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theme/themeOverride1.xml" ContentType="application/vnd.openxmlformats-officedocument.themeOverride+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theme/themeOverride2.xml" ContentType="application/vnd.openxmlformats-officedocument.themeOverride+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20" yWindow="15" windowWidth="19035" windowHeight="8190"/>
  </bookViews>
  <sheets>
    <sheet name="Index" sheetId="4" r:id="rId1"/>
    <sheet name="Sources" sheetId="5" r:id="rId2"/>
    <sheet name="Nonfarm Employment" sheetId="6" r:id="rId3"/>
    <sheet name="Nonfarm Monthly" sheetId="73" r:id="rId4"/>
    <sheet name="Nonfarm Pct" sheetId="7" r:id="rId5"/>
    <sheet name="Nonfarmgro" sheetId="8" r:id="rId6"/>
    <sheet name="NonfarmGroGraph" sheetId="9" r:id="rId7"/>
    <sheet name="LED Age and Sex" sheetId="10" r:id="rId8"/>
    <sheet name="LED Race and Ethnicity" sheetId="86" r:id="rId9"/>
    <sheet name="LED Education and Sex" sheetId="87" r:id="rId10"/>
    <sheet name="LED Age Sex Comparison" sheetId="13" r:id="rId11"/>
    <sheet name="LEDAgeGraph" sheetId="14" r:id="rId12"/>
    <sheet name="LED Race Ethnicity Comparison" sheetId="84" r:id="rId13"/>
    <sheet name="LED Education Sex Comparison" sheetId="85" r:id="rId14"/>
    <sheet name="LEDGenderGraph" sheetId="15" r:id="rId15"/>
    <sheet name="LEDRaceEthnicityGraph" sheetId="88" r:id="rId16"/>
    <sheet name="LEDEducationGraph" sheetId="89"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69" r:id="rId42"/>
    <sheet name="EdAttain%Graph" sheetId="70" r:id="rId43"/>
    <sheet name="LAUS" sheetId="40" r:id="rId44"/>
    <sheet name="UnempGraph" sheetId="41" r:id="rId45"/>
    <sheet name="LFPR" sheetId="42" r:id="rId46"/>
    <sheet name="CovEmp" sheetId="43" r:id="rId47"/>
    <sheet name="CovWages" sheetId="44" r:id="rId48"/>
    <sheet name="CovEmpComp" sheetId="45" r:id="rId49"/>
    <sheet name="CovEmpSum" sheetId="46" r:id="rId50"/>
    <sheet name="CountyAvWages" sheetId="47" r:id="rId51"/>
    <sheet name="AvgWageIndGraph" sheetId="48" r:id="rId52"/>
    <sheet name="AvgWageAdjGraph" sheetId="49" r:id="rId53"/>
    <sheet name="Median Wages" sheetId="50" r:id="rId54"/>
    <sheet name="MedWageGraph" sheetId="51" r:id="rId55"/>
    <sheet name="Hourly Wages" sheetId="52" r:id="rId56"/>
    <sheet name="HourlyWageGraph" sheetId="53" r:id="rId57"/>
    <sheet name="HourlyWageChGraph" sheetId="54" r:id="rId58"/>
    <sheet name="HourlyWagePctChgGraph" sheetId="55" r:id="rId59"/>
    <sheet name="HourlyWageRange" sheetId="79" r:id="rId60"/>
    <sheet name="WageRangeGraph" sheetId="80" r:id="rId61"/>
    <sheet name="IndWageRange" sheetId="81" r:id="rId62"/>
    <sheet name="PersInc" sheetId="56" r:id="rId63"/>
    <sheet name="PerCapGraph" sheetId="57" r:id="rId64"/>
    <sheet name="CommuterFlowsGraph" sheetId="58" r:id="rId65"/>
    <sheet name="Transfers" sheetId="82" r:id="rId66"/>
    <sheet name="TransferComparison" sheetId="83" r:id="rId67"/>
    <sheet name="HH Income" sheetId="59" r:id="rId68"/>
    <sheet name="HHIncDistGraph" sheetId="71" r:id="rId69"/>
    <sheet name="Poverty" sheetId="61" r:id="rId70"/>
    <sheet name="Housing" sheetId="63" r:id="rId71"/>
    <sheet name="HousingGraph" sheetId="64" r:id="rId72"/>
    <sheet name="Housing Costs" sheetId="65" r:id="rId73"/>
    <sheet name="HousingCostGraph" sheetId="66" r:id="rId74"/>
    <sheet name="HousingDistressGraph" sheetId="68" r:id="rId75"/>
    <sheet name="Taxable Sales Annual" sheetId="67" r:id="rId76"/>
    <sheet name="Taxable Sales Quarterly" sheetId="72" r:id="rId77"/>
  </sheets>
  <definedNames>
    <definedName name="_xlnm._FilterDatabase" localSheetId="21" hidden="1">OccProjLong!$A$4:$K$862</definedName>
    <definedName name="_xlnm._FilterDatabase" localSheetId="22" hidden="1">OccProjShort!$A$4:$G$909</definedName>
    <definedName name="_xlnm.Print_Area" localSheetId="50">CountyAvWages!$A$2:$D$162</definedName>
    <definedName name="_xlnm.Print_Area" localSheetId="49">CovEmpSum!$A$2:$H$23</definedName>
    <definedName name="_xlnm.Print_Area" localSheetId="39">EdAttain!$A$2:$H$7</definedName>
    <definedName name="_xlnm.Print_Area" localSheetId="67">'HH Income'!$A$2:$J$6</definedName>
    <definedName name="_xlnm.Print_Area" localSheetId="55">'Hourly Wages'!$A$2:$L$40</definedName>
    <definedName name="_xlnm.Print_Area" localSheetId="70">Housing!$A$2:$K$11</definedName>
    <definedName name="_xlnm.Print_Area" localSheetId="43">LAUS!$A$2:$K$21</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Wages'!$A$2:$K$9</definedName>
    <definedName name="_xlnm.Print_Area" localSheetId="19">NonfarmProjLong!$A$2:$H$35</definedName>
    <definedName name="_xlnm.Print_Area" localSheetId="20">NonfarmProjShort!$A$2:$E$36</definedName>
    <definedName name="_xlnm.Print_Area" localSheetId="25">'Occ Wages'!$A$2:$S$4</definedName>
    <definedName name="_xlnm.Print_Area" localSheetId="22">OccProjShort!$A$2:$G$910</definedName>
    <definedName name="_xlnm.Print_Area" localSheetId="62">PersInc!$A$2:$AL$63</definedName>
    <definedName name="_xlnm.Print_Area" localSheetId="30">PopAge!$A$2:$AC$69</definedName>
    <definedName name="_xlnm.Print_Area" localSheetId="31">PopAgeComp!$A$2:$G$26</definedName>
    <definedName name="_xlnm.Print_Area" localSheetId="27">PopGro!$A$2:$J$21</definedName>
    <definedName name="_xlnm.Print_Area" localSheetId="37">PopMig!$A$3:$G$4</definedName>
    <definedName name="_xlnm.Print_Area" localSheetId="34">PopRaceEth!$A$2:$I$19</definedName>
    <definedName name="_xlnm.Print_Area" localSheetId="26">PopTotal!$A$2:$BO$13</definedName>
    <definedName name="_xlnm.Print_Area" localSheetId="69">Poverty!#REF!</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Wages'!$A$1:$B$64395,'Occ Wages'!$A$3:$HU$4</definedName>
    <definedName name="_xlnm.Print_Titles" localSheetId="21">OccProjLong!$4:$4</definedName>
    <definedName name="_xlnm.Print_Titles" localSheetId="62">PersInc!$A:$A,PersInc!$3:$3</definedName>
    <definedName name="_xlnm.Print_Titles" localSheetId="30">PopAge!$A:$A</definedName>
    <definedName name="_xlnm.Print_Titles" localSheetId="26">PopTotal!$A:$A</definedName>
    <definedName name="_xlnm.Print_Titles" localSheetId="75">'Taxable Sales Annual'!$A:$B,'Taxable Sales Annual'!#REF!</definedName>
    <definedName name="_xlnm.Print_Titles" localSheetId="76">'Taxable Sales Quarterly'!$A:$B,'Taxable Sales Quarterly'!#REF!</definedName>
  </definedNames>
  <calcPr calcId="125725"/>
</workbook>
</file>

<file path=xl/calcChain.xml><?xml version="1.0" encoding="utf-8"?>
<calcChain xmlns="http://schemas.openxmlformats.org/spreadsheetml/2006/main">
  <c r="H26" i="47"/>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C97" i="65" l="1"/>
  <c r="B97"/>
  <c r="D91"/>
  <c r="C68"/>
  <c r="B68"/>
  <c r="C39"/>
  <c r="B39"/>
  <c r="C10"/>
  <c r="B10"/>
  <c r="I5" i="38"/>
  <c r="H5"/>
  <c r="G5"/>
  <c r="F5"/>
  <c r="E5"/>
  <c r="D5"/>
  <c r="C5"/>
  <c r="H3" i="22"/>
</calcChain>
</file>

<file path=xl/sharedStrings.xml><?xml version="1.0" encoding="utf-8"?>
<sst xmlns="http://schemas.openxmlformats.org/spreadsheetml/2006/main" count="39146" uniqueCount="3092">
  <si>
    <t>Linked Index to Datasheets</t>
  </si>
  <si>
    <t>Sources of Data</t>
  </si>
  <si>
    <t>Educational Attainment</t>
  </si>
  <si>
    <t>Educational Attainment 2000 Census Graph</t>
  </si>
  <si>
    <t>Nonfarm Percentages</t>
  </si>
  <si>
    <t>Nonfarm Growth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</si>
  <si>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</si>
  <si>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</si>
  <si>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</si>
  <si>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</si>
  <si>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</si>
  <si>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</si>
  <si>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</si>
  <si>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</si>
  <si>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</si>
  <si>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</si>
  <si>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</si>
  <si>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</si>
  <si>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</si>
  <si>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</si>
  <si>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</si>
  <si>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</si>
  <si>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</si>
  <si>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</si>
  <si>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</si>
  <si>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</si>
  <si>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</si>
  <si>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</si>
  <si>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</si>
  <si>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</si>
  <si>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</si>
  <si>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</si>
  <si>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</si>
  <si>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</si>
  <si>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</si>
  <si>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</si>
  <si>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</si>
  <si>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</si>
  <si>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</si>
  <si>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</si>
  <si>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</si>
  <si>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</si>
  <si>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</si>
  <si>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</si>
  <si>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</si>
  <si>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</si>
  <si>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</si>
  <si>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Taxable Sales</t>
  </si>
  <si>
    <t>Population Migration Graph</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</si>
  <si>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</si>
  <si>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</si>
  <si>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</si>
  <si>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</si>
  <si>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</si>
  <si>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</si>
  <si>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</si>
  <si>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</si>
  <si>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</si>
  <si>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</si>
  <si>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</si>
  <si>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</si>
  <si>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</si>
  <si>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</si>
  <si>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</si>
  <si>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</si>
  <si>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</si>
  <si>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</si>
  <si>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</si>
  <si>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</si>
  <si>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</si>
  <si>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</si>
  <si>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</si>
  <si>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</si>
  <si>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</si>
  <si>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</si>
  <si>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</si>
  <si>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</si>
  <si>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</si>
  <si>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</si>
  <si>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</si>
  <si>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</si>
  <si>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</si>
  <si>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</si>
  <si>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</si>
  <si>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</si>
  <si>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</si>
  <si>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</si>
  <si>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</si>
  <si>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</si>
  <si>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</si>
  <si>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</si>
  <si>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</si>
  <si>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</si>
  <si>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</si>
  <si>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</si>
  <si>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</si>
  <si>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</si>
  <si>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</si>
  <si>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</si>
  <si>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</si>
  <si>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</si>
  <si>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</si>
  <si>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</si>
  <si>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</si>
  <si>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</si>
  <si>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</si>
  <si>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</si>
  <si>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</si>
  <si>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</si>
  <si>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</si>
  <si>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</si>
  <si>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</si>
  <si>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</si>
  <si>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</si>
  <si>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</si>
  <si>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</si>
  <si>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</si>
  <si>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</si>
  <si>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</si>
  <si>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</si>
  <si>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</si>
  <si>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</si>
  <si>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</si>
  <si>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</si>
  <si>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</si>
  <si>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</si>
  <si>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</si>
  <si>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</si>
  <si>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</si>
  <si>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</si>
  <si>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</si>
  <si>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</si>
  <si>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</si>
  <si>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</si>
  <si>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</si>
  <si>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</si>
  <si>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</si>
  <si>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</si>
  <si>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</si>
  <si>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</si>
  <si>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</si>
  <si>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</si>
  <si>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</si>
  <si>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</si>
  <si>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</si>
  <si>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</si>
  <si>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</si>
  <si>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</si>
  <si>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</si>
  <si>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</si>
  <si>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</si>
  <si>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</si>
  <si>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</si>
  <si>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</si>
  <si>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</si>
  <si>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</si>
  <si>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</si>
  <si>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</si>
  <si>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</si>
  <si>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</si>
  <si>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</si>
  <si>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</si>
  <si>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</si>
  <si>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</si>
  <si>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</si>
  <si>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</si>
  <si>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</si>
  <si>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</si>
  <si>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</si>
  <si>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</si>
  <si>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</si>
  <si>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</si>
  <si>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</si>
  <si>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</si>
  <si>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</si>
  <si>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</si>
  <si>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</si>
  <si>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</si>
  <si>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</si>
  <si>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</si>
  <si>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</si>
  <si>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</si>
  <si>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</si>
  <si>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</si>
  <si>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</si>
  <si>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</si>
  <si>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</si>
  <si>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</si>
  <si>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</si>
  <si>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</si>
  <si>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</si>
  <si>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</si>
  <si>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</si>
  <si>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</si>
  <si>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</si>
  <si>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</si>
  <si>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</si>
  <si>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</si>
  <si>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</si>
  <si>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</si>
  <si>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</si>
  <si>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</si>
  <si>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</si>
  <si>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</si>
  <si>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</si>
  <si>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</si>
  <si>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</si>
  <si>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</si>
  <si>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</si>
  <si>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</si>
  <si>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</si>
  <si>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</si>
  <si>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</si>
  <si>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</si>
  <si>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</si>
  <si>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</si>
  <si>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</si>
  <si>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</si>
  <si>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</si>
  <si>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</si>
  <si>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</si>
  <si>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</si>
  <si>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</si>
  <si>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</si>
  <si>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</si>
  <si>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</si>
  <si>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</si>
  <si>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</si>
  <si>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</si>
  <si>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</si>
  <si>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</si>
  <si>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</si>
  <si>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</si>
  <si>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</si>
  <si>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</si>
  <si>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</si>
  <si>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</si>
  <si>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</si>
  <si>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</si>
  <si>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</si>
  <si>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</si>
  <si>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</si>
  <si>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</si>
  <si>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</si>
  <si>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</si>
  <si>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</si>
  <si>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</si>
  <si>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</si>
  <si>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</si>
  <si>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</si>
  <si>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</si>
  <si>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</si>
  <si>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</si>
  <si>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</si>
  <si>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</si>
  <si>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</si>
  <si>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</si>
  <si>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</si>
  <si>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</si>
  <si>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</si>
  <si>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</si>
  <si>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</si>
  <si>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</si>
  <si>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</si>
  <si>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</si>
  <si>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</si>
  <si>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</si>
  <si>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</si>
  <si>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</si>
  <si>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</si>
  <si>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</si>
  <si>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</si>
  <si>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</si>
  <si>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</si>
  <si>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</si>
  <si>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</si>
  <si>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</si>
  <si>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</si>
  <si>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</si>
  <si>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</si>
  <si>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</si>
  <si>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</si>
  <si>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</si>
  <si>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</si>
  <si>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</si>
  <si>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</si>
  <si>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</si>
  <si>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</si>
  <si>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</si>
  <si>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</si>
  <si>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</si>
  <si>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</si>
  <si>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</si>
  <si>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</si>
  <si>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</si>
  <si>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</si>
  <si>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</si>
  <si>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</si>
  <si>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</si>
  <si>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</si>
  <si>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</si>
  <si>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</si>
  <si>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</si>
  <si>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</si>
  <si>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</si>
  <si>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</si>
  <si>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</si>
  <si>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</si>
  <si>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</si>
  <si>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</si>
  <si>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</si>
  <si>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</si>
  <si>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</si>
  <si>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</si>
  <si>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</si>
  <si>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</si>
  <si>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</si>
  <si>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</si>
  <si>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</si>
  <si>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</si>
  <si>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</si>
  <si>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</si>
  <si>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</si>
  <si>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</si>
  <si>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</si>
  <si>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</si>
  <si>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</si>
  <si>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</si>
  <si>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</si>
  <si>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</si>
  <si>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</si>
  <si>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</si>
  <si>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</si>
  <si>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</si>
  <si>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</si>
  <si>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</si>
  <si>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</si>
  <si>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</si>
  <si>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</si>
  <si>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</si>
  <si>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</si>
  <si>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</si>
  <si>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</si>
  <si>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</si>
  <si>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</si>
  <si>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</si>
  <si>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</si>
  <si>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</si>
  <si>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</si>
  <si>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</si>
  <si>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</si>
  <si>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</si>
  <si>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</si>
  <si>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</si>
  <si>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</si>
  <si>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</si>
  <si>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</si>
  <si>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</si>
  <si>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</si>
  <si>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</si>
  <si>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</si>
  <si>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</si>
  <si>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</si>
  <si>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</si>
  <si>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</si>
  <si>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</si>
  <si>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</si>
  <si>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</si>
  <si>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</si>
  <si>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</si>
  <si>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</si>
  <si>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</si>
  <si>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</si>
  <si>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</si>
  <si>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</si>
  <si>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</si>
  <si>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</si>
  <si>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</si>
  <si>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</si>
  <si>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</si>
  <si>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</si>
  <si>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</si>
  <si>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</si>
  <si>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</si>
  <si>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</si>
  <si>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</si>
  <si>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</si>
  <si>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</si>
  <si>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</si>
  <si>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</si>
  <si>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</si>
  <si>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</si>
  <si>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</si>
  <si>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</si>
  <si>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</si>
  <si>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</si>
  <si>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</si>
  <si>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</si>
  <si>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</si>
  <si>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</si>
  <si>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</si>
  <si>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</si>
  <si>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</si>
  <si>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</si>
  <si>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</si>
  <si>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</si>
  <si>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</si>
  <si>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</si>
  <si>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</si>
  <si>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</si>
  <si>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</si>
  <si>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</si>
  <si>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</si>
  <si>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</si>
  <si>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</si>
  <si>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</si>
  <si>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</si>
  <si>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</si>
  <si>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</si>
  <si>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</si>
  <si>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</si>
  <si>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</si>
  <si>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</si>
  <si>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</si>
  <si>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</si>
  <si>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</si>
  <si>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</si>
  <si>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</si>
  <si>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</si>
  <si>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</si>
  <si>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</si>
  <si>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</si>
  <si>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</si>
  <si>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</si>
  <si>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</si>
  <si>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</si>
  <si>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</si>
  <si>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</si>
  <si>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</si>
  <si>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</si>
  <si>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</si>
  <si>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</si>
  <si>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</si>
  <si>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</si>
  <si>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</si>
  <si>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</si>
  <si>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</si>
  <si>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</si>
  <si>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</si>
  <si>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</si>
  <si>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</si>
  <si>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</si>
  <si>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</si>
  <si>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</si>
  <si>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</si>
  <si>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</si>
  <si>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</si>
  <si>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</si>
  <si>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</si>
  <si>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</si>
  <si>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</si>
  <si>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</si>
  <si>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</si>
  <si>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</si>
  <si>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</si>
  <si>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</si>
  <si>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</si>
  <si>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</si>
  <si>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</si>
  <si>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</si>
  <si>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</si>
  <si>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</si>
  <si>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</si>
  <si>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</si>
  <si>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</si>
  <si>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</si>
  <si>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</si>
  <si>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</si>
  <si>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</si>
  <si>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</si>
  <si>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</si>
  <si>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</si>
  <si>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</si>
  <si>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</si>
  <si>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</si>
  <si>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</si>
  <si>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</si>
  <si>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</si>
  <si>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</si>
  <si>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</si>
  <si>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</si>
  <si>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</si>
  <si>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</si>
  <si>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</si>
  <si>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</si>
  <si>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</si>
  <si>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</si>
  <si>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</si>
  <si>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</si>
  <si>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</si>
  <si>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</si>
  <si>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</si>
  <si>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</si>
  <si>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</si>
  <si>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</si>
  <si>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</si>
  <si>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</si>
  <si>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</si>
  <si>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</si>
  <si>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</si>
  <si>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</si>
  <si>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</si>
  <si>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</si>
  <si>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</si>
  <si>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</si>
  <si>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</si>
  <si>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</si>
  <si>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</si>
  <si>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</si>
  <si>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</si>
  <si>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</si>
  <si>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</si>
  <si>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</si>
  <si>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</si>
  <si>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</si>
  <si>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</si>
  <si>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</si>
  <si>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</si>
  <si>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</si>
  <si>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</si>
  <si>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</si>
  <si>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</si>
  <si>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</si>
  <si>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</si>
  <si>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</si>
  <si>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</si>
  <si>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</si>
  <si>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</si>
  <si>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</si>
  <si>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</si>
  <si>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</si>
  <si>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</si>
  <si>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</si>
  <si>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</si>
  <si>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</si>
  <si>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</si>
  <si>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</si>
  <si>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</si>
  <si>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</si>
  <si>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</si>
  <si>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</si>
  <si>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</si>
  <si>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</si>
  <si>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</si>
  <si>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</si>
  <si>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</si>
  <si>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</si>
  <si>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</si>
  <si>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</si>
  <si>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</si>
  <si>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</si>
  <si>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</si>
  <si>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</si>
  <si>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</si>
  <si>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</si>
  <si>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</si>
  <si>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</si>
  <si>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</si>
  <si>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</si>
  <si>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</si>
  <si>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</si>
  <si>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</si>
  <si>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</si>
  <si>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</si>
  <si>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</si>
  <si>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</si>
  <si>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</si>
  <si>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</si>
  <si>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</si>
  <si>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</si>
  <si>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</si>
  <si>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</si>
  <si>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</si>
  <si>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</si>
  <si>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</si>
  <si>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</si>
  <si>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</si>
  <si>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</si>
  <si>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</si>
  <si>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</si>
  <si>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</si>
  <si>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</si>
  <si>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</si>
  <si>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</si>
  <si>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</si>
  <si>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</si>
  <si>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</si>
  <si>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</si>
  <si>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</si>
  <si>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</si>
  <si>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</si>
  <si>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</si>
  <si>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</si>
  <si>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</si>
  <si>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</si>
  <si>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</si>
  <si>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</si>
  <si>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</si>
  <si>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</si>
  <si>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</si>
  <si>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</si>
  <si>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</si>
  <si>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</si>
  <si>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</si>
  <si>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</si>
  <si>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</si>
  <si>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</si>
  <si>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</si>
  <si>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</si>
  <si>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</si>
  <si>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</si>
  <si>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</si>
  <si>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</si>
  <si>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</si>
  <si>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</si>
  <si>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</si>
  <si>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</si>
  <si>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</si>
  <si>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</si>
  <si>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</si>
  <si>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</si>
  <si>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</si>
  <si>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</si>
  <si>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</si>
  <si>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</si>
  <si>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</si>
  <si>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</si>
  <si>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</si>
  <si>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</si>
  <si>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</si>
  <si>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</si>
  <si>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</si>
  <si>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</si>
  <si>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</si>
  <si>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</si>
  <si>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</si>
  <si>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</si>
  <si>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</si>
  <si>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Radiologic Technologists and Technicians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</si>
  <si>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</si>
  <si>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</si>
  <si>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</si>
  <si>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</si>
  <si>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</si>
  <si>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</si>
  <si>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</si>
  <si>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</si>
  <si>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</si>
  <si>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</si>
  <si>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</si>
  <si>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</si>
  <si>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</si>
  <si>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</si>
  <si>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</si>
  <si>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</si>
  <si>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</si>
  <si>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</si>
  <si>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</si>
  <si>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</si>
  <si>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</si>
  <si>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</si>
  <si>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</si>
  <si>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</si>
  <si>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</si>
  <si>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</si>
  <si>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</si>
  <si>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</si>
  <si>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</si>
  <si>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</si>
  <si>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</si>
  <si>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</si>
  <si>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</si>
  <si>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</si>
  <si>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</si>
  <si>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</si>
  <si>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</si>
  <si>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</si>
  <si>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</si>
  <si>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</si>
  <si>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</si>
  <si>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</si>
  <si>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</si>
  <si>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</si>
  <si>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</si>
  <si>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</si>
  <si>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</si>
  <si>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</si>
  <si>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</si>
  <si>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</si>
  <si>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</si>
  <si>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</si>
  <si>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</si>
  <si>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</si>
  <si>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</si>
  <si>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</si>
  <si>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</si>
  <si>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</si>
  <si>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</si>
  <si>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</si>
  <si>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</si>
  <si>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</si>
  <si>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</si>
  <si>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</si>
  <si>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</si>
  <si>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</si>
  <si>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</si>
  <si>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</si>
  <si>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</si>
  <si>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</si>
  <si>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</si>
  <si>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</si>
  <si>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</si>
  <si>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</si>
  <si>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</si>
  <si>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</si>
  <si>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</si>
  <si>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</si>
  <si>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</si>
  <si>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</si>
  <si>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</si>
  <si>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</si>
  <si>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</si>
  <si>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</si>
  <si>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</si>
  <si>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</si>
  <si>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</si>
  <si>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</si>
  <si>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</si>
  <si>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</si>
  <si>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</si>
  <si>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</si>
  <si>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</si>
  <si>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</si>
  <si>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</si>
  <si>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</si>
  <si>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</si>
  <si>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</si>
  <si>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</si>
  <si>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</si>
  <si>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</si>
  <si>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</si>
  <si>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</si>
  <si>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</si>
  <si>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</si>
  <si>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</si>
  <si>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</si>
  <si>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</si>
  <si>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</si>
  <si>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</si>
  <si>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</si>
  <si>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</si>
  <si>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</si>
  <si>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</si>
  <si>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</si>
  <si>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</si>
  <si>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</si>
  <si>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</si>
  <si>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</si>
  <si>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</si>
  <si>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</si>
  <si>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</si>
  <si>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</si>
  <si>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</si>
  <si>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</si>
  <si>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</si>
  <si>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</si>
  <si>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</si>
  <si>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</si>
  <si>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</si>
  <si>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</si>
  <si>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</si>
  <si>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</si>
  <si>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</si>
  <si>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</si>
  <si>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</si>
  <si>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</si>
  <si>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</si>
  <si>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</si>
  <si>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</si>
  <si>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</si>
  <si>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</si>
  <si>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</si>
  <si>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</si>
  <si>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</si>
  <si>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</si>
  <si>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</si>
  <si>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</si>
  <si>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</si>
  <si>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</si>
  <si>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</si>
  <si>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</si>
  <si>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</si>
  <si>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</si>
  <si>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</si>
  <si>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</si>
  <si>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</si>
  <si>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</si>
  <si>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</si>
  <si>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</si>
  <si>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</si>
  <si>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</si>
  <si>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</si>
  <si>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</si>
  <si>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</si>
  <si>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</si>
  <si>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</si>
  <si>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</si>
  <si>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</si>
  <si>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</si>
  <si>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</si>
  <si>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</si>
  <si>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</si>
  <si>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</si>
  <si>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</si>
  <si>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</si>
  <si>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</si>
  <si>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</si>
  <si>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</si>
  <si>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</si>
  <si>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</si>
  <si>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</si>
  <si>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</si>
  <si>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</si>
  <si>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</si>
  <si>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</si>
  <si>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</si>
  <si>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</si>
  <si>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</si>
  <si>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</si>
  <si>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</si>
  <si>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</si>
  <si>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</si>
  <si>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</si>
  <si>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</si>
  <si>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</si>
  <si>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</si>
  <si>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</si>
  <si>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</si>
  <si>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</si>
  <si>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</si>
  <si>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</si>
  <si>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</si>
  <si>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</si>
  <si>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</si>
  <si>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</si>
  <si>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</si>
  <si>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</si>
  <si>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</si>
  <si>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</si>
  <si>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</si>
  <si>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</si>
  <si>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</si>
  <si>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</si>
  <si>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</si>
  <si>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</si>
  <si>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</si>
  <si>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</si>
  <si>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</si>
  <si>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</si>
  <si>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</si>
  <si>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</si>
  <si>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</si>
  <si>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</si>
  <si>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</si>
  <si>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</si>
  <si>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</si>
  <si>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</si>
  <si>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</si>
  <si>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</si>
  <si>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</si>
  <si>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</si>
  <si>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</si>
  <si>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</si>
  <si>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</si>
  <si>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</si>
  <si>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</si>
  <si>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</si>
  <si>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</si>
  <si>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</si>
  <si>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</si>
  <si>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</si>
  <si>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</si>
  <si>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</si>
  <si>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</si>
  <si>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</si>
  <si>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</si>
  <si>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</si>
  <si>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</si>
  <si>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</si>
  <si>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</si>
  <si>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</si>
  <si>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</si>
  <si>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</si>
  <si>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</si>
  <si>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</si>
  <si>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</si>
  <si>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</si>
  <si>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</si>
  <si>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</si>
  <si>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</si>
  <si>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</si>
  <si>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</si>
  <si>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</si>
  <si>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</si>
  <si>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</si>
  <si>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</si>
  <si>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</si>
  <si>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</si>
  <si>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</si>
  <si>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</si>
  <si>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</si>
  <si>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</si>
  <si>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</si>
  <si>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</si>
  <si>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</si>
  <si>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</si>
  <si>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</si>
  <si>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</si>
  <si>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</si>
  <si>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</si>
  <si>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</si>
  <si>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</si>
  <si>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</si>
  <si>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</si>
  <si>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</si>
  <si>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</si>
  <si>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</si>
  <si>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</si>
  <si>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</si>
  <si>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</si>
  <si>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</si>
  <si>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</si>
  <si>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</si>
  <si>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</si>
  <si>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</si>
  <si>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</si>
  <si>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</si>
  <si>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</si>
  <si>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</si>
  <si>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</si>
  <si>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</si>
  <si>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</si>
  <si>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</si>
  <si>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</si>
  <si>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</si>
  <si>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</si>
  <si>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</si>
  <si>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</si>
  <si>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</si>
  <si>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</si>
  <si>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</si>
  <si>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</si>
  <si>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</si>
  <si>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</si>
  <si>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</si>
  <si>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</si>
  <si>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</si>
  <si>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</si>
  <si>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</si>
  <si>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</si>
  <si>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</si>
  <si>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</si>
  <si>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</si>
  <si>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</si>
  <si>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</si>
  <si>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</si>
  <si>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</si>
  <si>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</si>
  <si>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</si>
  <si>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</si>
  <si>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</si>
  <si>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</si>
  <si>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</si>
  <si>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</si>
  <si>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</si>
  <si>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</si>
  <si>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</si>
  <si>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</si>
  <si>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</si>
  <si>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</si>
  <si>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</si>
  <si>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</si>
  <si>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</si>
  <si>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</si>
  <si>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</si>
  <si>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</si>
  <si>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</si>
  <si>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</si>
  <si>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</si>
  <si>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</si>
  <si>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</si>
  <si>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</si>
  <si>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</si>
  <si>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</si>
  <si>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</si>
  <si>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</si>
  <si>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</si>
  <si>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</si>
  <si>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</si>
  <si>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</si>
  <si>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</si>
  <si>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</si>
  <si>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</si>
  <si>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</si>
  <si>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</si>
  <si>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</si>
  <si>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</si>
  <si>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</si>
  <si>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</si>
  <si>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</si>
  <si>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</si>
  <si>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</si>
  <si>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</si>
  <si>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</si>
  <si>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</si>
  <si>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</si>
  <si>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</si>
  <si>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</si>
  <si>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</si>
  <si>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</si>
  <si>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</si>
  <si>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</si>
  <si>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</si>
  <si>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</si>
  <si>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</si>
  <si>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</si>
  <si>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</si>
  <si>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</si>
  <si>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</si>
  <si>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</si>
  <si>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</si>
  <si>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</si>
  <si>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</si>
  <si>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</si>
  <si>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</si>
  <si>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</si>
  <si>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</si>
  <si>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</si>
  <si>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</si>
  <si>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</si>
  <si>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</si>
  <si>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</si>
  <si>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</si>
  <si>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</si>
  <si>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</si>
  <si>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</si>
  <si>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</si>
  <si>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</si>
  <si>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</si>
  <si>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</si>
  <si>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</si>
  <si>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</si>
  <si>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</si>
  <si>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</si>
  <si>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</si>
  <si>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</si>
  <si>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</si>
  <si>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</si>
  <si>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</si>
  <si>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</si>
  <si>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</si>
  <si>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</si>
  <si>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</si>
  <si>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</si>
  <si>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</si>
  <si>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</si>
  <si>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</si>
  <si>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</si>
  <si>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</si>
  <si>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</si>
  <si>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</si>
  <si>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</si>
  <si>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</si>
  <si>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</si>
  <si>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</si>
  <si>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Total Change</t>
  </si>
  <si>
    <t>Births</t>
  </si>
  <si>
    <t>Deaths</t>
  </si>
  <si>
    <t>Natural Increase</t>
  </si>
  <si>
    <t>Net In-migration</t>
  </si>
  <si>
    <t>Educational Attainment of Adults Age 25+</t>
  </si>
  <si>
    <t>2000 Census</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</si>
  <si>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</si>
  <si>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</si>
  <si>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</si>
  <si>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</si>
  <si>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</si>
  <si>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</si>
  <si>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</si>
  <si>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</si>
  <si>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</si>
  <si>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</si>
  <si>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</si>
  <si>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</si>
  <si>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</si>
  <si>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</si>
  <si>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</si>
  <si>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</si>
  <si>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</si>
  <si>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</si>
  <si>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</si>
  <si>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</si>
  <si>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</si>
  <si>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</si>
  <si>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</si>
  <si>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</si>
  <si>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</si>
  <si>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</si>
  <si>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</si>
  <si>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</si>
  <si>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</si>
  <si>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</si>
  <si>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</si>
  <si>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</si>
  <si>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</si>
  <si>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</si>
  <si>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</si>
  <si>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</si>
  <si>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</si>
  <si>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</si>
  <si>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</si>
  <si>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</si>
  <si>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</si>
  <si>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</si>
  <si>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</si>
  <si>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</si>
  <si>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</si>
  <si>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</si>
  <si>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</si>
  <si>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</si>
  <si>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</si>
  <si>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</si>
  <si>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</si>
  <si>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</si>
  <si>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</si>
  <si>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</si>
  <si>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</si>
  <si>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</si>
  <si>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</si>
  <si>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</si>
  <si>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</si>
  <si>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</si>
  <si>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</si>
  <si>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</si>
  <si>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</si>
  <si>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</si>
  <si>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</si>
  <si>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</si>
  <si>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</si>
  <si>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</si>
  <si>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</si>
  <si>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</si>
  <si>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</si>
  <si>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</si>
  <si>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</si>
  <si>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</si>
  <si>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</si>
  <si>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</si>
  <si>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</si>
  <si>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</si>
  <si>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</si>
  <si>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</si>
  <si>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</si>
  <si>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</si>
  <si>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</si>
  <si>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</si>
  <si>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</si>
  <si>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</si>
  <si>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</si>
  <si>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</si>
  <si>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</si>
  <si>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</si>
  <si>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</si>
  <si>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</si>
  <si>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</si>
  <si>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</si>
  <si>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</si>
  <si>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</si>
  <si>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</si>
  <si>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</si>
  <si>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</si>
  <si>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</si>
  <si>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</si>
  <si>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</si>
  <si>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</si>
  <si>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</si>
  <si>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</si>
  <si>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</si>
  <si>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</si>
  <si>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</si>
  <si>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</si>
  <si>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</si>
  <si>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</si>
  <si>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</si>
  <si>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</si>
  <si>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</si>
  <si>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</si>
  <si>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</si>
  <si>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</si>
  <si>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</si>
  <si>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</si>
  <si>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</si>
  <si>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</si>
  <si>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</si>
  <si>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</si>
  <si>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</si>
  <si>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</si>
  <si>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</si>
  <si>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</si>
  <si>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</si>
  <si>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</si>
  <si>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</si>
  <si>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</si>
  <si>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</si>
  <si>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</si>
  <si>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</si>
  <si>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</si>
  <si>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</si>
  <si>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</si>
  <si>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</si>
  <si>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</si>
  <si>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</si>
  <si>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</si>
  <si>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</si>
  <si>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</si>
  <si>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</si>
  <si>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</si>
  <si>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</si>
  <si>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</si>
  <si>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</si>
  <si>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</si>
  <si>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</si>
  <si>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</si>
  <si>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</si>
  <si>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</si>
  <si>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</si>
  <si>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</si>
  <si>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</si>
  <si>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</si>
  <si>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</si>
  <si>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</si>
  <si>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</si>
  <si>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</si>
  <si>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</si>
  <si>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</si>
  <si>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</si>
  <si>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</si>
  <si>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</si>
  <si>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</si>
  <si>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</si>
  <si>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</si>
  <si>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</si>
  <si>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</si>
  <si>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</si>
  <si>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</si>
  <si>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</si>
  <si>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</si>
  <si>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</si>
  <si>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</si>
  <si>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</si>
  <si>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</si>
  <si>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</si>
  <si>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</si>
  <si>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</si>
  <si>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</si>
  <si>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</si>
  <si>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</si>
  <si>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</si>
  <si>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</si>
  <si>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</si>
  <si>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</si>
  <si>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King County</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</si>
  <si>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</si>
  <si>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</si>
  <si>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</si>
  <si>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</si>
  <si>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</si>
  <si>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</si>
  <si>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</si>
  <si>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</si>
  <si>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</si>
  <si>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</si>
  <si>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</si>
  <si>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</si>
  <si>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</si>
  <si>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</si>
  <si>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</si>
  <si>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</si>
  <si>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</si>
  <si>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</si>
  <si>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</si>
  <si>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</si>
  <si>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</si>
  <si>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</si>
  <si>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35.0 percent or more</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</si>
  <si>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</si>
  <si>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</si>
  <si>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</si>
  <si>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</si>
  <si>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</si>
  <si>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</si>
  <si>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</si>
  <si>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</si>
  <si>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</si>
  <si>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</si>
  <si>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</si>
  <si>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</si>
  <si>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</si>
  <si>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</si>
  <si>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</si>
  <si>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</si>
  <si>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</si>
  <si>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</si>
  <si>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</si>
  <si>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</si>
  <si>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</si>
  <si>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</si>
  <si>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</si>
  <si>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</si>
  <si>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</si>
  <si>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</si>
  <si>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</si>
  <si>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</si>
  <si>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</si>
  <si>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</si>
  <si>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</si>
  <si>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</si>
  <si>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</si>
  <si>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</si>
  <si>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</si>
  <si>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</si>
  <si>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</si>
  <si>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</si>
  <si>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</si>
  <si>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</si>
  <si>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</si>
  <si>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</si>
  <si>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</si>
  <si>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</si>
  <si>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</si>
  <si>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</si>
  <si>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</si>
  <si>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</si>
  <si>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</si>
  <si>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</si>
  <si>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</si>
  <si>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</si>
  <si>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</si>
  <si>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</si>
  <si>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</si>
  <si>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</si>
  <si>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</si>
  <si>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</si>
  <si>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</si>
  <si>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</si>
  <si>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</si>
  <si>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</si>
  <si>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</si>
  <si>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</si>
  <si>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</si>
  <si>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</si>
  <si>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</si>
  <si>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</si>
  <si>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</si>
  <si>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</si>
  <si>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</si>
  <si>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</si>
  <si>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</si>
  <si>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</si>
  <si>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</si>
  <si>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</si>
  <si>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</si>
  <si>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</si>
  <si>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</si>
  <si>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</si>
  <si>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</si>
  <si>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</si>
  <si>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</si>
  <si>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</si>
  <si>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</si>
  <si>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</si>
  <si>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</si>
  <si>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Year</t>
  </si>
  <si>
    <t>Average Hourly Wages by Decile of FTE Employment, Adjusted for Inflation</t>
  </si>
  <si>
    <t>Taxable Sales by Industry</t>
  </si>
  <si>
    <t>2009-3</t>
  </si>
  <si>
    <t>2009 Q4</t>
  </si>
  <si>
    <t>Estimated</t>
  </si>
  <si>
    <t>Components of Change</t>
  </si>
  <si>
    <t>2010 Q1</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</si>
  <si>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</si>
  <si>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</si>
  <si>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</si>
  <si>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</si>
  <si>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</si>
  <si>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</si>
  <si>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</si>
  <si>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</si>
  <si>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</si>
  <si>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</si>
  <si>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</si>
  <si>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</si>
  <si>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</si>
  <si>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</si>
  <si>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</si>
  <si>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</si>
  <si>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</si>
  <si>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</si>
  <si>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</si>
  <si>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</si>
  <si>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</si>
  <si>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</si>
  <si>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</si>
  <si>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</si>
  <si>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</si>
  <si>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</si>
  <si>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</si>
  <si>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</si>
  <si>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</si>
  <si>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</si>
  <si>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</si>
  <si>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</si>
  <si>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</si>
  <si>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</si>
  <si>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</si>
  <si>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</si>
  <si>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</si>
  <si>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</si>
  <si>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</si>
  <si>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</si>
  <si>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</si>
  <si>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</si>
  <si>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</si>
  <si>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</si>
  <si>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</si>
  <si>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</si>
  <si>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</si>
  <si>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</si>
  <si>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</si>
  <si>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</si>
  <si>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D = not disclosed to protect confidentiality</t>
  </si>
  <si>
    <t>- means no sales in this category</t>
  </si>
  <si>
    <t>14-24</t>
  </si>
  <si>
    <t>2009-4</t>
  </si>
  <si>
    <t>2010-1</t>
  </si>
  <si>
    <t>2010 Q2</t>
  </si>
  <si>
    <t>Civilian Labor Force by Sex</t>
  </si>
  <si>
    <t>30.0 percent or more</t>
  </si>
  <si>
    <t>Percent</t>
  </si>
  <si>
    <t>Population Aged 25 and Older</t>
  </si>
  <si>
    <t>Less than 9th Grade</t>
  </si>
  <si>
    <t>1999 (2000 Census):</t>
  </si>
  <si>
    <t>Median Household Income</t>
  </si>
  <si>
    <t>Median Family Income</t>
  </si>
  <si>
    <t>Gross Rent (for renters) or Housing Costs (for homeowners) as a Percentage of Household Income</t>
  </si>
  <si>
    <t>Less than 20 percent</t>
  </si>
  <si>
    <t xml:space="preserve">From 20.0 to 24.9 percent     </t>
  </si>
  <si>
    <t>From 25.0 to 29.9 percent</t>
  </si>
  <si>
    <t>From 30.0 to 34.9 percent</t>
  </si>
  <si>
    <t>Housing Costs as a Percent of Household Income for Owner Households with a Mortgage</t>
  </si>
  <si>
    <t>Housing Costs as a Percent of Household Income for Owner Households without a Mortgage</t>
  </si>
  <si>
    <t>Housing Costs as a Percentage of Income</t>
  </si>
  <si>
    <t>Housing Costs Graph</t>
  </si>
  <si>
    <t>Housing Distress Graph</t>
  </si>
  <si>
    <t>Educational Attainment Current Graph</t>
  </si>
  <si>
    <t>Educational Attainment Percent Graph</t>
  </si>
  <si>
    <t>2010 Q3</t>
  </si>
  <si>
    <t>Garfield</t>
  </si>
  <si>
    <t>Total Private</t>
  </si>
  <si>
    <t>Goods Producing</t>
  </si>
  <si>
    <t xml:space="preserve">    Government</t>
  </si>
  <si>
    <t>Garfield County</t>
  </si>
  <si>
    <t>Eastern Washington Ten-Year Occupational Employment Projections</t>
  </si>
  <si>
    <t>Eastern Washington</t>
  </si>
  <si>
    <t>Total all occupations</t>
  </si>
  <si>
    <t>Helpers--Carpenters</t>
  </si>
  <si>
    <t>Electrical Power-Line Installers and Repairers</t>
  </si>
  <si>
    <t>Helpers--Production Workers</t>
  </si>
  <si>
    <t>Unincorporated</t>
  </si>
  <si>
    <t>-</t>
  </si>
  <si>
    <t>Incorporated</t>
  </si>
  <si>
    <t>Pomeroy</t>
  </si>
  <si>
    <t>Garfield County, Current and Projected Population</t>
  </si>
  <si>
    <t>RESIDENT CIVILIAN LABOR FORCE AND EMPLOYMENT IN GARFIELD COUNTY</t>
  </si>
  <si>
    <t>AVERAGE</t>
  </si>
  <si>
    <t>JAN</t>
  </si>
  <si>
    <t>FEB</t>
  </si>
  <si>
    <t>MAR</t>
  </si>
  <si>
    <t>APR</t>
  </si>
  <si>
    <t>MAY</t>
  </si>
  <si>
    <t>JUN</t>
  </si>
  <si>
    <t>JUL</t>
  </si>
  <si>
    <t>AUG</t>
  </si>
  <si>
    <t>SEP</t>
  </si>
  <si>
    <t>OCT</t>
  </si>
  <si>
    <t>NOV</t>
  </si>
  <si>
    <t>DEC</t>
  </si>
  <si>
    <t>Covered Employment, Garfield County</t>
  </si>
  <si>
    <t>Covered Payroll, Garfield County</t>
  </si>
  <si>
    <t>Garfield County Personal Income</t>
  </si>
  <si>
    <t>Garfield as a Percent of the U.S.</t>
  </si>
  <si>
    <t>Garfield as a Percent of the State</t>
  </si>
  <si>
    <t>US</t>
  </si>
  <si>
    <t>Series start in 1990 (scroll to the right for data)</t>
  </si>
  <si>
    <t>D</t>
  </si>
  <si>
    <t xml:space="preserve">   -</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</si>
  <si>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</si>
  <si>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</si>
  <si>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</si>
  <si>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</si>
  <si>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</si>
  <si>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</si>
  <si>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</si>
  <si>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</si>
  <si>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</si>
  <si>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</si>
  <si>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</si>
  <si>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</si>
  <si>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</si>
  <si>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</si>
  <si>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</si>
  <si>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</si>
  <si>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</si>
  <si>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</si>
  <si>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</si>
  <si>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</si>
  <si>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</si>
  <si>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</si>
  <si>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</si>
  <si>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</si>
  <si>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</si>
  <si>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</si>
  <si>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</si>
  <si>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</si>
  <si>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</si>
  <si>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</si>
  <si>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</si>
  <si>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</si>
  <si>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</si>
  <si>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</si>
  <si>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</si>
  <si>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</si>
  <si>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</si>
  <si>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</si>
  <si>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</si>
  <si>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</si>
  <si>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</si>
  <si>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</si>
  <si>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</si>
  <si>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</si>
  <si>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</si>
  <si>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</si>
  <si>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</si>
  <si>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</si>
  <si>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</si>
  <si>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</si>
  <si>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</si>
  <si>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</si>
  <si>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</si>
  <si>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</si>
  <si>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</si>
  <si>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</si>
  <si>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</si>
  <si>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</si>
  <si>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</si>
  <si>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</si>
  <si>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</si>
  <si>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</si>
  <si>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</si>
  <si>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</si>
  <si>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</si>
  <si>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</si>
  <si>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</si>
  <si>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</si>
  <si>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</si>
  <si>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</si>
  <si>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</si>
  <si>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</si>
  <si>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</si>
  <si>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</si>
  <si>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</si>
  <si>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</si>
  <si>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</si>
  <si>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</si>
  <si>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</si>
  <si>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</si>
  <si>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</si>
  <si>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</si>
  <si>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</si>
  <si>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</si>
  <si>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</si>
  <si>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</si>
  <si>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</si>
  <si>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</si>
  <si>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</si>
  <si>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</si>
  <si>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</si>
  <si>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</si>
  <si>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</si>
  <si>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</si>
  <si>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</si>
  <si>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</si>
  <si>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</si>
  <si>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</si>
  <si>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</si>
  <si>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</si>
  <si>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</si>
  <si>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Electro-Mechanical Technicians</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</si>
  <si>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</si>
  <si>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</si>
  <si>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</si>
  <si>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</si>
  <si>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</si>
  <si>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</si>
  <si>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</si>
  <si>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</si>
  <si>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</si>
  <si>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</si>
  <si>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</si>
  <si>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</si>
  <si>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</si>
  <si>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</si>
  <si>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</si>
  <si>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</si>
  <si>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</si>
  <si>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</si>
  <si>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</si>
  <si>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</si>
  <si>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</si>
  <si>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</si>
  <si>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</si>
  <si>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</si>
  <si>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</si>
  <si>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</si>
  <si>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</si>
  <si>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</si>
  <si>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</si>
  <si>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</si>
  <si>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</si>
  <si>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</si>
  <si>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</si>
  <si>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</si>
  <si>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</si>
  <si>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</si>
  <si>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</si>
  <si>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</si>
  <si>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</si>
  <si>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</si>
  <si>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</si>
  <si>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</si>
  <si>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</si>
  <si>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</si>
  <si>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</si>
  <si>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</si>
  <si>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</si>
  <si>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</si>
  <si>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</si>
  <si>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</si>
  <si>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</si>
  <si>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</si>
  <si>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</si>
  <si>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</si>
  <si>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</si>
  <si>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</si>
  <si>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</si>
  <si>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</si>
  <si>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</si>
  <si>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</si>
  <si>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</si>
  <si>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</si>
  <si>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</si>
  <si>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</si>
  <si>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</si>
  <si>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</si>
  <si>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</si>
  <si>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</si>
  <si>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</si>
  <si>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</si>
  <si>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</si>
  <si>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</si>
  <si>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</si>
  <si>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</si>
  <si>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</si>
  <si>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</si>
  <si>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</si>
  <si>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</si>
  <si>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</si>
  <si>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</si>
  <si>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</si>
  <si>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</si>
  <si>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</si>
  <si>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</si>
  <si>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</si>
  <si>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</si>
  <si>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</si>
  <si>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</si>
  <si>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</si>
  <si>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</si>
  <si>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</si>
  <si>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</si>
  <si>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</si>
  <si>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</si>
  <si>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</si>
  <si>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</si>
  <si>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</si>
  <si>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</si>
  <si>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</si>
  <si>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</si>
  <si>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</si>
  <si>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</si>
  <si>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</si>
  <si>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</si>
  <si>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</si>
  <si>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</si>
  <si>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</si>
  <si>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</si>
  <si>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</si>
  <si>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</si>
  <si>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</si>
  <si>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</si>
  <si>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</si>
  <si>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</si>
  <si>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</si>
  <si>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</si>
  <si>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</si>
  <si>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</si>
  <si>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</si>
  <si>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</si>
  <si>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</si>
  <si>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</si>
  <si>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</si>
  <si>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</si>
  <si>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</si>
  <si>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</si>
  <si>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</si>
  <si>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</si>
  <si>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</si>
  <si>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</si>
  <si>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</si>
  <si>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</si>
  <si>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</si>
  <si>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</si>
  <si>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</si>
  <si>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</si>
  <si>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</si>
  <si>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</si>
  <si>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</si>
  <si>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</si>
  <si>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</si>
  <si>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</si>
  <si>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</si>
  <si>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</si>
  <si>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</si>
  <si>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</si>
  <si>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</si>
  <si>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</si>
  <si>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</si>
  <si>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</si>
  <si>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</si>
  <si>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</si>
  <si>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</si>
  <si>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</si>
  <si>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</si>
  <si>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</si>
  <si>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</si>
  <si>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</si>
  <si>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</si>
  <si>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</si>
  <si>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</si>
  <si>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</si>
  <si>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</si>
  <si>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</si>
  <si>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</si>
  <si>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</si>
  <si>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</si>
  <si>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</si>
  <si>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</si>
  <si>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</si>
  <si>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</si>
  <si>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</si>
  <si>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</si>
  <si>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</si>
  <si>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</si>
  <si>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</si>
  <si>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</si>
  <si>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</si>
  <si>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</si>
  <si>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</si>
  <si>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</si>
  <si>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</si>
  <si>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</si>
  <si>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</si>
  <si>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</si>
  <si>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</si>
  <si>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</si>
  <si>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</si>
  <si>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</si>
  <si>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</si>
  <si>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</si>
  <si>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</si>
  <si>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</si>
  <si>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</si>
  <si>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</si>
  <si>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</si>
  <si>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</si>
  <si>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</si>
  <si>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</si>
  <si>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</si>
  <si>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</si>
  <si>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</si>
  <si>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</si>
  <si>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</si>
  <si>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</si>
  <si>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</si>
  <si>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</si>
  <si>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</si>
  <si>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</si>
  <si>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</si>
  <si>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</si>
  <si>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</si>
  <si>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</si>
  <si>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</si>
  <si>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</si>
  <si>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</si>
  <si>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</si>
  <si>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</si>
  <si>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</si>
  <si>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</si>
  <si>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</si>
  <si>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</si>
  <si>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</si>
  <si>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</si>
  <si>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</si>
  <si>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</si>
  <si>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</si>
  <si>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</si>
  <si>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</si>
  <si>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</si>
  <si>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</si>
  <si>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</si>
  <si>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</si>
  <si>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</si>
  <si>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</si>
  <si>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</si>
  <si>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</si>
  <si>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</si>
  <si>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</si>
  <si>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</si>
  <si>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</si>
  <si>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</si>
  <si>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</si>
  <si>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</si>
  <si>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</si>
  <si>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</si>
  <si>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</si>
  <si>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</si>
  <si>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</si>
  <si>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</si>
  <si>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</si>
  <si>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</si>
  <si>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</si>
  <si>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</si>
  <si>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</si>
  <si>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</si>
  <si>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</si>
  <si>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</si>
  <si>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</si>
  <si>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</si>
  <si>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</si>
  <si>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</si>
  <si>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</si>
  <si>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</si>
  <si>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</si>
  <si>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</si>
  <si>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</si>
  <si>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</si>
  <si>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</si>
  <si>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</si>
  <si>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</si>
  <si>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</si>
  <si>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</si>
  <si>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</si>
  <si>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</si>
  <si>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</si>
  <si>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</si>
  <si>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</si>
  <si>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</si>
  <si>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</si>
  <si>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</si>
  <si>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</si>
  <si>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</si>
  <si>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</si>
  <si>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</si>
  <si>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</si>
  <si>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</si>
  <si>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</si>
  <si>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</si>
  <si>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</si>
  <si>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</si>
  <si>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</si>
  <si>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</si>
  <si>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</si>
  <si>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</si>
  <si>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</si>
  <si>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</si>
  <si>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</si>
  <si>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</si>
  <si>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</si>
  <si>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</si>
  <si>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</si>
  <si>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</si>
  <si>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</si>
  <si>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</si>
  <si>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</si>
  <si>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</si>
  <si>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</si>
  <si>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</si>
  <si>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</si>
  <si>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</si>
  <si>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</si>
  <si>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</si>
  <si>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</si>
  <si>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</si>
  <si>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</si>
  <si>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</si>
  <si>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</si>
  <si>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</si>
  <si>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</si>
  <si>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</si>
  <si>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</si>
  <si>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</si>
  <si>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</si>
  <si>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</si>
  <si>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</si>
  <si>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</si>
  <si>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</si>
  <si>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</si>
  <si>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</si>
  <si>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</si>
  <si>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</si>
  <si>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</si>
  <si>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</si>
  <si>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</si>
  <si>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</si>
  <si>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</si>
  <si>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</si>
  <si>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</si>
  <si>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</si>
  <si>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</si>
  <si>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</si>
  <si>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</si>
  <si>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</si>
  <si>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</si>
  <si>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</si>
  <si>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</si>
  <si>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</si>
  <si>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</si>
  <si>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</si>
  <si>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</si>
  <si>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</si>
  <si>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</si>
  <si>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</si>
  <si>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</si>
  <si>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</si>
  <si>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</si>
  <si>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</si>
  <si>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</si>
  <si>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</si>
  <si>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</si>
  <si>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</si>
  <si>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</si>
  <si>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</si>
  <si>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</si>
  <si>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</si>
  <si>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</si>
  <si>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</si>
  <si>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</si>
  <si>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</si>
  <si>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</si>
  <si>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</si>
  <si>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</si>
  <si>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</si>
  <si>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</si>
  <si>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</si>
  <si>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</si>
  <si>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</si>
  <si>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</si>
  <si>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</si>
  <si>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</si>
  <si>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</si>
  <si>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</si>
  <si>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</si>
  <si>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</si>
  <si>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</si>
  <si>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</si>
  <si>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</si>
  <si>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</si>
  <si>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</si>
  <si>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</si>
  <si>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</si>
  <si>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</si>
  <si>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</si>
  <si>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</si>
  <si>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</si>
  <si>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</si>
  <si>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</si>
  <si>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</si>
  <si>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</si>
  <si>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</si>
  <si>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</si>
  <si>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</si>
  <si>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</si>
  <si>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</si>
  <si>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</si>
  <si>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</si>
  <si>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</si>
  <si>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</si>
  <si>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</si>
  <si>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</si>
  <si>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</si>
  <si>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</si>
  <si>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</si>
  <si>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</si>
  <si>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</si>
  <si>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</si>
  <si>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</si>
  <si>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</si>
  <si>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</si>
  <si>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</si>
  <si>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</si>
  <si>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</si>
  <si>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</si>
  <si>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</si>
  <si>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</si>
  <si>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</si>
  <si>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</si>
  <si>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</si>
  <si>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</si>
  <si>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</si>
  <si>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</si>
  <si>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</si>
  <si>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</si>
  <si>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</si>
  <si>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</si>
  <si>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</si>
  <si>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</si>
  <si>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</si>
  <si>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</si>
  <si>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</si>
  <si>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</si>
  <si>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</si>
  <si>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</si>
  <si>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</si>
  <si>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</si>
  <si>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</si>
  <si>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</si>
  <si>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</si>
  <si>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</si>
  <si>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</si>
  <si>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</si>
  <si>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</si>
  <si>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</si>
  <si>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</si>
  <si>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</si>
  <si>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</si>
  <si>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</si>
  <si>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</si>
  <si>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</si>
  <si>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</si>
  <si>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</si>
  <si>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</si>
  <si>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</si>
  <si>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</si>
  <si>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</si>
  <si>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</si>
  <si>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</si>
  <si>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</si>
  <si>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</si>
  <si>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</si>
  <si>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</si>
  <si>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</si>
  <si>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</si>
  <si>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</si>
  <si>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</si>
  <si>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Pile-Driver Operators</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</si>
  <si>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</si>
  <si>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</si>
  <si>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</si>
  <si>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</si>
  <si>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</si>
  <si>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</si>
  <si>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</si>
  <si>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</si>
  <si>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</si>
  <si>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</si>
  <si>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</si>
  <si>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</si>
  <si>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</si>
  <si>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</si>
  <si>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</si>
  <si>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</si>
  <si>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</si>
  <si>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</si>
  <si>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</si>
  <si>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47-3013</t>
  </si>
  <si>
    <t>Helpers--Electricians</t>
  </si>
  <si>
    <t>47-3014</t>
  </si>
  <si>
    <t>47-3015</t>
  </si>
  <si>
    <t>47-3016</t>
  </si>
  <si>
    <t>Helpers--Roofers</t>
  </si>
  <si>
    <t>47-3019</t>
  </si>
  <si>
    <t>47-4000</t>
  </si>
  <si>
    <t>47-4011</t>
  </si>
  <si>
    <t>47-4021</t>
  </si>
  <si>
    <t>47-4031</t>
  </si>
  <si>
    <t>47-4041</t>
  </si>
  <si>
    <t>47-4051</t>
  </si>
  <si>
    <t>47-4061</t>
  </si>
  <si>
    <t>47-4071</t>
  </si>
  <si>
    <t>47-5000</t>
  </si>
  <si>
    <t>47-5012</t>
  </si>
  <si>
    <t>47-5021</t>
  </si>
  <si>
    <t>47-5031</t>
  </si>
  <si>
    <t>47-5041</t>
  </si>
  <si>
    <t>47-5051</t>
  </si>
  <si>
    <t>47-5081</t>
  </si>
  <si>
    <t>Helpers--Extraction Workers</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</si>
  <si>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</si>
  <si>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</si>
  <si>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</si>
  <si>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</si>
  <si>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</si>
  <si>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</si>
  <si>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</si>
  <si>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</si>
  <si>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</si>
  <si>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</si>
  <si>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</si>
  <si>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</si>
  <si>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</si>
  <si>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</si>
  <si>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</si>
  <si>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</si>
  <si>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</si>
  <si>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</si>
  <si>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</si>
  <si>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</si>
  <si>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</si>
  <si>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</si>
  <si>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</si>
  <si>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</si>
  <si>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</si>
  <si>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</si>
  <si>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</si>
  <si>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</si>
  <si>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</si>
  <si>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</si>
  <si>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</si>
  <si>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</si>
  <si>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</si>
  <si>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</si>
  <si>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</si>
  <si>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</si>
  <si>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</si>
  <si>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</si>
  <si>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</si>
  <si>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</si>
  <si>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</si>
  <si>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</si>
  <si>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</si>
  <si>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</si>
  <si>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</si>
  <si>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</si>
  <si>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</si>
  <si>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</si>
  <si>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</si>
  <si>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</si>
  <si>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</si>
  <si>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</si>
  <si>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</si>
  <si>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</si>
  <si>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</si>
  <si>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</si>
  <si>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</si>
  <si>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</si>
  <si>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</si>
  <si>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</si>
  <si>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</si>
  <si>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</si>
  <si>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</si>
  <si>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</si>
  <si>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</si>
  <si>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</si>
  <si>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</si>
  <si>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</si>
  <si>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</si>
  <si>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</si>
  <si>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</si>
  <si>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</si>
  <si>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</si>
  <si>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</si>
  <si>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</si>
  <si>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</si>
  <si>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</si>
  <si>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</si>
  <si>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</si>
  <si>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</si>
  <si>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</si>
  <si>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</si>
  <si>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</si>
  <si>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</si>
  <si>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</si>
  <si>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</si>
  <si>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</si>
  <si>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</si>
  <si>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</si>
  <si>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</si>
  <si>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</si>
  <si>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</si>
  <si>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</si>
  <si>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</si>
  <si>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</si>
  <si>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</si>
  <si>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</si>
  <si>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</si>
  <si>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</si>
  <si>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</si>
  <si>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</si>
  <si>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</si>
  <si>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</si>
  <si>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</si>
  <si>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</si>
  <si>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</si>
  <si>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</si>
  <si>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</si>
  <si>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</si>
  <si>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</si>
  <si>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</si>
  <si>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</si>
  <si>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</si>
  <si>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</si>
  <si>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</si>
  <si>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</si>
  <si>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</si>
  <si>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</si>
  <si>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</si>
  <si>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</si>
  <si>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</si>
  <si>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</si>
  <si>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</si>
  <si>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</si>
  <si>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</si>
  <si>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</si>
  <si>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</si>
  <si>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</si>
  <si>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</si>
  <si>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</si>
  <si>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</si>
  <si>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</si>
  <si>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</si>
  <si>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</si>
  <si>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</si>
  <si>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</si>
  <si>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</si>
  <si>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</si>
  <si>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</si>
  <si>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</si>
  <si>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</si>
  <si>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</si>
  <si>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</si>
  <si>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</si>
  <si>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</si>
  <si>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</si>
  <si>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</si>
  <si>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</si>
  <si>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</si>
  <si>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</si>
  <si>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</si>
  <si>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</si>
  <si>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</si>
  <si>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</si>
  <si>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</si>
  <si>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</si>
  <si>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</si>
  <si>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</si>
  <si>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</si>
  <si>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</si>
  <si>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</si>
  <si>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</si>
  <si>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</si>
  <si>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</si>
  <si>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</si>
  <si>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</si>
  <si>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</si>
  <si>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</si>
  <si>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</si>
  <si>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</si>
  <si>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</si>
  <si>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</si>
  <si>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</si>
  <si>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</si>
  <si>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</si>
  <si>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</si>
  <si>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</si>
  <si>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</si>
  <si>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</si>
  <si>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</si>
  <si>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</si>
  <si>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</si>
  <si>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</si>
  <si>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</si>
  <si>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</si>
  <si>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</si>
  <si>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</si>
  <si>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</si>
  <si>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</si>
  <si>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</si>
  <si>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</si>
  <si>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</si>
  <si>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</si>
  <si>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</si>
  <si>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</si>
  <si>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</si>
  <si>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</si>
  <si>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</si>
  <si>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</si>
  <si>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</si>
  <si>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</si>
  <si>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</si>
  <si>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</si>
  <si>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</si>
  <si>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</si>
  <si>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</si>
  <si>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</si>
  <si>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</si>
  <si>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2010-4</t>
  </si>
  <si>
    <t>White alone</t>
  </si>
  <si>
    <t>Black or African American alone</t>
  </si>
  <si>
    <t>American Indian and Alaska Native alone</t>
  </si>
  <si>
    <t>Asian alone</t>
  </si>
  <si>
    <t>Native Hawaiian and Other Pacific Islander alone</t>
  </si>
  <si>
    <t>Hispanic or Latino</t>
  </si>
  <si>
    <t>2010 Q4</t>
  </si>
  <si>
    <t>2011 Q1</t>
  </si>
  <si>
    <t>2010-11</t>
  </si>
  <si>
    <t>2011 Q2</t>
  </si>
  <si>
    <t>2011 Q3</t>
  </si>
  <si>
    <t>2011-1</t>
  </si>
  <si>
    <t>Some High School, No Diploma</t>
  </si>
  <si>
    <t>2011 Q4</t>
  </si>
  <si>
    <t xml:space="preserve">  Unemployment Rate</t>
  </si>
  <si>
    <t>Eastern Washington Ten-Year Industry Employment Projections</t>
  </si>
  <si>
    <t>Eastern Washington Two-Year Industry Employment Projections</t>
  </si>
  <si>
    <t/>
  </si>
  <si>
    <t>11-3111</t>
  </si>
  <si>
    <t>11-3121</t>
  </si>
  <si>
    <t>11-3131</t>
  </si>
  <si>
    <t>11-9013</t>
  </si>
  <si>
    <t>11-9161</t>
  </si>
  <si>
    <t>13-1074</t>
  </si>
  <si>
    <t>13-1141</t>
  </si>
  <si>
    <t>13-1151</t>
  </si>
  <si>
    <t>13-1161</t>
  </si>
  <si>
    <t>15-1111</t>
  </si>
  <si>
    <t>15-1121</t>
  </si>
  <si>
    <t>15-1131</t>
  </si>
  <si>
    <t>15-1132</t>
  </si>
  <si>
    <t>15-1133</t>
  </si>
  <si>
    <t>15-1141</t>
  </si>
  <si>
    <t>15-1142</t>
  </si>
  <si>
    <t>23-1012</t>
  </si>
  <si>
    <t>25-2053</t>
  </si>
  <si>
    <t>25-2054</t>
  </si>
  <si>
    <t>29-1128</t>
  </si>
  <si>
    <t>29-1181</t>
  </si>
  <si>
    <t>33-9093</t>
  </si>
  <si>
    <t>39-7000</t>
  </si>
  <si>
    <t>49-9071</t>
  </si>
  <si>
    <t>51-5111</t>
  </si>
  <si>
    <t>51-5112</t>
  </si>
  <si>
    <t>51-5113</t>
  </si>
  <si>
    <t>51-9151</t>
  </si>
  <si>
    <t>53-2031</t>
  </si>
  <si>
    <t>53-6061</t>
  </si>
  <si>
    <t>Human Resources Managers</t>
  </si>
  <si>
    <t>Farmers, Ranchers, and Other Agricultural Managers</t>
  </si>
  <si>
    <t>Emergency Management Directors</t>
  </si>
  <si>
    <t>Market Research Analysts and Marketing Specialists</t>
  </si>
  <si>
    <t>Computer and Information Research Scientists</t>
  </si>
  <si>
    <t>Software Developers, Applications</t>
  </si>
  <si>
    <t>Software Developers, Systems Software</t>
  </si>
  <si>
    <t>Computer Occupations, All Other</t>
  </si>
  <si>
    <t>Judicial Law Clerks</t>
  </si>
  <si>
    <t>Transportation Security Screeners</t>
  </si>
  <si>
    <t>Tour and Travel Guides</t>
  </si>
  <si>
    <t>Print Binding and Finishing Workers</t>
  </si>
  <si>
    <t>Photographic Process Workers and Processing Machine Operators</t>
  </si>
  <si>
    <t>Transportation Attendants, Except Flight Attendants</t>
  </si>
  <si>
    <t>*Data was suppressed due to confidentiality or one of employment estimations is less than 10 . ** Standard Occupational Code</t>
  </si>
  <si>
    <t>Printing Press Operators</t>
  </si>
  <si>
    <t>Population Estimates and Projections, 1960-2040</t>
  </si>
  <si>
    <t>Population by Age &amp; Sex, Garfield County, 1980 - 2040</t>
  </si>
  <si>
    <t>2011-2</t>
  </si>
  <si>
    <t>2011-3</t>
  </si>
  <si>
    <t>Household Income Distribution Graph</t>
  </si>
  <si>
    <t>2012 Q1</t>
  </si>
  <si>
    <t>2012 Q2</t>
  </si>
  <si>
    <t>2011-4</t>
  </si>
  <si>
    <t>2012-1</t>
  </si>
  <si>
    <t>2012 Q3</t>
  </si>
  <si>
    <t>2012-2</t>
  </si>
  <si>
    <t>2012 Q4</t>
  </si>
  <si>
    <t>Median Hourly Wage, Private Sector</t>
  </si>
  <si>
    <t>Median Hourly Wage, All Industries, Adjusted for Inflation (Using U.S. PCE Deflator)</t>
  </si>
  <si>
    <t>Garfield, All Industries</t>
  </si>
  <si>
    <t>Garfield, Private Sector</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</si>
  <si>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</si>
  <si>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</si>
  <si>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</si>
  <si>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</si>
  <si>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</si>
  <si>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</si>
  <si>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</si>
  <si>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</si>
  <si>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</si>
  <si>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</si>
  <si>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</si>
  <si>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</si>
  <si>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</si>
  <si>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</si>
  <si>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</si>
  <si>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</si>
  <si>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</si>
  <si>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</si>
  <si>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</si>
  <si>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</si>
  <si>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</si>
  <si>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</si>
  <si>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</si>
  <si>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</si>
  <si>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</si>
  <si>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</si>
  <si>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</si>
  <si>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</si>
  <si>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</si>
  <si>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</si>
  <si>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</si>
  <si>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</si>
  <si>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</si>
  <si>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</si>
  <si>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</si>
  <si>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</si>
  <si>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</si>
  <si>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</si>
  <si>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</si>
  <si>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</si>
  <si>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</si>
  <si>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</si>
  <si>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</si>
  <si>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</si>
  <si>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</si>
  <si>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</si>
  <si>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</si>
  <si>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</si>
  <si>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</si>
  <si>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</si>
  <si>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</si>
  <si>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</si>
  <si>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</si>
  <si>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</si>
  <si>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</si>
  <si>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</si>
  <si>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</si>
  <si>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</si>
  <si>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</si>
  <si>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</si>
  <si>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</si>
  <si>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</si>
  <si>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</si>
  <si>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</si>
  <si>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</si>
  <si>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</si>
  <si>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</si>
  <si>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</si>
  <si>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</si>
  <si>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</si>
  <si>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</si>
  <si>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</si>
  <si>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</si>
  <si>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</si>
  <si>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</si>
  <si>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</si>
  <si>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</si>
  <si>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</si>
  <si>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</si>
  <si>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</si>
  <si>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</si>
  <si>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Healthcare Practitioners and Technical Workers, All Other</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</si>
  <si>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</si>
  <si>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</si>
  <si>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</si>
  <si>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</si>
  <si>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</si>
  <si>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</si>
  <si>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</si>
  <si>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</si>
  <si>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</si>
  <si>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</si>
  <si>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</si>
  <si>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</si>
  <si>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</si>
  <si>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</si>
  <si>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</si>
  <si>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</si>
  <si>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</si>
  <si>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</si>
  <si>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</si>
  <si>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</si>
  <si>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</si>
  <si>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</si>
  <si>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</si>
  <si>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</si>
  <si>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</si>
  <si>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</si>
  <si>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</si>
  <si>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</si>
  <si>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</si>
  <si>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</si>
  <si>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</si>
  <si>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</si>
  <si>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</si>
  <si>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</si>
  <si>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</si>
  <si>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</si>
  <si>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</si>
  <si>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</si>
  <si>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</si>
  <si>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</si>
  <si>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Tire Repairers and Changers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</si>
  <si>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</si>
  <si>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</si>
  <si>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</si>
  <si>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</si>
  <si>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</si>
  <si>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</si>
  <si>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</si>
  <si>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</si>
  <si>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</si>
  <si>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</si>
  <si>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</si>
  <si>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</si>
  <si>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</si>
  <si>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</si>
  <si>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</si>
  <si>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</si>
  <si>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</si>
  <si>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</si>
  <si>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</si>
  <si>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</si>
  <si>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</si>
  <si>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</si>
  <si>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</si>
  <si>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</si>
  <si>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2012-4</t>
  </si>
  <si>
    <t>Workers in Labor/Management Disputes</t>
  </si>
  <si>
    <t>Median Hourly Wage--Unadjusted for inflation</t>
  </si>
  <si>
    <t>2013 Q2</t>
  </si>
  <si>
    <t>2013-1</t>
  </si>
  <si>
    <t>Service Providing</t>
  </si>
  <si>
    <t xml:space="preserve">    Trade, Transportation, and Utilities</t>
  </si>
  <si>
    <t xml:space="preserve">    Information and Financial Activities</t>
  </si>
  <si>
    <t>2013-2</t>
  </si>
  <si>
    <t>2013-3</t>
  </si>
  <si>
    <t>2013-14</t>
  </si>
  <si>
    <t xml:space="preserve">Historical resident labor force and employment, not seasonally adjusted </t>
  </si>
  <si>
    <t>2013 Q3</t>
  </si>
  <si>
    <t>2013 Q4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</si>
  <si>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</si>
  <si>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</si>
  <si>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</si>
  <si>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</si>
  <si>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</si>
  <si>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</si>
  <si>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</si>
  <si>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</si>
  <si>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</si>
  <si>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</si>
  <si>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</si>
  <si>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</si>
  <si>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</si>
  <si>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</si>
  <si>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</si>
  <si>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</si>
  <si>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</si>
  <si>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</si>
  <si>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</si>
  <si>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</si>
  <si>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</si>
  <si>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</si>
  <si>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</si>
  <si>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</si>
  <si>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</si>
  <si>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</si>
  <si>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</si>
  <si>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</si>
  <si>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</si>
  <si>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 less than 10</t>
  </si>
  <si>
    <t>2014 Q1</t>
  </si>
  <si>
    <t>2014 Q2</t>
  </si>
  <si>
    <t>2014 Q3</t>
  </si>
  <si>
    <t>Title</t>
  </si>
  <si>
    <t xml:space="preserve">        Durable Goods</t>
  </si>
  <si>
    <t xml:space="preserve">        Non Durable Goods</t>
  </si>
  <si>
    <t>27-4013</t>
  </si>
  <si>
    <t>Radio Operators</t>
  </si>
  <si>
    <t>Annual Taxable Sales Adjusted for Inflation</t>
  </si>
  <si>
    <t>Taxable Sales Annual</t>
  </si>
  <si>
    <t>Taxable Sales Quarterly</t>
  </si>
  <si>
    <t xml:space="preserve"> D            </t>
  </si>
  <si>
    <t>2014 Q4</t>
  </si>
  <si>
    <t xml:space="preserve">                D</t>
  </si>
  <si>
    <t xml:space="preserve">                -</t>
  </si>
  <si>
    <t>Scroll down for sales not adjusted for inflation</t>
  </si>
  <si>
    <t>2010 - 2040</t>
  </si>
  <si>
    <t>2014-15</t>
  </si>
  <si>
    <t>2015 Q1</t>
  </si>
  <si>
    <t>2014-1</t>
  </si>
  <si>
    <t>2014-2</t>
  </si>
  <si>
    <t>2014-3</t>
  </si>
  <si>
    <t>2014-4</t>
  </si>
  <si>
    <t>25-3097</t>
  </si>
  <si>
    <t>Garfield Monthly Nonfarm Employment</t>
  </si>
  <si>
    <t>Nonfarm Employment-Annual</t>
  </si>
  <si>
    <t>Nonfarm Employment-Monthly</t>
  </si>
  <si>
    <t>Trade, Transportation, and Utilities</t>
  </si>
  <si>
    <t>Information and Financial Activities</t>
  </si>
  <si>
    <t>American Community Survey:</t>
  </si>
  <si>
    <t>Note:  2000 Census and American Community Survey data are not comparable.  The relative difference between areas is comparable, however.</t>
  </si>
  <si>
    <t>Poverty Rate</t>
  </si>
  <si>
    <t>All individuals</t>
  </si>
  <si>
    <t>Children (&lt;18 years old)</t>
  </si>
  <si>
    <t>Civilian Labor Force Participation Rates</t>
  </si>
  <si>
    <t>2015 Q2</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</si>
  <si>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</si>
  <si>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</si>
  <si>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29-1024</t>
  </si>
  <si>
    <t>Prosthodontists</t>
  </si>
  <si>
    <t>2015-16</t>
  </si>
  <si>
    <t>2015-1</t>
  </si>
  <si>
    <t>2015-2</t>
  </si>
  <si>
    <t>2015-3</t>
  </si>
  <si>
    <t>2015-4</t>
  </si>
  <si>
    <t>2015 Q3</t>
  </si>
  <si>
    <t>2015 Q4</t>
  </si>
  <si>
    <t>2016 Q1</t>
  </si>
  <si>
    <t>2016 Q2</t>
  </si>
  <si>
    <t>2016 Q3</t>
  </si>
  <si>
    <t>53-7031</t>
  </si>
  <si>
    <t>Dredge Operators</t>
  </si>
  <si>
    <t>Eastern Washington Two-Year Occupational Employment Projections</t>
  </si>
  <si>
    <t>2016-17</t>
  </si>
  <si>
    <t>2016 Q4</t>
  </si>
  <si>
    <t>Population by Race/Ethnicity Graph</t>
  </si>
  <si>
    <t>Population by Race/Ethnicity Historic Graph</t>
  </si>
  <si>
    <t>2016-1</t>
  </si>
  <si>
    <t>2016-2</t>
  </si>
  <si>
    <t>2016-3</t>
  </si>
  <si>
    <t>2016-4</t>
  </si>
  <si>
    <t>2017 Q1</t>
  </si>
  <si>
    <t>2017 Q2</t>
  </si>
  <si>
    <t>2017 Q3</t>
  </si>
  <si>
    <t>2017 Q4</t>
  </si>
  <si>
    <t>NA</t>
  </si>
  <si>
    <t>47-5049</t>
  </si>
  <si>
    <t>Mining Machine Operators, All Other</t>
  </si>
  <si>
    <t>53-7033</t>
  </si>
  <si>
    <t>Loading Machine Operators, Underground Mining</t>
  </si>
  <si>
    <t>TOTAL NONFARM</t>
  </si>
  <si>
    <t>2017-18</t>
  </si>
  <si>
    <t>2017-1</t>
  </si>
  <si>
    <t>2017-2</t>
  </si>
  <si>
    <t>2017-3</t>
  </si>
  <si>
    <t>2018 Q1</t>
  </si>
  <si>
    <t>2018 Q2</t>
  </si>
  <si>
    <t>2018 Q3</t>
  </si>
  <si>
    <t>2018 Q4</t>
  </si>
  <si>
    <t>13-1020</t>
  </si>
  <si>
    <t>Buyers and Purchasing Agents</t>
  </si>
  <si>
    <t>21-1018</t>
  </si>
  <si>
    <t>Substance abuse, behavioral disorder, and mental health counselors</t>
  </si>
  <si>
    <t>29-2010</t>
  </si>
  <si>
    <t>Clinical Laboratory Technologists and Technicians</t>
  </si>
  <si>
    <t>2017-4</t>
  </si>
  <si>
    <t>Less than $10,000</t>
  </si>
  <si>
    <t>$10,000 to $14,999</t>
  </si>
  <si>
    <t>$15,000 to $24,999</t>
  </si>
  <si>
    <t>$25,000 to $34,999</t>
  </si>
  <si>
    <t>$35,000 to $49,999</t>
  </si>
  <si>
    <t>$50,000 to $74,999</t>
  </si>
  <si>
    <t>$75,000 to $99,999</t>
  </si>
  <si>
    <t>$100,000 to $149,999</t>
  </si>
  <si>
    <t>$150,000 to $199,999</t>
  </si>
  <si>
    <t>$200,000 or more</t>
  </si>
  <si>
    <t>Source: Employment Security Department/LMEA; U.S. Bureau of Labor Statistics, Local Area Unemployment Statistics</t>
  </si>
  <si>
    <t>2018-1</t>
  </si>
  <si>
    <t>2018-19</t>
  </si>
  <si>
    <t>2018-2</t>
  </si>
  <si>
    <t xml:space="preserve"> Estimated employment 2020Q2</t>
  </si>
  <si>
    <t>15-2090</t>
  </si>
  <si>
    <t>Miscellaneous Mathematical Science Occupations</t>
  </si>
  <si>
    <t>39-1010</t>
  </si>
  <si>
    <t>First-Line Supervisors of Gaming Workers</t>
  </si>
  <si>
    <t>39-7010</t>
  </si>
  <si>
    <t>47-4090</t>
  </si>
  <si>
    <t>Miscellaneous Construction and Related Workers</t>
  </si>
  <si>
    <t>53-1049</t>
  </si>
  <si>
    <t>First-Line Supervisors of Transportation Workers, All Other</t>
  </si>
  <si>
    <t>2019 Q1</t>
  </si>
  <si>
    <t>2019 Q2</t>
  </si>
  <si>
    <t>2019 Q3</t>
  </si>
  <si>
    <t>2019 Q4</t>
  </si>
  <si>
    <t>2018-3</t>
  </si>
  <si>
    <t>2018-4</t>
  </si>
  <si>
    <t>Comparison of Population by Age, 2019</t>
  </si>
  <si>
    <t>2020 Q1</t>
  </si>
  <si>
    <t>2020 Q2</t>
  </si>
  <si>
    <t>2020 Q3</t>
  </si>
  <si>
    <t>2020 Q4</t>
  </si>
  <si>
    <t>11-2030</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</si>
  <si>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</si>
  <si>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</si>
  <si>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</si>
  <si>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</si>
  <si>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</si>
  <si>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</si>
  <si>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</si>
  <si>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</si>
  <si>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13-2020</t>
  </si>
  <si>
    <t>Property Appraisers and Assessors</t>
  </si>
  <si>
    <t>13-2098</t>
  </si>
  <si>
    <t>Financial and Investment Analysts, Financial Risk Specialists, and Financial Specialists, All Other</t>
  </si>
  <si>
    <t>15-1211</t>
  </si>
  <si>
    <t>15-1212</t>
  </si>
  <si>
    <t>15-1231</t>
  </si>
  <si>
    <t>15-1232</t>
  </si>
  <si>
    <t>15-1241</t>
  </si>
  <si>
    <t>15-1244</t>
  </si>
  <si>
    <t>15-1245</t>
  </si>
  <si>
    <t>Database Administrators and Architects</t>
  </si>
  <si>
    <t>15-1256</t>
  </si>
  <si>
    <t>Software Developers and Software Quality Assurance Analysts and Testers</t>
  </si>
  <si>
    <t>15-1299</t>
  </si>
  <si>
    <t>Civil Engineering Technologists and Technicians</t>
  </si>
  <si>
    <t>Electrical and Electronic Engineering Technologists and Technicians</t>
  </si>
  <si>
    <t>Industrial Engineering Technologists and Technicians</t>
  </si>
  <si>
    <t>17-3098</t>
  </si>
  <si>
    <t>Calibration and Engineering Technologists and Technicians, Except Drafters, All Other</t>
  </si>
  <si>
    <t>19-4010</t>
  </si>
  <si>
    <t>19-4045</t>
  </si>
  <si>
    <t>Geological and Hydrologic Technicians</t>
  </si>
  <si>
    <t>19-4071</t>
  </si>
  <si>
    <t>19-5011</t>
  </si>
  <si>
    <t>Educational, Guidance, and Career Counselors and Advisors</t>
  </si>
  <si>
    <t>Health Education Specialists</t>
  </si>
  <si>
    <t>Educational Instruction and Library Occupations</t>
  </si>
  <si>
    <t>25-2057</t>
  </si>
  <si>
    <t>25-2058</t>
  </si>
  <si>
    <t>Adult Basic Education, Adult Secondary Education, and English as a Second Language Instructors</t>
  </si>
  <si>
    <t>Self-Enrichment Teachers</t>
  </si>
  <si>
    <t>25-3031</t>
  </si>
  <si>
    <t>Substitute Teachers, Short-Term</t>
  </si>
  <si>
    <t>Tutors and Teachers and Instructors, All Other</t>
  </si>
  <si>
    <t>25-4022</t>
  </si>
  <si>
    <t>Librarians and Media Collections Specialists</t>
  </si>
  <si>
    <t>Farm and Home Management Educators</t>
  </si>
  <si>
    <t>25-9045</t>
  </si>
  <si>
    <t>Teaching Assistants, Except Postsecondary</t>
  </si>
  <si>
    <t>Educational Instruction and Library Workers, All Other</t>
  </si>
  <si>
    <t>27-3023</t>
  </si>
  <si>
    <t>News Analysts, Reporters, and Journalists</t>
  </si>
  <si>
    <t>29-1215</t>
  </si>
  <si>
    <t>Family Medicine Physicians</t>
  </si>
  <si>
    <t>29-1216</t>
  </si>
  <si>
    <t>General Internal Medicine Physicians</t>
  </si>
  <si>
    <t>29-1228</t>
  </si>
  <si>
    <t>Physicians, All Other and Ophthalmologists, Except Pediatric</t>
  </si>
  <si>
    <t>29-1248</t>
  </si>
  <si>
    <t>Surgeons, Except Ophthalmologists</t>
  </si>
  <si>
    <t>29-1292</t>
  </si>
  <si>
    <t>29-2040</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</si>
  <si>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</si>
  <si>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</si>
  <si>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</si>
  <si>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</si>
  <si>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</si>
  <si>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</si>
  <si>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</si>
  <si>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First-Line Supervisors of Firefighting and Prevention Workers</t>
  </si>
  <si>
    <t>33-1090</t>
  </si>
  <si>
    <t>Miscellaneous First-Line Supervisors, Protective Service Workers</t>
  </si>
  <si>
    <t>Crossing Guards and Flaggers</t>
  </si>
  <si>
    <t>33-9098</t>
  </si>
  <si>
    <t>School Bus Monitors and Protective Service Workers, All Other</t>
  </si>
  <si>
    <t>35-3023</t>
  </si>
  <si>
    <t>Fast Food and Counter Workers</t>
  </si>
  <si>
    <t>39-1098</t>
  </si>
  <si>
    <t>First-Line Supervisors of Personal Service and Entertainment and Recreation Workers, Except Gambling Services</t>
  </si>
  <si>
    <t>Animal Caretakers</t>
  </si>
  <si>
    <t>Exercise Trainers and Group Fitness Instructors</t>
  </si>
  <si>
    <t>41-3091</t>
  </si>
  <si>
    <t>Sales Representatives of Services, Except Advertising, Insurance, Financial Services, and Travel</t>
  </si>
  <si>
    <t>Public Safety Telecommunicators</t>
  </si>
  <si>
    <t>Shipping, Receiving, and Inventory Clerks</t>
  </si>
  <si>
    <t>Legal Secretaries and Administrative Assistants</t>
  </si>
  <si>
    <t>Medical Secretaries and Administrative Assistants</t>
  </si>
  <si>
    <t>47-5022</t>
  </si>
  <si>
    <t>Excavating and Loading Machine and Dragline Operators, Surface Mining</t>
  </si>
  <si>
    <t>47-5097</t>
  </si>
  <si>
    <t>Earth Drillers, Except Oil and Gas; and Explosives Workers, Ordnance Handling Experts, and Blasters</t>
  </si>
  <si>
    <t>51-9124</t>
  </si>
  <si>
    <t>53-1047</t>
  </si>
  <si>
    <t>First-Line Supervisors of Transportation and Material-Moving Workers, Except Aircraft Cargo Handling Supervisors</t>
  </si>
  <si>
    <t>Light Truck Drivers</t>
  </si>
  <si>
    <t>53-3058</t>
  </si>
  <si>
    <t>Passenger Vehicle Drivers, Except Bus Drivers, Transit and Intercity</t>
  </si>
  <si>
    <t>53-7065</t>
  </si>
  <si>
    <t>Stockers and Order Fillers</t>
  </si>
  <si>
    <t>2019-1</t>
  </si>
  <si>
    <t>2019-2</t>
  </si>
  <si>
    <t>2019-3</t>
  </si>
  <si>
    <t>2019-4</t>
  </si>
  <si>
    <t>2010-2014 ACS</t>
  </si>
  <si>
    <t>2015-2019 ACS</t>
  </si>
  <si>
    <t>ACS 2010-2014</t>
  </si>
  <si>
    <t>ACS 2015-2019</t>
  </si>
  <si>
    <t>2010-2014</t>
  </si>
  <si>
    <t>2015-2019</t>
  </si>
  <si>
    <t>All data is in 2019 inflation-adjusted dollars</t>
  </si>
  <si>
    <t>Percent of Households by Income Range, 2015-2019</t>
  </si>
  <si>
    <t>2010-14 ACS</t>
  </si>
  <si>
    <t>2015-19 ACS</t>
  </si>
  <si>
    <t>2019-20</t>
  </si>
  <si>
    <t>2020-21</t>
  </si>
  <si>
    <t>2020-1</t>
  </si>
  <si>
    <t>2020-3</t>
  </si>
  <si>
    <t>2021 Q1</t>
  </si>
  <si>
    <t>2021 Q2</t>
  </si>
  <si>
    <t>2021 Q3</t>
  </si>
  <si>
    <t>2021 Q4</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</si>
  <si>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</si>
  <si>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</si>
  <si>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</si>
  <si>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</si>
  <si>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</si>
  <si>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</si>
  <si>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</si>
  <si>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</si>
  <si>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</si>
  <si>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</si>
  <si>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</si>
  <si>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</si>
  <si>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</si>
  <si>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</si>
  <si>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Fabricated Metal Product Manufacturing</t>
  </si>
  <si>
    <t xml:space="preserve">                 Machinery Manufacturing</t>
  </si>
  <si>
    <t xml:space="preserve">                 Computer and Electronic Product Manufacturing</t>
  </si>
  <si>
    <t xml:space="preserve">                 Aerospace Product and Parts Manufacturing</t>
  </si>
  <si>
    <t xml:space="preserve">                 Other Transportation Equipment</t>
  </si>
  <si>
    <t xml:space="preserve">                 Other Durable Manufacturing</t>
  </si>
  <si>
    <t xml:space="preserve">                 Food  and Beverages Manufacturing</t>
  </si>
  <si>
    <t xml:space="preserve">                 Paper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</si>
  <si>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</si>
  <si>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</si>
  <si>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</si>
  <si>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</si>
  <si>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</si>
  <si>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</si>
  <si>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</si>
  <si>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</si>
  <si>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</si>
  <si>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</si>
  <si>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</si>
  <si>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</si>
  <si>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</si>
  <si>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</si>
  <si>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</si>
  <si>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</si>
  <si>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</si>
  <si>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</si>
  <si>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</si>
  <si>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</si>
  <si>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</si>
  <si>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</si>
  <si>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</si>
  <si>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</si>
  <si>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</si>
  <si>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</si>
  <si>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</si>
  <si>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</si>
  <si>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</si>
  <si>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</si>
  <si>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</si>
  <si>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</si>
  <si>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</si>
  <si>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</si>
  <si>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</si>
  <si>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</si>
  <si>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</si>
  <si>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</si>
  <si>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</si>
  <si>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</si>
  <si>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</si>
  <si>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15-1221</t>
  </si>
  <si>
    <t>15-1251</t>
  </si>
  <si>
    <t>15-1257</t>
  </si>
  <si>
    <t>Web Developers and Digital Interface Designers</t>
  </si>
  <si>
    <t>15-2098</t>
  </si>
  <si>
    <t>Data Scientists and Mathematical Science Occupations, All Other</t>
  </si>
  <si>
    <t>Mechanical Engineering Technologists and Technicians</t>
  </si>
  <si>
    <t>19-4042</t>
  </si>
  <si>
    <t>19-5012</t>
  </si>
  <si>
    <t>Family and Consumer Sciences Teachers, Postsecondary</t>
  </si>
  <si>
    <t>Career/Technical Education Teachers, Postsecondary</t>
  </si>
  <si>
    <t>29-1221</t>
  </si>
  <si>
    <t>Radio, Cellular, and Tower Equipment Installers and Repairers</t>
  </si>
  <si>
    <t>Occupational Wage Survey, Adams, Columbia, Ferry, Garfield, Grant, Kittitas, Klickitat, Lincoln, Okanogan, Pend Oreille, Stevens, Walla Walla, Whitman Counties</t>
  </si>
  <si>
    <t>Spring, 2021</t>
  </si>
  <si>
    <t>Local Employment Dynamics (LED) Age and Sex</t>
  </si>
  <si>
    <t>LED Education and Sex</t>
  </si>
  <si>
    <t>Garfield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</si>
  <si>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</si>
  <si>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</si>
  <si>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</si>
  <si>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</si>
  <si>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</si>
  <si>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</si>
  <si>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</si>
  <si>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</si>
  <si>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</si>
  <si>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</si>
  <si>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</si>
  <si>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</si>
  <si>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</si>
  <si>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</si>
  <si>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</si>
  <si>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</si>
  <si>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</si>
  <si>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</si>
  <si>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</si>
  <si>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</si>
  <si>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</si>
  <si>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</si>
  <si>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</si>
  <si>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</si>
  <si>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</si>
  <si>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</si>
  <si>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</si>
  <si>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</si>
  <si>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</si>
  <si>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</si>
  <si>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</si>
  <si>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</si>
  <si>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</si>
  <si>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</si>
  <si>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</si>
  <si>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</si>
  <si>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</si>
  <si>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</si>
  <si>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</si>
  <si>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</si>
  <si>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</si>
  <si>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</si>
  <si>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</si>
  <si>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</si>
  <si>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</si>
  <si>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</si>
  <si>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</si>
  <si>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</si>
  <si>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</si>
  <si>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</si>
  <si>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</si>
  <si>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</si>
  <si>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</si>
  <si>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</si>
  <si>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</si>
  <si>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</si>
  <si>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</si>
  <si>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</si>
  <si>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</si>
  <si>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</si>
  <si>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</si>
  <si>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Garfield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</si>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</sst>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6">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19"/>
      </left>
      <right/>
      <top/>
      <bottom style="thin">
        <color indexed="59"/>
      </bottom>
      <diagonal/>
    </border>
    <border>
      <left style="thin">
        <color indexed="59"/>
      </left>
      <right/>
      <top style="thin">
        <color indexed="59"/>
      </top>
      <bottom/>
      <diagonal/>
    </border>
    <border>
      <left style="thin">
        <color indexed="59"/>
      </left>
      <right/>
      <top/>
      <bottom/>
      <diagonal/>
    </border>
    <border>
      <left style="thin">
        <color indexed="59"/>
      </left>
      <right/>
      <top/>
      <bottom style="thin">
        <color indexed="59"/>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59"/>
      </left>
      <right style="thin">
        <color indexed="59"/>
      </right>
      <top style="thin">
        <color indexed="59"/>
      </top>
      <bottom style="thin">
        <color indexed="59"/>
      </bottom>
      <diagonal/>
    </border>
    <border>
      <left style="thin">
        <color indexed="59"/>
      </left>
      <right/>
      <top style="thin">
        <color indexed="59"/>
      </top>
      <bottom style="thin">
        <color indexed="59"/>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59"/>
      </right>
      <top style="thin">
        <color indexed="64"/>
      </top>
      <bottom style="thin">
        <color indexed="64"/>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59"/>
      </top>
      <bottom style="thin">
        <color indexed="59"/>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right style="thin">
        <color indexed="64"/>
      </right>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style="thin">
        <color indexed="19"/>
      </right>
      <top/>
      <bottom style="thin">
        <color indexed="19"/>
      </bottom>
      <diagonal/>
    </border>
    <border>
      <left style="thin">
        <color indexed="19"/>
      </left>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59"/>
      </left>
      <right/>
      <top style="thin">
        <color indexed="59"/>
      </top>
      <bottom style="thin">
        <color indexed="64"/>
      </bottom>
      <diagonal/>
    </border>
    <border>
      <left/>
      <right style="thin">
        <color indexed="59"/>
      </right>
      <top style="thin">
        <color indexed="59"/>
      </top>
      <bottom style="thin">
        <color indexed="64"/>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
      <left/>
      <right style="thin">
        <color indexed="19"/>
      </right>
      <top style="thin">
        <color indexed="19"/>
      </top>
      <bottom style="thin">
        <color indexed="59"/>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0" fontId="2" fillId="0" borderId="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169" fontId="21" fillId="0" borderId="0"/>
  </cellStyleXfs>
  <cellXfs count="623">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3" fontId="7" fillId="0" borderId="0" xfId="4" applyNumberFormat="1" applyFont="1"/>
    <xf numFmtId="0" fontId="9" fillId="0" borderId="0" xfId="4" applyFont="1" applyFill="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49" fontId="9" fillId="0" borderId="0" xfId="4" applyNumberFormat="1" applyFont="1" applyAlignment="1">
      <alignment horizontal="left" vertical="center"/>
    </xf>
    <xf numFmtId="0" fontId="9" fillId="0" borderId="0" xfId="4" applyFont="1"/>
    <xf numFmtId="164" fontId="7" fillId="0" borderId="0" xfId="4" applyNumberFormat="1" applyFont="1"/>
    <xf numFmtId="165" fontId="7" fillId="0" borderId="0" xfId="7" applyNumberFormat="1" applyFont="1" applyBorder="1" applyAlignment="1">
      <alignment horizontal="right" vertical="center"/>
    </xf>
    <xf numFmtId="1" fontId="9" fillId="0" borderId="0" xfId="1" applyNumberFormat="1" applyFont="1" applyAlignment="1" applyProtection="1">
      <alignment horizontal="left" vertical="center"/>
      <protection locked="0"/>
    </xf>
    <xf numFmtId="0" fontId="7" fillId="0" borderId="0" xfId="4" applyFont="1" applyAlignment="1">
      <alignment horizontal="right"/>
    </xf>
    <xf numFmtId="1" fontId="9" fillId="0" borderId="0" xfId="1" applyNumberFormat="1" applyFont="1" applyAlignment="1" applyProtection="1">
      <alignment horizontal="left" vertical="center" indent="1"/>
      <protection locked="0"/>
    </xf>
    <xf numFmtId="1" fontId="9" fillId="0" borderId="0" xfId="1" applyNumberFormat="1" applyFont="1" applyAlignment="1" applyProtection="1">
      <alignment horizontal="left" vertical="center" indent="2"/>
      <protection locked="0"/>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7" applyNumberFormat="1" applyFont="1" applyAlignment="1">
      <alignment horizontal="righ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0" fontId="9" fillId="0" borderId="2" xfId="4" applyFont="1" applyBorder="1" applyAlignment="1">
      <alignment horizontal="left"/>
    </xf>
    <xf numFmtId="0" fontId="9" fillId="0" borderId="3" xfId="4" applyFont="1" applyBorder="1" applyAlignment="1">
      <alignment horizontal="lef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3" fontId="11" fillId="0" borderId="1" xfId="4" applyNumberFormat="1" applyFont="1" applyBorder="1" applyAlignment="1">
      <alignment horizontal="right"/>
    </xf>
    <xf numFmtId="165" fontId="11" fillId="0" borderId="1" xfId="7" applyNumberFormat="1" applyFont="1" applyBorder="1" applyAlignment="1">
      <alignment horizontal="right"/>
    </xf>
    <xf numFmtId="3" fontId="11" fillId="0" borderId="2" xfId="4" applyNumberFormat="1" applyFont="1" applyBorder="1" applyAlignment="1">
      <alignment horizontal="right"/>
    </xf>
    <xf numFmtId="165" fontId="11" fillId="0" borderId="2" xfId="7" applyNumberFormat="1" applyFont="1" applyBorder="1" applyAlignment="1">
      <alignment horizontal="right"/>
    </xf>
    <xf numFmtId="3" fontId="2" fillId="0" borderId="2" xfId="4" applyNumberFormat="1" applyFont="1" applyBorder="1" applyAlignment="1">
      <alignment horizontal="right"/>
    </xf>
    <xf numFmtId="165" fontId="2" fillId="0" borderId="2" xfId="7" applyNumberFormat="1" applyFont="1" applyBorder="1" applyAlignment="1">
      <alignment horizontal="right"/>
    </xf>
    <xf numFmtId="165" fontId="2" fillId="0" borderId="3" xfId="7" applyNumberFormat="1"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0" fontId="10" fillId="0" borderId="2" xfId="4" applyFont="1" applyBorder="1" applyAlignment="1">
      <alignment horizontal="left"/>
    </xf>
    <xf numFmtId="0" fontId="10" fillId="0" borderId="3" xfId="4" applyFont="1" applyBorder="1" applyAlignment="1">
      <alignment horizontal="lef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167" fontId="7" fillId="0" borderId="1" xfId="4" applyNumberFormat="1" applyFont="1" applyBorder="1" applyAlignment="1">
      <alignment horizontal="right"/>
    </xf>
    <xf numFmtId="0" fontId="9" fillId="0" borderId="0" xfId="4" applyFont="1" applyBorder="1"/>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165" fontId="7" fillId="0" borderId="1" xfId="7" applyNumberFormat="1" applyFont="1" applyBorder="1"/>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165" fontId="13" fillId="0" borderId="1" xfId="7" applyNumberFormat="1" applyFont="1" applyBorder="1" applyAlignment="1">
      <alignment horizontal="right"/>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2" fillId="0" borderId="0" xfId="4" applyFont="1"/>
    <xf numFmtId="0" fontId="6" fillId="0" borderId="7" xfId="4" applyFont="1" applyBorder="1"/>
    <xf numFmtId="0" fontId="10" fillId="0" borderId="0" xfId="4" applyFont="1" applyAlignment="1" applyProtection="1">
      <alignment horizontal="left"/>
    </xf>
    <xf numFmtId="3" fontId="2" fillId="0" borderId="0" xfId="4" applyNumberFormat="1" applyFont="1"/>
    <xf numFmtId="0" fontId="2" fillId="0" borderId="8" xfId="4" applyFont="1" applyBorder="1"/>
    <xf numFmtId="165" fontId="7" fillId="0" borderId="0" xfId="4" applyNumberFormat="1" applyFont="1" applyBorder="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8" fillId="0" borderId="0" xfId="4" applyFont="1" applyBorder="1"/>
    <xf numFmtId="0" fontId="9" fillId="0" borderId="1" xfId="4" applyFont="1" applyBorder="1" applyAlignment="1">
      <alignment horizontal="center"/>
    </xf>
    <xf numFmtId="0" fontId="9" fillId="0" borderId="2" xfId="4" applyFont="1" applyBorder="1" applyAlignment="1">
      <alignment horizontal="center"/>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0" fontId="6" fillId="0" borderId="0" xfId="4" applyFont="1" applyAlignment="1">
      <alignment horizontal="left"/>
    </xf>
    <xf numFmtId="49" fontId="7" fillId="0" borderId="10" xfId="4" applyNumberFormat="1" applyFont="1" applyBorder="1" applyAlignment="1">
      <alignment horizontal="left" vertical="center"/>
    </xf>
    <xf numFmtId="49" fontId="6" fillId="0" borderId="11" xfId="4" applyNumberFormat="1" applyFont="1" applyBorder="1" applyAlignment="1">
      <alignment vertical="center"/>
    </xf>
    <xf numFmtId="49" fontId="7" fillId="0" borderId="0" xfId="4" applyNumberFormat="1" applyFont="1" applyBorder="1" applyAlignment="1">
      <alignment vertical="center"/>
    </xf>
    <xf numFmtId="0" fontId="8" fillId="0" borderId="12" xfId="4" applyFont="1" applyBorder="1" applyAlignment="1">
      <alignment horizontal="center"/>
    </xf>
    <xf numFmtId="0" fontId="8" fillId="0" borderId="13" xfId="4" applyFont="1" applyBorder="1" applyAlignment="1">
      <alignment horizontal="center"/>
    </xf>
    <xf numFmtId="0" fontId="8" fillId="0" borderId="14" xfId="4" applyFont="1" applyBorder="1" applyAlignment="1">
      <alignment horizontal="center"/>
    </xf>
    <xf numFmtId="3" fontId="7" fillId="0" borderId="20" xfId="4" applyNumberFormat="1" applyFont="1" applyBorder="1" applyAlignment="1">
      <alignment horizontal="right"/>
    </xf>
    <xf numFmtId="0" fontId="7" fillId="0" borderId="0" xfId="4" applyFont="1" applyBorder="1" applyAlignment="1">
      <alignment horizontal="center"/>
    </xf>
    <xf numFmtId="165" fontId="7" fillId="0" borderId="1" xfId="7" applyNumberFormat="1" applyFont="1" applyBorder="1" applyAlignment="1">
      <alignment horizontal="center"/>
    </xf>
    <xf numFmtId="165" fontId="7" fillId="0" borderId="1" xfId="4" applyNumberFormat="1" applyFont="1" applyBorder="1" applyAlignment="1">
      <alignment horizontal="center"/>
    </xf>
    <xf numFmtId="0" fontId="11" fillId="4" borderId="21" xfId="4" applyFont="1" applyFill="1" applyBorder="1" applyAlignment="1">
      <alignment horizontal="right"/>
    </xf>
    <xf numFmtId="0" fontId="6" fillId="4" borderId="21" xfId="4" applyFont="1" applyFill="1" applyBorder="1" applyAlignment="1">
      <alignment horizontal="right"/>
    </xf>
    <xf numFmtId="0" fontId="6" fillId="4" borderId="21" xfId="4" applyFont="1" applyFill="1" applyBorder="1" applyAlignment="1">
      <alignment horizont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6" fillId="4" borderId="21" xfId="4" applyFont="1" applyFill="1" applyBorder="1" applyAlignment="1">
      <alignment horizontal="left"/>
    </xf>
    <xf numFmtId="0" fontId="6" fillId="4" borderId="21" xfId="4" quotePrefix="1" applyFont="1" applyFill="1" applyBorder="1" applyAlignment="1">
      <alignment horizontal="right"/>
    </xf>
    <xf numFmtId="0" fontId="8" fillId="4" borderId="21" xfId="4" applyFont="1" applyFill="1" applyBorder="1" applyAlignment="1">
      <alignment horizontal="right" wrapText="1"/>
    </xf>
    <xf numFmtId="0" fontId="8" fillId="4" borderId="21" xfId="4" applyFont="1" applyFill="1" applyBorder="1" applyAlignment="1">
      <alignment horizontal="left"/>
    </xf>
    <xf numFmtId="0" fontId="8" fillId="4" borderId="22" xfId="4" applyFont="1" applyFill="1" applyBorder="1" applyAlignment="1">
      <alignment horizontal="left"/>
    </xf>
    <xf numFmtId="0" fontId="8" fillId="4" borderId="21" xfId="4" applyFont="1" applyFill="1" applyBorder="1" applyAlignment="1">
      <alignment horizontal="right"/>
    </xf>
    <xf numFmtId="0" fontId="8" fillId="4" borderId="21" xfId="4" applyFont="1" applyFill="1" applyBorder="1" applyAlignment="1">
      <alignment horizontal="center"/>
    </xf>
    <xf numFmtId="0" fontId="6" fillId="4" borderId="21" xfId="4" applyFont="1" applyFill="1" applyBorder="1"/>
    <xf numFmtId="3" fontId="8" fillId="4" borderId="21" xfId="4" applyNumberFormat="1" applyFont="1" applyFill="1" applyBorder="1" applyAlignment="1">
      <alignment horizontal="right" wrapText="1"/>
    </xf>
    <xf numFmtId="0" fontId="6" fillId="4" borderId="4" xfId="4" applyFont="1" applyFill="1" applyBorder="1" applyAlignment="1">
      <alignment horizontal="center"/>
    </xf>
    <xf numFmtId="0" fontId="12" fillId="4" borderId="21" xfId="4" applyFont="1" applyFill="1" applyBorder="1" applyAlignment="1">
      <alignment horizontal="left"/>
    </xf>
    <xf numFmtId="0" fontId="12" fillId="4" borderId="21" xfId="4" applyFont="1" applyFill="1" applyBorder="1" applyAlignment="1">
      <alignment wrapText="1"/>
    </xf>
    <xf numFmtId="0" fontId="12" fillId="4" borderId="21" xfId="4" applyFont="1" applyFill="1" applyBorder="1" applyAlignment="1">
      <alignment horizontal="right" wrapText="1"/>
    </xf>
    <xf numFmtId="0" fontId="8" fillId="4" borderId="21" xfId="4" applyFont="1" applyFill="1" applyBorder="1" applyAlignment="1">
      <alignment horizontal="left" wrapText="1"/>
    </xf>
    <xf numFmtId="0" fontId="12" fillId="4" borderId="21" xfId="4" applyFont="1" applyFill="1" applyBorder="1"/>
    <xf numFmtId="3" fontId="8" fillId="4" borderId="21" xfId="1" applyNumberFormat="1" applyFont="1" applyFill="1" applyBorder="1" applyAlignment="1">
      <alignment horizontal="left" wrapText="1"/>
    </xf>
    <xf numFmtId="3" fontId="8" fillId="4" borderId="22" xfId="1" applyNumberFormat="1" applyFont="1" applyFill="1" applyBorder="1" applyAlignment="1">
      <alignment horizontal="right" wrapText="1"/>
    </xf>
    <xf numFmtId="2" fontId="8" fillId="4" borderId="21" xfId="4" applyNumberFormat="1" applyFont="1" applyFill="1" applyBorder="1" applyAlignment="1">
      <alignment horizontal="right" wrapText="1"/>
    </xf>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1"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7" fillId="4" borderId="4" xfId="4" applyFont="1" applyFill="1" applyBorder="1"/>
    <xf numFmtId="0" fontId="7" fillId="4" borderId="4" xfId="4" applyFont="1" applyFill="1" applyBorder="1" applyAlignment="1">
      <alignment horizontal="right" vertical="center"/>
    </xf>
    <xf numFmtId="0" fontId="8" fillId="4" borderId="4" xfId="4" applyFont="1" applyFill="1" applyBorder="1" applyAlignment="1">
      <alignment horizontal="right" wrapText="1"/>
    </xf>
    <xf numFmtId="0" fontId="6" fillId="4" borderId="23" xfId="4" applyFont="1" applyFill="1" applyBorder="1" applyAlignment="1">
      <alignment vertical="center"/>
    </xf>
    <xf numFmtId="0" fontId="6" fillId="4" borderId="23" xfId="4" applyFont="1" applyFill="1" applyBorder="1" applyAlignment="1">
      <alignment horizontal="right" vertical="center"/>
    </xf>
    <xf numFmtId="0" fontId="6" fillId="4" borderId="24" xfId="4" applyFont="1" applyFill="1" applyBorder="1" applyAlignment="1">
      <alignment horizontal="right" vertical="center"/>
    </xf>
    <xf numFmtId="3" fontId="2" fillId="0" borderId="0" xfId="4" applyNumberFormat="1" applyBorder="1"/>
    <xf numFmtId="165" fontId="2" fillId="0" borderId="0" xfId="7" applyNumberFormat="1" applyBorder="1"/>
    <xf numFmtId="0" fontId="8" fillId="4" borderId="25" xfId="4" applyFont="1" applyFill="1" applyBorder="1"/>
    <xf numFmtId="0" fontId="8" fillId="4" borderId="23" xfId="4" applyFont="1" applyFill="1" applyBorder="1" applyAlignment="1">
      <alignment horizontal="right" wrapText="1"/>
    </xf>
    <xf numFmtId="0" fontId="8" fillId="4" borderId="24" xfId="4" applyFont="1" applyFill="1" applyBorder="1" applyAlignment="1">
      <alignment horizontal="right" wrapText="1"/>
    </xf>
    <xf numFmtId="0" fontId="8" fillId="4" borderId="6" xfId="4" applyFont="1" applyFill="1" applyBorder="1" applyAlignment="1">
      <alignment horizontal="right"/>
    </xf>
    <xf numFmtId="0" fontId="6" fillId="4" borderId="4" xfId="4" applyFont="1" applyFill="1" applyBorder="1" applyAlignment="1">
      <alignment horizontal="right" vertical="center"/>
    </xf>
    <xf numFmtId="3" fontId="7" fillId="0" borderId="26" xfId="4" applyNumberFormat="1" applyFont="1" applyBorder="1" applyAlignment="1">
      <alignment horizontal="right" vertical="center"/>
    </xf>
    <xf numFmtId="3" fontId="7" fillId="0" borderId="27" xfId="4" applyNumberFormat="1" applyFont="1" applyBorder="1" applyAlignment="1">
      <alignment horizontal="right" vertical="center"/>
    </xf>
    <xf numFmtId="0" fontId="8" fillId="4" borderId="28" xfId="4" applyFont="1" applyFill="1" applyBorder="1" applyAlignment="1">
      <alignment horizontal="left"/>
    </xf>
    <xf numFmtId="0" fontId="8" fillId="4" borderId="28" xfId="4" applyFont="1" applyFill="1" applyBorder="1" applyAlignment="1">
      <alignment horizontal="right" wrapText="1"/>
    </xf>
    <xf numFmtId="0" fontId="6" fillId="0" borderId="8"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2" fillId="4" borderId="15" xfId="4" applyFont="1" applyFill="1" applyBorder="1" applyAlignment="1">
      <alignment horizontal="left"/>
    </xf>
    <xf numFmtId="3" fontId="2" fillId="0" borderId="29" xfId="4" applyNumberFormat="1" applyFont="1" applyBorder="1"/>
    <xf numFmtId="3" fontId="2" fillId="0" borderId="15" xfId="4" applyNumberFormat="1" applyFont="1" applyBorder="1"/>
    <xf numFmtId="3" fontId="2" fillId="0" borderId="16" xfId="4" applyNumberFormat="1" applyFont="1" applyBorder="1"/>
    <xf numFmtId="3" fontId="2" fillId="0" borderId="30" xfId="4" applyNumberFormat="1" applyFont="1" applyBorder="1"/>
    <xf numFmtId="0" fontId="2" fillId="4" borderId="17" xfId="4" applyFont="1" applyFill="1" applyBorder="1" applyAlignment="1">
      <alignment horizontal="left"/>
    </xf>
    <xf numFmtId="3" fontId="2" fillId="0" borderId="31" xfId="4" applyNumberFormat="1" applyFont="1" applyBorder="1"/>
    <xf numFmtId="3" fontId="2" fillId="0" borderId="17" xfId="4" applyNumberFormat="1" applyFont="1" applyBorder="1"/>
    <xf numFmtId="3" fontId="2" fillId="0" borderId="0" xfId="4" applyNumberFormat="1" applyFont="1" applyBorder="1"/>
    <xf numFmtId="3" fontId="2" fillId="0" borderId="18" xfId="4" applyNumberFormat="1" applyFont="1" applyBorder="1"/>
    <xf numFmtId="3" fontId="2" fillId="4" borderId="29" xfId="4" applyNumberFormat="1" applyFont="1" applyFill="1" applyBorder="1"/>
    <xf numFmtId="3" fontId="2" fillId="4" borderId="31" xfId="4" applyNumberFormat="1" applyFont="1" applyFill="1" applyBorder="1"/>
    <xf numFmtId="0" fontId="8" fillId="4" borderId="21" xfId="4" applyFont="1" applyFill="1" applyBorder="1" applyAlignment="1">
      <alignment horizontal="left"/>
    </xf>
    <xf numFmtId="0" fontId="7" fillId="0" borderId="29" xfId="4" applyFont="1" applyBorder="1"/>
    <xf numFmtId="0" fontId="7" fillId="0" borderId="31" xfId="4" applyFont="1" applyBorder="1"/>
    <xf numFmtId="0" fontId="7" fillId="0" borderId="32" xfId="4" applyFont="1" applyBorder="1"/>
    <xf numFmtId="167" fontId="7" fillId="0" borderId="29" xfId="4" applyNumberFormat="1" applyFont="1" applyBorder="1" applyAlignment="1">
      <alignment horizontal="right"/>
    </xf>
    <xf numFmtId="167" fontId="7" fillId="0" borderId="31" xfId="4" applyNumberFormat="1" applyFont="1" applyBorder="1" applyAlignment="1">
      <alignment horizontal="right"/>
    </xf>
    <xf numFmtId="167" fontId="7" fillId="0" borderId="32" xfId="4" applyNumberFormat="1" applyFont="1" applyBorder="1" applyAlignment="1">
      <alignment horizontal="right"/>
    </xf>
    <xf numFmtId="0" fontId="8" fillId="4" borderId="21" xfId="4" applyFont="1" applyFill="1" applyBorder="1" applyAlignment="1">
      <alignment horizontal="center"/>
    </xf>
    <xf numFmtId="49" fontId="8" fillId="4" borderId="33" xfId="4" applyNumberFormat="1" applyFont="1" applyFill="1" applyBorder="1" applyAlignment="1">
      <alignment vertical="center"/>
    </xf>
    <xf numFmtId="0" fontId="8" fillId="0" borderId="34" xfId="4" applyFont="1" applyBorder="1" applyAlignment="1"/>
    <xf numFmtId="0" fontId="2" fillId="0" borderId="34" xfId="4" applyBorder="1" applyAlignment="1"/>
    <xf numFmtId="0" fontId="6" fillId="0" borderId="0" xfId="4" applyFont="1" applyBorder="1" applyAlignment="1"/>
    <xf numFmtId="165" fontId="7" fillId="0" borderId="35" xfId="7" applyNumberFormat="1" applyFont="1" applyBorder="1"/>
    <xf numFmtId="166" fontId="7" fillId="0" borderId="36" xfId="4" applyNumberFormat="1" applyFont="1" applyBorder="1"/>
    <xf numFmtId="3" fontId="2" fillId="0" borderId="0" xfId="4" applyNumberFormat="1" applyAlignment="1">
      <alignment horizontal="right" vertical="center"/>
    </xf>
    <xf numFmtId="0" fontId="9" fillId="0" borderId="0" xfId="4" quotePrefix="1" applyFont="1" applyBorder="1"/>
    <xf numFmtId="165" fontId="2" fillId="0" borderId="0" xfId="7" applyNumberFormat="1" applyFont="1" applyBorder="1" applyAlignment="1">
      <alignment horizontal="right" vertical="center"/>
    </xf>
    <xf numFmtId="3" fontId="2" fillId="0" borderId="1" xfId="4" applyNumberFormat="1" applyFont="1" applyBorder="1"/>
    <xf numFmtId="3" fontId="2" fillId="0" borderId="2" xfId="4" applyNumberFormat="1" applyFont="1" applyBorder="1"/>
    <xf numFmtId="3" fontId="2" fillId="0" borderId="3" xfId="4" applyNumberFormat="1" applyFont="1" applyBorder="1"/>
    <xf numFmtId="0" fontId="6" fillId="4" borderId="4" xfId="4" applyFont="1" applyFill="1" applyBorder="1" applyAlignment="1">
      <alignment horizontal="right"/>
    </xf>
    <xf numFmtId="165" fontId="2" fillId="0" borderId="15" xfId="7" applyNumberFormat="1" applyFont="1" applyBorder="1"/>
    <xf numFmtId="165" fontId="2" fillId="0" borderId="16" xfId="7" applyNumberFormat="1" applyFont="1" applyBorder="1"/>
    <xf numFmtId="165" fontId="2" fillId="0" borderId="30" xfId="7" applyNumberFormat="1" applyFont="1" applyBorder="1"/>
    <xf numFmtId="165" fontId="2" fillId="0" borderId="17" xfId="7" applyNumberFormat="1" applyFont="1" applyBorder="1"/>
    <xf numFmtId="165" fontId="2" fillId="0" borderId="18" xfId="7" applyNumberFormat="1" applyFont="1" applyBorder="1"/>
    <xf numFmtId="165" fontId="2" fillId="0" borderId="19" xfId="7" applyNumberFormat="1" applyFont="1" applyBorder="1"/>
    <xf numFmtId="165" fontId="2" fillId="0" borderId="20" xfId="7" applyNumberFormat="1" applyFont="1" applyBorder="1"/>
    <xf numFmtId="165" fontId="2" fillId="0" borderId="37" xfId="7" applyNumberFormat="1" applyFont="1" applyBorder="1"/>
    <xf numFmtId="164" fontId="2" fillId="0" borderId="0" xfId="4" applyNumberFormat="1" applyFont="1" applyBorder="1" applyAlignment="1">
      <alignment horizontal="right"/>
    </xf>
    <xf numFmtId="164" fontId="2" fillId="0" borderId="0" xfId="4" applyNumberFormat="1" applyFont="1" applyBorder="1" applyAlignment="1">
      <alignment horizontal="right" vertical="center"/>
    </xf>
    <xf numFmtId="3" fontId="2" fillId="0" borderId="1" xfId="7" applyNumberFormat="1" applyFont="1" applyBorder="1" applyAlignment="1">
      <alignment horizontal="right"/>
    </xf>
    <xf numFmtId="165" fontId="2" fillId="0" borderId="1" xfId="7" applyNumberFormat="1" applyFont="1" applyBorder="1" applyAlignment="1">
      <alignment horizontal="right"/>
    </xf>
    <xf numFmtId="3" fontId="2" fillId="0" borderId="2" xfId="7" applyNumberFormat="1" applyFont="1" applyBorder="1" applyAlignment="1">
      <alignment horizontal="right"/>
    </xf>
    <xf numFmtId="3" fontId="2" fillId="0" borderId="3" xfId="7" applyNumberFormat="1" applyFont="1" applyBorder="1" applyAlignment="1">
      <alignment horizontal="right"/>
    </xf>
    <xf numFmtId="165" fontId="2" fillId="0" borderId="0" xfId="7" applyNumberFormat="1" applyFont="1" applyBorder="1" applyAlignment="1">
      <alignment horizontal="right"/>
    </xf>
    <xf numFmtId="165" fontId="2" fillId="0" borderId="0" xfId="4" applyNumberFormat="1" applyFont="1" applyBorder="1"/>
    <xf numFmtId="0" fontId="2" fillId="0" borderId="15" xfId="4" applyFont="1" applyBorder="1" applyAlignment="1">
      <alignment horizontal="left"/>
    </xf>
    <xf numFmtId="0" fontId="2" fillId="0" borderId="17" xfId="4" applyFont="1" applyBorder="1" applyAlignment="1">
      <alignment horizontal="left"/>
    </xf>
    <xf numFmtId="0" fontId="2" fillId="0" borderId="19" xfId="4" applyFont="1" applyBorder="1" applyAlignment="1">
      <alignment horizontal="left"/>
    </xf>
    <xf numFmtId="165" fontId="2" fillId="0" borderId="1" xfId="7" applyNumberFormat="1" applyFont="1" applyBorder="1" applyAlignment="1">
      <alignment horizontal="center"/>
    </xf>
    <xf numFmtId="165" fontId="2" fillId="0" borderId="2" xfId="7" applyNumberFormat="1" applyFont="1" applyBorder="1" applyAlignment="1">
      <alignment horizontal="center"/>
    </xf>
    <xf numFmtId="165" fontId="2" fillId="0" borderId="3" xfId="7" applyNumberFormat="1" applyFont="1" applyBorder="1" applyAlignment="1">
      <alignment horizontal="center"/>
    </xf>
    <xf numFmtId="0" fontId="2" fillId="0" borderId="0" xfId="4" applyFont="1" applyBorder="1" applyAlignment="1">
      <alignment horizontal="center"/>
    </xf>
    <xf numFmtId="165" fontId="2" fillId="0" borderId="1" xfId="4" applyNumberFormat="1" applyFont="1" applyBorder="1" applyAlignment="1">
      <alignment horizontal="center"/>
    </xf>
    <xf numFmtId="165" fontId="2" fillId="0" borderId="2" xfId="4" applyNumberFormat="1" applyFont="1" applyBorder="1" applyAlignment="1">
      <alignment horizontal="center"/>
    </xf>
    <xf numFmtId="165" fontId="2" fillId="0" borderId="3" xfId="4" applyNumberFormat="1" applyFont="1" applyBorder="1" applyAlignment="1">
      <alignment horizontal="center"/>
    </xf>
    <xf numFmtId="0" fontId="8" fillId="4" borderId="21" xfId="4" applyFont="1" applyFill="1" applyBorder="1" applyAlignment="1">
      <alignment horizontal="center" wrapText="1"/>
    </xf>
    <xf numFmtId="3" fontId="2" fillId="0" borderId="0" xfId="7" applyNumberFormat="1" applyFont="1" applyBorder="1"/>
    <xf numFmtId="0" fontId="8" fillId="4" borderId="33" xfId="4" applyFont="1" applyFill="1" applyBorder="1" applyAlignment="1">
      <alignment horizontal="center" wrapText="1"/>
    </xf>
    <xf numFmtId="3" fontId="2" fillId="0" borderId="0" xfId="4" applyNumberFormat="1" applyFont="1" applyBorder="1" applyAlignment="1">
      <alignment wrapText="1"/>
    </xf>
    <xf numFmtId="167" fontId="2" fillId="0" borderId="0" xfId="4" applyNumberFormat="1" applyFont="1" applyBorder="1"/>
    <xf numFmtId="0" fontId="6" fillId="4" borderId="38" xfId="4" applyFont="1" applyFill="1" applyBorder="1" applyAlignment="1">
      <alignment vertical="center"/>
    </xf>
    <xf numFmtId="165" fontId="2" fillId="0" borderId="20" xfId="7" applyNumberFormat="1" applyFont="1" applyBorder="1" applyAlignment="1">
      <alignment horizontal="right" vertical="center"/>
    </xf>
    <xf numFmtId="3" fontId="2" fillId="0" borderId="20" xfId="4" applyNumberFormat="1" applyFont="1" applyBorder="1" applyAlignment="1">
      <alignment horizontal="right"/>
    </xf>
    <xf numFmtId="49" fontId="6" fillId="0" borderId="20" xfId="4" applyNumberFormat="1" applyFont="1" applyBorder="1" applyAlignment="1">
      <alignment vertical="center"/>
    </xf>
    <xf numFmtId="3" fontId="0" fillId="0" borderId="0" xfId="0" applyNumberFormat="1"/>
    <xf numFmtId="0" fontId="6" fillId="0" borderId="0" xfId="0" applyFont="1"/>
    <xf numFmtId="0" fontId="2" fillId="0" borderId="0" xfId="0" applyFont="1"/>
    <xf numFmtId="0" fontId="6" fillId="4" borderId="21" xfId="0" applyFont="1" applyFill="1" applyBorder="1"/>
    <xf numFmtId="0" fontId="6" fillId="4" borderId="21"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39" xfId="0" applyFont="1" applyFill="1" applyBorder="1"/>
    <xf numFmtId="3" fontId="2" fillId="0" borderId="40" xfId="0" applyNumberFormat="1" applyFont="1" applyBorder="1"/>
    <xf numFmtId="0" fontId="6" fillId="4" borderId="14" xfId="4" applyFont="1" applyFill="1" applyBorder="1"/>
    <xf numFmtId="3" fontId="13" fillId="0" borderId="41" xfId="4" applyNumberFormat="1" applyFont="1" applyBorder="1"/>
    <xf numFmtId="3" fontId="13" fillId="0" borderId="42" xfId="4" applyNumberFormat="1" applyFont="1" applyBorder="1"/>
    <xf numFmtId="0" fontId="2" fillId="4" borderId="4" xfId="4" applyFont="1" applyFill="1" applyBorder="1" applyAlignment="1">
      <alignment horizontal="right"/>
    </xf>
    <xf numFmtId="3" fontId="2" fillId="0" borderId="16" xfId="4" applyNumberFormat="1" applyFont="1" applyBorder="1" applyAlignment="1">
      <alignment horizontal="right"/>
    </xf>
    <xf numFmtId="3" fontId="2" fillId="0" borderId="0" xfId="4" applyNumberFormat="1" applyFont="1" applyBorder="1" applyAlignment="1">
      <alignment horizontal="right"/>
    </xf>
    <xf numFmtId="0" fontId="2" fillId="0" borderId="0" xfId="4" applyFont="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0" fontId="11" fillId="0" borderId="0" xfId="4" applyFont="1" applyAlignment="1"/>
    <xf numFmtId="3" fontId="2" fillId="0" borderId="0" xfId="4" applyNumberFormat="1" applyFont="1" applyBorder="1" applyAlignment="1">
      <alignment horizontal="right" vertical="center"/>
    </xf>
    <xf numFmtId="0" fontId="8" fillId="4" borderId="21" xfId="4" applyFont="1" applyFill="1" applyBorder="1" applyAlignment="1">
      <alignment horizontal="left"/>
    </xf>
    <xf numFmtId="0" fontId="11" fillId="0" borderId="0" xfId="4" applyFont="1" applyBorder="1" applyAlignment="1"/>
    <xf numFmtId="0" fontId="0" fillId="0" borderId="16" xfId="0"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3" fontId="6" fillId="0" borderId="2" xfId="4" applyNumberFormat="1" applyFont="1" applyBorder="1" applyAlignment="1">
      <alignment horizontal="right"/>
    </xf>
    <xf numFmtId="0" fontId="6" fillId="4" borderId="6" xfId="0" applyFont="1" applyFill="1" applyBorder="1"/>
    <xf numFmtId="0" fontId="6" fillId="4" borderId="42" xfId="4" applyFont="1" applyFill="1" applyBorder="1"/>
    <xf numFmtId="165" fontId="2" fillId="0" borderId="0" xfId="6" applyNumberFormat="1" applyFont="1" applyBorder="1"/>
    <xf numFmtId="166" fontId="7" fillId="0" borderId="43" xfId="4" applyNumberFormat="1" applyFont="1" applyBorder="1"/>
    <xf numFmtId="0" fontId="6" fillId="4" borderId="42" xfId="4" applyFont="1" applyFill="1" applyBorder="1" applyAlignment="1">
      <alignment horizontal="left"/>
    </xf>
    <xf numFmtId="0" fontId="7" fillId="0" borderId="36" xfId="4" applyFont="1" applyBorder="1" applyAlignment="1">
      <alignment horizontal="center"/>
    </xf>
    <xf numFmtId="166" fontId="7" fillId="0" borderId="26" xfId="4" applyNumberFormat="1" applyFont="1" applyBorder="1"/>
    <xf numFmtId="166" fontId="7" fillId="0" borderId="27" xfId="4" applyNumberFormat="1" applyFont="1" applyBorder="1"/>
    <xf numFmtId="3" fontId="2" fillId="0" borderId="20" xfId="4" applyNumberFormat="1" applyBorder="1" applyAlignment="1">
      <alignment horizontal="right" vertical="center"/>
    </xf>
    <xf numFmtId="165" fontId="2" fillId="0" borderId="0" xfId="4" applyNumberFormat="1" applyFont="1"/>
    <xf numFmtId="165" fontId="2" fillId="0" borderId="8"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3" fontId="6" fillId="0" borderId="1"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5" fontId="7" fillId="0" borderId="20" xfId="7" applyNumberFormat="1" applyFont="1" applyBorder="1" applyAlignment="1">
      <alignment horizontal="right" vertical="center"/>
    </xf>
    <xf numFmtId="0" fontId="8" fillId="4" borderId="14" xfId="4" applyFont="1" applyFill="1" applyBorder="1" applyAlignment="1">
      <alignment horizontal="right"/>
    </xf>
    <xf numFmtId="0" fontId="8" fillId="4" borderId="21"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3" fontId="2" fillId="0" borderId="1" xfId="4" applyNumberFormat="1" applyFont="1" applyBorder="1" applyAlignment="1">
      <alignment horizontal="right"/>
    </xf>
    <xf numFmtId="165" fontId="2" fillId="0" borderId="1" xfId="4" applyNumberFormat="1" applyFont="1" applyBorder="1" applyAlignment="1">
      <alignment horizontal="right"/>
    </xf>
    <xf numFmtId="0" fontId="8" fillId="4" borderId="42" xfId="4" applyFont="1" applyFill="1" applyBorder="1" applyAlignment="1"/>
    <xf numFmtId="0" fontId="8" fillId="4" borderId="45" xfId="4" applyFont="1" applyFill="1" applyBorder="1" applyAlignment="1"/>
    <xf numFmtId="0" fontId="8" fillId="4" borderId="44" xfId="4" applyFont="1" applyFill="1" applyBorder="1" applyAlignment="1"/>
    <xf numFmtId="3" fontId="2" fillId="0" borderId="2" xfId="1" applyNumberFormat="1" applyFont="1" applyBorder="1" applyAlignment="1">
      <alignment horizontal="right"/>
    </xf>
    <xf numFmtId="3" fontId="6" fillId="0" borderId="3" xfId="4" applyNumberFormat="1" applyFont="1" applyBorder="1" applyAlignment="1">
      <alignment horizontal="right"/>
    </xf>
    <xf numFmtId="0" fontId="8" fillId="4" borderId="6" xfId="4" applyFont="1" applyFill="1" applyBorder="1" applyAlignment="1">
      <alignment horizontal="left"/>
    </xf>
    <xf numFmtId="0" fontId="8" fillId="4" borderId="32" xfId="4" applyFont="1" applyFill="1" applyBorder="1" applyAlignment="1">
      <alignment horizontal="right"/>
    </xf>
    <xf numFmtId="0" fontId="6" fillId="4" borderId="32" xfId="4" applyFont="1" applyFill="1" applyBorder="1"/>
    <xf numFmtId="0" fontId="6" fillId="4" borderId="31" xfId="4" applyFont="1" applyFill="1" applyBorder="1"/>
    <xf numFmtId="3" fontId="13" fillId="0" borderId="19" xfId="4" applyNumberFormat="1" applyFont="1" applyBorder="1"/>
    <xf numFmtId="0" fontId="8" fillId="4" borderId="21" xfId="4" applyFont="1" applyFill="1" applyBorder="1" applyAlignment="1">
      <alignment horizontal="center"/>
    </xf>
    <xf numFmtId="0" fontId="0" fillId="0" borderId="0" xfId="0" applyBorder="1" applyAlignment="1">
      <alignment horizontal="left"/>
    </xf>
    <xf numFmtId="17" fontId="0" fillId="0" borderId="0" xfId="0" applyNumberFormat="1" applyBorder="1" applyAlignment="1">
      <alignment horizontal="left"/>
    </xf>
    <xf numFmtId="0" fontId="0" fillId="0" borderId="0" xfId="0" applyBorder="1" applyAlignment="1">
      <alignment horizontal="left" wrapText="1"/>
    </xf>
    <xf numFmtId="0" fontId="0" fillId="0" borderId="33" xfId="0" applyBorder="1" applyAlignment="1">
      <alignment horizontal="center"/>
    </xf>
    <xf numFmtId="0" fontId="0" fillId="0" borderId="33" xfId="0" applyFont="1" applyBorder="1" applyAlignment="1">
      <alignment horizontal="center" wrapText="1"/>
    </xf>
    <xf numFmtId="0" fontId="2" fillId="0" borderId="0" xfId="8" applyFont="1" applyBorder="1"/>
    <xf numFmtId="0" fontId="6" fillId="4" borderId="4" xfId="8" applyFont="1" applyFill="1" applyBorder="1" applyAlignment="1">
      <alignment horizontal="right"/>
    </xf>
    <xf numFmtId="0" fontId="2" fillId="0" borderId="15" xfId="8" applyFont="1" applyBorder="1" applyAlignment="1">
      <alignment horizontal="left"/>
    </xf>
    <xf numFmtId="0" fontId="2" fillId="0" borderId="17" xfId="8" applyFont="1" applyBorder="1" applyAlignment="1">
      <alignment horizontal="left"/>
    </xf>
    <xf numFmtId="0" fontId="2" fillId="0" borderId="19" xfId="8" applyFont="1" applyBorder="1" applyAlignment="1">
      <alignment horizontal="left"/>
    </xf>
    <xf numFmtId="165" fontId="2" fillId="0" borderId="0" xfId="8" applyNumberFormat="1" applyFont="1" applyBorder="1"/>
    <xf numFmtId="49" fontId="8" fillId="4" borderId="47" xfId="8" applyNumberFormat="1" applyFont="1" applyFill="1" applyBorder="1" applyAlignment="1">
      <alignment wrapText="1"/>
    </xf>
    <xf numFmtId="0" fontId="8" fillId="4" borderId="33" xfId="8" applyFont="1" applyFill="1" applyBorder="1" applyAlignment="1">
      <alignment horizontal="center" wrapText="1"/>
    </xf>
    <xf numFmtId="3" fontId="2" fillId="0" borderId="0" xfId="8" applyNumberFormat="1" applyFont="1" applyBorder="1" applyAlignment="1">
      <alignment wrapText="1"/>
    </xf>
    <xf numFmtId="167" fontId="2" fillId="0" borderId="0" xfId="8" applyNumberFormat="1" applyFont="1" applyBorder="1"/>
    <xf numFmtId="3" fontId="2" fillId="0" borderId="0" xfId="8" applyNumberFormat="1" applyFont="1" applyBorder="1"/>
    <xf numFmtId="3" fontId="6" fillId="0" borderId="0" xfId="8" applyNumberFormat="1" applyFont="1" applyBorder="1"/>
    <xf numFmtId="0" fontId="8" fillId="4" borderId="42" xfId="8" applyFont="1" applyFill="1" applyBorder="1" applyAlignment="1"/>
    <xf numFmtId="0" fontId="8" fillId="4" borderId="32" xfId="8" applyFont="1" applyFill="1" applyBorder="1" applyAlignment="1">
      <alignment horizontal="center"/>
    </xf>
    <xf numFmtId="0" fontId="6" fillId="0" borderId="0" xfId="8" applyFont="1" applyBorder="1"/>
    <xf numFmtId="0" fontId="8" fillId="0" borderId="0" xfId="8" applyFont="1" applyBorder="1"/>
    <xf numFmtId="0" fontId="2" fillId="0" borderId="0" xfId="8" applyFont="1"/>
    <xf numFmtId="0" fontId="8" fillId="4" borderId="21" xfId="8" applyFont="1" applyFill="1" applyBorder="1" applyAlignment="1">
      <alignment horizontal="right"/>
    </xf>
    <xf numFmtId="3" fontId="7" fillId="0" borderId="46" xfId="4" applyNumberFormat="1" applyFont="1" applyBorder="1" applyAlignment="1">
      <alignment horizontal="right"/>
    </xf>
    <xf numFmtId="3" fontId="13" fillId="0" borderId="32" xfId="4" applyNumberFormat="1" applyFont="1" applyBorder="1"/>
    <xf numFmtId="3" fontId="7" fillId="0" borderId="49" xfId="4" applyNumberFormat="1" applyFont="1" applyBorder="1" applyAlignment="1">
      <alignment horizontal="right"/>
    </xf>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0" fontId="8" fillId="4" borderId="21" xfId="4" applyFont="1" applyFill="1" applyBorder="1" applyAlignment="1">
      <alignment horizontal="center"/>
    </xf>
    <xf numFmtId="0" fontId="6" fillId="4" borderId="50" xfId="4" applyFont="1" applyFill="1" applyBorder="1"/>
    <xf numFmtId="0" fontId="6" fillId="4" borderId="5" xfId="4" applyFont="1" applyFill="1" applyBorder="1"/>
    <xf numFmtId="0" fontId="8" fillId="4" borderId="21"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4" xfId="0" applyNumberFormat="1" applyFont="1" applyFill="1" applyBorder="1" applyAlignment="1">
      <alignment horizontal="center"/>
    </xf>
    <xf numFmtId="169" fontId="25" fillId="5" borderId="33" xfId="0" applyNumberFormat="1" applyFont="1" applyFill="1" applyBorder="1" applyAlignment="1">
      <alignment horizontal="center"/>
    </xf>
    <xf numFmtId="0" fontId="22" fillId="0" borderId="33" xfId="0" applyNumberFormat="1" applyFont="1" applyFill="1" applyBorder="1" applyAlignment="1" applyProtection="1">
      <alignment horizontal="left"/>
    </xf>
    <xf numFmtId="3" fontId="22" fillId="0" borderId="33" xfId="0" applyNumberFormat="1" applyFont="1" applyFill="1" applyBorder="1"/>
    <xf numFmtId="165" fontId="22" fillId="0" borderId="33" xfId="0" applyNumberFormat="1" applyFont="1" applyFill="1" applyBorder="1"/>
    <xf numFmtId="3" fontId="22" fillId="0" borderId="33"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33" xfId="4" applyFont="1" applyFill="1" applyBorder="1" applyAlignment="1">
      <alignment horizontal="left"/>
    </xf>
    <xf numFmtId="0" fontId="9" fillId="0" borderId="0" xfId="4" applyFont="1" applyAlignment="1">
      <alignment horizontal="left"/>
    </xf>
    <xf numFmtId="0" fontId="8" fillId="4" borderId="21" xfId="4" applyFont="1" applyFill="1" applyBorder="1" applyAlignment="1">
      <alignment horizontal="center"/>
    </xf>
    <xf numFmtId="0" fontId="8" fillId="4" borderId="21" xfId="4" applyFont="1" applyFill="1" applyBorder="1" applyAlignment="1">
      <alignment horizontal="center"/>
    </xf>
    <xf numFmtId="0" fontId="0" fillId="0" borderId="0" xfId="0" applyAlignment="1">
      <alignment horizontal="right"/>
    </xf>
    <xf numFmtId="3" fontId="0" fillId="0" borderId="0" xfId="0" applyNumberFormat="1"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0" fillId="0" borderId="0" xfId="0" applyAlignment="1">
      <alignment horizontal="left"/>
    </xf>
    <xf numFmtId="0" fontId="8" fillId="4" borderId="21" xfId="4" applyFont="1" applyFill="1" applyBorder="1" applyAlignment="1">
      <alignment horizontal="center"/>
    </xf>
    <xf numFmtId="167" fontId="7" fillId="0" borderId="1" xfId="4" applyNumberFormat="1" applyFont="1" applyBorder="1" applyAlignment="1"/>
    <xf numFmtId="0" fontId="22" fillId="0" borderId="0" xfId="9"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9" applyNumberFormat="1" applyFont="1" applyFill="1" applyAlignment="1"/>
    <xf numFmtId="0" fontId="22" fillId="0" borderId="0" xfId="9" applyNumberFormat="1" applyFont="1" applyFill="1" applyAlignment="1"/>
    <xf numFmtId="0" fontId="8" fillId="4" borderId="21" xfId="4" applyFont="1" applyFill="1" applyBorder="1" applyAlignment="1">
      <alignment horizontal="center"/>
    </xf>
    <xf numFmtId="0" fontId="6" fillId="0" borderId="0" xfId="4" applyFont="1" applyAlignment="1">
      <alignment horizontal="left"/>
    </xf>
    <xf numFmtId="165" fontId="2" fillId="0" borderId="31" xfId="7" applyNumberFormat="1" applyFont="1" applyBorder="1" applyAlignment="1">
      <alignment horizontal="right" vertical="center"/>
    </xf>
    <xf numFmtId="165" fontId="2" fillId="0" borderId="32" xfId="7" applyNumberFormat="1" applyFont="1" applyBorder="1" applyAlignment="1">
      <alignment horizontal="right" vertical="center"/>
    </xf>
    <xf numFmtId="0" fontId="6" fillId="4" borderId="33" xfId="4" applyFont="1" applyFill="1" applyBorder="1" applyAlignment="1">
      <alignment horizontal="center" vertical="center"/>
    </xf>
    <xf numFmtId="3" fontId="2" fillId="0" borderId="15" xfId="4" applyNumberFormat="1" applyFont="1" applyBorder="1" applyAlignment="1">
      <alignment horizontal="right"/>
    </xf>
    <xf numFmtId="3" fontId="2" fillId="0" borderId="17" xfId="4" applyNumberFormat="1" applyFont="1" applyBorder="1" applyAlignment="1">
      <alignment horizontal="right"/>
    </xf>
    <xf numFmtId="3" fontId="2" fillId="0" borderId="19" xfId="4" applyNumberFormat="1" applyFont="1" applyBorder="1" applyAlignment="1">
      <alignment horizontal="right"/>
    </xf>
    <xf numFmtId="0" fontId="6" fillId="0" borderId="33" xfId="0" applyFont="1" applyBorder="1" applyAlignment="1">
      <alignment horizontal="center" wrapText="1"/>
    </xf>
    <xf numFmtId="0" fontId="6" fillId="0" borderId="33" xfId="0" applyFont="1" applyBorder="1" applyAlignment="1">
      <alignment horizontal="center"/>
    </xf>
    <xf numFmtId="0" fontId="0" fillId="0" borderId="33" xfId="0" applyBorder="1"/>
    <xf numFmtId="0" fontId="0" fillId="0" borderId="20" xfId="0" applyBorder="1"/>
    <xf numFmtId="0" fontId="30" fillId="0" borderId="0" xfId="0" applyFont="1"/>
    <xf numFmtId="167" fontId="30" fillId="0" borderId="0" xfId="0" applyNumberFormat="1" applyFont="1"/>
    <xf numFmtId="9" fontId="30" fillId="0" borderId="0" xfId="6" applyFont="1"/>
    <xf numFmtId="167" fontId="0" fillId="0" borderId="0" xfId="0" applyNumberForma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1" xfId="4" applyFont="1" applyBorder="1" applyAlignment="1">
      <alignment horizontal="left"/>
    </xf>
    <xf numFmtId="3" fontId="2" fillId="0" borderId="33" xfId="7" applyNumberFormat="1" applyFont="1" applyBorder="1" applyAlignment="1">
      <alignment horizontal="right"/>
    </xf>
    <xf numFmtId="165" fontId="2" fillId="0" borderId="40" xfId="7" applyNumberFormat="1" applyFont="1" applyBorder="1" applyAlignment="1">
      <alignment horizontal="right"/>
    </xf>
    <xf numFmtId="165" fontId="2" fillId="0" borderId="52" xfId="7" applyNumberFormat="1" applyFont="1" applyBorder="1" applyAlignment="1">
      <alignment horizontal="right"/>
    </xf>
    <xf numFmtId="0" fontId="6" fillId="4" borderId="21" xfId="4" applyFont="1" applyFill="1" applyBorder="1" applyAlignment="1">
      <alignment horizontal="center" wrapText="1"/>
    </xf>
    <xf numFmtId="0" fontId="6" fillId="4" borderId="21" xfId="4" quotePrefix="1" applyFont="1" applyFill="1" applyBorder="1" applyAlignment="1">
      <alignment horizontal="center" wrapText="1"/>
    </xf>
    <xf numFmtId="165" fontId="2" fillId="0" borderId="53"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4"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3" fontId="13" fillId="0" borderId="55" xfId="4" applyNumberFormat="1" applyFont="1" applyBorder="1"/>
    <xf numFmtId="0" fontId="6" fillId="0" borderId="0" xfId="4" applyFont="1" applyAlignment="1">
      <alignment horizontal="left"/>
    </xf>
    <xf numFmtId="0" fontId="8" fillId="4" borderId="21" xfId="4" applyFont="1" applyFill="1" applyBorder="1" applyAlignment="1">
      <alignment horizontal="center"/>
    </xf>
    <xf numFmtId="0" fontId="6" fillId="4" borderId="45" xfId="4" applyFont="1" applyFill="1" applyBorder="1" applyAlignment="1">
      <alignment horizontal="center"/>
    </xf>
    <xf numFmtId="0" fontId="6" fillId="4" borderId="42" xfId="4" applyFont="1" applyFill="1" applyBorder="1" applyAlignment="1">
      <alignment horizontal="center"/>
    </xf>
    <xf numFmtId="0" fontId="26" fillId="6" borderId="19" xfId="0" applyNumberFormat="1" applyFont="1" applyFill="1" applyBorder="1" applyAlignment="1">
      <alignment horizontal="left"/>
    </xf>
    <xf numFmtId="0" fontId="26" fillId="6" borderId="20" xfId="0" applyNumberFormat="1" applyFont="1" applyFill="1" applyBorder="1" applyAlignment="1">
      <alignment horizontal="left"/>
    </xf>
    <xf numFmtId="0" fontId="26" fillId="6" borderId="37" xfId="0" applyNumberFormat="1" applyFont="1" applyFill="1" applyBorder="1" applyAlignment="1">
      <alignment horizontal="left"/>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3" fontId="7" fillId="0" borderId="30" xfId="4" applyNumberFormat="1" applyFont="1" applyBorder="1" applyAlignment="1">
      <alignment horizontal="right"/>
    </xf>
    <xf numFmtId="3" fontId="7" fillId="0" borderId="18" xfId="4" applyNumberFormat="1" applyFont="1" applyBorder="1" applyAlignment="1">
      <alignment horizontal="right"/>
    </xf>
    <xf numFmtId="3" fontId="13" fillId="0" borderId="18" xfId="4" applyNumberFormat="1" applyFont="1" applyBorder="1" applyAlignment="1">
      <alignment horizontal="right"/>
    </xf>
    <xf numFmtId="3" fontId="7" fillId="0" borderId="37" xfId="4" applyNumberFormat="1" applyFont="1" applyBorder="1" applyAlignment="1">
      <alignment horizontal="right"/>
    </xf>
    <xf numFmtId="3" fontId="7" fillId="0" borderId="15" xfId="4" applyNumberFormat="1" applyFont="1" applyBorder="1" applyAlignment="1">
      <alignment horizontal="right"/>
    </xf>
    <xf numFmtId="3" fontId="7" fillId="0" borderId="17" xfId="4" applyNumberFormat="1" applyFont="1" applyBorder="1" applyAlignment="1">
      <alignment horizontal="right"/>
    </xf>
    <xf numFmtId="3" fontId="13" fillId="0" borderId="44" xfId="4" applyNumberFormat="1" applyFont="1" applyBorder="1"/>
    <xf numFmtId="3" fontId="13" fillId="0" borderId="17" xfId="4" applyNumberFormat="1" applyFont="1" applyBorder="1" applyAlignment="1">
      <alignment horizontal="right"/>
    </xf>
    <xf numFmtId="3" fontId="7" fillId="0" borderId="19" xfId="4" applyNumberFormat="1" applyFont="1" applyBorder="1" applyAlignment="1">
      <alignment horizontal="right"/>
    </xf>
    <xf numFmtId="0" fontId="3" fillId="4" borderId="0" xfId="4" applyFont="1" applyFill="1" applyAlignment="1">
      <alignment horizontal="center" vertical="center" wrapText="1"/>
    </xf>
    <xf numFmtId="0" fontId="6" fillId="4" borderId="33" xfId="4" applyFont="1" applyFill="1" applyBorder="1" applyAlignment="1">
      <alignment horizontal="center" wrapText="1"/>
    </xf>
    <xf numFmtId="0" fontId="6" fillId="4" borderId="42" xfId="4" applyFont="1" applyFill="1" applyBorder="1" applyAlignment="1">
      <alignment horizontal="center" wrapText="1"/>
    </xf>
    <xf numFmtId="0" fontId="6" fillId="4" borderId="45" xfId="4" applyFont="1" applyFill="1" applyBorder="1" applyAlignment="1">
      <alignment horizontal="center" wrapText="1"/>
    </xf>
    <xf numFmtId="0" fontId="6" fillId="4" borderId="44" xfId="4" applyFont="1" applyFill="1" applyBorder="1" applyAlignment="1">
      <alignment horizontal="center" wrapText="1"/>
    </xf>
    <xf numFmtId="0" fontId="6" fillId="4" borderId="22" xfId="4" applyFont="1" applyFill="1" applyBorder="1" applyAlignment="1">
      <alignment horizontal="center" wrapText="1"/>
    </xf>
    <xf numFmtId="0" fontId="6" fillId="4" borderId="34" xfId="4" applyFont="1" applyFill="1" applyBorder="1" applyAlignment="1">
      <alignment horizontal="center" wrapText="1"/>
    </xf>
    <xf numFmtId="0" fontId="6" fillId="4" borderId="39" xfId="4" applyFont="1" applyFill="1" applyBorder="1" applyAlignment="1">
      <alignment horizontal="center" wrapText="1"/>
    </xf>
    <xf numFmtId="0" fontId="6" fillId="0" borderId="0" xfId="4" applyFont="1" applyBorder="1" applyAlignment="1">
      <alignment horizontal="left"/>
    </xf>
    <xf numFmtId="49" fontId="6" fillId="0" borderId="8" xfId="4" applyNumberFormat="1" applyFont="1" applyBorder="1" applyAlignment="1">
      <alignment horizontal="left" vertical="center"/>
    </xf>
    <xf numFmtId="0" fontId="11" fillId="0" borderId="0" xfId="4" applyFont="1" applyBorder="1" applyAlignment="1">
      <alignment horizontal="left"/>
    </xf>
    <xf numFmtId="0" fontId="11" fillId="0" borderId="8" xfId="4" applyFont="1" applyBorder="1" applyAlignment="1">
      <alignment horizontal="left"/>
    </xf>
    <xf numFmtId="0" fontId="8" fillId="4" borderId="21" xfId="4" applyFont="1" applyFill="1" applyBorder="1" applyAlignment="1">
      <alignment horizontal="center"/>
    </xf>
    <xf numFmtId="0" fontId="6" fillId="4" borderId="45" xfId="4" applyFont="1" applyFill="1" applyBorder="1" applyAlignment="1">
      <alignment horizontal="center"/>
    </xf>
    <xf numFmtId="0" fontId="6" fillId="4" borderId="44" xfId="4" applyFont="1" applyFill="1" applyBorder="1" applyAlignment="1">
      <alignment horizontal="center"/>
    </xf>
    <xf numFmtId="0" fontId="6" fillId="0" borderId="8" xfId="4" applyFont="1" applyBorder="1" applyAlignment="1">
      <alignment horizontal="left" wrapText="1"/>
    </xf>
    <xf numFmtId="0" fontId="6" fillId="4" borderId="22" xfId="4" applyFont="1" applyFill="1" applyBorder="1" applyAlignment="1">
      <alignment horizontal="center"/>
    </xf>
    <xf numFmtId="0" fontId="6" fillId="4" borderId="34" xfId="4" applyFont="1" applyFill="1" applyBorder="1" applyAlignment="1">
      <alignment horizontal="center"/>
    </xf>
    <xf numFmtId="0" fontId="6" fillId="4" borderId="42" xfId="4" applyFont="1" applyFill="1" applyBorder="1" applyAlignment="1">
      <alignment horizontal="center"/>
    </xf>
    <xf numFmtId="165" fontId="6" fillId="4" borderId="22" xfId="7" applyNumberFormat="1" applyFont="1" applyFill="1" applyBorder="1" applyAlignment="1">
      <alignment horizontal="center"/>
    </xf>
    <xf numFmtId="165" fontId="6" fillId="4" borderId="34" xfId="7" applyNumberFormat="1" applyFont="1" applyFill="1" applyBorder="1" applyAlignment="1">
      <alignment horizontal="center"/>
    </xf>
    <xf numFmtId="165" fontId="6" fillId="4" borderId="21" xfId="7" applyNumberFormat="1" applyFont="1" applyFill="1" applyBorder="1" applyAlignment="1">
      <alignment horizontal="center"/>
    </xf>
    <xf numFmtId="3" fontId="14" fillId="0" borderId="0" xfId="4" applyNumberFormat="1" applyFont="1" applyAlignment="1">
      <alignment horizontal="left"/>
    </xf>
    <xf numFmtId="0" fontId="6" fillId="0" borderId="0" xfId="4" applyFont="1" applyAlignment="1">
      <alignment horizontal="left"/>
    </xf>
    <xf numFmtId="37" fontId="15" fillId="0" borderId="0" xfId="4" applyNumberFormat="1" applyFont="1" applyAlignment="1" applyProtection="1">
      <alignment horizontal="left"/>
    </xf>
    <xf numFmtId="0" fontId="14" fillId="4" borderId="42" xfId="4" applyFont="1" applyFill="1" applyBorder="1" applyAlignment="1">
      <alignment horizontal="center"/>
    </xf>
    <xf numFmtId="0" fontId="14" fillId="4" borderId="45" xfId="4" applyFont="1" applyFill="1" applyBorder="1" applyAlignment="1">
      <alignment horizontal="center"/>
    </xf>
    <xf numFmtId="0" fontId="14" fillId="4" borderId="44" xfId="4" applyFont="1" applyFill="1" applyBorder="1" applyAlignment="1">
      <alignment horizontal="center"/>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1" xfId="4" applyNumberFormat="1" applyFont="1" applyFill="1" applyBorder="1" applyAlignment="1">
      <alignment horizontal="center"/>
    </xf>
    <xf numFmtId="0" fontId="26" fillId="6" borderId="19" xfId="0" applyNumberFormat="1" applyFont="1" applyFill="1" applyBorder="1" applyAlignment="1">
      <alignment horizontal="left"/>
    </xf>
    <xf numFmtId="0" fontId="26" fillId="6" borderId="20" xfId="0" applyNumberFormat="1" applyFont="1" applyFill="1" applyBorder="1" applyAlignment="1">
      <alignment horizontal="left"/>
    </xf>
    <xf numFmtId="0" fontId="26" fillId="6" borderId="37" xfId="0" applyNumberFormat="1" applyFont="1" applyFill="1" applyBorder="1" applyAlignment="1">
      <alignment horizontal="left"/>
    </xf>
    <xf numFmtId="0" fontId="11" fillId="0" borderId="0" xfId="4" applyFont="1" applyAlignment="1">
      <alignment horizontal="left"/>
    </xf>
    <xf numFmtId="0" fontId="27" fillId="6" borderId="42" xfId="0" applyNumberFormat="1" applyFont="1" applyFill="1" applyBorder="1" applyAlignment="1">
      <alignment horizontal="left"/>
    </xf>
    <xf numFmtId="0" fontId="27" fillId="6" borderId="45" xfId="0" applyNumberFormat="1" applyFont="1" applyFill="1" applyBorder="1" applyAlignment="1">
      <alignment horizontal="left"/>
    </xf>
    <xf numFmtId="0" fontId="27" fillId="6" borderId="44" xfId="0" applyNumberFormat="1" applyFont="1" applyFill="1" applyBorder="1" applyAlignment="1">
      <alignment horizontal="left"/>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0" fontId="26" fillId="6" borderId="42" xfId="0" applyNumberFormat="1" applyFont="1" applyFill="1" applyBorder="1" applyAlignment="1">
      <alignment horizontal="left"/>
    </xf>
    <xf numFmtId="0" fontId="26" fillId="6" borderId="45" xfId="0" applyNumberFormat="1" applyFont="1" applyFill="1" applyBorder="1" applyAlignment="1">
      <alignment horizontal="left"/>
    </xf>
    <xf numFmtId="0" fontId="26" fillId="6" borderId="44" xfId="0" applyNumberFormat="1" applyFont="1" applyFill="1" applyBorder="1" applyAlignment="1">
      <alignment horizontal="left"/>
    </xf>
    <xf numFmtId="3" fontId="22" fillId="0" borderId="45" xfId="0" applyNumberFormat="1" applyFont="1" applyFill="1" applyBorder="1" applyAlignment="1">
      <alignment horizontal="center"/>
    </xf>
    <xf numFmtId="3" fontId="22" fillId="0" borderId="44" xfId="0" applyNumberFormat="1" applyFont="1" applyFill="1" applyBorder="1" applyAlignment="1">
      <alignment horizontal="center"/>
    </xf>
    <xf numFmtId="0" fontId="8" fillId="4" borderId="21" xfId="8" applyFont="1" applyFill="1" applyBorder="1" applyAlignment="1">
      <alignment horizontal="center"/>
    </xf>
    <xf numFmtId="0" fontId="6" fillId="0" borderId="0" xfId="8" applyFont="1" applyBorder="1" applyAlignment="1">
      <alignment horizontal="left"/>
    </xf>
    <xf numFmtId="0" fontId="8" fillId="4" borderId="21" xfId="4" applyFont="1" applyFill="1" applyBorder="1" applyAlignment="1">
      <alignment horizontal="left"/>
    </xf>
    <xf numFmtId="0" fontId="10" fillId="0" borderId="46"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5" xfId="0" applyFont="1" applyBorder="1" applyAlignment="1">
      <alignment horizontal="center"/>
    </xf>
    <xf numFmtId="0" fontId="6" fillId="0" borderId="30" xfId="0" applyFont="1" applyBorder="1" applyAlignment="1">
      <alignment horizontal="center"/>
    </xf>
    <xf numFmtId="0" fontId="6" fillId="0" borderId="42" xfId="0" applyFont="1" applyBorder="1" applyAlignment="1">
      <alignment horizontal="center"/>
    </xf>
    <xf numFmtId="0" fontId="6" fillId="0" borderId="45" xfId="0" applyFont="1" applyBorder="1" applyAlignment="1">
      <alignment horizontal="center"/>
    </xf>
    <xf numFmtId="0" fontId="6" fillId="0" borderId="44" xfId="0" applyFont="1" applyBorder="1" applyAlignment="1">
      <alignment horizontal="center"/>
    </xf>
    <xf numFmtId="9" fontId="2" fillId="0" borderId="29" xfId="7" applyFont="1" applyBorder="1" applyAlignment="1">
      <alignment horizontal="center" vertical="center" wrapText="1"/>
    </xf>
    <xf numFmtId="9" fontId="2" fillId="0" borderId="31" xfId="7" applyFont="1" applyBorder="1" applyAlignment="1">
      <alignment horizontal="center" vertical="center" wrapText="1"/>
    </xf>
    <xf numFmtId="9" fontId="2" fillId="0" borderId="32" xfId="7" applyFont="1" applyBorder="1" applyAlignment="1">
      <alignment horizontal="center" vertical="center" wrapText="1"/>
    </xf>
    <xf numFmtId="0" fontId="0" fillId="0" borderId="42" xfId="0" applyFont="1" applyBorder="1" applyAlignment="1">
      <alignment horizontal="center" wrapText="1"/>
    </xf>
    <xf numFmtId="0" fontId="0" fillId="0" borderId="44" xfId="0" applyBorder="1" applyAlignment="1">
      <alignment horizontal="center" wrapText="1"/>
    </xf>
    <xf numFmtId="49" fontId="8" fillId="4" borderId="21"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7" xfId="8" applyNumberFormat="1" applyFont="1" applyFill="1" applyBorder="1" applyAlignment="1">
      <alignment horizontal="center" wrapText="1"/>
    </xf>
    <xf numFmtId="49" fontId="8" fillId="4" borderId="48" xfId="8" applyNumberFormat="1" applyFont="1" applyFill="1" applyBorder="1" applyAlignment="1">
      <alignment horizontal="center" wrapText="1"/>
    </xf>
    <xf numFmtId="0" fontId="8" fillId="4" borderId="42" xfId="8" applyFont="1" applyFill="1" applyBorder="1" applyAlignment="1">
      <alignment horizontal="center"/>
    </xf>
    <xf numFmtId="0" fontId="8" fillId="4" borderId="45" xfId="8" applyFont="1" applyFill="1" applyBorder="1" applyAlignment="1">
      <alignment horizontal="center"/>
    </xf>
    <xf numFmtId="0" fontId="8" fillId="4" borderId="44" xfId="8" applyFont="1" applyFill="1" applyBorder="1" applyAlignment="1">
      <alignment horizontal="center"/>
    </xf>
    <xf numFmtId="0" fontId="8" fillId="4" borderId="42" xfId="8" applyFont="1" applyFill="1" applyBorder="1" applyAlignment="1">
      <alignment horizontal="center" wrapText="1"/>
    </xf>
    <xf numFmtId="0" fontId="8" fillId="4" borderId="45" xfId="8" applyFont="1" applyFill="1" applyBorder="1" applyAlignment="1">
      <alignment horizontal="center" wrapText="1"/>
    </xf>
    <xf numFmtId="0" fontId="8" fillId="4" borderId="44" xfId="8" applyFont="1" applyFill="1" applyBorder="1" applyAlignment="1">
      <alignment horizontal="center" wrapText="1"/>
    </xf>
    <xf numFmtId="0" fontId="6" fillId="4" borderId="21" xfId="4" applyFont="1" applyFill="1" applyBorder="1" applyAlignment="1">
      <alignment horizontal="center"/>
    </xf>
    <xf numFmtId="0" fontId="6" fillId="4" borderId="21" xfId="8" applyFont="1" applyFill="1" applyBorder="1" applyAlignment="1">
      <alignment horizontal="center"/>
    </xf>
    <xf numFmtId="0" fontId="2" fillId="3" borderId="0" xfId="4" applyFill="1" applyAlignment="1">
      <alignment horizontal="center"/>
    </xf>
    <xf numFmtId="0" fontId="8" fillId="4" borderId="42" xfId="4" applyFont="1" applyFill="1" applyBorder="1" applyAlignment="1">
      <alignment horizontal="center"/>
    </xf>
    <xf numFmtId="0" fontId="8" fillId="4" borderId="45" xfId="4" applyFont="1" applyFill="1" applyBorder="1" applyAlignment="1">
      <alignment horizontal="center"/>
    </xf>
    <xf numFmtId="0" fontId="8" fillId="4" borderId="44" xfId="4" applyFont="1" applyFill="1" applyBorder="1" applyAlignment="1">
      <alignment horizontal="center"/>
    </xf>
    <xf numFmtId="0" fontId="8" fillId="4" borderId="22" xfId="4" applyFont="1" applyFill="1" applyBorder="1" applyAlignment="1">
      <alignment horizontal="center"/>
    </xf>
    <xf numFmtId="0" fontId="8" fillId="4" borderId="34" xfId="4" applyFont="1" applyFill="1" applyBorder="1" applyAlignment="1">
      <alignment horizontal="center"/>
    </xf>
    <xf numFmtId="0" fontId="8" fillId="4" borderId="39" xfId="4" applyFont="1" applyFill="1" applyBorder="1" applyAlignment="1">
      <alignment horizontal="center"/>
    </xf>
  </cellXfs>
  <cellStyles count="14">
    <cellStyle name="Comma 2" xfId="1"/>
    <cellStyle name="Currency 2" xfId="2"/>
    <cellStyle name="Hyperlink" xfId="3" builtinId="8"/>
    <cellStyle name="Hyperlink 2" xfId="11"/>
    <cellStyle name="Normal" xfId="0" builtinId="0"/>
    <cellStyle name="Normal 2" xfId="4"/>
    <cellStyle name="Normal 2 2" xfId="8"/>
    <cellStyle name="Normal 2 3" xfId="9"/>
    <cellStyle name="Normal 2 3 3" xfId="10"/>
    <cellStyle name="Normal 3" xfId="12"/>
    <cellStyle name="Normal 6" xfId="13"/>
    <cellStyle name="Normal_Sheet1" xfId="5"/>
    <cellStyle name="Percent" xfId="6" builtinId="5"/>
    <cellStyle name="Percent 2"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7286527514231493E-2"/>
          <c:y val="9.1383812010443849E-2"/>
          <c:w val="0.90512333965844405"/>
          <c:h val="0.82767624020890063"/>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2"/>
          <c:order val="2"/>
          <c:tx>
            <c:strRef>
              <c:f>Nonfarmgro!$A$6</c:f>
              <c:strCache>
                <c:ptCount val="1"/>
                <c:pt idx="0">
                  <c:v>Garfield</c:v>
                </c:pt>
              </c:strCache>
            </c:strRef>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2.3809523809523725E-2</c:v>
                </c:pt>
                <c:pt idx="1">
                  <c:v>-3.4883720930232509E-2</c:v>
                </c:pt>
                <c:pt idx="2">
                  <c:v>1.2048192771084265E-2</c:v>
                </c:pt>
                <c:pt idx="3">
                  <c:v>0</c:v>
                </c:pt>
                <c:pt idx="4">
                  <c:v>-1.1904761904761862E-2</c:v>
                </c:pt>
                <c:pt idx="5">
                  <c:v>-1.2048192771084376E-2</c:v>
                </c:pt>
                <c:pt idx="6">
                  <c:v>-3.6585365853658569E-2</c:v>
                </c:pt>
                <c:pt idx="7">
                  <c:v>1.2658227848101333E-2</c:v>
                </c:pt>
                <c:pt idx="8">
                  <c:v>-2.5000000000000022E-2</c:v>
                </c:pt>
                <c:pt idx="9">
                  <c:v>-1.2820512820512775E-2</c:v>
                </c:pt>
                <c:pt idx="10">
                  <c:v>0</c:v>
                </c:pt>
                <c:pt idx="11">
                  <c:v>-1.2987012987012991E-2</c:v>
                </c:pt>
                <c:pt idx="12">
                  <c:v>-3.9473684210526327E-2</c:v>
                </c:pt>
                <c:pt idx="13">
                  <c:v>-1.3698630136986356E-2</c:v>
                </c:pt>
                <c:pt idx="14">
                  <c:v>-1.388888888888884E-2</c:v>
                </c:pt>
                <c:pt idx="15">
                  <c:v>0</c:v>
                </c:pt>
                <c:pt idx="16">
                  <c:v>-5.633802816901412E-2</c:v>
                </c:pt>
                <c:pt idx="17">
                  <c:v>0</c:v>
                </c:pt>
                <c:pt idx="18">
                  <c:v>-2.9850746268656692E-2</c:v>
                </c:pt>
                <c:pt idx="19">
                  <c:v>-1.538461538461533E-2</c:v>
                </c:pt>
                <c:pt idx="20">
                  <c:v>0</c:v>
                </c:pt>
              </c:numCache>
            </c:numRef>
          </c:val>
        </c:ser>
        <c:axId val="188038144"/>
        <c:axId val="188044032"/>
      </c:barChart>
      <c:catAx>
        <c:axId val="188038144"/>
        <c:scaling>
          <c:orientation val="minMax"/>
        </c:scaling>
        <c:axPos val="b"/>
        <c:numFmt formatCode="General"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44032"/>
        <c:crosses val="autoZero"/>
        <c:auto val="1"/>
        <c:lblAlgn val="ctr"/>
        <c:lblOffset val="100"/>
        <c:tickLblSkip val="2"/>
        <c:tickMarkSkip val="1"/>
      </c:catAx>
      <c:valAx>
        <c:axId val="188044032"/>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038144"/>
        <c:crosses val="autoZero"/>
        <c:crossBetween val="between"/>
      </c:valAx>
      <c:spPr>
        <a:solidFill>
          <a:srgbClr val="FFFFFF"/>
        </a:solidFill>
        <a:ln w="12700">
          <a:solidFill>
            <a:srgbClr val="E3E3E3"/>
          </a:solidFill>
          <a:prstDash val="solid"/>
        </a:ln>
      </c:spPr>
    </c:plotArea>
    <c:legend>
      <c:legendPos val="r"/>
      <c:layout>
        <c:manualLayout>
          <c:xMode val="edge"/>
          <c:yMode val="edge"/>
          <c:x val="0.51901003815321944"/>
          <c:y val="9.6605728631747198E-2"/>
          <c:w val="0.47339975513047688"/>
          <c:h val="7.832888280269316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layout>
        <c:manualLayout>
          <c:xMode val="edge"/>
          <c:yMode val="edge"/>
          <c:x val="0.29981031971577338"/>
          <c:y val="1.305482011255144E-2"/>
        </c:manualLayout>
      </c:layout>
      <c:spPr>
        <a:noFill/>
        <a:ln w="25400">
          <a:noFill/>
        </a:ln>
      </c:spPr>
    </c:title>
    <c:plotArea>
      <c:layout>
        <c:manualLayout>
          <c:layoutTarget val="inner"/>
          <c:xMode val="edge"/>
          <c:yMode val="edge"/>
          <c:x val="8.3491461100570263E-2"/>
          <c:y val="9.1383812010443849E-2"/>
          <c:w val="0.8899430740038331"/>
          <c:h val="0.87206266318537862"/>
        </c:manualLayout>
      </c:layout>
      <c:areaChart>
        <c:grouping val="stacked"/>
        <c:ser>
          <c:idx val="0"/>
          <c:order val="0"/>
          <c:tx>
            <c:strRef>
              <c:f>PopGro!$A$5</c:f>
              <c:strCache>
                <c:ptCount val="1"/>
                <c:pt idx="0">
                  <c:v>U.S.</c:v>
                </c:pt>
              </c:strCache>
            </c:strRef>
          </c:tx>
          <c:spPr>
            <a:solidFill>
              <a:srgbClr val="CC6600"/>
            </a:solidFill>
            <a:ln w="25400">
              <a:noFill/>
            </a:ln>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582656"/>
        <c:axId val="200584576"/>
      </c:areaChart>
      <c:barChart>
        <c:barDir val="col"/>
        <c:grouping val="clustered"/>
        <c:ser>
          <c:idx val="6"/>
          <c:order val="2"/>
          <c:tx>
            <c:strRef>
              <c:f>PopGro!$A$11</c:f>
              <c:strCache>
                <c:ptCount val="1"/>
                <c:pt idx="0">
                  <c:v>Garfield</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numRef>
              <c:f>(PopGro!$B$4:$J$4,PopGro!$K$4:$T$4,PopGro!$U$4:$AD$4,PopGro!$AE$4:$AN$4,PopGro!$AO$4:$AY$4)</c:f>
              <c:numCache>
                <c:formatCode>General</c:formatCode>
                <c:ptCount val="50"/>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numCache>
            </c:numRef>
          </c:cat>
          <c:val>
            <c:numRef>
              <c:f>PopGro!$B$11:$BK$11</c:f>
              <c:numCache>
                <c:formatCode>0.0%</c:formatCode>
                <c:ptCount val="62"/>
                <c:pt idx="0">
                  <c:v>-2.5537634408602128E-2</c:v>
                </c:pt>
                <c:pt idx="1">
                  <c:v>0</c:v>
                </c:pt>
                <c:pt idx="2">
                  <c:v>-6.8965517241379337E-2</c:v>
                </c:pt>
                <c:pt idx="3">
                  <c:v>0</c:v>
                </c:pt>
                <c:pt idx="4">
                  <c:v>3.7037037037036979E-2</c:v>
                </c:pt>
                <c:pt idx="5">
                  <c:v>0</c:v>
                </c:pt>
                <c:pt idx="6">
                  <c:v>3.5714285714285809E-2</c:v>
                </c:pt>
                <c:pt idx="7">
                  <c:v>0</c:v>
                </c:pt>
                <c:pt idx="8">
                  <c:v>-3.4482758620689613E-2</c:v>
                </c:pt>
                <c:pt idx="9">
                  <c:v>3.9642857142857091E-2</c:v>
                </c:pt>
                <c:pt idx="10">
                  <c:v>6.4926142219168703E-2</c:v>
                </c:pt>
                <c:pt idx="11">
                  <c:v>3.2258064516129004E-2</c:v>
                </c:pt>
                <c:pt idx="12">
                  <c:v>-6.25E-2</c:v>
                </c:pt>
                <c:pt idx="13">
                  <c:v>-6.6666666666666652E-2</c:v>
                </c:pt>
                <c:pt idx="14">
                  <c:v>0</c:v>
                </c:pt>
                <c:pt idx="15">
                  <c:v>3.5714285714285809E-2</c:v>
                </c:pt>
                <c:pt idx="16">
                  <c:v>0</c:v>
                </c:pt>
                <c:pt idx="17">
                  <c:v>-6.8965517241379337E-2</c:v>
                </c:pt>
                <c:pt idx="18">
                  <c:v>-3.703703703703709E-2</c:v>
                </c:pt>
                <c:pt idx="19">
                  <c:v>-5.0769230769230789E-2</c:v>
                </c:pt>
                <c:pt idx="20">
                  <c:v>-8.1037277147488762E-4</c:v>
                </c:pt>
                <c:pt idx="21">
                  <c:v>-1.1759935117599318E-2</c:v>
                </c:pt>
                <c:pt idx="22">
                  <c:v>4.103405826836326E-3</c:v>
                </c:pt>
                <c:pt idx="23">
                  <c:v>-2.451982018798482E-3</c:v>
                </c:pt>
                <c:pt idx="24">
                  <c:v>-9.4223678820155587E-3</c:v>
                </c:pt>
                <c:pt idx="25">
                  <c:v>-9.0984284532671378E-3</c:v>
                </c:pt>
                <c:pt idx="26">
                  <c:v>-2.5876460767946585E-2</c:v>
                </c:pt>
                <c:pt idx="27">
                  <c:v>-3.4275921165380918E-3</c:v>
                </c:pt>
                <c:pt idx="28">
                  <c:v>-3.1384350816852979E-2</c:v>
                </c:pt>
                <c:pt idx="29">
                  <c:v>-2.2192632046160732E-3</c:v>
                </c:pt>
                <c:pt idx="30">
                  <c:v>-2.8469750889679735E-2</c:v>
                </c:pt>
                <c:pt idx="31">
                  <c:v>2.8846153846153744E-2</c:v>
                </c:pt>
                <c:pt idx="32">
                  <c:v>-3.3377837116154829E-2</c:v>
                </c:pt>
                <c:pt idx="33">
                  <c:v>1.4272559852670286E-2</c:v>
                </c:pt>
                <c:pt idx="34">
                  <c:v>-1.4979573309123917E-2</c:v>
                </c:pt>
                <c:pt idx="35">
                  <c:v>-2.7649769585254003E-3</c:v>
                </c:pt>
                <c:pt idx="36">
                  <c:v>4.0665434380776411E-2</c:v>
                </c:pt>
                <c:pt idx="37">
                  <c:v>1.198934280639441E-2</c:v>
                </c:pt>
                <c:pt idx="38">
                  <c:v>4.7827994734532586E-2</c:v>
                </c:pt>
                <c:pt idx="39">
                  <c:v>3.7688442211054607E-3</c:v>
                </c:pt>
                <c:pt idx="40">
                  <c:v>-6.2578222778473247E-3</c:v>
                </c:pt>
                <c:pt idx="41">
                  <c:v>-7.1368597816960921E-3</c:v>
                </c:pt>
                <c:pt idx="42">
                  <c:v>-7.1881606765327177E-3</c:v>
                </c:pt>
                <c:pt idx="43">
                  <c:v>-9.7955706984668156E-3</c:v>
                </c:pt>
                <c:pt idx="44">
                  <c:v>-4.3010752688171783E-3</c:v>
                </c:pt>
                <c:pt idx="45">
                  <c:v>-3.8876889848812324E-3</c:v>
                </c:pt>
                <c:pt idx="46">
                  <c:v>-8.2393755420642201E-3</c:v>
                </c:pt>
                <c:pt idx="47">
                  <c:v>-3.935286401399174E-3</c:v>
                </c:pt>
                <c:pt idx="48">
                  <c:v>-2.6338893766462146E-3</c:v>
                </c:pt>
                <c:pt idx="49">
                  <c:v>-2.6408450704225039E-3</c:v>
                </c:pt>
                <c:pt idx="50">
                  <c:v>0</c:v>
                </c:pt>
                <c:pt idx="51">
                  <c:v>-2.6478375992938785E-3</c:v>
                </c:pt>
                <c:pt idx="52">
                  <c:v>0</c:v>
                </c:pt>
                <c:pt idx="53">
                  <c:v>-3.5398230088495852E-3</c:v>
                </c:pt>
                <c:pt idx="54">
                  <c:v>1.243339253996445E-2</c:v>
                </c:pt>
                <c:pt idx="55">
                  <c:v>-6.1403508771930015E-3</c:v>
                </c:pt>
                <c:pt idx="56">
                  <c:v>-1.3239187996469948E-3</c:v>
                </c:pt>
                <c:pt idx="57">
                  <c:v>2.6513477684488862E-3</c:v>
                </c:pt>
                <c:pt idx="58">
                  <c:v>3.9665050683119762E-3</c:v>
                </c:pt>
                <c:pt idx="59">
                  <c:v>3.5118525021948788E-3</c:v>
                </c:pt>
                <c:pt idx="60">
                  <c:v>6.1242344706911034E-3</c:v>
                </c:pt>
                <c:pt idx="61">
                  <c:v>0</c:v>
                </c:pt>
              </c:numCache>
            </c:numRef>
          </c:val>
        </c:ser>
        <c:axId val="200582656"/>
        <c:axId val="200584576"/>
      </c:barChart>
      <c:lineChart>
        <c:grouping val="standard"/>
        <c:ser>
          <c:idx val="1"/>
          <c:order val="1"/>
          <c:tx>
            <c:strRef>
              <c:f>PopGro!$A$6</c:f>
              <c:strCache>
                <c:ptCount val="1"/>
                <c:pt idx="0">
                  <c:v>State</c:v>
                </c:pt>
              </c:strCache>
            </c:strRef>
          </c:tx>
          <c:spPr>
            <a:ln w="38100">
              <a:solidFill>
                <a:srgbClr val="3333CC"/>
              </a:solidFill>
              <a:prstDash val="solid"/>
            </a:ln>
          </c:spPr>
          <c:marker>
            <c:symbol val="none"/>
          </c:marker>
          <c:cat>
            <c:numRef>
              <c:f>(PopGro!$B$4:$J$4,PopGro!$K$4:$T$4,PopGro!$U$4:$AD$4,PopGro!$AE$4:$AN$4,PopGro!$AO$4:$AW$4)</c:f>
              <c:numCache>
                <c:formatCode>General</c:formatCode>
                <c:ptCount val="48"/>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numCache>
            </c:numRef>
          </c:cat>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582656"/>
        <c:axId val="200584576"/>
      </c:lineChart>
      <c:catAx>
        <c:axId val="20058265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584576"/>
        <c:crosses val="autoZero"/>
        <c:auto val="1"/>
        <c:lblAlgn val="ctr"/>
        <c:lblOffset val="100"/>
        <c:tickLblSkip val="5"/>
        <c:tickMarkSkip val="1"/>
      </c:catAx>
      <c:valAx>
        <c:axId val="200584576"/>
        <c:scaling>
          <c:orientation val="minMax"/>
          <c:min val="-0.05"/>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582656"/>
        <c:crosses val="autoZero"/>
        <c:crossBetween val="between"/>
      </c:valAx>
      <c:spPr>
        <a:solidFill>
          <a:srgbClr val="FFFFFF"/>
        </a:solidFill>
        <a:ln w="12700">
          <a:solidFill>
            <a:srgbClr val="E3E3E3"/>
          </a:solidFill>
          <a:prstDash val="solid"/>
        </a:ln>
      </c:spPr>
    </c:plotArea>
    <c:legend>
      <c:legendPos val="r"/>
      <c:layout>
        <c:manualLayout>
          <c:xMode val="edge"/>
          <c:yMode val="edge"/>
          <c:x val="0.39285250541973554"/>
          <c:y val="0.86999896846960501"/>
          <c:w val="0.59013288103604122"/>
          <c:h val="6.266318238604451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1660161375"/>
          <c:y val="1.3054740706431299E-2"/>
        </c:manualLayout>
      </c:layout>
      <c:spPr>
        <a:noFill/>
        <a:ln w="25400">
          <a:noFill/>
        </a:ln>
      </c:spPr>
    </c:title>
    <c:plotArea>
      <c:layout>
        <c:manualLayout>
          <c:layoutTarget val="inner"/>
          <c:xMode val="edge"/>
          <c:yMode val="edge"/>
          <c:x val="8.7286527514231493E-2"/>
          <c:y val="9.6605744125326368E-2"/>
          <c:w val="0.90512333965844405"/>
          <c:h val="0.74673629242824402"/>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Garfield</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5.0378378378378379E-2</c:v>
                </c:pt>
                <c:pt idx="1">
                  <c:v>5.4639639639639637E-2</c:v>
                </c:pt>
                <c:pt idx="2">
                  <c:v>6.2531531531531528E-2</c:v>
                </c:pt>
                <c:pt idx="3">
                  <c:v>5.5797297297297301E-2</c:v>
                </c:pt>
                <c:pt idx="4">
                  <c:v>4.0882882882882887E-2</c:v>
                </c:pt>
                <c:pt idx="5">
                  <c:v>2.918018018018018E-2</c:v>
                </c:pt>
                <c:pt idx="6">
                  <c:v>3.6117117117117119E-2</c:v>
                </c:pt>
                <c:pt idx="7">
                  <c:v>5.0184684684684684E-2</c:v>
                </c:pt>
                <c:pt idx="8">
                  <c:v>4.7274774774774778E-2</c:v>
                </c:pt>
                <c:pt idx="9">
                  <c:v>5.492792792792793E-2</c:v>
                </c:pt>
                <c:pt idx="10">
                  <c:v>5.9463963963963959E-2</c:v>
                </c:pt>
                <c:pt idx="11">
                  <c:v>7.6144144144144138E-2</c:v>
                </c:pt>
                <c:pt idx="12">
                  <c:v>9.2391891891891897E-2</c:v>
                </c:pt>
                <c:pt idx="13">
                  <c:v>9.3914414414414421E-2</c:v>
                </c:pt>
                <c:pt idx="14">
                  <c:v>7.3018018018018022E-2</c:v>
                </c:pt>
                <c:pt idx="15">
                  <c:v>4.8770270270270269E-2</c:v>
                </c:pt>
                <c:pt idx="16">
                  <c:v>3.1828828828828828E-2</c:v>
                </c:pt>
                <c:pt idx="17">
                  <c:v>4.2549549549549544E-2</c:v>
                </c:pt>
              </c:numCache>
            </c:numRef>
          </c:val>
        </c:ser>
        <c:axId val="200991104"/>
        <c:axId val="200993408"/>
      </c:barChart>
      <c:catAx>
        <c:axId val="200991104"/>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5755401788"/>
              <c:y val="0.93472583900874096"/>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993408"/>
        <c:crosses val="autoZero"/>
        <c:auto val="1"/>
        <c:lblAlgn val="ctr"/>
        <c:lblOffset val="100"/>
        <c:tickLblSkip val="1"/>
        <c:tickMarkSkip val="1"/>
      </c:catAx>
      <c:valAx>
        <c:axId val="200993408"/>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991104"/>
        <c:crosses val="autoZero"/>
        <c:crossBetween val="between"/>
      </c:valAx>
      <c:spPr>
        <a:solidFill>
          <a:srgbClr val="FFFFFF"/>
        </a:solidFill>
        <a:ln w="12700">
          <a:solidFill>
            <a:srgbClr val="E3E3E3"/>
          </a:solidFill>
          <a:prstDash val="solid"/>
        </a:ln>
      </c:spPr>
    </c:plotArea>
    <c:legend>
      <c:legendPos val="r"/>
      <c:layout>
        <c:manualLayout>
          <c:xMode val="edge"/>
          <c:yMode val="edge"/>
          <c:x val="0.71262249095653873"/>
          <c:y val="0.10704955998147322"/>
          <c:w val="0.27409471380549028"/>
          <c:h val="0.14523001618261774"/>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Garfield County</a:t>
            </a:r>
          </a:p>
        </c:rich>
      </c:tx>
      <c:layout>
        <c:manualLayout>
          <c:xMode val="edge"/>
          <c:yMode val="edge"/>
          <c:x val="0.19544596925384325"/>
          <c:y val="1.3054889877895701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5.0378378378378379E-2</c:v>
                </c:pt>
                <c:pt idx="1">
                  <c:v>5.4639639639639637E-2</c:v>
                </c:pt>
                <c:pt idx="2">
                  <c:v>6.2531531531531528E-2</c:v>
                </c:pt>
                <c:pt idx="3">
                  <c:v>5.5797297297297301E-2</c:v>
                </c:pt>
                <c:pt idx="4">
                  <c:v>4.0882882882882887E-2</c:v>
                </c:pt>
                <c:pt idx="5">
                  <c:v>2.918018018018018E-2</c:v>
                </c:pt>
                <c:pt idx="6">
                  <c:v>3.6117117117117119E-2</c:v>
                </c:pt>
                <c:pt idx="7">
                  <c:v>5.0184684684684684E-2</c:v>
                </c:pt>
                <c:pt idx="8">
                  <c:v>4.7274774774774778E-2</c:v>
                </c:pt>
                <c:pt idx="9">
                  <c:v>5.492792792792793E-2</c:v>
                </c:pt>
                <c:pt idx="10">
                  <c:v>5.9463963963963959E-2</c:v>
                </c:pt>
                <c:pt idx="11">
                  <c:v>7.6144144144144138E-2</c:v>
                </c:pt>
                <c:pt idx="12">
                  <c:v>9.2391891891891897E-2</c:v>
                </c:pt>
                <c:pt idx="13">
                  <c:v>9.3914414414414421E-2</c:v>
                </c:pt>
                <c:pt idx="14">
                  <c:v>7.3018018018018022E-2</c:v>
                </c:pt>
                <c:pt idx="15">
                  <c:v>4.8770270270270269E-2</c:v>
                </c:pt>
                <c:pt idx="16">
                  <c:v>3.1828828828828828E-2</c:v>
                </c:pt>
                <c:pt idx="17">
                  <c:v>4.2549549549549544E-2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5.0378378378378379E-2</c:v>
                </c:pt>
                <c:pt idx="1">
                  <c:v>5.4639639639639637E-2</c:v>
                </c:pt>
                <c:pt idx="2">
                  <c:v>6.2531531531531528E-2</c:v>
                </c:pt>
                <c:pt idx="3">
                  <c:v>5.5797297297297301E-2</c:v>
                </c:pt>
                <c:pt idx="4">
                  <c:v>4.0882882882882887E-2</c:v>
                </c:pt>
                <c:pt idx="5">
                  <c:v>2.918018018018018E-2</c:v>
                </c:pt>
                <c:pt idx="6">
                  <c:v>3.6117117117117119E-2</c:v>
                </c:pt>
                <c:pt idx="7">
                  <c:v>5.0184684684684684E-2</c:v>
                </c:pt>
                <c:pt idx="8">
                  <c:v>4.7274774774774778E-2</c:v>
                </c:pt>
                <c:pt idx="9">
                  <c:v>5.492792792792793E-2</c:v>
                </c:pt>
                <c:pt idx="10">
                  <c:v>5.9463963963963959E-2</c:v>
                </c:pt>
                <c:pt idx="11">
                  <c:v>7.6144144144144138E-2</c:v>
                </c:pt>
                <c:pt idx="12">
                  <c:v>9.2391891891891897E-2</c:v>
                </c:pt>
                <c:pt idx="13">
                  <c:v>9.3914414414414421E-2</c:v>
                </c:pt>
                <c:pt idx="14">
                  <c:v>7.3018018018018022E-2</c:v>
                </c:pt>
                <c:pt idx="15">
                  <c:v>4.8770270270270269E-2</c:v>
                </c:pt>
                <c:pt idx="16">
                  <c:v>3.1828828828828828E-2</c:v>
                </c:pt>
                <c:pt idx="17">
                  <c:v>4.2549549549549544E-2</c:v>
                </c:pt>
              </c:numCache>
            </c:numRef>
          </c:val>
        </c:ser>
        <c:axId val="202659328"/>
        <c:axId val="202661248"/>
      </c:barChart>
      <c:catAx>
        <c:axId val="202659328"/>
        <c:scaling>
          <c:orientation val="minMax"/>
        </c:scaling>
        <c:axPos val="b"/>
        <c:title>
          <c:tx>
            <c:rich>
              <a:bodyPr/>
              <a:lstStyle/>
              <a:p>
                <a:pPr>
                  <a:defRPr sz="900" b="1" i="0" u="none" strike="noStrike" baseline="0">
                    <a:solidFill>
                      <a:srgbClr val="000000"/>
                    </a:solidFill>
                    <a:latin typeface="Arial"/>
                    <a:ea typeface="Arial"/>
                    <a:cs typeface="Arial"/>
                  </a:defRPr>
                </a:pPr>
                <a:r>
                  <a:rPr lang="en-US"/>
                  <a:t>Age Group</a:t>
                </a:r>
              </a:p>
            </c:rich>
          </c:tx>
          <c:layout>
            <c:manualLayout>
              <c:xMode val="edge"/>
              <c:yMode val="edge"/>
              <c:x val="0.48007589051368582"/>
              <c:y val="0.93472577884286201"/>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61248"/>
        <c:crosses val="autoZero"/>
        <c:auto val="1"/>
        <c:lblAlgn val="ctr"/>
        <c:lblOffset val="100"/>
        <c:tickLblSkip val="1"/>
        <c:tickMarkSkip val="1"/>
      </c:catAx>
      <c:valAx>
        <c:axId val="2026612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659328"/>
        <c:crosses val="autoZero"/>
        <c:crossBetween val="between"/>
      </c:valAx>
      <c:spPr>
        <a:solidFill>
          <a:srgbClr val="FFFFFF"/>
        </a:solidFill>
        <a:ln w="12700">
          <a:solidFill>
            <a:srgbClr val="E3E3E3"/>
          </a:solidFill>
          <a:prstDash val="solid"/>
        </a:ln>
      </c:spPr>
    </c:plotArea>
    <c:legend>
      <c:legendPos val="r"/>
      <c:layout>
        <c:manualLayout>
          <c:xMode val="edge"/>
          <c:yMode val="edge"/>
          <c:x val="0.75098942632175125"/>
          <c:y val="0.17112792422686288"/>
          <c:w val="0.23762534683164604"/>
          <c:h val="7.37503138194683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953673454"/>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Garfield</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0.89869565217391301</c:v>
                </c:pt>
                <c:pt idx="1">
                  <c:v>1.3043478260869566E-3</c:v>
                </c:pt>
                <c:pt idx="2">
                  <c:v>7.8260869565217397E-3</c:v>
                </c:pt>
                <c:pt idx="3">
                  <c:v>3.9130434782608699E-3</c:v>
                </c:pt>
                <c:pt idx="4">
                  <c:v>0</c:v>
                </c:pt>
                <c:pt idx="5">
                  <c:v>3.9130434782608699E-2</c:v>
                </c:pt>
                <c:pt idx="6">
                  <c:v>4.9130434782608694E-2</c:v>
                </c:pt>
              </c:numCache>
            </c:numRef>
          </c:val>
        </c:ser>
        <c:axId val="202849664"/>
        <c:axId val="202864896"/>
      </c:barChart>
      <c:catAx>
        <c:axId val="202849664"/>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864896"/>
        <c:crosses val="autoZero"/>
        <c:auto val="1"/>
        <c:lblAlgn val="ctr"/>
        <c:lblOffset val="100"/>
        <c:tickLblSkip val="1"/>
        <c:tickMarkSkip val="1"/>
      </c:catAx>
      <c:valAx>
        <c:axId val="20286489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49664"/>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53697192985"/>
          <c:y val="0.16626178249457949"/>
          <c:w val="0.42694493430831842"/>
          <c:h val="8.9612917950473575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Garfield County</a:t>
            </a:r>
          </a:p>
        </c:rich>
      </c:tx>
      <c:layout>
        <c:manualLayout>
          <c:xMode val="edge"/>
          <c:yMode val="edge"/>
          <c:x val="0.2789374191473929"/>
          <c:y val="1.3054740706431299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0.90026246719160108</c:v>
                </c:pt>
                <c:pt idx="1">
                  <c:v>1.3123359580052493E-3</c:v>
                </c:pt>
                <c:pt idx="2">
                  <c:v>7.874015748031496E-3</c:v>
                </c:pt>
                <c:pt idx="3">
                  <c:v>3.937007874015748E-3</c:v>
                </c:pt>
                <c:pt idx="4">
                  <c:v>0</c:v>
                </c:pt>
                <c:pt idx="5">
                  <c:v>3.762029746281715E-2</c:v>
                </c:pt>
                <c:pt idx="6">
                  <c:v>4.8993875765529306E-2</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0.89869565217391301</c:v>
                </c:pt>
                <c:pt idx="1">
                  <c:v>1.3043478260869566E-3</c:v>
                </c:pt>
                <c:pt idx="2">
                  <c:v>7.8260869565217397E-3</c:v>
                </c:pt>
                <c:pt idx="3">
                  <c:v>3.9130434782608699E-3</c:v>
                </c:pt>
                <c:pt idx="4">
                  <c:v>0</c:v>
                </c:pt>
                <c:pt idx="5">
                  <c:v>3.9130434782608699E-2</c:v>
                </c:pt>
                <c:pt idx="6">
                  <c:v>4.9130434782608694E-2</c:v>
                </c:pt>
              </c:numCache>
            </c:numRef>
          </c:val>
        </c:ser>
        <c:axId val="210079744"/>
        <c:axId val="210081664"/>
      </c:barChart>
      <c:catAx>
        <c:axId val="210079744"/>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081664"/>
        <c:crosses val="autoZero"/>
        <c:auto val="1"/>
        <c:lblAlgn val="ctr"/>
        <c:lblOffset val="100"/>
        <c:tickLblSkip val="1"/>
        <c:tickMarkSkip val="1"/>
      </c:catAx>
      <c:valAx>
        <c:axId val="21008166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079744"/>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7324479739177931"/>
          <c:y val="0.12793737384135279"/>
          <c:w val="0.37760908091616757"/>
          <c:h val="7.3141086122404636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80" b="0" i="0" u="none" strike="noStrike" baseline="0">
                <a:solidFill>
                  <a:srgbClr val="000000"/>
                </a:solidFill>
                <a:latin typeface="Arial"/>
                <a:ea typeface="Arial"/>
                <a:cs typeface="Arial"/>
              </a:defRPr>
            </a:pPr>
            <a:r>
              <a:rPr lang="en-US"/>
              <a:t>Annual Population Change: Natural Increase and Net In-migration
Garfield County</a:t>
            </a:r>
          </a:p>
        </c:rich>
      </c:tx>
      <c:layout>
        <c:manualLayout>
          <c:xMode val="edge"/>
          <c:yMode val="edge"/>
          <c:x val="0.16508534863955127"/>
          <c:y val="1.305482011255144E-2"/>
        </c:manualLayout>
      </c:layout>
      <c:spPr>
        <a:noFill/>
        <a:ln w="25400">
          <a:noFill/>
        </a:ln>
      </c:spPr>
    </c:title>
    <c:plotArea>
      <c:layout>
        <c:manualLayout>
          <c:layoutTarget val="inner"/>
          <c:xMode val="edge"/>
          <c:yMode val="edge"/>
          <c:x val="7.020872865275142E-2"/>
          <c:y val="0.13577023498694521"/>
          <c:w val="0.90322580645161465"/>
          <c:h val="0.78067885117493474"/>
        </c:manualLayout>
      </c:layout>
      <c:barChart>
        <c:barDir val="col"/>
        <c:grouping val="stacked"/>
        <c:ser>
          <c:idx val="1"/>
          <c:order val="1"/>
          <c:tx>
            <c:strRef>
              <c:f>PopMig!$I$4</c:f>
              <c:strCache>
                <c:ptCount val="1"/>
                <c:pt idx="0">
                  <c:v>Net In-migration</c:v>
                </c:pt>
              </c:strCache>
            </c:strRef>
          </c:tx>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-105</c:v>
                </c:pt>
                <c:pt idx="1">
                  <c:v>-41</c:v>
                </c:pt>
                <c:pt idx="2">
                  <c:v>-212</c:v>
                </c:pt>
                <c:pt idx="3">
                  <c:v>-29</c:v>
                </c:pt>
                <c:pt idx="4">
                  <c:v>96</c:v>
                </c:pt>
                <c:pt idx="5">
                  <c:v>0</c:v>
                </c:pt>
                <c:pt idx="6">
                  <c:v>91</c:v>
                </c:pt>
                <c:pt idx="7">
                  <c:v>-25</c:v>
                </c:pt>
                <c:pt idx="8">
                  <c:v>-117</c:v>
                </c:pt>
                <c:pt idx="9">
                  <c:v>112</c:v>
                </c:pt>
                <c:pt idx="10">
                  <c:v>163</c:v>
                </c:pt>
                <c:pt idx="11">
                  <c:v>106</c:v>
                </c:pt>
                <c:pt idx="12">
                  <c:v>-190</c:v>
                </c:pt>
                <c:pt idx="13">
                  <c:v>-212</c:v>
                </c:pt>
                <c:pt idx="14">
                  <c:v>-25</c:v>
                </c:pt>
                <c:pt idx="15">
                  <c:v>99</c:v>
                </c:pt>
                <c:pt idx="16">
                  <c:v>-18</c:v>
                </c:pt>
                <c:pt idx="17">
                  <c:v>-210</c:v>
                </c:pt>
                <c:pt idx="18">
                  <c:v>-120</c:v>
                </c:pt>
                <c:pt idx="19">
                  <c:v>-143</c:v>
                </c:pt>
                <c:pt idx="20">
                  <c:v>-17.245044595413219</c:v>
                </c:pt>
                <c:pt idx="21">
                  <c:v>-49.575254267423588</c:v>
                </c:pt>
                <c:pt idx="22">
                  <c:v>1.546843169055137</c:v>
                </c:pt>
                <c:pt idx="23">
                  <c:v>-12.555440515193823</c:v>
                </c:pt>
                <c:pt idx="24">
                  <c:v>-25.342644485401252</c:v>
                </c:pt>
                <c:pt idx="25">
                  <c:v>-20.329818205007086</c:v>
                </c:pt>
                <c:pt idx="26">
                  <c:v>-60.568857801668855</c:v>
                </c:pt>
                <c:pt idx="27">
                  <c:v>0.81678965604714904</c:v>
                </c:pt>
                <c:pt idx="28">
                  <c:v>-62.50870426064148</c:v>
                </c:pt>
                <c:pt idx="29">
                  <c:v>3.7621313056470171</c:v>
                </c:pt>
                <c:pt idx="30">
                  <c:v>-58</c:v>
                </c:pt>
                <c:pt idx="31">
                  <c:v>65</c:v>
                </c:pt>
                <c:pt idx="32">
                  <c:v>-62</c:v>
                </c:pt>
                <c:pt idx="33">
                  <c:v>44</c:v>
                </c:pt>
                <c:pt idx="34">
                  <c:v>-2</c:v>
                </c:pt>
                <c:pt idx="35">
                  <c:v>1</c:v>
                </c:pt>
                <c:pt idx="36">
                  <c:v>102</c:v>
                </c:pt>
                <c:pt idx="37">
                  <c:v>44</c:v>
                </c:pt>
                <c:pt idx="38">
                  <c:v>119</c:v>
                </c:pt>
                <c:pt idx="39">
                  <c:v>11</c:v>
                </c:pt>
                <c:pt idx="40">
                  <c:v>-9</c:v>
                </c:pt>
                <c:pt idx="41">
                  <c:v>-2</c:v>
                </c:pt>
                <c:pt idx="42">
                  <c:v>-12</c:v>
                </c:pt>
                <c:pt idx="43">
                  <c:v>-14</c:v>
                </c:pt>
                <c:pt idx="44">
                  <c:v>3</c:v>
                </c:pt>
                <c:pt idx="45">
                  <c:v>3</c:v>
                </c:pt>
                <c:pt idx="46">
                  <c:v>-9</c:v>
                </c:pt>
                <c:pt idx="47">
                  <c:v>-3</c:v>
                </c:pt>
                <c:pt idx="48">
                  <c:v>2</c:v>
                </c:pt>
                <c:pt idx="49">
                  <c:v>3</c:v>
                </c:pt>
                <c:pt idx="50">
                  <c:v>2</c:v>
                </c:pt>
                <c:pt idx="51">
                  <c:v>9</c:v>
                </c:pt>
                <c:pt idx="52">
                  <c:v>15</c:v>
                </c:pt>
                <c:pt idx="53">
                  <c:v>-7</c:v>
                </c:pt>
                <c:pt idx="54">
                  <c:v>20</c:v>
                </c:pt>
                <c:pt idx="55">
                  <c:v>-14</c:v>
                </c:pt>
                <c:pt idx="56">
                  <c:v>-12</c:v>
                </c:pt>
                <c:pt idx="57">
                  <c:v>15</c:v>
                </c:pt>
                <c:pt idx="58">
                  <c:v>17</c:v>
                </c:pt>
                <c:pt idx="59">
                  <c:v>10</c:v>
                </c:pt>
                <c:pt idx="60">
                  <c:v>26</c:v>
                </c:pt>
                <c:pt idx="61">
                  <c:v>5</c:v>
                </c:pt>
              </c:numCache>
            </c:numRef>
          </c:val>
        </c:ser>
        <c:overlap val="100"/>
        <c:axId val="210366464"/>
        <c:axId val="210368384"/>
      </c:barChart>
      <c:lineChart>
        <c:grouping val="standard"/>
        <c:ser>
          <c:idx val="0"/>
          <c:order val="0"/>
          <c:tx>
            <c:strRef>
              <c:f>PopMig!$H$4</c:f>
              <c:strCache>
                <c:ptCount val="1"/>
                <c:pt idx="0">
                  <c:v>Natural Increase</c:v>
                </c:pt>
              </c:strCache>
            </c:strRef>
          </c:tx>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29</c:v>
                </c:pt>
                <c:pt idx="1">
                  <c:v>41</c:v>
                </c:pt>
                <c:pt idx="2">
                  <c:v>12</c:v>
                </c:pt>
                <c:pt idx="3">
                  <c:v>29</c:v>
                </c:pt>
                <c:pt idx="4">
                  <c:v>4</c:v>
                </c:pt>
                <c:pt idx="5">
                  <c:v>0</c:v>
                </c:pt>
                <c:pt idx="6">
                  <c:v>9</c:v>
                </c:pt>
                <c:pt idx="7">
                  <c:v>25</c:v>
                </c:pt>
                <c:pt idx="8">
                  <c:v>17</c:v>
                </c:pt>
                <c:pt idx="9">
                  <c:v>-1</c:v>
                </c:pt>
                <c:pt idx="10">
                  <c:v>26</c:v>
                </c:pt>
                <c:pt idx="11">
                  <c:v>-6</c:v>
                </c:pt>
                <c:pt idx="12">
                  <c:v>-10</c:v>
                </c:pt>
                <c:pt idx="13">
                  <c:v>12</c:v>
                </c:pt>
                <c:pt idx="14">
                  <c:v>25</c:v>
                </c:pt>
                <c:pt idx="15">
                  <c:v>1</c:v>
                </c:pt>
                <c:pt idx="16">
                  <c:v>18</c:v>
                </c:pt>
                <c:pt idx="17">
                  <c:v>10</c:v>
                </c:pt>
                <c:pt idx="18">
                  <c:v>20</c:v>
                </c:pt>
                <c:pt idx="19">
                  <c:v>11</c:v>
                </c:pt>
                <c:pt idx="20">
                  <c:v>15</c:v>
                </c:pt>
                <c:pt idx="21">
                  <c:v>21</c:v>
                </c:pt>
                <c:pt idx="22">
                  <c:v>8</c:v>
                </c:pt>
                <c:pt idx="23">
                  <c:v>7</c:v>
                </c:pt>
                <c:pt idx="24">
                  <c:v>2</c:v>
                </c:pt>
                <c:pt idx="25">
                  <c:v>-1</c:v>
                </c:pt>
                <c:pt idx="26">
                  <c:v>-2</c:v>
                </c:pt>
                <c:pt idx="27">
                  <c:v>-9</c:v>
                </c:pt>
                <c:pt idx="28">
                  <c:v>-10</c:v>
                </c:pt>
                <c:pt idx="29">
                  <c:v>-9</c:v>
                </c:pt>
                <c:pt idx="30">
                  <c:v>-6</c:v>
                </c:pt>
                <c:pt idx="31">
                  <c:v>-2</c:v>
                </c:pt>
                <c:pt idx="32">
                  <c:v>-13</c:v>
                </c:pt>
                <c:pt idx="33">
                  <c:v>-13</c:v>
                </c:pt>
                <c:pt idx="34">
                  <c:v>-31</c:v>
                </c:pt>
                <c:pt idx="35">
                  <c:v>-7</c:v>
                </c:pt>
                <c:pt idx="36">
                  <c:v>-14</c:v>
                </c:pt>
                <c:pt idx="37">
                  <c:v>-17</c:v>
                </c:pt>
                <c:pt idx="38">
                  <c:v>-10</c:v>
                </c:pt>
                <c:pt idx="39">
                  <c:v>-2</c:v>
                </c:pt>
                <c:pt idx="40">
                  <c:v>-6</c:v>
                </c:pt>
                <c:pt idx="41">
                  <c:v>-15</c:v>
                </c:pt>
                <c:pt idx="42">
                  <c:v>-5</c:v>
                </c:pt>
                <c:pt idx="43">
                  <c:v>-9</c:v>
                </c:pt>
                <c:pt idx="44">
                  <c:v>-13</c:v>
                </c:pt>
                <c:pt idx="45">
                  <c:v>-12</c:v>
                </c:pt>
                <c:pt idx="46">
                  <c:v>-10</c:v>
                </c:pt>
                <c:pt idx="47">
                  <c:v>-6</c:v>
                </c:pt>
                <c:pt idx="48">
                  <c:v>-8</c:v>
                </c:pt>
                <c:pt idx="49">
                  <c:v>-9</c:v>
                </c:pt>
                <c:pt idx="50">
                  <c:v>-2</c:v>
                </c:pt>
                <c:pt idx="51">
                  <c:v>-15</c:v>
                </c:pt>
                <c:pt idx="52">
                  <c:v>-15</c:v>
                </c:pt>
                <c:pt idx="53">
                  <c:v>-1</c:v>
                </c:pt>
                <c:pt idx="54">
                  <c:v>8</c:v>
                </c:pt>
                <c:pt idx="55">
                  <c:v>0</c:v>
                </c:pt>
                <c:pt idx="56">
                  <c:v>9</c:v>
                </c:pt>
                <c:pt idx="57">
                  <c:v>-9</c:v>
                </c:pt>
                <c:pt idx="58">
                  <c:v>-8</c:v>
                </c:pt>
                <c:pt idx="59">
                  <c:v>-2</c:v>
                </c:pt>
                <c:pt idx="60">
                  <c:v>-12</c:v>
                </c:pt>
                <c:pt idx="61">
                  <c:v>-5</c:v>
                </c:pt>
              </c:numCache>
            </c:numRef>
          </c:val>
        </c:ser>
        <c:marker val="1"/>
        <c:axId val="210366464"/>
        <c:axId val="210368384"/>
      </c:lineChart>
      <c:catAx>
        <c:axId val="210366464"/>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68384"/>
        <c:crosses val="autoZero"/>
        <c:auto val="1"/>
        <c:lblAlgn val="ctr"/>
        <c:lblOffset val="100"/>
        <c:tickLblSkip val="5"/>
        <c:tickMarkSkip val="5"/>
      </c:catAx>
      <c:valAx>
        <c:axId val="210368384"/>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66464"/>
        <c:crosses val="autoZero"/>
        <c:crossBetween val="between"/>
      </c:valAx>
      <c:spPr>
        <a:solidFill>
          <a:srgbClr val="FFFFFF"/>
        </a:solidFill>
        <a:ln w="12700">
          <a:solidFill>
            <a:srgbClr val="E3E3E3"/>
          </a:solidFill>
          <a:prstDash val="solid"/>
        </a:ln>
      </c:spPr>
    </c:plotArea>
    <c:legend>
      <c:legendPos val="r"/>
      <c:layout>
        <c:manualLayout>
          <c:xMode val="edge"/>
          <c:yMode val="edge"/>
          <c:x val="0.36493543157319314"/>
          <c:y val="0.16629233572877641"/>
          <c:w val="0.45461504187868101"/>
          <c:h val="8.6755607514126226E-2"/>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66696620141"/>
          <c:y val="1.3054889877895701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EdAttain!$A$16</c:f>
              <c:strCache>
                <c:ptCount val="1"/>
                <c:pt idx="0">
                  <c:v>Garfield</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6.1631419939577041E-2</c:v>
                </c:pt>
                <c:pt idx="1">
                  <c:v>9.4259818731117828E-2</c:v>
                </c:pt>
                <c:pt idx="2">
                  <c:v>0.2948640483383686</c:v>
                </c:pt>
                <c:pt idx="3">
                  <c:v>0.25981873111782477</c:v>
                </c:pt>
                <c:pt idx="4">
                  <c:v>0.11903323262839879</c:v>
                </c:pt>
                <c:pt idx="5">
                  <c:v>0.13051359516616315</c:v>
                </c:pt>
                <c:pt idx="6">
                  <c:v>3.9879154078549847E-2</c:v>
                </c:pt>
              </c:numCache>
            </c:numRef>
          </c:val>
        </c:ser>
        <c:axId val="218275200"/>
        <c:axId val="218281856"/>
      </c:barChart>
      <c:catAx>
        <c:axId val="21827520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281856"/>
        <c:crosses val="autoZero"/>
        <c:auto val="1"/>
        <c:lblAlgn val="ctr"/>
        <c:lblOffset val="100"/>
        <c:tickLblSkip val="1"/>
        <c:tickMarkSkip val="1"/>
      </c:catAx>
      <c:valAx>
        <c:axId val="21828185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75200"/>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3877292656535114"/>
          <c:y val="0.16449092776446494"/>
          <c:w val="0.54965212800611052"/>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2015-19 American Community Survey</a:t>
            </a:r>
          </a:p>
        </c:rich>
      </c:tx>
      <c:layout>
        <c:manualLayout>
          <c:xMode val="edge"/>
          <c:yMode val="edge"/>
          <c:x val="0.24098666696620141"/>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EdAttain!$C$19:$I$19</c:f>
              <c:numCache>
                <c:formatCode>0.0%</c:formatCode>
                <c:ptCount val="7"/>
                <c:pt idx="0">
                  <c:v>5.1147601385094388E-2</c:v>
                </c:pt>
                <c:pt idx="1">
                  <c:v>6.8841574131502603E-2</c:v>
                </c:pt>
                <c:pt idx="2">
                  <c:v>0.26956843611606662</c:v>
                </c:pt>
                <c:pt idx="3">
                  <c:v>0.2041713087678497</c:v>
                </c:pt>
                <c:pt idx="4">
                  <c:v>8.4815660061144563E-2</c:v>
                </c:pt>
                <c:pt idx="5">
                  <c:v>0.19783198849058062</c:v>
                </c:pt>
                <c:pt idx="6">
                  <c:v>0.12362343104776151</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EdAttain!$C$18:$I$18</c:f>
              <c:numCache>
                <c:formatCode>0.0%</c:formatCode>
                <c:ptCount val="7"/>
                <c:pt idx="0">
                  <c:v>3.6512882956486012E-2</c:v>
                </c:pt>
                <c:pt idx="1">
                  <c:v>5.0214206299797871E-2</c:v>
                </c:pt>
                <c:pt idx="2">
                  <c:v>0.21999465268314561</c:v>
                </c:pt>
                <c:pt idx="3">
                  <c:v>0.23323553441021919</c:v>
                </c:pt>
                <c:pt idx="4">
                  <c:v>9.9841344638491591E-2</c:v>
                </c:pt>
                <c:pt idx="5">
                  <c:v>0.22434914842802997</c:v>
                </c:pt>
                <c:pt idx="6">
                  <c:v>0.13585223058382978</c:v>
                </c:pt>
              </c:numCache>
            </c:numRef>
          </c:val>
        </c:ser>
        <c:ser>
          <c:idx val="2"/>
          <c:order val="2"/>
          <c:tx>
            <c:strRef>
              <c:f>EdAttain!$A$16</c:f>
              <c:strCache>
                <c:ptCount val="1"/>
                <c:pt idx="0">
                  <c:v>Garfield</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6.1199510403916772E-3</c:v>
                </c:pt>
                <c:pt idx="1">
                  <c:v>2.6927784577723379E-2</c:v>
                </c:pt>
                <c:pt idx="2">
                  <c:v>0.31823745410036719</c:v>
                </c:pt>
                <c:pt idx="3">
                  <c:v>0.28090575275397794</c:v>
                </c:pt>
                <c:pt idx="4">
                  <c:v>0.11627906976744186</c:v>
                </c:pt>
                <c:pt idx="5">
                  <c:v>0.18298653610771115</c:v>
                </c:pt>
                <c:pt idx="6">
                  <c:v>6.8543451652386775E-2</c:v>
                </c:pt>
              </c:numCache>
            </c:numRef>
          </c:val>
        </c:ser>
        <c:axId val="218437120"/>
        <c:axId val="218438656"/>
      </c:barChart>
      <c:catAx>
        <c:axId val="21843712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38656"/>
        <c:crosses val="autoZero"/>
        <c:auto val="1"/>
        <c:lblAlgn val="ctr"/>
        <c:lblOffset val="100"/>
        <c:tickLblSkip val="1"/>
        <c:tickMarkSkip val="1"/>
      </c:catAx>
      <c:valAx>
        <c:axId val="21843865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37120"/>
        <c:crosses val="autoZero"/>
        <c:crossBetween val="between"/>
      </c:valAx>
      <c:spPr>
        <a:solidFill>
          <a:srgbClr val="FFFFFF"/>
        </a:solidFill>
        <a:ln w="12700">
          <a:solidFill>
            <a:srgbClr val="E3E3E3"/>
          </a:solidFill>
          <a:prstDash val="solid"/>
        </a:ln>
      </c:spPr>
    </c:plotArea>
    <c:legend>
      <c:legendPos val="r"/>
      <c:layout>
        <c:manualLayout>
          <c:xMode val="edge"/>
          <c:yMode val="edge"/>
          <c:x val="0.58563222393202319"/>
          <c:y val="0.11716535433070867"/>
          <c:w val="0.38224508669654522"/>
          <c:h val="9.667392883079159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sz="1200" b="1"/>
              <a:t>Educational Attainment of Adults Aged 25 and Over</a:t>
            </a:r>
          </a:p>
          <a:p>
            <a:pPr>
              <a:defRPr sz="1200" b="1" i="0" u="none" strike="noStrike" baseline="0">
                <a:solidFill>
                  <a:srgbClr val="000000"/>
                </a:solidFill>
                <a:latin typeface="Arial"/>
                <a:ea typeface="Arial"/>
                <a:cs typeface="Arial"/>
              </a:defRPr>
            </a:pPr>
            <a:r>
              <a:rPr lang="en-US" sz="1200" b="1"/>
              <a:t>Garfield County </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6.1631419939577041E-2</c:v>
                </c:pt>
                <c:pt idx="1">
                  <c:v>9.4259818731117828E-2</c:v>
                </c:pt>
                <c:pt idx="2">
                  <c:v>0.2948640483383686</c:v>
                </c:pt>
                <c:pt idx="3">
                  <c:v>0.25981873111782477</c:v>
                </c:pt>
                <c:pt idx="4">
                  <c:v>0.11903323262839879</c:v>
                </c:pt>
                <c:pt idx="5">
                  <c:v>0.13051359516616315</c:v>
                </c:pt>
                <c:pt idx="6">
                  <c:v>3.9879154078549847E-2</c:v>
                </c:pt>
              </c:numCache>
            </c:numRef>
          </c:val>
        </c:ser>
        <c:ser>
          <c:idx val="1"/>
          <c:order val="1"/>
          <c:tx>
            <c:strRef>
              <c:f>EdAttain!$A$9</c:f>
              <c:strCache>
                <c:ptCount val="1"/>
                <c:pt idx="0">
                  <c:v>2010-2014 ACS</c:v>
                </c:pt>
              </c:strCache>
            </c:strRef>
          </c:tx>
          <c:spPr>
            <a:solidFill>
              <a:srgbClr val="003366"/>
            </a:solidFill>
            <a:ln w="25400">
              <a:solidFill>
                <a:schemeClr val="tx1"/>
              </a:solidFill>
            </a:ln>
          </c:spPr>
          <c:val>
            <c:numRef>
              <c:f>EdAttain!$C$11:$I$11</c:f>
              <c:numCache>
                <c:formatCode>0.0%</c:formatCode>
                <c:ptCount val="7"/>
                <c:pt idx="0">
                  <c:v>2.3161551823972205E-3</c:v>
                </c:pt>
                <c:pt idx="1">
                  <c:v>3.1847133757961783E-2</c:v>
                </c:pt>
                <c:pt idx="2">
                  <c:v>0.301679212507238</c:v>
                </c:pt>
                <c:pt idx="3">
                  <c:v>0.29994209612044009</c:v>
                </c:pt>
                <c:pt idx="4">
                  <c:v>0.13723219455703531</c:v>
                </c:pt>
                <c:pt idx="5">
                  <c:v>0.1806601042269832</c:v>
                </c:pt>
                <c:pt idx="6">
                  <c:v>4.6323103647944411E-2</c:v>
                </c:pt>
              </c:numCache>
            </c:numRef>
          </c:val>
        </c:ser>
        <c:ser>
          <c:idx val="2"/>
          <c:order val="2"/>
          <c:tx>
            <c:strRef>
              <c:f>EdAttain!$A$15</c:f>
              <c:strCache>
                <c:ptCount val="1"/>
                <c:pt idx="0">
                  <c:v>2015-2019 ACS</c:v>
                </c:pt>
              </c:strCache>
            </c:strRef>
          </c:tx>
          <c:spPr>
            <a:solidFill>
              <a:srgbClr val="CC6600"/>
            </a:solidFill>
            <a:ln>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6.1199510403916772E-3</c:v>
                </c:pt>
                <c:pt idx="1">
                  <c:v>2.6927784577723379E-2</c:v>
                </c:pt>
                <c:pt idx="2">
                  <c:v>0.31823745410036719</c:v>
                </c:pt>
                <c:pt idx="3">
                  <c:v>0.28090575275397794</c:v>
                </c:pt>
                <c:pt idx="4">
                  <c:v>0.11627906976744186</c:v>
                </c:pt>
                <c:pt idx="5">
                  <c:v>0.18298653610771115</c:v>
                </c:pt>
                <c:pt idx="6">
                  <c:v>6.8543451652386775E-2</c:v>
                </c:pt>
              </c:numCache>
            </c:numRef>
          </c:val>
        </c:ser>
        <c:axId val="218552192"/>
        <c:axId val="218559232"/>
      </c:barChart>
      <c:catAx>
        <c:axId val="21855219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59232"/>
        <c:crosses val="autoZero"/>
        <c:auto val="1"/>
        <c:lblAlgn val="ctr"/>
        <c:lblOffset val="100"/>
        <c:tickLblSkip val="1"/>
        <c:tickMarkSkip val="1"/>
      </c:catAx>
      <c:valAx>
        <c:axId val="21855923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52192"/>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467"/>
          <c:y val="0.1357702182652005"/>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3004090300675"/>
          <c:y val="1.305482011255144E-2"/>
        </c:manualLayout>
      </c:layout>
      <c:spPr>
        <a:noFill/>
        <a:ln w="25400">
          <a:noFill/>
        </a:ln>
      </c:spPr>
    </c:title>
    <c:plotArea>
      <c:layout>
        <c:manualLayout>
          <c:layoutTarget val="inner"/>
          <c:xMode val="edge"/>
          <c:yMode val="edge"/>
          <c:x val="6.8311195445920334E-2"/>
          <c:y val="8.6161879895561358E-2"/>
          <c:w val="0.92409867172675519"/>
          <c:h val="0.83289817232383456"/>
        </c:manualLayout>
      </c:layout>
      <c:lineChart>
        <c:grouping val="standard"/>
        <c:ser>
          <c:idx val="2"/>
          <c:order val="0"/>
          <c:tx>
            <c:strRef>
              <c:f>LAUS!$A$10</c:f>
              <c:strCache>
                <c:ptCount val="1"/>
                <c:pt idx="0">
                  <c:v>Garfield</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3.2000000000000001E-2</c:v>
                </c:pt>
                <c:pt idx="1">
                  <c:v>2.6000000000000002E-2</c:v>
                </c:pt>
                <c:pt idx="2">
                  <c:v>3.4000000000000002E-2</c:v>
                </c:pt>
                <c:pt idx="3">
                  <c:v>6.2E-2</c:v>
                </c:pt>
                <c:pt idx="4">
                  <c:v>5.4000000000000006E-2</c:v>
                </c:pt>
                <c:pt idx="5">
                  <c:v>4.7E-2</c:v>
                </c:pt>
                <c:pt idx="6">
                  <c:v>4.0999999999999995E-2</c:v>
                </c:pt>
                <c:pt idx="7">
                  <c:v>3.6000000000000004E-2</c:v>
                </c:pt>
                <c:pt idx="8">
                  <c:v>3.9E-2</c:v>
                </c:pt>
                <c:pt idx="9">
                  <c:v>3.7999999999999999E-2</c:v>
                </c:pt>
                <c:pt idx="10">
                  <c:v>5.2000000000000005E-2</c:v>
                </c:pt>
                <c:pt idx="11">
                  <c:v>5.4000000000000006E-2</c:v>
                </c:pt>
                <c:pt idx="12">
                  <c:v>6.4000000000000001E-2</c:v>
                </c:pt>
                <c:pt idx="13">
                  <c:v>6.9000000000000006E-2</c:v>
                </c:pt>
                <c:pt idx="14">
                  <c:v>5.7000000000000002E-2</c:v>
                </c:pt>
                <c:pt idx="15">
                  <c:v>5.7000000000000002E-2</c:v>
                </c:pt>
                <c:pt idx="16">
                  <c:v>5.7999999999999996E-2</c:v>
                </c:pt>
                <c:pt idx="17">
                  <c:v>5.4000000000000006E-2</c:v>
                </c:pt>
                <c:pt idx="18">
                  <c:v>4.9000000000000002E-2</c:v>
                </c:pt>
                <c:pt idx="19">
                  <c:v>7.2999999999999995E-2</c:v>
                </c:pt>
                <c:pt idx="20">
                  <c:v>8.3000000000000004E-2</c:v>
                </c:pt>
                <c:pt idx="21">
                  <c:v>7.5999999999999998E-2</c:v>
                </c:pt>
                <c:pt idx="22">
                  <c:v>7.5999999999999998E-2</c:v>
                </c:pt>
                <c:pt idx="23">
                  <c:v>7.400000000000001E-2</c:v>
                </c:pt>
                <c:pt idx="24">
                  <c:v>6.6000000000000003E-2</c:v>
                </c:pt>
                <c:pt idx="25">
                  <c:v>6.3E-2</c:v>
                </c:pt>
                <c:pt idx="26">
                  <c:v>5.9000000000000004E-2</c:v>
                </c:pt>
                <c:pt idx="27">
                  <c:v>5.2999999999999999E-2</c:v>
                </c:pt>
                <c:pt idx="28">
                  <c:v>5.7000000000000002E-2</c:v>
                </c:pt>
                <c:pt idx="29">
                  <c:v>5.7000000000000002E-2</c:v>
                </c:pt>
                <c:pt idx="30">
                  <c:v>8.5000000000000006E-2</c:v>
                </c:pt>
                <c:pt idx="31">
                  <c:v>5.7000000000000002E-2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681344"/>
        <c:axId val="218683264"/>
      </c:lineChart>
      <c:catAx>
        <c:axId val="21868134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83264"/>
        <c:crossesAt val="0"/>
        <c:auto val="1"/>
        <c:lblAlgn val="ctr"/>
        <c:lblOffset val="100"/>
        <c:tickLblSkip val="2"/>
        <c:tickMarkSkip val="1"/>
      </c:catAx>
      <c:valAx>
        <c:axId val="218683264"/>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81344"/>
        <c:crosses val="autoZero"/>
        <c:crossBetween val="between"/>
      </c:valAx>
      <c:spPr>
        <a:solidFill>
          <a:srgbClr val="FFFFFF"/>
        </a:solidFill>
        <a:ln w="12700">
          <a:solidFill>
            <a:srgbClr val="E3E3E3"/>
          </a:solidFill>
          <a:prstDash val="solid"/>
        </a:ln>
      </c:spPr>
    </c:plotArea>
    <c:legend>
      <c:legendPos val="r"/>
      <c:layout>
        <c:manualLayout>
          <c:xMode val="edge"/>
          <c:yMode val="edge"/>
          <c:x val="7.4003783715069812E-2"/>
          <c:y val="9.9216724546986226E-2"/>
          <c:w val="0.5996204320614168"/>
          <c:h val="9.4686472051264556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by Age of Jobholder, 2020</a:t>
            </a:r>
          </a:p>
        </c:rich>
      </c:tx>
      <c:layout>
        <c:manualLayout>
          <c:xMode val="edge"/>
          <c:yMode val="edge"/>
          <c:x val="0.2789374191473929"/>
          <c:y val="1.3054829684751789E-2"/>
        </c:manualLayout>
      </c:layout>
      <c:spPr>
        <a:noFill/>
        <a:ln w="25400">
          <a:noFill/>
        </a:ln>
      </c:spPr>
    </c:title>
    <c:plotArea>
      <c:layout>
        <c:manualLayout>
          <c:layoutTarget val="inner"/>
          <c:xMode val="edge"/>
          <c:yMode val="edge"/>
          <c:x val="8.9184060721065744E-2"/>
          <c:y val="8.877284595301356E-2"/>
          <c:w val="0.90322580645161465"/>
          <c:h val="0.83028720626631869"/>
        </c:manualLayout>
      </c:layout>
      <c:barChart>
        <c:barDir val="col"/>
        <c:grouping val="clustered"/>
        <c:ser>
          <c:idx val="0"/>
          <c:order val="0"/>
          <c:tx>
            <c:strRef>
              <c:f>'LED Age Sex Comparison'!$A$4</c:f>
              <c:strCache>
                <c:ptCount val="1"/>
                <c:pt idx="0">
                  <c:v>Garfield</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9.285714285714286E-2</c:v>
                </c:pt>
                <c:pt idx="1">
                  <c:v>0.18047619047619048</c:v>
                </c:pt>
                <c:pt idx="2">
                  <c:v>0.2</c:v>
                </c:pt>
                <c:pt idx="3">
                  <c:v>0.1957142857142857</c:v>
                </c:pt>
                <c:pt idx="4">
                  <c:v>0.2038095238095238</c:v>
                </c:pt>
                <c:pt idx="5">
                  <c:v>0.12714285714285714</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101760"/>
        <c:axId val="188103680"/>
      </c:barChart>
      <c:catAx>
        <c:axId val="1881017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103680"/>
        <c:crosses val="autoZero"/>
        <c:auto val="1"/>
        <c:lblAlgn val="ctr"/>
        <c:lblOffset val="100"/>
        <c:tickLblSkip val="1"/>
        <c:tickMarkSkip val="1"/>
      </c:catAx>
      <c:valAx>
        <c:axId val="18810368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101760"/>
        <c:crosses val="autoZero"/>
        <c:crossBetween val="between"/>
      </c:valAx>
      <c:spPr>
        <a:solidFill>
          <a:srgbClr val="FFFFFF"/>
        </a:solidFill>
        <a:ln w="12700">
          <a:solidFill>
            <a:srgbClr val="E3E3E3"/>
          </a:solidFill>
          <a:prstDash val="solid"/>
        </a:ln>
      </c:spPr>
    </c:plotArea>
    <c:legend>
      <c:legendPos val="r"/>
      <c:layout>
        <c:manualLayout>
          <c:xMode val="edge"/>
          <c:yMode val="edge"/>
          <c:x val="0.73420478423103097"/>
          <c:y val="0.10443863747800756"/>
          <c:w val="0.23922979713005971"/>
          <c:h val="8.3022929826081268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Garfield County</a:t>
            </a:r>
          </a:p>
        </c:rich>
      </c:tx>
      <c:layout>
        <c:manualLayout>
          <c:xMode val="edge"/>
          <c:yMode val="edge"/>
          <c:x val="0.21062617172853387"/>
          <c:y val="1.3054889877895701E-2"/>
        </c:manualLayout>
      </c:layout>
      <c:spPr>
        <a:noFill/>
        <a:ln w="25400">
          <a:noFill/>
        </a:ln>
      </c:spPr>
    </c:title>
    <c:plotArea>
      <c:layout>
        <c:manualLayout>
          <c:layoutTarget val="inner"/>
          <c:xMode val="edge"/>
          <c:yMode val="edge"/>
          <c:x val="0.33396584440228338"/>
          <c:y val="0.15143603133160852"/>
          <c:w val="0.61859582542694502"/>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55565.184496124028</c:v>
                </c:pt>
                <c:pt idx="1">
                  <c:v>32360.735294117647</c:v>
                </c:pt>
                <c:pt idx="2">
                  <c:v>0</c:v>
                </c:pt>
                <c:pt idx="3">
                  <c:v>0</c:v>
                </c:pt>
                <c:pt idx="4">
                  <c:v>0</c:v>
                </c:pt>
                <c:pt idx="5">
                  <c:v>0</c:v>
                </c:pt>
                <c:pt idx="6">
                  <c:v>47508.891891891893</c:v>
                </c:pt>
                <c:pt idx="7">
                  <c:v>29251.365853658535</c:v>
                </c:pt>
                <c:pt idx="8">
                  <c:v>0</c:v>
                </c:pt>
                <c:pt idx="9">
                  <c:v>0</c:v>
                </c:pt>
                <c:pt idx="10">
                  <c:v>0</c:v>
                </c:pt>
                <c:pt idx="11">
                  <c:v>0</c:v>
                </c:pt>
                <c:pt idx="12">
                  <c:v>0</c:v>
                </c:pt>
                <c:pt idx="13">
                  <c:v>0</c:v>
                </c:pt>
                <c:pt idx="14">
                  <c:v>0</c:v>
                </c:pt>
                <c:pt idx="15">
                  <c:v>0</c:v>
                </c:pt>
                <c:pt idx="16">
                  <c:v>21136.92</c:v>
                </c:pt>
                <c:pt idx="17">
                  <c:v>0</c:v>
                </c:pt>
                <c:pt idx="18">
                  <c:v>0</c:v>
                </c:pt>
                <c:pt idx="19">
                  <c:v>0</c:v>
                </c:pt>
                <c:pt idx="20">
                  <c:v>61843.952914798203</c:v>
                </c:pt>
              </c:numCache>
            </c:numRef>
          </c:val>
        </c:ser>
        <c:axId val="218725760"/>
        <c:axId val="218732800"/>
      </c:barChart>
      <c:catAx>
        <c:axId val="21872576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32800"/>
        <c:crosses val="autoZero"/>
        <c:auto val="1"/>
        <c:lblAlgn val="ctr"/>
        <c:lblOffset val="100"/>
        <c:tickLblSkip val="1"/>
        <c:tickMarkSkip val="1"/>
      </c:catAx>
      <c:valAx>
        <c:axId val="218732800"/>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25760"/>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24070600309"/>
          <c:y val="1.3054740706431299E-2"/>
        </c:manualLayout>
      </c:layout>
      <c:spPr>
        <a:noFill/>
        <a:ln w="25400">
          <a:noFill/>
        </a:ln>
      </c:spPr>
    </c:title>
    <c:plotArea>
      <c:layout>
        <c:manualLayout>
          <c:layoutTarget val="inner"/>
          <c:xMode val="edge"/>
          <c:yMode val="edge"/>
          <c:x val="0.10246679316888579"/>
          <c:y val="8.3550913838120244E-2"/>
          <c:w val="0.8899430740038331"/>
          <c:h val="0.835509138381201"/>
        </c:manualLayout>
      </c:layout>
      <c:lineChart>
        <c:grouping val="standard"/>
        <c:ser>
          <c:idx val="0"/>
          <c:order val="0"/>
          <c:tx>
            <c:strRef>
              <c:f>CovEmpSum!$A$8</c:f>
              <c:strCache>
                <c:ptCount val="1"/>
                <c:pt idx="0">
                  <c:v>State</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1"/>
          <c:order val="1"/>
          <c:tx>
            <c:strRef>
              <c:f>CovEmpSum!$A$9</c:f>
              <c:strCache>
                <c:ptCount val="1"/>
                <c:pt idx="0">
                  <c:v>State Less King</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Garfield</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31388.842603315854</c:v>
                </c:pt>
                <c:pt idx="1">
                  <c:v>30544.208043828246</c:v>
                </c:pt>
                <c:pt idx="2">
                  <c:v>31236.387216574614</c:v>
                </c:pt>
                <c:pt idx="3">
                  <c:v>26107.188515867882</c:v>
                </c:pt>
                <c:pt idx="4">
                  <c:v>28345.834959922347</c:v>
                </c:pt>
                <c:pt idx="5">
                  <c:v>28504.658074658277</c:v>
                </c:pt>
                <c:pt idx="6">
                  <c:v>29476.585514832757</c:v>
                </c:pt>
                <c:pt idx="7">
                  <c:v>29431.700123506624</c:v>
                </c:pt>
                <c:pt idx="8">
                  <c:v>30225.963045164204</c:v>
                </c:pt>
                <c:pt idx="9">
                  <c:v>30068.984201941355</c:v>
                </c:pt>
                <c:pt idx="10">
                  <c:v>31965.797686143251</c:v>
                </c:pt>
                <c:pt idx="11">
                  <c:v>33433.10068176427</c:v>
                </c:pt>
                <c:pt idx="12">
                  <c:v>34061.735510746359</c:v>
                </c:pt>
                <c:pt idx="13">
                  <c:v>36136.661986202671</c:v>
                </c:pt>
                <c:pt idx="14">
                  <c:v>36479.808908500279</c:v>
                </c:pt>
                <c:pt idx="15">
                  <c:v>38866.230667940108</c:v>
                </c:pt>
                <c:pt idx="16">
                  <c:v>39021.699326349037</c:v>
                </c:pt>
                <c:pt idx="17">
                  <c:v>38918.602272576951</c:v>
                </c:pt>
                <c:pt idx="18">
                  <c:v>39791.690280877156</c:v>
                </c:pt>
                <c:pt idx="19">
                  <c:v>40297.121146872625</c:v>
                </c:pt>
                <c:pt idx="20">
                  <c:v>40840.23793827284</c:v>
                </c:pt>
                <c:pt idx="21">
                  <c:v>40183.254789457271</c:v>
                </c:pt>
                <c:pt idx="22">
                  <c:v>42545.583474383973</c:v>
                </c:pt>
                <c:pt idx="23">
                  <c:v>42946.099352650897</c:v>
                </c:pt>
                <c:pt idx="24">
                  <c:v>43851.710460261071</c:v>
                </c:pt>
                <c:pt idx="25">
                  <c:v>44575.591636812343</c:v>
                </c:pt>
                <c:pt idx="26">
                  <c:v>44135.801123934252</c:v>
                </c:pt>
                <c:pt idx="27">
                  <c:v>45439.088411464763</c:v>
                </c:pt>
                <c:pt idx="28">
                  <c:v>45784.677533975388</c:v>
                </c:pt>
                <c:pt idx="29">
                  <c:v>46198.495617477638</c:v>
                </c:pt>
                <c:pt idx="30">
                  <c:v>49216.855249054395</c:v>
                </c:pt>
                <c:pt idx="31">
                  <c:v>51103.674847266338</c:v>
                </c:pt>
                <c:pt idx="32">
                  <c:v>52722.90895329084</c:v>
                </c:pt>
                <c:pt idx="33">
                  <c:v>55066.724229097737</c:v>
                </c:pt>
                <c:pt idx="34">
                  <c:v>55565.184496124028</c:v>
                </c:pt>
              </c:numCache>
            </c:numRef>
          </c:val>
        </c:ser>
        <c:marker val="1"/>
        <c:axId val="256108032"/>
        <c:axId val="256109952"/>
      </c:lineChart>
      <c:catAx>
        <c:axId val="25610803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56109952"/>
        <c:crossesAt val="0"/>
        <c:auto val="1"/>
        <c:lblAlgn val="ctr"/>
        <c:lblOffset val="100"/>
        <c:tickLblSkip val="2"/>
        <c:tickMarkSkip val="1"/>
      </c:catAx>
      <c:valAx>
        <c:axId val="256109952"/>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56108032"/>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83233932482"/>
          <c:y val="0.73558128763320063"/>
          <c:w val="0.28083495269226288"/>
          <c:h val="0.15214702737321228"/>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1155833319"/>
          <c:y val="1.3054917431095756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0"/>
          <c:order val="0"/>
          <c:tx>
            <c:strRef>
              <c:f>'Median Wages'!$A$14</c:f>
              <c:strCache>
                <c:ptCount val="1"/>
                <c:pt idx="0">
                  <c:v>Garfield, All Industries</c:v>
                </c:pt>
              </c:strCache>
            </c:strRef>
          </c:tx>
          <c:spPr>
            <a:ln w="25400">
              <a:solidFill>
                <a:srgbClr val="CC660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14.874864860590533</c:v>
                </c:pt>
                <c:pt idx="1">
                  <c:v>15.489964343101995</c:v>
                </c:pt>
                <c:pt idx="2">
                  <c:v>15.518333954417397</c:v>
                </c:pt>
                <c:pt idx="3">
                  <c:v>16.233514936443758</c:v>
                </c:pt>
                <c:pt idx="4">
                  <c:v>16.411944068496858</c:v>
                </c:pt>
                <c:pt idx="5">
                  <c:v>16.363690335003</c:v>
                </c:pt>
                <c:pt idx="6">
                  <c:v>16.194637178296269</c:v>
                </c:pt>
                <c:pt idx="7">
                  <c:v>16.476129058245387</c:v>
                </c:pt>
                <c:pt idx="8">
                  <c:v>16.392374450512857</c:v>
                </c:pt>
                <c:pt idx="9">
                  <c:v>16.703067984874743</c:v>
                </c:pt>
                <c:pt idx="10">
                  <c:v>17.386057753873732</c:v>
                </c:pt>
                <c:pt idx="11">
                  <c:v>17.508439916641557</c:v>
                </c:pt>
                <c:pt idx="12">
                  <c:v>18.097619389854032</c:v>
                </c:pt>
                <c:pt idx="13">
                  <c:v>18.426267385130707</c:v>
                </c:pt>
                <c:pt idx="14">
                  <c:v>18.294747818054784</c:v>
                </c:pt>
                <c:pt idx="15">
                  <c:v>18.420806091440671</c:v>
                </c:pt>
                <c:pt idx="16">
                  <c:v>18.770145876715702</c:v>
                </c:pt>
                <c:pt idx="17">
                  <c:v>18.994234723950488</c:v>
                </c:pt>
                <c:pt idx="18">
                  <c:v>19.391561197985688</c:v>
                </c:pt>
                <c:pt idx="19">
                  <c:v>19.703747315600349</c:v>
                </c:pt>
                <c:pt idx="20">
                  <c:v>19.76730195201938</c:v>
                </c:pt>
                <c:pt idx="21">
                  <c:v>19.820836100641742</c:v>
                </c:pt>
                <c:pt idx="22">
                  <c:v>20.209170299999997</c:v>
                </c:pt>
                <c:pt idx="23">
                  <c:v>20.509210588629948</c:v>
                </c:pt>
                <c:pt idx="24">
                  <c:v>20.776380883882315</c:v>
                </c:pt>
                <c:pt idx="25">
                  <c:v>21.032790158656269</c:v>
                </c:pt>
                <c:pt idx="26">
                  <c:v>21.390196259169645</c:v>
                </c:pt>
                <c:pt idx="27">
                  <c:v>21.867104412028176</c:v>
                </c:pt>
                <c:pt idx="28">
                  <c:v>22.732201203862697</c:v>
                </c:pt>
                <c:pt idx="29">
                  <c:v>22.999657575371625</c:v>
                </c:pt>
                <c:pt idx="30">
                  <c:v>24.506664239154865</c:v>
                </c:pt>
                <c:pt idx="31">
                  <c:v>24.269999999999996</c:v>
                </c:pt>
              </c:numCache>
            </c:numRef>
          </c:val>
        </c:ser>
        <c:ser>
          <c:idx val="3"/>
          <c:order val="1"/>
          <c:tx>
            <c:strRef>
              <c:f>'Median Wages'!$A$15</c:f>
              <c:strCache>
                <c:ptCount val="1"/>
                <c:pt idx="0">
                  <c:v>Garfield, Private Sector</c:v>
                </c:pt>
              </c:strCache>
            </c:strRef>
          </c:tx>
          <c:spPr>
            <a:ln w="19050">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13.386191108791573</c:v>
                </c:pt>
                <c:pt idx="1">
                  <c:v>13.633977350983242</c:v>
                </c:pt>
                <c:pt idx="2">
                  <c:v>13.677854875013042</c:v>
                </c:pt>
                <c:pt idx="3">
                  <c:v>14.05720425259606</c:v>
                </c:pt>
                <c:pt idx="4">
                  <c:v>14.229346231105666</c:v>
                </c:pt>
                <c:pt idx="5">
                  <c:v>14.261803937436337</c:v>
                </c:pt>
                <c:pt idx="6">
                  <c:v>14.069497568438882</c:v>
                </c:pt>
                <c:pt idx="7">
                  <c:v>17.442842181583824</c:v>
                </c:pt>
                <c:pt idx="8">
                  <c:v>14.001282136672438</c:v>
                </c:pt>
                <c:pt idx="9">
                  <c:v>14.544942492516148</c:v>
                </c:pt>
                <c:pt idx="10">
                  <c:v>14.684719554360353</c:v>
                </c:pt>
                <c:pt idx="11">
                  <c:v>14.703214447122624</c:v>
                </c:pt>
                <c:pt idx="12">
                  <c:v>14.926107779237194</c:v>
                </c:pt>
                <c:pt idx="13">
                  <c:v>15.185820650986676</c:v>
                </c:pt>
                <c:pt idx="14">
                  <c:v>15.160519522044456</c:v>
                </c:pt>
                <c:pt idx="15">
                  <c:v>15.324868202955937</c:v>
                </c:pt>
                <c:pt idx="16">
                  <c:v>15.079540874588565</c:v>
                </c:pt>
                <c:pt idx="17">
                  <c:v>15.224327067915382</c:v>
                </c:pt>
                <c:pt idx="18">
                  <c:v>15.989514974821097</c:v>
                </c:pt>
                <c:pt idx="19">
                  <c:v>16.589980544747078</c:v>
                </c:pt>
                <c:pt idx="20">
                  <c:v>16.507120327529844</c:v>
                </c:pt>
                <c:pt idx="21">
                  <c:v>16.552890394214117</c:v>
                </c:pt>
                <c:pt idx="22">
                  <c:v>17.2954875</c:v>
                </c:pt>
                <c:pt idx="23">
                  <c:v>17.53631331767863</c:v>
                </c:pt>
                <c:pt idx="24">
                  <c:v>18.377686199422666</c:v>
                </c:pt>
                <c:pt idx="25">
                  <c:v>18.487882578843244</c:v>
                </c:pt>
                <c:pt idx="26">
                  <c:v>18.678469581749045</c:v>
                </c:pt>
                <c:pt idx="27">
                  <c:v>19.025011551046195</c:v>
                </c:pt>
                <c:pt idx="28">
                  <c:v>19.099180191657894</c:v>
                </c:pt>
                <c:pt idx="29">
                  <c:v>19.862691271992865</c:v>
                </c:pt>
                <c:pt idx="30">
                  <c:v>20.83</c:v>
                </c:pt>
                <c:pt idx="31">
                  <c:v>20.753554830501869</c:v>
                </c:pt>
              </c:numCache>
            </c:numRef>
          </c:val>
        </c:ser>
        <c:ser>
          <c:idx val="1"/>
          <c:order val="2"/>
          <c:tx>
            <c:strRef>
              <c:f>'Median Wages'!$A$17</c:f>
              <c:strCache>
                <c:ptCount val="1"/>
                <c:pt idx="0">
                  <c:v>State</c:v>
                </c:pt>
              </c:strCache>
            </c:strRef>
          </c:tx>
          <c:spPr>
            <a:ln w="19050">
              <a:solidFill>
                <a:srgbClr val="6C775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2"/>
          <c:order val="3"/>
          <c:tx>
            <c:strRef>
              <c:f>'Median Wages'!$A$16</c:f>
              <c:strCache>
                <c:ptCount val="1"/>
                <c:pt idx="0">
                  <c:v>State Less King</c:v>
                </c:pt>
              </c:strCache>
            </c:strRef>
          </c:tx>
          <c:spPr>
            <a:ln w="254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1057408"/>
        <c:axId val="181058944"/>
      </c:lineChart>
      <c:catAx>
        <c:axId val="18105740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58944"/>
        <c:crossesAt val="0"/>
        <c:auto val="1"/>
        <c:lblAlgn val="ctr"/>
        <c:lblOffset val="100"/>
        <c:tickLblSkip val="2"/>
        <c:tickMarkSkip val="1"/>
      </c:catAx>
      <c:valAx>
        <c:axId val="181058944"/>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57408"/>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68880460859298065"/>
          <c:y val="0.68152664015589604"/>
          <c:w val="0.26375711632034526"/>
          <c:h val="0.20359067792582264"/>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5647674241"/>
          <c:y val="1.3054740706431299E-2"/>
        </c:manualLayout>
      </c:layout>
      <c:spPr>
        <a:noFill/>
        <a:ln w="25400">
          <a:noFill/>
        </a:ln>
      </c:spPr>
    </c:title>
    <c:plotArea>
      <c:layout>
        <c:manualLayout>
          <c:layoutTarget val="inner"/>
          <c:xMode val="edge"/>
          <c:yMode val="edge"/>
          <c:x val="9.1081593927893736E-2"/>
          <c:y val="8.3550913838120244E-2"/>
          <c:w val="0.90132827324482445"/>
          <c:h val="0.71801566579634457"/>
        </c:manualLayout>
      </c:layout>
      <c:barChart>
        <c:barDir val="col"/>
        <c:grouping val="clustered"/>
        <c:ser>
          <c:idx val="0"/>
          <c:order val="0"/>
          <c:tx>
            <c:strRef>
              <c:f>'Median Wages'!$A$14</c:f>
              <c:strCache>
                <c:ptCount val="1"/>
                <c:pt idx="0">
                  <c:v>Garfield,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12.764018151208823</c:v>
                </c:pt>
                <c:pt idx="1">
                  <c:v>15.739128889639073</c:v>
                </c:pt>
                <c:pt idx="2">
                  <c:v>17.665741523514615</c:v>
                </c:pt>
                <c:pt idx="3">
                  <c:v>19.55734694472363</c:v>
                </c:pt>
                <c:pt idx="4">
                  <c:v>21.479465249081617</c:v>
                </c:pt>
                <c:pt idx="5">
                  <c:v>22.732201203862697</c:v>
                </c:pt>
                <c:pt idx="6">
                  <c:v>23.728540533656162</c:v>
                </c:pt>
                <c:pt idx="7">
                  <c:v>26.403419900202348</c:v>
                </c:pt>
                <c:pt idx="8">
                  <c:v>30.398150273000869</c:v>
                </c:pt>
                <c:pt idx="9">
                  <c:v>38.194564958475972</c:v>
                </c:pt>
                <c:pt idx="10">
                  <c:v>60.217313987661235</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260672"/>
        <c:axId val="181262208"/>
      </c:barChart>
      <c:catAx>
        <c:axId val="18126067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62208"/>
        <c:crosses val="autoZero"/>
        <c:auto val="1"/>
        <c:lblAlgn val="ctr"/>
        <c:lblOffset val="100"/>
        <c:tickLblSkip val="1"/>
        <c:tickMarkSkip val="1"/>
      </c:catAx>
      <c:valAx>
        <c:axId val="181262208"/>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60672"/>
        <c:crosses val="autoZero"/>
        <c:crossBetween val="between"/>
      </c:valAx>
      <c:spPr>
        <a:solidFill>
          <a:srgbClr val="FFFFFF"/>
        </a:solidFill>
        <a:ln w="12700">
          <a:solidFill>
            <a:srgbClr val="E3E3E3"/>
          </a:solidFill>
          <a:prstDash val="solid"/>
        </a:ln>
      </c:spPr>
    </c:plotArea>
    <c:legend>
      <c:legendPos val="r"/>
      <c:layout>
        <c:manualLayout>
          <c:xMode val="edge"/>
          <c:yMode val="edge"/>
          <c:x val="0.13472489480777924"/>
          <c:y val="9.399481927505042E-2"/>
          <c:w val="0.23714310248914491"/>
          <c:h val="0.1903407498899239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Change in Average Hourly Wage by Decile, 1990 - 2021, Garfield County
Adjusted for Inflation</a:t>
            </a:r>
          </a:p>
        </c:rich>
      </c:tx>
      <c:layout>
        <c:manualLayout>
          <c:xMode val="edge"/>
          <c:yMode val="edge"/>
          <c:x val="0.14041739782528981"/>
          <c:y val="1.3054740706431299E-2"/>
        </c:manualLayout>
      </c:layout>
      <c:spPr>
        <a:noFill/>
        <a:ln w="25400">
          <a:noFill/>
        </a:ln>
      </c:spPr>
    </c:title>
    <c:plotArea>
      <c:layout>
        <c:manualLayout>
          <c:layoutTarget val="inner"/>
          <c:xMode val="edge"/>
          <c:yMode val="edge"/>
          <c:x val="9.1081593927893736E-2"/>
          <c:y val="0.12010443864229765"/>
          <c:w val="0.88235294117647056"/>
          <c:h val="0.68146214099209368"/>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5.4019277710410378</c:v>
                </c:pt>
                <c:pt idx="1">
                  <c:v>6.8959645493802224</c:v>
                </c:pt>
                <c:pt idx="2">
                  <c:v>8.2828529736734762</c:v>
                </c:pt>
                <c:pt idx="3">
                  <c:v>8.5203372763434242</c:v>
                </c:pt>
                <c:pt idx="4">
                  <c:v>9.0657170902178272</c:v>
                </c:pt>
                <c:pt idx="5">
                  <c:v>9.3951351394094633</c:v>
                </c:pt>
                <c:pt idx="6">
                  <c:v>9.7947444761625153</c:v>
                </c:pt>
                <c:pt idx="7">
                  <c:v>10.873624814018552</c:v>
                </c:pt>
                <c:pt idx="8">
                  <c:v>13.404726817479602</c:v>
                </c:pt>
                <c:pt idx="9">
                  <c:v>18.557665197292096</c:v>
                </c:pt>
                <c:pt idx="10">
                  <c:v>32.044056701611531</c:v>
                </c:pt>
              </c:numCache>
            </c:numRef>
          </c:val>
        </c:ser>
        <c:axId val="181471104"/>
        <c:axId val="181472640"/>
      </c:barChart>
      <c:catAx>
        <c:axId val="1814711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472640"/>
        <c:crosses val="autoZero"/>
        <c:auto val="1"/>
        <c:lblAlgn val="ctr"/>
        <c:lblOffset val="100"/>
        <c:tickLblSkip val="1"/>
        <c:tickMarkSkip val="1"/>
      </c:catAx>
      <c:valAx>
        <c:axId val="181472640"/>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471104"/>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Change in Average Hourly Wage by Decile, 1990 - 2021, Garfield County
Adjusted for Inflation</a:t>
            </a:r>
          </a:p>
        </c:rich>
      </c:tx>
      <c:layout>
        <c:manualLayout>
          <c:xMode val="edge"/>
          <c:yMode val="edge"/>
          <c:x val="0.13472482130889132"/>
          <c:y val="3.1331507474612545E-2"/>
        </c:manualLayout>
      </c:layout>
      <c:spPr>
        <a:noFill/>
        <a:ln w="25400">
          <a:noFill/>
        </a:ln>
      </c:spPr>
    </c:title>
    <c:plotArea>
      <c:layout>
        <c:manualLayout>
          <c:layoutTarget val="inner"/>
          <c:xMode val="edge"/>
          <c:yMode val="edge"/>
          <c:x val="7.020872865275142E-2"/>
          <c:y val="0.14360313315927892"/>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0.65137412189833577</c:v>
                </c:pt>
                <c:pt idx="1">
                  <c:v>0.69669292241629588</c:v>
                </c:pt>
                <c:pt idx="2">
                  <c:v>0.75095421702464038</c:v>
                </c:pt>
                <c:pt idx="3">
                  <c:v>0.67219583508455794</c:v>
                </c:pt>
                <c:pt idx="4">
                  <c:v>0.63711736693824306</c:v>
                </c:pt>
                <c:pt idx="5">
                  <c:v>0.63161146184937345</c:v>
                </c:pt>
                <c:pt idx="6">
                  <c:v>0.6146547672541971</c:v>
                </c:pt>
                <c:pt idx="7">
                  <c:v>0.59998959442590438</c:v>
                </c:pt>
                <c:pt idx="8">
                  <c:v>0.64377646240821551</c:v>
                </c:pt>
                <c:pt idx="9">
                  <c:v>0.77757534041764798</c:v>
                </c:pt>
                <c:pt idx="10">
                  <c:v>0.78737180993221512</c:v>
                </c:pt>
              </c:numCache>
            </c:numRef>
          </c:val>
        </c:ser>
        <c:axId val="182815744"/>
        <c:axId val="182821632"/>
      </c:barChart>
      <c:catAx>
        <c:axId val="18281574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21632"/>
        <c:crosses val="autoZero"/>
        <c:auto val="1"/>
        <c:lblAlgn val="ctr"/>
        <c:lblOffset val="100"/>
        <c:tickLblSkip val="1"/>
        <c:tickMarkSkip val="1"/>
      </c:catAx>
      <c:valAx>
        <c:axId val="18282163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15744"/>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Garfield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37.593390804597703</c:v>
                </c:pt>
                <c:pt idx="1">
                  <c:v>138.02203065134103</c:v>
                </c:pt>
                <c:pt idx="2">
                  <c:v>116.66379310344828</c:v>
                </c:pt>
                <c:pt idx="3">
                  <c:v>57.615421455938701</c:v>
                </c:pt>
                <c:pt idx="4">
                  <c:v>34.932471264367813</c:v>
                </c:pt>
                <c:pt idx="5">
                  <c:v>20.346264367816094</c:v>
                </c:pt>
                <c:pt idx="6">
                  <c:v>17.141283524904217</c:v>
                </c:pt>
                <c:pt idx="7">
                  <c:v>8.1455938697318011</c:v>
                </c:pt>
                <c:pt idx="8">
                  <c:v>16.135536398467433</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18.97328244274809</c:v>
                </c:pt>
                <c:pt idx="1">
                  <c:v>112.81536259541986</c:v>
                </c:pt>
                <c:pt idx="2">
                  <c:v>106.4642175572519</c:v>
                </c:pt>
                <c:pt idx="3">
                  <c:v>57.462786259541986</c:v>
                </c:pt>
                <c:pt idx="4">
                  <c:v>33.675572519083971</c:v>
                </c:pt>
                <c:pt idx="5">
                  <c:v>21.735209923664122</c:v>
                </c:pt>
                <c:pt idx="6">
                  <c:v>16.803435114503817</c:v>
                </c:pt>
                <c:pt idx="7">
                  <c:v>9.9303435114503813</c:v>
                </c:pt>
                <c:pt idx="8">
                  <c:v>16.885496183206108</c:v>
                </c:pt>
              </c:numCache>
            </c:numRef>
          </c:val>
        </c:ser>
        <c:axId val="182895744"/>
        <c:axId val="182897664"/>
      </c:barChart>
      <c:catAx>
        <c:axId val="182895744"/>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2897664"/>
        <c:crosses val="autoZero"/>
        <c:auto val="1"/>
        <c:lblAlgn val="ctr"/>
        <c:lblOffset val="100"/>
        <c:tickLblSkip val="1"/>
        <c:tickMarkSkip val="1"/>
      </c:catAx>
      <c:valAx>
        <c:axId val="182897664"/>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95744"/>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72"/>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6978881369"/>
          <c:y val="3.1331606425016971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Garfield</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27505.581698037648</c:v>
                </c:pt>
                <c:pt idx="1">
                  <c:v>29612.126972740312</c:v>
                </c:pt>
                <c:pt idx="2">
                  <c:v>39141.525598678782</c:v>
                </c:pt>
                <c:pt idx="3">
                  <c:v>43336.402049507582</c:v>
                </c:pt>
                <c:pt idx="4">
                  <c:v>55406.493096480888</c:v>
                </c:pt>
                <c:pt idx="5">
                  <c:v>43130.484387510005</c:v>
                </c:pt>
                <c:pt idx="6">
                  <c:v>37307.248812247046</c:v>
                </c:pt>
                <c:pt idx="7">
                  <c:v>34580.161973710543</c:v>
                </c:pt>
                <c:pt idx="8">
                  <c:v>26779.292359740626</c:v>
                </c:pt>
                <c:pt idx="9">
                  <c:v>29408.091960755595</c:v>
                </c:pt>
                <c:pt idx="10">
                  <c:v>28403.091882295979</c:v>
                </c:pt>
                <c:pt idx="11">
                  <c:v>36066.6954009033</c:v>
                </c:pt>
                <c:pt idx="12">
                  <c:v>37104.745269773346</c:v>
                </c:pt>
                <c:pt idx="13">
                  <c:v>35244.068154466564</c:v>
                </c:pt>
                <c:pt idx="14">
                  <c:v>41428.372959617642</c:v>
                </c:pt>
                <c:pt idx="15">
                  <c:v>38171.122885076984</c:v>
                </c:pt>
                <c:pt idx="16">
                  <c:v>32408.378118459015</c:v>
                </c:pt>
                <c:pt idx="17">
                  <c:v>34467.35152443526</c:v>
                </c:pt>
                <c:pt idx="18">
                  <c:v>31532.501566556264</c:v>
                </c:pt>
                <c:pt idx="19">
                  <c:v>29468.741600330817</c:v>
                </c:pt>
                <c:pt idx="20">
                  <c:v>30892.976953047611</c:v>
                </c:pt>
                <c:pt idx="21">
                  <c:v>31928.088674858849</c:v>
                </c:pt>
                <c:pt idx="22">
                  <c:v>30723.25732649782</c:v>
                </c:pt>
                <c:pt idx="23">
                  <c:v>31709.412404787814</c:v>
                </c:pt>
                <c:pt idx="24">
                  <c:v>34897.130879315861</c:v>
                </c:pt>
                <c:pt idx="25">
                  <c:v>27701.272918952032</c:v>
                </c:pt>
                <c:pt idx="26">
                  <c:v>30544.159422918608</c:v>
                </c:pt>
                <c:pt idx="27">
                  <c:v>37205.160578656905</c:v>
                </c:pt>
                <c:pt idx="28">
                  <c:v>32328.993796825907</c:v>
                </c:pt>
                <c:pt idx="29">
                  <c:v>34254.988677234585</c:v>
                </c:pt>
                <c:pt idx="30">
                  <c:v>30706.476484953517</c:v>
                </c:pt>
                <c:pt idx="31">
                  <c:v>35743.262581636569</c:v>
                </c:pt>
                <c:pt idx="32">
                  <c:v>34096.656560711053</c:v>
                </c:pt>
                <c:pt idx="33">
                  <c:v>33366.673068821096</c:v>
                </c:pt>
                <c:pt idx="34">
                  <c:v>36620.100305832668</c:v>
                </c:pt>
                <c:pt idx="35">
                  <c:v>35488.260424191467</c:v>
                </c:pt>
                <c:pt idx="36">
                  <c:v>33337.029501818681</c:v>
                </c:pt>
                <c:pt idx="37">
                  <c:v>33894.723584335326</c:v>
                </c:pt>
                <c:pt idx="38">
                  <c:v>38196.792520793759</c:v>
                </c:pt>
                <c:pt idx="39">
                  <c:v>41751.972435727534</c:v>
                </c:pt>
                <c:pt idx="40">
                  <c:v>42403.186196338589</c:v>
                </c:pt>
                <c:pt idx="41">
                  <c:v>43553.938243495875</c:v>
                </c:pt>
                <c:pt idx="42">
                  <c:v>47339.453753692571</c:v>
                </c:pt>
                <c:pt idx="43">
                  <c:v>45013.869749999998</c:v>
                </c:pt>
                <c:pt idx="44">
                  <c:v>43242.705023975373</c:v>
                </c:pt>
                <c:pt idx="45">
                  <c:v>41255.743436974546</c:v>
                </c:pt>
                <c:pt idx="46">
                  <c:v>47706.071802630046</c:v>
                </c:pt>
                <c:pt idx="47">
                  <c:v>43316.107846526102</c:v>
                </c:pt>
                <c:pt idx="48">
                  <c:v>45339.098641219789</c:v>
                </c:pt>
                <c:pt idx="49">
                  <c:v>45690.167839140304</c:v>
                </c:pt>
                <c:pt idx="50">
                  <c:v>51052.074652935713</c:v>
                </c:pt>
                <c:pt idx="51">
                  <c:v>57966.999999999993</c:v>
                </c:pt>
              </c:numCache>
            </c:numRef>
          </c:val>
        </c:ser>
        <c:marker val="1"/>
        <c:axId val="183501952"/>
        <c:axId val="183503488"/>
      </c:lineChart>
      <c:catAx>
        <c:axId val="18350195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03488"/>
        <c:crossesAt val="0"/>
        <c:auto val="1"/>
        <c:lblAlgn val="ctr"/>
        <c:lblOffset val="100"/>
        <c:tickLblSkip val="3"/>
        <c:tickMarkSkip val="1"/>
      </c:catAx>
      <c:valAx>
        <c:axId val="183503488"/>
        <c:scaling>
          <c:orientation val="minMax"/>
          <c:min val="0"/>
        </c:scaling>
        <c:axPos val="l"/>
        <c:majorGridlines>
          <c:spPr>
            <a:ln w="3175">
              <a:solidFill>
                <a:srgbClr val="E3E3E3"/>
              </a:solidFill>
              <a:prstDash val="solid"/>
            </a:ln>
          </c:spPr>
        </c:maj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01952"/>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54640247948"/>
          <c:y val="0.12532642570005537"/>
          <c:w val="0.71157499143310265"/>
          <c:h val="6.527416099131400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Garfield  County:  Inflation-Adjusted Earnings Flows from Cross-County Commuters</a:t>
            </a:r>
          </a:p>
        </c:rich>
      </c:tx>
      <c:layout>
        <c:manualLayout>
          <c:xMode val="edge"/>
          <c:yMode val="edge"/>
          <c:x val="0.20287908057403894"/>
          <c:y val="3.1331705807517492E-2"/>
        </c:manualLayout>
      </c:layout>
      <c:spPr>
        <a:noFill/>
        <a:ln w="25400">
          <a:noFill/>
        </a:ln>
      </c:spPr>
    </c:title>
    <c:plotArea>
      <c:layout>
        <c:manualLayout>
          <c:layoutTarget val="inner"/>
          <c:xMode val="edge"/>
          <c:yMode val="edge"/>
          <c:x val="7.5235109717868343E-2"/>
          <c:y val="0.10704960835509139"/>
          <c:w val="0.91849529780564254"/>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6.5407798078734231E-2</c:v>
                </c:pt>
                <c:pt idx="1">
                  <c:v>8.1238867999208389E-2</c:v>
                </c:pt>
                <c:pt idx="2">
                  <c:v>9.5547846198323211E-2</c:v>
                </c:pt>
                <c:pt idx="3">
                  <c:v>8.6116519394937849E-2</c:v>
                </c:pt>
                <c:pt idx="4">
                  <c:v>0.15416379903647626</c:v>
                </c:pt>
                <c:pt idx="5">
                  <c:v>0.12857574319368339</c:v>
                </c:pt>
                <c:pt idx="6">
                  <c:v>0.10008453595797355</c:v>
                </c:pt>
                <c:pt idx="7">
                  <c:v>0.14623998755735282</c:v>
                </c:pt>
                <c:pt idx="8">
                  <c:v>0.14705779518198664</c:v>
                </c:pt>
                <c:pt idx="9">
                  <c:v>0.19991601931555741</c:v>
                </c:pt>
                <c:pt idx="10">
                  <c:v>0.17049127860457675</c:v>
                </c:pt>
                <c:pt idx="11">
                  <c:v>0.17577255011135856</c:v>
                </c:pt>
                <c:pt idx="12">
                  <c:v>0.17042044631462766</c:v>
                </c:pt>
                <c:pt idx="13">
                  <c:v>0.14214399076612322</c:v>
                </c:pt>
                <c:pt idx="14">
                  <c:v>0.14517751479289942</c:v>
                </c:pt>
                <c:pt idx="15">
                  <c:v>0.15132527100695534</c:v>
                </c:pt>
                <c:pt idx="16">
                  <c:v>0.15207187043426901</c:v>
                </c:pt>
                <c:pt idx="17">
                  <c:v>0.13368196988410899</c:v>
                </c:pt>
                <c:pt idx="18">
                  <c:v>0.11430473610505291</c:v>
                </c:pt>
                <c:pt idx="19">
                  <c:v>0.12213442366885653</c:v>
                </c:pt>
                <c:pt idx="20">
                  <c:v>0.127599906520215</c:v>
                </c:pt>
                <c:pt idx="21">
                  <c:v>0.12161676431472629</c:v>
                </c:pt>
                <c:pt idx="22">
                  <c:v>0.14357375271149675</c:v>
                </c:pt>
                <c:pt idx="23">
                  <c:v>0.16347815722033493</c:v>
                </c:pt>
                <c:pt idx="24">
                  <c:v>0.20065252854812399</c:v>
                </c:pt>
                <c:pt idx="25">
                  <c:v>0.15782570679102303</c:v>
                </c:pt>
                <c:pt idx="26">
                  <c:v>0.19097696918708593</c:v>
                </c:pt>
                <c:pt idx="27">
                  <c:v>0.1863109224588797</c:v>
                </c:pt>
                <c:pt idx="28">
                  <c:v>0.18452209586872031</c:v>
                </c:pt>
                <c:pt idx="29">
                  <c:v>0.16758402994781341</c:v>
                </c:pt>
                <c:pt idx="30">
                  <c:v>0.14854329093147312</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8.0212339073733485E-2</c:v>
                </c:pt>
                <c:pt idx="1">
                  <c:v>9.4448511994487269E-2</c:v>
                </c:pt>
                <c:pt idx="2">
                  <c:v>9.9991579656449989E-2</c:v>
                </c:pt>
                <c:pt idx="3">
                  <c:v>8.5178589429118642E-2</c:v>
                </c:pt>
                <c:pt idx="4">
                  <c:v>0.13148294222046933</c:v>
                </c:pt>
                <c:pt idx="5">
                  <c:v>0.11043484918082989</c:v>
                </c:pt>
                <c:pt idx="6">
                  <c:v>8.6147618255420624E-2</c:v>
                </c:pt>
                <c:pt idx="7">
                  <c:v>0.1135811167870354</c:v>
                </c:pt>
                <c:pt idx="8">
                  <c:v>0.11226478387271972</c:v>
                </c:pt>
                <c:pt idx="9">
                  <c:v>0.14612078715222801</c:v>
                </c:pt>
                <c:pt idx="10">
                  <c:v>0.12356601492229202</c:v>
                </c:pt>
                <c:pt idx="11">
                  <c:v>0.13229290962758275</c:v>
                </c:pt>
                <c:pt idx="12">
                  <c:v>0.13055239617595524</c:v>
                </c:pt>
                <c:pt idx="13">
                  <c:v>0.10987634997652215</c:v>
                </c:pt>
                <c:pt idx="14">
                  <c:v>0.10555466366993096</c:v>
                </c:pt>
                <c:pt idx="15">
                  <c:v>0.1078514022368347</c:v>
                </c:pt>
                <c:pt idx="16">
                  <c:v>9.8333427171893473E-2</c:v>
                </c:pt>
                <c:pt idx="17">
                  <c:v>7.3461397283739141E-2</c:v>
                </c:pt>
                <c:pt idx="18">
                  <c:v>6.1015269970493849E-2</c:v>
                </c:pt>
                <c:pt idx="19">
                  <c:v>8.4298530093080068E-2</c:v>
                </c:pt>
                <c:pt idx="20">
                  <c:v>0.10276687484290106</c:v>
                </c:pt>
                <c:pt idx="21">
                  <c:v>0.1123931623931624</c:v>
                </c:pt>
                <c:pt idx="22">
                  <c:v>0.14263665371809101</c:v>
                </c:pt>
                <c:pt idx="23">
                  <c:v>0.16028137389046768</c:v>
                </c:pt>
                <c:pt idx="24">
                  <c:v>0.19055749845710759</c:v>
                </c:pt>
                <c:pt idx="25">
                  <c:v>0.15461330483915359</c:v>
                </c:pt>
                <c:pt idx="26">
                  <c:v>0.18479037309742294</c:v>
                </c:pt>
                <c:pt idx="27">
                  <c:v>0.17786131996658314</c:v>
                </c:pt>
                <c:pt idx="28">
                  <c:v>0.17616465290330766</c:v>
                </c:pt>
                <c:pt idx="29">
                  <c:v>0.15863411031093308</c:v>
                </c:pt>
                <c:pt idx="30">
                  <c:v>0.13979555021046303</c:v>
                </c:pt>
              </c:numCache>
            </c:numRef>
          </c:val>
        </c:ser>
        <c:marker val="1"/>
        <c:axId val="184524160"/>
        <c:axId val="184607872"/>
      </c:lineChart>
      <c:catAx>
        <c:axId val="1845241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07872"/>
        <c:crossesAt val="0"/>
        <c:auto val="1"/>
        <c:lblAlgn val="ctr"/>
        <c:lblOffset val="100"/>
        <c:tickLblSkip val="2"/>
        <c:tickMarkSkip val="1"/>
      </c:catAx>
      <c:valAx>
        <c:axId val="184607872"/>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524160"/>
        <c:crosses val="autoZero"/>
        <c:crossBetween val="between"/>
        <c:majorUnit val="0.05"/>
      </c:valAx>
      <c:spPr>
        <a:solidFill>
          <a:srgbClr val="FFFFFF"/>
        </a:solidFill>
        <a:ln w="12700">
          <a:solidFill>
            <a:srgbClr val="E3E3E3"/>
          </a:solidFill>
          <a:prstDash val="solid"/>
        </a:ln>
      </c:spPr>
    </c:plotArea>
    <c:legend>
      <c:legendPos val="r"/>
      <c:layout>
        <c:manualLayout>
          <c:xMode val="edge"/>
          <c:yMode val="edge"/>
          <c:x val="0.10705227126379672"/>
          <c:y val="0.68427832983759129"/>
          <c:w val="0.87480518306806065"/>
          <c:h val="0.1759000103153044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Households by Income Range, 2015-19</a:t>
            </a:r>
          </a:p>
        </c:rich>
      </c:tx>
      <c:layout>
        <c:manualLayout>
          <c:xMode val="edge"/>
          <c:yMode val="edge"/>
          <c:x val="0.30740036978881369"/>
          <c:y val="3.1331401970980048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Income'!$B$18</c:f>
              <c:strCache>
                <c:ptCount val="1"/>
                <c:pt idx="0">
                  <c:v>U.S.</c:v>
                </c:pt>
              </c:strCache>
            </c:strRef>
          </c:tx>
          <c:spPr>
            <a:solidFill>
              <a:srgbClr val="CC6600"/>
            </a:solidFill>
            <a:ln>
              <a:solidFill>
                <a:sysClr val="windowText" lastClr="000000"/>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Income'!$B$19:$B$28</c:f>
              <c:numCache>
                <c:formatCode>0.0%</c:formatCode>
                <c:ptCount val="10"/>
                <c:pt idx="0">
                  <c:v>0.06</c:v>
                </c:pt>
                <c:pt idx="1">
                  <c:v>4.2999999999999997E-2</c:v>
                </c:pt>
                <c:pt idx="2">
                  <c:v>8.8999999999999996E-2</c:v>
                </c:pt>
                <c:pt idx="3">
                  <c:v>8.8999999999999996E-2</c:v>
                </c:pt>
                <c:pt idx="4">
                  <c:v>0.123</c:v>
                </c:pt>
                <c:pt idx="5">
                  <c:v>0.17199999999999999</c:v>
                </c:pt>
                <c:pt idx="6">
                  <c:v>0.127</c:v>
                </c:pt>
                <c:pt idx="7">
                  <c:v>0.151</c:v>
                </c:pt>
                <c:pt idx="8">
                  <c:v>6.8000000000000005E-2</c:v>
                </c:pt>
                <c:pt idx="9">
                  <c:v>7.6999999999999999E-2</c:v>
                </c:pt>
              </c:numCache>
            </c:numRef>
          </c:val>
        </c:ser>
        <c:ser>
          <c:idx val="1"/>
          <c:order val="1"/>
          <c:tx>
            <c:strRef>
              <c:f>'HH Income'!$C$18</c:f>
              <c:strCache>
                <c:ptCount val="1"/>
                <c:pt idx="0">
                  <c:v>State</c:v>
                </c:pt>
              </c:strCache>
            </c:strRef>
          </c:tx>
          <c:spPr>
            <a:solidFill>
              <a:srgbClr val="333366"/>
            </a:solidFill>
            <a:ln w="25400">
              <a:noFill/>
            </a:ln>
          </c:spPr>
          <c:val>
            <c:numRef>
              <c:f>'HH Income'!$C$19:$C$28</c:f>
              <c:numCache>
                <c:formatCode>0.0%</c:formatCode>
                <c:ptCount val="10"/>
                <c:pt idx="0">
                  <c:v>4.8000000000000001E-2</c:v>
                </c:pt>
                <c:pt idx="1">
                  <c:v>3.2000000000000001E-2</c:v>
                </c:pt>
                <c:pt idx="2">
                  <c:v>6.9000000000000006E-2</c:v>
                </c:pt>
                <c:pt idx="3">
                  <c:v>7.2999999999999995E-2</c:v>
                </c:pt>
                <c:pt idx="4">
                  <c:v>0.113</c:v>
                </c:pt>
                <c:pt idx="5">
                  <c:v>0.17199999999999999</c:v>
                </c:pt>
                <c:pt idx="6">
                  <c:v>0.13700000000000001</c:v>
                </c:pt>
                <c:pt idx="7">
                  <c:v>0.17699999999999999</c:v>
                </c:pt>
                <c:pt idx="8">
                  <c:v>8.4000000000000005E-2</c:v>
                </c:pt>
                <c:pt idx="9">
                  <c:v>9.5000000000000001E-2</c:v>
                </c:pt>
              </c:numCache>
            </c:numRef>
          </c:val>
        </c:ser>
        <c:ser>
          <c:idx val="2"/>
          <c:order val="2"/>
          <c:tx>
            <c:strRef>
              <c:f>'HH Income'!$D$18</c:f>
              <c:strCache>
                <c:ptCount val="1"/>
                <c:pt idx="0">
                  <c:v>Garfield</c:v>
                </c:pt>
              </c:strCache>
            </c:strRef>
          </c:tx>
          <c:spPr>
            <a:solidFill>
              <a:srgbClr val="CCCC99"/>
            </a:solidFill>
            <a:ln>
              <a:solidFill>
                <a:sysClr val="windowText" lastClr="000000"/>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Income'!$D$19:$D$28</c:f>
              <c:numCache>
                <c:formatCode>0.0%</c:formatCode>
                <c:ptCount val="10"/>
                <c:pt idx="0">
                  <c:v>6.4000000000000001E-2</c:v>
                </c:pt>
                <c:pt idx="1">
                  <c:v>0.02</c:v>
                </c:pt>
                <c:pt idx="2">
                  <c:v>9.5000000000000001E-2</c:v>
                </c:pt>
                <c:pt idx="3">
                  <c:v>0.158</c:v>
                </c:pt>
                <c:pt idx="4">
                  <c:v>0.123</c:v>
                </c:pt>
                <c:pt idx="5">
                  <c:v>0.23100000000000001</c:v>
                </c:pt>
                <c:pt idx="6">
                  <c:v>0.161</c:v>
                </c:pt>
                <c:pt idx="7">
                  <c:v>0.129</c:v>
                </c:pt>
                <c:pt idx="8">
                  <c:v>5.0000000000000001E-3</c:v>
                </c:pt>
                <c:pt idx="9">
                  <c:v>1.4999999999999999E-2</c:v>
                </c:pt>
              </c:numCache>
            </c:numRef>
          </c:val>
        </c:ser>
        <c:axId val="184912512"/>
        <c:axId val="184922496"/>
      </c:barChart>
      <c:catAx>
        <c:axId val="18491251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22496"/>
        <c:crossesAt val="0"/>
        <c:auto val="1"/>
        <c:lblAlgn val="ctr"/>
        <c:lblOffset val="100"/>
        <c:tickLblSkip val="1"/>
        <c:tickMarkSkip val="1"/>
      </c:catAx>
      <c:valAx>
        <c:axId val="18492249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12512"/>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54640247948"/>
          <c:y val="0.12532659832615262"/>
          <c:w val="0.11454143554867692"/>
          <c:h val="0.22265512801464613"/>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of Industry Jobs by Sex, Garfield County
2020</a:t>
            </a:r>
          </a:p>
        </c:rich>
      </c:tx>
      <c:layout>
        <c:manualLayout>
          <c:xMode val="edge"/>
          <c:yMode val="edge"/>
          <c:x val="0.29264525172989742"/>
          <c:y val="1.305482011255144E-2"/>
        </c:manualLayout>
      </c:layout>
      <c:spPr>
        <a:noFill/>
        <a:ln w="25400">
          <a:noFill/>
        </a:ln>
      </c:spPr>
    </c:title>
    <c:plotArea>
      <c:layout>
        <c:manualLayout>
          <c:layoutTarget val="inner"/>
          <c:xMode val="edge"/>
          <c:yMode val="edge"/>
          <c:x val="0.34375"/>
          <c:y val="0.14628820960698691"/>
          <c:w val="0.62357954545454564"/>
          <c:h val="0.85152838427947664"/>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0.48333333333333334</c:v>
                </c:pt>
                <c:pt idx="1">
                  <c:v>0.85</c:v>
                </c:pt>
                <c:pt idx="2">
                  <c:v>0</c:v>
                </c:pt>
                <c:pt idx="3">
                  <c:v>0</c:v>
                </c:pt>
                <c:pt idx="4">
                  <c:v>0.82978723404255317</c:v>
                </c:pt>
                <c:pt idx="5">
                  <c:v>0</c:v>
                </c:pt>
                <c:pt idx="6">
                  <c:v>0.76204819277108438</c:v>
                </c:pt>
                <c:pt idx="7">
                  <c:v>0.2857142857142857</c:v>
                </c:pt>
                <c:pt idx="8">
                  <c:v>0</c:v>
                </c:pt>
                <c:pt idx="9">
                  <c:v>0</c:v>
                </c:pt>
                <c:pt idx="10">
                  <c:v>0.36</c:v>
                </c:pt>
                <c:pt idx="11">
                  <c:v>0</c:v>
                </c:pt>
                <c:pt idx="12">
                  <c:v>0</c:v>
                </c:pt>
                <c:pt idx="13">
                  <c:v>0</c:v>
                </c:pt>
                <c:pt idx="14">
                  <c:v>0</c:v>
                </c:pt>
                <c:pt idx="15">
                  <c:v>0</c:v>
                </c:pt>
                <c:pt idx="16">
                  <c:v>0.19263456090651557</c:v>
                </c:pt>
                <c:pt idx="17">
                  <c:v>0</c:v>
                </c:pt>
                <c:pt idx="18">
                  <c:v>0.14285714285714285</c:v>
                </c:pt>
                <c:pt idx="19">
                  <c:v>0</c:v>
                </c:pt>
                <c:pt idx="20">
                  <c:v>0.54506437768240346</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0.51666666666666672</c:v>
                </c:pt>
                <c:pt idx="1">
                  <c:v>0.15</c:v>
                </c:pt>
                <c:pt idx="2">
                  <c:v>0</c:v>
                </c:pt>
                <c:pt idx="3">
                  <c:v>0</c:v>
                </c:pt>
                <c:pt idx="4">
                  <c:v>0</c:v>
                </c:pt>
                <c:pt idx="5">
                  <c:v>0</c:v>
                </c:pt>
                <c:pt idx="6">
                  <c:v>0.23192771084337349</c:v>
                </c:pt>
                <c:pt idx="7">
                  <c:v>0.7142857142857143</c:v>
                </c:pt>
                <c:pt idx="8">
                  <c:v>0</c:v>
                </c:pt>
                <c:pt idx="9">
                  <c:v>0</c:v>
                </c:pt>
                <c:pt idx="10">
                  <c:v>0.64</c:v>
                </c:pt>
                <c:pt idx="11">
                  <c:v>0</c:v>
                </c:pt>
                <c:pt idx="12">
                  <c:v>0</c:v>
                </c:pt>
                <c:pt idx="13">
                  <c:v>0</c:v>
                </c:pt>
                <c:pt idx="14">
                  <c:v>0</c:v>
                </c:pt>
                <c:pt idx="15">
                  <c:v>0</c:v>
                </c:pt>
                <c:pt idx="16">
                  <c:v>0.80736543909348446</c:v>
                </c:pt>
                <c:pt idx="17">
                  <c:v>0</c:v>
                </c:pt>
                <c:pt idx="18">
                  <c:v>0.8214285714285714</c:v>
                </c:pt>
                <c:pt idx="19">
                  <c:v>0</c:v>
                </c:pt>
                <c:pt idx="20">
                  <c:v>0.45493562231759654</c:v>
                </c:pt>
              </c:numCache>
            </c:numRef>
          </c:val>
        </c:ser>
        <c:axId val="188568704"/>
        <c:axId val="188924288"/>
      </c:barChart>
      <c:catAx>
        <c:axId val="18856870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924288"/>
        <c:crosses val="autoZero"/>
        <c:auto val="1"/>
        <c:lblAlgn val="ctr"/>
        <c:lblOffset val="100"/>
        <c:tickLblSkip val="1"/>
        <c:tickMarkSkip val="1"/>
      </c:catAx>
      <c:valAx>
        <c:axId val="188924288"/>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568704"/>
        <c:crosses val="autoZero"/>
        <c:crossBetween val="between"/>
      </c:valAx>
      <c:spPr>
        <a:solidFill>
          <a:srgbClr val="FFFFFF"/>
        </a:solidFill>
        <a:ln w="12700">
          <a:solidFill>
            <a:srgbClr val="E3E3E3"/>
          </a:solidFill>
          <a:prstDash val="solid"/>
        </a:ln>
      </c:spPr>
    </c:plotArea>
    <c:legend>
      <c:legendPos val="r"/>
      <c:layout>
        <c:manualLayout>
          <c:xMode val="edge"/>
          <c:yMode val="edge"/>
          <c:x val="9.8191511572417206E-2"/>
          <c:y val="6.5182867425414709E-2"/>
          <c:w val="0.22378743140063168"/>
          <c:h val="5.22192804502058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Garfield County</a:t>
            </a:r>
          </a:p>
        </c:rich>
      </c:tx>
      <c:layout>
        <c:manualLayout>
          <c:xMode val="edge"/>
          <c:yMode val="edge"/>
          <c:x val="0.2865275553215878"/>
          <c:y val="1.3054740706431299E-2"/>
        </c:manualLayout>
      </c:layout>
      <c:spPr>
        <a:noFill/>
        <a:ln w="25400">
          <a:noFill/>
        </a:ln>
      </c:spPr>
    </c:title>
    <c:plotArea>
      <c:layout>
        <c:manualLayout>
          <c:layoutTarget val="inner"/>
          <c:xMode val="edge"/>
          <c:yMode val="edge"/>
          <c:x val="5.1233396584440233E-2"/>
          <c:y val="0.15926892950391644"/>
          <c:w val="0.94117647058823561"/>
          <c:h val="0.75979112271544935"/>
        </c:manualLayout>
      </c:layout>
      <c:barChart>
        <c:barDir val="col"/>
        <c:grouping val="stacked"/>
        <c:ser>
          <c:idx val="0"/>
          <c:order val="0"/>
          <c:tx>
            <c:v>Single-Family Units</c:v>
          </c:tx>
          <c:spPr>
            <a:solidFill>
              <a:srgbClr val="CCCC99"/>
            </a:solidFill>
            <a:ln w="6350">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4</c:v>
                </c:pt>
                <c:pt idx="1">
                  <c:v>9</c:v>
                </c:pt>
                <c:pt idx="2">
                  <c:v>4</c:v>
                </c:pt>
                <c:pt idx="3">
                  <c:v>13</c:v>
                </c:pt>
                <c:pt idx="4">
                  <c:v>7</c:v>
                </c:pt>
                <c:pt idx="5">
                  <c:v>6</c:v>
                </c:pt>
                <c:pt idx="6">
                  <c:v>9</c:v>
                </c:pt>
                <c:pt idx="7">
                  <c:v>6</c:v>
                </c:pt>
                <c:pt idx="8">
                  <c:v>2</c:v>
                </c:pt>
                <c:pt idx="9">
                  <c:v>3</c:v>
                </c:pt>
                <c:pt idx="10">
                  <c:v>2</c:v>
                </c:pt>
                <c:pt idx="11">
                  <c:v>2</c:v>
                </c:pt>
                <c:pt idx="12">
                  <c:v>1</c:v>
                </c:pt>
                <c:pt idx="13">
                  <c:v>5</c:v>
                </c:pt>
                <c:pt idx="14">
                  <c:v>5</c:v>
                </c:pt>
                <c:pt idx="15">
                  <c:v>6</c:v>
                </c:pt>
                <c:pt idx="16">
                  <c:v>2</c:v>
                </c:pt>
                <c:pt idx="17">
                  <c:v>0</c:v>
                </c:pt>
                <c:pt idx="18">
                  <c:v>1</c:v>
                </c:pt>
                <c:pt idx="19">
                  <c:v>5</c:v>
                </c:pt>
                <c:pt idx="20">
                  <c:v>1</c:v>
                </c:pt>
                <c:pt idx="21">
                  <c:v>0</c:v>
                </c:pt>
                <c:pt idx="22">
                  <c:v>1</c:v>
                </c:pt>
                <c:pt idx="23">
                  <c:v>0</c:v>
                </c:pt>
                <c:pt idx="24">
                  <c:v>2</c:v>
                </c:pt>
                <c:pt idx="25">
                  <c:v>6</c:v>
                </c:pt>
                <c:pt idx="26">
                  <c:v>18</c:v>
                </c:pt>
                <c:pt idx="27">
                  <c:v>8</c:v>
                </c:pt>
                <c:pt idx="28">
                  <c:v>10</c:v>
                </c:pt>
                <c:pt idx="29">
                  <c:v>4</c:v>
                </c:pt>
                <c:pt idx="30">
                  <c:v>4</c:v>
                </c:pt>
                <c:pt idx="31">
                  <c:v>2</c:v>
                </c:pt>
                <c:pt idx="32">
                  <c:v>3</c:v>
                </c:pt>
                <c:pt idx="33">
                  <c:v>1</c:v>
                </c:pt>
                <c:pt idx="34">
                  <c:v>3</c:v>
                </c:pt>
                <c:pt idx="35">
                  <c:v>0</c:v>
                </c:pt>
                <c:pt idx="36">
                  <c:v>1</c:v>
                </c:pt>
                <c:pt idx="37">
                  <c:v>1</c:v>
                </c:pt>
                <c:pt idx="38">
                  <c:v>2</c:v>
                </c:pt>
                <c:pt idx="39">
                  <c:v>2</c:v>
                </c:pt>
                <c:pt idx="40">
                  <c:v>4</c:v>
                </c:pt>
                <c:pt idx="41">
                  <c:v>3</c:v>
                </c:pt>
              </c:numCache>
            </c:numRef>
          </c:val>
        </c:ser>
        <c:ser>
          <c:idx val="1"/>
          <c:order val="1"/>
          <c:tx>
            <c:v>Multi-Family Units</c:v>
          </c:tx>
          <c:spPr>
            <a:solidFill>
              <a:schemeClr val="tx1"/>
            </a:solidFill>
            <a:ln w="6350">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ser>
        <c:overlap val="100"/>
        <c:axId val="186264576"/>
        <c:axId val="186266368"/>
      </c:barChart>
      <c:catAx>
        <c:axId val="18626457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66368"/>
        <c:crosses val="autoZero"/>
        <c:auto val="1"/>
        <c:lblAlgn val="ctr"/>
        <c:lblOffset val="100"/>
        <c:tickLblSkip val="2"/>
        <c:tickMarkSkip val="1"/>
      </c:catAx>
      <c:valAx>
        <c:axId val="186266368"/>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64576"/>
        <c:crosses val="autoZero"/>
        <c:crossBetween val="between"/>
      </c:valAx>
      <c:spPr>
        <a:solidFill>
          <a:srgbClr val="FFFFFF"/>
        </a:solidFill>
        <a:ln w="12700">
          <a:solidFill>
            <a:srgbClr val="E3E3E3"/>
          </a:solidFill>
          <a:prstDash val="solid"/>
        </a:ln>
      </c:spPr>
    </c:plotArea>
    <c:legend>
      <c:legendPos val="r"/>
      <c:layout>
        <c:manualLayout>
          <c:xMode val="edge"/>
          <c:yMode val="edge"/>
          <c:x val="5.8832525023987933E-2"/>
          <c:y val="0.22438577530749831"/>
          <c:w val="0.68130076201356771"/>
          <c:h val="7.4316756157121397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Gross Rent as a Percent of Household Income, 2015-19</a:t>
            </a:r>
          </a:p>
        </c:rich>
      </c:tx>
      <c:layout>
        <c:manualLayout>
          <c:xMode val="edge"/>
          <c:yMode val="edge"/>
          <c:x val="0.22960150665902837"/>
          <c:y val="1.305482011255144E-2"/>
        </c:manualLayout>
      </c:layout>
      <c:spPr>
        <a:noFill/>
        <a:ln w="25400">
          <a:noFill/>
        </a:ln>
      </c:spPr>
    </c:title>
    <c:plotArea>
      <c:layout>
        <c:manualLayout>
          <c:layoutTarget val="inner"/>
          <c:xMode val="edge"/>
          <c:yMode val="edge"/>
          <c:x val="8.7286527514231493E-2"/>
          <c:y val="8.877284595301356E-2"/>
          <c:w val="0.90512333965844405"/>
          <c:h val="0.79112271540469969"/>
        </c:manualLayout>
      </c:layout>
      <c:barChart>
        <c:barDir val="col"/>
        <c:grouping val="clustered"/>
        <c:ser>
          <c:idx val="0"/>
          <c:order val="0"/>
          <c:tx>
            <c:strRef>
              <c:f>'Housing Costs'!$B$4</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Costs'!$B$34:$B$38</c:f>
              <c:numCache>
                <c:formatCode>0.0%</c:formatCode>
                <c:ptCount val="5"/>
                <c:pt idx="0">
                  <c:v>0.350565894607482</c:v>
                </c:pt>
                <c:pt idx="1">
                  <c:v>0.13823837706704004</c:v>
                </c:pt>
                <c:pt idx="2">
                  <c:v>0.11266030525683642</c:v>
                </c:pt>
                <c:pt idx="3">
                  <c:v>7.9444958628854506E-2</c:v>
                </c:pt>
                <c:pt idx="4">
                  <c:v>0.31909046443978706</c:v>
                </c:pt>
              </c:numCache>
            </c:numRef>
          </c:val>
        </c:ser>
        <c:ser>
          <c:idx val="1"/>
          <c:order val="1"/>
          <c:tx>
            <c:strRef>
              <c:f>'Housing Costs'!$C$4</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Costs'!$C$34:$C$38</c:f>
              <c:numCache>
                <c:formatCode>0.0%</c:formatCode>
                <c:ptCount val="5"/>
                <c:pt idx="0">
                  <c:v>0.31486254410260384</c:v>
                </c:pt>
                <c:pt idx="1">
                  <c:v>0.14785756828725652</c:v>
                </c:pt>
                <c:pt idx="2">
                  <c:v>0.12188610911538389</c:v>
                </c:pt>
                <c:pt idx="3">
                  <c:v>8.82906752205464E-2</c:v>
                </c:pt>
                <c:pt idx="4">
                  <c:v>0.32710310327420938</c:v>
                </c:pt>
              </c:numCache>
            </c:numRef>
          </c:val>
        </c:ser>
        <c:ser>
          <c:idx val="2"/>
          <c:order val="2"/>
          <c:tx>
            <c:strRef>
              <c:f>'Housing Costs'!$D$4</c:f>
              <c:strCache>
                <c:ptCount val="1"/>
                <c:pt idx="0">
                  <c:v>Garfield</c:v>
                </c:pt>
              </c:strCache>
            </c:strRef>
          </c:tx>
          <c:spPr>
            <a:gradFill rotWithShape="0">
              <a:gsLst>
                <a:gs pos="0">
                  <a:srgbClr val="CCCC99"/>
                </a:gs>
                <a:gs pos="100000">
                  <a:srgbClr val="CCCC99">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Costs'!$D$34:$D$38</c:f>
              <c:numCache>
                <c:formatCode>0.0%</c:formatCode>
                <c:ptCount val="5"/>
                <c:pt idx="0">
                  <c:v>0.40588235294117647</c:v>
                </c:pt>
                <c:pt idx="1">
                  <c:v>0.12941176470588237</c:v>
                </c:pt>
                <c:pt idx="2">
                  <c:v>0.11764705882352941</c:v>
                </c:pt>
                <c:pt idx="3">
                  <c:v>6.4705882352941183E-2</c:v>
                </c:pt>
                <c:pt idx="4">
                  <c:v>0.28235294117647058</c:v>
                </c:pt>
              </c:numCache>
            </c:numRef>
          </c:val>
        </c:ser>
        <c:axId val="186342016"/>
        <c:axId val="186372480"/>
      </c:barChart>
      <c:catAx>
        <c:axId val="18634201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72480"/>
        <c:crosses val="autoZero"/>
        <c:auto val="1"/>
        <c:lblAlgn val="ctr"/>
        <c:lblOffset val="100"/>
        <c:tickLblSkip val="1"/>
        <c:tickMarkSkip val="1"/>
      </c:catAx>
      <c:valAx>
        <c:axId val="18637248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42016"/>
        <c:crosses val="autoZero"/>
        <c:crossBetween val="between"/>
      </c:valAx>
      <c:spPr>
        <a:solidFill>
          <a:srgbClr val="FFFFFF"/>
        </a:solidFill>
        <a:ln w="12700">
          <a:solidFill>
            <a:srgbClr val="E3E3E3"/>
          </a:solidFill>
          <a:prstDash val="solid"/>
        </a:ln>
      </c:spPr>
    </c:plotArea>
    <c:legend>
      <c:legendPos val="r"/>
      <c:layout>
        <c:manualLayout>
          <c:xMode val="edge"/>
          <c:yMode val="edge"/>
          <c:x val="0.38958982480973026"/>
          <c:y val="0.10152735274902865"/>
          <c:w val="0.56166975561720978"/>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sz="1200" b="1"/>
              <a:t>Households Whose Housing Costs Are 30 Percent or More of Income</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v>2000</c:v>
          </c:tx>
          <c:spPr>
            <a:solidFill>
              <a:srgbClr val="CCCC99"/>
            </a:solidFill>
            <a:ln w="3175">
              <a:solidFill>
                <a:schemeClr val="tx1"/>
              </a:solidFill>
            </a:ln>
          </c:spPr>
          <c:cat>
            <c:strRef>
              <c:f>'Housing Costs'!$B$4:$D$4</c:f>
              <c:strCache>
                <c:ptCount val="3"/>
                <c:pt idx="0">
                  <c:v>U.S.</c:v>
                </c:pt>
                <c:pt idx="1">
                  <c:v>State</c:v>
                </c:pt>
                <c:pt idx="2">
                  <c:v>Garfield</c:v>
                </c:pt>
              </c:strCache>
            </c:strRef>
          </c:cat>
          <c:val>
            <c:numRef>
              <c:f>'Housing Costs'!$B$10:$D$10</c:f>
              <c:numCache>
                <c:formatCode>0.0%</c:formatCode>
                <c:ptCount val="3"/>
                <c:pt idx="0">
                  <c:v>0.28648650685432303</c:v>
                </c:pt>
                <c:pt idx="1">
                  <c:v>0.32084611930343243</c:v>
                </c:pt>
                <c:pt idx="2">
                  <c:v>0.21372854914196568</c:v>
                </c:pt>
              </c:numCache>
            </c:numRef>
          </c:val>
        </c:ser>
        <c:ser>
          <c:idx val="2"/>
          <c:order val="1"/>
          <c:tx>
            <c:v>2010-14</c:v>
          </c:tx>
          <c:spPr>
            <a:solidFill>
              <a:srgbClr val="CC6600"/>
            </a:solidFill>
            <a:ln>
              <a:solidFill>
                <a:schemeClr val="tx1"/>
              </a:solidFill>
            </a:ln>
          </c:spPr>
          <c:cat>
            <c:strRef>
              <c:f>'Housing Costs'!$B$4:$D$4</c:f>
              <c:strCache>
                <c:ptCount val="3"/>
                <c:pt idx="0">
                  <c:v>U.S.</c:v>
                </c:pt>
                <c:pt idx="1">
                  <c:v>State</c:v>
                </c:pt>
                <c:pt idx="2">
                  <c:v>Garfield</c:v>
                </c:pt>
              </c:strCache>
            </c:strRef>
          </c:cat>
          <c:val>
            <c:numRef>
              <c:f>'Housing Costs'!$B$28:$D$28</c:f>
              <c:numCache>
                <c:formatCode>0.0%</c:formatCode>
                <c:ptCount val="3"/>
                <c:pt idx="0">
                  <c:v>0.31834159270431139</c:v>
                </c:pt>
                <c:pt idx="1">
                  <c:v>0.32450455632043423</c:v>
                </c:pt>
                <c:pt idx="2">
                  <c:v>0.21375661375661376</c:v>
                </c:pt>
              </c:numCache>
            </c:numRef>
          </c:val>
        </c:ser>
        <c:ser>
          <c:idx val="1"/>
          <c:order val="2"/>
          <c:tx>
            <c:v>2015-19</c:v>
          </c:tx>
          <c:spPr>
            <a:solidFill>
              <a:srgbClr val="003366"/>
            </a:solidFill>
            <a:ln w="25400">
              <a:solidFill>
                <a:schemeClr val="tx1"/>
              </a:solidFill>
            </a:ln>
          </c:spPr>
          <c:val>
            <c:numRef>
              <c:f>'Housing Costs'!$B$19:$D$19</c:f>
              <c:numCache>
                <c:formatCode>0.0%</c:formatCode>
                <c:ptCount val="3"/>
                <c:pt idx="0">
                  <c:v>0.36018215982302554</c:v>
                </c:pt>
                <c:pt idx="1">
                  <c:v>0.37323075550971263</c:v>
                </c:pt>
                <c:pt idx="2">
                  <c:v>0.21176470588235294</c:v>
                </c:pt>
              </c:numCache>
            </c:numRef>
          </c:val>
        </c:ser>
        <c:axId val="186570624"/>
        <c:axId val="186572160"/>
      </c:barChart>
      <c:catAx>
        <c:axId val="18657062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72160"/>
        <c:crosses val="autoZero"/>
        <c:auto val="1"/>
        <c:lblAlgn val="ctr"/>
        <c:lblOffset val="100"/>
        <c:tickLblSkip val="1"/>
        <c:tickMarkSkip val="1"/>
      </c:catAx>
      <c:valAx>
        <c:axId val="1865721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70624"/>
        <c:crosses val="autoZero"/>
        <c:crossBetween val="between"/>
      </c:valAx>
      <c:spPr>
        <a:solidFill>
          <a:srgbClr val="FFFFFF"/>
        </a:solidFill>
        <a:ln w="12700">
          <a:solidFill>
            <a:srgbClr val="E3E3E3"/>
          </a:solidFill>
          <a:prstDash val="solid"/>
        </a:ln>
      </c:spPr>
    </c:plotArea>
    <c:legend>
      <c:legendPos val="r"/>
      <c:layout>
        <c:manualLayout>
          <c:xMode val="edge"/>
          <c:yMode val="edge"/>
          <c:x val="0.46490103267006155"/>
          <c:y val="6.3148577016108293E-2"/>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Garfield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Garfield</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0.92380952380952386</c:v>
                </c:pt>
                <c:pt idx="1">
                  <c:v>6.6666666666666671E-3</c:v>
                </c:pt>
                <c:pt idx="2">
                  <c:v>2.8571428571428571E-3</c:v>
                </c:pt>
                <c:pt idx="3">
                  <c:v>2.4761904761904763E-2</c:v>
                </c:pt>
                <c:pt idx="4">
                  <c:v>0</c:v>
                </c:pt>
                <c:pt idx="5">
                  <c:v>0.02</c:v>
                </c:pt>
                <c:pt idx="6">
                  <c:v>2.6190476190476191E-2</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9647232"/>
        <c:axId val="199687168"/>
      </c:barChart>
      <c:catAx>
        <c:axId val="19964723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687168"/>
        <c:crosses val="autoZero"/>
        <c:auto val="1"/>
        <c:lblAlgn val="ctr"/>
        <c:lblOffset val="100"/>
        <c:tickLblSkip val="1"/>
        <c:tickMarkSkip val="1"/>
      </c:catAx>
      <c:valAx>
        <c:axId val="19968716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647232"/>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78"/>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Garfield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Garfield</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8.7142857142857147E-2</c:v>
                </c:pt>
                <c:pt idx="1">
                  <c:v>0.26238095238095238</c:v>
                </c:pt>
                <c:pt idx="2">
                  <c:v>0.33523809523809522</c:v>
                </c:pt>
                <c:pt idx="3">
                  <c:v>0.22285714285714286</c:v>
                </c:pt>
                <c:pt idx="4">
                  <c:v>9.285714285714286E-2</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867392"/>
        <c:axId val="199901952"/>
      </c:barChart>
      <c:catAx>
        <c:axId val="19986739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1952"/>
        <c:crosses val="autoZero"/>
        <c:auto val="1"/>
        <c:lblAlgn val="ctr"/>
        <c:lblOffset val="100"/>
        <c:tickLblSkip val="1"/>
        <c:tickMarkSkip val="1"/>
      </c:catAx>
      <c:valAx>
        <c:axId val="19990195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67392"/>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55"/>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Garfield County, 2020</a:t>
            </a:r>
          </a:p>
        </c:rich>
      </c:tx>
      <c:layout>
        <c:manualLayout>
          <c:xMode val="edge"/>
          <c:yMode val="edge"/>
          <c:x val="0.31083218852964739"/>
          <c:y val="1.3054740706431299E-2"/>
        </c:manualLayout>
      </c:layout>
      <c:spPr>
        <a:noFill/>
        <a:ln w="25400">
          <a:noFill/>
        </a:ln>
      </c:spPr>
    </c:title>
    <c:plotArea>
      <c:layout>
        <c:manualLayout>
          <c:layoutTarget val="inner"/>
          <c:xMode val="edge"/>
          <c:yMode val="edge"/>
          <c:x val="0.39874441868041338"/>
          <c:y val="0.16971279373368145"/>
          <c:w val="0.55887013011901165"/>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9.285714285714286E-2</c:v>
                </c:pt>
                <c:pt idx="1">
                  <c:v>0.1357142857142857</c:v>
                </c:pt>
                <c:pt idx="2">
                  <c:v>0</c:v>
                </c:pt>
                <c:pt idx="3">
                  <c:v>0</c:v>
                </c:pt>
                <c:pt idx="4">
                  <c:v>0</c:v>
                </c:pt>
                <c:pt idx="5">
                  <c:v>0</c:v>
                </c:pt>
                <c:pt idx="6">
                  <c:v>0.14156626506024095</c:v>
                </c:pt>
                <c:pt idx="7">
                  <c:v>5.1948051948051951E-2</c:v>
                </c:pt>
                <c:pt idx="8">
                  <c:v>0</c:v>
                </c:pt>
                <c:pt idx="9">
                  <c:v>0</c:v>
                </c:pt>
                <c:pt idx="10">
                  <c:v>0</c:v>
                </c:pt>
                <c:pt idx="11">
                  <c:v>0</c:v>
                </c:pt>
                <c:pt idx="12">
                  <c:v>0</c:v>
                </c:pt>
                <c:pt idx="13">
                  <c:v>0</c:v>
                </c:pt>
                <c:pt idx="14">
                  <c:v>0</c:v>
                </c:pt>
                <c:pt idx="15">
                  <c:v>0</c:v>
                </c:pt>
                <c:pt idx="16">
                  <c:v>2.8328611898016998E-2</c:v>
                </c:pt>
                <c:pt idx="17">
                  <c:v>0</c:v>
                </c:pt>
                <c:pt idx="18">
                  <c:v>0.4642857142857143</c:v>
                </c:pt>
                <c:pt idx="19">
                  <c:v>0</c:v>
                </c:pt>
                <c:pt idx="20">
                  <c:v>5.1502145922746781E-2</c:v>
                </c:pt>
              </c:numCache>
            </c:numRef>
          </c:val>
        </c:ser>
        <c:axId val="200021120"/>
        <c:axId val="200022656"/>
      </c:barChart>
      <c:catAx>
        <c:axId val="20002112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22656"/>
        <c:crosses val="autoZero"/>
        <c:auto val="1"/>
        <c:lblAlgn val="ctr"/>
        <c:lblOffset val="100"/>
        <c:tickLblSkip val="1"/>
        <c:tickMarkSkip val="1"/>
      </c:catAx>
      <c:valAx>
        <c:axId val="200022656"/>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21120"/>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Garfield County, 2020</a:t>
            </a:r>
          </a:p>
        </c:rich>
      </c:tx>
      <c:layout>
        <c:manualLayout>
          <c:xMode val="edge"/>
          <c:yMode val="edge"/>
          <c:x val="0.32081421152830564"/>
          <c:y val="1.3054889877895701E-2"/>
        </c:manualLayout>
      </c:layout>
      <c:spPr>
        <a:noFill/>
        <a:ln w="25400">
          <a:noFill/>
        </a:ln>
      </c:spPr>
    </c:title>
    <c:plotArea>
      <c:layout>
        <c:manualLayout>
          <c:layoutTarget val="inner"/>
          <c:xMode val="edge"/>
          <c:yMode val="edge"/>
          <c:x val="0.34620886981404947"/>
          <c:y val="0.15217391304347827"/>
          <c:w val="0.62517882689561477"/>
          <c:h val="0.8456521739130437"/>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0.33095238095238094</c:v>
                </c:pt>
                <c:pt idx="1">
                  <c:v>0.20714285714285713</c:v>
                </c:pt>
                <c:pt idx="2">
                  <c:v>0</c:v>
                </c:pt>
                <c:pt idx="3">
                  <c:v>0</c:v>
                </c:pt>
                <c:pt idx="4">
                  <c:v>0</c:v>
                </c:pt>
                <c:pt idx="5">
                  <c:v>0</c:v>
                </c:pt>
                <c:pt idx="6">
                  <c:v>0.33433734939759036</c:v>
                </c:pt>
                <c:pt idx="7">
                  <c:v>0.39610389610389612</c:v>
                </c:pt>
                <c:pt idx="8">
                  <c:v>0</c:v>
                </c:pt>
                <c:pt idx="9">
                  <c:v>0</c:v>
                </c:pt>
                <c:pt idx="10">
                  <c:v>0.36</c:v>
                </c:pt>
                <c:pt idx="11">
                  <c:v>0</c:v>
                </c:pt>
                <c:pt idx="12">
                  <c:v>0</c:v>
                </c:pt>
                <c:pt idx="13">
                  <c:v>0</c:v>
                </c:pt>
                <c:pt idx="14">
                  <c:v>0</c:v>
                </c:pt>
                <c:pt idx="15">
                  <c:v>0</c:v>
                </c:pt>
                <c:pt idx="16">
                  <c:v>0.33711048158640222</c:v>
                </c:pt>
                <c:pt idx="17">
                  <c:v>0</c:v>
                </c:pt>
                <c:pt idx="18">
                  <c:v>0</c:v>
                </c:pt>
                <c:pt idx="19">
                  <c:v>0</c:v>
                </c:pt>
                <c:pt idx="20">
                  <c:v>0.32761087267525035</c:v>
                </c:pt>
              </c:numCache>
            </c:numRef>
          </c:val>
        </c:ser>
        <c:axId val="200079616"/>
        <c:axId val="200090368"/>
      </c:barChart>
      <c:catAx>
        <c:axId val="200079616"/>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90368"/>
        <c:crosses val="autoZero"/>
        <c:auto val="1"/>
        <c:lblAlgn val="ctr"/>
        <c:lblOffset val="100"/>
        <c:tickLblSkip val="1"/>
        <c:tickMarkSkip val="1"/>
      </c:catAx>
      <c:valAx>
        <c:axId val="200090368"/>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79616"/>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Occupational Makeup of the Workforce, 2019</a:t>
            </a:r>
          </a:p>
        </c:rich>
      </c:tx>
      <c:layout>
        <c:manualLayout>
          <c:xMode val="edge"/>
          <c:yMode val="edge"/>
          <c:x val="0.27134725680657429"/>
          <c:y val="1.305489986618194E-2"/>
        </c:manualLayout>
      </c:layout>
      <c:spPr>
        <a:noFill/>
        <a:ln w="25400">
          <a:noFill/>
        </a:ln>
      </c:spPr>
    </c:title>
    <c:plotArea>
      <c:layout>
        <c:manualLayout>
          <c:layoutTarget val="inner"/>
          <c:xMode val="edge"/>
          <c:yMode val="edge"/>
          <c:x val="0.43263757115751483"/>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Eastern Washington</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5.2462584447629003E-2</c:v>
                </c:pt>
                <c:pt idx="1">
                  <c:v>4.3702658147377949E-2</c:v>
                </c:pt>
                <c:pt idx="2">
                  <c:v>1.3770216250579146E-2</c:v>
                </c:pt>
                <c:pt idx="3">
                  <c:v>2.2605566270512557E-2</c:v>
                </c:pt>
                <c:pt idx="4">
                  <c:v>2.6021183290413644E-2</c:v>
                </c:pt>
                <c:pt idx="5">
                  <c:v>1.8446486870885365E-2</c:v>
                </c:pt>
                <c:pt idx="6">
                  <c:v>4.5577476322339432E-3</c:v>
                </c:pt>
                <c:pt idx="7">
                  <c:v>0.10403085907616719</c:v>
                </c:pt>
                <c:pt idx="8">
                  <c:v>1.5289465461323794E-2</c:v>
                </c:pt>
                <c:pt idx="9">
                  <c:v>4.768934047344546E-2</c:v>
                </c:pt>
                <c:pt idx="10">
                  <c:v>4.3400963268648514E-2</c:v>
                </c:pt>
                <c:pt idx="11">
                  <c:v>2.33813531015311E-2</c:v>
                </c:pt>
                <c:pt idx="12">
                  <c:v>7.1221541014341277E-2</c:v>
                </c:pt>
                <c:pt idx="13">
                  <c:v>4.98550787100389E-2</c:v>
                </c:pt>
                <c:pt idx="14">
                  <c:v>1.4739949789352325E-2</c:v>
                </c:pt>
                <c:pt idx="15">
                  <c:v>7.6727472551153447E-2</c:v>
                </c:pt>
                <c:pt idx="16">
                  <c:v>0.10603497505629841</c:v>
                </c:pt>
                <c:pt idx="17">
                  <c:v>6.0877716600760703E-2</c:v>
                </c:pt>
                <c:pt idx="18">
                  <c:v>4.6191640896895772E-2</c:v>
                </c:pt>
                <c:pt idx="19">
                  <c:v>4.1041278324300448E-2</c:v>
                </c:pt>
                <c:pt idx="20">
                  <c:v>4.8454352487366528E-2</c:v>
                </c:pt>
                <c:pt idx="21">
                  <c:v>6.9497570278744522E-2</c:v>
                </c:pt>
              </c:numCache>
            </c:numRef>
          </c:val>
        </c:ser>
        <c:axId val="200181632"/>
        <c:axId val="200210304"/>
      </c:barChart>
      <c:catAx>
        <c:axId val="200181632"/>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210304"/>
        <c:crosses val="autoZero"/>
        <c:auto val="1"/>
        <c:lblAlgn val="ctr"/>
        <c:lblOffset val="100"/>
        <c:tickLblSkip val="1"/>
        <c:tickMarkSkip val="1"/>
      </c:catAx>
      <c:valAx>
        <c:axId val="200210304"/>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81632"/>
        <c:crosses val="autoZero"/>
        <c:crossBetween val="between"/>
      </c:valAx>
      <c:spPr>
        <a:solidFill>
          <a:srgbClr val="FFFFFF"/>
        </a:solidFill>
        <a:ln w="12700">
          <a:solidFill>
            <a:srgbClr val="E3E3E3"/>
          </a:solidFill>
          <a:prstDash val="solid"/>
        </a:ln>
      </c:spPr>
    </c:plotArea>
    <c:legend>
      <c:legendPos val="r"/>
      <c:layout>
        <c:manualLayout>
          <c:xMode val="edge"/>
          <c:yMode val="edge"/>
          <c:x val="0.71150099827265156"/>
          <c:y val="0.18706019515614691"/>
          <c:w val="0.25054833957721101"/>
          <c:h val="0.15405641034476841"/>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Longer-Term Population Growth Rates</a:t>
            </a:r>
          </a:p>
        </c:rich>
      </c:tx>
      <c:layout>
        <c:manualLayout>
          <c:xMode val="edge"/>
          <c:yMode val="edge"/>
          <c:x val="0.29601524385722988"/>
          <c:y val="1.3054832581073796E-2"/>
        </c:manualLayout>
      </c:layout>
      <c:spPr>
        <a:noFill/>
        <a:ln w="25400">
          <a:noFill/>
        </a:ln>
      </c:spPr>
    </c:title>
    <c:plotArea>
      <c:layout>
        <c:manualLayout>
          <c:layoutTarget val="inner"/>
          <c:xMode val="edge"/>
          <c:yMode val="edge"/>
          <c:x val="9.4876660341557728E-2"/>
          <c:y val="8.6161879895561358E-2"/>
          <c:w val="0.89753320683111959"/>
          <c:h val="0.79373368146214096"/>
        </c:manualLayout>
      </c:layout>
      <c:barChart>
        <c:barDir val="col"/>
        <c:grouping val="clustered"/>
        <c:ser>
          <c:idx val="1"/>
          <c:order val="0"/>
          <c:tx>
            <c:strRef>
              <c:f>PopGro!$B$14</c:f>
              <c:strCache>
                <c:ptCount val="1"/>
                <c:pt idx="0">
                  <c:v>Last 30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Garfield</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1.7265242314035145E-3</c:v>
                </c:pt>
              </c:numCache>
            </c:numRef>
          </c:val>
        </c:ser>
        <c:ser>
          <c:idx val="2"/>
          <c:order val="1"/>
          <c:tx>
            <c:strRef>
              <c:f>PopGro!$C$14</c:f>
              <c:strCache>
                <c:ptCount val="1"/>
                <c:pt idx="0">
                  <c:v>Last 20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Garfield</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-1.7500343009613228E-3</c:v>
                </c:pt>
              </c:numCache>
            </c:numRef>
          </c:val>
        </c:ser>
        <c:ser>
          <c:idx val="3"/>
          <c:order val="2"/>
          <c:tx>
            <c:strRef>
              <c:f>PopGro!$D$14</c:f>
              <c:strCache>
                <c:ptCount val="1"/>
                <c:pt idx="0">
                  <c:v>Last 10 years</c:v>
                </c:pt>
              </c:strCache>
            </c:strRef>
          </c:tx>
          <c:spPr>
            <a:solidFill>
              <a:srgbClr val="CCCC99"/>
            </a:solidFill>
            <a:ln w="3175">
              <a:solidFill>
                <a:srgbClr val="363064"/>
              </a:solidFill>
              <a:prstDash val="solid"/>
            </a:ln>
            <a:effectLst/>
          </c:spPr>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1.4904055850146758E-3</c:v>
                </c:pt>
              </c:numCache>
            </c:numRef>
          </c:val>
        </c:ser>
        <c:ser>
          <c:idx val="4"/>
          <c:order val="3"/>
          <c:tx>
            <c:strRef>
              <c:f>PopGro!$E$14</c:f>
              <c:strCache>
                <c:ptCount val="1"/>
                <c:pt idx="0">
                  <c:v>Next 10 years</c:v>
                </c:pt>
              </c:strCache>
            </c:strRef>
          </c:tx>
          <c:spPr>
            <a:solidFill>
              <a:srgbClr val="6C7728"/>
            </a:solidFill>
            <a:ln w="3175">
              <a:solidFill>
                <a:sysClr val="windowText" lastClr="000000"/>
              </a:solidFill>
              <a:prstDash val="solid"/>
            </a:ln>
          </c:spPr>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-2.6048481679182833E-3</c:v>
                </c:pt>
              </c:numCache>
            </c:numRef>
          </c:val>
        </c:ser>
        <c:axId val="200381568"/>
        <c:axId val="200437760"/>
      </c:barChart>
      <c:catAx>
        <c:axId val="20038156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37760"/>
        <c:crosses val="autoZero"/>
        <c:auto val="1"/>
        <c:lblAlgn val="ctr"/>
        <c:lblOffset val="100"/>
        <c:tickLblSkip val="1"/>
        <c:tickMarkSkip val="1"/>
      </c:catAx>
      <c:valAx>
        <c:axId val="20043776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81568"/>
        <c:crosses val="autoZero"/>
        <c:crossBetween val="between"/>
      </c:valAx>
      <c:spPr>
        <a:solidFill>
          <a:srgbClr val="FFFFFF"/>
        </a:solidFill>
        <a:ln w="12700">
          <a:solidFill>
            <a:srgbClr val="E3E3E3"/>
          </a:solidFill>
          <a:prstDash val="solid"/>
        </a:ln>
      </c:spPr>
    </c:plotArea>
    <c:legend>
      <c:legendPos val="r"/>
      <c:layout>
        <c:manualLayout>
          <c:xMode val="edge"/>
          <c:yMode val="edge"/>
          <c:x val="0.12319676142178082"/>
          <c:y val="0.72733941730092067"/>
          <c:w val="0.67795898394056675"/>
          <c:h val="0.12822477734216275"/>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30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166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0</xdr:rowOff>
    </xdr:to>
    <xdr:graphicFrame macro="">
      <xdr:nvGraphicFramePr>
        <xdr:cNvPr id="186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073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278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2483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2687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89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581025</xdr:colOff>
      <xdr:row>27</xdr:row>
      <xdr:rowOff>161925</xdr:rowOff>
    </xdr:to>
    <xdr:graphicFrame macro="">
      <xdr:nvGraphicFramePr>
        <xdr:cNvPr id="25458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25478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3097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123825</xdr:rowOff>
    </xdr:to>
    <xdr:graphicFrame macro="">
      <xdr:nvGraphicFramePr>
        <xdr:cNvPr id="435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30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350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114300</xdr:rowOff>
    </xdr:from>
    <xdr:to>
      <xdr:col>10</xdr:col>
      <xdr:colOff>552450</xdr:colOff>
      <xdr:row>30</xdr:row>
      <xdr:rowOff>152400</xdr:rowOff>
    </xdr:to>
    <xdr:graphicFrame macro="">
      <xdr:nvGraphicFramePr>
        <xdr:cNvPr id="3711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91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12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432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53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4735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16</xdr:col>
      <xdr:colOff>571500</xdr:colOff>
      <xdr:row>29</xdr:row>
      <xdr:rowOff>0</xdr:rowOff>
    </xdr:to>
    <xdr:graphicFrame macro="">
      <xdr:nvGraphicFramePr>
        <xdr:cNvPr id="52286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152400</xdr:rowOff>
    </xdr:to>
    <xdr:graphicFrame macro="">
      <xdr:nvGraphicFramePr>
        <xdr:cNvPr id="639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5350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5555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147169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0</xdr:rowOff>
    </xdr:to>
    <xdr:graphicFrame macro="">
      <xdr:nvGraphicFramePr>
        <xdr:cNvPr id="844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9525</xdr:rowOff>
    </xdr:to>
    <xdr:graphicFrame macro="">
      <xdr:nvGraphicFramePr>
        <xdr:cNvPr id="1049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142875</xdr:rowOff>
    </xdr:to>
    <xdr:graphicFrame macro="">
      <xdr:nvGraphicFramePr>
        <xdr:cNvPr id="1254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38100</xdr:colOff>
      <xdr:row>29</xdr:row>
      <xdr:rowOff>19050</xdr:rowOff>
    </xdr:to>
    <xdr:graphicFrame macro="">
      <xdr:nvGraphicFramePr>
        <xdr:cNvPr id="145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41" t="s">
        <v>2939</v>
      </c>
      <c r="B1" s="541"/>
      <c r="C1" s="541"/>
      <c r="D1" s="541"/>
      <c r="E1" s="541"/>
      <c r="F1" s="541"/>
    </row>
    <row r="2" spans="1:6" ht="18">
      <c r="A2" s="356"/>
      <c r="B2" s="360" t="s">
        <v>0</v>
      </c>
      <c r="C2" s="505"/>
      <c r="D2" s="357" t="s">
        <v>1</v>
      </c>
      <c r="E2" s="357"/>
      <c r="F2" s="357"/>
    </row>
    <row r="3" spans="1:6" ht="17.100000000000001" customHeight="1">
      <c r="A3" s="356"/>
      <c r="B3" s="357"/>
      <c r="C3" s="356"/>
      <c r="D3" s="357"/>
      <c r="E3" s="357"/>
      <c r="F3" s="357"/>
    </row>
    <row r="4" spans="1:6" ht="17.100000000000001" customHeight="1">
      <c r="A4" s="356"/>
      <c r="B4" s="357" t="s">
        <v>2642</v>
      </c>
      <c r="C4" s="356"/>
      <c r="D4" s="357" t="s">
        <v>7</v>
      </c>
      <c r="E4" s="357"/>
      <c r="F4" s="357" t="s">
        <v>2937</v>
      </c>
    </row>
    <row r="5" spans="1:6" ht="17.100000000000001" customHeight="1">
      <c r="A5" s="356"/>
      <c r="B5" s="357" t="s">
        <v>2643</v>
      </c>
      <c r="C5" s="356"/>
      <c r="D5" s="357" t="s">
        <v>8</v>
      </c>
      <c r="E5" s="357"/>
      <c r="F5" s="357" t="s">
        <v>3034</v>
      </c>
    </row>
    <row r="6" spans="1:6" ht="17.100000000000001" customHeight="1">
      <c r="A6" s="356"/>
      <c r="B6" s="357" t="s">
        <v>4</v>
      </c>
      <c r="C6" s="356"/>
      <c r="D6" s="357" t="s">
        <v>9</v>
      </c>
      <c r="E6" s="357"/>
      <c r="F6" s="357" t="s">
        <v>2938</v>
      </c>
    </row>
    <row r="7" spans="1:6" ht="17.100000000000001" customHeight="1">
      <c r="A7" s="356"/>
      <c r="B7" s="357" t="s">
        <v>5</v>
      </c>
      <c r="C7" s="356"/>
      <c r="D7" s="357"/>
      <c r="E7" s="357"/>
      <c r="F7" s="357" t="s">
        <v>3031</v>
      </c>
    </row>
    <row r="8" spans="1:6" ht="17.100000000000001" customHeight="1">
      <c r="A8" s="356"/>
      <c r="B8" s="357" t="s">
        <v>6</v>
      </c>
      <c r="C8" s="356"/>
      <c r="D8" s="357" t="s">
        <v>18</v>
      </c>
      <c r="E8" s="357"/>
      <c r="F8" s="357" t="s">
        <v>3033</v>
      </c>
    </row>
    <row r="9" spans="1:6" ht="17.100000000000001" customHeight="1">
      <c r="A9" s="356"/>
      <c r="B9" s="357"/>
      <c r="C9" s="356"/>
      <c r="D9" s="357" t="s">
        <v>20</v>
      </c>
      <c r="E9" s="357"/>
      <c r="F9" s="357" t="s">
        <v>3035</v>
      </c>
    </row>
    <row r="10" spans="1:6" ht="17.100000000000001" customHeight="1">
      <c r="A10" s="356"/>
      <c r="B10" s="357" t="s">
        <v>10</v>
      </c>
      <c r="C10" s="356"/>
      <c r="D10" s="359" t="s">
        <v>21</v>
      </c>
      <c r="E10" s="357"/>
      <c r="F10" s="357" t="s">
        <v>3032</v>
      </c>
    </row>
    <row r="11" spans="1:6" ht="17.100000000000001" customHeight="1">
      <c r="A11" s="356"/>
      <c r="B11" s="357" t="s">
        <v>11</v>
      </c>
      <c r="C11" s="356"/>
      <c r="D11" s="357" t="s">
        <v>22</v>
      </c>
      <c r="E11" s="357"/>
      <c r="F11" s="358" t="s">
        <v>3036</v>
      </c>
    </row>
    <row r="12" spans="1:6" ht="17.100000000000001" customHeight="1">
      <c r="A12" s="356"/>
      <c r="B12" s="357" t="s">
        <v>12</v>
      </c>
      <c r="C12" s="356"/>
      <c r="D12" s="358" t="s">
        <v>24</v>
      </c>
      <c r="E12" s="357"/>
      <c r="F12" s="357" t="s">
        <v>3037</v>
      </c>
    </row>
    <row r="13" spans="1:6" ht="17.100000000000001" customHeight="1">
      <c r="A13" s="356"/>
      <c r="B13" s="357" t="s">
        <v>13</v>
      </c>
      <c r="C13" s="356"/>
      <c r="D13" s="358" t="s">
        <v>26</v>
      </c>
      <c r="E13" s="357"/>
      <c r="F13" s="357" t="s">
        <v>3038</v>
      </c>
    </row>
    <row r="14" spans="1:6" ht="17.100000000000001" customHeight="1">
      <c r="A14" s="356"/>
      <c r="B14" s="357" t="s">
        <v>15</v>
      </c>
      <c r="C14" s="356"/>
      <c r="D14" s="357" t="s">
        <v>28</v>
      </c>
      <c r="E14" s="357"/>
      <c r="F14" s="358" t="s">
        <v>14</v>
      </c>
    </row>
    <row r="15" spans="1:6" ht="17.100000000000001" customHeight="1">
      <c r="A15" s="356"/>
      <c r="B15" s="357" t="s">
        <v>17</v>
      </c>
      <c r="C15" s="356"/>
      <c r="D15" s="357"/>
      <c r="E15" s="357"/>
      <c r="F15" s="359" t="s">
        <v>16</v>
      </c>
    </row>
    <row r="16" spans="1:6" ht="17.100000000000001" customHeight="1">
      <c r="A16" s="356"/>
      <c r="B16" s="357" t="s">
        <v>19</v>
      </c>
      <c r="C16" s="356"/>
      <c r="D16" s="357" t="s">
        <v>30</v>
      </c>
      <c r="E16" s="357"/>
      <c r="F16" s="357"/>
    </row>
    <row r="17" spans="1:6" ht="17.100000000000001" customHeight="1">
      <c r="A17" s="356"/>
      <c r="B17" s="359"/>
      <c r="C17" s="356"/>
      <c r="D17" s="357" t="s">
        <v>32</v>
      </c>
      <c r="E17" s="357"/>
      <c r="F17" s="357" t="s">
        <v>2</v>
      </c>
    </row>
    <row r="18" spans="1:6" ht="17.100000000000001" customHeight="1">
      <c r="A18" s="356"/>
      <c r="B18" s="358" t="s">
        <v>3029</v>
      </c>
      <c r="C18" s="356"/>
      <c r="D18" s="357" t="s">
        <v>34</v>
      </c>
      <c r="E18" s="357"/>
      <c r="F18" s="357" t="s">
        <v>3</v>
      </c>
    </row>
    <row r="19" spans="1:6" ht="17.100000000000001" customHeight="1">
      <c r="A19" s="356"/>
      <c r="B19" s="358" t="s">
        <v>3030</v>
      </c>
      <c r="C19" s="356"/>
      <c r="D19" s="357" t="s">
        <v>36</v>
      </c>
      <c r="E19" s="357"/>
      <c r="F19" s="357" t="s">
        <v>1474</v>
      </c>
    </row>
    <row r="20" spans="1:6" ht="17.100000000000001" customHeight="1">
      <c r="A20" s="356"/>
      <c r="B20" s="358" t="s">
        <v>23</v>
      </c>
      <c r="C20" s="356"/>
      <c r="D20" s="357" t="s">
        <v>38</v>
      </c>
      <c r="E20" s="357"/>
      <c r="F20" s="357" t="s">
        <v>1475</v>
      </c>
    </row>
    <row r="21" spans="1:6" ht="17.100000000000001" customHeight="1">
      <c r="A21" s="356"/>
      <c r="B21" s="358" t="s">
        <v>25</v>
      </c>
      <c r="C21" s="356"/>
      <c r="D21" s="361" t="s">
        <v>39</v>
      </c>
      <c r="E21" s="357"/>
      <c r="F21" s="357"/>
    </row>
    <row r="22" spans="1:6" ht="17.100000000000001" customHeight="1">
      <c r="A22" s="356"/>
      <c r="B22" s="358" t="s">
        <v>27</v>
      </c>
      <c r="C22" s="356"/>
      <c r="D22" s="358" t="s">
        <v>41</v>
      </c>
      <c r="E22" s="357"/>
      <c r="F22" s="358" t="s">
        <v>43</v>
      </c>
    </row>
    <row r="23" spans="1:6" ht="17.100000000000001" customHeight="1">
      <c r="A23" s="356"/>
      <c r="B23" s="358" t="s">
        <v>29</v>
      </c>
      <c r="C23" s="356"/>
      <c r="D23" s="357" t="s">
        <v>42</v>
      </c>
      <c r="E23" s="357"/>
      <c r="F23" s="358" t="s">
        <v>45</v>
      </c>
    </row>
    <row r="24" spans="1:6" ht="17.100000000000001" customHeight="1">
      <c r="A24" s="356"/>
      <c r="B24" s="357" t="s">
        <v>3026</v>
      </c>
      <c r="C24" s="356"/>
      <c r="D24" s="357" t="s">
        <v>44</v>
      </c>
      <c r="E24" s="357"/>
      <c r="F24" s="359" t="s">
        <v>1471</v>
      </c>
    </row>
    <row r="25" spans="1:6" ht="17.100000000000001" customHeight="1">
      <c r="A25" s="356"/>
      <c r="B25" s="357" t="s">
        <v>3027</v>
      </c>
      <c r="C25" s="356"/>
      <c r="D25" s="357" t="s">
        <v>2672</v>
      </c>
      <c r="E25" s="357"/>
      <c r="F25" s="356"/>
    </row>
    <row r="26" spans="1:6" ht="17.100000000000001" customHeight="1">
      <c r="A26" s="360"/>
      <c r="B26" s="357" t="s">
        <v>3028</v>
      </c>
      <c r="C26" s="356"/>
      <c r="D26" s="357" t="s">
        <v>2673</v>
      </c>
      <c r="E26" s="357"/>
      <c r="F26" s="359" t="s">
        <v>1472</v>
      </c>
    </row>
    <row r="27" spans="1:6" ht="17.100000000000001" customHeight="1">
      <c r="A27" s="356"/>
      <c r="B27" s="357"/>
      <c r="C27" s="356"/>
      <c r="D27" s="357" t="s">
        <v>46</v>
      </c>
      <c r="E27" s="357"/>
      <c r="F27" s="359" t="s">
        <v>1473</v>
      </c>
    </row>
    <row r="28" spans="1:6" ht="17.100000000000001" customHeight="1">
      <c r="A28" s="356"/>
      <c r="B28" s="358" t="s">
        <v>31</v>
      </c>
      <c r="C28" s="356"/>
      <c r="D28" s="359" t="s">
        <v>48</v>
      </c>
      <c r="E28" s="357"/>
      <c r="F28" s="357"/>
    </row>
    <row r="29" spans="1:6" ht="17.100000000000001" customHeight="1">
      <c r="A29" s="356"/>
      <c r="B29" s="358" t="s">
        <v>33</v>
      </c>
      <c r="C29" s="356"/>
      <c r="D29" s="358"/>
      <c r="E29" s="357"/>
      <c r="F29" s="359" t="s">
        <v>2626</v>
      </c>
    </row>
    <row r="30" spans="1:6" ht="17.100000000000001" customHeight="1">
      <c r="A30" s="356"/>
      <c r="B30" s="358" t="s">
        <v>35</v>
      </c>
      <c r="C30" s="356"/>
      <c r="D30" s="358" t="s">
        <v>37</v>
      </c>
      <c r="E30" s="357"/>
      <c r="F30" s="359" t="s">
        <v>2627</v>
      </c>
    </row>
    <row r="31" spans="1:6" ht="17.100000000000001" customHeight="1">
      <c r="A31" s="356"/>
      <c r="B31" s="357" t="s">
        <v>3024</v>
      </c>
      <c r="C31" s="356"/>
      <c r="D31" s="358" t="s">
        <v>2414</v>
      </c>
      <c r="E31" s="357"/>
      <c r="F31" s="358"/>
    </row>
    <row r="32" spans="1:6" ht="17.100000000000001" customHeight="1">
      <c r="A32" s="356"/>
      <c r="B32" s="357" t="s">
        <v>3025</v>
      </c>
      <c r="C32" s="356"/>
      <c r="D32" s="358" t="s">
        <v>40</v>
      </c>
      <c r="E32" s="357"/>
      <c r="F32" s="358"/>
    </row>
    <row r="33" spans="1:6" ht="17.100000000000001" customHeight="1">
      <c r="A33" s="356"/>
      <c r="B33" s="357"/>
      <c r="C33" s="356"/>
      <c r="D33" s="356"/>
      <c r="E33" s="357"/>
      <c r="F33" s="358"/>
    </row>
    <row r="34" spans="1:6" ht="18">
      <c r="A34" s="506" t="s">
        <v>49</v>
      </c>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2006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Gross Rent Percentage for Rental Households"/>
    <hyperlink ref="F26" location="HousingCostGraph!A1" display="Housing Costs Graph"/>
    <hyperlink ref="F27" location="HousingDistressGraph!A1" display="Housing Distress Graph"/>
    <hyperlink ref="F29" location="'Taxable Sales Annual'!A1" display="Taxable Sales Annual"/>
    <hyperlink ref="F30" location="'Taxable Sales Quarterly'!A1" display="Taxable Sales"/>
    <hyperlink ref="D30" location="'HH Income'!A1" display="Household Income"/>
    <hyperlink ref="D32" location="Poverty!A1" display="Poverty Statistics"/>
    <hyperlink ref="D31" location="HHIncDistGraph!A1" display="Household Income Distribution Graph"/>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in Dollars 1990-2006 Graph"/>
    <hyperlink ref="B23" location="HourlyWagePctChgGraph!A1" display="Hourly Wage by Percentage Graph"/>
    <hyperlink ref="B28" location="PersInc!A1" display="Personal Income"/>
    <hyperlink ref="B29" location="PerCapGraph!A1" display="Per Capita Income Graph"/>
    <hyperlink ref="B30" location="CommuterFlowsGraph!A1" display="Commuter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pageSetup orientation="portrait" verticalDpi="0" r:id="rId1"/>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5"/>
    <col min="2" max="2" width="21.140625" style="35" customWidth="1"/>
    <col min="3" max="72" width="10.140625" style="355" customWidth="1"/>
    <col min="73" max="16384" width="9.140625" style="355"/>
  </cols>
  <sheetData>
    <row r="1" spans="1:128">
      <c r="A1" s="2" t="s">
        <v>50</v>
      </c>
      <c r="B1" s="34"/>
      <c r="C1" s="522" t="s">
        <v>1481</v>
      </c>
    </row>
    <row r="2" spans="1:128">
      <c r="A2" s="34"/>
      <c r="B2" s="34"/>
      <c r="C2" s="77" t="s">
        <v>3065</v>
      </c>
      <c r="D2" s="77"/>
      <c r="E2" s="77"/>
      <c r="F2" s="77"/>
      <c r="G2" s="77"/>
      <c r="H2" s="77"/>
      <c r="I2" s="77"/>
      <c r="J2" s="77"/>
      <c r="K2" s="77"/>
      <c r="L2" s="77"/>
    </row>
    <row r="3" spans="1:128">
      <c r="B3" s="223" t="s">
        <v>101</v>
      </c>
    </row>
    <row r="4" spans="1:128">
      <c r="A4" s="35" t="s">
        <v>102</v>
      </c>
      <c r="B4" s="224" t="s">
        <v>3066</v>
      </c>
      <c r="C4" s="352" t="s">
        <v>104</v>
      </c>
      <c r="D4" s="352" t="s">
        <v>105</v>
      </c>
      <c r="E4" s="352" t="s">
        <v>106</v>
      </c>
      <c r="F4" s="352" t="s">
        <v>107</v>
      </c>
      <c r="G4" s="352" t="s">
        <v>108</v>
      </c>
      <c r="H4" s="352" t="s">
        <v>109</v>
      </c>
      <c r="I4" s="352" t="s">
        <v>110</v>
      </c>
      <c r="J4" s="352" t="s">
        <v>111</v>
      </c>
      <c r="K4" s="352" t="s">
        <v>112</v>
      </c>
      <c r="L4" s="352" t="s">
        <v>113</v>
      </c>
      <c r="M4" s="352" t="s">
        <v>114</v>
      </c>
      <c r="N4" s="352" t="s">
        <v>115</v>
      </c>
      <c r="O4" s="352" t="s">
        <v>116</v>
      </c>
      <c r="P4" s="352" t="s">
        <v>117</v>
      </c>
      <c r="Q4" s="352" t="s">
        <v>118</v>
      </c>
      <c r="R4" s="352" t="s">
        <v>119</v>
      </c>
      <c r="S4" s="352" t="s">
        <v>120</v>
      </c>
      <c r="T4" s="352" t="s">
        <v>121</v>
      </c>
      <c r="U4" s="352" t="s">
        <v>122</v>
      </c>
      <c r="V4" s="352" t="s">
        <v>123</v>
      </c>
      <c r="W4" s="352" t="s">
        <v>124</v>
      </c>
      <c r="X4" s="352" t="s">
        <v>125</v>
      </c>
      <c r="Y4" s="352" t="s">
        <v>126</v>
      </c>
      <c r="Z4" s="352" t="s">
        <v>127</v>
      </c>
      <c r="AA4" s="352" t="s">
        <v>128</v>
      </c>
      <c r="AB4" s="352" t="s">
        <v>129</v>
      </c>
      <c r="AC4" s="352" t="s">
        <v>130</v>
      </c>
      <c r="AD4" s="352" t="s">
        <v>131</v>
      </c>
      <c r="AE4" s="352" t="s">
        <v>132</v>
      </c>
      <c r="AF4" s="352" t="s">
        <v>133</v>
      </c>
      <c r="AG4" s="352" t="s">
        <v>134</v>
      </c>
      <c r="AH4" s="352" t="s">
        <v>135</v>
      </c>
      <c r="AI4" s="352" t="s">
        <v>136</v>
      </c>
      <c r="AJ4" s="352" t="s">
        <v>137</v>
      </c>
      <c r="AK4" s="352" t="s">
        <v>138</v>
      </c>
      <c r="AL4" s="352" t="s">
        <v>139</v>
      </c>
      <c r="AM4" s="352" t="s">
        <v>140</v>
      </c>
      <c r="AN4" s="352" t="s">
        <v>141</v>
      </c>
      <c r="AO4" s="352" t="s">
        <v>142</v>
      </c>
      <c r="AP4" s="352" t="s">
        <v>143</v>
      </c>
      <c r="AQ4" s="352" t="s">
        <v>144</v>
      </c>
      <c r="AR4" s="352" t="s">
        <v>145</v>
      </c>
      <c r="AS4" s="352" t="s">
        <v>146</v>
      </c>
      <c r="AT4" s="352" t="s">
        <v>147</v>
      </c>
      <c r="AU4" s="352" t="s">
        <v>148</v>
      </c>
      <c r="AV4" s="352" t="s">
        <v>149</v>
      </c>
      <c r="AW4" s="352" t="s">
        <v>150</v>
      </c>
      <c r="AX4" s="352" t="s">
        <v>151</v>
      </c>
      <c r="AY4" s="352" t="s">
        <v>152</v>
      </c>
      <c r="AZ4" s="352" t="s">
        <v>153</v>
      </c>
      <c r="BA4" s="352" t="s">
        <v>154</v>
      </c>
      <c r="BB4" s="352" t="s">
        <v>155</v>
      </c>
      <c r="BC4" s="352" t="s">
        <v>156</v>
      </c>
      <c r="BD4" s="352" t="s">
        <v>157</v>
      </c>
      <c r="BE4" s="352" t="s">
        <v>158</v>
      </c>
      <c r="BF4" s="352" t="s">
        <v>159</v>
      </c>
      <c r="BG4" s="352" t="s">
        <v>160</v>
      </c>
      <c r="BH4" s="352" t="s">
        <v>161</v>
      </c>
      <c r="BI4" s="352" t="s">
        <v>162</v>
      </c>
      <c r="BJ4" s="352" t="s">
        <v>163</v>
      </c>
      <c r="BK4" s="352" t="s">
        <v>164</v>
      </c>
      <c r="BL4" s="352" t="s">
        <v>165</v>
      </c>
      <c r="BM4" s="352" t="s">
        <v>166</v>
      </c>
      <c r="BN4" s="352" t="s">
        <v>167</v>
      </c>
      <c r="BO4" s="352" t="s">
        <v>168</v>
      </c>
      <c r="BP4" s="352" t="s">
        <v>169</v>
      </c>
      <c r="BQ4" s="352" t="s">
        <v>170</v>
      </c>
      <c r="BR4" s="352" t="s">
        <v>171</v>
      </c>
      <c r="BS4" s="352" t="s">
        <v>172</v>
      </c>
      <c r="BT4" s="352" t="s">
        <v>173</v>
      </c>
      <c r="BU4" s="352" t="s">
        <v>174</v>
      </c>
      <c r="BV4" s="352" t="s">
        <v>175</v>
      </c>
      <c r="BW4" s="352" t="s">
        <v>176</v>
      </c>
      <c r="BX4" s="352" t="s">
        <v>177</v>
      </c>
      <c r="BY4" s="352" t="s">
        <v>178</v>
      </c>
      <c r="BZ4" s="352" t="s">
        <v>179</v>
      </c>
      <c r="CA4" s="352" t="s">
        <v>180</v>
      </c>
      <c r="CB4" s="352" t="s">
        <v>1395</v>
      </c>
      <c r="CC4" s="352" t="s">
        <v>1453</v>
      </c>
      <c r="CD4" s="352" t="s">
        <v>1454</v>
      </c>
      <c r="CE4" s="352" t="s">
        <v>1516</v>
      </c>
      <c r="CF4" s="352" t="s">
        <v>1517</v>
      </c>
      <c r="CG4" s="352" t="s">
        <v>2345</v>
      </c>
      <c r="CH4" s="352" t="s">
        <v>2357</v>
      </c>
      <c r="CI4" s="352" t="s">
        <v>2412</v>
      </c>
      <c r="CJ4" s="352" t="s">
        <v>2413</v>
      </c>
      <c r="CK4" s="352" t="s">
        <v>2417</v>
      </c>
      <c r="CL4" s="352" t="s">
        <v>2418</v>
      </c>
      <c r="CM4" s="352" t="s">
        <v>2420</v>
      </c>
      <c r="CN4" s="352" t="s">
        <v>2568</v>
      </c>
      <c r="CO4" s="352" t="s">
        <v>2573</v>
      </c>
      <c r="CP4" s="352" t="s">
        <v>2577</v>
      </c>
      <c r="CQ4" s="352" t="s">
        <v>2581</v>
      </c>
      <c r="CR4" s="352" t="s">
        <v>2582</v>
      </c>
      <c r="CS4" s="352" t="s">
        <v>2615</v>
      </c>
      <c r="CT4" s="352" t="s">
        <v>2636</v>
      </c>
      <c r="CU4" s="352" t="s">
        <v>2637</v>
      </c>
      <c r="CV4" s="352" t="s">
        <v>2638</v>
      </c>
      <c r="CW4" s="352" t="s">
        <v>2639</v>
      </c>
      <c r="CX4" s="352" t="s">
        <v>2658</v>
      </c>
      <c r="CY4" s="352" t="s">
        <v>2659</v>
      </c>
      <c r="CZ4" s="352" t="s">
        <v>2660</v>
      </c>
      <c r="DA4" s="352" t="s">
        <v>2661</v>
      </c>
      <c r="DB4" s="352" t="s">
        <v>2674</v>
      </c>
      <c r="DC4" s="352" t="s">
        <v>2675</v>
      </c>
      <c r="DD4" s="352" t="s">
        <v>2676</v>
      </c>
      <c r="DE4" s="352" t="s">
        <v>2677</v>
      </c>
      <c r="DF4" s="352" t="s">
        <v>2689</v>
      </c>
      <c r="DG4" s="352" t="s">
        <v>2690</v>
      </c>
      <c r="DH4" s="352" t="s">
        <v>2691</v>
      </c>
      <c r="DI4" s="352" t="s">
        <v>2702</v>
      </c>
      <c r="DJ4" s="352" t="s">
        <v>2714</v>
      </c>
      <c r="DK4" s="352" t="s">
        <v>2716</v>
      </c>
      <c r="DL4" s="352" t="s">
        <v>2731</v>
      </c>
      <c r="DM4" s="352" t="s">
        <v>2732</v>
      </c>
      <c r="DN4" s="352" t="s">
        <v>2837</v>
      </c>
      <c r="DO4" s="352" t="s">
        <v>2838</v>
      </c>
      <c r="DP4" s="352" t="s">
        <v>2839</v>
      </c>
      <c r="DQ4" s="352" t="s">
        <v>2840</v>
      </c>
      <c r="DR4" s="352" t="s">
        <v>2853</v>
      </c>
      <c r="DS4" s="352" t="s">
        <v>2942</v>
      </c>
      <c r="DT4" s="352" t="s">
        <v>2854</v>
      </c>
      <c r="DU4" s="352" t="s">
        <v>2940</v>
      </c>
      <c r="DV4" s="352" t="s">
        <v>2941</v>
      </c>
      <c r="DW4" s="352" t="s">
        <v>3076</v>
      </c>
      <c r="DX4" s="352" t="s">
        <v>3087</v>
      </c>
    </row>
    <row r="5" spans="1:128">
      <c r="A5" s="36" t="s">
        <v>181</v>
      </c>
      <c r="B5" s="37" t="s">
        <v>182</v>
      </c>
      <c r="C5" s="493">
        <v>597</v>
      </c>
      <c r="D5" s="353">
        <v>666</v>
      </c>
      <c r="E5" s="353">
        <v>624</v>
      </c>
      <c r="F5" s="353">
        <v>589</v>
      </c>
      <c r="G5" s="353">
        <v>582</v>
      </c>
      <c r="H5" s="353">
        <v>626</v>
      </c>
      <c r="I5" s="353">
        <v>590</v>
      </c>
      <c r="J5" s="353">
        <v>591</v>
      </c>
      <c r="K5" s="353">
        <v>608</v>
      </c>
      <c r="L5" s="353">
        <v>623</v>
      </c>
      <c r="M5" s="353">
        <v>568</v>
      </c>
      <c r="N5" s="353">
        <v>553</v>
      </c>
      <c r="O5" s="353">
        <v>562</v>
      </c>
      <c r="P5" s="353">
        <v>654</v>
      </c>
      <c r="Q5" s="353">
        <v>638</v>
      </c>
      <c r="R5" s="353">
        <v>571</v>
      </c>
      <c r="S5" s="353">
        <v>576</v>
      </c>
      <c r="T5" s="353">
        <v>643</v>
      </c>
      <c r="U5" s="353">
        <v>589</v>
      </c>
      <c r="V5" s="353">
        <v>550</v>
      </c>
      <c r="W5" s="353">
        <v>547</v>
      </c>
      <c r="X5" s="353">
        <v>579</v>
      </c>
      <c r="Y5" s="353">
        <v>549</v>
      </c>
      <c r="Z5" s="353">
        <v>533</v>
      </c>
      <c r="AA5" s="353">
        <v>536</v>
      </c>
      <c r="AB5" s="353">
        <v>624</v>
      </c>
      <c r="AC5" s="353">
        <v>614</v>
      </c>
      <c r="AD5" s="353">
        <v>630</v>
      </c>
      <c r="AE5" s="353">
        <v>594</v>
      </c>
      <c r="AF5" s="353">
        <v>633</v>
      </c>
      <c r="AG5" s="353">
        <v>647</v>
      </c>
      <c r="AH5" s="353">
        <v>628</v>
      </c>
      <c r="AI5" s="353">
        <v>628</v>
      </c>
      <c r="AJ5" s="353">
        <v>691</v>
      </c>
      <c r="AK5" s="353">
        <v>635</v>
      </c>
      <c r="AL5" s="353">
        <v>618</v>
      </c>
      <c r="AM5" s="353">
        <v>619</v>
      </c>
      <c r="AN5" s="353">
        <v>732</v>
      </c>
      <c r="AO5" s="353">
        <v>633</v>
      </c>
      <c r="AP5" s="353">
        <v>605</v>
      </c>
      <c r="AQ5" s="353">
        <v>613</v>
      </c>
      <c r="AR5" s="353">
        <v>671</v>
      </c>
      <c r="AS5" s="353">
        <v>647</v>
      </c>
      <c r="AT5" s="353">
        <v>611</v>
      </c>
      <c r="AU5" s="353">
        <v>629</v>
      </c>
      <c r="AV5" s="353">
        <v>669</v>
      </c>
      <c r="AW5" s="353">
        <v>626</v>
      </c>
      <c r="AX5" s="353">
        <v>605</v>
      </c>
      <c r="AY5" s="353">
        <v>606</v>
      </c>
      <c r="AZ5" s="353">
        <v>663</v>
      </c>
      <c r="BA5" s="353">
        <v>615</v>
      </c>
      <c r="BB5" s="353">
        <v>600</v>
      </c>
      <c r="BC5" s="353">
        <v>624</v>
      </c>
      <c r="BD5" s="353">
        <v>667</v>
      </c>
      <c r="BE5" s="353">
        <v>633</v>
      </c>
      <c r="BF5" s="353">
        <v>599</v>
      </c>
      <c r="BG5" s="353">
        <v>589</v>
      </c>
      <c r="BH5" s="353">
        <v>651</v>
      </c>
      <c r="BI5" s="353">
        <v>614</v>
      </c>
      <c r="BJ5" s="353">
        <v>593</v>
      </c>
      <c r="BK5" s="353">
        <v>584</v>
      </c>
      <c r="BL5" s="353">
        <v>647</v>
      </c>
      <c r="BM5" s="353">
        <v>620</v>
      </c>
      <c r="BN5" s="353">
        <v>591</v>
      </c>
      <c r="BO5" s="353">
        <v>583</v>
      </c>
      <c r="BP5" s="353">
        <v>640</v>
      </c>
      <c r="BQ5" s="353">
        <v>613</v>
      </c>
      <c r="BR5" s="353">
        <v>592</v>
      </c>
      <c r="BS5" s="353">
        <v>597</v>
      </c>
      <c r="BT5" s="353">
        <v>653</v>
      </c>
      <c r="BU5" s="353">
        <v>630</v>
      </c>
      <c r="BV5" s="353">
        <v>590</v>
      </c>
      <c r="BW5" s="353">
        <v>580</v>
      </c>
      <c r="BX5" s="353">
        <v>648</v>
      </c>
      <c r="BY5" s="353">
        <v>599</v>
      </c>
      <c r="BZ5" s="353">
        <v>574</v>
      </c>
      <c r="CA5" s="353">
        <v>580</v>
      </c>
      <c r="CB5" s="353">
        <v>625</v>
      </c>
      <c r="CC5" s="353">
        <v>588</v>
      </c>
      <c r="CD5" s="353">
        <v>582</v>
      </c>
      <c r="CE5" s="353">
        <v>598</v>
      </c>
      <c r="CF5" s="353">
        <v>652</v>
      </c>
      <c r="CG5" s="353">
        <v>618</v>
      </c>
      <c r="CH5" s="353">
        <v>556</v>
      </c>
      <c r="CI5" s="353">
        <v>567</v>
      </c>
      <c r="CJ5" s="353">
        <v>584</v>
      </c>
      <c r="CK5" s="353">
        <v>571</v>
      </c>
      <c r="CL5" s="353">
        <v>552</v>
      </c>
      <c r="CM5" s="353">
        <v>560</v>
      </c>
      <c r="CN5" s="353">
        <v>623</v>
      </c>
      <c r="CO5" s="353">
        <v>576</v>
      </c>
      <c r="CP5" s="353">
        <v>555</v>
      </c>
      <c r="CQ5" s="353">
        <v>555</v>
      </c>
      <c r="CR5" s="353">
        <v>597</v>
      </c>
      <c r="CS5" s="353">
        <v>529</v>
      </c>
      <c r="CT5" s="353">
        <v>531</v>
      </c>
      <c r="CU5" s="353">
        <v>525</v>
      </c>
      <c r="CV5" s="353">
        <v>552</v>
      </c>
      <c r="CW5" s="353">
        <v>546</v>
      </c>
      <c r="CX5" s="353">
        <v>522</v>
      </c>
      <c r="CY5" s="353">
        <v>517</v>
      </c>
      <c r="CZ5" s="353">
        <v>538</v>
      </c>
      <c r="DA5" s="353">
        <v>512</v>
      </c>
      <c r="DB5" s="353">
        <v>510</v>
      </c>
      <c r="DC5" s="353">
        <v>495</v>
      </c>
      <c r="DD5" s="353">
        <v>527</v>
      </c>
      <c r="DE5" s="353">
        <v>512</v>
      </c>
      <c r="DF5" s="353">
        <v>483</v>
      </c>
      <c r="DG5" s="353">
        <v>494</v>
      </c>
      <c r="DH5" s="353">
        <v>540</v>
      </c>
      <c r="DI5" s="353">
        <v>530</v>
      </c>
      <c r="DJ5" s="353">
        <v>518</v>
      </c>
      <c r="DK5" s="353">
        <v>524</v>
      </c>
      <c r="DL5" s="353">
        <v>556</v>
      </c>
      <c r="DM5" s="353">
        <v>554</v>
      </c>
      <c r="DN5" s="353">
        <v>524</v>
      </c>
      <c r="DO5" s="353">
        <v>514</v>
      </c>
      <c r="DP5" s="353">
        <v>554</v>
      </c>
      <c r="DQ5" s="353">
        <v>561</v>
      </c>
      <c r="DR5" s="353">
        <v>521</v>
      </c>
      <c r="DS5" s="353">
        <v>507</v>
      </c>
      <c r="DT5" s="353">
        <v>551</v>
      </c>
      <c r="DU5" s="353">
        <v>529</v>
      </c>
      <c r="DV5" s="353">
        <v>541</v>
      </c>
      <c r="DW5" s="353">
        <v>566</v>
      </c>
      <c r="DX5" s="353">
        <v>603</v>
      </c>
    </row>
    <row r="6" spans="1:128">
      <c r="A6" s="38" t="s">
        <v>183</v>
      </c>
      <c r="B6" s="38" t="s">
        <v>3055</v>
      </c>
      <c r="C6" s="494">
        <v>52</v>
      </c>
      <c r="D6" s="354">
        <v>56</v>
      </c>
      <c r="E6" s="354">
        <v>54</v>
      </c>
      <c r="F6" s="354">
        <v>52</v>
      </c>
      <c r="G6" s="354">
        <v>48</v>
      </c>
      <c r="H6" s="354">
        <v>48</v>
      </c>
      <c r="I6" s="354">
        <v>52</v>
      </c>
      <c r="J6" s="354">
        <v>50</v>
      </c>
      <c r="K6" s="354">
        <v>53</v>
      </c>
      <c r="L6" s="354">
        <v>50</v>
      </c>
      <c r="M6" s="354">
        <v>52</v>
      </c>
      <c r="N6" s="354">
        <v>45</v>
      </c>
      <c r="O6" s="354">
        <v>46</v>
      </c>
      <c r="P6" s="354">
        <v>56</v>
      </c>
      <c r="Q6" s="354">
        <v>53</v>
      </c>
      <c r="R6" s="354">
        <v>47</v>
      </c>
      <c r="S6" s="354">
        <v>45</v>
      </c>
      <c r="T6" s="354">
        <v>45</v>
      </c>
      <c r="U6" s="354">
        <v>43</v>
      </c>
      <c r="V6" s="354">
        <v>36</v>
      </c>
      <c r="W6" s="354">
        <v>35</v>
      </c>
      <c r="X6" s="354">
        <v>38</v>
      </c>
      <c r="Y6" s="354">
        <v>38</v>
      </c>
      <c r="Z6" s="354">
        <v>32</v>
      </c>
      <c r="AA6" s="354">
        <v>35</v>
      </c>
      <c r="AB6" s="354">
        <v>38</v>
      </c>
      <c r="AC6" s="354">
        <v>42</v>
      </c>
      <c r="AD6" s="354">
        <v>44</v>
      </c>
      <c r="AE6" s="354">
        <v>45</v>
      </c>
      <c r="AF6" s="354">
        <v>43</v>
      </c>
      <c r="AG6" s="354">
        <v>46</v>
      </c>
      <c r="AH6" s="354">
        <v>37</v>
      </c>
      <c r="AI6" s="354">
        <v>39</v>
      </c>
      <c r="AJ6" s="354">
        <v>45</v>
      </c>
      <c r="AK6" s="354">
        <v>43</v>
      </c>
      <c r="AL6" s="354">
        <v>39</v>
      </c>
      <c r="AM6" s="354">
        <v>39</v>
      </c>
      <c r="AN6" s="354">
        <v>49</v>
      </c>
      <c r="AO6" s="354">
        <v>39</v>
      </c>
      <c r="AP6" s="354">
        <v>32</v>
      </c>
      <c r="AQ6" s="354">
        <v>39</v>
      </c>
      <c r="AR6" s="354">
        <v>43</v>
      </c>
      <c r="AS6" s="354">
        <v>42</v>
      </c>
      <c r="AT6" s="354">
        <v>38</v>
      </c>
      <c r="AU6" s="354">
        <v>38</v>
      </c>
      <c r="AV6" s="354">
        <v>46</v>
      </c>
      <c r="AW6" s="354">
        <v>41</v>
      </c>
      <c r="AX6" s="354">
        <v>32</v>
      </c>
      <c r="AY6" s="354">
        <v>36</v>
      </c>
      <c r="AZ6" s="354">
        <v>40</v>
      </c>
      <c r="BA6" s="354">
        <v>37</v>
      </c>
      <c r="BB6" s="354">
        <v>31</v>
      </c>
      <c r="BC6" s="354">
        <v>35</v>
      </c>
      <c r="BD6" s="354">
        <v>38</v>
      </c>
      <c r="BE6" s="354">
        <v>37</v>
      </c>
      <c r="BF6" s="354">
        <v>34</v>
      </c>
      <c r="BG6" s="354">
        <v>30</v>
      </c>
      <c r="BH6" s="354">
        <v>40</v>
      </c>
      <c r="BI6" s="354">
        <v>38</v>
      </c>
      <c r="BJ6" s="354">
        <v>35</v>
      </c>
      <c r="BK6" s="354">
        <v>34</v>
      </c>
      <c r="BL6" s="354">
        <v>36</v>
      </c>
      <c r="BM6" s="354">
        <v>38</v>
      </c>
      <c r="BN6" s="354">
        <v>35</v>
      </c>
      <c r="BO6" s="354">
        <v>37</v>
      </c>
      <c r="BP6" s="354">
        <v>40</v>
      </c>
      <c r="BQ6" s="354">
        <v>40</v>
      </c>
      <c r="BR6" s="354">
        <v>36</v>
      </c>
      <c r="BS6" s="354">
        <v>40</v>
      </c>
      <c r="BT6" s="354">
        <v>46</v>
      </c>
      <c r="BU6" s="354">
        <v>45</v>
      </c>
      <c r="BV6" s="354">
        <v>40</v>
      </c>
      <c r="BW6" s="354">
        <v>38</v>
      </c>
      <c r="BX6" s="354">
        <v>44</v>
      </c>
      <c r="BY6" s="354">
        <v>37</v>
      </c>
      <c r="BZ6" s="354">
        <v>34</v>
      </c>
      <c r="CA6" s="354">
        <v>35</v>
      </c>
      <c r="CB6" s="354">
        <v>35</v>
      </c>
      <c r="CC6" s="354">
        <v>33</v>
      </c>
      <c r="CD6" s="354">
        <v>31</v>
      </c>
      <c r="CE6" s="354">
        <v>32</v>
      </c>
      <c r="CF6" s="354">
        <v>36</v>
      </c>
      <c r="CG6" s="354">
        <v>35</v>
      </c>
      <c r="CH6" s="354">
        <v>30</v>
      </c>
      <c r="CI6" s="354">
        <v>32</v>
      </c>
      <c r="CJ6" s="354">
        <v>37</v>
      </c>
      <c r="CK6" s="354">
        <v>35</v>
      </c>
      <c r="CL6" s="354">
        <v>34</v>
      </c>
      <c r="CM6" s="354">
        <v>34</v>
      </c>
      <c r="CN6" s="354">
        <v>40</v>
      </c>
      <c r="CO6" s="354">
        <v>34</v>
      </c>
      <c r="CP6" s="354">
        <v>34</v>
      </c>
      <c r="CQ6" s="354">
        <v>34</v>
      </c>
      <c r="CR6" s="354">
        <v>36</v>
      </c>
      <c r="CS6" s="354">
        <v>32</v>
      </c>
      <c r="CT6" s="354">
        <v>32</v>
      </c>
      <c r="CU6" s="354">
        <v>35</v>
      </c>
      <c r="CV6" s="354">
        <v>36</v>
      </c>
      <c r="CW6" s="354">
        <v>39</v>
      </c>
      <c r="CX6" s="354">
        <v>39</v>
      </c>
      <c r="CY6" s="354">
        <v>39</v>
      </c>
      <c r="CZ6" s="354">
        <v>39</v>
      </c>
      <c r="DA6" s="354">
        <v>36</v>
      </c>
      <c r="DB6" s="354">
        <v>39</v>
      </c>
      <c r="DC6" s="354">
        <v>38</v>
      </c>
      <c r="DD6" s="354">
        <v>41</v>
      </c>
      <c r="DE6" s="354">
        <v>39</v>
      </c>
      <c r="DF6" s="354">
        <v>38</v>
      </c>
      <c r="DG6" s="354">
        <v>39</v>
      </c>
      <c r="DH6" s="354">
        <v>42</v>
      </c>
      <c r="DI6" s="354">
        <v>42</v>
      </c>
      <c r="DJ6" s="354">
        <v>40</v>
      </c>
      <c r="DK6" s="354">
        <v>41</v>
      </c>
      <c r="DL6" s="354">
        <v>46</v>
      </c>
      <c r="DM6" s="354">
        <v>48</v>
      </c>
      <c r="DN6" s="354">
        <v>44</v>
      </c>
      <c r="DO6" s="354">
        <v>44</v>
      </c>
      <c r="DP6" s="354">
        <v>48</v>
      </c>
      <c r="DQ6" s="354">
        <v>50</v>
      </c>
      <c r="DR6" s="354">
        <v>44</v>
      </c>
      <c r="DS6" s="354">
        <v>46</v>
      </c>
      <c r="DT6" s="354">
        <v>49</v>
      </c>
      <c r="DU6" s="354">
        <v>47</v>
      </c>
      <c r="DV6" s="354">
        <v>46</v>
      </c>
      <c r="DW6" s="354">
        <v>50</v>
      </c>
      <c r="DX6" s="354">
        <v>51</v>
      </c>
    </row>
    <row r="7" spans="1:128">
      <c r="A7" s="38"/>
      <c r="B7" s="38" t="s">
        <v>3056</v>
      </c>
      <c r="C7" s="494">
        <v>189</v>
      </c>
      <c r="D7" s="354">
        <v>196</v>
      </c>
      <c r="E7" s="354">
        <v>187</v>
      </c>
      <c r="F7" s="354">
        <v>184</v>
      </c>
      <c r="G7" s="354">
        <v>178</v>
      </c>
      <c r="H7" s="354">
        <v>187</v>
      </c>
      <c r="I7" s="354">
        <v>183</v>
      </c>
      <c r="J7" s="354">
        <v>187</v>
      </c>
      <c r="K7" s="354">
        <v>189</v>
      </c>
      <c r="L7" s="354">
        <v>187</v>
      </c>
      <c r="M7" s="354">
        <v>180</v>
      </c>
      <c r="N7" s="354">
        <v>175</v>
      </c>
      <c r="O7" s="354">
        <v>174</v>
      </c>
      <c r="P7" s="354">
        <v>196</v>
      </c>
      <c r="Q7" s="354">
        <v>195</v>
      </c>
      <c r="R7" s="354">
        <v>176</v>
      </c>
      <c r="S7" s="354">
        <v>175</v>
      </c>
      <c r="T7" s="354">
        <v>185</v>
      </c>
      <c r="U7" s="354">
        <v>177</v>
      </c>
      <c r="V7" s="354">
        <v>166</v>
      </c>
      <c r="W7" s="354">
        <v>162</v>
      </c>
      <c r="X7" s="354">
        <v>174</v>
      </c>
      <c r="Y7" s="354">
        <v>169</v>
      </c>
      <c r="Z7" s="354">
        <v>156</v>
      </c>
      <c r="AA7" s="354">
        <v>156</v>
      </c>
      <c r="AB7" s="354">
        <v>173</v>
      </c>
      <c r="AC7" s="354">
        <v>183</v>
      </c>
      <c r="AD7" s="354">
        <v>178</v>
      </c>
      <c r="AE7" s="354">
        <v>168</v>
      </c>
      <c r="AF7" s="354">
        <v>173</v>
      </c>
      <c r="AG7" s="354">
        <v>187</v>
      </c>
      <c r="AH7" s="354">
        <v>176</v>
      </c>
      <c r="AI7" s="354">
        <v>176</v>
      </c>
      <c r="AJ7" s="354">
        <v>187</v>
      </c>
      <c r="AK7" s="354">
        <v>177</v>
      </c>
      <c r="AL7" s="354">
        <v>171</v>
      </c>
      <c r="AM7" s="354">
        <v>172</v>
      </c>
      <c r="AN7" s="354">
        <v>199</v>
      </c>
      <c r="AO7" s="354">
        <v>180</v>
      </c>
      <c r="AP7" s="354">
        <v>170</v>
      </c>
      <c r="AQ7" s="354">
        <v>174</v>
      </c>
      <c r="AR7" s="354">
        <v>180</v>
      </c>
      <c r="AS7" s="354">
        <v>179</v>
      </c>
      <c r="AT7" s="354">
        <v>167</v>
      </c>
      <c r="AU7" s="354">
        <v>168</v>
      </c>
      <c r="AV7" s="354">
        <v>174</v>
      </c>
      <c r="AW7" s="354">
        <v>170</v>
      </c>
      <c r="AX7" s="354">
        <v>159</v>
      </c>
      <c r="AY7" s="354">
        <v>161</v>
      </c>
      <c r="AZ7" s="354">
        <v>177</v>
      </c>
      <c r="BA7" s="354">
        <v>175</v>
      </c>
      <c r="BB7" s="354">
        <v>164</v>
      </c>
      <c r="BC7" s="354">
        <v>166</v>
      </c>
      <c r="BD7" s="354">
        <v>174</v>
      </c>
      <c r="BE7" s="354">
        <v>168</v>
      </c>
      <c r="BF7" s="354">
        <v>156</v>
      </c>
      <c r="BG7" s="354">
        <v>155</v>
      </c>
      <c r="BH7" s="354">
        <v>165</v>
      </c>
      <c r="BI7" s="354">
        <v>161</v>
      </c>
      <c r="BJ7" s="354">
        <v>155</v>
      </c>
      <c r="BK7" s="354">
        <v>155</v>
      </c>
      <c r="BL7" s="354">
        <v>172</v>
      </c>
      <c r="BM7" s="354">
        <v>165</v>
      </c>
      <c r="BN7" s="354">
        <v>154</v>
      </c>
      <c r="BO7" s="354">
        <v>155</v>
      </c>
      <c r="BP7" s="354">
        <v>165</v>
      </c>
      <c r="BQ7" s="354">
        <v>161</v>
      </c>
      <c r="BR7" s="354">
        <v>154</v>
      </c>
      <c r="BS7" s="354">
        <v>159</v>
      </c>
      <c r="BT7" s="354">
        <v>172</v>
      </c>
      <c r="BU7" s="354">
        <v>164</v>
      </c>
      <c r="BV7" s="354">
        <v>156</v>
      </c>
      <c r="BW7" s="354">
        <v>152</v>
      </c>
      <c r="BX7" s="354">
        <v>171</v>
      </c>
      <c r="BY7" s="354">
        <v>162</v>
      </c>
      <c r="BZ7" s="354">
        <v>150</v>
      </c>
      <c r="CA7" s="354">
        <v>148</v>
      </c>
      <c r="CB7" s="354">
        <v>159</v>
      </c>
      <c r="CC7" s="354">
        <v>153</v>
      </c>
      <c r="CD7" s="354">
        <v>150</v>
      </c>
      <c r="CE7" s="354">
        <v>154</v>
      </c>
      <c r="CF7" s="354">
        <v>164</v>
      </c>
      <c r="CG7" s="354">
        <v>155</v>
      </c>
      <c r="CH7" s="354">
        <v>141</v>
      </c>
      <c r="CI7" s="354">
        <v>149</v>
      </c>
      <c r="CJ7" s="354">
        <v>158</v>
      </c>
      <c r="CK7" s="354">
        <v>158</v>
      </c>
      <c r="CL7" s="354">
        <v>150</v>
      </c>
      <c r="CM7" s="354">
        <v>149</v>
      </c>
      <c r="CN7" s="354">
        <v>164</v>
      </c>
      <c r="CO7" s="354">
        <v>159</v>
      </c>
      <c r="CP7" s="354">
        <v>151</v>
      </c>
      <c r="CQ7" s="354">
        <v>154</v>
      </c>
      <c r="CR7" s="354">
        <v>156</v>
      </c>
      <c r="CS7" s="354">
        <v>145</v>
      </c>
      <c r="CT7" s="354">
        <v>146</v>
      </c>
      <c r="CU7" s="354">
        <v>146</v>
      </c>
      <c r="CV7" s="354">
        <v>142</v>
      </c>
      <c r="CW7" s="354">
        <v>143</v>
      </c>
      <c r="CX7" s="354">
        <v>135</v>
      </c>
      <c r="CY7" s="354">
        <v>131</v>
      </c>
      <c r="CZ7" s="354">
        <v>136</v>
      </c>
      <c r="DA7" s="354">
        <v>127</v>
      </c>
      <c r="DB7" s="354">
        <v>129</v>
      </c>
      <c r="DC7" s="354">
        <v>121</v>
      </c>
      <c r="DD7" s="354">
        <v>131</v>
      </c>
      <c r="DE7" s="354">
        <v>132</v>
      </c>
      <c r="DF7" s="354">
        <v>126</v>
      </c>
      <c r="DG7" s="354">
        <v>126</v>
      </c>
      <c r="DH7" s="354">
        <v>142</v>
      </c>
      <c r="DI7" s="354">
        <v>148</v>
      </c>
      <c r="DJ7" s="354">
        <v>142</v>
      </c>
      <c r="DK7" s="354">
        <v>145</v>
      </c>
      <c r="DL7" s="354">
        <v>147</v>
      </c>
      <c r="DM7" s="354">
        <v>146</v>
      </c>
      <c r="DN7" s="354">
        <v>140</v>
      </c>
      <c r="DO7" s="354">
        <v>140</v>
      </c>
      <c r="DP7" s="354">
        <v>149</v>
      </c>
      <c r="DQ7" s="354">
        <v>151</v>
      </c>
      <c r="DR7" s="354">
        <v>142</v>
      </c>
      <c r="DS7" s="354">
        <v>136</v>
      </c>
      <c r="DT7" s="354">
        <v>140</v>
      </c>
      <c r="DU7" s="354">
        <v>138</v>
      </c>
      <c r="DV7" s="354">
        <v>147</v>
      </c>
      <c r="DW7" s="354">
        <v>149</v>
      </c>
      <c r="DX7" s="354">
        <v>153</v>
      </c>
    </row>
    <row r="8" spans="1:128">
      <c r="A8" s="38"/>
      <c r="B8" s="38" t="s">
        <v>3067</v>
      </c>
      <c r="C8" s="494">
        <v>191</v>
      </c>
      <c r="D8" s="354">
        <v>206</v>
      </c>
      <c r="E8" s="354">
        <v>191</v>
      </c>
      <c r="F8" s="354">
        <v>186</v>
      </c>
      <c r="G8" s="354">
        <v>186</v>
      </c>
      <c r="H8" s="354">
        <v>183</v>
      </c>
      <c r="I8" s="354">
        <v>188</v>
      </c>
      <c r="J8" s="354">
        <v>187</v>
      </c>
      <c r="K8" s="354">
        <v>189</v>
      </c>
      <c r="L8" s="354">
        <v>182</v>
      </c>
      <c r="M8" s="354">
        <v>182</v>
      </c>
      <c r="N8" s="354">
        <v>191</v>
      </c>
      <c r="O8" s="354">
        <v>193</v>
      </c>
      <c r="P8" s="354">
        <v>202</v>
      </c>
      <c r="Q8" s="354">
        <v>205</v>
      </c>
      <c r="R8" s="354">
        <v>195</v>
      </c>
      <c r="S8" s="354">
        <v>203</v>
      </c>
      <c r="T8" s="354">
        <v>205</v>
      </c>
      <c r="U8" s="354">
        <v>194</v>
      </c>
      <c r="V8" s="354">
        <v>188</v>
      </c>
      <c r="W8" s="354">
        <v>190</v>
      </c>
      <c r="X8" s="354">
        <v>184</v>
      </c>
      <c r="Y8" s="354">
        <v>185</v>
      </c>
      <c r="Z8" s="354">
        <v>193</v>
      </c>
      <c r="AA8" s="354">
        <v>193</v>
      </c>
      <c r="AB8" s="354">
        <v>200</v>
      </c>
      <c r="AC8" s="354">
        <v>207</v>
      </c>
      <c r="AD8" s="354">
        <v>224</v>
      </c>
      <c r="AE8" s="354">
        <v>205</v>
      </c>
      <c r="AF8" s="354">
        <v>213</v>
      </c>
      <c r="AG8" s="354">
        <v>228</v>
      </c>
      <c r="AH8" s="354">
        <v>227</v>
      </c>
      <c r="AI8" s="354">
        <v>223</v>
      </c>
      <c r="AJ8" s="354">
        <v>230</v>
      </c>
      <c r="AK8" s="354">
        <v>227</v>
      </c>
      <c r="AL8" s="354">
        <v>220</v>
      </c>
      <c r="AM8" s="354">
        <v>214</v>
      </c>
      <c r="AN8" s="354">
        <v>228</v>
      </c>
      <c r="AO8" s="354">
        <v>217</v>
      </c>
      <c r="AP8" s="354">
        <v>219</v>
      </c>
      <c r="AQ8" s="354">
        <v>217</v>
      </c>
      <c r="AR8" s="354">
        <v>221</v>
      </c>
      <c r="AS8" s="354">
        <v>221</v>
      </c>
      <c r="AT8" s="354">
        <v>219</v>
      </c>
      <c r="AU8" s="354">
        <v>224</v>
      </c>
      <c r="AV8" s="354">
        <v>229</v>
      </c>
      <c r="AW8" s="354">
        <v>222</v>
      </c>
      <c r="AX8" s="354">
        <v>224</v>
      </c>
      <c r="AY8" s="354">
        <v>218</v>
      </c>
      <c r="AZ8" s="354">
        <v>225</v>
      </c>
      <c r="BA8" s="354">
        <v>217</v>
      </c>
      <c r="BB8" s="354">
        <v>218</v>
      </c>
      <c r="BC8" s="354">
        <v>224</v>
      </c>
      <c r="BD8" s="354">
        <v>232</v>
      </c>
      <c r="BE8" s="354">
        <v>229</v>
      </c>
      <c r="BF8" s="354">
        <v>221</v>
      </c>
      <c r="BG8" s="354">
        <v>220</v>
      </c>
      <c r="BH8" s="354">
        <v>236</v>
      </c>
      <c r="BI8" s="354">
        <v>232</v>
      </c>
      <c r="BJ8" s="354">
        <v>229</v>
      </c>
      <c r="BK8" s="354">
        <v>230</v>
      </c>
      <c r="BL8" s="354">
        <v>242</v>
      </c>
      <c r="BM8" s="354">
        <v>237</v>
      </c>
      <c r="BN8" s="354">
        <v>236</v>
      </c>
      <c r="BO8" s="354">
        <v>228</v>
      </c>
      <c r="BP8" s="354">
        <v>241</v>
      </c>
      <c r="BQ8" s="354">
        <v>240</v>
      </c>
      <c r="BR8" s="354">
        <v>230</v>
      </c>
      <c r="BS8" s="354">
        <v>229</v>
      </c>
      <c r="BT8" s="354">
        <v>245</v>
      </c>
      <c r="BU8" s="354">
        <v>235</v>
      </c>
      <c r="BV8" s="354">
        <v>224</v>
      </c>
      <c r="BW8" s="354">
        <v>220</v>
      </c>
      <c r="BX8" s="354">
        <v>236</v>
      </c>
      <c r="BY8" s="354">
        <v>226</v>
      </c>
      <c r="BZ8" s="354">
        <v>216</v>
      </c>
      <c r="CA8" s="354">
        <v>217</v>
      </c>
      <c r="CB8" s="354">
        <v>227</v>
      </c>
      <c r="CC8" s="354">
        <v>226</v>
      </c>
      <c r="CD8" s="354">
        <v>227</v>
      </c>
      <c r="CE8" s="354">
        <v>231</v>
      </c>
      <c r="CF8" s="354">
        <v>251</v>
      </c>
      <c r="CG8" s="354">
        <v>240</v>
      </c>
      <c r="CH8" s="354">
        <v>219</v>
      </c>
      <c r="CI8" s="354">
        <v>220</v>
      </c>
      <c r="CJ8" s="354">
        <v>215</v>
      </c>
      <c r="CK8" s="354">
        <v>215</v>
      </c>
      <c r="CL8" s="354">
        <v>207</v>
      </c>
      <c r="CM8" s="354">
        <v>205</v>
      </c>
      <c r="CN8" s="354">
        <v>223</v>
      </c>
      <c r="CO8" s="354">
        <v>213</v>
      </c>
      <c r="CP8" s="354">
        <v>209</v>
      </c>
      <c r="CQ8" s="354">
        <v>212</v>
      </c>
      <c r="CR8" s="354">
        <v>214</v>
      </c>
      <c r="CS8" s="354">
        <v>199</v>
      </c>
      <c r="CT8" s="354">
        <v>202</v>
      </c>
      <c r="CU8" s="354">
        <v>196</v>
      </c>
      <c r="CV8" s="354">
        <v>203</v>
      </c>
      <c r="CW8" s="354">
        <v>208</v>
      </c>
      <c r="CX8" s="354">
        <v>200</v>
      </c>
      <c r="CY8" s="354">
        <v>194</v>
      </c>
      <c r="CZ8" s="354">
        <v>193</v>
      </c>
      <c r="DA8" s="354">
        <v>191</v>
      </c>
      <c r="DB8" s="354">
        <v>189</v>
      </c>
      <c r="DC8" s="354">
        <v>185</v>
      </c>
      <c r="DD8" s="354">
        <v>191</v>
      </c>
      <c r="DE8" s="354">
        <v>191</v>
      </c>
      <c r="DF8" s="354">
        <v>178</v>
      </c>
      <c r="DG8" s="354">
        <v>182</v>
      </c>
      <c r="DH8" s="354">
        <v>192</v>
      </c>
      <c r="DI8" s="354">
        <v>193</v>
      </c>
      <c r="DJ8" s="354">
        <v>191</v>
      </c>
      <c r="DK8" s="354">
        <v>193</v>
      </c>
      <c r="DL8" s="354">
        <v>199</v>
      </c>
      <c r="DM8" s="354">
        <v>199</v>
      </c>
      <c r="DN8" s="354">
        <v>187</v>
      </c>
      <c r="DO8" s="354">
        <v>177</v>
      </c>
      <c r="DP8" s="354">
        <v>185</v>
      </c>
      <c r="DQ8" s="354">
        <v>192</v>
      </c>
      <c r="DR8" s="354">
        <v>177</v>
      </c>
      <c r="DS8" s="354">
        <v>173</v>
      </c>
      <c r="DT8" s="354">
        <v>173</v>
      </c>
      <c r="DU8" s="354">
        <v>179</v>
      </c>
      <c r="DV8" s="354">
        <v>177</v>
      </c>
      <c r="DW8" s="354">
        <v>186</v>
      </c>
      <c r="DX8" s="354">
        <v>194</v>
      </c>
    </row>
    <row r="9" spans="1:128">
      <c r="A9" s="38"/>
      <c r="B9" s="38" t="s">
        <v>3068</v>
      </c>
      <c r="C9" s="494">
        <v>105</v>
      </c>
      <c r="D9" s="354">
        <v>103</v>
      </c>
      <c r="E9" s="354">
        <v>99</v>
      </c>
      <c r="F9" s="354">
        <v>105</v>
      </c>
      <c r="G9" s="354">
        <v>105</v>
      </c>
      <c r="H9" s="354">
        <v>100</v>
      </c>
      <c r="I9" s="354">
        <v>95</v>
      </c>
      <c r="J9" s="354">
        <v>102</v>
      </c>
      <c r="K9" s="354">
        <v>110</v>
      </c>
      <c r="L9" s="354">
        <v>105</v>
      </c>
      <c r="M9" s="354">
        <v>92</v>
      </c>
      <c r="N9" s="354">
        <v>96</v>
      </c>
      <c r="O9" s="354">
        <v>95</v>
      </c>
      <c r="P9" s="354">
        <v>109</v>
      </c>
      <c r="Q9" s="354">
        <v>120</v>
      </c>
      <c r="R9" s="354">
        <v>99</v>
      </c>
      <c r="S9" s="354">
        <v>97</v>
      </c>
      <c r="T9" s="354">
        <v>112</v>
      </c>
      <c r="U9" s="354">
        <v>106</v>
      </c>
      <c r="V9" s="354">
        <v>95</v>
      </c>
      <c r="W9" s="354">
        <v>95</v>
      </c>
      <c r="X9" s="354">
        <v>95</v>
      </c>
      <c r="Y9" s="354">
        <v>94</v>
      </c>
      <c r="Z9" s="354">
        <v>101</v>
      </c>
      <c r="AA9" s="354">
        <v>93</v>
      </c>
      <c r="AB9" s="354">
        <v>105</v>
      </c>
      <c r="AC9" s="354">
        <v>100</v>
      </c>
      <c r="AD9" s="354">
        <v>104</v>
      </c>
      <c r="AE9" s="354">
        <v>100</v>
      </c>
      <c r="AF9" s="354">
        <v>104</v>
      </c>
      <c r="AG9" s="354">
        <v>116</v>
      </c>
      <c r="AH9" s="354">
        <v>114</v>
      </c>
      <c r="AI9" s="354">
        <v>118</v>
      </c>
      <c r="AJ9" s="354">
        <v>117</v>
      </c>
      <c r="AK9" s="354">
        <v>114</v>
      </c>
      <c r="AL9" s="354">
        <v>123</v>
      </c>
      <c r="AM9" s="354">
        <v>125</v>
      </c>
      <c r="AN9" s="354">
        <v>129</v>
      </c>
      <c r="AO9" s="354">
        <v>122</v>
      </c>
      <c r="AP9" s="354">
        <v>125</v>
      </c>
      <c r="AQ9" s="354">
        <v>126</v>
      </c>
      <c r="AR9" s="354">
        <v>129</v>
      </c>
      <c r="AS9" s="354">
        <v>126</v>
      </c>
      <c r="AT9" s="354">
        <v>129</v>
      </c>
      <c r="AU9" s="354">
        <v>134</v>
      </c>
      <c r="AV9" s="354">
        <v>128</v>
      </c>
      <c r="AW9" s="354">
        <v>126</v>
      </c>
      <c r="AX9" s="354">
        <v>135</v>
      </c>
      <c r="AY9" s="354">
        <v>134</v>
      </c>
      <c r="AZ9" s="354">
        <v>134</v>
      </c>
      <c r="BA9" s="354">
        <v>131</v>
      </c>
      <c r="BB9" s="354">
        <v>134</v>
      </c>
      <c r="BC9" s="354">
        <v>136</v>
      </c>
      <c r="BD9" s="354">
        <v>141</v>
      </c>
      <c r="BE9" s="354">
        <v>137</v>
      </c>
      <c r="BF9" s="354">
        <v>133</v>
      </c>
      <c r="BG9" s="354">
        <v>131</v>
      </c>
      <c r="BH9" s="354">
        <v>135</v>
      </c>
      <c r="BI9" s="354">
        <v>130</v>
      </c>
      <c r="BJ9" s="354">
        <v>130</v>
      </c>
      <c r="BK9" s="354">
        <v>127</v>
      </c>
      <c r="BL9" s="354">
        <v>133</v>
      </c>
      <c r="BM9" s="354">
        <v>129</v>
      </c>
      <c r="BN9" s="354">
        <v>130</v>
      </c>
      <c r="BO9" s="354">
        <v>126</v>
      </c>
      <c r="BP9" s="354">
        <v>130</v>
      </c>
      <c r="BQ9" s="354">
        <v>122</v>
      </c>
      <c r="BR9" s="354">
        <v>127</v>
      </c>
      <c r="BS9" s="354">
        <v>127</v>
      </c>
      <c r="BT9" s="354">
        <v>128</v>
      </c>
      <c r="BU9" s="354">
        <v>133</v>
      </c>
      <c r="BV9" s="354">
        <v>130</v>
      </c>
      <c r="BW9" s="354">
        <v>128</v>
      </c>
      <c r="BX9" s="354">
        <v>137</v>
      </c>
      <c r="BY9" s="354">
        <v>130</v>
      </c>
      <c r="BZ9" s="354">
        <v>124</v>
      </c>
      <c r="CA9" s="354">
        <v>130</v>
      </c>
      <c r="CB9" s="354">
        <v>131</v>
      </c>
      <c r="CC9" s="354">
        <v>129</v>
      </c>
      <c r="CD9" s="354">
        <v>133</v>
      </c>
      <c r="CE9" s="354">
        <v>138</v>
      </c>
      <c r="CF9" s="354">
        <v>141</v>
      </c>
      <c r="CG9" s="354">
        <v>137</v>
      </c>
      <c r="CH9" s="354">
        <v>129</v>
      </c>
      <c r="CI9" s="354">
        <v>125</v>
      </c>
      <c r="CJ9" s="354">
        <v>118</v>
      </c>
      <c r="CK9" s="354">
        <v>117</v>
      </c>
      <c r="CL9" s="354">
        <v>124</v>
      </c>
      <c r="CM9" s="354">
        <v>128</v>
      </c>
      <c r="CN9" s="354">
        <v>134</v>
      </c>
      <c r="CO9" s="354">
        <v>126</v>
      </c>
      <c r="CP9" s="354">
        <v>126</v>
      </c>
      <c r="CQ9" s="354">
        <v>124</v>
      </c>
      <c r="CR9" s="354">
        <v>129</v>
      </c>
      <c r="CS9" s="354">
        <v>121</v>
      </c>
      <c r="CT9" s="354">
        <v>121</v>
      </c>
      <c r="CU9" s="354">
        <v>119</v>
      </c>
      <c r="CV9" s="354">
        <v>120</v>
      </c>
      <c r="CW9" s="354">
        <v>120</v>
      </c>
      <c r="CX9" s="354">
        <v>121</v>
      </c>
      <c r="CY9" s="354">
        <v>120</v>
      </c>
      <c r="CZ9" s="354">
        <v>122</v>
      </c>
      <c r="DA9" s="354">
        <v>123</v>
      </c>
      <c r="DB9" s="354">
        <v>122</v>
      </c>
      <c r="DC9" s="354">
        <v>120</v>
      </c>
      <c r="DD9" s="354">
        <v>118</v>
      </c>
      <c r="DE9" s="354">
        <v>116</v>
      </c>
      <c r="DF9" s="354">
        <v>116</v>
      </c>
      <c r="DG9" s="354">
        <v>119</v>
      </c>
      <c r="DH9" s="354">
        <v>123</v>
      </c>
      <c r="DI9" s="354">
        <v>121</v>
      </c>
      <c r="DJ9" s="354">
        <v>120</v>
      </c>
      <c r="DK9" s="354">
        <v>119</v>
      </c>
      <c r="DL9" s="354">
        <v>120</v>
      </c>
      <c r="DM9" s="354">
        <v>125</v>
      </c>
      <c r="DN9" s="354">
        <v>118</v>
      </c>
      <c r="DO9" s="354">
        <v>118</v>
      </c>
      <c r="DP9" s="354">
        <v>120</v>
      </c>
      <c r="DQ9" s="354">
        <v>122</v>
      </c>
      <c r="DR9" s="354">
        <v>120</v>
      </c>
      <c r="DS9" s="354">
        <v>117</v>
      </c>
      <c r="DT9" s="354">
        <v>120</v>
      </c>
      <c r="DU9" s="354">
        <v>115</v>
      </c>
      <c r="DV9" s="354">
        <v>128</v>
      </c>
      <c r="DW9" s="354">
        <v>133</v>
      </c>
      <c r="DX9" s="354">
        <v>131</v>
      </c>
    </row>
    <row r="10" spans="1:128">
      <c r="A10" s="38"/>
      <c r="B10" s="518" t="s">
        <v>3069</v>
      </c>
      <c r="C10" s="495">
        <v>59</v>
      </c>
      <c r="D10" s="336">
        <v>105</v>
      </c>
      <c r="E10" s="336">
        <v>92</v>
      </c>
      <c r="F10" s="336">
        <v>61</v>
      </c>
      <c r="G10" s="336">
        <v>65</v>
      </c>
      <c r="H10" s="336">
        <v>108</v>
      </c>
      <c r="I10" s="336">
        <v>71</v>
      </c>
      <c r="J10" s="336">
        <v>65</v>
      </c>
      <c r="K10" s="336">
        <v>67</v>
      </c>
      <c r="L10" s="336">
        <v>99</v>
      </c>
      <c r="M10" s="336">
        <v>62</v>
      </c>
      <c r="N10" s="336">
        <v>47</v>
      </c>
      <c r="O10" s="336">
        <v>53</v>
      </c>
      <c r="P10" s="336">
        <v>92</v>
      </c>
      <c r="Q10" s="336">
        <v>65</v>
      </c>
      <c r="R10" s="336">
        <v>55</v>
      </c>
      <c r="S10" s="336">
        <v>55</v>
      </c>
      <c r="T10" s="336">
        <v>96</v>
      </c>
      <c r="U10" s="336">
        <v>68</v>
      </c>
      <c r="V10" s="336">
        <v>66</v>
      </c>
      <c r="W10" s="336">
        <v>65</v>
      </c>
      <c r="X10" s="336">
        <v>88</v>
      </c>
      <c r="Y10" s="336">
        <v>62</v>
      </c>
      <c r="Z10" s="336">
        <v>51</v>
      </c>
      <c r="AA10" s="336">
        <v>59</v>
      </c>
      <c r="AB10" s="336">
        <v>108</v>
      </c>
      <c r="AC10" s="336">
        <v>82</v>
      </c>
      <c r="AD10" s="336">
        <v>80</v>
      </c>
      <c r="AE10" s="336">
        <v>75</v>
      </c>
      <c r="AF10" s="336">
        <v>100</v>
      </c>
      <c r="AG10" s="336">
        <v>71</v>
      </c>
      <c r="AH10" s="336">
        <v>74</v>
      </c>
      <c r="AI10" s="336">
        <v>73</v>
      </c>
      <c r="AJ10" s="336">
        <v>112</v>
      </c>
      <c r="AK10" s="336">
        <v>75</v>
      </c>
      <c r="AL10" s="336">
        <v>66</v>
      </c>
      <c r="AM10" s="336">
        <v>69</v>
      </c>
      <c r="AN10" s="336">
        <v>127</v>
      </c>
      <c r="AO10" s="336">
        <v>75</v>
      </c>
      <c r="AP10" s="336">
        <v>60</v>
      </c>
      <c r="AQ10" s="336">
        <v>58</v>
      </c>
      <c r="AR10" s="336">
        <v>98</v>
      </c>
      <c r="AS10" s="336">
        <v>79</v>
      </c>
      <c r="AT10" s="336">
        <v>59</v>
      </c>
      <c r="AU10" s="336">
        <v>65</v>
      </c>
      <c r="AV10" s="336">
        <v>92</v>
      </c>
      <c r="AW10" s="336">
        <v>67</v>
      </c>
      <c r="AX10" s="336">
        <v>54</v>
      </c>
      <c r="AY10" s="336">
        <v>57</v>
      </c>
      <c r="AZ10" s="336">
        <v>86</v>
      </c>
      <c r="BA10" s="336">
        <v>55</v>
      </c>
      <c r="BB10" s="336">
        <v>53</v>
      </c>
      <c r="BC10" s="336">
        <v>63</v>
      </c>
      <c r="BD10" s="336">
        <v>81</v>
      </c>
      <c r="BE10" s="336">
        <v>62</v>
      </c>
      <c r="BF10" s="336">
        <v>56</v>
      </c>
      <c r="BG10" s="336">
        <v>53</v>
      </c>
      <c r="BH10" s="336">
        <v>74</v>
      </c>
      <c r="BI10" s="336">
        <v>54</v>
      </c>
      <c r="BJ10" s="336">
        <v>44</v>
      </c>
      <c r="BK10" s="336">
        <v>39</v>
      </c>
      <c r="BL10" s="336">
        <v>64</v>
      </c>
      <c r="BM10" s="336">
        <v>51</v>
      </c>
      <c r="BN10" s="336">
        <v>36</v>
      </c>
      <c r="BO10" s="336">
        <v>36</v>
      </c>
      <c r="BP10" s="336">
        <v>65</v>
      </c>
      <c r="BQ10" s="336">
        <v>51</v>
      </c>
      <c r="BR10" s="336">
        <v>45</v>
      </c>
      <c r="BS10" s="336">
        <v>43</v>
      </c>
      <c r="BT10" s="336">
        <v>61</v>
      </c>
      <c r="BU10" s="336">
        <v>53</v>
      </c>
      <c r="BV10" s="336">
        <v>41</v>
      </c>
      <c r="BW10" s="336">
        <v>41</v>
      </c>
      <c r="BX10" s="336">
        <v>61</v>
      </c>
      <c r="BY10" s="336">
        <v>43</v>
      </c>
      <c r="BZ10" s="336">
        <v>50</v>
      </c>
      <c r="CA10" s="336">
        <v>51</v>
      </c>
      <c r="CB10" s="336">
        <v>72</v>
      </c>
      <c r="CC10" s="336">
        <v>47</v>
      </c>
      <c r="CD10" s="336">
        <v>41</v>
      </c>
      <c r="CE10" s="336">
        <v>42</v>
      </c>
      <c r="CF10" s="336">
        <v>59</v>
      </c>
      <c r="CG10" s="336">
        <v>50</v>
      </c>
      <c r="CH10" s="336">
        <v>37</v>
      </c>
      <c r="CI10" s="336">
        <v>40</v>
      </c>
      <c r="CJ10" s="336">
        <v>56</v>
      </c>
      <c r="CK10" s="336">
        <v>46</v>
      </c>
      <c r="CL10" s="336">
        <v>38</v>
      </c>
      <c r="CM10" s="336">
        <v>44</v>
      </c>
      <c r="CN10" s="336">
        <v>61</v>
      </c>
      <c r="CO10" s="336">
        <v>44</v>
      </c>
      <c r="CP10" s="336">
        <v>36</v>
      </c>
      <c r="CQ10" s="336">
        <v>31</v>
      </c>
      <c r="CR10" s="336">
        <v>62</v>
      </c>
      <c r="CS10" s="336">
        <v>33</v>
      </c>
      <c r="CT10" s="336">
        <v>30</v>
      </c>
      <c r="CU10" s="336">
        <v>29</v>
      </c>
      <c r="CV10" s="336">
        <v>51</v>
      </c>
      <c r="CW10" s="336">
        <v>36</v>
      </c>
      <c r="CX10" s="336">
        <v>27</v>
      </c>
      <c r="CY10" s="336">
        <v>33</v>
      </c>
      <c r="CZ10" s="336">
        <v>48</v>
      </c>
      <c r="DA10" s="336">
        <v>34</v>
      </c>
      <c r="DB10" s="336">
        <v>32</v>
      </c>
      <c r="DC10" s="336">
        <v>32</v>
      </c>
      <c r="DD10" s="336">
        <v>47</v>
      </c>
      <c r="DE10" s="336">
        <v>34</v>
      </c>
      <c r="DF10" s="336">
        <v>25</v>
      </c>
      <c r="DG10" s="336">
        <v>28</v>
      </c>
      <c r="DH10" s="336">
        <v>40</v>
      </c>
      <c r="DI10" s="336">
        <v>26</v>
      </c>
      <c r="DJ10" s="336">
        <v>25</v>
      </c>
      <c r="DK10" s="336">
        <v>26</v>
      </c>
      <c r="DL10" s="336">
        <v>44</v>
      </c>
      <c r="DM10" s="336">
        <v>35</v>
      </c>
      <c r="DN10" s="336">
        <v>34</v>
      </c>
      <c r="DO10" s="336">
        <v>35</v>
      </c>
      <c r="DP10" s="336">
        <v>52</v>
      </c>
      <c r="DQ10" s="336">
        <v>46</v>
      </c>
      <c r="DR10" s="336">
        <v>38</v>
      </c>
      <c r="DS10" s="336">
        <v>36</v>
      </c>
      <c r="DT10" s="336">
        <v>69</v>
      </c>
      <c r="DU10" s="336">
        <v>51</v>
      </c>
      <c r="DV10" s="336">
        <v>43</v>
      </c>
      <c r="DW10" s="336">
        <v>47</v>
      </c>
      <c r="DX10" s="336">
        <v>74</v>
      </c>
    </row>
    <row r="11" spans="1:128">
      <c r="A11" s="38"/>
      <c r="B11" s="34"/>
      <c r="C11" s="354"/>
      <c r="D11" s="354"/>
      <c r="E11" s="354"/>
      <c r="F11" s="354"/>
      <c r="G11" s="354"/>
      <c r="H11" s="354"/>
      <c r="I11" s="354"/>
      <c r="J11" s="354"/>
      <c r="K11" s="354"/>
      <c r="L11" s="354"/>
      <c r="M11" s="354"/>
      <c r="N11" s="354"/>
      <c r="O11" s="354"/>
      <c r="P11" s="354"/>
      <c r="Q11" s="354"/>
      <c r="R11" s="354"/>
      <c r="S11" s="354"/>
      <c r="T11" s="354"/>
      <c r="U11" s="354"/>
      <c r="V11" s="354"/>
      <c r="W11" s="354"/>
      <c r="X11" s="354"/>
      <c r="Y11" s="354"/>
      <c r="Z11" s="354"/>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row>
    <row r="12" spans="1:128">
      <c r="A12" s="38"/>
      <c r="B12" s="223" t="s">
        <v>192</v>
      </c>
    </row>
    <row r="13" spans="1:128">
      <c r="A13" s="38"/>
      <c r="B13" s="224" t="s">
        <v>3066</v>
      </c>
      <c r="C13" s="352" t="s">
        <v>104</v>
      </c>
      <c r="D13" s="352" t="s">
        <v>105</v>
      </c>
      <c r="E13" s="352" t="s">
        <v>106</v>
      </c>
      <c r="F13" s="352" t="s">
        <v>107</v>
      </c>
      <c r="G13" s="352" t="s">
        <v>108</v>
      </c>
      <c r="H13" s="352" t="s">
        <v>109</v>
      </c>
      <c r="I13" s="352" t="s">
        <v>110</v>
      </c>
      <c r="J13" s="352" t="s">
        <v>111</v>
      </c>
      <c r="K13" s="352" t="s">
        <v>112</v>
      </c>
      <c r="L13" s="352" t="s">
        <v>113</v>
      </c>
      <c r="M13" s="352" t="s">
        <v>114</v>
      </c>
      <c r="N13" s="352" t="s">
        <v>115</v>
      </c>
      <c r="O13" s="352" t="s">
        <v>116</v>
      </c>
      <c r="P13" s="352" t="s">
        <v>117</v>
      </c>
      <c r="Q13" s="352" t="s">
        <v>118</v>
      </c>
      <c r="R13" s="352" t="s">
        <v>119</v>
      </c>
      <c r="S13" s="352" t="s">
        <v>120</v>
      </c>
      <c r="T13" s="352" t="s">
        <v>121</v>
      </c>
      <c r="U13" s="352" t="s">
        <v>122</v>
      </c>
      <c r="V13" s="352" t="s">
        <v>123</v>
      </c>
      <c r="W13" s="352" t="s">
        <v>124</v>
      </c>
      <c r="X13" s="352" t="s">
        <v>125</v>
      </c>
      <c r="Y13" s="352" t="s">
        <v>126</v>
      </c>
      <c r="Z13" s="352" t="s">
        <v>127</v>
      </c>
      <c r="AA13" s="352" t="s">
        <v>128</v>
      </c>
      <c r="AB13" s="352" t="s">
        <v>129</v>
      </c>
      <c r="AC13" s="352" t="s">
        <v>130</v>
      </c>
      <c r="AD13" s="352" t="s">
        <v>131</v>
      </c>
      <c r="AE13" s="352" t="s">
        <v>132</v>
      </c>
      <c r="AF13" s="352" t="s">
        <v>133</v>
      </c>
      <c r="AG13" s="352" t="s">
        <v>134</v>
      </c>
      <c r="AH13" s="352" t="s">
        <v>135</v>
      </c>
      <c r="AI13" s="352" t="s">
        <v>136</v>
      </c>
      <c r="AJ13" s="352" t="s">
        <v>137</v>
      </c>
      <c r="AK13" s="352" t="s">
        <v>138</v>
      </c>
      <c r="AL13" s="352" t="s">
        <v>139</v>
      </c>
      <c r="AM13" s="352" t="s">
        <v>140</v>
      </c>
      <c r="AN13" s="352" t="s">
        <v>141</v>
      </c>
      <c r="AO13" s="352" t="s">
        <v>142</v>
      </c>
      <c r="AP13" s="352" t="s">
        <v>143</v>
      </c>
      <c r="AQ13" s="352" t="s">
        <v>144</v>
      </c>
      <c r="AR13" s="352" t="s">
        <v>145</v>
      </c>
      <c r="AS13" s="352" t="s">
        <v>146</v>
      </c>
      <c r="AT13" s="352" t="s">
        <v>147</v>
      </c>
      <c r="AU13" s="352" t="s">
        <v>148</v>
      </c>
      <c r="AV13" s="352" t="s">
        <v>149</v>
      </c>
      <c r="AW13" s="352" t="s">
        <v>150</v>
      </c>
      <c r="AX13" s="352" t="s">
        <v>151</v>
      </c>
      <c r="AY13" s="352" t="s">
        <v>152</v>
      </c>
      <c r="AZ13" s="352" t="s">
        <v>153</v>
      </c>
      <c r="BA13" s="352" t="s">
        <v>154</v>
      </c>
      <c r="BB13" s="352" t="s">
        <v>155</v>
      </c>
      <c r="BC13" s="352" t="s">
        <v>156</v>
      </c>
      <c r="BD13" s="352" t="s">
        <v>157</v>
      </c>
      <c r="BE13" s="352" t="s">
        <v>158</v>
      </c>
      <c r="BF13" s="352" t="s">
        <v>159</v>
      </c>
      <c r="BG13" s="352" t="s">
        <v>160</v>
      </c>
      <c r="BH13" s="352" t="s">
        <v>161</v>
      </c>
      <c r="BI13" s="352" t="s">
        <v>162</v>
      </c>
      <c r="BJ13" s="352" t="s">
        <v>163</v>
      </c>
      <c r="BK13" s="352" t="s">
        <v>164</v>
      </c>
      <c r="BL13" s="352" t="s">
        <v>165</v>
      </c>
      <c r="BM13" s="352" t="s">
        <v>166</v>
      </c>
      <c r="BN13" s="352" t="s">
        <v>167</v>
      </c>
      <c r="BO13" s="352" t="s">
        <v>168</v>
      </c>
      <c r="BP13" s="352" t="s">
        <v>169</v>
      </c>
      <c r="BQ13" s="352" t="s">
        <v>170</v>
      </c>
      <c r="BR13" s="352" t="s">
        <v>171</v>
      </c>
      <c r="BS13" s="352" t="s">
        <v>172</v>
      </c>
      <c r="BT13" s="352" t="s">
        <v>173</v>
      </c>
      <c r="BU13" s="352" t="s">
        <v>174</v>
      </c>
      <c r="BV13" s="352" t="s">
        <v>175</v>
      </c>
      <c r="BW13" s="352" t="s">
        <v>176</v>
      </c>
      <c r="BX13" s="352" t="s">
        <v>177</v>
      </c>
      <c r="BY13" s="352" t="s">
        <v>178</v>
      </c>
      <c r="BZ13" s="352" t="s">
        <v>179</v>
      </c>
      <c r="CA13" s="352" t="s">
        <v>180</v>
      </c>
      <c r="CB13" s="352" t="s">
        <v>1395</v>
      </c>
      <c r="CC13" s="352" t="s">
        <v>1453</v>
      </c>
      <c r="CD13" s="352" t="s">
        <v>1454</v>
      </c>
      <c r="CE13" s="352" t="s">
        <v>1516</v>
      </c>
      <c r="CF13" s="352" t="s">
        <v>1517</v>
      </c>
      <c r="CG13" s="352" t="s">
        <v>2345</v>
      </c>
      <c r="CH13" s="352" t="s">
        <v>2357</v>
      </c>
      <c r="CI13" s="352" t="s">
        <v>2412</v>
      </c>
      <c r="CJ13" s="352" t="s">
        <v>2413</v>
      </c>
      <c r="CK13" s="352" t="s">
        <v>2417</v>
      </c>
      <c r="CL13" s="352" t="s">
        <v>2418</v>
      </c>
      <c r="CM13" s="352" t="s">
        <v>2420</v>
      </c>
      <c r="CN13" s="352" t="s">
        <v>2568</v>
      </c>
      <c r="CO13" s="352" t="s">
        <v>2573</v>
      </c>
      <c r="CP13" s="352" t="s">
        <v>2577</v>
      </c>
      <c r="CQ13" s="352" t="s">
        <v>2581</v>
      </c>
      <c r="CR13" s="352" t="s">
        <v>2582</v>
      </c>
      <c r="CS13" s="352" t="s">
        <v>2615</v>
      </c>
      <c r="CT13" s="352" t="s">
        <v>2636</v>
      </c>
      <c r="CU13" s="352" t="s">
        <v>2637</v>
      </c>
      <c r="CV13" s="352" t="s">
        <v>2638</v>
      </c>
      <c r="CW13" s="352" t="s">
        <v>2639</v>
      </c>
      <c r="CX13" s="352" t="s">
        <v>2658</v>
      </c>
      <c r="CY13" s="352" t="s">
        <v>2659</v>
      </c>
      <c r="CZ13" s="352" t="s">
        <v>2660</v>
      </c>
      <c r="DA13" s="352" t="s">
        <v>2661</v>
      </c>
      <c r="DB13" s="352" t="s">
        <v>2674</v>
      </c>
      <c r="DC13" s="352" t="s">
        <v>2675</v>
      </c>
      <c r="DD13" s="352" t="s">
        <v>2676</v>
      </c>
      <c r="DE13" s="352" t="s">
        <v>2677</v>
      </c>
      <c r="DF13" s="352" t="s">
        <v>2689</v>
      </c>
      <c r="DG13" s="352" t="s">
        <v>2690</v>
      </c>
      <c r="DH13" s="352" t="s">
        <v>2691</v>
      </c>
      <c r="DI13" s="352" t="s">
        <v>2702</v>
      </c>
      <c r="DJ13" s="352" t="s">
        <v>2714</v>
      </c>
      <c r="DK13" s="352" t="s">
        <v>2716</v>
      </c>
      <c r="DL13" s="352" t="s">
        <v>2731</v>
      </c>
      <c r="DM13" s="352" t="s">
        <v>2732</v>
      </c>
      <c r="DN13" s="352" t="s">
        <v>2837</v>
      </c>
      <c r="DO13" s="352" t="s">
        <v>2838</v>
      </c>
      <c r="DP13" s="352" t="s">
        <v>2839</v>
      </c>
      <c r="DQ13" s="352" t="s">
        <v>2840</v>
      </c>
      <c r="DR13" s="352" t="s">
        <v>2853</v>
      </c>
      <c r="DS13" s="352" t="s">
        <v>2942</v>
      </c>
      <c r="DT13" s="352" t="s">
        <v>2854</v>
      </c>
      <c r="DU13" s="352" t="s">
        <v>2940</v>
      </c>
      <c r="DV13" s="352" t="s">
        <v>2941</v>
      </c>
      <c r="DW13" s="352" t="s">
        <v>3076</v>
      </c>
      <c r="DX13" s="352" t="s">
        <v>3087</v>
      </c>
    </row>
    <row r="14" spans="1:128">
      <c r="A14" s="38"/>
      <c r="B14" s="37" t="s">
        <v>182</v>
      </c>
      <c r="C14" s="493">
        <v>302</v>
      </c>
      <c r="D14" s="353">
        <v>351</v>
      </c>
      <c r="E14" s="353">
        <v>325</v>
      </c>
      <c r="F14" s="353">
        <v>297</v>
      </c>
      <c r="G14" s="353">
        <v>292</v>
      </c>
      <c r="H14" s="353">
        <v>325</v>
      </c>
      <c r="I14" s="353">
        <v>304</v>
      </c>
      <c r="J14" s="353">
        <v>301</v>
      </c>
      <c r="K14" s="353">
        <v>316</v>
      </c>
      <c r="L14" s="353">
        <v>315</v>
      </c>
      <c r="M14" s="353">
        <v>287</v>
      </c>
      <c r="N14" s="353">
        <v>264</v>
      </c>
      <c r="O14" s="353">
        <v>267</v>
      </c>
      <c r="P14" s="353">
        <v>339</v>
      </c>
      <c r="Q14" s="353">
        <v>344</v>
      </c>
      <c r="R14" s="353">
        <v>293</v>
      </c>
      <c r="S14" s="353">
        <v>287</v>
      </c>
      <c r="T14" s="353">
        <v>341</v>
      </c>
      <c r="U14" s="353">
        <v>315</v>
      </c>
      <c r="V14" s="353">
        <v>289</v>
      </c>
      <c r="W14" s="353">
        <v>282</v>
      </c>
      <c r="X14" s="353">
        <v>306</v>
      </c>
      <c r="Y14" s="353">
        <v>288</v>
      </c>
      <c r="Z14" s="353">
        <v>299</v>
      </c>
      <c r="AA14" s="353">
        <v>301</v>
      </c>
      <c r="AB14" s="353">
        <v>319</v>
      </c>
      <c r="AC14" s="353">
        <v>321</v>
      </c>
      <c r="AD14" s="353">
        <v>325</v>
      </c>
      <c r="AE14" s="353">
        <v>331</v>
      </c>
      <c r="AF14" s="353">
        <v>337</v>
      </c>
      <c r="AG14" s="353">
        <v>347</v>
      </c>
      <c r="AH14" s="353">
        <v>332</v>
      </c>
      <c r="AI14" s="353">
        <v>329</v>
      </c>
      <c r="AJ14" s="353">
        <v>365</v>
      </c>
      <c r="AK14" s="353">
        <v>334</v>
      </c>
      <c r="AL14" s="353">
        <v>316</v>
      </c>
      <c r="AM14" s="353">
        <v>316</v>
      </c>
      <c r="AN14" s="353">
        <v>375</v>
      </c>
      <c r="AO14" s="353">
        <v>329</v>
      </c>
      <c r="AP14" s="353">
        <v>314</v>
      </c>
      <c r="AQ14" s="353">
        <v>329</v>
      </c>
      <c r="AR14" s="353">
        <v>350</v>
      </c>
      <c r="AS14" s="353">
        <v>347</v>
      </c>
      <c r="AT14" s="353">
        <v>324</v>
      </c>
      <c r="AU14" s="353">
        <v>328</v>
      </c>
      <c r="AV14" s="353">
        <v>350</v>
      </c>
      <c r="AW14" s="353">
        <v>331</v>
      </c>
      <c r="AX14" s="353">
        <v>316</v>
      </c>
      <c r="AY14" s="353">
        <v>319</v>
      </c>
      <c r="AZ14" s="353">
        <v>353</v>
      </c>
      <c r="BA14" s="353">
        <v>328</v>
      </c>
      <c r="BB14" s="353">
        <v>322</v>
      </c>
      <c r="BC14" s="353">
        <v>321</v>
      </c>
      <c r="BD14" s="353">
        <v>352</v>
      </c>
      <c r="BE14" s="353">
        <v>330</v>
      </c>
      <c r="BF14" s="353">
        <v>310</v>
      </c>
      <c r="BG14" s="353">
        <v>312</v>
      </c>
      <c r="BH14" s="353">
        <v>351</v>
      </c>
      <c r="BI14" s="353">
        <v>329</v>
      </c>
      <c r="BJ14" s="353">
        <v>304</v>
      </c>
      <c r="BK14" s="353">
        <v>302</v>
      </c>
      <c r="BL14" s="353">
        <v>329</v>
      </c>
      <c r="BM14" s="353">
        <v>316</v>
      </c>
      <c r="BN14" s="353">
        <v>295</v>
      </c>
      <c r="BO14" s="353">
        <v>288</v>
      </c>
      <c r="BP14" s="353">
        <v>312</v>
      </c>
      <c r="BQ14" s="353">
        <v>303</v>
      </c>
      <c r="BR14" s="353">
        <v>296</v>
      </c>
      <c r="BS14" s="353">
        <v>303</v>
      </c>
      <c r="BT14" s="353">
        <v>330</v>
      </c>
      <c r="BU14" s="353">
        <v>317</v>
      </c>
      <c r="BV14" s="353">
        <v>292</v>
      </c>
      <c r="BW14" s="353">
        <v>285</v>
      </c>
      <c r="BX14" s="353">
        <v>320</v>
      </c>
      <c r="BY14" s="353">
        <v>300</v>
      </c>
      <c r="BZ14" s="353">
        <v>275</v>
      </c>
      <c r="CA14" s="353">
        <v>278</v>
      </c>
      <c r="CB14" s="353">
        <v>301</v>
      </c>
      <c r="CC14" s="353">
        <v>288</v>
      </c>
      <c r="CD14" s="353">
        <v>288</v>
      </c>
      <c r="CE14" s="353">
        <v>305</v>
      </c>
      <c r="CF14" s="353">
        <v>331</v>
      </c>
      <c r="CG14" s="353">
        <v>316</v>
      </c>
      <c r="CH14" s="353">
        <v>272</v>
      </c>
      <c r="CI14" s="353">
        <v>291</v>
      </c>
      <c r="CJ14" s="353">
        <v>309</v>
      </c>
      <c r="CK14" s="353">
        <v>303</v>
      </c>
      <c r="CL14" s="353">
        <v>277</v>
      </c>
      <c r="CM14" s="353">
        <v>290</v>
      </c>
      <c r="CN14" s="353">
        <v>331</v>
      </c>
      <c r="CO14" s="353">
        <v>310</v>
      </c>
      <c r="CP14" s="353">
        <v>293</v>
      </c>
      <c r="CQ14" s="353">
        <v>294</v>
      </c>
      <c r="CR14" s="353">
        <v>318</v>
      </c>
      <c r="CS14" s="353">
        <v>281</v>
      </c>
      <c r="CT14" s="353">
        <v>280</v>
      </c>
      <c r="CU14" s="353">
        <v>274</v>
      </c>
      <c r="CV14" s="353">
        <v>294</v>
      </c>
      <c r="CW14" s="353">
        <v>294</v>
      </c>
      <c r="CX14" s="353">
        <v>277</v>
      </c>
      <c r="CY14" s="353">
        <v>274</v>
      </c>
      <c r="CZ14" s="353">
        <v>291</v>
      </c>
      <c r="DA14" s="353">
        <v>277</v>
      </c>
      <c r="DB14" s="353">
        <v>252</v>
      </c>
      <c r="DC14" s="353">
        <v>256</v>
      </c>
      <c r="DD14" s="353">
        <v>278</v>
      </c>
      <c r="DE14" s="353">
        <v>276</v>
      </c>
      <c r="DF14" s="353">
        <v>254</v>
      </c>
      <c r="DG14" s="353">
        <v>253</v>
      </c>
      <c r="DH14" s="353">
        <v>276</v>
      </c>
      <c r="DI14" s="353">
        <v>272</v>
      </c>
      <c r="DJ14" s="353">
        <v>264</v>
      </c>
      <c r="DK14" s="353">
        <v>267</v>
      </c>
      <c r="DL14" s="353">
        <v>283</v>
      </c>
      <c r="DM14" s="353">
        <v>286</v>
      </c>
      <c r="DN14" s="353">
        <v>261</v>
      </c>
      <c r="DO14" s="353">
        <v>258</v>
      </c>
      <c r="DP14" s="353">
        <v>267</v>
      </c>
      <c r="DQ14" s="353">
        <v>275</v>
      </c>
      <c r="DR14" s="353">
        <v>249</v>
      </c>
      <c r="DS14" s="353">
        <v>249</v>
      </c>
      <c r="DT14" s="353">
        <v>267</v>
      </c>
      <c r="DU14" s="353">
        <v>257</v>
      </c>
      <c r="DV14" s="353">
        <v>249</v>
      </c>
      <c r="DW14" s="353">
        <v>274</v>
      </c>
      <c r="DX14" s="353">
        <v>289</v>
      </c>
    </row>
    <row r="15" spans="1:128">
      <c r="A15" s="38"/>
      <c r="B15" s="38" t="s">
        <v>3055</v>
      </c>
      <c r="C15" s="494">
        <v>35</v>
      </c>
      <c r="D15" s="354">
        <v>40</v>
      </c>
      <c r="E15" s="354">
        <v>39</v>
      </c>
      <c r="F15" s="354">
        <v>37</v>
      </c>
      <c r="G15" s="354">
        <v>34</v>
      </c>
      <c r="H15" s="354">
        <v>32</v>
      </c>
      <c r="I15" s="354">
        <v>34</v>
      </c>
      <c r="J15" s="354">
        <v>32</v>
      </c>
      <c r="K15" s="354">
        <v>35</v>
      </c>
      <c r="L15" s="354">
        <v>31</v>
      </c>
      <c r="M15" s="354">
        <v>33</v>
      </c>
      <c r="N15" s="354">
        <v>26</v>
      </c>
      <c r="O15" s="354">
        <v>28</v>
      </c>
      <c r="P15" s="354">
        <v>36</v>
      </c>
      <c r="Q15" s="354">
        <v>35</v>
      </c>
      <c r="R15" s="354">
        <v>30</v>
      </c>
      <c r="S15" s="354">
        <v>28</v>
      </c>
      <c r="T15" s="354">
        <v>30</v>
      </c>
      <c r="U15" s="354">
        <v>28</v>
      </c>
      <c r="V15" s="354">
        <v>23</v>
      </c>
      <c r="W15" s="354">
        <v>23</v>
      </c>
      <c r="X15" s="354">
        <v>26</v>
      </c>
      <c r="Y15" s="354">
        <v>28</v>
      </c>
      <c r="Z15" s="354">
        <v>23</v>
      </c>
      <c r="AA15" s="354">
        <v>25</v>
      </c>
      <c r="AB15" s="354">
        <v>27</v>
      </c>
      <c r="AC15" s="354">
        <v>31</v>
      </c>
      <c r="AD15" s="354">
        <v>31</v>
      </c>
      <c r="AE15" s="354">
        <v>31</v>
      </c>
      <c r="AF15" s="354">
        <v>30</v>
      </c>
      <c r="AG15" s="354">
        <v>32</v>
      </c>
      <c r="AH15" s="354">
        <v>25</v>
      </c>
      <c r="AI15" s="354">
        <v>27</v>
      </c>
      <c r="AJ15" s="354">
        <v>33</v>
      </c>
      <c r="AK15" s="354">
        <v>30</v>
      </c>
      <c r="AL15" s="354">
        <v>27</v>
      </c>
      <c r="AM15" s="354">
        <v>28</v>
      </c>
      <c r="AN15" s="354">
        <v>33</v>
      </c>
      <c r="AO15" s="354">
        <v>26</v>
      </c>
      <c r="AP15" s="354">
        <v>22</v>
      </c>
      <c r="AQ15" s="354">
        <v>25</v>
      </c>
      <c r="AR15" s="354">
        <v>30</v>
      </c>
      <c r="AS15" s="354">
        <v>28</v>
      </c>
      <c r="AT15" s="354">
        <v>24</v>
      </c>
      <c r="AU15" s="354">
        <v>23</v>
      </c>
      <c r="AV15" s="354">
        <v>27</v>
      </c>
      <c r="AW15" s="354">
        <v>27</v>
      </c>
      <c r="AX15" s="354">
        <v>20</v>
      </c>
      <c r="AY15" s="354">
        <v>22</v>
      </c>
      <c r="AZ15" s="354">
        <v>26</v>
      </c>
      <c r="BA15" s="354">
        <v>26</v>
      </c>
      <c r="BB15" s="354">
        <v>19</v>
      </c>
      <c r="BC15" s="354">
        <v>21</v>
      </c>
      <c r="BD15" s="354">
        <v>24</v>
      </c>
      <c r="BE15" s="354">
        <v>23</v>
      </c>
      <c r="BF15" s="354">
        <v>21</v>
      </c>
      <c r="BG15" s="354">
        <v>19</v>
      </c>
      <c r="BH15" s="354">
        <v>27</v>
      </c>
      <c r="BI15" s="354">
        <v>25</v>
      </c>
      <c r="BJ15" s="354">
        <v>22</v>
      </c>
      <c r="BK15" s="354">
        <v>22</v>
      </c>
      <c r="BL15" s="354">
        <v>24</v>
      </c>
      <c r="BM15" s="354">
        <v>25</v>
      </c>
      <c r="BN15" s="354">
        <v>23</v>
      </c>
      <c r="BO15" s="354">
        <v>23</v>
      </c>
      <c r="BP15" s="354">
        <v>26</v>
      </c>
      <c r="BQ15" s="354">
        <v>28</v>
      </c>
      <c r="BR15" s="354">
        <v>23</v>
      </c>
      <c r="BS15" s="354">
        <v>26</v>
      </c>
      <c r="BT15" s="354">
        <v>31</v>
      </c>
      <c r="BU15" s="354">
        <v>30</v>
      </c>
      <c r="BV15" s="354">
        <v>26</v>
      </c>
      <c r="BW15" s="354">
        <v>25</v>
      </c>
      <c r="BX15" s="354">
        <v>29</v>
      </c>
      <c r="BY15" s="354">
        <v>25</v>
      </c>
      <c r="BZ15" s="354">
        <v>21</v>
      </c>
      <c r="CA15" s="354">
        <v>21</v>
      </c>
      <c r="CB15" s="354">
        <v>21</v>
      </c>
      <c r="CC15" s="354">
        <v>21</v>
      </c>
      <c r="CD15" s="354">
        <v>19</v>
      </c>
      <c r="CE15" s="354">
        <v>21</v>
      </c>
      <c r="CF15" s="354">
        <v>24</v>
      </c>
      <c r="CG15" s="354">
        <v>22</v>
      </c>
      <c r="CH15" s="354">
        <v>19</v>
      </c>
      <c r="CI15" s="354">
        <v>23</v>
      </c>
      <c r="CJ15" s="354">
        <v>27</v>
      </c>
      <c r="CK15" s="354">
        <v>25</v>
      </c>
      <c r="CL15" s="354">
        <v>23</v>
      </c>
      <c r="CM15" s="354">
        <v>23</v>
      </c>
      <c r="CN15" s="354">
        <v>28</v>
      </c>
      <c r="CO15" s="354">
        <v>24</v>
      </c>
      <c r="CP15" s="354">
        <v>24</v>
      </c>
      <c r="CQ15" s="354">
        <v>24</v>
      </c>
      <c r="CR15" s="354">
        <v>25</v>
      </c>
      <c r="CS15" s="354">
        <v>23</v>
      </c>
      <c r="CT15" s="354">
        <v>22</v>
      </c>
      <c r="CU15" s="354">
        <v>24</v>
      </c>
      <c r="CV15" s="354">
        <v>25</v>
      </c>
      <c r="CW15" s="354">
        <v>27</v>
      </c>
      <c r="CX15" s="354">
        <v>27</v>
      </c>
      <c r="CY15" s="354">
        <v>25</v>
      </c>
      <c r="CZ15" s="354">
        <v>27</v>
      </c>
      <c r="DA15" s="354">
        <v>24</v>
      </c>
      <c r="DB15" s="354">
        <v>25</v>
      </c>
      <c r="DC15" s="354">
        <v>25</v>
      </c>
      <c r="DD15" s="354">
        <v>28</v>
      </c>
      <c r="DE15" s="354">
        <v>28</v>
      </c>
      <c r="DF15" s="354">
        <v>27</v>
      </c>
      <c r="DG15" s="354">
        <v>26</v>
      </c>
      <c r="DH15" s="354">
        <v>28</v>
      </c>
      <c r="DI15" s="354">
        <v>28</v>
      </c>
      <c r="DJ15" s="354">
        <v>25</v>
      </c>
      <c r="DK15" s="354">
        <v>26</v>
      </c>
      <c r="DL15" s="354">
        <v>29</v>
      </c>
      <c r="DM15" s="354">
        <v>29</v>
      </c>
      <c r="DN15" s="354">
        <v>26</v>
      </c>
      <c r="DO15" s="354">
        <v>27</v>
      </c>
      <c r="DP15" s="354">
        <v>28</v>
      </c>
      <c r="DQ15" s="354">
        <v>29</v>
      </c>
      <c r="DR15" s="354">
        <v>25</v>
      </c>
      <c r="DS15" s="354">
        <v>28</v>
      </c>
      <c r="DT15" s="354">
        <v>28</v>
      </c>
      <c r="DU15" s="354">
        <v>27</v>
      </c>
      <c r="DV15" s="354">
        <v>26</v>
      </c>
      <c r="DW15" s="354">
        <v>28</v>
      </c>
      <c r="DX15" s="354">
        <v>28</v>
      </c>
    </row>
    <row r="16" spans="1:128">
      <c r="A16" s="38"/>
      <c r="B16" s="38" t="s">
        <v>3056</v>
      </c>
      <c r="C16" s="494">
        <v>91</v>
      </c>
      <c r="D16" s="354">
        <v>94</v>
      </c>
      <c r="E16" s="354">
        <v>91</v>
      </c>
      <c r="F16" s="354">
        <v>87</v>
      </c>
      <c r="G16" s="354">
        <v>82</v>
      </c>
      <c r="H16" s="354">
        <v>89</v>
      </c>
      <c r="I16" s="354">
        <v>89</v>
      </c>
      <c r="J16" s="354">
        <v>89</v>
      </c>
      <c r="K16" s="354">
        <v>92</v>
      </c>
      <c r="L16" s="354">
        <v>90</v>
      </c>
      <c r="M16" s="354">
        <v>86</v>
      </c>
      <c r="N16" s="354">
        <v>80</v>
      </c>
      <c r="O16" s="354">
        <v>81</v>
      </c>
      <c r="P16" s="354">
        <v>99</v>
      </c>
      <c r="Q16" s="354">
        <v>100</v>
      </c>
      <c r="R16" s="354">
        <v>86</v>
      </c>
      <c r="S16" s="354">
        <v>85</v>
      </c>
      <c r="T16" s="354">
        <v>95</v>
      </c>
      <c r="U16" s="354">
        <v>90</v>
      </c>
      <c r="V16" s="354">
        <v>83</v>
      </c>
      <c r="W16" s="354">
        <v>81</v>
      </c>
      <c r="X16" s="354">
        <v>90</v>
      </c>
      <c r="Y16" s="354">
        <v>85</v>
      </c>
      <c r="Z16" s="354">
        <v>84</v>
      </c>
      <c r="AA16" s="354">
        <v>83</v>
      </c>
      <c r="AB16" s="354">
        <v>87</v>
      </c>
      <c r="AC16" s="354">
        <v>90</v>
      </c>
      <c r="AD16" s="354">
        <v>86</v>
      </c>
      <c r="AE16" s="354">
        <v>86</v>
      </c>
      <c r="AF16" s="354">
        <v>88</v>
      </c>
      <c r="AG16" s="354">
        <v>93</v>
      </c>
      <c r="AH16" s="354">
        <v>89</v>
      </c>
      <c r="AI16" s="354">
        <v>90</v>
      </c>
      <c r="AJ16" s="354">
        <v>96</v>
      </c>
      <c r="AK16" s="354">
        <v>90</v>
      </c>
      <c r="AL16" s="354">
        <v>85</v>
      </c>
      <c r="AM16" s="354">
        <v>84</v>
      </c>
      <c r="AN16" s="354">
        <v>95</v>
      </c>
      <c r="AO16" s="354">
        <v>86</v>
      </c>
      <c r="AP16" s="354">
        <v>84</v>
      </c>
      <c r="AQ16" s="354">
        <v>91</v>
      </c>
      <c r="AR16" s="354">
        <v>90</v>
      </c>
      <c r="AS16" s="354">
        <v>90</v>
      </c>
      <c r="AT16" s="354">
        <v>86</v>
      </c>
      <c r="AU16" s="354">
        <v>80</v>
      </c>
      <c r="AV16" s="354">
        <v>83</v>
      </c>
      <c r="AW16" s="354">
        <v>82</v>
      </c>
      <c r="AX16" s="354">
        <v>76</v>
      </c>
      <c r="AY16" s="354">
        <v>79</v>
      </c>
      <c r="AZ16" s="354">
        <v>87</v>
      </c>
      <c r="BA16" s="354">
        <v>87</v>
      </c>
      <c r="BB16" s="354">
        <v>82</v>
      </c>
      <c r="BC16" s="354">
        <v>79</v>
      </c>
      <c r="BD16" s="354">
        <v>84</v>
      </c>
      <c r="BE16" s="354">
        <v>80</v>
      </c>
      <c r="BF16" s="354">
        <v>75</v>
      </c>
      <c r="BG16" s="354">
        <v>75</v>
      </c>
      <c r="BH16" s="354">
        <v>82</v>
      </c>
      <c r="BI16" s="354">
        <v>81</v>
      </c>
      <c r="BJ16" s="354">
        <v>74</v>
      </c>
      <c r="BK16" s="354">
        <v>74</v>
      </c>
      <c r="BL16" s="354">
        <v>81</v>
      </c>
      <c r="BM16" s="354">
        <v>77</v>
      </c>
      <c r="BN16" s="354">
        <v>71</v>
      </c>
      <c r="BO16" s="354">
        <v>71</v>
      </c>
      <c r="BP16" s="354">
        <v>73</v>
      </c>
      <c r="BQ16" s="354">
        <v>74</v>
      </c>
      <c r="BR16" s="354">
        <v>72</v>
      </c>
      <c r="BS16" s="354">
        <v>77</v>
      </c>
      <c r="BT16" s="354">
        <v>83</v>
      </c>
      <c r="BU16" s="354">
        <v>79</v>
      </c>
      <c r="BV16" s="354">
        <v>74</v>
      </c>
      <c r="BW16" s="354">
        <v>72</v>
      </c>
      <c r="BX16" s="354">
        <v>84</v>
      </c>
      <c r="BY16" s="354">
        <v>81</v>
      </c>
      <c r="BZ16" s="354">
        <v>71</v>
      </c>
      <c r="CA16" s="354">
        <v>70</v>
      </c>
      <c r="CB16" s="354">
        <v>76</v>
      </c>
      <c r="CC16" s="354">
        <v>74</v>
      </c>
      <c r="CD16" s="354">
        <v>74</v>
      </c>
      <c r="CE16" s="354">
        <v>78</v>
      </c>
      <c r="CF16" s="354">
        <v>83</v>
      </c>
      <c r="CG16" s="354">
        <v>79</v>
      </c>
      <c r="CH16" s="354">
        <v>68</v>
      </c>
      <c r="CI16" s="354">
        <v>79</v>
      </c>
      <c r="CJ16" s="354">
        <v>84</v>
      </c>
      <c r="CK16" s="354">
        <v>87</v>
      </c>
      <c r="CL16" s="354">
        <v>76</v>
      </c>
      <c r="CM16" s="354">
        <v>78</v>
      </c>
      <c r="CN16" s="354">
        <v>89</v>
      </c>
      <c r="CO16" s="354">
        <v>86</v>
      </c>
      <c r="CP16" s="354">
        <v>80</v>
      </c>
      <c r="CQ16" s="354">
        <v>83</v>
      </c>
      <c r="CR16" s="354">
        <v>85</v>
      </c>
      <c r="CS16" s="354">
        <v>78</v>
      </c>
      <c r="CT16" s="354">
        <v>79</v>
      </c>
      <c r="CU16" s="354">
        <v>78</v>
      </c>
      <c r="CV16" s="354">
        <v>78</v>
      </c>
      <c r="CW16" s="354">
        <v>76</v>
      </c>
      <c r="CX16" s="354">
        <v>74</v>
      </c>
      <c r="CY16" s="354">
        <v>71</v>
      </c>
      <c r="CZ16" s="354">
        <v>76</v>
      </c>
      <c r="DA16" s="354">
        <v>70</v>
      </c>
      <c r="DB16" s="354">
        <v>69</v>
      </c>
      <c r="DC16" s="354">
        <v>67</v>
      </c>
      <c r="DD16" s="354">
        <v>73</v>
      </c>
      <c r="DE16" s="354">
        <v>77</v>
      </c>
      <c r="DF16" s="354">
        <v>72</v>
      </c>
      <c r="DG16" s="354">
        <v>68</v>
      </c>
      <c r="DH16" s="354">
        <v>78</v>
      </c>
      <c r="DI16" s="354">
        <v>81</v>
      </c>
      <c r="DJ16" s="354">
        <v>76</v>
      </c>
      <c r="DK16" s="354">
        <v>78</v>
      </c>
      <c r="DL16" s="354">
        <v>81</v>
      </c>
      <c r="DM16" s="354">
        <v>81</v>
      </c>
      <c r="DN16" s="354">
        <v>75</v>
      </c>
      <c r="DO16" s="354">
        <v>75</v>
      </c>
      <c r="DP16" s="354">
        <v>76</v>
      </c>
      <c r="DQ16" s="354">
        <v>78</v>
      </c>
      <c r="DR16" s="354">
        <v>71</v>
      </c>
      <c r="DS16" s="354">
        <v>69</v>
      </c>
      <c r="DT16" s="354">
        <v>72</v>
      </c>
      <c r="DU16" s="354">
        <v>69</v>
      </c>
      <c r="DV16" s="354">
        <v>70</v>
      </c>
      <c r="DW16" s="354">
        <v>73</v>
      </c>
      <c r="DX16" s="354">
        <v>74</v>
      </c>
    </row>
    <row r="17" spans="1:128">
      <c r="A17" s="38"/>
      <c r="B17" s="38" t="s">
        <v>3067</v>
      </c>
      <c r="C17" s="494">
        <v>91</v>
      </c>
      <c r="D17" s="354">
        <v>105</v>
      </c>
      <c r="E17" s="354">
        <v>97</v>
      </c>
      <c r="F17" s="354">
        <v>93</v>
      </c>
      <c r="G17" s="354">
        <v>91</v>
      </c>
      <c r="H17" s="354">
        <v>92</v>
      </c>
      <c r="I17" s="354">
        <v>89</v>
      </c>
      <c r="J17" s="354">
        <v>92</v>
      </c>
      <c r="K17" s="354">
        <v>93</v>
      </c>
      <c r="L17" s="354">
        <v>89</v>
      </c>
      <c r="M17" s="354">
        <v>88</v>
      </c>
      <c r="N17" s="354">
        <v>89</v>
      </c>
      <c r="O17" s="354">
        <v>88</v>
      </c>
      <c r="P17" s="354">
        <v>98</v>
      </c>
      <c r="Q17" s="354">
        <v>104</v>
      </c>
      <c r="R17" s="354">
        <v>90</v>
      </c>
      <c r="S17" s="354">
        <v>92</v>
      </c>
      <c r="T17" s="354">
        <v>99</v>
      </c>
      <c r="U17" s="354">
        <v>98</v>
      </c>
      <c r="V17" s="354">
        <v>94</v>
      </c>
      <c r="W17" s="354">
        <v>92</v>
      </c>
      <c r="X17" s="354">
        <v>90</v>
      </c>
      <c r="Y17" s="354">
        <v>89</v>
      </c>
      <c r="Z17" s="354">
        <v>103</v>
      </c>
      <c r="AA17" s="354">
        <v>98</v>
      </c>
      <c r="AB17" s="354">
        <v>91</v>
      </c>
      <c r="AC17" s="354">
        <v>95</v>
      </c>
      <c r="AD17" s="354">
        <v>105</v>
      </c>
      <c r="AE17" s="354">
        <v>108</v>
      </c>
      <c r="AF17" s="354">
        <v>103</v>
      </c>
      <c r="AG17" s="354">
        <v>114</v>
      </c>
      <c r="AH17" s="354">
        <v>118</v>
      </c>
      <c r="AI17" s="354">
        <v>116</v>
      </c>
      <c r="AJ17" s="354">
        <v>119</v>
      </c>
      <c r="AK17" s="354">
        <v>113</v>
      </c>
      <c r="AL17" s="354">
        <v>109</v>
      </c>
      <c r="AM17" s="354">
        <v>105</v>
      </c>
      <c r="AN17" s="354">
        <v>115</v>
      </c>
      <c r="AO17" s="354">
        <v>112</v>
      </c>
      <c r="AP17" s="354">
        <v>113</v>
      </c>
      <c r="AQ17" s="354">
        <v>114</v>
      </c>
      <c r="AR17" s="354">
        <v>113</v>
      </c>
      <c r="AS17" s="354">
        <v>122</v>
      </c>
      <c r="AT17" s="354">
        <v>112</v>
      </c>
      <c r="AU17" s="354">
        <v>111</v>
      </c>
      <c r="AV17" s="354">
        <v>116</v>
      </c>
      <c r="AW17" s="354">
        <v>112</v>
      </c>
      <c r="AX17" s="354">
        <v>112</v>
      </c>
      <c r="AY17" s="354">
        <v>108</v>
      </c>
      <c r="AZ17" s="354">
        <v>112</v>
      </c>
      <c r="BA17" s="354">
        <v>111</v>
      </c>
      <c r="BB17" s="354">
        <v>112</v>
      </c>
      <c r="BC17" s="354">
        <v>109</v>
      </c>
      <c r="BD17" s="354">
        <v>114</v>
      </c>
      <c r="BE17" s="354">
        <v>116</v>
      </c>
      <c r="BF17" s="354">
        <v>111</v>
      </c>
      <c r="BG17" s="354">
        <v>115</v>
      </c>
      <c r="BH17" s="354">
        <v>122</v>
      </c>
      <c r="BI17" s="354">
        <v>115</v>
      </c>
      <c r="BJ17" s="354">
        <v>108</v>
      </c>
      <c r="BK17" s="354">
        <v>108</v>
      </c>
      <c r="BL17" s="354">
        <v>115</v>
      </c>
      <c r="BM17" s="354">
        <v>118</v>
      </c>
      <c r="BN17" s="354">
        <v>114</v>
      </c>
      <c r="BO17" s="354">
        <v>107</v>
      </c>
      <c r="BP17" s="354">
        <v>116</v>
      </c>
      <c r="BQ17" s="354">
        <v>112</v>
      </c>
      <c r="BR17" s="354">
        <v>110</v>
      </c>
      <c r="BS17" s="354">
        <v>109</v>
      </c>
      <c r="BT17" s="354">
        <v>122</v>
      </c>
      <c r="BU17" s="354">
        <v>112</v>
      </c>
      <c r="BV17" s="354">
        <v>105</v>
      </c>
      <c r="BW17" s="354">
        <v>102</v>
      </c>
      <c r="BX17" s="354">
        <v>115</v>
      </c>
      <c r="BY17" s="354">
        <v>110</v>
      </c>
      <c r="BZ17" s="354">
        <v>101</v>
      </c>
      <c r="CA17" s="354">
        <v>100</v>
      </c>
      <c r="CB17" s="354">
        <v>108</v>
      </c>
      <c r="CC17" s="354">
        <v>108</v>
      </c>
      <c r="CD17" s="354">
        <v>109</v>
      </c>
      <c r="CE17" s="354">
        <v>113</v>
      </c>
      <c r="CF17" s="354">
        <v>123</v>
      </c>
      <c r="CG17" s="354">
        <v>118</v>
      </c>
      <c r="CH17" s="354">
        <v>103</v>
      </c>
      <c r="CI17" s="354">
        <v>106</v>
      </c>
      <c r="CJ17" s="354">
        <v>109</v>
      </c>
      <c r="CK17" s="354">
        <v>109</v>
      </c>
      <c r="CL17" s="354">
        <v>99</v>
      </c>
      <c r="CM17" s="354">
        <v>102</v>
      </c>
      <c r="CN17" s="354">
        <v>115</v>
      </c>
      <c r="CO17" s="354">
        <v>108</v>
      </c>
      <c r="CP17" s="354">
        <v>105</v>
      </c>
      <c r="CQ17" s="354">
        <v>105</v>
      </c>
      <c r="CR17" s="354">
        <v>111</v>
      </c>
      <c r="CS17" s="354">
        <v>100</v>
      </c>
      <c r="CT17" s="354">
        <v>101</v>
      </c>
      <c r="CU17" s="354">
        <v>98</v>
      </c>
      <c r="CV17" s="354">
        <v>108</v>
      </c>
      <c r="CW17" s="354">
        <v>112</v>
      </c>
      <c r="CX17" s="354">
        <v>105</v>
      </c>
      <c r="CY17" s="354">
        <v>101</v>
      </c>
      <c r="CZ17" s="354">
        <v>104</v>
      </c>
      <c r="DA17" s="354">
        <v>102</v>
      </c>
      <c r="DB17" s="354">
        <v>90</v>
      </c>
      <c r="DC17" s="354">
        <v>92</v>
      </c>
      <c r="DD17" s="354">
        <v>97</v>
      </c>
      <c r="DE17" s="354">
        <v>99</v>
      </c>
      <c r="DF17" s="354">
        <v>89</v>
      </c>
      <c r="DG17" s="354">
        <v>89</v>
      </c>
      <c r="DH17" s="354">
        <v>92</v>
      </c>
      <c r="DI17" s="354">
        <v>91</v>
      </c>
      <c r="DJ17" s="354">
        <v>90</v>
      </c>
      <c r="DK17" s="354">
        <v>91</v>
      </c>
      <c r="DL17" s="354">
        <v>98</v>
      </c>
      <c r="DM17" s="354">
        <v>98</v>
      </c>
      <c r="DN17" s="354">
        <v>91</v>
      </c>
      <c r="DO17" s="354">
        <v>88</v>
      </c>
      <c r="DP17" s="354">
        <v>91</v>
      </c>
      <c r="DQ17" s="354">
        <v>95</v>
      </c>
      <c r="DR17" s="354">
        <v>87</v>
      </c>
      <c r="DS17" s="354">
        <v>87</v>
      </c>
      <c r="DT17" s="354">
        <v>86</v>
      </c>
      <c r="DU17" s="354">
        <v>89</v>
      </c>
      <c r="DV17" s="354">
        <v>84</v>
      </c>
      <c r="DW17" s="354">
        <v>90</v>
      </c>
      <c r="DX17" s="354">
        <v>94</v>
      </c>
    </row>
    <row r="18" spans="1:128">
      <c r="A18" s="38"/>
      <c r="B18" s="38" t="s">
        <v>3068</v>
      </c>
      <c r="C18" s="494">
        <v>55</v>
      </c>
      <c r="D18" s="354">
        <v>57</v>
      </c>
      <c r="E18" s="354">
        <v>55</v>
      </c>
      <c r="F18" s="354">
        <v>56</v>
      </c>
      <c r="G18" s="354">
        <v>53</v>
      </c>
      <c r="H18" s="354">
        <v>53</v>
      </c>
      <c r="I18" s="354">
        <v>52</v>
      </c>
      <c r="J18" s="354">
        <v>56</v>
      </c>
      <c r="K18" s="354">
        <v>62</v>
      </c>
      <c r="L18" s="354">
        <v>59</v>
      </c>
      <c r="M18" s="354">
        <v>50</v>
      </c>
      <c r="N18" s="354">
        <v>55</v>
      </c>
      <c r="O18" s="354">
        <v>52</v>
      </c>
      <c r="P18" s="354">
        <v>62</v>
      </c>
      <c r="Q18" s="354">
        <v>73</v>
      </c>
      <c r="R18" s="354">
        <v>55</v>
      </c>
      <c r="S18" s="354">
        <v>51</v>
      </c>
      <c r="T18" s="354">
        <v>65</v>
      </c>
      <c r="U18" s="354">
        <v>64</v>
      </c>
      <c r="V18" s="354">
        <v>54</v>
      </c>
      <c r="W18" s="354">
        <v>53</v>
      </c>
      <c r="X18" s="354">
        <v>53</v>
      </c>
      <c r="Y18" s="354">
        <v>53</v>
      </c>
      <c r="Z18" s="354">
        <v>58</v>
      </c>
      <c r="AA18" s="354">
        <v>54</v>
      </c>
      <c r="AB18" s="354">
        <v>56</v>
      </c>
      <c r="AC18" s="354">
        <v>55</v>
      </c>
      <c r="AD18" s="354">
        <v>57</v>
      </c>
      <c r="AE18" s="354">
        <v>58</v>
      </c>
      <c r="AF18" s="354">
        <v>58</v>
      </c>
      <c r="AG18" s="354">
        <v>67</v>
      </c>
      <c r="AH18" s="354">
        <v>62</v>
      </c>
      <c r="AI18" s="354">
        <v>65</v>
      </c>
      <c r="AJ18" s="354">
        <v>67</v>
      </c>
      <c r="AK18" s="354">
        <v>66</v>
      </c>
      <c r="AL18" s="354">
        <v>68</v>
      </c>
      <c r="AM18" s="354">
        <v>67</v>
      </c>
      <c r="AN18" s="354">
        <v>69</v>
      </c>
      <c r="AO18" s="354">
        <v>66</v>
      </c>
      <c r="AP18" s="354">
        <v>67</v>
      </c>
      <c r="AQ18" s="354">
        <v>68</v>
      </c>
      <c r="AR18" s="354">
        <v>71</v>
      </c>
      <c r="AS18" s="354">
        <v>70</v>
      </c>
      <c r="AT18" s="354">
        <v>68</v>
      </c>
      <c r="AU18" s="354">
        <v>74</v>
      </c>
      <c r="AV18" s="354">
        <v>71</v>
      </c>
      <c r="AW18" s="354">
        <v>73</v>
      </c>
      <c r="AX18" s="354">
        <v>77</v>
      </c>
      <c r="AY18" s="354">
        <v>75</v>
      </c>
      <c r="AZ18" s="354">
        <v>75</v>
      </c>
      <c r="BA18" s="354">
        <v>72</v>
      </c>
      <c r="BB18" s="354">
        <v>76</v>
      </c>
      <c r="BC18" s="354">
        <v>74</v>
      </c>
      <c r="BD18" s="354">
        <v>79</v>
      </c>
      <c r="BE18" s="354">
        <v>79</v>
      </c>
      <c r="BF18" s="354">
        <v>77</v>
      </c>
      <c r="BG18" s="354">
        <v>77</v>
      </c>
      <c r="BH18" s="354">
        <v>80</v>
      </c>
      <c r="BI18" s="354">
        <v>77</v>
      </c>
      <c r="BJ18" s="354">
        <v>75</v>
      </c>
      <c r="BK18" s="354">
        <v>73</v>
      </c>
      <c r="BL18" s="354">
        <v>74</v>
      </c>
      <c r="BM18" s="354">
        <v>69</v>
      </c>
      <c r="BN18" s="354">
        <v>71</v>
      </c>
      <c r="BO18" s="354">
        <v>67</v>
      </c>
      <c r="BP18" s="354">
        <v>69</v>
      </c>
      <c r="BQ18" s="354">
        <v>64</v>
      </c>
      <c r="BR18" s="354">
        <v>68</v>
      </c>
      <c r="BS18" s="354">
        <v>68</v>
      </c>
      <c r="BT18" s="354">
        <v>67</v>
      </c>
      <c r="BU18" s="354">
        <v>68</v>
      </c>
      <c r="BV18" s="354">
        <v>66</v>
      </c>
      <c r="BW18" s="354">
        <v>62</v>
      </c>
      <c r="BX18" s="354">
        <v>64</v>
      </c>
      <c r="BY18" s="354">
        <v>64</v>
      </c>
      <c r="BZ18" s="354">
        <v>60</v>
      </c>
      <c r="CA18" s="354">
        <v>64</v>
      </c>
      <c r="CB18" s="354">
        <v>65</v>
      </c>
      <c r="CC18" s="354">
        <v>66</v>
      </c>
      <c r="CD18" s="354">
        <v>66</v>
      </c>
      <c r="CE18" s="354">
        <v>70</v>
      </c>
      <c r="CF18" s="354">
        <v>71</v>
      </c>
      <c r="CG18" s="354">
        <v>69</v>
      </c>
      <c r="CH18" s="354">
        <v>65</v>
      </c>
      <c r="CI18" s="354">
        <v>63</v>
      </c>
      <c r="CJ18" s="354">
        <v>61</v>
      </c>
      <c r="CK18" s="354">
        <v>60</v>
      </c>
      <c r="CL18" s="354">
        <v>61</v>
      </c>
      <c r="CM18" s="354">
        <v>65</v>
      </c>
      <c r="CN18" s="354">
        <v>69</v>
      </c>
      <c r="CO18" s="354">
        <v>66</v>
      </c>
      <c r="CP18" s="354">
        <v>64</v>
      </c>
      <c r="CQ18" s="354">
        <v>64</v>
      </c>
      <c r="CR18" s="354">
        <v>66</v>
      </c>
      <c r="CS18" s="354">
        <v>61</v>
      </c>
      <c r="CT18" s="354">
        <v>62</v>
      </c>
      <c r="CU18" s="354">
        <v>60</v>
      </c>
      <c r="CV18" s="354">
        <v>61</v>
      </c>
      <c r="CW18" s="354">
        <v>61</v>
      </c>
      <c r="CX18" s="354">
        <v>58</v>
      </c>
      <c r="CY18" s="354">
        <v>56</v>
      </c>
      <c r="CZ18" s="354">
        <v>59</v>
      </c>
      <c r="DA18" s="354">
        <v>60</v>
      </c>
      <c r="DB18" s="354">
        <v>53</v>
      </c>
      <c r="DC18" s="354">
        <v>59</v>
      </c>
      <c r="DD18" s="354">
        <v>60</v>
      </c>
      <c r="DE18" s="354">
        <v>56</v>
      </c>
      <c r="DF18" s="354">
        <v>55</v>
      </c>
      <c r="DG18" s="354">
        <v>56</v>
      </c>
      <c r="DH18" s="354">
        <v>58</v>
      </c>
      <c r="DI18" s="354">
        <v>59</v>
      </c>
      <c r="DJ18" s="354">
        <v>59</v>
      </c>
      <c r="DK18" s="354">
        <v>57</v>
      </c>
      <c r="DL18" s="354">
        <v>56</v>
      </c>
      <c r="DM18" s="354">
        <v>57</v>
      </c>
      <c r="DN18" s="354">
        <v>52</v>
      </c>
      <c r="DO18" s="354">
        <v>50</v>
      </c>
      <c r="DP18" s="354">
        <v>48</v>
      </c>
      <c r="DQ18" s="354">
        <v>50</v>
      </c>
      <c r="DR18" s="354">
        <v>48</v>
      </c>
      <c r="DS18" s="354">
        <v>47</v>
      </c>
      <c r="DT18" s="354">
        <v>49</v>
      </c>
      <c r="DU18" s="354">
        <v>46</v>
      </c>
      <c r="DV18" s="354">
        <v>50</v>
      </c>
      <c r="DW18" s="354">
        <v>55</v>
      </c>
      <c r="DX18" s="354">
        <v>55</v>
      </c>
    </row>
    <row r="19" spans="1:128">
      <c r="A19" s="38"/>
      <c r="B19" s="518" t="s">
        <v>3069</v>
      </c>
      <c r="C19" s="495">
        <v>30</v>
      </c>
      <c r="D19" s="336">
        <v>55</v>
      </c>
      <c r="E19" s="336">
        <v>43</v>
      </c>
      <c r="F19" s="336">
        <v>25</v>
      </c>
      <c r="G19" s="336">
        <v>32</v>
      </c>
      <c r="H19" s="336">
        <v>58</v>
      </c>
      <c r="I19" s="336">
        <v>39</v>
      </c>
      <c r="J19" s="336">
        <v>33</v>
      </c>
      <c r="K19" s="336">
        <v>34</v>
      </c>
      <c r="L19" s="336">
        <v>45</v>
      </c>
      <c r="M19" s="336">
        <v>30</v>
      </c>
      <c r="N19" s="336">
        <v>15</v>
      </c>
      <c r="O19" s="336">
        <v>18</v>
      </c>
      <c r="P19" s="336">
        <v>45</v>
      </c>
      <c r="Q19" s="336">
        <v>34</v>
      </c>
      <c r="R19" s="336">
        <v>32</v>
      </c>
      <c r="S19" s="336">
        <v>31</v>
      </c>
      <c r="T19" s="336">
        <v>51</v>
      </c>
      <c r="U19" s="336">
        <v>36</v>
      </c>
      <c r="V19" s="336">
        <v>35</v>
      </c>
      <c r="W19" s="336">
        <v>33</v>
      </c>
      <c r="X19" s="336">
        <v>46</v>
      </c>
      <c r="Y19" s="336">
        <v>35</v>
      </c>
      <c r="Z19" s="336">
        <v>31</v>
      </c>
      <c r="AA19" s="336">
        <v>42</v>
      </c>
      <c r="AB19" s="336">
        <v>57</v>
      </c>
      <c r="AC19" s="336">
        <v>50</v>
      </c>
      <c r="AD19" s="336">
        <v>45</v>
      </c>
      <c r="AE19" s="336">
        <v>48</v>
      </c>
      <c r="AF19" s="336">
        <v>57</v>
      </c>
      <c r="AG19" s="336">
        <v>42</v>
      </c>
      <c r="AH19" s="336">
        <v>38</v>
      </c>
      <c r="AI19" s="336">
        <v>32</v>
      </c>
      <c r="AJ19" s="336">
        <v>51</v>
      </c>
      <c r="AK19" s="336">
        <v>35</v>
      </c>
      <c r="AL19" s="336">
        <v>27</v>
      </c>
      <c r="AM19" s="336">
        <v>33</v>
      </c>
      <c r="AN19" s="336">
        <v>63</v>
      </c>
      <c r="AO19" s="336">
        <v>39</v>
      </c>
      <c r="AP19" s="336">
        <v>29</v>
      </c>
      <c r="AQ19" s="336">
        <v>31</v>
      </c>
      <c r="AR19" s="336">
        <v>46</v>
      </c>
      <c r="AS19" s="336">
        <v>37</v>
      </c>
      <c r="AT19" s="336">
        <v>34</v>
      </c>
      <c r="AU19" s="336">
        <v>40</v>
      </c>
      <c r="AV19" s="336">
        <v>52</v>
      </c>
      <c r="AW19" s="336">
        <v>38</v>
      </c>
      <c r="AX19" s="336">
        <v>31</v>
      </c>
      <c r="AY19" s="336">
        <v>36</v>
      </c>
      <c r="AZ19" s="336">
        <v>53</v>
      </c>
      <c r="BA19" s="336">
        <v>33</v>
      </c>
      <c r="BB19" s="336">
        <v>33</v>
      </c>
      <c r="BC19" s="336">
        <v>39</v>
      </c>
      <c r="BD19" s="336">
        <v>50</v>
      </c>
      <c r="BE19" s="336">
        <v>33</v>
      </c>
      <c r="BF19" s="336">
        <v>27</v>
      </c>
      <c r="BG19" s="336">
        <v>27</v>
      </c>
      <c r="BH19" s="336">
        <v>40</v>
      </c>
      <c r="BI19" s="336">
        <v>31</v>
      </c>
      <c r="BJ19" s="336">
        <v>25</v>
      </c>
      <c r="BK19" s="336">
        <v>24</v>
      </c>
      <c r="BL19" s="336">
        <v>35</v>
      </c>
      <c r="BM19" s="336">
        <v>26</v>
      </c>
      <c r="BN19" s="336">
        <v>17</v>
      </c>
      <c r="BO19" s="336">
        <v>20</v>
      </c>
      <c r="BP19" s="336">
        <v>28</v>
      </c>
      <c r="BQ19" s="336">
        <v>26</v>
      </c>
      <c r="BR19" s="336">
        <v>24</v>
      </c>
      <c r="BS19" s="336">
        <v>22</v>
      </c>
      <c r="BT19" s="336">
        <v>27</v>
      </c>
      <c r="BU19" s="336">
        <v>28</v>
      </c>
      <c r="BV19" s="336">
        <v>21</v>
      </c>
      <c r="BW19" s="336">
        <v>24</v>
      </c>
      <c r="BX19" s="336">
        <v>28</v>
      </c>
      <c r="BY19" s="336">
        <v>21</v>
      </c>
      <c r="BZ19" s="336">
        <v>22</v>
      </c>
      <c r="CA19" s="336">
        <v>22</v>
      </c>
      <c r="CB19" s="336">
        <v>31</v>
      </c>
      <c r="CC19" s="336">
        <v>20</v>
      </c>
      <c r="CD19" s="336">
        <v>19</v>
      </c>
      <c r="CE19" s="336">
        <v>22</v>
      </c>
      <c r="CF19" s="336">
        <v>29</v>
      </c>
      <c r="CG19" s="336">
        <v>28</v>
      </c>
      <c r="CH19" s="336">
        <v>17</v>
      </c>
      <c r="CI19" s="336">
        <v>20</v>
      </c>
      <c r="CJ19" s="336">
        <v>28</v>
      </c>
      <c r="CK19" s="336">
        <v>22</v>
      </c>
      <c r="CL19" s="336">
        <v>19</v>
      </c>
      <c r="CM19" s="336">
        <v>23</v>
      </c>
      <c r="CN19" s="336">
        <v>30</v>
      </c>
      <c r="CO19" s="336">
        <v>26</v>
      </c>
      <c r="CP19" s="336">
        <v>20</v>
      </c>
      <c r="CQ19" s="336">
        <v>19</v>
      </c>
      <c r="CR19" s="336">
        <v>31</v>
      </c>
      <c r="CS19" s="336">
        <v>18</v>
      </c>
      <c r="CT19" s="336">
        <v>16</v>
      </c>
      <c r="CU19" s="336">
        <v>13</v>
      </c>
      <c r="CV19" s="336">
        <v>23</v>
      </c>
      <c r="CW19" s="336">
        <v>18</v>
      </c>
      <c r="CX19" s="336">
        <v>14</v>
      </c>
      <c r="CY19" s="336">
        <v>20</v>
      </c>
      <c r="CZ19" s="336">
        <v>26</v>
      </c>
      <c r="DA19" s="336">
        <v>21</v>
      </c>
      <c r="DB19" s="336">
        <v>15</v>
      </c>
      <c r="DC19" s="336">
        <v>13</v>
      </c>
      <c r="DD19" s="336">
        <v>19</v>
      </c>
      <c r="DE19" s="336">
        <v>15</v>
      </c>
      <c r="DF19" s="336">
        <v>11</v>
      </c>
      <c r="DG19" s="336">
        <v>14</v>
      </c>
      <c r="DH19" s="336">
        <v>21</v>
      </c>
      <c r="DI19" s="336">
        <v>13</v>
      </c>
      <c r="DJ19" s="336">
        <v>13</v>
      </c>
      <c r="DK19" s="336">
        <v>14</v>
      </c>
      <c r="DL19" s="336">
        <v>20</v>
      </c>
      <c r="DM19" s="336">
        <v>20</v>
      </c>
      <c r="DN19" s="336">
        <v>17</v>
      </c>
      <c r="DO19" s="336">
        <v>18</v>
      </c>
      <c r="DP19" s="336">
        <v>24</v>
      </c>
      <c r="DQ19" s="336">
        <v>23</v>
      </c>
      <c r="DR19" s="336">
        <v>19</v>
      </c>
      <c r="DS19" s="336">
        <v>17</v>
      </c>
      <c r="DT19" s="336">
        <v>32</v>
      </c>
      <c r="DU19" s="336">
        <v>25</v>
      </c>
      <c r="DV19" s="336">
        <v>19</v>
      </c>
      <c r="DW19" s="336">
        <v>28</v>
      </c>
      <c r="DX19" s="336">
        <v>37</v>
      </c>
    </row>
    <row r="20" spans="1:128">
      <c r="A20" s="38"/>
      <c r="B20" s="34"/>
      <c r="C20" s="354"/>
      <c r="D20" s="354"/>
      <c r="E20" s="354"/>
      <c r="F20" s="354"/>
      <c r="G20" s="354"/>
      <c r="H20" s="354"/>
      <c r="I20" s="354"/>
      <c r="J20" s="354"/>
      <c r="K20" s="354"/>
      <c r="L20" s="354"/>
      <c r="M20" s="354"/>
      <c r="N20" s="354"/>
      <c r="O20" s="354"/>
      <c r="P20" s="354"/>
      <c r="Q20" s="354"/>
      <c r="R20" s="354"/>
      <c r="S20" s="354"/>
      <c r="T20" s="354"/>
      <c r="U20" s="354"/>
      <c r="V20" s="354"/>
      <c r="W20" s="354"/>
      <c r="X20" s="354"/>
      <c r="Y20" s="354"/>
      <c r="Z20" s="354"/>
      <c r="AA20" s="354"/>
      <c r="AB20" s="354"/>
      <c r="AC20" s="354"/>
      <c r="AD20" s="354"/>
      <c r="AE20" s="354"/>
      <c r="AF20" s="354"/>
      <c r="AG20" s="354"/>
      <c r="AH20" s="354"/>
      <c r="AI20" s="354"/>
      <c r="AJ20" s="354"/>
      <c r="AK20" s="354"/>
      <c r="AL20" s="354"/>
      <c r="AM20" s="354"/>
      <c r="AN20" s="354"/>
      <c r="AO20" s="354"/>
      <c r="AP20" s="354"/>
      <c r="AQ20" s="354"/>
      <c r="AR20" s="354"/>
      <c r="AS20" s="354"/>
      <c r="AT20" s="354"/>
      <c r="AU20" s="354"/>
      <c r="AV20" s="354"/>
      <c r="AW20" s="354"/>
      <c r="AX20" s="354"/>
      <c r="AY20" s="354"/>
      <c r="AZ20" s="354"/>
      <c r="BA20" s="354"/>
      <c r="BB20" s="354"/>
      <c r="BC20" s="354"/>
      <c r="BD20" s="354"/>
      <c r="BE20" s="354"/>
      <c r="BF20" s="354"/>
      <c r="BG20" s="354"/>
      <c r="BH20" s="354"/>
      <c r="BI20" s="354"/>
      <c r="BJ20" s="354"/>
      <c r="BK20" s="354"/>
      <c r="BL20" s="354"/>
      <c r="BM20" s="354"/>
      <c r="BN20" s="354"/>
      <c r="BO20" s="354"/>
      <c r="BP20" s="354"/>
    </row>
    <row r="21" spans="1:128">
      <c r="A21" s="38"/>
      <c r="B21" s="223" t="s">
        <v>193</v>
      </c>
    </row>
    <row r="22" spans="1:128">
      <c r="A22" s="38"/>
      <c r="B22" s="224" t="s">
        <v>3066</v>
      </c>
      <c r="C22" s="352" t="s">
        <v>104</v>
      </c>
      <c r="D22" s="352" t="s">
        <v>105</v>
      </c>
      <c r="E22" s="352" t="s">
        <v>106</v>
      </c>
      <c r="F22" s="352" t="s">
        <v>107</v>
      </c>
      <c r="G22" s="352" t="s">
        <v>108</v>
      </c>
      <c r="H22" s="352" t="s">
        <v>109</v>
      </c>
      <c r="I22" s="352" t="s">
        <v>110</v>
      </c>
      <c r="J22" s="352" t="s">
        <v>111</v>
      </c>
      <c r="K22" s="352" t="s">
        <v>112</v>
      </c>
      <c r="L22" s="352" t="s">
        <v>113</v>
      </c>
      <c r="M22" s="352" t="s">
        <v>114</v>
      </c>
      <c r="N22" s="352" t="s">
        <v>115</v>
      </c>
      <c r="O22" s="352" t="s">
        <v>116</v>
      </c>
      <c r="P22" s="352" t="s">
        <v>117</v>
      </c>
      <c r="Q22" s="352" t="s">
        <v>118</v>
      </c>
      <c r="R22" s="352" t="s">
        <v>119</v>
      </c>
      <c r="S22" s="352" t="s">
        <v>120</v>
      </c>
      <c r="T22" s="352" t="s">
        <v>121</v>
      </c>
      <c r="U22" s="352" t="s">
        <v>122</v>
      </c>
      <c r="V22" s="352" t="s">
        <v>123</v>
      </c>
      <c r="W22" s="352" t="s">
        <v>124</v>
      </c>
      <c r="X22" s="352" t="s">
        <v>125</v>
      </c>
      <c r="Y22" s="352" t="s">
        <v>126</v>
      </c>
      <c r="Z22" s="352" t="s">
        <v>127</v>
      </c>
      <c r="AA22" s="352" t="s">
        <v>128</v>
      </c>
      <c r="AB22" s="352" t="s">
        <v>129</v>
      </c>
      <c r="AC22" s="352" t="s">
        <v>130</v>
      </c>
      <c r="AD22" s="352" t="s">
        <v>131</v>
      </c>
      <c r="AE22" s="352" t="s">
        <v>132</v>
      </c>
      <c r="AF22" s="352" t="s">
        <v>133</v>
      </c>
      <c r="AG22" s="352" t="s">
        <v>134</v>
      </c>
      <c r="AH22" s="352" t="s">
        <v>135</v>
      </c>
      <c r="AI22" s="352" t="s">
        <v>136</v>
      </c>
      <c r="AJ22" s="352" t="s">
        <v>137</v>
      </c>
      <c r="AK22" s="352" t="s">
        <v>138</v>
      </c>
      <c r="AL22" s="352" t="s">
        <v>139</v>
      </c>
      <c r="AM22" s="352" t="s">
        <v>140</v>
      </c>
      <c r="AN22" s="352" t="s">
        <v>141</v>
      </c>
      <c r="AO22" s="352" t="s">
        <v>142</v>
      </c>
      <c r="AP22" s="352" t="s">
        <v>143</v>
      </c>
      <c r="AQ22" s="352" t="s">
        <v>144</v>
      </c>
      <c r="AR22" s="352" t="s">
        <v>145</v>
      </c>
      <c r="AS22" s="352" t="s">
        <v>146</v>
      </c>
      <c r="AT22" s="352" t="s">
        <v>147</v>
      </c>
      <c r="AU22" s="352" t="s">
        <v>148</v>
      </c>
      <c r="AV22" s="352" t="s">
        <v>149</v>
      </c>
      <c r="AW22" s="352" t="s">
        <v>150</v>
      </c>
      <c r="AX22" s="352" t="s">
        <v>151</v>
      </c>
      <c r="AY22" s="352" t="s">
        <v>152</v>
      </c>
      <c r="AZ22" s="352" t="s">
        <v>153</v>
      </c>
      <c r="BA22" s="352" t="s">
        <v>154</v>
      </c>
      <c r="BB22" s="352" t="s">
        <v>155</v>
      </c>
      <c r="BC22" s="352" t="s">
        <v>156</v>
      </c>
      <c r="BD22" s="352" t="s">
        <v>157</v>
      </c>
      <c r="BE22" s="352" t="s">
        <v>158</v>
      </c>
      <c r="BF22" s="352" t="s">
        <v>159</v>
      </c>
      <c r="BG22" s="352" t="s">
        <v>160</v>
      </c>
      <c r="BH22" s="352" t="s">
        <v>161</v>
      </c>
      <c r="BI22" s="352" t="s">
        <v>162</v>
      </c>
      <c r="BJ22" s="352" t="s">
        <v>163</v>
      </c>
      <c r="BK22" s="352" t="s">
        <v>164</v>
      </c>
      <c r="BL22" s="352" t="s">
        <v>165</v>
      </c>
      <c r="BM22" s="352" t="s">
        <v>166</v>
      </c>
      <c r="BN22" s="352" t="s">
        <v>167</v>
      </c>
      <c r="BO22" s="352" t="s">
        <v>168</v>
      </c>
      <c r="BP22" s="352" t="s">
        <v>169</v>
      </c>
      <c r="BQ22" s="352" t="s">
        <v>170</v>
      </c>
      <c r="BR22" s="352" t="s">
        <v>171</v>
      </c>
      <c r="BS22" s="352" t="s">
        <v>172</v>
      </c>
      <c r="BT22" s="352" t="s">
        <v>173</v>
      </c>
      <c r="BU22" s="352" t="s">
        <v>174</v>
      </c>
      <c r="BV22" s="352" t="s">
        <v>175</v>
      </c>
      <c r="BW22" s="352" t="s">
        <v>176</v>
      </c>
      <c r="BX22" s="352" t="s">
        <v>177</v>
      </c>
      <c r="BY22" s="352" t="s">
        <v>178</v>
      </c>
      <c r="BZ22" s="352" t="s">
        <v>179</v>
      </c>
      <c r="CA22" s="352" t="s">
        <v>180</v>
      </c>
      <c r="CB22" s="352" t="s">
        <v>1395</v>
      </c>
      <c r="CC22" s="352" t="s">
        <v>1453</v>
      </c>
      <c r="CD22" s="352" t="s">
        <v>1454</v>
      </c>
      <c r="CE22" s="352" t="s">
        <v>1516</v>
      </c>
      <c r="CF22" s="352" t="s">
        <v>1517</v>
      </c>
      <c r="CG22" s="352" t="s">
        <v>2345</v>
      </c>
      <c r="CH22" s="352" t="s">
        <v>2357</v>
      </c>
      <c r="CI22" s="352" t="s">
        <v>2412</v>
      </c>
      <c r="CJ22" s="352" t="s">
        <v>2413</v>
      </c>
      <c r="CK22" s="352" t="s">
        <v>2417</v>
      </c>
      <c r="CL22" s="352" t="s">
        <v>2418</v>
      </c>
      <c r="CM22" s="352" t="s">
        <v>2420</v>
      </c>
      <c r="CN22" s="352" t="s">
        <v>2568</v>
      </c>
      <c r="CO22" s="352" t="s">
        <v>2573</v>
      </c>
      <c r="CP22" s="352" t="s">
        <v>2577</v>
      </c>
      <c r="CQ22" s="352" t="s">
        <v>2581</v>
      </c>
      <c r="CR22" s="352" t="s">
        <v>2582</v>
      </c>
      <c r="CS22" s="352" t="s">
        <v>2615</v>
      </c>
      <c r="CT22" s="352" t="s">
        <v>2636</v>
      </c>
      <c r="CU22" s="352" t="s">
        <v>2637</v>
      </c>
      <c r="CV22" s="352" t="s">
        <v>2638</v>
      </c>
      <c r="CW22" s="352" t="s">
        <v>2639</v>
      </c>
      <c r="CX22" s="352" t="s">
        <v>2658</v>
      </c>
      <c r="CY22" s="352" t="s">
        <v>2659</v>
      </c>
      <c r="CZ22" s="352" t="s">
        <v>2660</v>
      </c>
      <c r="DA22" s="352" t="s">
        <v>2661</v>
      </c>
      <c r="DB22" s="352" t="s">
        <v>2674</v>
      </c>
      <c r="DC22" s="352" t="s">
        <v>2675</v>
      </c>
      <c r="DD22" s="352" t="s">
        <v>2676</v>
      </c>
      <c r="DE22" s="352" t="s">
        <v>2677</v>
      </c>
      <c r="DF22" s="352" t="s">
        <v>2689</v>
      </c>
      <c r="DG22" s="352" t="s">
        <v>2690</v>
      </c>
      <c r="DH22" s="352" t="s">
        <v>2691</v>
      </c>
      <c r="DI22" s="352" t="s">
        <v>2702</v>
      </c>
      <c r="DJ22" s="352" t="s">
        <v>2714</v>
      </c>
      <c r="DK22" s="352" t="s">
        <v>2716</v>
      </c>
      <c r="DL22" s="352" t="s">
        <v>2731</v>
      </c>
      <c r="DM22" s="352" t="s">
        <v>2732</v>
      </c>
      <c r="DN22" s="352" t="s">
        <v>2837</v>
      </c>
      <c r="DO22" s="352" t="s">
        <v>2838</v>
      </c>
      <c r="DP22" s="352" t="s">
        <v>2839</v>
      </c>
      <c r="DQ22" s="352" t="s">
        <v>2840</v>
      </c>
      <c r="DR22" s="352" t="s">
        <v>2853</v>
      </c>
      <c r="DS22" s="352" t="s">
        <v>2942</v>
      </c>
      <c r="DT22" s="352" t="s">
        <v>2854</v>
      </c>
      <c r="DU22" s="352" t="s">
        <v>2940</v>
      </c>
      <c r="DV22" s="352" t="s">
        <v>2941</v>
      </c>
      <c r="DW22" s="352" t="s">
        <v>3076</v>
      </c>
      <c r="DX22" s="352" t="s">
        <v>3087</v>
      </c>
    </row>
    <row r="23" spans="1:128">
      <c r="A23" s="38"/>
      <c r="B23" s="37" t="s">
        <v>182</v>
      </c>
      <c r="C23" s="493">
        <v>295</v>
      </c>
      <c r="D23" s="353">
        <v>315</v>
      </c>
      <c r="E23" s="353">
        <v>299</v>
      </c>
      <c r="F23" s="353">
        <v>292</v>
      </c>
      <c r="G23" s="353">
        <v>290</v>
      </c>
      <c r="H23" s="353">
        <v>301</v>
      </c>
      <c r="I23" s="353">
        <v>286</v>
      </c>
      <c r="J23" s="353">
        <v>290</v>
      </c>
      <c r="K23" s="353">
        <v>293</v>
      </c>
      <c r="L23" s="353">
        <v>308</v>
      </c>
      <c r="M23" s="353">
        <v>280</v>
      </c>
      <c r="N23" s="353">
        <v>289</v>
      </c>
      <c r="O23" s="353">
        <v>295</v>
      </c>
      <c r="P23" s="353">
        <v>315</v>
      </c>
      <c r="Q23" s="353">
        <v>294</v>
      </c>
      <c r="R23" s="353">
        <v>278</v>
      </c>
      <c r="S23" s="353">
        <v>289</v>
      </c>
      <c r="T23" s="353">
        <v>303</v>
      </c>
      <c r="U23" s="353">
        <v>274</v>
      </c>
      <c r="V23" s="353">
        <v>262</v>
      </c>
      <c r="W23" s="353">
        <v>264</v>
      </c>
      <c r="X23" s="353">
        <v>273</v>
      </c>
      <c r="Y23" s="353">
        <v>260</v>
      </c>
      <c r="Z23" s="353">
        <v>234</v>
      </c>
      <c r="AA23" s="353">
        <v>235</v>
      </c>
      <c r="AB23" s="353">
        <v>305</v>
      </c>
      <c r="AC23" s="353">
        <v>294</v>
      </c>
      <c r="AD23" s="353">
        <v>305</v>
      </c>
      <c r="AE23" s="353">
        <v>263</v>
      </c>
      <c r="AF23" s="353">
        <v>296</v>
      </c>
      <c r="AG23" s="353">
        <v>301</v>
      </c>
      <c r="AH23" s="353">
        <v>296</v>
      </c>
      <c r="AI23" s="353">
        <v>300</v>
      </c>
      <c r="AJ23" s="353">
        <v>326</v>
      </c>
      <c r="AK23" s="353">
        <v>301</v>
      </c>
      <c r="AL23" s="353">
        <v>302</v>
      </c>
      <c r="AM23" s="353">
        <v>303</v>
      </c>
      <c r="AN23" s="353">
        <v>357</v>
      </c>
      <c r="AO23" s="353">
        <v>305</v>
      </c>
      <c r="AP23" s="353">
        <v>292</v>
      </c>
      <c r="AQ23" s="353">
        <v>284</v>
      </c>
      <c r="AR23" s="353">
        <v>320</v>
      </c>
      <c r="AS23" s="353">
        <v>300</v>
      </c>
      <c r="AT23" s="353">
        <v>287</v>
      </c>
      <c r="AU23" s="353">
        <v>301</v>
      </c>
      <c r="AV23" s="353">
        <v>319</v>
      </c>
      <c r="AW23" s="353">
        <v>295</v>
      </c>
      <c r="AX23" s="353">
        <v>289</v>
      </c>
      <c r="AY23" s="353">
        <v>288</v>
      </c>
      <c r="AZ23" s="353">
        <v>310</v>
      </c>
      <c r="BA23" s="353">
        <v>287</v>
      </c>
      <c r="BB23" s="353">
        <v>279</v>
      </c>
      <c r="BC23" s="353">
        <v>303</v>
      </c>
      <c r="BD23" s="353">
        <v>315</v>
      </c>
      <c r="BE23" s="353">
        <v>302</v>
      </c>
      <c r="BF23" s="353">
        <v>289</v>
      </c>
      <c r="BG23" s="353">
        <v>277</v>
      </c>
      <c r="BH23" s="353">
        <v>300</v>
      </c>
      <c r="BI23" s="353">
        <v>285</v>
      </c>
      <c r="BJ23" s="353">
        <v>290</v>
      </c>
      <c r="BK23" s="353">
        <v>282</v>
      </c>
      <c r="BL23" s="353">
        <v>319</v>
      </c>
      <c r="BM23" s="353">
        <v>305</v>
      </c>
      <c r="BN23" s="353">
        <v>296</v>
      </c>
      <c r="BO23" s="353">
        <v>295</v>
      </c>
      <c r="BP23" s="353">
        <v>328</v>
      </c>
      <c r="BQ23" s="353">
        <v>310</v>
      </c>
      <c r="BR23" s="353">
        <v>296</v>
      </c>
      <c r="BS23" s="353">
        <v>294</v>
      </c>
      <c r="BT23" s="353">
        <v>323</v>
      </c>
      <c r="BU23" s="353">
        <v>313</v>
      </c>
      <c r="BV23" s="353">
        <v>299</v>
      </c>
      <c r="BW23" s="353">
        <v>296</v>
      </c>
      <c r="BX23" s="353">
        <v>328</v>
      </c>
      <c r="BY23" s="353">
        <v>299</v>
      </c>
      <c r="BZ23" s="353">
        <v>298</v>
      </c>
      <c r="CA23" s="353">
        <v>303</v>
      </c>
      <c r="CB23" s="353">
        <v>324</v>
      </c>
      <c r="CC23" s="353">
        <v>300</v>
      </c>
      <c r="CD23" s="353">
        <v>294</v>
      </c>
      <c r="CE23" s="353">
        <v>293</v>
      </c>
      <c r="CF23" s="353">
        <v>321</v>
      </c>
      <c r="CG23" s="353">
        <v>301</v>
      </c>
      <c r="CH23" s="353">
        <v>284</v>
      </c>
      <c r="CI23" s="353">
        <v>276</v>
      </c>
      <c r="CJ23" s="353">
        <v>275</v>
      </c>
      <c r="CK23" s="353">
        <v>268</v>
      </c>
      <c r="CL23" s="353">
        <v>275</v>
      </c>
      <c r="CM23" s="353">
        <v>269</v>
      </c>
      <c r="CN23" s="353">
        <v>292</v>
      </c>
      <c r="CO23" s="353">
        <v>267</v>
      </c>
      <c r="CP23" s="353">
        <v>262</v>
      </c>
      <c r="CQ23" s="353">
        <v>261</v>
      </c>
      <c r="CR23" s="353">
        <v>279</v>
      </c>
      <c r="CS23" s="353">
        <v>248</v>
      </c>
      <c r="CT23" s="353">
        <v>251</v>
      </c>
      <c r="CU23" s="353">
        <v>251</v>
      </c>
      <c r="CV23" s="353">
        <v>258</v>
      </c>
      <c r="CW23" s="353">
        <v>252</v>
      </c>
      <c r="CX23" s="353">
        <v>245</v>
      </c>
      <c r="CY23" s="353">
        <v>243</v>
      </c>
      <c r="CZ23" s="353">
        <v>247</v>
      </c>
      <c r="DA23" s="353">
        <v>235</v>
      </c>
      <c r="DB23" s="353">
        <v>258</v>
      </c>
      <c r="DC23" s="353">
        <v>240</v>
      </c>
      <c r="DD23" s="353">
        <v>250</v>
      </c>
      <c r="DE23" s="353">
        <v>236</v>
      </c>
      <c r="DF23" s="353">
        <v>229</v>
      </c>
      <c r="DG23" s="353">
        <v>241</v>
      </c>
      <c r="DH23" s="353">
        <v>265</v>
      </c>
      <c r="DI23" s="353">
        <v>258</v>
      </c>
      <c r="DJ23" s="353">
        <v>255</v>
      </c>
      <c r="DK23" s="353">
        <v>256</v>
      </c>
      <c r="DL23" s="353">
        <v>273</v>
      </c>
      <c r="DM23" s="353">
        <v>268</v>
      </c>
      <c r="DN23" s="353">
        <v>262</v>
      </c>
      <c r="DO23" s="353">
        <v>256</v>
      </c>
      <c r="DP23" s="353">
        <v>287</v>
      </c>
      <c r="DQ23" s="353">
        <v>286</v>
      </c>
      <c r="DR23" s="353">
        <v>272</v>
      </c>
      <c r="DS23" s="353">
        <v>258</v>
      </c>
      <c r="DT23" s="353">
        <v>285</v>
      </c>
      <c r="DU23" s="353">
        <v>272</v>
      </c>
      <c r="DV23" s="353">
        <v>292</v>
      </c>
      <c r="DW23" s="353">
        <v>292</v>
      </c>
      <c r="DX23" s="353">
        <v>314</v>
      </c>
    </row>
    <row r="24" spans="1:128">
      <c r="A24" s="38"/>
      <c r="B24" s="38" t="s">
        <v>3055</v>
      </c>
      <c r="C24" s="494">
        <v>17</v>
      </c>
      <c r="D24" s="354">
        <v>16</v>
      </c>
      <c r="E24" s="354">
        <v>14</v>
      </c>
      <c r="F24" s="354">
        <v>16</v>
      </c>
      <c r="G24" s="354">
        <v>15</v>
      </c>
      <c r="H24" s="354">
        <v>16</v>
      </c>
      <c r="I24" s="354">
        <v>18</v>
      </c>
      <c r="J24" s="354">
        <v>18</v>
      </c>
      <c r="K24" s="354">
        <v>18</v>
      </c>
      <c r="L24" s="354">
        <v>19</v>
      </c>
      <c r="M24" s="354">
        <v>19</v>
      </c>
      <c r="N24" s="354">
        <v>19</v>
      </c>
      <c r="O24" s="354">
        <v>18</v>
      </c>
      <c r="P24" s="354">
        <v>20</v>
      </c>
      <c r="Q24" s="354">
        <v>19</v>
      </c>
      <c r="R24" s="354">
        <v>17</v>
      </c>
      <c r="S24" s="354">
        <v>17</v>
      </c>
      <c r="T24" s="354">
        <v>15</v>
      </c>
      <c r="U24" s="354">
        <v>15</v>
      </c>
      <c r="V24" s="354">
        <v>13</v>
      </c>
      <c r="W24" s="354">
        <v>12</v>
      </c>
      <c r="X24" s="354">
        <v>11</v>
      </c>
      <c r="Y24" s="354">
        <v>11</v>
      </c>
      <c r="Z24" s="354">
        <v>9</v>
      </c>
      <c r="AA24" s="354">
        <v>10</v>
      </c>
      <c r="AB24" s="354">
        <v>11</v>
      </c>
      <c r="AC24" s="354">
        <v>11</v>
      </c>
      <c r="AD24" s="354">
        <v>12</v>
      </c>
      <c r="AE24" s="354">
        <v>14</v>
      </c>
      <c r="AF24" s="354">
        <v>14</v>
      </c>
      <c r="AG24" s="354">
        <v>15</v>
      </c>
      <c r="AH24" s="354">
        <v>12</v>
      </c>
      <c r="AI24" s="354">
        <v>12</v>
      </c>
      <c r="AJ24" s="354">
        <v>12</v>
      </c>
      <c r="AK24" s="354">
        <v>13</v>
      </c>
      <c r="AL24" s="354">
        <v>12</v>
      </c>
      <c r="AM24" s="354">
        <v>12</v>
      </c>
      <c r="AN24" s="354">
        <v>16</v>
      </c>
      <c r="AO24" s="354">
        <v>13</v>
      </c>
      <c r="AP24" s="354">
        <v>11</v>
      </c>
      <c r="AQ24" s="354">
        <v>13</v>
      </c>
      <c r="AR24" s="354">
        <v>14</v>
      </c>
      <c r="AS24" s="354">
        <v>14</v>
      </c>
      <c r="AT24" s="354">
        <v>14</v>
      </c>
      <c r="AU24" s="354">
        <v>15</v>
      </c>
      <c r="AV24" s="354">
        <v>19</v>
      </c>
      <c r="AW24" s="354">
        <v>14</v>
      </c>
      <c r="AX24" s="354">
        <v>13</v>
      </c>
      <c r="AY24" s="354">
        <v>15</v>
      </c>
      <c r="AZ24" s="354">
        <v>15</v>
      </c>
      <c r="BA24" s="354">
        <v>12</v>
      </c>
      <c r="BB24" s="354">
        <v>13</v>
      </c>
      <c r="BC24" s="354">
        <v>14</v>
      </c>
      <c r="BD24" s="354">
        <v>14</v>
      </c>
      <c r="BE24" s="354">
        <v>15</v>
      </c>
      <c r="BF24" s="354">
        <v>13</v>
      </c>
      <c r="BG24" s="354">
        <v>12</v>
      </c>
      <c r="BH24" s="354">
        <v>13</v>
      </c>
      <c r="BI24" s="354">
        <v>13</v>
      </c>
      <c r="BJ24" s="354">
        <v>12</v>
      </c>
      <c r="BK24" s="354">
        <v>12</v>
      </c>
      <c r="BL24" s="354">
        <v>13</v>
      </c>
      <c r="BM24" s="354">
        <v>13</v>
      </c>
      <c r="BN24" s="354">
        <v>12</v>
      </c>
      <c r="BO24" s="354">
        <v>15</v>
      </c>
      <c r="BP24" s="354">
        <v>14</v>
      </c>
      <c r="BQ24" s="354">
        <v>12</v>
      </c>
      <c r="BR24" s="354">
        <v>12</v>
      </c>
      <c r="BS24" s="354">
        <v>14</v>
      </c>
      <c r="BT24" s="354">
        <v>16</v>
      </c>
      <c r="BU24" s="354">
        <v>15</v>
      </c>
      <c r="BV24" s="354">
        <v>14</v>
      </c>
      <c r="BW24" s="354">
        <v>13</v>
      </c>
      <c r="BX24" s="354">
        <v>15</v>
      </c>
      <c r="BY24" s="354">
        <v>13</v>
      </c>
      <c r="BZ24" s="354">
        <v>13</v>
      </c>
      <c r="CA24" s="354">
        <v>13</v>
      </c>
      <c r="CB24" s="354">
        <v>14</v>
      </c>
      <c r="CC24" s="354">
        <v>12</v>
      </c>
      <c r="CD24" s="354">
        <v>12</v>
      </c>
      <c r="CE24" s="354">
        <v>11</v>
      </c>
      <c r="CF24" s="354">
        <v>12</v>
      </c>
      <c r="CG24" s="354">
        <v>14</v>
      </c>
      <c r="CH24" s="354">
        <v>11</v>
      </c>
      <c r="CI24" s="354">
        <v>10</v>
      </c>
      <c r="CJ24" s="354">
        <v>10</v>
      </c>
      <c r="CK24" s="354">
        <v>10</v>
      </c>
      <c r="CL24" s="354">
        <v>11</v>
      </c>
      <c r="CM24" s="354">
        <v>11</v>
      </c>
      <c r="CN24" s="354">
        <v>12</v>
      </c>
      <c r="CO24" s="354">
        <v>10</v>
      </c>
      <c r="CP24" s="354">
        <v>9</v>
      </c>
      <c r="CQ24" s="354">
        <v>10</v>
      </c>
      <c r="CR24" s="354">
        <v>11</v>
      </c>
      <c r="CS24" s="354">
        <v>9</v>
      </c>
      <c r="CT24" s="354">
        <v>9</v>
      </c>
      <c r="CU24" s="354">
        <v>10</v>
      </c>
      <c r="CV24" s="354">
        <v>11</v>
      </c>
      <c r="CW24" s="354">
        <v>13</v>
      </c>
      <c r="CX24" s="354">
        <v>13</v>
      </c>
      <c r="CY24" s="354">
        <v>14</v>
      </c>
      <c r="CZ24" s="354">
        <v>13</v>
      </c>
      <c r="DA24" s="354">
        <v>12</v>
      </c>
      <c r="DB24" s="354">
        <v>14</v>
      </c>
      <c r="DC24" s="354">
        <v>13</v>
      </c>
      <c r="DD24" s="354">
        <v>12</v>
      </c>
      <c r="DE24" s="354">
        <v>11</v>
      </c>
      <c r="DF24" s="354">
        <v>11</v>
      </c>
      <c r="DG24" s="354">
        <v>13</v>
      </c>
      <c r="DH24" s="354">
        <v>14</v>
      </c>
      <c r="DI24" s="354">
        <v>14</v>
      </c>
      <c r="DJ24" s="354">
        <v>15</v>
      </c>
      <c r="DK24" s="354">
        <v>15</v>
      </c>
      <c r="DL24" s="354">
        <v>17</v>
      </c>
      <c r="DM24" s="354">
        <v>19</v>
      </c>
      <c r="DN24" s="354">
        <v>18</v>
      </c>
      <c r="DO24" s="354">
        <v>17</v>
      </c>
      <c r="DP24" s="354">
        <v>20</v>
      </c>
      <c r="DQ24" s="354">
        <v>21</v>
      </c>
      <c r="DR24" s="354">
        <v>19</v>
      </c>
      <c r="DS24" s="354">
        <v>18</v>
      </c>
      <c r="DT24" s="354">
        <v>21</v>
      </c>
      <c r="DU24" s="354">
        <v>20</v>
      </c>
      <c r="DV24" s="354">
        <v>20</v>
      </c>
      <c r="DW24" s="354">
        <v>22</v>
      </c>
      <c r="DX24" s="354">
        <v>23</v>
      </c>
    </row>
    <row r="25" spans="1:128">
      <c r="A25" s="38"/>
      <c r="B25" s="38" t="s">
        <v>3056</v>
      </c>
      <c r="C25" s="494">
        <v>98</v>
      </c>
      <c r="D25" s="354">
        <v>101</v>
      </c>
      <c r="E25" s="354">
        <v>97</v>
      </c>
      <c r="F25" s="354">
        <v>98</v>
      </c>
      <c r="G25" s="354">
        <v>96</v>
      </c>
      <c r="H25" s="354">
        <v>97</v>
      </c>
      <c r="I25" s="354">
        <v>94</v>
      </c>
      <c r="J25" s="354">
        <v>98</v>
      </c>
      <c r="K25" s="354">
        <v>97</v>
      </c>
      <c r="L25" s="354">
        <v>97</v>
      </c>
      <c r="M25" s="354">
        <v>93</v>
      </c>
      <c r="N25" s="354">
        <v>95</v>
      </c>
      <c r="O25" s="354">
        <v>94</v>
      </c>
      <c r="P25" s="354">
        <v>96</v>
      </c>
      <c r="Q25" s="354">
        <v>95</v>
      </c>
      <c r="R25" s="354">
        <v>89</v>
      </c>
      <c r="S25" s="354">
        <v>90</v>
      </c>
      <c r="T25" s="354">
        <v>90</v>
      </c>
      <c r="U25" s="354">
        <v>88</v>
      </c>
      <c r="V25" s="354">
        <v>83</v>
      </c>
      <c r="W25" s="354">
        <v>81</v>
      </c>
      <c r="X25" s="354">
        <v>84</v>
      </c>
      <c r="Y25" s="354">
        <v>84</v>
      </c>
      <c r="Z25" s="354">
        <v>72</v>
      </c>
      <c r="AA25" s="354">
        <v>73</v>
      </c>
      <c r="AB25" s="354">
        <v>86</v>
      </c>
      <c r="AC25" s="354">
        <v>93</v>
      </c>
      <c r="AD25" s="354">
        <v>92</v>
      </c>
      <c r="AE25" s="354">
        <v>83</v>
      </c>
      <c r="AF25" s="354">
        <v>84</v>
      </c>
      <c r="AG25" s="354">
        <v>94</v>
      </c>
      <c r="AH25" s="354">
        <v>87</v>
      </c>
      <c r="AI25" s="354">
        <v>87</v>
      </c>
      <c r="AJ25" s="354">
        <v>91</v>
      </c>
      <c r="AK25" s="354">
        <v>86</v>
      </c>
      <c r="AL25" s="354">
        <v>86</v>
      </c>
      <c r="AM25" s="354">
        <v>89</v>
      </c>
      <c r="AN25" s="354">
        <v>105</v>
      </c>
      <c r="AO25" s="354">
        <v>94</v>
      </c>
      <c r="AP25" s="354">
        <v>86</v>
      </c>
      <c r="AQ25" s="354">
        <v>83</v>
      </c>
      <c r="AR25" s="354">
        <v>90</v>
      </c>
      <c r="AS25" s="354">
        <v>89</v>
      </c>
      <c r="AT25" s="354">
        <v>81</v>
      </c>
      <c r="AU25" s="354">
        <v>88</v>
      </c>
      <c r="AV25" s="354">
        <v>92</v>
      </c>
      <c r="AW25" s="354">
        <v>88</v>
      </c>
      <c r="AX25" s="354">
        <v>83</v>
      </c>
      <c r="AY25" s="354">
        <v>83</v>
      </c>
      <c r="AZ25" s="354">
        <v>91</v>
      </c>
      <c r="BA25" s="354">
        <v>88</v>
      </c>
      <c r="BB25" s="354">
        <v>82</v>
      </c>
      <c r="BC25" s="354">
        <v>87</v>
      </c>
      <c r="BD25" s="354">
        <v>90</v>
      </c>
      <c r="BE25" s="354">
        <v>88</v>
      </c>
      <c r="BF25" s="354">
        <v>80</v>
      </c>
      <c r="BG25" s="354">
        <v>79</v>
      </c>
      <c r="BH25" s="354">
        <v>84</v>
      </c>
      <c r="BI25" s="354">
        <v>79</v>
      </c>
      <c r="BJ25" s="354">
        <v>82</v>
      </c>
      <c r="BK25" s="354">
        <v>80</v>
      </c>
      <c r="BL25" s="354">
        <v>92</v>
      </c>
      <c r="BM25" s="354">
        <v>88</v>
      </c>
      <c r="BN25" s="354">
        <v>84</v>
      </c>
      <c r="BO25" s="354">
        <v>83</v>
      </c>
      <c r="BP25" s="354">
        <v>92</v>
      </c>
      <c r="BQ25" s="354">
        <v>87</v>
      </c>
      <c r="BR25" s="354">
        <v>83</v>
      </c>
      <c r="BS25" s="354">
        <v>82</v>
      </c>
      <c r="BT25" s="354">
        <v>88</v>
      </c>
      <c r="BU25" s="354">
        <v>86</v>
      </c>
      <c r="BV25" s="354">
        <v>82</v>
      </c>
      <c r="BW25" s="354">
        <v>81</v>
      </c>
      <c r="BX25" s="354">
        <v>87</v>
      </c>
      <c r="BY25" s="354">
        <v>81</v>
      </c>
      <c r="BZ25" s="354">
        <v>79</v>
      </c>
      <c r="CA25" s="354">
        <v>77</v>
      </c>
      <c r="CB25" s="354">
        <v>84</v>
      </c>
      <c r="CC25" s="354">
        <v>79</v>
      </c>
      <c r="CD25" s="354">
        <v>76</v>
      </c>
      <c r="CE25" s="354">
        <v>76</v>
      </c>
      <c r="CF25" s="354">
        <v>81</v>
      </c>
      <c r="CG25" s="354">
        <v>77</v>
      </c>
      <c r="CH25" s="354">
        <v>73</v>
      </c>
      <c r="CI25" s="354">
        <v>71</v>
      </c>
      <c r="CJ25" s="354">
        <v>74</v>
      </c>
      <c r="CK25" s="354">
        <v>72</v>
      </c>
      <c r="CL25" s="354">
        <v>73</v>
      </c>
      <c r="CM25" s="354">
        <v>71</v>
      </c>
      <c r="CN25" s="354">
        <v>75</v>
      </c>
      <c r="CO25" s="354">
        <v>73</v>
      </c>
      <c r="CP25" s="354">
        <v>71</v>
      </c>
      <c r="CQ25" s="354">
        <v>71</v>
      </c>
      <c r="CR25" s="354">
        <v>71</v>
      </c>
      <c r="CS25" s="354">
        <v>66</v>
      </c>
      <c r="CT25" s="354">
        <v>67</v>
      </c>
      <c r="CU25" s="354">
        <v>68</v>
      </c>
      <c r="CV25" s="354">
        <v>65</v>
      </c>
      <c r="CW25" s="354">
        <v>66</v>
      </c>
      <c r="CX25" s="354">
        <v>61</v>
      </c>
      <c r="CY25" s="354">
        <v>60</v>
      </c>
      <c r="CZ25" s="354">
        <v>60</v>
      </c>
      <c r="DA25" s="354">
        <v>57</v>
      </c>
      <c r="DB25" s="354">
        <v>60</v>
      </c>
      <c r="DC25" s="354">
        <v>54</v>
      </c>
      <c r="DD25" s="354">
        <v>57</v>
      </c>
      <c r="DE25" s="354">
        <v>55</v>
      </c>
      <c r="DF25" s="354">
        <v>54</v>
      </c>
      <c r="DG25" s="354">
        <v>58</v>
      </c>
      <c r="DH25" s="354">
        <v>65</v>
      </c>
      <c r="DI25" s="354">
        <v>67</v>
      </c>
      <c r="DJ25" s="354">
        <v>66</v>
      </c>
      <c r="DK25" s="354">
        <v>67</v>
      </c>
      <c r="DL25" s="354">
        <v>66</v>
      </c>
      <c r="DM25" s="354">
        <v>65</v>
      </c>
      <c r="DN25" s="354">
        <v>65</v>
      </c>
      <c r="DO25" s="354">
        <v>65</v>
      </c>
      <c r="DP25" s="354">
        <v>72</v>
      </c>
      <c r="DQ25" s="354">
        <v>73</v>
      </c>
      <c r="DR25" s="354">
        <v>72</v>
      </c>
      <c r="DS25" s="354">
        <v>66</v>
      </c>
      <c r="DT25" s="354">
        <v>69</v>
      </c>
      <c r="DU25" s="354">
        <v>68</v>
      </c>
      <c r="DV25" s="354">
        <v>77</v>
      </c>
      <c r="DW25" s="354">
        <v>76</v>
      </c>
      <c r="DX25" s="354">
        <v>79</v>
      </c>
    </row>
    <row r="26" spans="1:128">
      <c r="A26" s="38"/>
      <c r="B26" s="38" t="s">
        <v>3067</v>
      </c>
      <c r="C26" s="494">
        <v>100</v>
      </c>
      <c r="D26" s="354">
        <v>101</v>
      </c>
      <c r="E26" s="354">
        <v>94</v>
      </c>
      <c r="F26" s="354">
        <v>93</v>
      </c>
      <c r="G26" s="354">
        <v>95</v>
      </c>
      <c r="H26" s="354">
        <v>91</v>
      </c>
      <c r="I26" s="354">
        <v>99</v>
      </c>
      <c r="J26" s="354">
        <v>95</v>
      </c>
      <c r="K26" s="354">
        <v>96</v>
      </c>
      <c r="L26" s="354">
        <v>93</v>
      </c>
      <c r="M26" s="354">
        <v>94</v>
      </c>
      <c r="N26" s="354">
        <v>102</v>
      </c>
      <c r="O26" s="354">
        <v>105</v>
      </c>
      <c r="P26" s="354">
        <v>104</v>
      </c>
      <c r="Q26" s="354">
        <v>102</v>
      </c>
      <c r="R26" s="354">
        <v>105</v>
      </c>
      <c r="S26" s="354">
        <v>112</v>
      </c>
      <c r="T26" s="354">
        <v>105</v>
      </c>
      <c r="U26" s="354">
        <v>96</v>
      </c>
      <c r="V26" s="354">
        <v>94</v>
      </c>
      <c r="W26" s="354">
        <v>98</v>
      </c>
      <c r="X26" s="354">
        <v>94</v>
      </c>
      <c r="Y26" s="354">
        <v>96</v>
      </c>
      <c r="Z26" s="354">
        <v>90</v>
      </c>
      <c r="AA26" s="354">
        <v>95</v>
      </c>
      <c r="AB26" s="354">
        <v>108</v>
      </c>
      <c r="AC26" s="354">
        <v>112</v>
      </c>
      <c r="AD26" s="354">
        <v>119</v>
      </c>
      <c r="AE26" s="354">
        <v>97</v>
      </c>
      <c r="AF26" s="354">
        <v>110</v>
      </c>
      <c r="AG26" s="354">
        <v>114</v>
      </c>
      <c r="AH26" s="354">
        <v>109</v>
      </c>
      <c r="AI26" s="354">
        <v>107</v>
      </c>
      <c r="AJ26" s="354">
        <v>111</v>
      </c>
      <c r="AK26" s="354">
        <v>115</v>
      </c>
      <c r="AL26" s="354">
        <v>111</v>
      </c>
      <c r="AM26" s="354">
        <v>109</v>
      </c>
      <c r="AN26" s="354">
        <v>113</v>
      </c>
      <c r="AO26" s="354">
        <v>105</v>
      </c>
      <c r="AP26" s="354">
        <v>106</v>
      </c>
      <c r="AQ26" s="354">
        <v>103</v>
      </c>
      <c r="AR26" s="354">
        <v>108</v>
      </c>
      <c r="AS26" s="354">
        <v>99</v>
      </c>
      <c r="AT26" s="354">
        <v>107</v>
      </c>
      <c r="AU26" s="354">
        <v>112</v>
      </c>
      <c r="AV26" s="354">
        <v>113</v>
      </c>
      <c r="AW26" s="354">
        <v>111</v>
      </c>
      <c r="AX26" s="354">
        <v>112</v>
      </c>
      <c r="AY26" s="354">
        <v>110</v>
      </c>
      <c r="AZ26" s="354">
        <v>113</v>
      </c>
      <c r="BA26" s="354">
        <v>107</v>
      </c>
      <c r="BB26" s="354">
        <v>107</v>
      </c>
      <c r="BC26" s="354">
        <v>115</v>
      </c>
      <c r="BD26" s="354">
        <v>118</v>
      </c>
      <c r="BE26" s="354">
        <v>113</v>
      </c>
      <c r="BF26" s="354">
        <v>109</v>
      </c>
      <c r="BG26" s="354">
        <v>105</v>
      </c>
      <c r="BH26" s="354">
        <v>114</v>
      </c>
      <c r="BI26" s="354">
        <v>117</v>
      </c>
      <c r="BJ26" s="354">
        <v>121</v>
      </c>
      <c r="BK26" s="354">
        <v>121</v>
      </c>
      <c r="BL26" s="354">
        <v>127</v>
      </c>
      <c r="BM26" s="354">
        <v>119</v>
      </c>
      <c r="BN26" s="354">
        <v>122</v>
      </c>
      <c r="BO26" s="354">
        <v>121</v>
      </c>
      <c r="BP26" s="354">
        <v>125</v>
      </c>
      <c r="BQ26" s="354">
        <v>128</v>
      </c>
      <c r="BR26" s="354">
        <v>120</v>
      </c>
      <c r="BS26" s="354">
        <v>120</v>
      </c>
      <c r="BT26" s="354">
        <v>123</v>
      </c>
      <c r="BU26" s="354">
        <v>123</v>
      </c>
      <c r="BV26" s="354">
        <v>118</v>
      </c>
      <c r="BW26" s="354">
        <v>118</v>
      </c>
      <c r="BX26" s="354">
        <v>120</v>
      </c>
      <c r="BY26" s="354">
        <v>117</v>
      </c>
      <c r="BZ26" s="354">
        <v>115</v>
      </c>
      <c r="CA26" s="354">
        <v>117</v>
      </c>
      <c r="CB26" s="354">
        <v>119</v>
      </c>
      <c r="CC26" s="354">
        <v>118</v>
      </c>
      <c r="CD26" s="354">
        <v>118</v>
      </c>
      <c r="CE26" s="354">
        <v>118</v>
      </c>
      <c r="CF26" s="354">
        <v>128</v>
      </c>
      <c r="CG26" s="354">
        <v>122</v>
      </c>
      <c r="CH26" s="354">
        <v>116</v>
      </c>
      <c r="CI26" s="354">
        <v>114</v>
      </c>
      <c r="CJ26" s="354">
        <v>105</v>
      </c>
      <c r="CK26" s="354">
        <v>106</v>
      </c>
      <c r="CL26" s="354">
        <v>108</v>
      </c>
      <c r="CM26" s="354">
        <v>103</v>
      </c>
      <c r="CN26" s="354">
        <v>109</v>
      </c>
      <c r="CO26" s="354">
        <v>105</v>
      </c>
      <c r="CP26" s="354">
        <v>104</v>
      </c>
      <c r="CQ26" s="354">
        <v>106</v>
      </c>
      <c r="CR26" s="354">
        <v>103</v>
      </c>
      <c r="CS26" s="354">
        <v>98</v>
      </c>
      <c r="CT26" s="354">
        <v>101</v>
      </c>
      <c r="CU26" s="354">
        <v>98</v>
      </c>
      <c r="CV26" s="354">
        <v>96</v>
      </c>
      <c r="CW26" s="354">
        <v>96</v>
      </c>
      <c r="CX26" s="354">
        <v>95</v>
      </c>
      <c r="CY26" s="354">
        <v>93</v>
      </c>
      <c r="CZ26" s="354">
        <v>89</v>
      </c>
      <c r="DA26" s="354">
        <v>89</v>
      </c>
      <c r="DB26" s="354">
        <v>98</v>
      </c>
      <c r="DC26" s="354">
        <v>93</v>
      </c>
      <c r="DD26" s="354">
        <v>94</v>
      </c>
      <c r="DE26" s="354">
        <v>92</v>
      </c>
      <c r="DF26" s="354">
        <v>89</v>
      </c>
      <c r="DG26" s="354">
        <v>94</v>
      </c>
      <c r="DH26" s="354">
        <v>101</v>
      </c>
      <c r="DI26" s="354">
        <v>102</v>
      </c>
      <c r="DJ26" s="354">
        <v>101</v>
      </c>
      <c r="DK26" s="354">
        <v>101</v>
      </c>
      <c r="DL26" s="354">
        <v>101</v>
      </c>
      <c r="DM26" s="354">
        <v>102</v>
      </c>
      <c r="DN26" s="354">
        <v>97</v>
      </c>
      <c r="DO26" s="354">
        <v>88</v>
      </c>
      <c r="DP26" s="354">
        <v>94</v>
      </c>
      <c r="DQ26" s="354">
        <v>97</v>
      </c>
      <c r="DR26" s="354">
        <v>90</v>
      </c>
      <c r="DS26" s="354">
        <v>85</v>
      </c>
      <c r="DT26" s="354">
        <v>88</v>
      </c>
      <c r="DU26" s="354">
        <v>90</v>
      </c>
      <c r="DV26" s="354">
        <v>93</v>
      </c>
      <c r="DW26" s="354">
        <v>96</v>
      </c>
      <c r="DX26" s="354">
        <v>100</v>
      </c>
    </row>
    <row r="27" spans="1:128">
      <c r="A27" s="38"/>
      <c r="B27" s="38" t="s">
        <v>3068</v>
      </c>
      <c r="C27" s="494">
        <v>50</v>
      </c>
      <c r="D27" s="354">
        <v>46</v>
      </c>
      <c r="E27" s="354">
        <v>44</v>
      </c>
      <c r="F27" s="354">
        <v>49</v>
      </c>
      <c r="G27" s="354">
        <v>52</v>
      </c>
      <c r="H27" s="354">
        <v>47</v>
      </c>
      <c r="I27" s="354">
        <v>43</v>
      </c>
      <c r="J27" s="354">
        <v>46</v>
      </c>
      <c r="K27" s="354">
        <v>49</v>
      </c>
      <c r="L27" s="354">
        <v>45</v>
      </c>
      <c r="M27" s="354">
        <v>42</v>
      </c>
      <c r="N27" s="354">
        <v>41</v>
      </c>
      <c r="O27" s="354">
        <v>43</v>
      </c>
      <c r="P27" s="354">
        <v>47</v>
      </c>
      <c r="Q27" s="354">
        <v>47</v>
      </c>
      <c r="R27" s="354">
        <v>44</v>
      </c>
      <c r="S27" s="354">
        <v>46</v>
      </c>
      <c r="T27" s="354">
        <v>48</v>
      </c>
      <c r="U27" s="354">
        <v>43</v>
      </c>
      <c r="V27" s="354">
        <v>41</v>
      </c>
      <c r="W27" s="354">
        <v>42</v>
      </c>
      <c r="X27" s="354">
        <v>42</v>
      </c>
      <c r="Y27" s="354">
        <v>42</v>
      </c>
      <c r="Z27" s="354">
        <v>43</v>
      </c>
      <c r="AA27" s="354">
        <v>40</v>
      </c>
      <c r="AB27" s="354">
        <v>49</v>
      </c>
      <c r="AC27" s="354">
        <v>45</v>
      </c>
      <c r="AD27" s="354">
        <v>47</v>
      </c>
      <c r="AE27" s="354">
        <v>42</v>
      </c>
      <c r="AF27" s="354">
        <v>46</v>
      </c>
      <c r="AG27" s="354">
        <v>49</v>
      </c>
      <c r="AH27" s="354">
        <v>52</v>
      </c>
      <c r="AI27" s="354">
        <v>53</v>
      </c>
      <c r="AJ27" s="354">
        <v>50</v>
      </c>
      <c r="AK27" s="354">
        <v>47</v>
      </c>
      <c r="AL27" s="354">
        <v>54</v>
      </c>
      <c r="AM27" s="354">
        <v>57</v>
      </c>
      <c r="AN27" s="354">
        <v>60</v>
      </c>
      <c r="AO27" s="354">
        <v>56</v>
      </c>
      <c r="AP27" s="354">
        <v>58</v>
      </c>
      <c r="AQ27" s="354">
        <v>58</v>
      </c>
      <c r="AR27" s="354">
        <v>58</v>
      </c>
      <c r="AS27" s="354">
        <v>56</v>
      </c>
      <c r="AT27" s="354">
        <v>60</v>
      </c>
      <c r="AU27" s="354">
        <v>60</v>
      </c>
      <c r="AV27" s="354">
        <v>57</v>
      </c>
      <c r="AW27" s="354">
        <v>53</v>
      </c>
      <c r="AX27" s="354">
        <v>58</v>
      </c>
      <c r="AY27" s="354">
        <v>59</v>
      </c>
      <c r="AZ27" s="354">
        <v>59</v>
      </c>
      <c r="BA27" s="354">
        <v>58</v>
      </c>
      <c r="BB27" s="354">
        <v>58</v>
      </c>
      <c r="BC27" s="354">
        <v>62</v>
      </c>
      <c r="BD27" s="354">
        <v>62</v>
      </c>
      <c r="BE27" s="354">
        <v>58</v>
      </c>
      <c r="BF27" s="354">
        <v>57</v>
      </c>
      <c r="BG27" s="354">
        <v>54</v>
      </c>
      <c r="BH27" s="354">
        <v>55</v>
      </c>
      <c r="BI27" s="354">
        <v>53</v>
      </c>
      <c r="BJ27" s="354">
        <v>54</v>
      </c>
      <c r="BK27" s="354">
        <v>54</v>
      </c>
      <c r="BL27" s="354">
        <v>58</v>
      </c>
      <c r="BM27" s="354">
        <v>60</v>
      </c>
      <c r="BN27" s="354">
        <v>59</v>
      </c>
      <c r="BO27" s="354">
        <v>59</v>
      </c>
      <c r="BP27" s="354">
        <v>61</v>
      </c>
      <c r="BQ27" s="354">
        <v>58</v>
      </c>
      <c r="BR27" s="354">
        <v>59</v>
      </c>
      <c r="BS27" s="354">
        <v>59</v>
      </c>
      <c r="BT27" s="354">
        <v>62</v>
      </c>
      <c r="BU27" s="354">
        <v>65</v>
      </c>
      <c r="BV27" s="354">
        <v>64</v>
      </c>
      <c r="BW27" s="354">
        <v>66</v>
      </c>
      <c r="BX27" s="354">
        <v>72</v>
      </c>
      <c r="BY27" s="354">
        <v>66</v>
      </c>
      <c r="BZ27" s="354">
        <v>64</v>
      </c>
      <c r="CA27" s="354">
        <v>66</v>
      </c>
      <c r="CB27" s="354">
        <v>66</v>
      </c>
      <c r="CC27" s="354">
        <v>63</v>
      </c>
      <c r="CD27" s="354">
        <v>67</v>
      </c>
      <c r="CE27" s="354">
        <v>68</v>
      </c>
      <c r="CF27" s="354">
        <v>70</v>
      </c>
      <c r="CG27" s="354">
        <v>68</v>
      </c>
      <c r="CH27" s="354">
        <v>64</v>
      </c>
      <c r="CI27" s="354">
        <v>62</v>
      </c>
      <c r="CJ27" s="354">
        <v>57</v>
      </c>
      <c r="CK27" s="354">
        <v>57</v>
      </c>
      <c r="CL27" s="354">
        <v>63</v>
      </c>
      <c r="CM27" s="354">
        <v>63</v>
      </c>
      <c r="CN27" s="354">
        <v>65</v>
      </c>
      <c r="CO27" s="354">
        <v>61</v>
      </c>
      <c r="CP27" s="354">
        <v>62</v>
      </c>
      <c r="CQ27" s="354">
        <v>61</v>
      </c>
      <c r="CR27" s="354">
        <v>63</v>
      </c>
      <c r="CS27" s="354">
        <v>59</v>
      </c>
      <c r="CT27" s="354">
        <v>60</v>
      </c>
      <c r="CU27" s="354">
        <v>59</v>
      </c>
      <c r="CV27" s="354">
        <v>59</v>
      </c>
      <c r="CW27" s="354">
        <v>59</v>
      </c>
      <c r="CX27" s="354">
        <v>63</v>
      </c>
      <c r="CY27" s="354">
        <v>64</v>
      </c>
      <c r="CZ27" s="354">
        <v>62</v>
      </c>
      <c r="DA27" s="354">
        <v>64</v>
      </c>
      <c r="DB27" s="354">
        <v>69</v>
      </c>
      <c r="DC27" s="354">
        <v>61</v>
      </c>
      <c r="DD27" s="354">
        <v>57</v>
      </c>
      <c r="DE27" s="354">
        <v>60</v>
      </c>
      <c r="DF27" s="354">
        <v>61</v>
      </c>
      <c r="DG27" s="354">
        <v>62</v>
      </c>
      <c r="DH27" s="354">
        <v>66</v>
      </c>
      <c r="DI27" s="354">
        <v>61</v>
      </c>
      <c r="DJ27" s="354">
        <v>61</v>
      </c>
      <c r="DK27" s="354">
        <v>62</v>
      </c>
      <c r="DL27" s="354">
        <v>64</v>
      </c>
      <c r="DM27" s="354">
        <v>68</v>
      </c>
      <c r="DN27" s="354">
        <v>66</v>
      </c>
      <c r="DO27" s="354">
        <v>68</v>
      </c>
      <c r="DP27" s="354">
        <v>72</v>
      </c>
      <c r="DQ27" s="354">
        <v>72</v>
      </c>
      <c r="DR27" s="354">
        <v>72</v>
      </c>
      <c r="DS27" s="354">
        <v>70</v>
      </c>
      <c r="DT27" s="354">
        <v>71</v>
      </c>
      <c r="DU27" s="354">
        <v>68</v>
      </c>
      <c r="DV27" s="354">
        <v>78</v>
      </c>
      <c r="DW27" s="354">
        <v>78</v>
      </c>
      <c r="DX27" s="354">
        <v>76</v>
      </c>
    </row>
    <row r="28" spans="1:128">
      <c r="A28" s="40"/>
      <c r="B28" s="518" t="s">
        <v>3069</v>
      </c>
      <c r="C28" s="495">
        <v>29</v>
      </c>
      <c r="D28" s="336">
        <v>51</v>
      </c>
      <c r="E28" s="336">
        <v>49</v>
      </c>
      <c r="F28" s="336">
        <v>36</v>
      </c>
      <c r="G28" s="336">
        <v>33</v>
      </c>
      <c r="H28" s="336">
        <v>50</v>
      </c>
      <c r="I28" s="336">
        <v>32</v>
      </c>
      <c r="J28" s="336">
        <v>32</v>
      </c>
      <c r="K28" s="336">
        <v>33</v>
      </c>
      <c r="L28" s="336">
        <v>54</v>
      </c>
      <c r="M28" s="336">
        <v>32</v>
      </c>
      <c r="N28" s="336">
        <v>32</v>
      </c>
      <c r="O28" s="336">
        <v>35</v>
      </c>
      <c r="P28" s="336">
        <v>47</v>
      </c>
      <c r="Q28" s="336">
        <v>31</v>
      </c>
      <c r="R28" s="336">
        <v>23</v>
      </c>
      <c r="S28" s="336">
        <v>24</v>
      </c>
      <c r="T28" s="336">
        <v>44</v>
      </c>
      <c r="U28" s="336">
        <v>32</v>
      </c>
      <c r="V28" s="336">
        <v>30</v>
      </c>
      <c r="W28" s="336">
        <v>32</v>
      </c>
      <c r="X28" s="336">
        <v>41</v>
      </c>
      <c r="Y28" s="336">
        <v>28</v>
      </c>
      <c r="Z28" s="336">
        <v>20</v>
      </c>
      <c r="AA28" s="336">
        <v>17</v>
      </c>
      <c r="AB28" s="336">
        <v>51</v>
      </c>
      <c r="AC28" s="336">
        <v>32</v>
      </c>
      <c r="AD28" s="336">
        <v>35</v>
      </c>
      <c r="AE28" s="336">
        <v>27</v>
      </c>
      <c r="AF28" s="336">
        <v>43</v>
      </c>
      <c r="AG28" s="336">
        <v>29</v>
      </c>
      <c r="AH28" s="336">
        <v>35</v>
      </c>
      <c r="AI28" s="336">
        <v>41</v>
      </c>
      <c r="AJ28" s="336">
        <v>62</v>
      </c>
      <c r="AK28" s="336">
        <v>40</v>
      </c>
      <c r="AL28" s="336">
        <v>39</v>
      </c>
      <c r="AM28" s="336">
        <v>36</v>
      </c>
      <c r="AN28" s="336">
        <v>64</v>
      </c>
      <c r="AO28" s="336">
        <v>37</v>
      </c>
      <c r="AP28" s="336">
        <v>31</v>
      </c>
      <c r="AQ28" s="336">
        <v>27</v>
      </c>
      <c r="AR28" s="336">
        <v>51</v>
      </c>
      <c r="AS28" s="336">
        <v>42</v>
      </c>
      <c r="AT28" s="336">
        <v>25</v>
      </c>
      <c r="AU28" s="336">
        <v>25</v>
      </c>
      <c r="AV28" s="336">
        <v>39</v>
      </c>
      <c r="AW28" s="336">
        <v>29</v>
      </c>
      <c r="AX28" s="336">
        <v>23</v>
      </c>
      <c r="AY28" s="336">
        <v>22</v>
      </c>
      <c r="AZ28" s="336">
        <v>33</v>
      </c>
      <c r="BA28" s="336">
        <v>22</v>
      </c>
      <c r="BB28" s="336">
        <v>20</v>
      </c>
      <c r="BC28" s="336">
        <v>25</v>
      </c>
      <c r="BD28" s="336">
        <v>31</v>
      </c>
      <c r="BE28" s="336">
        <v>29</v>
      </c>
      <c r="BF28" s="336">
        <v>29</v>
      </c>
      <c r="BG28" s="336">
        <v>26</v>
      </c>
      <c r="BH28" s="336">
        <v>34</v>
      </c>
      <c r="BI28" s="336">
        <v>23</v>
      </c>
      <c r="BJ28" s="336">
        <v>20</v>
      </c>
      <c r="BK28" s="336">
        <v>15</v>
      </c>
      <c r="BL28" s="336">
        <v>29</v>
      </c>
      <c r="BM28" s="336">
        <v>25</v>
      </c>
      <c r="BN28" s="336">
        <v>20</v>
      </c>
      <c r="BO28" s="336">
        <v>16</v>
      </c>
      <c r="BP28" s="336">
        <v>37</v>
      </c>
      <c r="BQ28" s="336">
        <v>24</v>
      </c>
      <c r="BR28" s="336">
        <v>21</v>
      </c>
      <c r="BS28" s="336">
        <v>21</v>
      </c>
      <c r="BT28" s="336">
        <v>34</v>
      </c>
      <c r="BU28" s="336">
        <v>25</v>
      </c>
      <c r="BV28" s="336">
        <v>20</v>
      </c>
      <c r="BW28" s="336">
        <v>17</v>
      </c>
      <c r="BX28" s="336">
        <v>33</v>
      </c>
      <c r="BY28" s="336">
        <v>21</v>
      </c>
      <c r="BZ28" s="336">
        <v>28</v>
      </c>
      <c r="CA28" s="336">
        <v>29</v>
      </c>
      <c r="CB28" s="336">
        <v>41</v>
      </c>
      <c r="CC28" s="336">
        <v>27</v>
      </c>
      <c r="CD28" s="336">
        <v>21</v>
      </c>
      <c r="CE28" s="336">
        <v>20</v>
      </c>
      <c r="CF28" s="336">
        <v>30</v>
      </c>
      <c r="CG28" s="336">
        <v>21</v>
      </c>
      <c r="CH28" s="336">
        <v>20</v>
      </c>
      <c r="CI28" s="336">
        <v>20</v>
      </c>
      <c r="CJ28" s="336">
        <v>29</v>
      </c>
      <c r="CK28" s="336">
        <v>24</v>
      </c>
      <c r="CL28" s="336">
        <v>19</v>
      </c>
      <c r="CM28" s="336">
        <v>20</v>
      </c>
      <c r="CN28" s="336">
        <v>31</v>
      </c>
      <c r="CO28" s="336">
        <v>18</v>
      </c>
      <c r="CP28" s="336">
        <v>16</v>
      </c>
      <c r="CQ28" s="336">
        <v>13</v>
      </c>
      <c r="CR28" s="336">
        <v>31</v>
      </c>
      <c r="CS28" s="336">
        <v>15</v>
      </c>
      <c r="CT28" s="336">
        <v>14</v>
      </c>
      <c r="CU28" s="336">
        <v>16</v>
      </c>
      <c r="CV28" s="336">
        <v>28</v>
      </c>
      <c r="CW28" s="336">
        <v>17</v>
      </c>
      <c r="CX28" s="336">
        <v>14</v>
      </c>
      <c r="CY28" s="336">
        <v>13</v>
      </c>
      <c r="CZ28" s="336">
        <v>22</v>
      </c>
      <c r="DA28" s="336">
        <v>13</v>
      </c>
      <c r="DB28" s="336">
        <v>17</v>
      </c>
      <c r="DC28" s="336">
        <v>19</v>
      </c>
      <c r="DD28" s="336">
        <v>28</v>
      </c>
      <c r="DE28" s="336">
        <v>19</v>
      </c>
      <c r="DF28" s="336">
        <v>14</v>
      </c>
      <c r="DG28" s="336">
        <v>14</v>
      </c>
      <c r="DH28" s="336">
        <v>19</v>
      </c>
      <c r="DI28" s="336">
        <v>13</v>
      </c>
      <c r="DJ28" s="336">
        <v>12</v>
      </c>
      <c r="DK28" s="336">
        <v>12</v>
      </c>
      <c r="DL28" s="336">
        <v>24</v>
      </c>
      <c r="DM28" s="336">
        <v>15</v>
      </c>
      <c r="DN28" s="336">
        <v>17</v>
      </c>
      <c r="DO28" s="336">
        <v>17</v>
      </c>
      <c r="DP28" s="336">
        <v>28</v>
      </c>
      <c r="DQ28" s="336">
        <v>23</v>
      </c>
      <c r="DR28" s="336">
        <v>19</v>
      </c>
      <c r="DS28" s="336">
        <v>18</v>
      </c>
      <c r="DT28" s="336">
        <v>37</v>
      </c>
      <c r="DU28" s="336">
        <v>26</v>
      </c>
      <c r="DV28" s="336">
        <v>23</v>
      </c>
      <c r="DW28" s="336">
        <v>19</v>
      </c>
      <c r="DX28" s="336">
        <v>36</v>
      </c>
    </row>
    <row r="29" spans="1:128">
      <c r="A29" s="34"/>
      <c r="B29" s="34"/>
    </row>
    <row r="30" spans="1:128">
      <c r="A30" s="34"/>
      <c r="B30" s="223" t="s">
        <v>101</v>
      </c>
    </row>
    <row r="31" spans="1:128">
      <c r="A31" s="34"/>
      <c r="B31" s="224" t="s">
        <v>3066</v>
      </c>
      <c r="C31" s="352" t="s">
        <v>104</v>
      </c>
      <c r="D31" s="352" t="s">
        <v>105</v>
      </c>
      <c r="E31" s="352" t="s">
        <v>106</v>
      </c>
      <c r="F31" s="352" t="s">
        <v>107</v>
      </c>
      <c r="G31" s="352" t="s">
        <v>108</v>
      </c>
      <c r="H31" s="352" t="s">
        <v>109</v>
      </c>
      <c r="I31" s="352" t="s">
        <v>110</v>
      </c>
      <c r="J31" s="352" t="s">
        <v>111</v>
      </c>
      <c r="K31" s="352" t="s">
        <v>112</v>
      </c>
      <c r="L31" s="352" t="s">
        <v>113</v>
      </c>
      <c r="M31" s="352" t="s">
        <v>114</v>
      </c>
      <c r="N31" s="352" t="s">
        <v>115</v>
      </c>
      <c r="O31" s="352" t="s">
        <v>116</v>
      </c>
      <c r="P31" s="352" t="s">
        <v>117</v>
      </c>
      <c r="Q31" s="352" t="s">
        <v>118</v>
      </c>
      <c r="R31" s="352" t="s">
        <v>119</v>
      </c>
      <c r="S31" s="352" t="s">
        <v>120</v>
      </c>
      <c r="T31" s="352" t="s">
        <v>121</v>
      </c>
      <c r="U31" s="352" t="s">
        <v>122</v>
      </c>
      <c r="V31" s="352" t="s">
        <v>123</v>
      </c>
      <c r="W31" s="352" t="s">
        <v>124</v>
      </c>
      <c r="X31" s="352" t="s">
        <v>125</v>
      </c>
      <c r="Y31" s="352" t="s">
        <v>126</v>
      </c>
      <c r="Z31" s="352" t="s">
        <v>127</v>
      </c>
      <c r="AA31" s="352" t="s">
        <v>128</v>
      </c>
      <c r="AB31" s="352" t="s">
        <v>129</v>
      </c>
      <c r="AC31" s="352" t="s">
        <v>130</v>
      </c>
      <c r="AD31" s="352" t="s">
        <v>131</v>
      </c>
      <c r="AE31" s="352" t="s">
        <v>132</v>
      </c>
      <c r="AF31" s="352" t="s">
        <v>133</v>
      </c>
      <c r="AG31" s="352" t="s">
        <v>134</v>
      </c>
      <c r="AH31" s="352" t="s">
        <v>135</v>
      </c>
      <c r="AI31" s="352" t="s">
        <v>136</v>
      </c>
      <c r="AJ31" s="352" t="s">
        <v>137</v>
      </c>
      <c r="AK31" s="352" t="s">
        <v>138</v>
      </c>
      <c r="AL31" s="352" t="s">
        <v>139</v>
      </c>
      <c r="AM31" s="352" t="s">
        <v>140</v>
      </c>
      <c r="AN31" s="352" t="s">
        <v>141</v>
      </c>
      <c r="AO31" s="352" t="s">
        <v>142</v>
      </c>
      <c r="AP31" s="352" t="s">
        <v>143</v>
      </c>
      <c r="AQ31" s="352" t="s">
        <v>144</v>
      </c>
      <c r="AR31" s="352" t="s">
        <v>145</v>
      </c>
      <c r="AS31" s="352" t="s">
        <v>146</v>
      </c>
      <c r="AT31" s="352" t="s">
        <v>147</v>
      </c>
      <c r="AU31" s="352" t="s">
        <v>148</v>
      </c>
      <c r="AV31" s="352" t="s">
        <v>149</v>
      </c>
      <c r="AW31" s="352" t="s">
        <v>150</v>
      </c>
      <c r="AX31" s="352" t="s">
        <v>151</v>
      </c>
      <c r="AY31" s="352" t="s">
        <v>152</v>
      </c>
      <c r="AZ31" s="352" t="s">
        <v>153</v>
      </c>
      <c r="BA31" s="352" t="s">
        <v>154</v>
      </c>
      <c r="BB31" s="352" t="s">
        <v>155</v>
      </c>
      <c r="BC31" s="352" t="s">
        <v>156</v>
      </c>
      <c r="BD31" s="352" t="s">
        <v>157</v>
      </c>
      <c r="BE31" s="352" t="s">
        <v>158</v>
      </c>
      <c r="BF31" s="352" t="s">
        <v>159</v>
      </c>
      <c r="BG31" s="352" t="s">
        <v>160</v>
      </c>
      <c r="BH31" s="352" t="s">
        <v>161</v>
      </c>
      <c r="BI31" s="352" t="s">
        <v>162</v>
      </c>
      <c r="BJ31" s="352" t="s">
        <v>163</v>
      </c>
      <c r="BK31" s="352" t="s">
        <v>164</v>
      </c>
      <c r="BL31" s="352" t="s">
        <v>165</v>
      </c>
      <c r="BM31" s="352" t="s">
        <v>166</v>
      </c>
      <c r="BN31" s="352" t="s">
        <v>167</v>
      </c>
      <c r="BO31" s="352" t="s">
        <v>168</v>
      </c>
      <c r="BP31" s="352" t="s">
        <v>169</v>
      </c>
      <c r="BQ31" s="352" t="s">
        <v>170</v>
      </c>
      <c r="BR31" s="352" t="s">
        <v>171</v>
      </c>
      <c r="BS31" s="352" t="s">
        <v>172</v>
      </c>
      <c r="BT31" s="352" t="s">
        <v>173</v>
      </c>
      <c r="BU31" s="352" t="s">
        <v>174</v>
      </c>
      <c r="BV31" s="352" t="s">
        <v>175</v>
      </c>
      <c r="BW31" s="352" t="s">
        <v>176</v>
      </c>
      <c r="BX31" s="352" t="s">
        <v>177</v>
      </c>
      <c r="BY31" s="352" t="s">
        <v>178</v>
      </c>
      <c r="BZ31" s="352" t="s">
        <v>179</v>
      </c>
      <c r="CA31" s="352" t="s">
        <v>180</v>
      </c>
      <c r="CB31" s="352" t="s">
        <v>1395</v>
      </c>
      <c r="CC31" s="352" t="s">
        <v>1453</v>
      </c>
      <c r="CD31" s="352" t="s">
        <v>1454</v>
      </c>
      <c r="CE31" s="352" t="s">
        <v>1516</v>
      </c>
      <c r="CF31" s="352" t="s">
        <v>1517</v>
      </c>
      <c r="CG31" s="352" t="s">
        <v>2345</v>
      </c>
      <c r="CH31" s="352" t="s">
        <v>2357</v>
      </c>
      <c r="CI31" s="352" t="s">
        <v>2412</v>
      </c>
      <c r="CJ31" s="352" t="s">
        <v>2413</v>
      </c>
      <c r="CK31" s="352" t="s">
        <v>2417</v>
      </c>
      <c r="CL31" s="352" t="s">
        <v>2418</v>
      </c>
      <c r="CM31" s="352" t="s">
        <v>2420</v>
      </c>
      <c r="CN31" s="352" t="s">
        <v>2568</v>
      </c>
      <c r="CO31" s="352" t="s">
        <v>2573</v>
      </c>
      <c r="CP31" s="352" t="s">
        <v>2577</v>
      </c>
      <c r="CQ31" s="352" t="s">
        <v>2581</v>
      </c>
      <c r="CR31" s="352" t="s">
        <v>2582</v>
      </c>
      <c r="CS31" s="352" t="s">
        <v>2615</v>
      </c>
      <c r="CT31" s="352" t="s">
        <v>2636</v>
      </c>
      <c r="CU31" s="352" t="s">
        <v>2637</v>
      </c>
      <c r="CV31" s="352" t="s">
        <v>2638</v>
      </c>
      <c r="CW31" s="352" t="s">
        <v>2639</v>
      </c>
      <c r="CX31" s="352" t="s">
        <v>2658</v>
      </c>
      <c r="CY31" s="352" t="s">
        <v>2659</v>
      </c>
      <c r="CZ31" s="352" t="s">
        <v>2660</v>
      </c>
      <c r="DA31" s="352" t="s">
        <v>2661</v>
      </c>
      <c r="DB31" s="352" t="s">
        <v>2674</v>
      </c>
      <c r="DC31" s="352" t="s">
        <v>2675</v>
      </c>
      <c r="DD31" s="352" t="s">
        <v>2676</v>
      </c>
      <c r="DE31" s="352" t="s">
        <v>2677</v>
      </c>
      <c r="DF31" s="352" t="s">
        <v>2689</v>
      </c>
      <c r="DG31" s="352" t="s">
        <v>2690</v>
      </c>
      <c r="DH31" s="352" t="s">
        <v>2691</v>
      </c>
      <c r="DI31" s="352" t="s">
        <v>2702</v>
      </c>
      <c r="DJ31" s="352" t="s">
        <v>2714</v>
      </c>
      <c r="DK31" s="352" t="s">
        <v>2716</v>
      </c>
      <c r="DL31" s="352" t="s">
        <v>2731</v>
      </c>
      <c r="DM31" s="352" t="s">
        <v>2732</v>
      </c>
      <c r="DN31" s="352" t="s">
        <v>2837</v>
      </c>
      <c r="DO31" s="352" t="s">
        <v>2838</v>
      </c>
      <c r="DP31" s="352" t="s">
        <v>2839</v>
      </c>
      <c r="DQ31" s="352" t="s">
        <v>2840</v>
      </c>
      <c r="DR31" s="352" t="s">
        <v>2853</v>
      </c>
      <c r="DS31" s="352" t="s">
        <v>2942</v>
      </c>
      <c r="DT31" s="352" t="s">
        <v>2854</v>
      </c>
      <c r="DU31" s="352" t="s">
        <v>2940</v>
      </c>
      <c r="DV31" s="352" t="s">
        <v>2941</v>
      </c>
      <c r="DW31" s="352" t="s">
        <v>3076</v>
      </c>
      <c r="DX31" s="352" t="s">
        <v>3087</v>
      </c>
    </row>
    <row r="32" spans="1:128">
      <c r="A32" s="36" t="s">
        <v>194</v>
      </c>
      <c r="B32" s="37" t="s">
        <v>182</v>
      </c>
      <c r="C32" s="493">
        <v>61</v>
      </c>
      <c r="D32" s="353">
        <v>97</v>
      </c>
      <c r="E32" s="353">
        <v>83</v>
      </c>
      <c r="F32" s="353">
        <v>52</v>
      </c>
      <c r="G32" s="353">
        <v>52</v>
      </c>
      <c r="H32" s="353">
        <v>79</v>
      </c>
      <c r="I32" s="353">
        <v>65</v>
      </c>
      <c r="J32" s="353">
        <v>58</v>
      </c>
      <c r="K32" s="353">
        <v>63</v>
      </c>
      <c r="L32" s="353">
        <v>78</v>
      </c>
      <c r="M32" s="353">
        <v>62</v>
      </c>
      <c r="N32" s="353">
        <v>39</v>
      </c>
      <c r="O32" s="353">
        <v>51</v>
      </c>
      <c r="P32" s="353">
        <v>86</v>
      </c>
      <c r="Q32" s="353">
        <v>66</v>
      </c>
      <c r="R32" s="353">
        <v>52</v>
      </c>
      <c r="S32" s="353">
        <v>65</v>
      </c>
      <c r="T32" s="353">
        <v>76</v>
      </c>
      <c r="U32" s="353">
        <v>54</v>
      </c>
      <c r="V32" s="353">
        <v>43</v>
      </c>
      <c r="W32" s="353">
        <v>44</v>
      </c>
      <c r="X32" s="353">
        <v>66</v>
      </c>
      <c r="Y32" s="353">
        <v>63</v>
      </c>
      <c r="Z32" s="353">
        <v>49</v>
      </c>
      <c r="AA32" s="353">
        <v>58</v>
      </c>
      <c r="AB32" s="353">
        <v>71</v>
      </c>
      <c r="AC32" s="353">
        <v>59</v>
      </c>
      <c r="AD32" s="353">
        <v>49</v>
      </c>
      <c r="AE32" s="353">
        <v>56</v>
      </c>
      <c r="AF32" s="353">
        <v>68</v>
      </c>
      <c r="AG32" s="353">
        <v>71</v>
      </c>
      <c r="AH32" s="353">
        <v>52</v>
      </c>
      <c r="AI32" s="353">
        <v>54</v>
      </c>
      <c r="AJ32" s="353">
        <v>74</v>
      </c>
      <c r="AK32" s="353">
        <v>60</v>
      </c>
      <c r="AL32" s="353">
        <v>39</v>
      </c>
      <c r="AM32" s="353">
        <v>45</v>
      </c>
      <c r="AN32" s="353">
        <v>60</v>
      </c>
      <c r="AO32" s="353">
        <v>44</v>
      </c>
      <c r="AP32" s="353">
        <v>33</v>
      </c>
      <c r="AQ32" s="353">
        <v>37</v>
      </c>
      <c r="AR32" s="353">
        <v>58</v>
      </c>
      <c r="AS32" s="353">
        <v>49</v>
      </c>
      <c r="AT32" s="353">
        <v>32</v>
      </c>
      <c r="AU32" s="353">
        <v>40</v>
      </c>
      <c r="AV32" s="353">
        <v>56</v>
      </c>
      <c r="AW32" s="353">
        <v>46</v>
      </c>
      <c r="AX32" s="353">
        <v>28</v>
      </c>
      <c r="AY32" s="353">
        <v>37</v>
      </c>
      <c r="AZ32" s="353">
        <v>59</v>
      </c>
      <c r="BA32" s="353">
        <v>49</v>
      </c>
      <c r="BB32" s="353">
        <v>38</v>
      </c>
      <c r="BC32" s="353">
        <v>35</v>
      </c>
      <c r="BD32" s="353">
        <v>56</v>
      </c>
      <c r="BE32" s="353">
        <v>45</v>
      </c>
      <c r="BF32" s="353">
        <v>36</v>
      </c>
      <c r="BG32" s="353">
        <v>32</v>
      </c>
      <c r="BH32" s="353">
        <v>44</v>
      </c>
      <c r="BI32" s="353">
        <v>41</v>
      </c>
      <c r="BJ32" s="353">
        <v>33</v>
      </c>
      <c r="BK32" s="353">
        <v>29</v>
      </c>
      <c r="BL32" s="353">
        <v>36</v>
      </c>
      <c r="BM32" s="353">
        <v>33</v>
      </c>
      <c r="BN32" s="353">
        <v>19</v>
      </c>
      <c r="BO32" s="353">
        <v>20</v>
      </c>
      <c r="BP32" s="353">
        <v>23</v>
      </c>
      <c r="BQ32" s="353">
        <v>27</v>
      </c>
      <c r="BR32" s="353">
        <v>22</v>
      </c>
      <c r="BS32" s="353">
        <v>26</v>
      </c>
      <c r="BT32" s="353">
        <v>35</v>
      </c>
      <c r="BU32" s="353">
        <v>36</v>
      </c>
      <c r="BV32" s="353">
        <v>25</v>
      </c>
      <c r="BW32" s="353">
        <v>26</v>
      </c>
      <c r="BX32" s="353">
        <v>34</v>
      </c>
      <c r="BY32" s="353">
        <v>31</v>
      </c>
      <c r="BZ32" s="353">
        <v>27</v>
      </c>
      <c r="CA32" s="353">
        <v>28</v>
      </c>
      <c r="CB32" s="353">
        <v>41</v>
      </c>
      <c r="CC32" s="353">
        <v>41</v>
      </c>
      <c r="CD32" s="353">
        <v>32</v>
      </c>
      <c r="CE32" s="353">
        <v>37</v>
      </c>
      <c r="CF32" s="353">
        <v>52</v>
      </c>
      <c r="CG32" s="353">
        <v>49</v>
      </c>
      <c r="CH32" s="353">
        <v>30</v>
      </c>
      <c r="CI32" s="353">
        <v>29</v>
      </c>
      <c r="CJ32" s="353">
        <v>43</v>
      </c>
      <c r="CK32" s="353">
        <v>46</v>
      </c>
      <c r="CL32" s="353">
        <v>34</v>
      </c>
      <c r="CM32" s="353">
        <v>37</v>
      </c>
      <c r="CN32" s="353">
        <v>49</v>
      </c>
      <c r="CO32" s="353">
        <v>53</v>
      </c>
      <c r="CP32" s="353">
        <v>45</v>
      </c>
      <c r="CQ32" s="353">
        <v>48</v>
      </c>
      <c r="CR32" s="353">
        <v>60</v>
      </c>
      <c r="CS32" s="353">
        <v>45</v>
      </c>
      <c r="CT32" s="353">
        <v>42</v>
      </c>
      <c r="CU32" s="353">
        <v>41</v>
      </c>
      <c r="CV32" s="353">
        <v>47</v>
      </c>
      <c r="CW32" s="353">
        <v>48</v>
      </c>
      <c r="CX32" s="353">
        <v>43</v>
      </c>
      <c r="CY32" s="353">
        <v>42</v>
      </c>
      <c r="CZ32" s="353">
        <v>45</v>
      </c>
      <c r="DA32" s="353">
        <v>45</v>
      </c>
      <c r="DB32" s="353">
        <v>37</v>
      </c>
      <c r="DC32" s="353">
        <v>34</v>
      </c>
      <c r="DD32" s="353">
        <v>39</v>
      </c>
      <c r="DE32" s="353">
        <v>43</v>
      </c>
      <c r="DF32" s="353">
        <v>33</v>
      </c>
      <c r="DG32" s="353">
        <v>33</v>
      </c>
      <c r="DH32" s="353">
        <v>43</v>
      </c>
      <c r="DI32" s="353">
        <v>41</v>
      </c>
      <c r="DJ32" s="353">
        <v>32</v>
      </c>
      <c r="DK32" s="353">
        <v>33</v>
      </c>
      <c r="DL32" s="353">
        <v>42</v>
      </c>
      <c r="DM32" s="353">
        <v>38</v>
      </c>
      <c r="DN32" s="353">
        <v>34</v>
      </c>
      <c r="DO32" s="353">
        <v>32</v>
      </c>
      <c r="DP32" s="353">
        <v>38</v>
      </c>
      <c r="DQ32" s="353">
        <v>38</v>
      </c>
      <c r="DR32" s="353">
        <v>29</v>
      </c>
      <c r="DS32" s="353">
        <v>31</v>
      </c>
      <c r="DT32" s="353">
        <v>39</v>
      </c>
      <c r="DU32" s="353">
        <v>41</v>
      </c>
      <c r="DV32" s="353">
        <v>32</v>
      </c>
      <c r="DW32" s="353">
        <v>35</v>
      </c>
      <c r="DX32" s="353">
        <v>39</v>
      </c>
    </row>
    <row r="33" spans="1:128">
      <c r="A33" s="41"/>
      <c r="B33" s="38" t="s">
        <v>3055</v>
      </c>
      <c r="C33" s="494">
        <v>11</v>
      </c>
      <c r="D33" s="354">
        <v>15</v>
      </c>
      <c r="E33" s="354">
        <v>15</v>
      </c>
      <c r="F33" s="354">
        <v>10</v>
      </c>
      <c r="G33" s="354">
        <v>11</v>
      </c>
      <c r="H33" s="354">
        <v>10</v>
      </c>
      <c r="I33" s="354">
        <v>14</v>
      </c>
      <c r="J33" s="354">
        <v>12</v>
      </c>
      <c r="K33" s="354">
        <v>11</v>
      </c>
      <c r="L33" s="354">
        <v>13</v>
      </c>
      <c r="M33" s="354">
        <v>15</v>
      </c>
      <c r="N33" s="354">
        <v>7</v>
      </c>
      <c r="O33" s="354">
        <v>10</v>
      </c>
      <c r="P33" s="354">
        <v>15</v>
      </c>
      <c r="Q33" s="354">
        <v>11</v>
      </c>
      <c r="R33" s="354">
        <v>9</v>
      </c>
      <c r="S33" s="354">
        <v>10</v>
      </c>
      <c r="T33" s="354">
        <v>9</v>
      </c>
      <c r="U33" s="354">
        <v>6</v>
      </c>
      <c r="V33" s="354">
        <v>5</v>
      </c>
      <c r="W33" s="354">
        <v>5</v>
      </c>
      <c r="X33" s="354">
        <v>9</v>
      </c>
      <c r="Y33" s="354">
        <v>10</v>
      </c>
      <c r="Z33" s="354">
        <v>8</v>
      </c>
      <c r="AA33" s="354">
        <v>7</v>
      </c>
      <c r="AB33" s="354">
        <v>9</v>
      </c>
      <c r="AC33" s="354">
        <v>10</v>
      </c>
      <c r="AD33" s="354">
        <v>8</v>
      </c>
      <c r="AE33" s="354">
        <v>10</v>
      </c>
      <c r="AF33" s="354">
        <v>11</v>
      </c>
      <c r="AG33" s="354">
        <v>13</v>
      </c>
      <c r="AH33" s="354">
        <v>7</v>
      </c>
      <c r="AI33" s="354">
        <v>9</v>
      </c>
      <c r="AJ33" s="354">
        <v>11</v>
      </c>
      <c r="AK33" s="354">
        <v>11</v>
      </c>
      <c r="AL33" s="354">
        <v>8</v>
      </c>
      <c r="AM33" s="354">
        <v>9</v>
      </c>
      <c r="AN33" s="354">
        <v>8</v>
      </c>
      <c r="AO33" s="354">
        <v>6</v>
      </c>
      <c r="AP33" s="354">
        <v>4</v>
      </c>
      <c r="AQ33" s="354">
        <v>6</v>
      </c>
      <c r="AR33" s="354">
        <v>10</v>
      </c>
      <c r="AS33" s="354">
        <v>11</v>
      </c>
      <c r="AT33" s="354">
        <v>6</v>
      </c>
      <c r="AU33" s="354">
        <v>6</v>
      </c>
      <c r="AV33" s="354">
        <v>8</v>
      </c>
      <c r="AW33" s="354">
        <v>8</v>
      </c>
      <c r="AX33" s="354">
        <v>4</v>
      </c>
      <c r="AY33" s="354">
        <v>5</v>
      </c>
      <c r="AZ33" s="354">
        <v>7</v>
      </c>
      <c r="BA33" s="354">
        <v>8</v>
      </c>
      <c r="BB33" s="354">
        <v>3</v>
      </c>
      <c r="BC33" s="354">
        <v>3</v>
      </c>
      <c r="BD33" s="354">
        <v>7</v>
      </c>
      <c r="BE33" s="354">
        <v>6</v>
      </c>
      <c r="BF33" s="354">
        <v>6</v>
      </c>
      <c r="BG33" s="354">
        <v>4</v>
      </c>
      <c r="BH33" s="354">
        <v>8</v>
      </c>
      <c r="BI33" s="354">
        <v>7</v>
      </c>
      <c r="BJ33" s="354">
        <v>5</v>
      </c>
      <c r="BK33" s="354">
        <v>5</v>
      </c>
      <c r="BL33" s="354">
        <v>6</v>
      </c>
      <c r="BM33" s="354">
        <v>6</v>
      </c>
      <c r="BN33" s="354">
        <v>3</v>
      </c>
      <c r="BO33" s="354">
        <v>5</v>
      </c>
      <c r="BP33" s="354">
        <v>7</v>
      </c>
      <c r="BQ33" s="354">
        <v>8</v>
      </c>
      <c r="BR33" s="354">
        <v>5</v>
      </c>
      <c r="BS33" s="354">
        <v>6</v>
      </c>
      <c r="BT33" s="354">
        <v>8</v>
      </c>
      <c r="BU33" s="354">
        <v>8</v>
      </c>
      <c r="BV33" s="354">
        <v>6</v>
      </c>
      <c r="BW33" s="354">
        <v>6</v>
      </c>
      <c r="BX33" s="354">
        <v>7</v>
      </c>
      <c r="BY33" s="354">
        <v>8</v>
      </c>
      <c r="BZ33" s="354">
        <v>6</v>
      </c>
      <c r="CA33" s="354">
        <v>5</v>
      </c>
      <c r="CB33" s="354">
        <v>6</v>
      </c>
      <c r="CC33" s="354">
        <v>8</v>
      </c>
      <c r="CD33" s="354">
        <v>6</v>
      </c>
      <c r="CE33" s="354">
        <v>6</v>
      </c>
      <c r="CF33" s="354">
        <v>7</v>
      </c>
      <c r="CG33" s="354">
        <v>6</v>
      </c>
      <c r="CH33" s="354">
        <v>5</v>
      </c>
      <c r="CI33" s="354">
        <v>6</v>
      </c>
      <c r="CJ33" s="354">
        <v>6</v>
      </c>
      <c r="CK33" s="354">
        <v>6</v>
      </c>
      <c r="CL33" s="354">
        <v>6</v>
      </c>
      <c r="CM33" s="354">
        <v>6</v>
      </c>
      <c r="CN33" s="354">
        <v>8</v>
      </c>
      <c r="CO33" s="354">
        <v>8</v>
      </c>
      <c r="CP33" s="354">
        <v>9</v>
      </c>
      <c r="CQ33" s="354">
        <v>8</v>
      </c>
      <c r="CR33" s="354">
        <v>9</v>
      </c>
      <c r="CS33" s="354">
        <v>9</v>
      </c>
      <c r="CT33" s="354">
        <v>8</v>
      </c>
      <c r="CU33" s="354">
        <v>7</v>
      </c>
      <c r="CV33" s="354">
        <v>7</v>
      </c>
      <c r="CW33" s="354">
        <v>8</v>
      </c>
      <c r="CX33" s="354">
        <v>7</v>
      </c>
      <c r="CY33" s="354">
        <v>7</v>
      </c>
      <c r="CZ33" s="354">
        <v>7</v>
      </c>
      <c r="DA33" s="354">
        <v>7</v>
      </c>
      <c r="DB33" s="354">
        <v>7</v>
      </c>
      <c r="DC33" s="354">
        <v>8</v>
      </c>
      <c r="DD33" s="354">
        <v>7</v>
      </c>
      <c r="DE33" s="354">
        <v>8</v>
      </c>
      <c r="DF33" s="354">
        <v>7</v>
      </c>
      <c r="DG33" s="354">
        <v>7</v>
      </c>
      <c r="DH33" s="354">
        <v>8</v>
      </c>
      <c r="DI33" s="354">
        <v>8</v>
      </c>
      <c r="DJ33" s="354">
        <v>7</v>
      </c>
      <c r="DK33" s="354">
        <v>7</v>
      </c>
      <c r="DL33" s="354">
        <v>7</v>
      </c>
      <c r="DM33" s="354">
        <v>7</v>
      </c>
      <c r="DN33" s="354">
        <v>7</v>
      </c>
      <c r="DO33" s="354">
        <v>6</v>
      </c>
      <c r="DP33" s="354">
        <v>6</v>
      </c>
      <c r="DQ33" s="354">
        <v>7</v>
      </c>
      <c r="DR33" s="354">
        <v>6</v>
      </c>
      <c r="DS33" s="354">
        <v>6</v>
      </c>
      <c r="DT33" s="354">
        <v>6</v>
      </c>
      <c r="DU33" s="354">
        <v>6</v>
      </c>
      <c r="DV33" s="354">
        <v>6</v>
      </c>
      <c r="DW33" s="354">
        <v>6</v>
      </c>
      <c r="DX33" s="354">
        <v>6</v>
      </c>
    </row>
    <row r="34" spans="1:128">
      <c r="A34" s="41"/>
      <c r="B34" s="38" t="s">
        <v>3056</v>
      </c>
      <c r="C34" s="494">
        <v>21</v>
      </c>
      <c r="D34" s="354">
        <v>25</v>
      </c>
      <c r="E34" s="354">
        <v>24</v>
      </c>
      <c r="F34" s="354">
        <v>18</v>
      </c>
      <c r="G34" s="354">
        <v>18</v>
      </c>
      <c r="H34" s="354">
        <v>25</v>
      </c>
      <c r="I34" s="354">
        <v>21</v>
      </c>
      <c r="J34" s="354">
        <v>19</v>
      </c>
      <c r="K34" s="354">
        <v>21</v>
      </c>
      <c r="L34" s="354">
        <v>25</v>
      </c>
      <c r="M34" s="354">
        <v>23</v>
      </c>
      <c r="N34" s="354">
        <v>16</v>
      </c>
      <c r="O34" s="354">
        <v>18</v>
      </c>
      <c r="P34" s="354">
        <v>28</v>
      </c>
      <c r="Q34" s="354">
        <v>25</v>
      </c>
      <c r="R34" s="354">
        <v>18</v>
      </c>
      <c r="S34" s="354">
        <v>19</v>
      </c>
      <c r="T34" s="354">
        <v>20</v>
      </c>
      <c r="U34" s="354">
        <v>19</v>
      </c>
      <c r="V34" s="354">
        <v>16</v>
      </c>
      <c r="W34" s="354">
        <v>18</v>
      </c>
      <c r="X34" s="354">
        <v>24</v>
      </c>
      <c r="Y34" s="354">
        <v>23</v>
      </c>
      <c r="Z34" s="354">
        <v>18</v>
      </c>
      <c r="AA34" s="354">
        <v>21</v>
      </c>
      <c r="AB34" s="354">
        <v>25</v>
      </c>
      <c r="AC34" s="354">
        <v>24</v>
      </c>
      <c r="AD34" s="354">
        <v>17</v>
      </c>
      <c r="AE34" s="354">
        <v>19</v>
      </c>
      <c r="AF34" s="354">
        <v>21</v>
      </c>
      <c r="AG34" s="354">
        <v>25</v>
      </c>
      <c r="AH34" s="354">
        <v>21</v>
      </c>
      <c r="AI34" s="354">
        <v>22</v>
      </c>
      <c r="AJ34" s="354">
        <v>25</v>
      </c>
      <c r="AK34" s="354">
        <v>22</v>
      </c>
      <c r="AL34" s="354">
        <v>17</v>
      </c>
      <c r="AM34" s="354">
        <v>18</v>
      </c>
      <c r="AN34" s="354">
        <v>20</v>
      </c>
      <c r="AO34" s="354">
        <v>17</v>
      </c>
      <c r="AP34" s="354">
        <v>16</v>
      </c>
      <c r="AQ34" s="354">
        <v>17</v>
      </c>
      <c r="AR34" s="354">
        <v>17</v>
      </c>
      <c r="AS34" s="354">
        <v>19</v>
      </c>
      <c r="AT34" s="354">
        <v>13</v>
      </c>
      <c r="AU34" s="354">
        <v>14</v>
      </c>
      <c r="AV34" s="354">
        <v>16</v>
      </c>
      <c r="AW34" s="354">
        <v>17</v>
      </c>
      <c r="AX34" s="354">
        <v>12</v>
      </c>
      <c r="AY34" s="354">
        <v>14</v>
      </c>
      <c r="AZ34" s="354">
        <v>18</v>
      </c>
      <c r="BA34" s="354">
        <v>15</v>
      </c>
      <c r="BB34" s="354">
        <v>14</v>
      </c>
      <c r="BC34" s="354">
        <v>11</v>
      </c>
      <c r="BD34" s="354">
        <v>17</v>
      </c>
      <c r="BE34" s="354">
        <v>13</v>
      </c>
      <c r="BF34" s="354">
        <v>13</v>
      </c>
      <c r="BG34" s="354">
        <v>12</v>
      </c>
      <c r="BH34" s="354">
        <v>13</v>
      </c>
      <c r="BI34" s="354">
        <v>12</v>
      </c>
      <c r="BJ34" s="354">
        <v>10</v>
      </c>
      <c r="BK34" s="354">
        <v>9</v>
      </c>
      <c r="BL34" s="354">
        <v>11</v>
      </c>
      <c r="BM34" s="354">
        <v>9</v>
      </c>
      <c r="BN34" s="354">
        <v>6</v>
      </c>
      <c r="BO34" s="354">
        <v>8</v>
      </c>
      <c r="BP34" s="354">
        <v>8</v>
      </c>
      <c r="BQ34" s="354">
        <v>10</v>
      </c>
      <c r="BR34" s="354">
        <v>8</v>
      </c>
      <c r="BS34" s="354">
        <v>10</v>
      </c>
      <c r="BT34" s="354">
        <v>12</v>
      </c>
      <c r="BU34" s="354">
        <v>12</v>
      </c>
      <c r="BV34" s="354">
        <v>11</v>
      </c>
      <c r="BW34" s="354">
        <v>10</v>
      </c>
      <c r="BX34" s="354">
        <v>12</v>
      </c>
      <c r="BY34" s="354">
        <v>11</v>
      </c>
      <c r="BZ34" s="354">
        <v>10</v>
      </c>
      <c r="CA34" s="354">
        <v>9</v>
      </c>
      <c r="CB34" s="354">
        <v>12</v>
      </c>
      <c r="CC34" s="354">
        <v>13</v>
      </c>
      <c r="CD34" s="354">
        <v>10</v>
      </c>
      <c r="CE34" s="354">
        <v>11</v>
      </c>
      <c r="CF34" s="354">
        <v>14</v>
      </c>
      <c r="CG34" s="354">
        <v>12</v>
      </c>
      <c r="CH34" s="354">
        <v>7</v>
      </c>
      <c r="CI34" s="354">
        <v>8</v>
      </c>
      <c r="CJ34" s="354">
        <v>11</v>
      </c>
      <c r="CK34" s="354">
        <v>12</v>
      </c>
      <c r="CL34" s="354">
        <v>10</v>
      </c>
      <c r="CM34" s="354">
        <v>11</v>
      </c>
      <c r="CN34" s="354">
        <v>13</v>
      </c>
      <c r="CO34" s="354">
        <v>14</v>
      </c>
      <c r="CP34" s="354">
        <v>13</v>
      </c>
      <c r="CQ34" s="354">
        <v>14</v>
      </c>
      <c r="CR34" s="354">
        <v>15</v>
      </c>
      <c r="CS34" s="354">
        <v>13</v>
      </c>
      <c r="CT34" s="354">
        <v>12</v>
      </c>
      <c r="CU34" s="354">
        <v>12</v>
      </c>
      <c r="CV34" s="354">
        <v>13</v>
      </c>
      <c r="CW34" s="354">
        <v>13</v>
      </c>
      <c r="CX34" s="354">
        <v>13</v>
      </c>
      <c r="CY34" s="354">
        <v>12</v>
      </c>
      <c r="CZ34" s="354">
        <v>12</v>
      </c>
      <c r="DA34" s="354">
        <v>11</v>
      </c>
      <c r="DB34" s="354">
        <v>10</v>
      </c>
      <c r="DC34" s="354">
        <v>9</v>
      </c>
      <c r="DD34" s="354">
        <v>10</v>
      </c>
      <c r="DE34" s="354">
        <v>12</v>
      </c>
      <c r="DF34" s="354">
        <v>10</v>
      </c>
      <c r="DG34" s="354">
        <v>9</v>
      </c>
      <c r="DH34" s="354">
        <v>13</v>
      </c>
      <c r="DI34" s="354">
        <v>12</v>
      </c>
      <c r="DJ34" s="354">
        <v>10</v>
      </c>
      <c r="DK34" s="354">
        <v>9</v>
      </c>
      <c r="DL34" s="354">
        <v>12</v>
      </c>
      <c r="DM34" s="354">
        <v>10</v>
      </c>
      <c r="DN34" s="354">
        <v>9</v>
      </c>
      <c r="DO34" s="354">
        <v>9</v>
      </c>
      <c r="DP34" s="354">
        <v>9</v>
      </c>
      <c r="DQ34" s="354">
        <v>9</v>
      </c>
      <c r="DR34" s="354">
        <v>7</v>
      </c>
      <c r="DS34" s="354">
        <v>8</v>
      </c>
      <c r="DT34" s="354">
        <v>9</v>
      </c>
      <c r="DU34" s="354">
        <v>9</v>
      </c>
      <c r="DV34" s="354">
        <v>7</v>
      </c>
      <c r="DW34" s="354">
        <v>7</v>
      </c>
      <c r="DX34" s="354">
        <v>10</v>
      </c>
    </row>
    <row r="35" spans="1:128">
      <c r="A35" s="41"/>
      <c r="B35" s="38" t="s">
        <v>3067</v>
      </c>
      <c r="C35" s="494">
        <v>16</v>
      </c>
      <c r="D35" s="354">
        <v>24</v>
      </c>
      <c r="E35" s="354">
        <v>19</v>
      </c>
      <c r="F35" s="354">
        <v>12</v>
      </c>
      <c r="G35" s="354">
        <v>12</v>
      </c>
      <c r="H35" s="354">
        <v>15</v>
      </c>
      <c r="I35" s="354">
        <v>14</v>
      </c>
      <c r="J35" s="354">
        <v>16</v>
      </c>
      <c r="K35" s="354">
        <v>16</v>
      </c>
      <c r="L35" s="354">
        <v>15</v>
      </c>
      <c r="M35" s="354">
        <v>14</v>
      </c>
      <c r="N35" s="354">
        <v>11</v>
      </c>
      <c r="O35" s="354">
        <v>13</v>
      </c>
      <c r="P35" s="354">
        <v>17</v>
      </c>
      <c r="Q35" s="354">
        <v>16</v>
      </c>
      <c r="R35" s="354">
        <v>14</v>
      </c>
      <c r="S35" s="354">
        <v>19</v>
      </c>
      <c r="T35" s="354">
        <v>14</v>
      </c>
      <c r="U35" s="354">
        <v>14</v>
      </c>
      <c r="V35" s="354">
        <v>14</v>
      </c>
      <c r="W35" s="354">
        <v>10</v>
      </c>
      <c r="X35" s="354">
        <v>11</v>
      </c>
      <c r="Y35" s="354">
        <v>12</v>
      </c>
      <c r="Z35" s="354">
        <v>12</v>
      </c>
      <c r="AA35" s="354">
        <v>13</v>
      </c>
      <c r="AB35" s="354">
        <v>14</v>
      </c>
      <c r="AC35" s="354">
        <v>12</v>
      </c>
      <c r="AD35" s="354">
        <v>13</v>
      </c>
      <c r="AE35" s="354">
        <v>14</v>
      </c>
      <c r="AF35" s="354">
        <v>12</v>
      </c>
      <c r="AG35" s="354">
        <v>13</v>
      </c>
      <c r="AH35" s="354">
        <v>12</v>
      </c>
      <c r="AI35" s="354">
        <v>12</v>
      </c>
      <c r="AJ35" s="354">
        <v>17</v>
      </c>
      <c r="AK35" s="354">
        <v>13</v>
      </c>
      <c r="AL35" s="354">
        <v>9</v>
      </c>
      <c r="AM35" s="354">
        <v>11</v>
      </c>
      <c r="AN35" s="354">
        <v>12</v>
      </c>
      <c r="AO35" s="354">
        <v>7</v>
      </c>
      <c r="AP35" s="354">
        <v>8</v>
      </c>
      <c r="AQ35" s="354">
        <v>6</v>
      </c>
      <c r="AR35" s="354">
        <v>10</v>
      </c>
      <c r="AS35" s="354">
        <v>11</v>
      </c>
      <c r="AT35" s="354">
        <v>6</v>
      </c>
      <c r="AU35" s="354">
        <v>10</v>
      </c>
      <c r="AV35" s="354">
        <v>13</v>
      </c>
      <c r="AW35" s="354">
        <v>11</v>
      </c>
      <c r="AX35" s="354">
        <v>5</v>
      </c>
      <c r="AY35" s="354">
        <v>6</v>
      </c>
      <c r="AZ35" s="354">
        <v>10</v>
      </c>
      <c r="BA35" s="354">
        <v>11</v>
      </c>
      <c r="BB35" s="354">
        <v>8</v>
      </c>
      <c r="BC35" s="354">
        <v>7</v>
      </c>
      <c r="BD35" s="354">
        <v>11</v>
      </c>
      <c r="BE35" s="354">
        <v>10</v>
      </c>
      <c r="BF35" s="354">
        <v>10</v>
      </c>
      <c r="BG35" s="354">
        <v>10</v>
      </c>
      <c r="BH35" s="354">
        <v>13</v>
      </c>
      <c r="BI35" s="354">
        <v>10</v>
      </c>
      <c r="BJ35" s="354">
        <v>9</v>
      </c>
      <c r="BK35" s="354">
        <v>8</v>
      </c>
      <c r="BL35" s="354">
        <v>9</v>
      </c>
      <c r="BM35" s="354">
        <v>9</v>
      </c>
      <c r="BN35" s="354">
        <v>6</v>
      </c>
      <c r="BO35" s="354">
        <v>6</v>
      </c>
      <c r="BP35" s="354">
        <v>6</v>
      </c>
      <c r="BQ35" s="354">
        <v>7</v>
      </c>
      <c r="BR35" s="354">
        <v>8</v>
      </c>
      <c r="BS35" s="354">
        <v>8</v>
      </c>
      <c r="BT35" s="354">
        <v>7</v>
      </c>
      <c r="BU35" s="354">
        <v>9</v>
      </c>
      <c r="BV35" s="354">
        <v>8</v>
      </c>
      <c r="BW35" s="354">
        <v>7</v>
      </c>
      <c r="BX35" s="354">
        <v>9</v>
      </c>
      <c r="BY35" s="354">
        <v>7</v>
      </c>
      <c r="BZ35" s="354">
        <v>7</v>
      </c>
      <c r="CA35" s="354">
        <v>7</v>
      </c>
      <c r="CB35" s="354">
        <v>10</v>
      </c>
      <c r="CC35" s="354">
        <v>11</v>
      </c>
      <c r="CD35" s="354">
        <v>9</v>
      </c>
      <c r="CE35" s="354">
        <v>11</v>
      </c>
      <c r="CF35" s="354">
        <v>14</v>
      </c>
      <c r="CG35" s="354">
        <v>12</v>
      </c>
      <c r="CH35" s="354">
        <v>7</v>
      </c>
      <c r="CI35" s="354">
        <v>7</v>
      </c>
      <c r="CJ35" s="354">
        <v>11</v>
      </c>
      <c r="CK35" s="354">
        <v>16</v>
      </c>
      <c r="CL35" s="354">
        <v>10</v>
      </c>
      <c r="CM35" s="354">
        <v>11</v>
      </c>
      <c r="CN35" s="354">
        <v>13</v>
      </c>
      <c r="CO35" s="354">
        <v>16</v>
      </c>
      <c r="CP35" s="354">
        <v>13</v>
      </c>
      <c r="CQ35" s="354">
        <v>15</v>
      </c>
      <c r="CR35" s="354">
        <v>19</v>
      </c>
      <c r="CS35" s="354">
        <v>12</v>
      </c>
      <c r="CT35" s="354">
        <v>11</v>
      </c>
      <c r="CU35" s="354">
        <v>11</v>
      </c>
      <c r="CV35" s="354">
        <v>14</v>
      </c>
      <c r="CW35" s="354">
        <v>14</v>
      </c>
      <c r="CX35" s="354">
        <v>11</v>
      </c>
      <c r="CY35" s="354">
        <v>13</v>
      </c>
      <c r="CZ35" s="354">
        <v>13</v>
      </c>
      <c r="DA35" s="354">
        <v>14</v>
      </c>
      <c r="DB35" s="354">
        <v>10</v>
      </c>
      <c r="DC35" s="354">
        <v>9</v>
      </c>
      <c r="DD35" s="354">
        <v>12</v>
      </c>
      <c r="DE35" s="354">
        <v>12</v>
      </c>
      <c r="DF35" s="354">
        <v>10</v>
      </c>
      <c r="DG35" s="354">
        <v>9</v>
      </c>
      <c r="DH35" s="354">
        <v>11</v>
      </c>
      <c r="DI35" s="354">
        <v>11</v>
      </c>
      <c r="DJ35" s="354">
        <v>7</v>
      </c>
      <c r="DK35" s="354">
        <v>9</v>
      </c>
      <c r="DL35" s="354">
        <v>12</v>
      </c>
      <c r="DM35" s="354">
        <v>12</v>
      </c>
      <c r="DN35" s="354">
        <v>10</v>
      </c>
      <c r="DO35" s="354">
        <v>8</v>
      </c>
      <c r="DP35" s="354">
        <v>11</v>
      </c>
      <c r="DQ35" s="354">
        <v>12</v>
      </c>
      <c r="DR35" s="354">
        <v>8</v>
      </c>
      <c r="DS35" s="354">
        <v>9</v>
      </c>
      <c r="DT35" s="354">
        <v>8</v>
      </c>
      <c r="DU35" s="354">
        <v>12</v>
      </c>
      <c r="DV35" s="354">
        <v>7</v>
      </c>
      <c r="DW35" s="354">
        <v>7</v>
      </c>
      <c r="DX35" s="354">
        <v>8</v>
      </c>
    </row>
    <row r="36" spans="1:128">
      <c r="A36" s="41"/>
      <c r="B36" s="38" t="s">
        <v>3068</v>
      </c>
      <c r="C36" s="494">
        <v>0</v>
      </c>
      <c r="D36" s="354">
        <v>3</v>
      </c>
      <c r="E36" s="354">
        <v>3</v>
      </c>
      <c r="F36" s="354">
        <v>0</v>
      </c>
      <c r="G36" s="354">
        <v>0</v>
      </c>
      <c r="H36" s="354">
        <v>0</v>
      </c>
      <c r="I36" s="354">
        <v>0</v>
      </c>
      <c r="J36" s="354">
        <v>0</v>
      </c>
      <c r="K36" s="354">
        <v>0</v>
      </c>
      <c r="L36" s="354">
        <v>3</v>
      </c>
      <c r="M36" s="354">
        <v>0</v>
      </c>
      <c r="N36" s="354">
        <v>0</v>
      </c>
      <c r="O36" s="354">
        <v>0</v>
      </c>
      <c r="P36" s="354">
        <v>3</v>
      </c>
      <c r="Q36" s="354">
        <v>4</v>
      </c>
      <c r="R36" s="354">
        <v>0</v>
      </c>
      <c r="S36" s="354">
        <v>0</v>
      </c>
      <c r="T36" s="354">
        <v>3</v>
      </c>
      <c r="U36" s="354">
        <v>0</v>
      </c>
      <c r="V36" s="354">
        <v>0</v>
      </c>
      <c r="W36" s="354">
        <v>0</v>
      </c>
      <c r="X36" s="354">
        <v>0</v>
      </c>
      <c r="Y36" s="354">
        <v>3</v>
      </c>
      <c r="Z36" s="354">
        <v>0</v>
      </c>
      <c r="AA36" s="354">
        <v>0</v>
      </c>
      <c r="AB36" s="354">
        <v>3</v>
      </c>
      <c r="AC36" s="354">
        <v>0</v>
      </c>
      <c r="AD36" s="354">
        <v>0</v>
      </c>
      <c r="AE36" s="354">
        <v>0</v>
      </c>
      <c r="AF36" s="354">
        <v>5</v>
      </c>
      <c r="AG36" s="354">
        <v>5</v>
      </c>
      <c r="AH36" s="354">
        <v>3</v>
      </c>
      <c r="AI36" s="354">
        <v>4</v>
      </c>
      <c r="AJ36" s="354">
        <v>8</v>
      </c>
      <c r="AK36" s="354">
        <v>5</v>
      </c>
      <c r="AL36" s="354">
        <v>3</v>
      </c>
      <c r="AM36" s="354">
        <v>0</v>
      </c>
      <c r="AN36" s="354">
        <v>3</v>
      </c>
      <c r="AO36" s="354">
        <v>0</v>
      </c>
      <c r="AP36" s="354">
        <v>0</v>
      </c>
      <c r="AQ36" s="354">
        <v>0</v>
      </c>
      <c r="AR36" s="354">
        <v>4</v>
      </c>
      <c r="AS36" s="354">
        <v>0</v>
      </c>
      <c r="AT36" s="354">
        <v>0</v>
      </c>
      <c r="AU36" s="354">
        <v>0</v>
      </c>
      <c r="AV36" s="354">
        <v>5</v>
      </c>
      <c r="AW36" s="354">
        <v>0</v>
      </c>
      <c r="AX36" s="354">
        <v>0</v>
      </c>
      <c r="AY36" s="354">
        <v>3</v>
      </c>
      <c r="AZ36" s="354">
        <v>4</v>
      </c>
      <c r="BA36" s="354">
        <v>5</v>
      </c>
      <c r="BB36" s="354">
        <v>4</v>
      </c>
      <c r="BC36" s="354">
        <v>5</v>
      </c>
      <c r="BD36" s="354">
        <v>6</v>
      </c>
      <c r="BE36" s="354">
        <v>5</v>
      </c>
      <c r="BF36" s="354">
        <v>0</v>
      </c>
      <c r="BG36" s="354">
        <v>0</v>
      </c>
      <c r="BH36" s="354">
        <v>4</v>
      </c>
      <c r="BI36" s="354">
        <v>3</v>
      </c>
      <c r="BJ36" s="354">
        <v>0</v>
      </c>
      <c r="BK36" s="354">
        <v>0</v>
      </c>
      <c r="BL36" s="354">
        <v>4</v>
      </c>
      <c r="BM36" s="354">
        <v>3</v>
      </c>
      <c r="BN36" s="354">
        <v>0</v>
      </c>
      <c r="BO36" s="354">
        <v>0</v>
      </c>
      <c r="BP36" s="354">
        <v>0</v>
      </c>
      <c r="BQ36" s="354">
        <v>0</v>
      </c>
      <c r="BR36" s="354">
        <v>0</v>
      </c>
      <c r="BS36" s="354">
        <v>0</v>
      </c>
      <c r="BT36" s="354">
        <v>0</v>
      </c>
      <c r="BU36" s="354">
        <v>3</v>
      </c>
      <c r="BV36" s="354">
        <v>0</v>
      </c>
      <c r="BW36" s="354">
        <v>0</v>
      </c>
      <c r="BX36" s="354">
        <v>0</v>
      </c>
      <c r="BY36" s="354">
        <v>3</v>
      </c>
      <c r="BZ36" s="354">
        <v>0</v>
      </c>
      <c r="CA36" s="354">
        <v>3</v>
      </c>
      <c r="CB36" s="354">
        <v>3</v>
      </c>
      <c r="CC36" s="354">
        <v>4</v>
      </c>
      <c r="CD36" s="354">
        <v>4</v>
      </c>
      <c r="CE36" s="354">
        <v>4</v>
      </c>
      <c r="CF36" s="354">
        <v>6</v>
      </c>
      <c r="CG36" s="354">
        <v>5</v>
      </c>
      <c r="CH36" s="354">
        <v>6</v>
      </c>
      <c r="CI36" s="354">
        <v>4</v>
      </c>
      <c r="CJ36" s="354">
        <v>5</v>
      </c>
      <c r="CK36" s="354">
        <v>5</v>
      </c>
      <c r="CL36" s="354">
        <v>4</v>
      </c>
      <c r="CM36" s="354">
        <v>4</v>
      </c>
      <c r="CN36" s="354">
        <v>5</v>
      </c>
      <c r="CO36" s="354">
        <v>7</v>
      </c>
      <c r="CP36" s="354">
        <v>5</v>
      </c>
      <c r="CQ36" s="354">
        <v>5</v>
      </c>
      <c r="CR36" s="354">
        <v>7</v>
      </c>
      <c r="CS36" s="354">
        <v>6</v>
      </c>
      <c r="CT36" s="354">
        <v>6</v>
      </c>
      <c r="CU36" s="354">
        <v>4</v>
      </c>
      <c r="CV36" s="354">
        <v>4</v>
      </c>
      <c r="CW36" s="354">
        <v>4</v>
      </c>
      <c r="CX36" s="354">
        <v>5</v>
      </c>
      <c r="CY36" s="354">
        <v>5</v>
      </c>
      <c r="CZ36" s="354">
        <v>5</v>
      </c>
      <c r="DA36" s="354">
        <v>7</v>
      </c>
      <c r="DB36" s="354">
        <v>6</v>
      </c>
      <c r="DC36" s="354">
        <v>5</v>
      </c>
      <c r="DD36" s="354">
        <v>4</v>
      </c>
      <c r="DE36" s="354">
        <v>6</v>
      </c>
      <c r="DF36" s="354">
        <v>4</v>
      </c>
      <c r="DG36" s="354">
        <v>4</v>
      </c>
      <c r="DH36" s="354">
        <v>5</v>
      </c>
      <c r="DI36" s="354">
        <v>5</v>
      </c>
      <c r="DJ36" s="354">
        <v>5</v>
      </c>
      <c r="DK36" s="354">
        <v>5</v>
      </c>
      <c r="DL36" s="354">
        <v>5</v>
      </c>
      <c r="DM36" s="354">
        <v>6</v>
      </c>
      <c r="DN36" s="354">
        <v>4</v>
      </c>
      <c r="DO36" s="354">
        <v>4</v>
      </c>
      <c r="DP36" s="354">
        <v>5</v>
      </c>
      <c r="DQ36" s="354">
        <v>5</v>
      </c>
      <c r="DR36" s="354">
        <v>4</v>
      </c>
      <c r="DS36" s="354">
        <v>4</v>
      </c>
      <c r="DT36" s="354">
        <v>7</v>
      </c>
      <c r="DU36" s="354">
        <v>6</v>
      </c>
      <c r="DV36" s="354">
        <v>6</v>
      </c>
      <c r="DW36" s="354">
        <v>6</v>
      </c>
      <c r="DX36" s="354">
        <v>5</v>
      </c>
    </row>
    <row r="37" spans="1:128">
      <c r="A37" s="41"/>
      <c r="B37" s="518" t="s">
        <v>3069</v>
      </c>
      <c r="C37" s="495">
        <v>10</v>
      </c>
      <c r="D37" s="336">
        <v>30</v>
      </c>
      <c r="E37" s="336">
        <v>20</v>
      </c>
      <c r="F37" s="336">
        <v>10</v>
      </c>
      <c r="G37" s="336">
        <v>8</v>
      </c>
      <c r="H37" s="336">
        <v>27</v>
      </c>
      <c r="I37" s="336">
        <v>14</v>
      </c>
      <c r="J37" s="336">
        <v>11</v>
      </c>
      <c r="K37" s="336">
        <v>13</v>
      </c>
      <c r="L37" s="336">
        <v>22</v>
      </c>
      <c r="M37" s="336">
        <v>9</v>
      </c>
      <c r="N37" s="336">
        <v>3</v>
      </c>
      <c r="O37" s="336">
        <v>8</v>
      </c>
      <c r="P37" s="336">
        <v>24</v>
      </c>
      <c r="Q37" s="336">
        <v>10</v>
      </c>
      <c r="R37" s="336">
        <v>9</v>
      </c>
      <c r="S37" s="336">
        <v>15</v>
      </c>
      <c r="T37" s="336">
        <v>29</v>
      </c>
      <c r="U37" s="336">
        <v>13</v>
      </c>
      <c r="V37" s="336">
        <v>7</v>
      </c>
      <c r="W37" s="336">
        <v>9</v>
      </c>
      <c r="X37" s="336">
        <v>20</v>
      </c>
      <c r="Y37" s="336">
        <v>15</v>
      </c>
      <c r="Z37" s="336">
        <v>9</v>
      </c>
      <c r="AA37" s="336">
        <v>15</v>
      </c>
      <c r="AB37" s="336">
        <v>20</v>
      </c>
      <c r="AC37" s="336">
        <v>12</v>
      </c>
      <c r="AD37" s="336">
        <v>8</v>
      </c>
      <c r="AE37" s="336">
        <v>10</v>
      </c>
      <c r="AF37" s="336">
        <v>19</v>
      </c>
      <c r="AG37" s="336">
        <v>15</v>
      </c>
      <c r="AH37" s="336">
        <v>9</v>
      </c>
      <c r="AI37" s="336">
        <v>7</v>
      </c>
      <c r="AJ37" s="336">
        <v>13</v>
      </c>
      <c r="AK37" s="336">
        <v>9</v>
      </c>
      <c r="AL37" s="336">
        <v>3</v>
      </c>
      <c r="AM37" s="336">
        <v>5</v>
      </c>
      <c r="AN37" s="336">
        <v>17</v>
      </c>
      <c r="AO37" s="336">
        <v>12</v>
      </c>
      <c r="AP37" s="336">
        <v>4</v>
      </c>
      <c r="AQ37" s="336">
        <v>7</v>
      </c>
      <c r="AR37" s="336">
        <v>17</v>
      </c>
      <c r="AS37" s="336">
        <v>7</v>
      </c>
      <c r="AT37" s="336">
        <v>4</v>
      </c>
      <c r="AU37" s="336">
        <v>8</v>
      </c>
      <c r="AV37" s="336">
        <v>14</v>
      </c>
      <c r="AW37" s="336">
        <v>7</v>
      </c>
      <c r="AX37" s="336">
        <v>6</v>
      </c>
      <c r="AY37" s="336">
        <v>10</v>
      </c>
      <c r="AZ37" s="336">
        <v>20</v>
      </c>
      <c r="BA37" s="336">
        <v>11</v>
      </c>
      <c r="BB37" s="336">
        <v>9</v>
      </c>
      <c r="BC37" s="336">
        <v>8</v>
      </c>
      <c r="BD37" s="336">
        <v>16</v>
      </c>
      <c r="BE37" s="336">
        <v>11</v>
      </c>
      <c r="BF37" s="336">
        <v>5</v>
      </c>
      <c r="BG37" s="336">
        <v>4</v>
      </c>
      <c r="BH37" s="336">
        <v>7</v>
      </c>
      <c r="BI37" s="336">
        <v>9</v>
      </c>
      <c r="BJ37" s="336">
        <v>7</v>
      </c>
      <c r="BK37" s="336">
        <v>5</v>
      </c>
      <c r="BL37" s="336">
        <v>5</v>
      </c>
      <c r="BM37" s="336">
        <v>6</v>
      </c>
      <c r="BN37" s="336">
        <v>0</v>
      </c>
      <c r="BO37" s="336">
        <v>0</v>
      </c>
      <c r="BP37" s="336">
        <v>0</v>
      </c>
      <c r="BQ37" s="336">
        <v>0</v>
      </c>
      <c r="BR37" s="336">
        <v>0</v>
      </c>
      <c r="BS37" s="336">
        <v>0</v>
      </c>
      <c r="BT37" s="336">
        <v>5</v>
      </c>
      <c r="BU37" s="336">
        <v>4</v>
      </c>
      <c r="BV37" s="336">
        <v>0</v>
      </c>
      <c r="BW37" s="336">
        <v>0</v>
      </c>
      <c r="BX37" s="336">
        <v>3</v>
      </c>
      <c r="BY37" s="336">
        <v>2</v>
      </c>
      <c r="BZ37" s="336">
        <v>0</v>
      </c>
      <c r="CA37" s="336">
        <v>2</v>
      </c>
      <c r="CB37" s="336">
        <v>10</v>
      </c>
      <c r="CC37" s="336">
        <v>4</v>
      </c>
      <c r="CD37" s="336">
        <v>3</v>
      </c>
      <c r="CE37" s="336">
        <v>6</v>
      </c>
      <c r="CF37" s="336">
        <v>12</v>
      </c>
      <c r="CG37" s="336">
        <v>13</v>
      </c>
      <c r="CH37" s="336">
        <v>5</v>
      </c>
      <c r="CI37" s="336">
        <v>4</v>
      </c>
      <c r="CJ37" s="336">
        <v>10</v>
      </c>
      <c r="CK37" s="336">
        <v>6</v>
      </c>
      <c r="CL37" s="336">
        <v>4</v>
      </c>
      <c r="CM37" s="336">
        <v>5</v>
      </c>
      <c r="CN37" s="336">
        <v>10</v>
      </c>
      <c r="CO37" s="336">
        <v>9</v>
      </c>
      <c r="CP37" s="336">
        <v>5</v>
      </c>
      <c r="CQ37" s="336">
        <v>5</v>
      </c>
      <c r="CR37" s="336">
        <v>10</v>
      </c>
      <c r="CS37" s="336">
        <v>5</v>
      </c>
      <c r="CT37" s="336">
        <v>5</v>
      </c>
      <c r="CU37" s="336">
        <v>7</v>
      </c>
      <c r="CV37" s="336">
        <v>9</v>
      </c>
      <c r="CW37" s="336">
        <v>8</v>
      </c>
      <c r="CX37" s="336">
        <v>6</v>
      </c>
      <c r="CY37" s="336">
        <v>5</v>
      </c>
      <c r="CZ37" s="336">
        <v>8</v>
      </c>
      <c r="DA37" s="336">
        <v>6</v>
      </c>
      <c r="DB37" s="336">
        <v>3</v>
      </c>
      <c r="DC37" s="336">
        <v>3</v>
      </c>
      <c r="DD37" s="336">
        <v>6</v>
      </c>
      <c r="DE37" s="336">
        <v>4</v>
      </c>
      <c r="DF37" s="336">
        <v>0</v>
      </c>
      <c r="DG37" s="336">
        <v>3</v>
      </c>
      <c r="DH37" s="336">
        <v>6</v>
      </c>
      <c r="DI37" s="336">
        <v>4</v>
      </c>
      <c r="DJ37" s="336">
        <v>3</v>
      </c>
      <c r="DK37" s="336">
        <v>3</v>
      </c>
      <c r="DL37" s="336">
        <v>6</v>
      </c>
      <c r="DM37" s="336">
        <v>3</v>
      </c>
      <c r="DN37" s="336">
        <v>5</v>
      </c>
      <c r="DO37" s="336">
        <v>5</v>
      </c>
      <c r="DP37" s="336">
        <v>6</v>
      </c>
      <c r="DQ37" s="336">
        <v>5</v>
      </c>
      <c r="DR37" s="336">
        <v>5</v>
      </c>
      <c r="DS37" s="336">
        <v>5</v>
      </c>
      <c r="DT37" s="336">
        <v>9</v>
      </c>
      <c r="DU37" s="336">
        <v>7</v>
      </c>
      <c r="DV37" s="336">
        <v>6</v>
      </c>
      <c r="DW37" s="336">
        <v>8</v>
      </c>
      <c r="DX37" s="336">
        <v>10</v>
      </c>
    </row>
    <row r="38" spans="1:128">
      <c r="A38" s="41"/>
      <c r="B38" s="34"/>
      <c r="C38" s="354"/>
      <c r="D38" s="354"/>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c r="AH38" s="354"/>
      <c r="AI38" s="354"/>
      <c r="AJ38" s="354"/>
      <c r="AK38" s="354"/>
      <c r="AL38" s="354"/>
      <c r="AM38" s="354"/>
      <c r="AN38" s="354"/>
      <c r="AO38" s="354"/>
      <c r="AP38" s="354"/>
      <c r="AQ38" s="354"/>
      <c r="AR38" s="354"/>
      <c r="AS38" s="354"/>
      <c r="AT38" s="354"/>
      <c r="AU38" s="354"/>
      <c r="AV38" s="354"/>
      <c r="AW38" s="354"/>
      <c r="AX38" s="354"/>
      <c r="AY38" s="354"/>
      <c r="AZ38" s="354"/>
      <c r="BA38" s="354"/>
      <c r="BB38" s="354"/>
      <c r="BC38" s="354"/>
      <c r="BD38" s="354"/>
      <c r="BE38" s="354"/>
      <c r="BF38" s="354"/>
      <c r="BG38" s="354"/>
      <c r="BH38" s="354"/>
      <c r="BI38" s="354"/>
      <c r="BJ38" s="354"/>
      <c r="BK38" s="354"/>
      <c r="BL38" s="354"/>
      <c r="BM38" s="354"/>
      <c r="BN38" s="354"/>
      <c r="BO38" s="354"/>
      <c r="BP38" s="354"/>
    </row>
    <row r="39" spans="1:128">
      <c r="A39" s="41"/>
      <c r="B39" s="223" t="s">
        <v>192</v>
      </c>
    </row>
    <row r="40" spans="1:128">
      <c r="A40" s="41"/>
      <c r="B40" s="224" t="s">
        <v>3066</v>
      </c>
      <c r="C40" s="352" t="s">
        <v>104</v>
      </c>
      <c r="D40" s="352" t="s">
        <v>105</v>
      </c>
      <c r="E40" s="352" t="s">
        <v>106</v>
      </c>
      <c r="F40" s="352" t="s">
        <v>107</v>
      </c>
      <c r="G40" s="352" t="s">
        <v>108</v>
      </c>
      <c r="H40" s="352" t="s">
        <v>109</v>
      </c>
      <c r="I40" s="352" t="s">
        <v>110</v>
      </c>
      <c r="J40" s="352" t="s">
        <v>111</v>
      </c>
      <c r="K40" s="352" t="s">
        <v>112</v>
      </c>
      <c r="L40" s="352" t="s">
        <v>113</v>
      </c>
      <c r="M40" s="352" t="s">
        <v>114</v>
      </c>
      <c r="N40" s="352" t="s">
        <v>115</v>
      </c>
      <c r="O40" s="352" t="s">
        <v>116</v>
      </c>
      <c r="P40" s="352" t="s">
        <v>117</v>
      </c>
      <c r="Q40" s="352" t="s">
        <v>118</v>
      </c>
      <c r="R40" s="352" t="s">
        <v>119</v>
      </c>
      <c r="S40" s="352" t="s">
        <v>120</v>
      </c>
      <c r="T40" s="352" t="s">
        <v>121</v>
      </c>
      <c r="U40" s="352" t="s">
        <v>122</v>
      </c>
      <c r="V40" s="352" t="s">
        <v>123</v>
      </c>
      <c r="W40" s="352" t="s">
        <v>124</v>
      </c>
      <c r="X40" s="352" t="s">
        <v>125</v>
      </c>
      <c r="Y40" s="352" t="s">
        <v>126</v>
      </c>
      <c r="Z40" s="352" t="s">
        <v>127</v>
      </c>
      <c r="AA40" s="352" t="s">
        <v>128</v>
      </c>
      <c r="AB40" s="352" t="s">
        <v>129</v>
      </c>
      <c r="AC40" s="352" t="s">
        <v>130</v>
      </c>
      <c r="AD40" s="352" t="s">
        <v>131</v>
      </c>
      <c r="AE40" s="352" t="s">
        <v>132</v>
      </c>
      <c r="AF40" s="352" t="s">
        <v>133</v>
      </c>
      <c r="AG40" s="352" t="s">
        <v>134</v>
      </c>
      <c r="AH40" s="352" t="s">
        <v>135</v>
      </c>
      <c r="AI40" s="352" t="s">
        <v>136</v>
      </c>
      <c r="AJ40" s="352" t="s">
        <v>137</v>
      </c>
      <c r="AK40" s="352" t="s">
        <v>138</v>
      </c>
      <c r="AL40" s="352" t="s">
        <v>139</v>
      </c>
      <c r="AM40" s="352" t="s">
        <v>140</v>
      </c>
      <c r="AN40" s="352" t="s">
        <v>141</v>
      </c>
      <c r="AO40" s="352" t="s">
        <v>142</v>
      </c>
      <c r="AP40" s="352" t="s">
        <v>143</v>
      </c>
      <c r="AQ40" s="352" t="s">
        <v>144</v>
      </c>
      <c r="AR40" s="352" t="s">
        <v>145</v>
      </c>
      <c r="AS40" s="352" t="s">
        <v>146</v>
      </c>
      <c r="AT40" s="352" t="s">
        <v>147</v>
      </c>
      <c r="AU40" s="352" t="s">
        <v>148</v>
      </c>
      <c r="AV40" s="352" t="s">
        <v>149</v>
      </c>
      <c r="AW40" s="352" t="s">
        <v>150</v>
      </c>
      <c r="AX40" s="352" t="s">
        <v>151</v>
      </c>
      <c r="AY40" s="352" t="s">
        <v>152</v>
      </c>
      <c r="AZ40" s="352" t="s">
        <v>153</v>
      </c>
      <c r="BA40" s="352" t="s">
        <v>154</v>
      </c>
      <c r="BB40" s="352" t="s">
        <v>155</v>
      </c>
      <c r="BC40" s="352" t="s">
        <v>156</v>
      </c>
      <c r="BD40" s="352" t="s">
        <v>157</v>
      </c>
      <c r="BE40" s="352" t="s">
        <v>158</v>
      </c>
      <c r="BF40" s="352" t="s">
        <v>159</v>
      </c>
      <c r="BG40" s="352" t="s">
        <v>160</v>
      </c>
      <c r="BH40" s="352" t="s">
        <v>161</v>
      </c>
      <c r="BI40" s="352" t="s">
        <v>162</v>
      </c>
      <c r="BJ40" s="352" t="s">
        <v>163</v>
      </c>
      <c r="BK40" s="352" t="s">
        <v>164</v>
      </c>
      <c r="BL40" s="352" t="s">
        <v>165</v>
      </c>
      <c r="BM40" s="352" t="s">
        <v>166</v>
      </c>
      <c r="BN40" s="352" t="s">
        <v>167</v>
      </c>
      <c r="BO40" s="352" t="s">
        <v>168</v>
      </c>
      <c r="BP40" s="352" t="s">
        <v>169</v>
      </c>
      <c r="BQ40" s="352" t="s">
        <v>170</v>
      </c>
      <c r="BR40" s="352" t="s">
        <v>171</v>
      </c>
      <c r="BS40" s="352" t="s">
        <v>172</v>
      </c>
      <c r="BT40" s="352" t="s">
        <v>173</v>
      </c>
      <c r="BU40" s="352" t="s">
        <v>174</v>
      </c>
      <c r="BV40" s="352" t="s">
        <v>175</v>
      </c>
      <c r="BW40" s="352" t="s">
        <v>176</v>
      </c>
      <c r="BX40" s="352" t="s">
        <v>177</v>
      </c>
      <c r="BY40" s="352" t="s">
        <v>178</v>
      </c>
      <c r="BZ40" s="352" t="s">
        <v>179</v>
      </c>
      <c r="CA40" s="352" t="s">
        <v>180</v>
      </c>
      <c r="CB40" s="352" t="s">
        <v>1395</v>
      </c>
      <c r="CC40" s="352" t="s">
        <v>1453</v>
      </c>
      <c r="CD40" s="352" t="s">
        <v>1454</v>
      </c>
      <c r="CE40" s="352" t="s">
        <v>1516</v>
      </c>
      <c r="CF40" s="352" t="s">
        <v>1517</v>
      </c>
      <c r="CG40" s="352" t="s">
        <v>2345</v>
      </c>
      <c r="CH40" s="352" t="s">
        <v>2357</v>
      </c>
      <c r="CI40" s="352" t="s">
        <v>2412</v>
      </c>
      <c r="CJ40" s="352" t="s">
        <v>2413</v>
      </c>
      <c r="CK40" s="352" t="s">
        <v>2417</v>
      </c>
      <c r="CL40" s="352" t="s">
        <v>2418</v>
      </c>
      <c r="CM40" s="352" t="s">
        <v>2420</v>
      </c>
      <c r="CN40" s="352" t="s">
        <v>2568</v>
      </c>
      <c r="CO40" s="352" t="s">
        <v>2573</v>
      </c>
      <c r="CP40" s="352" t="s">
        <v>2577</v>
      </c>
      <c r="CQ40" s="352" t="s">
        <v>2581</v>
      </c>
      <c r="CR40" s="352" t="s">
        <v>2582</v>
      </c>
      <c r="CS40" s="352" t="s">
        <v>2615</v>
      </c>
      <c r="CT40" s="352" t="s">
        <v>2636</v>
      </c>
      <c r="CU40" s="352" t="s">
        <v>2637</v>
      </c>
      <c r="CV40" s="352" t="s">
        <v>2638</v>
      </c>
      <c r="CW40" s="352" t="s">
        <v>2639</v>
      </c>
      <c r="CX40" s="352" t="s">
        <v>2658</v>
      </c>
      <c r="CY40" s="352" t="s">
        <v>2659</v>
      </c>
      <c r="CZ40" s="352" t="s">
        <v>2660</v>
      </c>
      <c r="DA40" s="352" t="s">
        <v>2661</v>
      </c>
      <c r="DB40" s="352" t="s">
        <v>2674</v>
      </c>
      <c r="DC40" s="352" t="s">
        <v>2675</v>
      </c>
      <c r="DD40" s="352" t="s">
        <v>2676</v>
      </c>
      <c r="DE40" s="352" t="s">
        <v>2677</v>
      </c>
      <c r="DF40" s="352" t="s">
        <v>2689</v>
      </c>
      <c r="DG40" s="352" t="s">
        <v>2690</v>
      </c>
      <c r="DH40" s="352" t="s">
        <v>2691</v>
      </c>
      <c r="DI40" s="352" t="s">
        <v>2702</v>
      </c>
      <c r="DJ40" s="352" t="s">
        <v>2714</v>
      </c>
      <c r="DK40" s="352" t="s">
        <v>2716</v>
      </c>
      <c r="DL40" s="352" t="s">
        <v>2731</v>
      </c>
      <c r="DM40" s="352" t="s">
        <v>2732</v>
      </c>
      <c r="DN40" s="352" t="s">
        <v>2837</v>
      </c>
      <c r="DO40" s="352" t="s">
        <v>2838</v>
      </c>
      <c r="DP40" s="352" t="s">
        <v>2839</v>
      </c>
      <c r="DQ40" s="352" t="s">
        <v>2840</v>
      </c>
      <c r="DR40" s="352" t="s">
        <v>2853</v>
      </c>
      <c r="DS40" s="352" t="s">
        <v>2942</v>
      </c>
      <c r="DT40" s="352" t="s">
        <v>2854</v>
      </c>
      <c r="DU40" s="352" t="s">
        <v>2940</v>
      </c>
      <c r="DV40" s="352" t="s">
        <v>2941</v>
      </c>
      <c r="DW40" s="352" t="s">
        <v>3076</v>
      </c>
      <c r="DX40" s="352" t="s">
        <v>3087</v>
      </c>
    </row>
    <row r="41" spans="1:128">
      <c r="A41" s="41"/>
      <c r="B41" s="37" t="s">
        <v>182</v>
      </c>
      <c r="C41" s="493">
        <v>57</v>
      </c>
      <c r="D41" s="353">
        <v>90</v>
      </c>
      <c r="E41" s="353">
        <v>78</v>
      </c>
      <c r="F41" s="353">
        <v>51</v>
      </c>
      <c r="G41" s="353">
        <v>50</v>
      </c>
      <c r="H41" s="353">
        <v>75</v>
      </c>
      <c r="I41" s="353">
        <v>62</v>
      </c>
      <c r="J41" s="353">
        <v>55</v>
      </c>
      <c r="K41" s="353">
        <v>59</v>
      </c>
      <c r="L41" s="353">
        <v>73</v>
      </c>
      <c r="M41" s="353">
        <v>58</v>
      </c>
      <c r="N41" s="353">
        <v>37</v>
      </c>
      <c r="O41" s="353">
        <v>46</v>
      </c>
      <c r="P41" s="353">
        <v>76</v>
      </c>
      <c r="Q41" s="353">
        <v>62</v>
      </c>
      <c r="R41" s="353">
        <v>50</v>
      </c>
      <c r="S41" s="353">
        <v>56</v>
      </c>
      <c r="T41" s="353">
        <v>67</v>
      </c>
      <c r="U41" s="353">
        <v>46</v>
      </c>
      <c r="V41" s="353">
        <v>41</v>
      </c>
      <c r="W41" s="353">
        <v>41</v>
      </c>
      <c r="X41" s="353">
        <v>62</v>
      </c>
      <c r="Y41" s="353">
        <v>59</v>
      </c>
      <c r="Z41" s="353">
        <v>47</v>
      </c>
      <c r="AA41" s="353">
        <v>54</v>
      </c>
      <c r="AB41" s="353">
        <v>67</v>
      </c>
      <c r="AC41" s="353">
        <v>57</v>
      </c>
      <c r="AD41" s="353">
        <v>49</v>
      </c>
      <c r="AE41" s="353">
        <v>54</v>
      </c>
      <c r="AF41" s="353">
        <v>62</v>
      </c>
      <c r="AG41" s="353">
        <v>66</v>
      </c>
      <c r="AH41" s="353">
        <v>49</v>
      </c>
      <c r="AI41" s="353">
        <v>52</v>
      </c>
      <c r="AJ41" s="353">
        <v>68</v>
      </c>
      <c r="AK41" s="353">
        <v>56</v>
      </c>
      <c r="AL41" s="353">
        <v>35</v>
      </c>
      <c r="AM41" s="353">
        <v>37</v>
      </c>
      <c r="AN41" s="353">
        <v>53</v>
      </c>
      <c r="AO41" s="353">
        <v>40</v>
      </c>
      <c r="AP41" s="353">
        <v>31</v>
      </c>
      <c r="AQ41" s="353">
        <v>34</v>
      </c>
      <c r="AR41" s="353">
        <v>52</v>
      </c>
      <c r="AS41" s="353">
        <v>43</v>
      </c>
      <c r="AT41" s="353">
        <v>29</v>
      </c>
      <c r="AU41" s="353">
        <v>34</v>
      </c>
      <c r="AV41" s="353">
        <v>48</v>
      </c>
      <c r="AW41" s="353">
        <v>40</v>
      </c>
      <c r="AX41" s="353">
        <v>24</v>
      </c>
      <c r="AY41" s="353">
        <v>33</v>
      </c>
      <c r="AZ41" s="353">
        <v>48</v>
      </c>
      <c r="BA41" s="353">
        <v>43</v>
      </c>
      <c r="BB41" s="353">
        <v>34</v>
      </c>
      <c r="BC41" s="353">
        <v>30</v>
      </c>
      <c r="BD41" s="353">
        <v>45</v>
      </c>
      <c r="BE41" s="353">
        <v>38</v>
      </c>
      <c r="BF41" s="353">
        <v>31</v>
      </c>
      <c r="BG41" s="353">
        <v>28</v>
      </c>
      <c r="BH41" s="353">
        <v>40</v>
      </c>
      <c r="BI41" s="353">
        <v>38</v>
      </c>
      <c r="BJ41" s="353">
        <v>30</v>
      </c>
      <c r="BK41" s="353">
        <v>28</v>
      </c>
      <c r="BL41" s="353">
        <v>33</v>
      </c>
      <c r="BM41" s="353">
        <v>31</v>
      </c>
      <c r="BN41" s="353">
        <v>19</v>
      </c>
      <c r="BO41" s="353">
        <v>19</v>
      </c>
      <c r="BP41" s="353">
        <v>22</v>
      </c>
      <c r="BQ41" s="353">
        <v>26</v>
      </c>
      <c r="BR41" s="353">
        <v>22</v>
      </c>
      <c r="BS41" s="353">
        <v>25</v>
      </c>
      <c r="BT41" s="353">
        <v>31</v>
      </c>
      <c r="BU41" s="353">
        <v>31</v>
      </c>
      <c r="BV41" s="353">
        <v>23</v>
      </c>
      <c r="BW41" s="353">
        <v>23</v>
      </c>
      <c r="BX41" s="353">
        <v>29</v>
      </c>
      <c r="BY41" s="353">
        <v>28</v>
      </c>
      <c r="BZ41" s="353">
        <v>24</v>
      </c>
      <c r="CA41" s="353">
        <v>24</v>
      </c>
      <c r="CB41" s="353">
        <v>36</v>
      </c>
      <c r="CC41" s="353">
        <v>38</v>
      </c>
      <c r="CD41" s="353">
        <v>29</v>
      </c>
      <c r="CE41" s="353">
        <v>34</v>
      </c>
      <c r="CF41" s="353">
        <v>45</v>
      </c>
      <c r="CG41" s="353">
        <v>45</v>
      </c>
      <c r="CH41" s="353">
        <v>27</v>
      </c>
      <c r="CI41" s="353">
        <v>25</v>
      </c>
      <c r="CJ41" s="353">
        <v>38</v>
      </c>
      <c r="CK41" s="353">
        <v>41</v>
      </c>
      <c r="CL41" s="353">
        <v>30</v>
      </c>
      <c r="CM41" s="353">
        <v>33</v>
      </c>
      <c r="CN41" s="353">
        <v>42</v>
      </c>
      <c r="CO41" s="353">
        <v>48</v>
      </c>
      <c r="CP41" s="353">
        <v>41</v>
      </c>
      <c r="CQ41" s="353">
        <v>44</v>
      </c>
      <c r="CR41" s="353">
        <v>55</v>
      </c>
      <c r="CS41" s="353">
        <v>41</v>
      </c>
      <c r="CT41" s="353">
        <v>37</v>
      </c>
      <c r="CU41" s="353">
        <v>36</v>
      </c>
      <c r="CV41" s="353">
        <v>41</v>
      </c>
      <c r="CW41" s="353">
        <v>42</v>
      </c>
      <c r="CX41" s="353">
        <v>37</v>
      </c>
      <c r="CY41" s="353">
        <v>36</v>
      </c>
      <c r="CZ41" s="353">
        <v>39</v>
      </c>
      <c r="DA41" s="353">
        <v>38</v>
      </c>
      <c r="DB41" s="353">
        <v>30</v>
      </c>
      <c r="DC41" s="353">
        <v>28</v>
      </c>
      <c r="DD41" s="353">
        <v>34</v>
      </c>
      <c r="DE41" s="353">
        <v>36</v>
      </c>
      <c r="DF41" s="353">
        <v>28</v>
      </c>
      <c r="DG41" s="353">
        <v>28</v>
      </c>
      <c r="DH41" s="353">
        <v>36</v>
      </c>
      <c r="DI41" s="353">
        <v>33</v>
      </c>
      <c r="DJ41" s="353">
        <v>26</v>
      </c>
      <c r="DK41" s="353">
        <v>27</v>
      </c>
      <c r="DL41" s="353">
        <v>34</v>
      </c>
      <c r="DM41" s="353">
        <v>31</v>
      </c>
      <c r="DN41" s="353">
        <v>27</v>
      </c>
      <c r="DO41" s="353">
        <v>26</v>
      </c>
      <c r="DP41" s="353">
        <v>32</v>
      </c>
      <c r="DQ41" s="353">
        <v>34</v>
      </c>
      <c r="DR41" s="353">
        <v>25</v>
      </c>
      <c r="DS41" s="353">
        <v>27</v>
      </c>
      <c r="DT41" s="353">
        <v>32</v>
      </c>
      <c r="DU41" s="353">
        <v>34</v>
      </c>
      <c r="DV41" s="353">
        <v>26</v>
      </c>
      <c r="DW41" s="353">
        <v>28</v>
      </c>
      <c r="DX41" s="353">
        <v>33</v>
      </c>
    </row>
    <row r="42" spans="1:128">
      <c r="A42" s="41"/>
      <c r="B42" s="38" t="s">
        <v>3055</v>
      </c>
      <c r="C42" s="494">
        <v>11</v>
      </c>
      <c r="D42" s="354">
        <v>15</v>
      </c>
      <c r="E42" s="354">
        <v>15</v>
      </c>
      <c r="F42" s="354">
        <v>10</v>
      </c>
      <c r="G42" s="354">
        <v>11</v>
      </c>
      <c r="H42" s="354">
        <v>10</v>
      </c>
      <c r="I42" s="354">
        <v>12</v>
      </c>
      <c r="J42" s="354">
        <v>10</v>
      </c>
      <c r="K42" s="354">
        <v>11</v>
      </c>
      <c r="L42" s="354">
        <v>12</v>
      </c>
      <c r="M42" s="354">
        <v>14</v>
      </c>
      <c r="N42" s="354">
        <v>7</v>
      </c>
      <c r="O42" s="354">
        <v>10</v>
      </c>
      <c r="P42" s="354">
        <v>14</v>
      </c>
      <c r="Q42" s="354">
        <v>11</v>
      </c>
      <c r="R42" s="354">
        <v>9</v>
      </c>
      <c r="S42" s="354">
        <v>10</v>
      </c>
      <c r="T42" s="354">
        <v>9</v>
      </c>
      <c r="U42" s="354">
        <v>6</v>
      </c>
      <c r="V42" s="354">
        <v>5</v>
      </c>
      <c r="W42" s="354">
        <v>5</v>
      </c>
      <c r="X42" s="354">
        <v>9</v>
      </c>
      <c r="Y42" s="354">
        <v>10</v>
      </c>
      <c r="Z42" s="354">
        <v>8</v>
      </c>
      <c r="AA42" s="354">
        <v>7</v>
      </c>
      <c r="AB42" s="354">
        <v>9</v>
      </c>
      <c r="AC42" s="354">
        <v>10</v>
      </c>
      <c r="AD42" s="354">
        <v>8</v>
      </c>
      <c r="AE42" s="354">
        <v>10</v>
      </c>
      <c r="AF42" s="354">
        <v>9</v>
      </c>
      <c r="AG42" s="354">
        <v>11</v>
      </c>
      <c r="AH42" s="354">
        <v>6</v>
      </c>
      <c r="AI42" s="354">
        <v>8</v>
      </c>
      <c r="AJ42" s="354">
        <v>10</v>
      </c>
      <c r="AK42" s="354">
        <v>10</v>
      </c>
      <c r="AL42" s="354">
        <v>7</v>
      </c>
      <c r="AM42" s="354">
        <v>8</v>
      </c>
      <c r="AN42" s="354">
        <v>8</v>
      </c>
      <c r="AO42" s="354">
        <v>6</v>
      </c>
      <c r="AP42" s="354">
        <v>4</v>
      </c>
      <c r="AQ42" s="354">
        <v>6</v>
      </c>
      <c r="AR42" s="354">
        <v>10</v>
      </c>
      <c r="AS42" s="354">
        <v>11</v>
      </c>
      <c r="AT42" s="354">
        <v>6</v>
      </c>
      <c r="AU42" s="354">
        <v>6</v>
      </c>
      <c r="AV42" s="354">
        <v>7</v>
      </c>
      <c r="AW42" s="354">
        <v>8</v>
      </c>
      <c r="AX42" s="354">
        <v>4</v>
      </c>
      <c r="AY42" s="354">
        <v>5</v>
      </c>
      <c r="AZ42" s="354">
        <v>7</v>
      </c>
      <c r="BA42" s="354">
        <v>8</v>
      </c>
      <c r="BB42" s="354">
        <v>3</v>
      </c>
      <c r="BC42" s="354">
        <v>3</v>
      </c>
      <c r="BD42" s="354">
        <v>7</v>
      </c>
      <c r="BE42" s="354">
        <v>6</v>
      </c>
      <c r="BF42" s="354">
        <v>6</v>
      </c>
      <c r="BG42" s="354">
        <v>4</v>
      </c>
      <c r="BH42" s="354">
        <v>8</v>
      </c>
      <c r="BI42" s="354">
        <v>7</v>
      </c>
      <c r="BJ42" s="354">
        <v>5</v>
      </c>
      <c r="BK42" s="354">
        <v>5</v>
      </c>
      <c r="BL42" s="354">
        <v>6</v>
      </c>
      <c r="BM42" s="354">
        <v>6</v>
      </c>
      <c r="BN42" s="354">
        <v>3</v>
      </c>
      <c r="BO42" s="354">
        <v>4</v>
      </c>
      <c r="BP42" s="354">
        <v>6</v>
      </c>
      <c r="BQ42" s="354">
        <v>7</v>
      </c>
      <c r="BR42" s="354">
        <v>5</v>
      </c>
      <c r="BS42" s="354">
        <v>5</v>
      </c>
      <c r="BT42" s="354">
        <v>7</v>
      </c>
      <c r="BU42" s="354">
        <v>7</v>
      </c>
      <c r="BV42" s="354">
        <v>5</v>
      </c>
      <c r="BW42" s="354">
        <v>5</v>
      </c>
      <c r="BX42" s="354">
        <v>7</v>
      </c>
      <c r="BY42" s="354">
        <v>7</v>
      </c>
      <c r="BZ42" s="354">
        <v>5</v>
      </c>
      <c r="CA42" s="354">
        <v>4</v>
      </c>
      <c r="CB42" s="354">
        <v>6</v>
      </c>
      <c r="CC42" s="354">
        <v>7</v>
      </c>
      <c r="CD42" s="354">
        <v>5</v>
      </c>
      <c r="CE42" s="354">
        <v>5</v>
      </c>
      <c r="CF42" s="354">
        <v>6</v>
      </c>
      <c r="CG42" s="354">
        <v>6</v>
      </c>
      <c r="CH42" s="354">
        <v>5</v>
      </c>
      <c r="CI42" s="354">
        <v>5</v>
      </c>
      <c r="CJ42" s="354">
        <v>5</v>
      </c>
      <c r="CK42" s="354">
        <v>5</v>
      </c>
      <c r="CL42" s="354">
        <v>5</v>
      </c>
      <c r="CM42" s="354">
        <v>5</v>
      </c>
      <c r="CN42" s="354">
        <v>7</v>
      </c>
      <c r="CO42" s="354">
        <v>7</v>
      </c>
      <c r="CP42" s="354">
        <v>8</v>
      </c>
      <c r="CQ42" s="354">
        <v>8</v>
      </c>
      <c r="CR42" s="354">
        <v>8</v>
      </c>
      <c r="CS42" s="354">
        <v>8</v>
      </c>
      <c r="CT42" s="354">
        <v>7</v>
      </c>
      <c r="CU42" s="354">
        <v>6</v>
      </c>
      <c r="CV42" s="354">
        <v>6</v>
      </c>
      <c r="CW42" s="354">
        <v>7</v>
      </c>
      <c r="CX42" s="354">
        <v>6</v>
      </c>
      <c r="CY42" s="354">
        <v>6</v>
      </c>
      <c r="CZ42" s="354">
        <v>5</v>
      </c>
      <c r="DA42" s="354">
        <v>5</v>
      </c>
      <c r="DB42" s="354">
        <v>6</v>
      </c>
      <c r="DC42" s="354">
        <v>7</v>
      </c>
      <c r="DD42" s="354">
        <v>6</v>
      </c>
      <c r="DE42" s="354">
        <v>6</v>
      </c>
      <c r="DF42" s="354">
        <v>6</v>
      </c>
      <c r="DG42" s="354">
        <v>6</v>
      </c>
      <c r="DH42" s="354">
        <v>7</v>
      </c>
      <c r="DI42" s="354">
        <v>6</v>
      </c>
      <c r="DJ42" s="354">
        <v>5</v>
      </c>
      <c r="DK42" s="354">
        <v>5</v>
      </c>
      <c r="DL42" s="354">
        <v>6</v>
      </c>
      <c r="DM42" s="354">
        <v>5</v>
      </c>
      <c r="DN42" s="354">
        <v>5</v>
      </c>
      <c r="DO42" s="354">
        <v>5</v>
      </c>
      <c r="DP42" s="354">
        <v>5</v>
      </c>
      <c r="DQ42" s="354">
        <v>5</v>
      </c>
      <c r="DR42" s="354">
        <v>5</v>
      </c>
      <c r="DS42" s="354">
        <v>5</v>
      </c>
      <c r="DT42" s="354">
        <v>5</v>
      </c>
      <c r="DU42" s="354">
        <v>5</v>
      </c>
      <c r="DV42" s="354">
        <v>4</v>
      </c>
      <c r="DW42" s="354">
        <v>4</v>
      </c>
      <c r="DX42" s="354">
        <v>4</v>
      </c>
    </row>
    <row r="43" spans="1:128">
      <c r="A43" s="41"/>
      <c r="B43" s="38" t="s">
        <v>3056</v>
      </c>
      <c r="C43" s="494">
        <v>21</v>
      </c>
      <c r="D43" s="354">
        <v>24</v>
      </c>
      <c r="E43" s="354">
        <v>23</v>
      </c>
      <c r="F43" s="354">
        <v>18</v>
      </c>
      <c r="G43" s="354">
        <v>18</v>
      </c>
      <c r="H43" s="354">
        <v>23</v>
      </c>
      <c r="I43" s="354">
        <v>20</v>
      </c>
      <c r="J43" s="354">
        <v>18</v>
      </c>
      <c r="K43" s="354">
        <v>20</v>
      </c>
      <c r="L43" s="354">
        <v>23</v>
      </c>
      <c r="M43" s="354">
        <v>22</v>
      </c>
      <c r="N43" s="354">
        <v>15</v>
      </c>
      <c r="O43" s="354">
        <v>17</v>
      </c>
      <c r="P43" s="354">
        <v>26</v>
      </c>
      <c r="Q43" s="354">
        <v>24</v>
      </c>
      <c r="R43" s="354">
        <v>17</v>
      </c>
      <c r="S43" s="354">
        <v>18</v>
      </c>
      <c r="T43" s="354">
        <v>19</v>
      </c>
      <c r="U43" s="354">
        <v>18</v>
      </c>
      <c r="V43" s="354">
        <v>16</v>
      </c>
      <c r="W43" s="354">
        <v>17</v>
      </c>
      <c r="X43" s="354">
        <v>24</v>
      </c>
      <c r="Y43" s="354">
        <v>21</v>
      </c>
      <c r="Z43" s="354">
        <v>17</v>
      </c>
      <c r="AA43" s="354">
        <v>20</v>
      </c>
      <c r="AB43" s="354">
        <v>24</v>
      </c>
      <c r="AC43" s="354">
        <v>23</v>
      </c>
      <c r="AD43" s="354">
        <v>17</v>
      </c>
      <c r="AE43" s="354">
        <v>19</v>
      </c>
      <c r="AF43" s="354">
        <v>21</v>
      </c>
      <c r="AG43" s="354">
        <v>24</v>
      </c>
      <c r="AH43" s="354">
        <v>20</v>
      </c>
      <c r="AI43" s="354">
        <v>22</v>
      </c>
      <c r="AJ43" s="354">
        <v>24</v>
      </c>
      <c r="AK43" s="354">
        <v>21</v>
      </c>
      <c r="AL43" s="354">
        <v>16</v>
      </c>
      <c r="AM43" s="354">
        <v>16</v>
      </c>
      <c r="AN43" s="354">
        <v>18</v>
      </c>
      <c r="AO43" s="354">
        <v>15</v>
      </c>
      <c r="AP43" s="354">
        <v>15</v>
      </c>
      <c r="AQ43" s="354">
        <v>16</v>
      </c>
      <c r="AR43" s="354">
        <v>16</v>
      </c>
      <c r="AS43" s="354">
        <v>16</v>
      </c>
      <c r="AT43" s="354">
        <v>11</v>
      </c>
      <c r="AU43" s="354">
        <v>11</v>
      </c>
      <c r="AV43" s="354">
        <v>14</v>
      </c>
      <c r="AW43" s="354">
        <v>13</v>
      </c>
      <c r="AX43" s="354">
        <v>9</v>
      </c>
      <c r="AY43" s="354">
        <v>11</v>
      </c>
      <c r="AZ43" s="354">
        <v>14</v>
      </c>
      <c r="BA43" s="354">
        <v>12</v>
      </c>
      <c r="BB43" s="354">
        <v>11</v>
      </c>
      <c r="BC43" s="354">
        <v>9</v>
      </c>
      <c r="BD43" s="354">
        <v>12</v>
      </c>
      <c r="BE43" s="354">
        <v>10</v>
      </c>
      <c r="BF43" s="354">
        <v>11</v>
      </c>
      <c r="BG43" s="354">
        <v>11</v>
      </c>
      <c r="BH43" s="354">
        <v>12</v>
      </c>
      <c r="BI43" s="354">
        <v>12</v>
      </c>
      <c r="BJ43" s="354">
        <v>10</v>
      </c>
      <c r="BK43" s="354">
        <v>8</v>
      </c>
      <c r="BL43" s="354">
        <v>11</v>
      </c>
      <c r="BM43" s="354">
        <v>9</v>
      </c>
      <c r="BN43" s="354">
        <v>6</v>
      </c>
      <c r="BO43" s="354">
        <v>8</v>
      </c>
      <c r="BP43" s="354">
        <v>8</v>
      </c>
      <c r="BQ43" s="354">
        <v>9</v>
      </c>
      <c r="BR43" s="354">
        <v>8</v>
      </c>
      <c r="BS43" s="354">
        <v>10</v>
      </c>
      <c r="BT43" s="354">
        <v>12</v>
      </c>
      <c r="BU43" s="354">
        <v>11</v>
      </c>
      <c r="BV43" s="354">
        <v>10</v>
      </c>
      <c r="BW43" s="354">
        <v>9</v>
      </c>
      <c r="BX43" s="354">
        <v>11</v>
      </c>
      <c r="BY43" s="354">
        <v>11</v>
      </c>
      <c r="BZ43" s="354">
        <v>9</v>
      </c>
      <c r="CA43" s="354">
        <v>9</v>
      </c>
      <c r="CB43" s="354">
        <v>11</v>
      </c>
      <c r="CC43" s="354">
        <v>13</v>
      </c>
      <c r="CD43" s="354">
        <v>10</v>
      </c>
      <c r="CE43" s="354">
        <v>11</v>
      </c>
      <c r="CF43" s="354">
        <v>13</v>
      </c>
      <c r="CG43" s="354">
        <v>11</v>
      </c>
      <c r="CH43" s="354">
        <v>7</v>
      </c>
      <c r="CI43" s="354">
        <v>8</v>
      </c>
      <c r="CJ43" s="354">
        <v>11</v>
      </c>
      <c r="CK43" s="354">
        <v>11</v>
      </c>
      <c r="CL43" s="354">
        <v>9</v>
      </c>
      <c r="CM43" s="354">
        <v>10</v>
      </c>
      <c r="CN43" s="354">
        <v>11</v>
      </c>
      <c r="CO43" s="354">
        <v>13</v>
      </c>
      <c r="CP43" s="354">
        <v>12</v>
      </c>
      <c r="CQ43" s="354">
        <v>13</v>
      </c>
      <c r="CR43" s="354">
        <v>14</v>
      </c>
      <c r="CS43" s="354">
        <v>12</v>
      </c>
      <c r="CT43" s="354">
        <v>11</v>
      </c>
      <c r="CU43" s="354">
        <v>11</v>
      </c>
      <c r="CV43" s="354">
        <v>12</v>
      </c>
      <c r="CW43" s="354">
        <v>11</v>
      </c>
      <c r="CX43" s="354">
        <v>12</v>
      </c>
      <c r="CY43" s="354">
        <v>10</v>
      </c>
      <c r="CZ43" s="354">
        <v>10</v>
      </c>
      <c r="DA43" s="354">
        <v>10</v>
      </c>
      <c r="DB43" s="354">
        <v>9</v>
      </c>
      <c r="DC43" s="354">
        <v>7</v>
      </c>
      <c r="DD43" s="354">
        <v>9</v>
      </c>
      <c r="DE43" s="354">
        <v>10</v>
      </c>
      <c r="DF43" s="354">
        <v>8</v>
      </c>
      <c r="DG43" s="354">
        <v>8</v>
      </c>
      <c r="DH43" s="354">
        <v>11</v>
      </c>
      <c r="DI43" s="354">
        <v>10</v>
      </c>
      <c r="DJ43" s="354">
        <v>8</v>
      </c>
      <c r="DK43" s="354">
        <v>7</v>
      </c>
      <c r="DL43" s="354">
        <v>9</v>
      </c>
      <c r="DM43" s="354">
        <v>8</v>
      </c>
      <c r="DN43" s="354">
        <v>7</v>
      </c>
      <c r="DO43" s="354">
        <v>6</v>
      </c>
      <c r="DP43" s="354">
        <v>7</v>
      </c>
      <c r="DQ43" s="354">
        <v>8</v>
      </c>
      <c r="DR43" s="354">
        <v>6</v>
      </c>
      <c r="DS43" s="354">
        <v>7</v>
      </c>
      <c r="DT43" s="354">
        <v>7</v>
      </c>
      <c r="DU43" s="354">
        <v>8</v>
      </c>
      <c r="DV43" s="354">
        <v>6</v>
      </c>
      <c r="DW43" s="354">
        <v>6</v>
      </c>
      <c r="DX43" s="354">
        <v>8</v>
      </c>
    </row>
    <row r="44" spans="1:128">
      <c r="A44" s="38"/>
      <c r="B44" s="38" t="s">
        <v>3067</v>
      </c>
      <c r="C44" s="494">
        <v>15</v>
      </c>
      <c r="D44" s="354">
        <v>22</v>
      </c>
      <c r="E44" s="354">
        <v>18</v>
      </c>
      <c r="F44" s="354">
        <v>11</v>
      </c>
      <c r="G44" s="354">
        <v>11</v>
      </c>
      <c r="H44" s="354">
        <v>13</v>
      </c>
      <c r="I44" s="354">
        <v>13</v>
      </c>
      <c r="J44" s="354">
        <v>14</v>
      </c>
      <c r="K44" s="354">
        <v>14</v>
      </c>
      <c r="L44" s="354">
        <v>14</v>
      </c>
      <c r="M44" s="354">
        <v>12</v>
      </c>
      <c r="N44" s="354">
        <v>10</v>
      </c>
      <c r="O44" s="354">
        <v>11</v>
      </c>
      <c r="P44" s="354">
        <v>13</v>
      </c>
      <c r="Q44" s="354">
        <v>13</v>
      </c>
      <c r="R44" s="354">
        <v>12</v>
      </c>
      <c r="S44" s="354">
        <v>14</v>
      </c>
      <c r="T44" s="354">
        <v>12</v>
      </c>
      <c r="U44" s="354">
        <v>10</v>
      </c>
      <c r="V44" s="354">
        <v>12</v>
      </c>
      <c r="W44" s="354">
        <v>8</v>
      </c>
      <c r="X44" s="354">
        <v>10</v>
      </c>
      <c r="Y44" s="354">
        <v>11</v>
      </c>
      <c r="Z44" s="354">
        <v>11</v>
      </c>
      <c r="AA44" s="354">
        <v>12</v>
      </c>
      <c r="AB44" s="354">
        <v>13</v>
      </c>
      <c r="AC44" s="354">
        <v>12</v>
      </c>
      <c r="AD44" s="354">
        <v>12</v>
      </c>
      <c r="AE44" s="354">
        <v>13</v>
      </c>
      <c r="AF44" s="354">
        <v>11</v>
      </c>
      <c r="AG44" s="354">
        <v>12</v>
      </c>
      <c r="AH44" s="354">
        <v>11</v>
      </c>
      <c r="AI44" s="354">
        <v>12</v>
      </c>
      <c r="AJ44" s="354">
        <v>15</v>
      </c>
      <c r="AK44" s="354">
        <v>11</v>
      </c>
      <c r="AL44" s="354">
        <v>7</v>
      </c>
      <c r="AM44" s="354">
        <v>8</v>
      </c>
      <c r="AN44" s="354">
        <v>9</v>
      </c>
      <c r="AO44" s="354">
        <v>6</v>
      </c>
      <c r="AP44" s="354">
        <v>7</v>
      </c>
      <c r="AQ44" s="354">
        <v>5</v>
      </c>
      <c r="AR44" s="354">
        <v>8</v>
      </c>
      <c r="AS44" s="354">
        <v>9</v>
      </c>
      <c r="AT44" s="354">
        <v>5</v>
      </c>
      <c r="AU44" s="354">
        <v>7</v>
      </c>
      <c r="AV44" s="354">
        <v>10</v>
      </c>
      <c r="AW44" s="354">
        <v>10</v>
      </c>
      <c r="AX44" s="354">
        <v>4</v>
      </c>
      <c r="AY44" s="354">
        <v>6</v>
      </c>
      <c r="AZ44" s="354">
        <v>7</v>
      </c>
      <c r="BA44" s="354">
        <v>10</v>
      </c>
      <c r="BB44" s="354">
        <v>8</v>
      </c>
      <c r="BC44" s="354">
        <v>7</v>
      </c>
      <c r="BD44" s="354">
        <v>8</v>
      </c>
      <c r="BE44" s="354">
        <v>9</v>
      </c>
      <c r="BF44" s="354">
        <v>9</v>
      </c>
      <c r="BG44" s="354">
        <v>9</v>
      </c>
      <c r="BH44" s="354">
        <v>11</v>
      </c>
      <c r="BI44" s="354">
        <v>9</v>
      </c>
      <c r="BJ44" s="354">
        <v>8</v>
      </c>
      <c r="BK44" s="354">
        <v>7</v>
      </c>
      <c r="BL44" s="354">
        <v>8</v>
      </c>
      <c r="BM44" s="354">
        <v>8</v>
      </c>
      <c r="BN44" s="354">
        <v>6</v>
      </c>
      <c r="BO44" s="354">
        <v>6</v>
      </c>
      <c r="BP44" s="354">
        <v>6</v>
      </c>
      <c r="BQ44" s="354">
        <v>7</v>
      </c>
      <c r="BR44" s="354">
        <v>8</v>
      </c>
      <c r="BS44" s="354">
        <v>8</v>
      </c>
      <c r="BT44" s="354">
        <v>6</v>
      </c>
      <c r="BU44" s="354">
        <v>8</v>
      </c>
      <c r="BV44" s="354">
        <v>7</v>
      </c>
      <c r="BW44" s="354">
        <v>7</v>
      </c>
      <c r="BX44" s="354">
        <v>8</v>
      </c>
      <c r="BY44" s="354">
        <v>7</v>
      </c>
      <c r="BZ44" s="354">
        <v>7</v>
      </c>
      <c r="CA44" s="354">
        <v>6</v>
      </c>
      <c r="CB44" s="354">
        <v>10</v>
      </c>
      <c r="CC44" s="354">
        <v>11</v>
      </c>
      <c r="CD44" s="354">
        <v>9</v>
      </c>
      <c r="CE44" s="354">
        <v>10</v>
      </c>
      <c r="CF44" s="354">
        <v>13</v>
      </c>
      <c r="CG44" s="354">
        <v>12</v>
      </c>
      <c r="CH44" s="354">
        <v>7</v>
      </c>
      <c r="CI44" s="354">
        <v>6</v>
      </c>
      <c r="CJ44" s="354">
        <v>10</v>
      </c>
      <c r="CK44" s="354">
        <v>15</v>
      </c>
      <c r="CL44" s="354">
        <v>9</v>
      </c>
      <c r="CM44" s="354">
        <v>10</v>
      </c>
      <c r="CN44" s="354">
        <v>12</v>
      </c>
      <c r="CO44" s="354">
        <v>14</v>
      </c>
      <c r="CP44" s="354">
        <v>12</v>
      </c>
      <c r="CQ44" s="354">
        <v>14</v>
      </c>
      <c r="CR44" s="354">
        <v>18</v>
      </c>
      <c r="CS44" s="354">
        <v>11</v>
      </c>
      <c r="CT44" s="354">
        <v>9</v>
      </c>
      <c r="CU44" s="354">
        <v>9</v>
      </c>
      <c r="CV44" s="354">
        <v>12</v>
      </c>
      <c r="CW44" s="354">
        <v>13</v>
      </c>
      <c r="CX44" s="354">
        <v>10</v>
      </c>
      <c r="CY44" s="354">
        <v>11</v>
      </c>
      <c r="CZ44" s="354">
        <v>12</v>
      </c>
      <c r="DA44" s="354">
        <v>13</v>
      </c>
      <c r="DB44" s="354">
        <v>9</v>
      </c>
      <c r="DC44" s="354">
        <v>8</v>
      </c>
      <c r="DD44" s="354">
        <v>11</v>
      </c>
      <c r="DE44" s="354">
        <v>12</v>
      </c>
      <c r="DF44" s="354">
        <v>9</v>
      </c>
      <c r="DG44" s="354">
        <v>8</v>
      </c>
      <c r="DH44" s="354">
        <v>10</v>
      </c>
      <c r="DI44" s="354">
        <v>10</v>
      </c>
      <c r="DJ44" s="354">
        <v>6</v>
      </c>
      <c r="DK44" s="354">
        <v>8</v>
      </c>
      <c r="DL44" s="354">
        <v>11</v>
      </c>
      <c r="DM44" s="354">
        <v>10</v>
      </c>
      <c r="DN44" s="354">
        <v>8</v>
      </c>
      <c r="DO44" s="354">
        <v>8</v>
      </c>
      <c r="DP44" s="354">
        <v>10</v>
      </c>
      <c r="DQ44" s="354">
        <v>11</v>
      </c>
      <c r="DR44" s="354">
        <v>7</v>
      </c>
      <c r="DS44" s="354">
        <v>8</v>
      </c>
      <c r="DT44" s="354">
        <v>8</v>
      </c>
      <c r="DU44" s="354">
        <v>12</v>
      </c>
      <c r="DV44" s="354">
        <v>6</v>
      </c>
      <c r="DW44" s="354">
        <v>6</v>
      </c>
      <c r="DX44" s="354">
        <v>7</v>
      </c>
    </row>
    <row r="45" spans="1:128">
      <c r="A45" s="38"/>
      <c r="B45" s="38" t="s">
        <v>3068</v>
      </c>
      <c r="C45" s="494">
        <v>0</v>
      </c>
      <c r="D45" s="354">
        <v>0</v>
      </c>
      <c r="E45" s="354">
        <v>3</v>
      </c>
      <c r="F45" s="354">
        <v>0</v>
      </c>
      <c r="G45" s="354">
        <v>0</v>
      </c>
      <c r="H45" s="354">
        <v>0</v>
      </c>
      <c r="I45" s="354">
        <v>0</v>
      </c>
      <c r="J45" s="354">
        <v>0</v>
      </c>
      <c r="K45" s="354">
        <v>0</v>
      </c>
      <c r="L45" s="354">
        <v>0</v>
      </c>
      <c r="M45" s="354">
        <v>0</v>
      </c>
      <c r="N45" s="354">
        <v>0</v>
      </c>
      <c r="O45" s="354">
        <v>0</v>
      </c>
      <c r="P45" s="354">
        <v>0</v>
      </c>
      <c r="Q45" s="354">
        <v>4</v>
      </c>
      <c r="R45" s="354">
        <v>0</v>
      </c>
      <c r="S45" s="354">
        <v>0</v>
      </c>
      <c r="T45" s="354">
        <v>3</v>
      </c>
      <c r="U45" s="354">
        <v>0</v>
      </c>
      <c r="V45" s="354">
        <v>0</v>
      </c>
      <c r="W45" s="354">
        <v>0</v>
      </c>
      <c r="X45" s="354">
        <v>0</v>
      </c>
      <c r="Y45" s="354">
        <v>0</v>
      </c>
      <c r="Z45" s="354">
        <v>0</v>
      </c>
      <c r="AA45" s="354">
        <v>0</v>
      </c>
      <c r="AB45" s="354">
        <v>0</v>
      </c>
      <c r="AC45" s="354">
        <v>0</v>
      </c>
      <c r="AD45" s="354">
        <v>0</v>
      </c>
      <c r="AE45" s="354">
        <v>0</v>
      </c>
      <c r="AF45" s="354">
        <v>4</v>
      </c>
      <c r="AG45" s="354">
        <v>4</v>
      </c>
      <c r="AH45" s="354">
        <v>3</v>
      </c>
      <c r="AI45" s="354">
        <v>4</v>
      </c>
      <c r="AJ45" s="354">
        <v>7</v>
      </c>
      <c r="AK45" s="354">
        <v>5</v>
      </c>
      <c r="AL45" s="354">
        <v>3</v>
      </c>
      <c r="AM45" s="354">
        <v>0</v>
      </c>
      <c r="AN45" s="354">
        <v>3</v>
      </c>
      <c r="AO45" s="354">
        <v>0</v>
      </c>
      <c r="AP45" s="354">
        <v>0</v>
      </c>
      <c r="AQ45" s="354">
        <v>0</v>
      </c>
      <c r="AR45" s="354">
        <v>4</v>
      </c>
      <c r="AS45" s="354">
        <v>0</v>
      </c>
      <c r="AT45" s="354">
        <v>0</v>
      </c>
      <c r="AU45" s="354">
        <v>0</v>
      </c>
      <c r="AV45" s="354">
        <v>3</v>
      </c>
      <c r="AW45" s="354">
        <v>0</v>
      </c>
      <c r="AX45" s="354">
        <v>0</v>
      </c>
      <c r="AY45" s="354">
        <v>0</v>
      </c>
      <c r="AZ45" s="354">
        <v>0</v>
      </c>
      <c r="BA45" s="354">
        <v>3</v>
      </c>
      <c r="BB45" s="354">
        <v>3</v>
      </c>
      <c r="BC45" s="354">
        <v>3</v>
      </c>
      <c r="BD45" s="354">
        <v>3</v>
      </c>
      <c r="BE45" s="354">
        <v>3</v>
      </c>
      <c r="BF45" s="354">
        <v>0</v>
      </c>
      <c r="BG45" s="354">
        <v>0</v>
      </c>
      <c r="BH45" s="354">
        <v>3</v>
      </c>
      <c r="BI45" s="354">
        <v>0</v>
      </c>
      <c r="BJ45" s="354">
        <v>0</v>
      </c>
      <c r="BK45" s="354">
        <v>0</v>
      </c>
      <c r="BL45" s="354">
        <v>3</v>
      </c>
      <c r="BM45" s="354">
        <v>3</v>
      </c>
      <c r="BN45" s="354">
        <v>0</v>
      </c>
      <c r="BO45" s="354">
        <v>0</v>
      </c>
      <c r="BP45" s="354">
        <v>0</v>
      </c>
      <c r="BQ45" s="354">
        <v>0</v>
      </c>
      <c r="BR45" s="354">
        <v>0</v>
      </c>
      <c r="BS45" s="354">
        <v>0</v>
      </c>
      <c r="BT45" s="354">
        <v>0</v>
      </c>
      <c r="BU45" s="354">
        <v>0</v>
      </c>
      <c r="BV45" s="354">
        <v>0</v>
      </c>
      <c r="BW45" s="354">
        <v>0</v>
      </c>
      <c r="BX45" s="354">
        <v>0</v>
      </c>
      <c r="BY45" s="354">
        <v>0</v>
      </c>
      <c r="BZ45" s="354">
        <v>0</v>
      </c>
      <c r="CA45" s="354">
        <v>0</v>
      </c>
      <c r="CB45" s="354">
        <v>0</v>
      </c>
      <c r="CC45" s="354">
        <v>3</v>
      </c>
      <c r="CD45" s="354">
        <v>3</v>
      </c>
      <c r="CE45" s="354">
        <v>3</v>
      </c>
      <c r="CF45" s="354">
        <v>4</v>
      </c>
      <c r="CG45" s="354">
        <v>5</v>
      </c>
      <c r="CH45" s="354">
        <v>6</v>
      </c>
      <c r="CI45" s="354">
        <v>3</v>
      </c>
      <c r="CJ45" s="354">
        <v>3</v>
      </c>
      <c r="CK45" s="354">
        <v>3</v>
      </c>
      <c r="CL45" s="354">
        <v>3</v>
      </c>
      <c r="CM45" s="354">
        <v>3</v>
      </c>
      <c r="CN45" s="354">
        <v>3</v>
      </c>
      <c r="CO45" s="354">
        <v>5</v>
      </c>
      <c r="CP45" s="354">
        <v>4</v>
      </c>
      <c r="CQ45" s="354">
        <v>4</v>
      </c>
      <c r="CR45" s="354">
        <v>5</v>
      </c>
      <c r="CS45" s="354">
        <v>4</v>
      </c>
      <c r="CT45" s="354">
        <v>4</v>
      </c>
      <c r="CU45" s="354">
        <v>3</v>
      </c>
      <c r="CV45" s="354">
        <v>0</v>
      </c>
      <c r="CW45" s="354">
        <v>2</v>
      </c>
      <c r="CX45" s="354">
        <v>3</v>
      </c>
      <c r="CY45" s="354">
        <v>3</v>
      </c>
      <c r="CZ45" s="354">
        <v>3</v>
      </c>
      <c r="DA45" s="354">
        <v>5</v>
      </c>
      <c r="DB45" s="354">
        <v>3</v>
      </c>
      <c r="DC45" s="354">
        <v>3</v>
      </c>
      <c r="DD45" s="354">
        <v>3</v>
      </c>
      <c r="DE45" s="354">
        <v>4</v>
      </c>
      <c r="DF45" s="354">
        <v>0</v>
      </c>
      <c r="DG45" s="354">
        <v>0</v>
      </c>
      <c r="DH45" s="354">
        <v>3</v>
      </c>
      <c r="DI45" s="354">
        <v>3</v>
      </c>
      <c r="DJ45" s="354">
        <v>3</v>
      </c>
      <c r="DK45" s="354">
        <v>3</v>
      </c>
      <c r="DL45" s="354">
        <v>3</v>
      </c>
      <c r="DM45" s="354">
        <v>4</v>
      </c>
      <c r="DN45" s="354">
        <v>0</v>
      </c>
      <c r="DO45" s="354">
        <v>0</v>
      </c>
      <c r="DP45" s="354">
        <v>3</v>
      </c>
      <c r="DQ45" s="354">
        <v>4</v>
      </c>
      <c r="DR45" s="354">
        <v>0</v>
      </c>
      <c r="DS45" s="354">
        <v>2</v>
      </c>
      <c r="DT45" s="354">
        <v>5</v>
      </c>
      <c r="DU45" s="354">
        <v>5</v>
      </c>
      <c r="DV45" s="354">
        <v>5</v>
      </c>
      <c r="DW45" s="354">
        <v>5</v>
      </c>
      <c r="DX45" s="354">
        <v>4</v>
      </c>
    </row>
    <row r="46" spans="1:128">
      <c r="A46" s="38"/>
      <c r="B46" s="518" t="s">
        <v>3069</v>
      </c>
      <c r="C46" s="495">
        <v>9</v>
      </c>
      <c r="D46" s="336">
        <v>27</v>
      </c>
      <c r="E46" s="336">
        <v>18</v>
      </c>
      <c r="F46" s="336">
        <v>10</v>
      </c>
      <c r="G46" s="336">
        <v>8</v>
      </c>
      <c r="H46" s="336">
        <v>27</v>
      </c>
      <c r="I46" s="336">
        <v>14</v>
      </c>
      <c r="J46" s="336">
        <v>11</v>
      </c>
      <c r="K46" s="336">
        <v>13</v>
      </c>
      <c r="L46" s="336">
        <v>21</v>
      </c>
      <c r="M46" s="336">
        <v>9</v>
      </c>
      <c r="N46" s="336">
        <v>3</v>
      </c>
      <c r="O46" s="336">
        <v>6</v>
      </c>
      <c r="P46" s="336">
        <v>22</v>
      </c>
      <c r="Q46" s="336">
        <v>10</v>
      </c>
      <c r="R46" s="336">
        <v>9</v>
      </c>
      <c r="S46" s="336">
        <v>13</v>
      </c>
      <c r="T46" s="336">
        <v>24</v>
      </c>
      <c r="U46" s="336">
        <v>11</v>
      </c>
      <c r="V46" s="336">
        <v>7</v>
      </c>
      <c r="W46" s="336">
        <v>9</v>
      </c>
      <c r="X46" s="336">
        <v>19</v>
      </c>
      <c r="Y46" s="336">
        <v>14</v>
      </c>
      <c r="Z46" s="336">
        <v>9</v>
      </c>
      <c r="AA46" s="336">
        <v>13</v>
      </c>
      <c r="AB46" s="336">
        <v>17</v>
      </c>
      <c r="AC46" s="336">
        <v>10</v>
      </c>
      <c r="AD46" s="336">
        <v>8</v>
      </c>
      <c r="AE46" s="336">
        <v>9</v>
      </c>
      <c r="AF46" s="336">
        <v>17</v>
      </c>
      <c r="AG46" s="336">
        <v>14</v>
      </c>
      <c r="AH46" s="336">
        <v>8</v>
      </c>
      <c r="AI46" s="336">
        <v>6</v>
      </c>
      <c r="AJ46" s="336">
        <v>11</v>
      </c>
      <c r="AK46" s="336">
        <v>8</v>
      </c>
      <c r="AL46" s="336">
        <v>2</v>
      </c>
      <c r="AM46" s="336">
        <v>4</v>
      </c>
      <c r="AN46" s="336">
        <v>15</v>
      </c>
      <c r="AO46" s="336">
        <v>11</v>
      </c>
      <c r="AP46" s="336">
        <v>4</v>
      </c>
      <c r="AQ46" s="336">
        <v>6</v>
      </c>
      <c r="AR46" s="336">
        <v>15</v>
      </c>
      <c r="AS46" s="336">
        <v>6</v>
      </c>
      <c r="AT46" s="336">
        <v>4</v>
      </c>
      <c r="AU46" s="336">
        <v>8</v>
      </c>
      <c r="AV46" s="336">
        <v>14</v>
      </c>
      <c r="AW46" s="336">
        <v>7</v>
      </c>
      <c r="AX46" s="336">
        <v>6</v>
      </c>
      <c r="AY46" s="336">
        <v>10</v>
      </c>
      <c r="AZ46" s="336">
        <v>18</v>
      </c>
      <c r="BA46" s="336">
        <v>11</v>
      </c>
      <c r="BB46" s="336">
        <v>9</v>
      </c>
      <c r="BC46" s="336">
        <v>8</v>
      </c>
      <c r="BD46" s="336">
        <v>15</v>
      </c>
      <c r="BE46" s="336">
        <v>10</v>
      </c>
      <c r="BF46" s="336">
        <v>4</v>
      </c>
      <c r="BG46" s="336">
        <v>3</v>
      </c>
      <c r="BH46" s="336">
        <v>7</v>
      </c>
      <c r="BI46" s="336">
        <v>9</v>
      </c>
      <c r="BJ46" s="336">
        <v>6</v>
      </c>
      <c r="BK46" s="336">
        <v>5</v>
      </c>
      <c r="BL46" s="336">
        <v>5</v>
      </c>
      <c r="BM46" s="336">
        <v>5</v>
      </c>
      <c r="BN46" s="336">
        <v>0</v>
      </c>
      <c r="BO46" s="336">
        <v>0</v>
      </c>
      <c r="BP46" s="336">
        <v>0</v>
      </c>
      <c r="BQ46" s="336">
        <v>0</v>
      </c>
      <c r="BR46" s="336">
        <v>0</v>
      </c>
      <c r="BS46" s="336">
        <v>0</v>
      </c>
      <c r="BT46" s="336">
        <v>4</v>
      </c>
      <c r="BU46" s="336">
        <v>3</v>
      </c>
      <c r="BV46" s="336">
        <v>0</v>
      </c>
      <c r="BW46" s="336">
        <v>0</v>
      </c>
      <c r="BX46" s="336">
        <v>0</v>
      </c>
      <c r="BY46" s="336">
        <v>0</v>
      </c>
      <c r="BZ46" s="336">
        <v>0</v>
      </c>
      <c r="CA46" s="336">
        <v>0</v>
      </c>
      <c r="CB46" s="336">
        <v>8</v>
      </c>
      <c r="CC46" s="336">
        <v>4</v>
      </c>
      <c r="CD46" s="336">
        <v>3</v>
      </c>
      <c r="CE46" s="336">
        <v>5</v>
      </c>
      <c r="CF46" s="336">
        <v>9</v>
      </c>
      <c r="CG46" s="336">
        <v>12</v>
      </c>
      <c r="CH46" s="336">
        <v>3</v>
      </c>
      <c r="CI46" s="336">
        <v>0</v>
      </c>
      <c r="CJ46" s="336">
        <v>9</v>
      </c>
      <c r="CK46" s="336">
        <v>6</v>
      </c>
      <c r="CL46" s="336">
        <v>4</v>
      </c>
      <c r="CM46" s="336">
        <v>5</v>
      </c>
      <c r="CN46" s="336">
        <v>10</v>
      </c>
      <c r="CO46" s="336">
        <v>9</v>
      </c>
      <c r="CP46" s="336">
        <v>5</v>
      </c>
      <c r="CQ46" s="336">
        <v>5</v>
      </c>
      <c r="CR46" s="336">
        <v>10</v>
      </c>
      <c r="CS46" s="336">
        <v>5</v>
      </c>
      <c r="CT46" s="336">
        <v>5</v>
      </c>
      <c r="CU46" s="336">
        <v>7</v>
      </c>
      <c r="CV46" s="336">
        <v>9</v>
      </c>
      <c r="CW46" s="336">
        <v>8</v>
      </c>
      <c r="CX46" s="336">
        <v>6</v>
      </c>
      <c r="CY46" s="336">
        <v>5</v>
      </c>
      <c r="CZ46" s="336">
        <v>8</v>
      </c>
      <c r="DA46" s="336">
        <v>6</v>
      </c>
      <c r="DB46" s="336">
        <v>3</v>
      </c>
      <c r="DC46" s="336">
        <v>3</v>
      </c>
      <c r="DD46" s="336">
        <v>6</v>
      </c>
      <c r="DE46" s="336">
        <v>3</v>
      </c>
      <c r="DF46" s="336">
        <v>0</v>
      </c>
      <c r="DG46" s="336">
        <v>3</v>
      </c>
      <c r="DH46" s="336">
        <v>6</v>
      </c>
      <c r="DI46" s="336">
        <v>4</v>
      </c>
      <c r="DJ46" s="336">
        <v>3</v>
      </c>
      <c r="DK46" s="336">
        <v>3</v>
      </c>
      <c r="DL46" s="336">
        <v>6</v>
      </c>
      <c r="DM46" s="336">
        <v>3</v>
      </c>
      <c r="DN46" s="336">
        <v>5</v>
      </c>
      <c r="DO46" s="336">
        <v>5</v>
      </c>
      <c r="DP46" s="336">
        <v>6</v>
      </c>
      <c r="DQ46" s="336">
        <v>5</v>
      </c>
      <c r="DR46" s="336">
        <v>5</v>
      </c>
      <c r="DS46" s="336">
        <v>5</v>
      </c>
      <c r="DT46" s="336">
        <v>8</v>
      </c>
      <c r="DU46" s="336">
        <v>5</v>
      </c>
      <c r="DV46" s="336">
        <v>5</v>
      </c>
      <c r="DW46" s="336">
        <v>7</v>
      </c>
      <c r="DX46" s="336">
        <v>10</v>
      </c>
    </row>
    <row r="47" spans="1:128">
      <c r="A47" s="38"/>
      <c r="B47" s="34"/>
      <c r="C47" s="354"/>
      <c r="D47" s="354"/>
      <c r="E47" s="354"/>
      <c r="F47" s="354"/>
      <c r="G47" s="354"/>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54"/>
      <c r="BF47" s="354"/>
      <c r="BG47" s="354"/>
      <c r="BH47" s="354"/>
      <c r="BI47" s="354"/>
      <c r="BJ47" s="354"/>
      <c r="BK47" s="354"/>
      <c r="BL47" s="354"/>
      <c r="BM47" s="354"/>
      <c r="BN47" s="354"/>
      <c r="BO47" s="354"/>
      <c r="BP47" s="354"/>
    </row>
    <row r="48" spans="1:128">
      <c r="A48" s="38"/>
      <c r="B48" s="223" t="s">
        <v>193</v>
      </c>
    </row>
    <row r="49" spans="1:128">
      <c r="A49" s="38"/>
      <c r="B49" s="224" t="s">
        <v>3066</v>
      </c>
      <c r="C49" s="352" t="s">
        <v>104</v>
      </c>
      <c r="D49" s="352" t="s">
        <v>105</v>
      </c>
      <c r="E49" s="352" t="s">
        <v>106</v>
      </c>
      <c r="F49" s="352" t="s">
        <v>107</v>
      </c>
      <c r="G49" s="352" t="s">
        <v>108</v>
      </c>
      <c r="H49" s="352" t="s">
        <v>109</v>
      </c>
      <c r="I49" s="352" t="s">
        <v>110</v>
      </c>
      <c r="J49" s="352" t="s">
        <v>111</v>
      </c>
      <c r="K49" s="352" t="s">
        <v>112</v>
      </c>
      <c r="L49" s="352" t="s">
        <v>113</v>
      </c>
      <c r="M49" s="352" t="s">
        <v>114</v>
      </c>
      <c r="N49" s="352" t="s">
        <v>115</v>
      </c>
      <c r="O49" s="352" t="s">
        <v>116</v>
      </c>
      <c r="P49" s="352" t="s">
        <v>117</v>
      </c>
      <c r="Q49" s="352" t="s">
        <v>118</v>
      </c>
      <c r="R49" s="352" t="s">
        <v>119</v>
      </c>
      <c r="S49" s="352" t="s">
        <v>120</v>
      </c>
      <c r="T49" s="352" t="s">
        <v>121</v>
      </c>
      <c r="U49" s="352" t="s">
        <v>122</v>
      </c>
      <c r="V49" s="352" t="s">
        <v>123</v>
      </c>
      <c r="W49" s="352" t="s">
        <v>124</v>
      </c>
      <c r="X49" s="352" t="s">
        <v>125</v>
      </c>
      <c r="Y49" s="352" t="s">
        <v>126</v>
      </c>
      <c r="Z49" s="352" t="s">
        <v>127</v>
      </c>
      <c r="AA49" s="352" t="s">
        <v>128</v>
      </c>
      <c r="AB49" s="352" t="s">
        <v>129</v>
      </c>
      <c r="AC49" s="352" t="s">
        <v>130</v>
      </c>
      <c r="AD49" s="352" t="s">
        <v>131</v>
      </c>
      <c r="AE49" s="352" t="s">
        <v>132</v>
      </c>
      <c r="AF49" s="352" t="s">
        <v>133</v>
      </c>
      <c r="AG49" s="352" t="s">
        <v>134</v>
      </c>
      <c r="AH49" s="352" t="s">
        <v>135</v>
      </c>
      <c r="AI49" s="352" t="s">
        <v>136</v>
      </c>
      <c r="AJ49" s="352" t="s">
        <v>137</v>
      </c>
      <c r="AK49" s="352" t="s">
        <v>138</v>
      </c>
      <c r="AL49" s="352" t="s">
        <v>139</v>
      </c>
      <c r="AM49" s="352" t="s">
        <v>140</v>
      </c>
      <c r="AN49" s="352" t="s">
        <v>141</v>
      </c>
      <c r="AO49" s="352" t="s">
        <v>142</v>
      </c>
      <c r="AP49" s="352" t="s">
        <v>143</v>
      </c>
      <c r="AQ49" s="352" t="s">
        <v>144</v>
      </c>
      <c r="AR49" s="352" t="s">
        <v>145</v>
      </c>
      <c r="AS49" s="352" t="s">
        <v>146</v>
      </c>
      <c r="AT49" s="352" t="s">
        <v>147</v>
      </c>
      <c r="AU49" s="352" t="s">
        <v>148</v>
      </c>
      <c r="AV49" s="352" t="s">
        <v>149</v>
      </c>
      <c r="AW49" s="352" t="s">
        <v>150</v>
      </c>
      <c r="AX49" s="352" t="s">
        <v>151</v>
      </c>
      <c r="AY49" s="352" t="s">
        <v>152</v>
      </c>
      <c r="AZ49" s="352" t="s">
        <v>153</v>
      </c>
      <c r="BA49" s="352" t="s">
        <v>154</v>
      </c>
      <c r="BB49" s="352" t="s">
        <v>155</v>
      </c>
      <c r="BC49" s="352" t="s">
        <v>156</v>
      </c>
      <c r="BD49" s="352" t="s">
        <v>157</v>
      </c>
      <c r="BE49" s="352" t="s">
        <v>158</v>
      </c>
      <c r="BF49" s="352" t="s">
        <v>159</v>
      </c>
      <c r="BG49" s="352" t="s">
        <v>160</v>
      </c>
      <c r="BH49" s="352" t="s">
        <v>161</v>
      </c>
      <c r="BI49" s="352" t="s">
        <v>162</v>
      </c>
      <c r="BJ49" s="352" t="s">
        <v>163</v>
      </c>
      <c r="BK49" s="352" t="s">
        <v>164</v>
      </c>
      <c r="BL49" s="352" t="s">
        <v>165</v>
      </c>
      <c r="BM49" s="352" t="s">
        <v>166</v>
      </c>
      <c r="BN49" s="352" t="s">
        <v>167</v>
      </c>
      <c r="BO49" s="352" t="s">
        <v>168</v>
      </c>
      <c r="BP49" s="352" t="s">
        <v>169</v>
      </c>
      <c r="BQ49" s="352" t="s">
        <v>170</v>
      </c>
      <c r="BR49" s="352" t="s">
        <v>171</v>
      </c>
      <c r="BS49" s="352" t="s">
        <v>172</v>
      </c>
      <c r="BT49" s="352" t="s">
        <v>173</v>
      </c>
      <c r="BU49" s="352" t="s">
        <v>174</v>
      </c>
      <c r="BV49" s="352" t="s">
        <v>175</v>
      </c>
      <c r="BW49" s="352" t="s">
        <v>176</v>
      </c>
      <c r="BX49" s="352" t="s">
        <v>177</v>
      </c>
      <c r="BY49" s="352" t="s">
        <v>178</v>
      </c>
      <c r="BZ49" s="352" t="s">
        <v>179</v>
      </c>
      <c r="CA49" s="352" t="s">
        <v>180</v>
      </c>
      <c r="CB49" s="352" t="s">
        <v>1395</v>
      </c>
      <c r="CC49" s="352" t="s">
        <v>1453</v>
      </c>
      <c r="CD49" s="352" t="s">
        <v>1454</v>
      </c>
      <c r="CE49" s="352" t="s">
        <v>1516</v>
      </c>
      <c r="CF49" s="352" t="s">
        <v>1517</v>
      </c>
      <c r="CG49" s="352" t="s">
        <v>2345</v>
      </c>
      <c r="CH49" s="352" t="s">
        <v>2357</v>
      </c>
      <c r="CI49" s="352" t="s">
        <v>2412</v>
      </c>
      <c r="CJ49" s="352" t="s">
        <v>2413</v>
      </c>
      <c r="CK49" s="352" t="s">
        <v>2417</v>
      </c>
      <c r="CL49" s="352" t="s">
        <v>2418</v>
      </c>
      <c r="CM49" s="352" t="s">
        <v>2420</v>
      </c>
      <c r="CN49" s="352" t="s">
        <v>2568</v>
      </c>
      <c r="CO49" s="352" t="s">
        <v>2573</v>
      </c>
      <c r="CP49" s="352" t="s">
        <v>2577</v>
      </c>
      <c r="CQ49" s="352" t="s">
        <v>2581</v>
      </c>
      <c r="CR49" s="352" t="s">
        <v>2582</v>
      </c>
      <c r="CS49" s="352" t="s">
        <v>2615</v>
      </c>
      <c r="CT49" s="352" t="s">
        <v>2636</v>
      </c>
      <c r="CU49" s="352" t="s">
        <v>2637</v>
      </c>
      <c r="CV49" s="352" t="s">
        <v>2638</v>
      </c>
      <c r="CW49" s="352" t="s">
        <v>2639</v>
      </c>
      <c r="CX49" s="352" t="s">
        <v>2658</v>
      </c>
      <c r="CY49" s="352" t="s">
        <v>2659</v>
      </c>
      <c r="CZ49" s="352" t="s">
        <v>2660</v>
      </c>
      <c r="DA49" s="352" t="s">
        <v>2661</v>
      </c>
      <c r="DB49" s="352" t="s">
        <v>2674</v>
      </c>
      <c r="DC49" s="352" t="s">
        <v>2675</v>
      </c>
      <c r="DD49" s="352" t="s">
        <v>2676</v>
      </c>
      <c r="DE49" s="352" t="s">
        <v>2677</v>
      </c>
      <c r="DF49" s="352" t="s">
        <v>2689</v>
      </c>
      <c r="DG49" s="352" t="s">
        <v>2690</v>
      </c>
      <c r="DH49" s="352" t="s">
        <v>2691</v>
      </c>
      <c r="DI49" s="352" t="s">
        <v>2702</v>
      </c>
      <c r="DJ49" s="352" t="s">
        <v>2714</v>
      </c>
      <c r="DK49" s="352" t="s">
        <v>2716</v>
      </c>
      <c r="DL49" s="352" t="s">
        <v>2731</v>
      </c>
      <c r="DM49" s="352" t="s">
        <v>2732</v>
      </c>
      <c r="DN49" s="352" t="s">
        <v>2837</v>
      </c>
      <c r="DO49" s="352" t="s">
        <v>2838</v>
      </c>
      <c r="DP49" s="352" t="s">
        <v>2839</v>
      </c>
      <c r="DQ49" s="352" t="s">
        <v>2840</v>
      </c>
      <c r="DR49" s="352" t="s">
        <v>2853</v>
      </c>
      <c r="DS49" s="352" t="s">
        <v>2942</v>
      </c>
      <c r="DT49" s="352" t="s">
        <v>2854</v>
      </c>
      <c r="DU49" s="352" t="s">
        <v>2940</v>
      </c>
      <c r="DV49" s="352" t="s">
        <v>2941</v>
      </c>
      <c r="DW49" s="352" t="s">
        <v>3076</v>
      </c>
      <c r="DX49" s="352" t="s">
        <v>3087</v>
      </c>
    </row>
    <row r="50" spans="1:128">
      <c r="A50" s="38"/>
      <c r="B50" s="37" t="s">
        <v>182</v>
      </c>
      <c r="C50" s="493">
        <v>3</v>
      </c>
      <c r="D50" s="353">
        <v>6</v>
      </c>
      <c r="E50" s="353">
        <v>5</v>
      </c>
      <c r="F50" s="353">
        <v>0</v>
      </c>
      <c r="G50" s="353">
        <v>0</v>
      </c>
      <c r="H50" s="353">
        <v>3</v>
      </c>
      <c r="I50" s="353">
        <v>3</v>
      </c>
      <c r="J50" s="353">
        <v>3</v>
      </c>
      <c r="K50" s="353">
        <v>3</v>
      </c>
      <c r="L50" s="353">
        <v>6</v>
      </c>
      <c r="M50" s="353">
        <v>4</v>
      </c>
      <c r="N50" s="353">
        <v>0</v>
      </c>
      <c r="O50" s="353">
        <v>5</v>
      </c>
      <c r="P50" s="353">
        <v>10</v>
      </c>
      <c r="Q50" s="353">
        <v>4</v>
      </c>
      <c r="R50" s="353">
        <v>3</v>
      </c>
      <c r="S50" s="353">
        <v>9</v>
      </c>
      <c r="T50" s="353">
        <v>9</v>
      </c>
      <c r="U50" s="353">
        <v>8</v>
      </c>
      <c r="V50" s="353">
        <v>0</v>
      </c>
      <c r="W50" s="353">
        <v>3</v>
      </c>
      <c r="X50" s="353">
        <v>4</v>
      </c>
      <c r="Y50" s="353">
        <v>4</v>
      </c>
      <c r="Z50" s="353">
        <v>0</v>
      </c>
      <c r="AA50" s="353">
        <v>4</v>
      </c>
      <c r="AB50" s="353">
        <v>4</v>
      </c>
      <c r="AC50" s="353">
        <v>2</v>
      </c>
      <c r="AD50" s="353">
        <v>0</v>
      </c>
      <c r="AE50" s="353">
        <v>0</v>
      </c>
      <c r="AF50" s="353">
        <v>6</v>
      </c>
      <c r="AG50" s="353">
        <v>5</v>
      </c>
      <c r="AH50" s="353">
        <v>3</v>
      </c>
      <c r="AI50" s="353">
        <v>0</v>
      </c>
      <c r="AJ50" s="353">
        <v>6</v>
      </c>
      <c r="AK50" s="353">
        <v>4</v>
      </c>
      <c r="AL50" s="353">
        <v>3</v>
      </c>
      <c r="AM50" s="353">
        <v>7</v>
      </c>
      <c r="AN50" s="353">
        <v>7</v>
      </c>
      <c r="AO50" s="353">
        <v>4</v>
      </c>
      <c r="AP50" s="353">
        <v>0</v>
      </c>
      <c r="AQ50" s="353">
        <v>3</v>
      </c>
      <c r="AR50" s="353">
        <v>6</v>
      </c>
      <c r="AS50" s="353">
        <v>5</v>
      </c>
      <c r="AT50" s="353">
        <v>3</v>
      </c>
      <c r="AU50" s="353">
        <v>6</v>
      </c>
      <c r="AV50" s="353">
        <v>7</v>
      </c>
      <c r="AW50" s="353">
        <v>6</v>
      </c>
      <c r="AX50" s="353">
        <v>5</v>
      </c>
      <c r="AY50" s="353">
        <v>4</v>
      </c>
      <c r="AZ50" s="353">
        <v>11</v>
      </c>
      <c r="BA50" s="353">
        <v>6</v>
      </c>
      <c r="BB50" s="353">
        <v>4</v>
      </c>
      <c r="BC50" s="353">
        <v>5</v>
      </c>
      <c r="BD50" s="353">
        <v>11</v>
      </c>
      <c r="BE50" s="353">
        <v>7</v>
      </c>
      <c r="BF50" s="353">
        <v>5</v>
      </c>
      <c r="BG50" s="353">
        <v>4</v>
      </c>
      <c r="BH50" s="353">
        <v>4</v>
      </c>
      <c r="BI50" s="353">
        <v>3</v>
      </c>
      <c r="BJ50" s="353">
        <v>0</v>
      </c>
      <c r="BK50" s="353">
        <v>0</v>
      </c>
      <c r="BL50" s="353">
        <v>3</v>
      </c>
      <c r="BM50" s="353">
        <v>0</v>
      </c>
      <c r="BN50" s="353">
        <v>0</v>
      </c>
      <c r="BO50" s="353">
        <v>0</v>
      </c>
      <c r="BP50" s="353">
        <v>0</v>
      </c>
      <c r="BQ50" s="353">
        <v>0</v>
      </c>
      <c r="BR50" s="353">
        <v>0</v>
      </c>
      <c r="BS50" s="353">
        <v>0</v>
      </c>
      <c r="BT50" s="353">
        <v>4</v>
      </c>
      <c r="BU50" s="353">
        <v>5</v>
      </c>
      <c r="BV50" s="353">
        <v>0</v>
      </c>
      <c r="BW50" s="353">
        <v>3</v>
      </c>
      <c r="BX50" s="353">
        <v>5</v>
      </c>
      <c r="BY50" s="353">
        <v>3</v>
      </c>
      <c r="BZ50" s="353">
        <v>3</v>
      </c>
      <c r="CA50" s="353">
        <v>4</v>
      </c>
      <c r="CB50" s="353">
        <v>5</v>
      </c>
      <c r="CC50" s="353">
        <v>3</v>
      </c>
      <c r="CD50" s="353">
        <v>0</v>
      </c>
      <c r="CE50" s="353">
        <v>3</v>
      </c>
      <c r="CF50" s="353">
        <v>7</v>
      </c>
      <c r="CG50" s="353">
        <v>4</v>
      </c>
      <c r="CH50" s="353">
        <v>3</v>
      </c>
      <c r="CI50" s="353">
        <v>4</v>
      </c>
      <c r="CJ50" s="353">
        <v>5</v>
      </c>
      <c r="CK50" s="353">
        <v>4</v>
      </c>
      <c r="CL50" s="353">
        <v>4</v>
      </c>
      <c r="CM50" s="353">
        <v>5</v>
      </c>
      <c r="CN50" s="353">
        <v>7</v>
      </c>
      <c r="CO50" s="353">
        <v>5</v>
      </c>
      <c r="CP50" s="353">
        <v>4</v>
      </c>
      <c r="CQ50" s="353">
        <v>4</v>
      </c>
      <c r="CR50" s="353">
        <v>5</v>
      </c>
      <c r="CS50" s="353">
        <v>5</v>
      </c>
      <c r="CT50" s="353">
        <v>5</v>
      </c>
      <c r="CU50" s="353">
        <v>5</v>
      </c>
      <c r="CV50" s="353">
        <v>6</v>
      </c>
      <c r="CW50" s="353">
        <v>6</v>
      </c>
      <c r="CX50" s="353">
        <v>6</v>
      </c>
      <c r="CY50" s="353">
        <v>7</v>
      </c>
      <c r="CZ50" s="353">
        <v>6</v>
      </c>
      <c r="DA50" s="353">
        <v>7</v>
      </c>
      <c r="DB50" s="353">
        <v>7</v>
      </c>
      <c r="DC50" s="353">
        <v>5</v>
      </c>
      <c r="DD50" s="353">
        <v>5</v>
      </c>
      <c r="DE50" s="353">
        <v>7</v>
      </c>
      <c r="DF50" s="353">
        <v>6</v>
      </c>
      <c r="DG50" s="353">
        <v>6</v>
      </c>
      <c r="DH50" s="353">
        <v>6</v>
      </c>
      <c r="DI50" s="353">
        <v>8</v>
      </c>
      <c r="DJ50" s="353">
        <v>6</v>
      </c>
      <c r="DK50" s="353">
        <v>6</v>
      </c>
      <c r="DL50" s="353">
        <v>8</v>
      </c>
      <c r="DM50" s="353">
        <v>7</v>
      </c>
      <c r="DN50" s="353">
        <v>7</v>
      </c>
      <c r="DO50" s="353">
        <v>6</v>
      </c>
      <c r="DP50" s="353">
        <v>6</v>
      </c>
      <c r="DQ50" s="353">
        <v>4</v>
      </c>
      <c r="DR50" s="353">
        <v>4</v>
      </c>
      <c r="DS50" s="353">
        <v>4</v>
      </c>
      <c r="DT50" s="353">
        <v>6</v>
      </c>
      <c r="DU50" s="353">
        <v>7</v>
      </c>
      <c r="DV50" s="353">
        <v>6</v>
      </c>
      <c r="DW50" s="353">
        <v>6</v>
      </c>
      <c r="DX50" s="353">
        <v>5</v>
      </c>
    </row>
    <row r="51" spans="1:128">
      <c r="A51" s="38"/>
      <c r="B51" s="38" t="s">
        <v>3055</v>
      </c>
      <c r="C51" s="494">
        <v>0</v>
      </c>
      <c r="D51" s="354">
        <v>0</v>
      </c>
      <c r="E51" s="354">
        <v>0</v>
      </c>
      <c r="F51" s="354">
        <v>0</v>
      </c>
      <c r="G51" s="354">
        <v>0</v>
      </c>
      <c r="H51" s="354">
        <v>0</v>
      </c>
      <c r="I51" s="354">
        <v>0</v>
      </c>
      <c r="J51" s="354">
        <v>0</v>
      </c>
      <c r="K51" s="354">
        <v>0</v>
      </c>
      <c r="L51" s="354">
        <v>0</v>
      </c>
      <c r="M51" s="354">
        <v>0</v>
      </c>
      <c r="N51" s="354">
        <v>0</v>
      </c>
      <c r="O51" s="354">
        <v>0</v>
      </c>
      <c r="P51" s="354">
        <v>0</v>
      </c>
      <c r="Q51" s="354">
        <v>0</v>
      </c>
      <c r="R51" s="354">
        <v>0</v>
      </c>
      <c r="S51" s="354">
        <v>0</v>
      </c>
      <c r="T51" s="354">
        <v>0</v>
      </c>
      <c r="U51" s="354">
        <v>0</v>
      </c>
      <c r="V51" s="354">
        <v>0</v>
      </c>
      <c r="W51" s="354">
        <v>0</v>
      </c>
      <c r="X51" s="354">
        <v>0</v>
      </c>
      <c r="Y51" s="354">
        <v>0</v>
      </c>
      <c r="Z51" s="354">
        <v>0</v>
      </c>
      <c r="AA51" s="354">
        <v>0</v>
      </c>
      <c r="AB51" s="354">
        <v>0</v>
      </c>
      <c r="AC51" s="354">
        <v>0</v>
      </c>
      <c r="AD51" s="354">
        <v>0</v>
      </c>
      <c r="AE51" s="354">
        <v>0</v>
      </c>
      <c r="AF51" s="354">
        <v>0</v>
      </c>
      <c r="AG51" s="354">
        <v>0</v>
      </c>
      <c r="AH51" s="354">
        <v>0</v>
      </c>
      <c r="AI51" s="354">
        <v>0</v>
      </c>
      <c r="AJ51" s="354">
        <v>0</v>
      </c>
      <c r="AK51" s="354">
        <v>0</v>
      </c>
      <c r="AL51" s="354">
        <v>0</v>
      </c>
      <c r="AM51" s="354">
        <v>0</v>
      </c>
      <c r="AN51" s="354">
        <v>0</v>
      </c>
      <c r="AO51" s="354">
        <v>0</v>
      </c>
      <c r="AP51" s="354">
        <v>0</v>
      </c>
      <c r="AQ51" s="354">
        <v>0</v>
      </c>
      <c r="AR51" s="354">
        <v>0</v>
      </c>
      <c r="AS51" s="354">
        <v>0</v>
      </c>
      <c r="AT51" s="354">
        <v>0</v>
      </c>
      <c r="AU51" s="354">
        <v>0</v>
      </c>
      <c r="AV51" s="354">
        <v>0</v>
      </c>
      <c r="AW51" s="354">
        <v>0</v>
      </c>
      <c r="AX51" s="354">
        <v>0</v>
      </c>
      <c r="AY51" s="354">
        <v>0</v>
      </c>
      <c r="AZ51" s="354">
        <v>0</v>
      </c>
      <c r="BA51" s="354">
        <v>0</v>
      </c>
      <c r="BB51" s="354">
        <v>0</v>
      </c>
      <c r="BC51" s="354">
        <v>0</v>
      </c>
      <c r="BD51" s="354">
        <v>0</v>
      </c>
      <c r="BE51" s="354">
        <v>0</v>
      </c>
      <c r="BF51" s="354">
        <v>0</v>
      </c>
      <c r="BG51" s="354">
        <v>0</v>
      </c>
      <c r="BH51" s="354">
        <v>0</v>
      </c>
      <c r="BI51" s="354">
        <v>0</v>
      </c>
      <c r="BJ51" s="354">
        <v>0</v>
      </c>
      <c r="BK51" s="354">
        <v>0</v>
      </c>
      <c r="BL51" s="354">
        <v>0</v>
      </c>
      <c r="BM51" s="354">
        <v>0</v>
      </c>
      <c r="BN51" s="354">
        <v>0</v>
      </c>
      <c r="BO51" s="354">
        <v>0</v>
      </c>
      <c r="BP51" s="354">
        <v>0</v>
      </c>
      <c r="BQ51" s="354">
        <v>0</v>
      </c>
      <c r="BR51" s="354">
        <v>0</v>
      </c>
      <c r="BS51" s="354">
        <v>0</v>
      </c>
      <c r="BT51" s="354">
        <v>0</v>
      </c>
      <c r="BU51" s="354">
        <v>0</v>
      </c>
      <c r="BV51" s="354">
        <v>0</v>
      </c>
      <c r="BW51" s="354">
        <v>0</v>
      </c>
      <c r="BX51" s="354">
        <v>0</v>
      </c>
      <c r="BY51" s="354">
        <v>0</v>
      </c>
      <c r="BZ51" s="354">
        <v>0</v>
      </c>
      <c r="CA51" s="354">
        <v>0</v>
      </c>
      <c r="CB51" s="354">
        <v>0</v>
      </c>
      <c r="CC51" s="354">
        <v>0</v>
      </c>
      <c r="CD51" s="354">
        <v>0</v>
      </c>
      <c r="CE51" s="354">
        <v>0</v>
      </c>
      <c r="CF51" s="354">
        <v>0</v>
      </c>
      <c r="CG51" s="354">
        <v>0</v>
      </c>
      <c r="CH51" s="354">
        <v>0</v>
      </c>
      <c r="CI51" s="354">
        <v>0</v>
      </c>
      <c r="CJ51" s="354">
        <v>0</v>
      </c>
      <c r="CK51" s="354">
        <v>0</v>
      </c>
      <c r="CL51" s="354">
        <v>0</v>
      </c>
      <c r="CM51" s="354">
        <v>0</v>
      </c>
      <c r="CN51" s="354">
        <v>0</v>
      </c>
      <c r="CO51" s="354">
        <v>0</v>
      </c>
      <c r="CP51" s="354">
        <v>0</v>
      </c>
      <c r="CQ51" s="354">
        <v>0</v>
      </c>
      <c r="CR51" s="354">
        <v>0</v>
      </c>
      <c r="CS51" s="354">
        <v>0</v>
      </c>
      <c r="CT51" s="354">
        <v>0</v>
      </c>
      <c r="CU51" s="354">
        <v>0</v>
      </c>
      <c r="CV51" s="354">
        <v>0</v>
      </c>
      <c r="CW51" s="354">
        <v>0</v>
      </c>
      <c r="CX51" s="354">
        <v>0</v>
      </c>
      <c r="CY51" s="354">
        <v>0</v>
      </c>
      <c r="CZ51" s="354">
        <v>0</v>
      </c>
      <c r="DA51" s="354">
        <v>0</v>
      </c>
      <c r="DB51" s="354">
        <v>0</v>
      </c>
      <c r="DC51" s="354">
        <v>0</v>
      </c>
      <c r="DD51" s="354">
        <v>0</v>
      </c>
      <c r="DE51" s="354">
        <v>0</v>
      </c>
      <c r="DF51" s="354">
        <v>0</v>
      </c>
      <c r="DG51" s="354">
        <v>0</v>
      </c>
      <c r="DH51" s="354">
        <v>0</v>
      </c>
      <c r="DI51" s="354">
        <v>0</v>
      </c>
      <c r="DJ51" s="354">
        <v>0</v>
      </c>
      <c r="DK51" s="354">
        <v>0</v>
      </c>
      <c r="DL51" s="354">
        <v>0</v>
      </c>
      <c r="DM51" s="354">
        <v>0</v>
      </c>
      <c r="DN51" s="354">
        <v>0</v>
      </c>
      <c r="DO51" s="354">
        <v>0</v>
      </c>
      <c r="DP51" s="354">
        <v>0</v>
      </c>
      <c r="DQ51" s="354">
        <v>0</v>
      </c>
      <c r="DR51" s="354">
        <v>0</v>
      </c>
      <c r="DS51" s="354">
        <v>0</v>
      </c>
      <c r="DT51" s="354">
        <v>0</v>
      </c>
      <c r="DU51" s="354">
        <v>0</v>
      </c>
      <c r="DV51" s="354">
        <v>0</v>
      </c>
      <c r="DW51" s="354">
        <v>0</v>
      </c>
      <c r="DX51" s="354">
        <v>0</v>
      </c>
    </row>
    <row r="52" spans="1:128">
      <c r="A52" s="38"/>
      <c r="B52" s="38" t="s">
        <v>3056</v>
      </c>
      <c r="C52" s="494">
        <v>0</v>
      </c>
      <c r="D52" s="354">
        <v>0</v>
      </c>
      <c r="E52" s="354">
        <v>0</v>
      </c>
      <c r="F52" s="354">
        <v>0</v>
      </c>
      <c r="G52" s="354">
        <v>0</v>
      </c>
      <c r="H52" s="354">
        <v>0</v>
      </c>
      <c r="I52" s="354">
        <v>0</v>
      </c>
      <c r="J52" s="354">
        <v>0</v>
      </c>
      <c r="K52" s="354">
        <v>0</v>
      </c>
      <c r="L52" s="354">
        <v>0</v>
      </c>
      <c r="M52" s="354">
        <v>0</v>
      </c>
      <c r="N52" s="354">
        <v>0</v>
      </c>
      <c r="O52" s="354">
        <v>0</v>
      </c>
      <c r="P52" s="354">
        <v>0</v>
      </c>
      <c r="Q52" s="354">
        <v>0</v>
      </c>
      <c r="R52" s="354">
        <v>0</v>
      </c>
      <c r="S52" s="354">
        <v>0</v>
      </c>
      <c r="T52" s="354">
        <v>0</v>
      </c>
      <c r="U52" s="354">
        <v>0</v>
      </c>
      <c r="V52" s="354">
        <v>0</v>
      </c>
      <c r="W52" s="354">
        <v>0</v>
      </c>
      <c r="X52" s="354">
        <v>0</v>
      </c>
      <c r="Y52" s="354">
        <v>0</v>
      </c>
      <c r="Z52" s="354">
        <v>0</v>
      </c>
      <c r="AA52" s="354">
        <v>0</v>
      </c>
      <c r="AB52" s="354">
        <v>0</v>
      </c>
      <c r="AC52" s="354">
        <v>0</v>
      </c>
      <c r="AD52" s="354">
        <v>0</v>
      </c>
      <c r="AE52" s="354">
        <v>0</v>
      </c>
      <c r="AF52" s="354">
        <v>0</v>
      </c>
      <c r="AG52" s="354">
        <v>0</v>
      </c>
      <c r="AH52" s="354">
        <v>0</v>
      </c>
      <c r="AI52" s="354">
        <v>0</v>
      </c>
      <c r="AJ52" s="354">
        <v>0</v>
      </c>
      <c r="AK52" s="354">
        <v>0</v>
      </c>
      <c r="AL52" s="354">
        <v>0</v>
      </c>
      <c r="AM52" s="354">
        <v>0</v>
      </c>
      <c r="AN52" s="354">
        <v>0</v>
      </c>
      <c r="AO52" s="354">
        <v>0</v>
      </c>
      <c r="AP52" s="354">
        <v>0</v>
      </c>
      <c r="AQ52" s="354">
        <v>0</v>
      </c>
      <c r="AR52" s="354">
        <v>0</v>
      </c>
      <c r="AS52" s="354">
        <v>3</v>
      </c>
      <c r="AT52" s="354">
        <v>0</v>
      </c>
      <c r="AU52" s="354">
        <v>0</v>
      </c>
      <c r="AV52" s="354">
        <v>0</v>
      </c>
      <c r="AW52" s="354">
        <v>3</v>
      </c>
      <c r="AX52" s="354">
        <v>3</v>
      </c>
      <c r="AY52" s="354">
        <v>0</v>
      </c>
      <c r="AZ52" s="354">
        <v>4</v>
      </c>
      <c r="BA52" s="354">
        <v>3</v>
      </c>
      <c r="BB52" s="354">
        <v>0</v>
      </c>
      <c r="BC52" s="354">
        <v>0</v>
      </c>
      <c r="BD52" s="354">
        <v>5</v>
      </c>
      <c r="BE52" s="354">
        <v>3</v>
      </c>
      <c r="BF52" s="354">
        <v>0</v>
      </c>
      <c r="BG52" s="354">
        <v>0</v>
      </c>
      <c r="BH52" s="354">
        <v>0</v>
      </c>
      <c r="BI52" s="354">
        <v>0</v>
      </c>
      <c r="BJ52" s="354">
        <v>0</v>
      </c>
      <c r="BK52" s="354">
        <v>0</v>
      </c>
      <c r="BL52" s="354">
        <v>0</v>
      </c>
      <c r="BM52" s="354">
        <v>0</v>
      </c>
      <c r="BN52" s="354">
        <v>0</v>
      </c>
      <c r="BO52" s="354">
        <v>0</v>
      </c>
      <c r="BP52" s="354">
        <v>0</v>
      </c>
      <c r="BQ52" s="354">
        <v>0</v>
      </c>
      <c r="BR52" s="354">
        <v>0</v>
      </c>
      <c r="BS52" s="354">
        <v>0</v>
      </c>
      <c r="BT52" s="354">
        <v>0</v>
      </c>
      <c r="BU52" s="354">
        <v>0</v>
      </c>
      <c r="BV52" s="354">
        <v>0</v>
      </c>
      <c r="BW52" s="354">
        <v>0</v>
      </c>
      <c r="BX52" s="354">
        <v>0</v>
      </c>
      <c r="BY52" s="354">
        <v>0</v>
      </c>
      <c r="BZ52" s="354">
        <v>0</v>
      </c>
      <c r="CA52" s="354">
        <v>0</v>
      </c>
      <c r="CB52" s="354">
        <v>0</v>
      </c>
      <c r="CC52" s="354">
        <v>0</v>
      </c>
      <c r="CD52" s="354">
        <v>0</v>
      </c>
      <c r="CE52" s="354">
        <v>0</v>
      </c>
      <c r="CF52" s="354">
        <v>0</v>
      </c>
      <c r="CG52" s="354">
        <v>0</v>
      </c>
      <c r="CH52" s="354">
        <v>0</v>
      </c>
      <c r="CI52" s="354">
        <v>0</v>
      </c>
      <c r="CJ52" s="354">
        <v>0</v>
      </c>
      <c r="CK52" s="354">
        <v>0</v>
      </c>
      <c r="CL52" s="354">
        <v>0</v>
      </c>
      <c r="CM52" s="354">
        <v>0</v>
      </c>
      <c r="CN52" s="354">
        <v>0</v>
      </c>
      <c r="CO52" s="354">
        <v>0</v>
      </c>
      <c r="CP52" s="354">
        <v>0</v>
      </c>
      <c r="CQ52" s="354">
        <v>0</v>
      </c>
      <c r="CR52" s="354">
        <v>0</v>
      </c>
      <c r="CS52" s="354">
        <v>0</v>
      </c>
      <c r="CT52" s="354">
        <v>0</v>
      </c>
      <c r="CU52" s="354">
        <v>0</v>
      </c>
      <c r="CV52" s="354">
        <v>0</v>
      </c>
      <c r="CW52" s="354">
        <v>0</v>
      </c>
      <c r="CX52" s="354">
        <v>0</v>
      </c>
      <c r="CY52" s="354">
        <v>0</v>
      </c>
      <c r="CZ52" s="354">
        <v>0</v>
      </c>
      <c r="DA52" s="354">
        <v>0</v>
      </c>
      <c r="DB52" s="354">
        <v>0</v>
      </c>
      <c r="DC52" s="354">
        <v>0</v>
      </c>
      <c r="DD52" s="354">
        <v>0</v>
      </c>
      <c r="DE52" s="354">
        <v>0</v>
      </c>
      <c r="DF52" s="354">
        <v>0</v>
      </c>
      <c r="DG52" s="354">
        <v>0</v>
      </c>
      <c r="DH52" s="354">
        <v>0</v>
      </c>
      <c r="DI52" s="354">
        <v>3</v>
      </c>
      <c r="DJ52" s="354">
        <v>0</v>
      </c>
      <c r="DK52" s="354">
        <v>0</v>
      </c>
      <c r="DL52" s="354">
        <v>0</v>
      </c>
      <c r="DM52" s="354">
        <v>0</v>
      </c>
      <c r="DN52" s="354">
        <v>0</v>
      </c>
      <c r="DO52" s="354">
        <v>0</v>
      </c>
      <c r="DP52" s="354">
        <v>0</v>
      </c>
      <c r="DQ52" s="354">
        <v>0</v>
      </c>
      <c r="DR52" s="354">
        <v>0</v>
      </c>
      <c r="DS52" s="354">
        <v>0</v>
      </c>
      <c r="DT52" s="354">
        <v>0</v>
      </c>
      <c r="DU52" s="354">
        <v>0</v>
      </c>
      <c r="DV52" s="354">
        <v>0</v>
      </c>
      <c r="DW52" s="354">
        <v>0</v>
      </c>
      <c r="DX52" s="354">
        <v>0</v>
      </c>
    </row>
    <row r="53" spans="1:128">
      <c r="A53" s="38"/>
      <c r="B53" s="38" t="s">
        <v>3067</v>
      </c>
      <c r="C53" s="494">
        <v>0</v>
      </c>
      <c r="D53" s="354">
        <v>0</v>
      </c>
      <c r="E53" s="354">
        <v>0</v>
      </c>
      <c r="F53" s="354">
        <v>0</v>
      </c>
      <c r="G53" s="354">
        <v>0</v>
      </c>
      <c r="H53" s="354">
        <v>0</v>
      </c>
      <c r="I53" s="354">
        <v>0</v>
      </c>
      <c r="J53" s="354">
        <v>0</v>
      </c>
      <c r="K53" s="354">
        <v>0</v>
      </c>
      <c r="L53" s="354">
        <v>0</v>
      </c>
      <c r="M53" s="354">
        <v>0</v>
      </c>
      <c r="N53" s="354">
        <v>0</v>
      </c>
      <c r="O53" s="354">
        <v>0</v>
      </c>
      <c r="P53" s="354">
        <v>4</v>
      </c>
      <c r="Q53" s="354">
        <v>3</v>
      </c>
      <c r="R53" s="354">
        <v>0</v>
      </c>
      <c r="S53" s="354">
        <v>5</v>
      </c>
      <c r="T53" s="354">
        <v>3</v>
      </c>
      <c r="U53" s="354">
        <v>4</v>
      </c>
      <c r="V53" s="354">
        <v>0</v>
      </c>
      <c r="W53" s="354">
        <v>0</v>
      </c>
      <c r="X53" s="354">
        <v>0</v>
      </c>
      <c r="Y53" s="354">
        <v>0</v>
      </c>
      <c r="Z53" s="354">
        <v>0</v>
      </c>
      <c r="AA53" s="354">
        <v>0</v>
      </c>
      <c r="AB53" s="354">
        <v>0</v>
      </c>
      <c r="AC53" s="354">
        <v>0</v>
      </c>
      <c r="AD53" s="354">
        <v>0</v>
      </c>
      <c r="AE53" s="354">
        <v>0</v>
      </c>
      <c r="AF53" s="354">
        <v>0</v>
      </c>
      <c r="AG53" s="354">
        <v>0</v>
      </c>
      <c r="AH53" s="354">
        <v>0</v>
      </c>
      <c r="AI53" s="354">
        <v>0</v>
      </c>
      <c r="AJ53" s="354">
        <v>0</v>
      </c>
      <c r="AK53" s="354">
        <v>0</v>
      </c>
      <c r="AL53" s="354">
        <v>0</v>
      </c>
      <c r="AM53" s="354">
        <v>3</v>
      </c>
      <c r="AN53" s="354">
        <v>3</v>
      </c>
      <c r="AO53" s="354">
        <v>0</v>
      </c>
      <c r="AP53" s="354">
        <v>0</v>
      </c>
      <c r="AQ53" s="354">
        <v>0</v>
      </c>
      <c r="AR53" s="354">
        <v>0</v>
      </c>
      <c r="AS53" s="354">
        <v>0</v>
      </c>
      <c r="AT53" s="354">
        <v>0</v>
      </c>
      <c r="AU53" s="354">
        <v>3</v>
      </c>
      <c r="AV53" s="354">
        <v>3</v>
      </c>
      <c r="AW53" s="354">
        <v>0</v>
      </c>
      <c r="AX53" s="354">
        <v>0</v>
      </c>
      <c r="AY53" s="354">
        <v>0</v>
      </c>
      <c r="AZ53" s="354">
        <v>3</v>
      </c>
      <c r="BA53" s="354">
        <v>0</v>
      </c>
      <c r="BB53" s="354">
        <v>0</v>
      </c>
      <c r="BC53" s="354">
        <v>0</v>
      </c>
      <c r="BD53" s="354">
        <v>0</v>
      </c>
      <c r="BE53" s="354">
        <v>0</v>
      </c>
      <c r="BF53" s="354">
        <v>0</v>
      </c>
      <c r="BG53" s="354">
        <v>0</v>
      </c>
      <c r="BH53" s="354">
        <v>0</v>
      </c>
      <c r="BI53" s="354">
        <v>0</v>
      </c>
      <c r="BJ53" s="354">
        <v>0</v>
      </c>
      <c r="BK53" s="354">
        <v>0</v>
      </c>
      <c r="BL53" s="354">
        <v>0</v>
      </c>
      <c r="BM53" s="354">
        <v>0</v>
      </c>
      <c r="BN53" s="354">
        <v>0</v>
      </c>
      <c r="BO53" s="354">
        <v>0</v>
      </c>
      <c r="BP53" s="354">
        <v>0</v>
      </c>
      <c r="BQ53" s="354">
        <v>0</v>
      </c>
      <c r="BR53" s="354">
        <v>0</v>
      </c>
      <c r="BS53" s="354">
        <v>0</v>
      </c>
      <c r="BT53" s="354">
        <v>0</v>
      </c>
      <c r="BU53" s="354">
        <v>0</v>
      </c>
      <c r="BV53" s="354">
        <v>0</v>
      </c>
      <c r="BW53" s="354">
        <v>0</v>
      </c>
      <c r="BX53" s="354">
        <v>0</v>
      </c>
      <c r="BY53" s="354">
        <v>0</v>
      </c>
      <c r="BZ53" s="354">
        <v>0</v>
      </c>
      <c r="CA53" s="354">
        <v>0</v>
      </c>
      <c r="CB53" s="354">
        <v>0</v>
      </c>
      <c r="CC53" s="354">
        <v>0</v>
      </c>
      <c r="CD53" s="354">
        <v>0</v>
      </c>
      <c r="CE53" s="354">
        <v>0</v>
      </c>
      <c r="CF53" s="354">
        <v>0</v>
      </c>
      <c r="CG53" s="354">
        <v>0</v>
      </c>
      <c r="CH53" s="354">
        <v>0</v>
      </c>
      <c r="CI53" s="354">
        <v>0</v>
      </c>
      <c r="CJ53" s="354">
        <v>0</v>
      </c>
      <c r="CK53" s="354">
        <v>0</v>
      </c>
      <c r="CL53" s="354">
        <v>0</v>
      </c>
      <c r="CM53" s="354">
        <v>0</v>
      </c>
      <c r="CN53" s="354">
        <v>0</v>
      </c>
      <c r="CO53" s="354">
        <v>0</v>
      </c>
      <c r="CP53" s="354">
        <v>0</v>
      </c>
      <c r="CQ53" s="354">
        <v>0</v>
      </c>
      <c r="CR53" s="354">
        <v>0</v>
      </c>
      <c r="CS53" s="354">
        <v>0</v>
      </c>
      <c r="CT53" s="354">
        <v>0</v>
      </c>
      <c r="CU53" s="354">
        <v>0</v>
      </c>
      <c r="CV53" s="354">
        <v>0</v>
      </c>
      <c r="CW53" s="354">
        <v>0</v>
      </c>
      <c r="CX53" s="354">
        <v>0</v>
      </c>
      <c r="CY53" s="354">
        <v>0</v>
      </c>
      <c r="CZ53" s="354">
        <v>0</v>
      </c>
      <c r="DA53" s="354">
        <v>0</v>
      </c>
      <c r="DB53" s="354">
        <v>0</v>
      </c>
      <c r="DC53" s="354">
        <v>0</v>
      </c>
      <c r="DD53" s="354">
        <v>0</v>
      </c>
      <c r="DE53" s="354">
        <v>0</v>
      </c>
      <c r="DF53" s="354">
        <v>0</v>
      </c>
      <c r="DG53" s="354">
        <v>0</v>
      </c>
      <c r="DH53" s="354">
        <v>0</v>
      </c>
      <c r="DI53" s="354">
        <v>0</v>
      </c>
      <c r="DJ53" s="354">
        <v>0</v>
      </c>
      <c r="DK53" s="354">
        <v>0</v>
      </c>
      <c r="DL53" s="354">
        <v>0</v>
      </c>
      <c r="DM53" s="354">
        <v>0</v>
      </c>
      <c r="DN53" s="354">
        <v>0</v>
      </c>
      <c r="DO53" s="354">
        <v>0</v>
      </c>
      <c r="DP53" s="354">
        <v>0</v>
      </c>
      <c r="DQ53" s="354">
        <v>0</v>
      </c>
      <c r="DR53" s="354">
        <v>0</v>
      </c>
      <c r="DS53" s="354">
        <v>0</v>
      </c>
      <c r="DT53" s="354">
        <v>0</v>
      </c>
      <c r="DU53" s="354">
        <v>0</v>
      </c>
      <c r="DV53" s="354">
        <v>0</v>
      </c>
      <c r="DW53" s="354">
        <v>0</v>
      </c>
      <c r="DX53" s="354">
        <v>0</v>
      </c>
    </row>
    <row r="54" spans="1:128">
      <c r="A54" s="38"/>
      <c r="B54" s="38" t="s">
        <v>3068</v>
      </c>
      <c r="C54" s="494">
        <v>0</v>
      </c>
      <c r="D54" s="354">
        <v>0</v>
      </c>
      <c r="E54" s="354">
        <v>0</v>
      </c>
      <c r="F54" s="354">
        <v>0</v>
      </c>
      <c r="G54" s="354">
        <v>0</v>
      </c>
      <c r="H54" s="354">
        <v>0</v>
      </c>
      <c r="I54" s="354">
        <v>0</v>
      </c>
      <c r="J54" s="354">
        <v>0</v>
      </c>
      <c r="K54" s="354">
        <v>0</v>
      </c>
      <c r="L54" s="354">
        <v>0</v>
      </c>
      <c r="M54" s="354">
        <v>0</v>
      </c>
      <c r="N54" s="354">
        <v>0</v>
      </c>
      <c r="O54" s="354">
        <v>0</v>
      </c>
      <c r="P54" s="354">
        <v>0</v>
      </c>
      <c r="Q54" s="354">
        <v>0</v>
      </c>
      <c r="R54" s="354">
        <v>0</v>
      </c>
      <c r="S54" s="354">
        <v>0</v>
      </c>
      <c r="T54" s="354">
        <v>0</v>
      </c>
      <c r="U54" s="354">
        <v>0</v>
      </c>
      <c r="V54" s="354">
        <v>0</v>
      </c>
      <c r="W54" s="354">
        <v>0</v>
      </c>
      <c r="X54" s="354">
        <v>0</v>
      </c>
      <c r="Y54" s="354">
        <v>0</v>
      </c>
      <c r="Z54" s="354">
        <v>0</v>
      </c>
      <c r="AA54" s="354">
        <v>0</v>
      </c>
      <c r="AB54" s="354">
        <v>0</v>
      </c>
      <c r="AC54" s="354">
        <v>0</v>
      </c>
      <c r="AD54" s="354">
        <v>0</v>
      </c>
      <c r="AE54" s="354">
        <v>0</v>
      </c>
      <c r="AF54" s="354">
        <v>0</v>
      </c>
      <c r="AG54" s="354">
        <v>0</v>
      </c>
      <c r="AH54" s="354">
        <v>0</v>
      </c>
      <c r="AI54" s="354">
        <v>0</v>
      </c>
      <c r="AJ54" s="354">
        <v>0</v>
      </c>
      <c r="AK54" s="354">
        <v>0</v>
      </c>
      <c r="AL54" s="354">
        <v>0</v>
      </c>
      <c r="AM54" s="354">
        <v>0</v>
      </c>
      <c r="AN54" s="354">
        <v>0</v>
      </c>
      <c r="AO54" s="354">
        <v>0</v>
      </c>
      <c r="AP54" s="354">
        <v>0</v>
      </c>
      <c r="AQ54" s="354">
        <v>0</v>
      </c>
      <c r="AR54" s="354">
        <v>0</v>
      </c>
      <c r="AS54" s="354">
        <v>0</v>
      </c>
      <c r="AT54" s="354">
        <v>0</v>
      </c>
      <c r="AU54" s="354">
        <v>0</v>
      </c>
      <c r="AV54" s="354">
        <v>0</v>
      </c>
      <c r="AW54" s="354">
        <v>0</v>
      </c>
      <c r="AX54" s="354">
        <v>0</v>
      </c>
      <c r="AY54" s="354">
        <v>0</v>
      </c>
      <c r="AZ54" s="354">
        <v>0</v>
      </c>
      <c r="BA54" s="354">
        <v>0</v>
      </c>
      <c r="BB54" s="354">
        <v>0</v>
      </c>
      <c r="BC54" s="354">
        <v>0</v>
      </c>
      <c r="BD54" s="354">
        <v>0</v>
      </c>
      <c r="BE54" s="354">
        <v>0</v>
      </c>
      <c r="BF54" s="354">
        <v>0</v>
      </c>
      <c r="BG54" s="354">
        <v>0</v>
      </c>
      <c r="BH54" s="354">
        <v>0</v>
      </c>
      <c r="BI54" s="354">
        <v>0</v>
      </c>
      <c r="BJ54" s="354">
        <v>0</v>
      </c>
      <c r="BK54" s="354">
        <v>0</v>
      </c>
      <c r="BL54" s="354">
        <v>0</v>
      </c>
      <c r="BM54" s="354">
        <v>0</v>
      </c>
      <c r="BN54" s="354">
        <v>0</v>
      </c>
      <c r="BO54" s="354">
        <v>0</v>
      </c>
      <c r="BP54" s="354">
        <v>0</v>
      </c>
      <c r="BQ54" s="354">
        <v>0</v>
      </c>
      <c r="BR54" s="354">
        <v>0</v>
      </c>
      <c r="BS54" s="354">
        <v>0</v>
      </c>
      <c r="BT54" s="354">
        <v>0</v>
      </c>
      <c r="BU54" s="354">
        <v>0</v>
      </c>
      <c r="BV54" s="354">
        <v>0</v>
      </c>
      <c r="BW54" s="354">
        <v>0</v>
      </c>
      <c r="BX54" s="354">
        <v>0</v>
      </c>
      <c r="BY54" s="354">
        <v>0</v>
      </c>
      <c r="BZ54" s="354">
        <v>0</v>
      </c>
      <c r="CA54" s="354">
        <v>0</v>
      </c>
      <c r="CB54" s="354">
        <v>0</v>
      </c>
      <c r="CC54" s="354">
        <v>0</v>
      </c>
      <c r="CD54" s="354">
        <v>0</v>
      </c>
      <c r="CE54" s="354">
        <v>0</v>
      </c>
      <c r="CF54" s="354">
        <v>0</v>
      </c>
      <c r="CG54" s="354">
        <v>0</v>
      </c>
      <c r="CH54" s="354">
        <v>0</v>
      </c>
      <c r="CI54" s="354">
        <v>0</v>
      </c>
      <c r="CJ54" s="354">
        <v>0</v>
      </c>
      <c r="CK54" s="354">
        <v>0</v>
      </c>
      <c r="CL54" s="354">
        <v>0</v>
      </c>
      <c r="CM54" s="354">
        <v>0</v>
      </c>
      <c r="CN54" s="354">
        <v>0</v>
      </c>
      <c r="CO54" s="354">
        <v>0</v>
      </c>
      <c r="CP54" s="354">
        <v>0</v>
      </c>
      <c r="CQ54" s="354">
        <v>0</v>
      </c>
      <c r="CR54" s="354">
        <v>0</v>
      </c>
      <c r="CS54" s="354">
        <v>0</v>
      </c>
      <c r="CT54" s="354">
        <v>0</v>
      </c>
      <c r="CU54" s="354">
        <v>0</v>
      </c>
      <c r="CV54" s="354">
        <v>0</v>
      </c>
      <c r="CW54" s="354">
        <v>0</v>
      </c>
      <c r="CX54" s="354">
        <v>0</v>
      </c>
      <c r="CY54" s="354">
        <v>0</v>
      </c>
      <c r="CZ54" s="354">
        <v>0</v>
      </c>
      <c r="DA54" s="354">
        <v>3</v>
      </c>
      <c r="DB54" s="354">
        <v>3</v>
      </c>
      <c r="DC54" s="354">
        <v>0</v>
      </c>
      <c r="DD54" s="354">
        <v>0</v>
      </c>
      <c r="DE54" s="354">
        <v>0</v>
      </c>
      <c r="DF54" s="354">
        <v>0</v>
      </c>
      <c r="DG54" s="354">
        <v>0</v>
      </c>
      <c r="DH54" s="354">
        <v>0</v>
      </c>
      <c r="DI54" s="354">
        <v>0</v>
      </c>
      <c r="DJ54" s="354">
        <v>0</v>
      </c>
      <c r="DK54" s="354">
        <v>0</v>
      </c>
      <c r="DL54" s="354">
        <v>0</v>
      </c>
      <c r="DM54" s="354">
        <v>0</v>
      </c>
      <c r="DN54" s="354">
        <v>0</v>
      </c>
      <c r="DO54" s="354">
        <v>0</v>
      </c>
      <c r="DP54" s="354">
        <v>0</v>
      </c>
      <c r="DQ54" s="354">
        <v>0</v>
      </c>
      <c r="DR54" s="354">
        <v>0</v>
      </c>
      <c r="DS54" s="354">
        <v>0</v>
      </c>
      <c r="DT54" s="354">
        <v>0</v>
      </c>
      <c r="DU54" s="354">
        <v>0</v>
      </c>
      <c r="DV54" s="354">
        <v>0</v>
      </c>
      <c r="DW54" s="354">
        <v>0</v>
      </c>
      <c r="DX54" s="354">
        <v>0</v>
      </c>
    </row>
    <row r="55" spans="1:128">
      <c r="A55" s="40"/>
      <c r="B55" s="518" t="s">
        <v>3069</v>
      </c>
      <c r="C55" s="495">
        <v>0</v>
      </c>
      <c r="D55" s="336">
        <v>3</v>
      </c>
      <c r="E55" s="336">
        <v>3</v>
      </c>
      <c r="F55" s="336">
        <v>0</v>
      </c>
      <c r="G55" s="336">
        <v>0</v>
      </c>
      <c r="H55" s="336">
        <v>0</v>
      </c>
      <c r="I55" s="336">
        <v>0</v>
      </c>
      <c r="J55" s="336">
        <v>0</v>
      </c>
      <c r="K55" s="336">
        <v>0</v>
      </c>
      <c r="L55" s="336">
        <v>0</v>
      </c>
      <c r="M55" s="336">
        <v>0</v>
      </c>
      <c r="N55" s="336">
        <v>0</v>
      </c>
      <c r="O55" s="336">
        <v>0</v>
      </c>
      <c r="P55" s="336">
        <v>3</v>
      </c>
      <c r="Q55" s="336">
        <v>0</v>
      </c>
      <c r="R55" s="336">
        <v>0</v>
      </c>
      <c r="S55" s="336">
        <v>0</v>
      </c>
      <c r="T55" s="336">
        <v>5</v>
      </c>
      <c r="U55" s="336">
        <v>0</v>
      </c>
      <c r="V55" s="336">
        <v>0</v>
      </c>
      <c r="W55" s="336">
        <v>0</v>
      </c>
      <c r="X55" s="336">
        <v>0</v>
      </c>
      <c r="Y55" s="336">
        <v>0</v>
      </c>
      <c r="Z55" s="336">
        <v>0</v>
      </c>
      <c r="AA55" s="336">
        <v>0</v>
      </c>
      <c r="AB55" s="336">
        <v>2</v>
      </c>
      <c r="AC55" s="336">
        <v>0</v>
      </c>
      <c r="AD55" s="336">
        <v>0</v>
      </c>
      <c r="AE55" s="336">
        <v>0</v>
      </c>
      <c r="AF55" s="336">
        <v>0</v>
      </c>
      <c r="AG55" s="336">
        <v>0</v>
      </c>
      <c r="AH55" s="336">
        <v>0</v>
      </c>
      <c r="AI55" s="336">
        <v>0</v>
      </c>
      <c r="AJ55" s="336">
        <v>0</v>
      </c>
      <c r="AK55" s="336">
        <v>0</v>
      </c>
      <c r="AL55" s="336">
        <v>0</v>
      </c>
      <c r="AM55" s="336">
        <v>0</v>
      </c>
      <c r="AN55" s="336">
        <v>0</v>
      </c>
      <c r="AO55" s="336">
        <v>0</v>
      </c>
      <c r="AP55" s="336">
        <v>0</v>
      </c>
      <c r="AQ55" s="336">
        <v>0</v>
      </c>
      <c r="AR55" s="336">
        <v>0</v>
      </c>
      <c r="AS55" s="336">
        <v>0</v>
      </c>
      <c r="AT55" s="336">
        <v>0</v>
      </c>
      <c r="AU55" s="336">
        <v>0</v>
      </c>
      <c r="AV55" s="336">
        <v>0</v>
      </c>
      <c r="AW55" s="336">
        <v>0</v>
      </c>
      <c r="AX55" s="336">
        <v>0</v>
      </c>
      <c r="AY55" s="336">
        <v>0</v>
      </c>
      <c r="AZ55" s="336">
        <v>3</v>
      </c>
      <c r="BA55" s="336">
        <v>0</v>
      </c>
      <c r="BB55" s="336">
        <v>0</v>
      </c>
      <c r="BC55" s="336">
        <v>0</v>
      </c>
      <c r="BD55" s="336">
        <v>0</v>
      </c>
      <c r="BE55" s="336">
        <v>0</v>
      </c>
      <c r="BF55" s="336">
        <v>0</v>
      </c>
      <c r="BG55" s="336">
        <v>0</v>
      </c>
      <c r="BH55" s="336">
        <v>0</v>
      </c>
      <c r="BI55" s="336">
        <v>0</v>
      </c>
      <c r="BJ55" s="336">
        <v>0</v>
      </c>
      <c r="BK55" s="336">
        <v>0</v>
      </c>
      <c r="BL55" s="336">
        <v>0</v>
      </c>
      <c r="BM55" s="336">
        <v>0</v>
      </c>
      <c r="BN55" s="336">
        <v>0</v>
      </c>
      <c r="BO55" s="336">
        <v>0</v>
      </c>
      <c r="BP55" s="336">
        <v>0</v>
      </c>
      <c r="BQ55" s="336">
        <v>0</v>
      </c>
      <c r="BR55" s="336">
        <v>0</v>
      </c>
      <c r="BS55" s="336">
        <v>0</v>
      </c>
      <c r="BT55" s="336">
        <v>0</v>
      </c>
      <c r="BU55" s="336">
        <v>0</v>
      </c>
      <c r="BV55" s="336">
        <v>0</v>
      </c>
      <c r="BW55" s="336">
        <v>0</v>
      </c>
      <c r="BX55" s="336">
        <v>0</v>
      </c>
      <c r="BY55" s="336">
        <v>0</v>
      </c>
      <c r="BZ55" s="336">
        <v>0</v>
      </c>
      <c r="CA55" s="336">
        <v>0</v>
      </c>
      <c r="CB55" s="336">
        <v>0</v>
      </c>
      <c r="CC55" s="336">
        <v>0</v>
      </c>
      <c r="CD55" s="336">
        <v>0</v>
      </c>
      <c r="CE55" s="336">
        <v>0</v>
      </c>
      <c r="CF55" s="336">
        <v>4</v>
      </c>
      <c r="CG55" s="336">
        <v>0</v>
      </c>
      <c r="CH55" s="336">
        <v>0</v>
      </c>
      <c r="CI55" s="336">
        <v>0</v>
      </c>
      <c r="CJ55" s="336">
        <v>0</v>
      </c>
      <c r="CK55" s="336">
        <v>0</v>
      </c>
      <c r="CL55" s="336">
        <v>0</v>
      </c>
      <c r="CM55" s="336">
        <v>0</v>
      </c>
      <c r="CN55" s="336">
        <v>0</v>
      </c>
      <c r="CO55" s="336">
        <v>0</v>
      </c>
      <c r="CP55" s="336">
        <v>0</v>
      </c>
      <c r="CQ55" s="336">
        <v>0</v>
      </c>
      <c r="CR55" s="336">
        <v>0</v>
      </c>
      <c r="CS55" s="336">
        <v>0</v>
      </c>
      <c r="CT55" s="336">
        <v>0</v>
      </c>
      <c r="CU55" s="336">
        <v>0</v>
      </c>
      <c r="CV55" s="336">
        <v>0</v>
      </c>
      <c r="CW55" s="336">
        <v>0</v>
      </c>
      <c r="CX55" s="336">
        <v>0</v>
      </c>
      <c r="CY55" s="336">
        <v>0</v>
      </c>
      <c r="CZ55" s="336">
        <v>0</v>
      </c>
      <c r="DA55" s="336">
        <v>0</v>
      </c>
      <c r="DB55" s="336">
        <v>0</v>
      </c>
      <c r="DC55" s="336">
        <v>0</v>
      </c>
      <c r="DD55" s="336">
        <v>0</v>
      </c>
      <c r="DE55" s="336">
        <v>0</v>
      </c>
      <c r="DF55" s="336">
        <v>0</v>
      </c>
      <c r="DG55" s="336">
        <v>0</v>
      </c>
      <c r="DH55" s="336">
        <v>0</v>
      </c>
      <c r="DI55" s="336">
        <v>0</v>
      </c>
      <c r="DJ55" s="336">
        <v>0</v>
      </c>
      <c r="DK55" s="336">
        <v>0</v>
      </c>
      <c r="DL55" s="336">
        <v>0</v>
      </c>
      <c r="DM55" s="336">
        <v>0</v>
      </c>
      <c r="DN55" s="336">
        <v>0</v>
      </c>
      <c r="DO55" s="336">
        <v>0</v>
      </c>
      <c r="DP55" s="336">
        <v>0</v>
      </c>
      <c r="DQ55" s="336">
        <v>0</v>
      </c>
      <c r="DR55" s="336">
        <v>0</v>
      </c>
      <c r="DS55" s="336">
        <v>0</v>
      </c>
      <c r="DT55" s="336">
        <v>0</v>
      </c>
      <c r="DU55" s="336">
        <v>0</v>
      </c>
      <c r="DV55" s="336">
        <v>0</v>
      </c>
      <c r="DW55" s="336">
        <v>0</v>
      </c>
      <c r="DX55" s="336">
        <v>0</v>
      </c>
    </row>
    <row r="56" spans="1:128">
      <c r="A56" s="34"/>
      <c r="B56" s="34"/>
    </row>
    <row r="57" spans="1:128">
      <c r="A57" s="34"/>
      <c r="B57" s="223" t="s">
        <v>101</v>
      </c>
    </row>
    <row r="58" spans="1:128">
      <c r="A58" s="34"/>
      <c r="B58" s="224" t="s">
        <v>3066</v>
      </c>
      <c r="C58" s="352" t="s">
        <v>104</v>
      </c>
      <c r="D58" s="352" t="s">
        <v>105</v>
      </c>
      <c r="E58" s="352" t="s">
        <v>106</v>
      </c>
      <c r="F58" s="352" t="s">
        <v>107</v>
      </c>
      <c r="G58" s="352" t="s">
        <v>108</v>
      </c>
      <c r="H58" s="352" t="s">
        <v>109</v>
      </c>
      <c r="I58" s="352" t="s">
        <v>110</v>
      </c>
      <c r="J58" s="352" t="s">
        <v>111</v>
      </c>
      <c r="K58" s="352" t="s">
        <v>112</v>
      </c>
      <c r="L58" s="352" t="s">
        <v>113</v>
      </c>
      <c r="M58" s="352" t="s">
        <v>114</v>
      </c>
      <c r="N58" s="352" t="s">
        <v>115</v>
      </c>
      <c r="O58" s="352" t="s">
        <v>116</v>
      </c>
      <c r="P58" s="352" t="s">
        <v>117</v>
      </c>
      <c r="Q58" s="352" t="s">
        <v>118</v>
      </c>
      <c r="R58" s="352" t="s">
        <v>119</v>
      </c>
      <c r="S58" s="352" t="s">
        <v>120</v>
      </c>
      <c r="T58" s="352" t="s">
        <v>121</v>
      </c>
      <c r="U58" s="352" t="s">
        <v>122</v>
      </c>
      <c r="V58" s="352" t="s">
        <v>123</v>
      </c>
      <c r="W58" s="352" t="s">
        <v>124</v>
      </c>
      <c r="X58" s="352" t="s">
        <v>125</v>
      </c>
      <c r="Y58" s="352" t="s">
        <v>126</v>
      </c>
      <c r="Z58" s="352" t="s">
        <v>127</v>
      </c>
      <c r="AA58" s="352" t="s">
        <v>128</v>
      </c>
      <c r="AB58" s="352" t="s">
        <v>129</v>
      </c>
      <c r="AC58" s="352" t="s">
        <v>130</v>
      </c>
      <c r="AD58" s="352" t="s">
        <v>131</v>
      </c>
      <c r="AE58" s="352" t="s">
        <v>132</v>
      </c>
      <c r="AF58" s="352" t="s">
        <v>133</v>
      </c>
      <c r="AG58" s="352" t="s">
        <v>134</v>
      </c>
      <c r="AH58" s="352" t="s">
        <v>135</v>
      </c>
      <c r="AI58" s="352" t="s">
        <v>136</v>
      </c>
      <c r="AJ58" s="352" t="s">
        <v>137</v>
      </c>
      <c r="AK58" s="352" t="s">
        <v>138</v>
      </c>
      <c r="AL58" s="352" t="s">
        <v>139</v>
      </c>
      <c r="AM58" s="352" t="s">
        <v>140</v>
      </c>
      <c r="AN58" s="352" t="s">
        <v>141</v>
      </c>
      <c r="AO58" s="352" t="s">
        <v>142</v>
      </c>
      <c r="AP58" s="352" t="s">
        <v>143</v>
      </c>
      <c r="AQ58" s="352" t="s">
        <v>144</v>
      </c>
      <c r="AR58" s="352" t="s">
        <v>145</v>
      </c>
      <c r="AS58" s="352" t="s">
        <v>146</v>
      </c>
      <c r="AT58" s="352" t="s">
        <v>147</v>
      </c>
      <c r="AU58" s="352" t="s">
        <v>148</v>
      </c>
      <c r="AV58" s="352" t="s">
        <v>149</v>
      </c>
      <c r="AW58" s="352" t="s">
        <v>150</v>
      </c>
      <c r="AX58" s="352" t="s">
        <v>151</v>
      </c>
      <c r="AY58" s="352" t="s">
        <v>152</v>
      </c>
      <c r="AZ58" s="352" t="s">
        <v>153</v>
      </c>
      <c r="BA58" s="352" t="s">
        <v>154</v>
      </c>
      <c r="BB58" s="352" t="s">
        <v>155</v>
      </c>
      <c r="BC58" s="352" t="s">
        <v>156</v>
      </c>
      <c r="BD58" s="352" t="s">
        <v>157</v>
      </c>
      <c r="BE58" s="352" t="s">
        <v>158</v>
      </c>
      <c r="BF58" s="352" t="s">
        <v>159</v>
      </c>
      <c r="BG58" s="352" t="s">
        <v>160</v>
      </c>
      <c r="BH58" s="352" t="s">
        <v>161</v>
      </c>
      <c r="BI58" s="352" t="s">
        <v>162</v>
      </c>
      <c r="BJ58" s="352" t="s">
        <v>163</v>
      </c>
      <c r="BK58" s="352" t="s">
        <v>164</v>
      </c>
      <c r="BL58" s="352" t="s">
        <v>165</v>
      </c>
      <c r="BM58" s="352" t="s">
        <v>166</v>
      </c>
      <c r="BN58" s="352" t="s">
        <v>167</v>
      </c>
      <c r="BO58" s="352" t="s">
        <v>168</v>
      </c>
      <c r="BP58" s="352" t="s">
        <v>169</v>
      </c>
      <c r="BQ58" s="352" t="s">
        <v>170</v>
      </c>
      <c r="BR58" s="352" t="s">
        <v>171</v>
      </c>
      <c r="BS58" s="352" t="s">
        <v>172</v>
      </c>
      <c r="BT58" s="352" t="s">
        <v>173</v>
      </c>
      <c r="BU58" s="352" t="s">
        <v>174</v>
      </c>
      <c r="BV58" s="352" t="s">
        <v>175</v>
      </c>
      <c r="BW58" s="352" t="s">
        <v>176</v>
      </c>
      <c r="BX58" s="352" t="s">
        <v>177</v>
      </c>
      <c r="BY58" s="352" t="s">
        <v>178</v>
      </c>
      <c r="BZ58" s="352" t="s">
        <v>179</v>
      </c>
      <c r="CA58" s="352" t="s">
        <v>180</v>
      </c>
      <c r="CB58" s="352" t="s">
        <v>1395</v>
      </c>
      <c r="CC58" s="352" t="s">
        <v>1453</v>
      </c>
      <c r="CD58" s="352" t="s">
        <v>1454</v>
      </c>
      <c r="CE58" s="352" t="s">
        <v>1516</v>
      </c>
      <c r="CF58" s="352" t="s">
        <v>1517</v>
      </c>
      <c r="CG58" s="352" t="s">
        <v>2345</v>
      </c>
      <c r="CH58" s="352" t="s">
        <v>2357</v>
      </c>
      <c r="CI58" s="352" t="s">
        <v>2412</v>
      </c>
      <c r="CJ58" s="352" t="s">
        <v>2413</v>
      </c>
      <c r="CK58" s="352" t="s">
        <v>2417</v>
      </c>
      <c r="CL58" s="352" t="s">
        <v>2418</v>
      </c>
      <c r="CM58" s="352" t="s">
        <v>2420</v>
      </c>
      <c r="CN58" s="352" t="s">
        <v>2568</v>
      </c>
      <c r="CO58" s="352" t="s">
        <v>2573</v>
      </c>
      <c r="CP58" s="352" t="s">
        <v>2577</v>
      </c>
      <c r="CQ58" s="352" t="s">
        <v>2581</v>
      </c>
      <c r="CR58" s="352" t="s">
        <v>2582</v>
      </c>
      <c r="CS58" s="352" t="s">
        <v>2615</v>
      </c>
      <c r="CT58" s="352" t="s">
        <v>2636</v>
      </c>
      <c r="CU58" s="352" t="s">
        <v>2637</v>
      </c>
      <c r="CV58" s="352" t="s">
        <v>2638</v>
      </c>
      <c r="CW58" s="352" t="s">
        <v>2639</v>
      </c>
      <c r="CX58" s="352" t="s">
        <v>2658</v>
      </c>
      <c r="CY58" s="352" t="s">
        <v>2659</v>
      </c>
      <c r="CZ58" s="352" t="s">
        <v>2660</v>
      </c>
      <c r="DA58" s="352" t="s">
        <v>2661</v>
      </c>
      <c r="DB58" s="352" t="s">
        <v>2674</v>
      </c>
      <c r="DC58" s="352" t="s">
        <v>2675</v>
      </c>
      <c r="DD58" s="352" t="s">
        <v>2676</v>
      </c>
      <c r="DE58" s="352" t="s">
        <v>2677</v>
      </c>
      <c r="DF58" s="352" t="s">
        <v>2689</v>
      </c>
      <c r="DG58" s="352" t="s">
        <v>2690</v>
      </c>
      <c r="DH58" s="352" t="s">
        <v>2691</v>
      </c>
      <c r="DI58" s="352" t="s">
        <v>2702</v>
      </c>
      <c r="DJ58" s="352" t="s">
        <v>2714</v>
      </c>
      <c r="DK58" s="352" t="s">
        <v>2716</v>
      </c>
      <c r="DL58" s="352" t="s">
        <v>2731</v>
      </c>
      <c r="DM58" s="352" t="s">
        <v>2732</v>
      </c>
      <c r="DN58" s="352" t="s">
        <v>2837</v>
      </c>
      <c r="DO58" s="352" t="s">
        <v>2838</v>
      </c>
      <c r="DP58" s="352" t="s">
        <v>2839</v>
      </c>
      <c r="DQ58" s="352" t="s">
        <v>2840</v>
      </c>
      <c r="DR58" s="352" t="s">
        <v>2853</v>
      </c>
      <c r="DS58" s="352" t="s">
        <v>2942</v>
      </c>
      <c r="DT58" s="352" t="s">
        <v>2854</v>
      </c>
      <c r="DU58" s="352" t="s">
        <v>2940</v>
      </c>
      <c r="DV58" s="352" t="s">
        <v>2941</v>
      </c>
      <c r="DW58" s="352" t="s">
        <v>3076</v>
      </c>
      <c r="DX58" s="352" t="s">
        <v>3087</v>
      </c>
    </row>
    <row r="59" spans="1:128">
      <c r="A59" s="36">
        <v>21</v>
      </c>
      <c r="B59" s="37" t="s">
        <v>182</v>
      </c>
      <c r="C59" s="493">
        <v>0</v>
      </c>
      <c r="D59" s="353">
        <v>0</v>
      </c>
      <c r="E59" s="353">
        <v>0</v>
      </c>
      <c r="F59" s="353">
        <v>0</v>
      </c>
      <c r="G59" s="353">
        <v>0</v>
      </c>
      <c r="H59" s="353">
        <v>0</v>
      </c>
      <c r="I59" s="353">
        <v>0</v>
      </c>
      <c r="J59" s="353">
        <v>0</v>
      </c>
      <c r="K59" s="353">
        <v>0</v>
      </c>
      <c r="L59" s="353">
        <v>0</v>
      </c>
      <c r="M59" s="353">
        <v>0</v>
      </c>
      <c r="N59" s="353">
        <v>0</v>
      </c>
      <c r="O59" s="353">
        <v>0</v>
      </c>
      <c r="P59" s="353">
        <v>0</v>
      </c>
      <c r="Q59" s="353">
        <v>0</v>
      </c>
      <c r="R59" s="353">
        <v>0</v>
      </c>
      <c r="S59" s="353">
        <v>0</v>
      </c>
      <c r="T59" s="353">
        <v>0</v>
      </c>
      <c r="U59" s="353">
        <v>0</v>
      </c>
      <c r="V59" s="353">
        <v>0</v>
      </c>
      <c r="W59" s="353">
        <v>0</v>
      </c>
      <c r="X59" s="353">
        <v>0</v>
      </c>
      <c r="Y59" s="353">
        <v>0</v>
      </c>
      <c r="Z59" s="353">
        <v>0</v>
      </c>
      <c r="AA59" s="353">
        <v>0</v>
      </c>
      <c r="AB59" s="353">
        <v>0</v>
      </c>
      <c r="AC59" s="353">
        <v>0</v>
      </c>
      <c r="AD59" s="353">
        <v>0</v>
      </c>
      <c r="AE59" s="353">
        <v>0</v>
      </c>
      <c r="AF59" s="353">
        <v>0</v>
      </c>
      <c r="AG59" s="353">
        <v>0</v>
      </c>
      <c r="AH59" s="353">
        <v>0</v>
      </c>
      <c r="AI59" s="353">
        <v>0</v>
      </c>
      <c r="AJ59" s="353">
        <v>0</v>
      </c>
      <c r="AK59" s="353">
        <v>0</v>
      </c>
      <c r="AL59" s="353">
        <v>0</v>
      </c>
      <c r="AM59" s="353">
        <v>0</v>
      </c>
      <c r="AN59" s="353">
        <v>0</v>
      </c>
      <c r="AO59" s="353">
        <v>0</v>
      </c>
      <c r="AP59" s="353">
        <v>0</v>
      </c>
      <c r="AQ59" s="353">
        <v>0</v>
      </c>
      <c r="AR59" s="353">
        <v>0</v>
      </c>
      <c r="AS59" s="353">
        <v>0</v>
      </c>
      <c r="AT59" s="353">
        <v>0</v>
      </c>
      <c r="AU59" s="353">
        <v>0</v>
      </c>
      <c r="AV59" s="353">
        <v>0</v>
      </c>
      <c r="AW59" s="353">
        <v>0</v>
      </c>
      <c r="AX59" s="353">
        <v>0</v>
      </c>
      <c r="AY59" s="353">
        <v>0</v>
      </c>
      <c r="AZ59" s="353">
        <v>0</v>
      </c>
      <c r="BA59" s="353">
        <v>0</v>
      </c>
      <c r="BB59" s="353">
        <v>0</v>
      </c>
      <c r="BC59" s="353">
        <v>0</v>
      </c>
      <c r="BD59" s="353">
        <v>0</v>
      </c>
      <c r="BE59" s="353">
        <v>0</v>
      </c>
      <c r="BF59" s="353">
        <v>0</v>
      </c>
      <c r="BG59" s="353">
        <v>0</v>
      </c>
      <c r="BH59" s="353">
        <v>0</v>
      </c>
      <c r="BI59" s="353">
        <v>0</v>
      </c>
      <c r="BJ59" s="353">
        <v>0</v>
      </c>
      <c r="BK59" s="353">
        <v>0</v>
      </c>
      <c r="BL59" s="353">
        <v>0</v>
      </c>
      <c r="BM59" s="353">
        <v>0</v>
      </c>
      <c r="BN59" s="353">
        <v>0</v>
      </c>
      <c r="BO59" s="353">
        <v>0</v>
      </c>
      <c r="BP59" s="353">
        <v>0</v>
      </c>
      <c r="BQ59" s="353">
        <v>0</v>
      </c>
      <c r="BR59" s="353">
        <v>0</v>
      </c>
      <c r="BS59" s="353">
        <v>0</v>
      </c>
      <c r="BT59" s="353">
        <v>0</v>
      </c>
      <c r="BU59" s="353">
        <v>0</v>
      </c>
      <c r="BV59" s="353">
        <v>0</v>
      </c>
      <c r="BW59" s="353">
        <v>0</v>
      </c>
      <c r="BX59" s="353">
        <v>0</v>
      </c>
      <c r="BY59" s="353">
        <v>0</v>
      </c>
      <c r="BZ59" s="353">
        <v>0</v>
      </c>
      <c r="CA59" s="353">
        <v>0</v>
      </c>
      <c r="CB59" s="353">
        <v>0</v>
      </c>
      <c r="CC59" s="353">
        <v>0</v>
      </c>
      <c r="CD59" s="353">
        <v>0</v>
      </c>
      <c r="CE59" s="353">
        <v>0</v>
      </c>
      <c r="CF59" s="353">
        <v>0</v>
      </c>
      <c r="CG59" s="353">
        <v>0</v>
      </c>
      <c r="CH59" s="353">
        <v>0</v>
      </c>
      <c r="CI59" s="353">
        <v>0</v>
      </c>
      <c r="CJ59" s="353">
        <v>0</v>
      </c>
      <c r="CK59" s="353">
        <v>0</v>
      </c>
      <c r="CL59" s="353">
        <v>0</v>
      </c>
      <c r="CM59" s="353">
        <v>0</v>
      </c>
      <c r="CN59" s="353">
        <v>0</v>
      </c>
      <c r="CO59" s="353">
        <v>0</v>
      </c>
      <c r="CP59" s="353">
        <v>0</v>
      </c>
      <c r="CQ59" s="353">
        <v>0</v>
      </c>
      <c r="CR59" s="353">
        <v>0</v>
      </c>
      <c r="CS59" s="353">
        <v>0</v>
      </c>
      <c r="CT59" s="353">
        <v>0</v>
      </c>
      <c r="CU59" s="353">
        <v>0</v>
      </c>
      <c r="CV59" s="353">
        <v>0</v>
      </c>
      <c r="CW59" s="353">
        <v>0</v>
      </c>
      <c r="CX59" s="353">
        <v>0</v>
      </c>
      <c r="CY59" s="353">
        <v>0</v>
      </c>
      <c r="CZ59" s="353">
        <v>0</v>
      </c>
      <c r="DA59" s="353">
        <v>0</v>
      </c>
      <c r="DB59" s="353">
        <v>0</v>
      </c>
      <c r="DC59" s="353">
        <v>0</v>
      </c>
      <c r="DD59" s="353">
        <v>0</v>
      </c>
      <c r="DE59" s="353">
        <v>0</v>
      </c>
      <c r="DF59" s="353">
        <v>0</v>
      </c>
      <c r="DG59" s="353">
        <v>0</v>
      </c>
      <c r="DH59" s="353">
        <v>0</v>
      </c>
      <c r="DI59" s="353">
        <v>0</v>
      </c>
      <c r="DJ59" s="353">
        <v>0</v>
      </c>
      <c r="DK59" s="353">
        <v>0</v>
      </c>
      <c r="DL59" s="353">
        <v>0</v>
      </c>
      <c r="DM59" s="353">
        <v>0</v>
      </c>
      <c r="DN59" s="353">
        <v>0</v>
      </c>
      <c r="DO59" s="353">
        <v>0</v>
      </c>
      <c r="DP59" s="353">
        <v>0</v>
      </c>
      <c r="DQ59" s="353">
        <v>0</v>
      </c>
      <c r="DR59" s="353">
        <v>0</v>
      </c>
      <c r="DS59" s="353">
        <v>0</v>
      </c>
      <c r="DT59" s="353">
        <v>0</v>
      </c>
      <c r="DU59" s="353">
        <v>0</v>
      </c>
      <c r="DV59" s="353">
        <v>0</v>
      </c>
      <c r="DW59" s="353">
        <v>0</v>
      </c>
      <c r="DX59" s="353">
        <v>0</v>
      </c>
    </row>
    <row r="60" spans="1:128">
      <c r="A60" s="41"/>
      <c r="B60" s="38" t="s">
        <v>3055</v>
      </c>
      <c r="C60" s="494">
        <v>0</v>
      </c>
      <c r="D60" s="354">
        <v>0</v>
      </c>
      <c r="E60" s="354">
        <v>0</v>
      </c>
      <c r="F60" s="354">
        <v>0</v>
      </c>
      <c r="G60" s="354">
        <v>0</v>
      </c>
      <c r="H60" s="354">
        <v>0</v>
      </c>
      <c r="I60" s="354">
        <v>0</v>
      </c>
      <c r="J60" s="354">
        <v>0</v>
      </c>
      <c r="K60" s="354">
        <v>0</v>
      </c>
      <c r="L60" s="354">
        <v>0</v>
      </c>
      <c r="M60" s="354">
        <v>0</v>
      </c>
      <c r="N60" s="354">
        <v>0</v>
      </c>
      <c r="O60" s="354">
        <v>0</v>
      </c>
      <c r="P60" s="354">
        <v>0</v>
      </c>
      <c r="Q60" s="354">
        <v>0</v>
      </c>
      <c r="R60" s="354">
        <v>0</v>
      </c>
      <c r="S60" s="354">
        <v>0</v>
      </c>
      <c r="T60" s="354">
        <v>0</v>
      </c>
      <c r="U60" s="354">
        <v>0</v>
      </c>
      <c r="V60" s="354">
        <v>0</v>
      </c>
      <c r="W60" s="354">
        <v>0</v>
      </c>
      <c r="X60" s="354">
        <v>0</v>
      </c>
      <c r="Y60" s="354">
        <v>0</v>
      </c>
      <c r="Z60" s="354">
        <v>0</v>
      </c>
      <c r="AA60" s="354">
        <v>0</v>
      </c>
      <c r="AB60" s="354">
        <v>0</v>
      </c>
      <c r="AC60" s="354">
        <v>0</v>
      </c>
      <c r="AD60" s="354">
        <v>0</v>
      </c>
      <c r="AE60" s="354">
        <v>0</v>
      </c>
      <c r="AF60" s="354">
        <v>0</v>
      </c>
      <c r="AG60" s="354">
        <v>0</v>
      </c>
      <c r="AH60" s="354">
        <v>0</v>
      </c>
      <c r="AI60" s="354">
        <v>0</v>
      </c>
      <c r="AJ60" s="354">
        <v>0</v>
      </c>
      <c r="AK60" s="354">
        <v>0</v>
      </c>
      <c r="AL60" s="354">
        <v>0</v>
      </c>
      <c r="AM60" s="354">
        <v>0</v>
      </c>
      <c r="AN60" s="354">
        <v>0</v>
      </c>
      <c r="AO60" s="354">
        <v>0</v>
      </c>
      <c r="AP60" s="354">
        <v>0</v>
      </c>
      <c r="AQ60" s="354">
        <v>0</v>
      </c>
      <c r="AR60" s="354">
        <v>0</v>
      </c>
      <c r="AS60" s="354">
        <v>0</v>
      </c>
      <c r="AT60" s="354">
        <v>0</v>
      </c>
      <c r="AU60" s="354">
        <v>0</v>
      </c>
      <c r="AV60" s="354">
        <v>0</v>
      </c>
      <c r="AW60" s="354">
        <v>0</v>
      </c>
      <c r="AX60" s="354">
        <v>0</v>
      </c>
      <c r="AY60" s="354">
        <v>0</v>
      </c>
      <c r="AZ60" s="354">
        <v>0</v>
      </c>
      <c r="BA60" s="354">
        <v>0</v>
      </c>
      <c r="BB60" s="354">
        <v>0</v>
      </c>
      <c r="BC60" s="354">
        <v>0</v>
      </c>
      <c r="BD60" s="354">
        <v>0</v>
      </c>
      <c r="BE60" s="354">
        <v>0</v>
      </c>
      <c r="BF60" s="354">
        <v>0</v>
      </c>
      <c r="BG60" s="354">
        <v>0</v>
      </c>
      <c r="BH60" s="354">
        <v>0</v>
      </c>
      <c r="BI60" s="354">
        <v>0</v>
      </c>
      <c r="BJ60" s="354">
        <v>0</v>
      </c>
      <c r="BK60" s="354">
        <v>0</v>
      </c>
      <c r="BL60" s="354">
        <v>0</v>
      </c>
      <c r="BM60" s="354">
        <v>0</v>
      </c>
      <c r="BN60" s="354">
        <v>0</v>
      </c>
      <c r="BO60" s="354">
        <v>0</v>
      </c>
      <c r="BP60" s="354">
        <v>0</v>
      </c>
      <c r="BQ60" s="354">
        <v>0</v>
      </c>
      <c r="BR60" s="354">
        <v>0</v>
      </c>
      <c r="BS60" s="354">
        <v>0</v>
      </c>
      <c r="BT60" s="354">
        <v>0</v>
      </c>
      <c r="BU60" s="354">
        <v>0</v>
      </c>
      <c r="BV60" s="354">
        <v>0</v>
      </c>
      <c r="BW60" s="354">
        <v>0</v>
      </c>
      <c r="BX60" s="354">
        <v>0</v>
      </c>
      <c r="BY60" s="354">
        <v>0</v>
      </c>
      <c r="BZ60" s="354">
        <v>0</v>
      </c>
      <c r="CA60" s="354">
        <v>0</v>
      </c>
      <c r="CB60" s="354">
        <v>0</v>
      </c>
      <c r="CC60" s="354">
        <v>0</v>
      </c>
      <c r="CD60" s="354">
        <v>0</v>
      </c>
      <c r="CE60" s="354">
        <v>0</v>
      </c>
      <c r="CF60" s="354">
        <v>0</v>
      </c>
      <c r="CG60" s="354">
        <v>0</v>
      </c>
      <c r="CH60" s="354">
        <v>0</v>
      </c>
      <c r="CI60" s="354">
        <v>0</v>
      </c>
      <c r="CJ60" s="354">
        <v>0</v>
      </c>
      <c r="CK60" s="354">
        <v>0</v>
      </c>
      <c r="CL60" s="354">
        <v>0</v>
      </c>
      <c r="CM60" s="354">
        <v>0</v>
      </c>
      <c r="CN60" s="354">
        <v>0</v>
      </c>
      <c r="CO60" s="354">
        <v>0</v>
      </c>
      <c r="CP60" s="354">
        <v>0</v>
      </c>
      <c r="CQ60" s="354">
        <v>0</v>
      </c>
      <c r="CR60" s="354">
        <v>0</v>
      </c>
      <c r="CS60" s="354">
        <v>0</v>
      </c>
      <c r="CT60" s="354">
        <v>0</v>
      </c>
      <c r="CU60" s="354">
        <v>0</v>
      </c>
      <c r="CV60" s="354">
        <v>0</v>
      </c>
      <c r="CW60" s="354">
        <v>0</v>
      </c>
      <c r="CX60" s="354">
        <v>0</v>
      </c>
      <c r="CY60" s="354">
        <v>0</v>
      </c>
      <c r="CZ60" s="354">
        <v>0</v>
      </c>
      <c r="DA60" s="354">
        <v>0</v>
      </c>
      <c r="DB60" s="354">
        <v>0</v>
      </c>
      <c r="DC60" s="354">
        <v>0</v>
      </c>
      <c r="DD60" s="354">
        <v>0</v>
      </c>
      <c r="DE60" s="354">
        <v>0</v>
      </c>
      <c r="DF60" s="354">
        <v>0</v>
      </c>
      <c r="DG60" s="354">
        <v>0</v>
      </c>
      <c r="DH60" s="354">
        <v>0</v>
      </c>
      <c r="DI60" s="354">
        <v>0</v>
      </c>
      <c r="DJ60" s="354">
        <v>0</v>
      </c>
      <c r="DK60" s="354">
        <v>0</v>
      </c>
      <c r="DL60" s="354">
        <v>0</v>
      </c>
      <c r="DM60" s="354">
        <v>0</v>
      </c>
      <c r="DN60" s="354">
        <v>0</v>
      </c>
      <c r="DO60" s="354">
        <v>0</v>
      </c>
      <c r="DP60" s="354">
        <v>0</v>
      </c>
      <c r="DQ60" s="354">
        <v>0</v>
      </c>
      <c r="DR60" s="354">
        <v>0</v>
      </c>
      <c r="DS60" s="354">
        <v>0</v>
      </c>
      <c r="DT60" s="354">
        <v>0</v>
      </c>
      <c r="DU60" s="354">
        <v>0</v>
      </c>
      <c r="DV60" s="354">
        <v>0</v>
      </c>
      <c r="DW60" s="354">
        <v>0</v>
      </c>
      <c r="DX60" s="354">
        <v>0</v>
      </c>
    </row>
    <row r="61" spans="1:128">
      <c r="A61" s="41"/>
      <c r="B61" s="38" t="s">
        <v>3056</v>
      </c>
      <c r="C61" s="494">
        <v>0</v>
      </c>
      <c r="D61" s="354">
        <v>0</v>
      </c>
      <c r="E61" s="354">
        <v>0</v>
      </c>
      <c r="F61" s="354">
        <v>0</v>
      </c>
      <c r="G61" s="354">
        <v>0</v>
      </c>
      <c r="H61" s="354">
        <v>0</v>
      </c>
      <c r="I61" s="354">
        <v>0</v>
      </c>
      <c r="J61" s="354">
        <v>0</v>
      </c>
      <c r="K61" s="354">
        <v>0</v>
      </c>
      <c r="L61" s="354">
        <v>0</v>
      </c>
      <c r="M61" s="354">
        <v>0</v>
      </c>
      <c r="N61" s="354">
        <v>0</v>
      </c>
      <c r="O61" s="354">
        <v>0</v>
      </c>
      <c r="P61" s="354">
        <v>0</v>
      </c>
      <c r="Q61" s="354">
        <v>0</v>
      </c>
      <c r="R61" s="354">
        <v>0</v>
      </c>
      <c r="S61" s="354">
        <v>0</v>
      </c>
      <c r="T61" s="354">
        <v>0</v>
      </c>
      <c r="U61" s="354">
        <v>0</v>
      </c>
      <c r="V61" s="354">
        <v>0</v>
      </c>
      <c r="W61" s="354">
        <v>0</v>
      </c>
      <c r="X61" s="354">
        <v>0</v>
      </c>
      <c r="Y61" s="354">
        <v>0</v>
      </c>
      <c r="Z61" s="354">
        <v>0</v>
      </c>
      <c r="AA61" s="354">
        <v>0</v>
      </c>
      <c r="AB61" s="354">
        <v>0</v>
      </c>
      <c r="AC61" s="354">
        <v>0</v>
      </c>
      <c r="AD61" s="354">
        <v>0</v>
      </c>
      <c r="AE61" s="354">
        <v>0</v>
      </c>
      <c r="AF61" s="354">
        <v>0</v>
      </c>
      <c r="AG61" s="354">
        <v>0</v>
      </c>
      <c r="AH61" s="354">
        <v>0</v>
      </c>
      <c r="AI61" s="354">
        <v>0</v>
      </c>
      <c r="AJ61" s="354">
        <v>0</v>
      </c>
      <c r="AK61" s="354">
        <v>0</v>
      </c>
      <c r="AL61" s="354">
        <v>0</v>
      </c>
      <c r="AM61" s="354">
        <v>0</v>
      </c>
      <c r="AN61" s="354">
        <v>0</v>
      </c>
      <c r="AO61" s="354">
        <v>0</v>
      </c>
      <c r="AP61" s="354">
        <v>0</v>
      </c>
      <c r="AQ61" s="354">
        <v>0</v>
      </c>
      <c r="AR61" s="354">
        <v>0</v>
      </c>
      <c r="AS61" s="354">
        <v>0</v>
      </c>
      <c r="AT61" s="354">
        <v>0</v>
      </c>
      <c r="AU61" s="354">
        <v>0</v>
      </c>
      <c r="AV61" s="354">
        <v>0</v>
      </c>
      <c r="AW61" s="354">
        <v>0</v>
      </c>
      <c r="AX61" s="354">
        <v>0</v>
      </c>
      <c r="AY61" s="354">
        <v>0</v>
      </c>
      <c r="AZ61" s="354">
        <v>0</v>
      </c>
      <c r="BA61" s="354">
        <v>0</v>
      </c>
      <c r="BB61" s="354">
        <v>0</v>
      </c>
      <c r="BC61" s="354">
        <v>0</v>
      </c>
      <c r="BD61" s="354">
        <v>0</v>
      </c>
      <c r="BE61" s="354">
        <v>0</v>
      </c>
      <c r="BF61" s="354">
        <v>0</v>
      </c>
      <c r="BG61" s="354">
        <v>0</v>
      </c>
      <c r="BH61" s="354">
        <v>0</v>
      </c>
      <c r="BI61" s="354">
        <v>0</v>
      </c>
      <c r="BJ61" s="354">
        <v>0</v>
      </c>
      <c r="BK61" s="354">
        <v>0</v>
      </c>
      <c r="BL61" s="354">
        <v>0</v>
      </c>
      <c r="BM61" s="354">
        <v>0</v>
      </c>
      <c r="BN61" s="354">
        <v>0</v>
      </c>
      <c r="BO61" s="354">
        <v>0</v>
      </c>
      <c r="BP61" s="354">
        <v>0</v>
      </c>
      <c r="BQ61" s="354">
        <v>0</v>
      </c>
      <c r="BR61" s="354">
        <v>0</v>
      </c>
      <c r="BS61" s="354">
        <v>0</v>
      </c>
      <c r="BT61" s="354">
        <v>0</v>
      </c>
      <c r="BU61" s="354">
        <v>0</v>
      </c>
      <c r="BV61" s="354">
        <v>0</v>
      </c>
      <c r="BW61" s="354">
        <v>0</v>
      </c>
      <c r="BX61" s="354">
        <v>0</v>
      </c>
      <c r="BY61" s="354">
        <v>0</v>
      </c>
      <c r="BZ61" s="354">
        <v>0</v>
      </c>
      <c r="CA61" s="354">
        <v>0</v>
      </c>
      <c r="CB61" s="354">
        <v>0</v>
      </c>
      <c r="CC61" s="354">
        <v>0</v>
      </c>
      <c r="CD61" s="354">
        <v>0</v>
      </c>
      <c r="CE61" s="354">
        <v>0</v>
      </c>
      <c r="CF61" s="354">
        <v>0</v>
      </c>
      <c r="CG61" s="354">
        <v>0</v>
      </c>
      <c r="CH61" s="354">
        <v>0</v>
      </c>
      <c r="CI61" s="354">
        <v>0</v>
      </c>
      <c r="CJ61" s="354">
        <v>0</v>
      </c>
      <c r="CK61" s="354">
        <v>0</v>
      </c>
      <c r="CL61" s="354">
        <v>0</v>
      </c>
      <c r="CM61" s="354">
        <v>0</v>
      </c>
      <c r="CN61" s="354">
        <v>0</v>
      </c>
      <c r="CO61" s="354">
        <v>0</v>
      </c>
      <c r="CP61" s="354">
        <v>0</v>
      </c>
      <c r="CQ61" s="354">
        <v>0</v>
      </c>
      <c r="CR61" s="354">
        <v>0</v>
      </c>
      <c r="CS61" s="354">
        <v>0</v>
      </c>
      <c r="CT61" s="354">
        <v>0</v>
      </c>
      <c r="CU61" s="354">
        <v>0</v>
      </c>
      <c r="CV61" s="354">
        <v>0</v>
      </c>
      <c r="CW61" s="354">
        <v>0</v>
      </c>
      <c r="CX61" s="354">
        <v>0</v>
      </c>
      <c r="CY61" s="354">
        <v>0</v>
      </c>
      <c r="CZ61" s="354">
        <v>0</v>
      </c>
      <c r="DA61" s="354">
        <v>0</v>
      </c>
      <c r="DB61" s="354">
        <v>0</v>
      </c>
      <c r="DC61" s="354">
        <v>0</v>
      </c>
      <c r="DD61" s="354">
        <v>0</v>
      </c>
      <c r="DE61" s="354">
        <v>0</v>
      </c>
      <c r="DF61" s="354">
        <v>0</v>
      </c>
      <c r="DG61" s="354">
        <v>0</v>
      </c>
      <c r="DH61" s="354">
        <v>0</v>
      </c>
      <c r="DI61" s="354">
        <v>0</v>
      </c>
      <c r="DJ61" s="354">
        <v>0</v>
      </c>
      <c r="DK61" s="354">
        <v>0</v>
      </c>
      <c r="DL61" s="354">
        <v>0</v>
      </c>
      <c r="DM61" s="354">
        <v>0</v>
      </c>
      <c r="DN61" s="354">
        <v>0</v>
      </c>
      <c r="DO61" s="354">
        <v>0</v>
      </c>
      <c r="DP61" s="354">
        <v>0</v>
      </c>
      <c r="DQ61" s="354">
        <v>0</v>
      </c>
      <c r="DR61" s="354">
        <v>0</v>
      </c>
      <c r="DS61" s="354">
        <v>0</v>
      </c>
      <c r="DT61" s="354">
        <v>0</v>
      </c>
      <c r="DU61" s="354">
        <v>0</v>
      </c>
      <c r="DV61" s="354">
        <v>0</v>
      </c>
      <c r="DW61" s="354">
        <v>0</v>
      </c>
      <c r="DX61" s="354">
        <v>0</v>
      </c>
    </row>
    <row r="62" spans="1:128">
      <c r="A62" s="41"/>
      <c r="B62" s="38" t="s">
        <v>3067</v>
      </c>
      <c r="C62" s="494">
        <v>0</v>
      </c>
      <c r="D62" s="354">
        <v>0</v>
      </c>
      <c r="E62" s="354">
        <v>0</v>
      </c>
      <c r="F62" s="354">
        <v>0</v>
      </c>
      <c r="G62" s="354">
        <v>0</v>
      </c>
      <c r="H62" s="354">
        <v>0</v>
      </c>
      <c r="I62" s="354">
        <v>0</v>
      </c>
      <c r="J62" s="354">
        <v>0</v>
      </c>
      <c r="K62" s="354">
        <v>0</v>
      </c>
      <c r="L62" s="354">
        <v>0</v>
      </c>
      <c r="M62" s="354">
        <v>0</v>
      </c>
      <c r="N62" s="354">
        <v>0</v>
      </c>
      <c r="O62" s="354">
        <v>0</v>
      </c>
      <c r="P62" s="354">
        <v>0</v>
      </c>
      <c r="Q62" s="354">
        <v>0</v>
      </c>
      <c r="R62" s="354">
        <v>0</v>
      </c>
      <c r="S62" s="354">
        <v>0</v>
      </c>
      <c r="T62" s="354">
        <v>0</v>
      </c>
      <c r="U62" s="354">
        <v>0</v>
      </c>
      <c r="V62" s="354">
        <v>0</v>
      </c>
      <c r="W62" s="354">
        <v>0</v>
      </c>
      <c r="X62" s="354">
        <v>0</v>
      </c>
      <c r="Y62" s="354">
        <v>0</v>
      </c>
      <c r="Z62" s="354">
        <v>0</v>
      </c>
      <c r="AA62" s="354">
        <v>0</v>
      </c>
      <c r="AB62" s="354">
        <v>0</v>
      </c>
      <c r="AC62" s="354">
        <v>0</v>
      </c>
      <c r="AD62" s="354">
        <v>0</v>
      </c>
      <c r="AE62" s="354">
        <v>0</v>
      </c>
      <c r="AF62" s="354">
        <v>0</v>
      </c>
      <c r="AG62" s="354">
        <v>0</v>
      </c>
      <c r="AH62" s="354">
        <v>0</v>
      </c>
      <c r="AI62" s="354">
        <v>0</v>
      </c>
      <c r="AJ62" s="354">
        <v>0</v>
      </c>
      <c r="AK62" s="354">
        <v>0</v>
      </c>
      <c r="AL62" s="354">
        <v>0</v>
      </c>
      <c r="AM62" s="354">
        <v>0</v>
      </c>
      <c r="AN62" s="354">
        <v>0</v>
      </c>
      <c r="AO62" s="354">
        <v>0</v>
      </c>
      <c r="AP62" s="354">
        <v>0</v>
      </c>
      <c r="AQ62" s="354">
        <v>0</v>
      </c>
      <c r="AR62" s="354">
        <v>0</v>
      </c>
      <c r="AS62" s="354">
        <v>0</v>
      </c>
      <c r="AT62" s="354">
        <v>0</v>
      </c>
      <c r="AU62" s="354">
        <v>0</v>
      </c>
      <c r="AV62" s="354">
        <v>0</v>
      </c>
      <c r="AW62" s="354">
        <v>0</v>
      </c>
      <c r="AX62" s="354">
        <v>0</v>
      </c>
      <c r="AY62" s="354">
        <v>0</v>
      </c>
      <c r="AZ62" s="354">
        <v>0</v>
      </c>
      <c r="BA62" s="354">
        <v>0</v>
      </c>
      <c r="BB62" s="354">
        <v>0</v>
      </c>
      <c r="BC62" s="354">
        <v>0</v>
      </c>
      <c r="BD62" s="354">
        <v>0</v>
      </c>
      <c r="BE62" s="354">
        <v>0</v>
      </c>
      <c r="BF62" s="354">
        <v>0</v>
      </c>
      <c r="BG62" s="354">
        <v>0</v>
      </c>
      <c r="BH62" s="354">
        <v>0</v>
      </c>
      <c r="BI62" s="354">
        <v>0</v>
      </c>
      <c r="BJ62" s="354">
        <v>0</v>
      </c>
      <c r="BK62" s="354">
        <v>0</v>
      </c>
      <c r="BL62" s="354">
        <v>0</v>
      </c>
      <c r="BM62" s="354">
        <v>0</v>
      </c>
      <c r="BN62" s="354">
        <v>0</v>
      </c>
      <c r="BO62" s="354">
        <v>0</v>
      </c>
      <c r="BP62" s="354">
        <v>0</v>
      </c>
      <c r="BQ62" s="354">
        <v>0</v>
      </c>
      <c r="BR62" s="354">
        <v>0</v>
      </c>
      <c r="BS62" s="354">
        <v>0</v>
      </c>
      <c r="BT62" s="354">
        <v>0</v>
      </c>
      <c r="BU62" s="354">
        <v>0</v>
      </c>
      <c r="BV62" s="354">
        <v>0</v>
      </c>
      <c r="BW62" s="354">
        <v>0</v>
      </c>
      <c r="BX62" s="354">
        <v>0</v>
      </c>
      <c r="BY62" s="354">
        <v>0</v>
      </c>
      <c r="BZ62" s="354">
        <v>0</v>
      </c>
      <c r="CA62" s="354">
        <v>0</v>
      </c>
      <c r="CB62" s="354">
        <v>0</v>
      </c>
      <c r="CC62" s="354">
        <v>0</v>
      </c>
      <c r="CD62" s="354">
        <v>0</v>
      </c>
      <c r="CE62" s="354">
        <v>0</v>
      </c>
      <c r="CF62" s="354">
        <v>0</v>
      </c>
      <c r="CG62" s="354">
        <v>0</v>
      </c>
      <c r="CH62" s="354">
        <v>0</v>
      </c>
      <c r="CI62" s="354">
        <v>0</v>
      </c>
      <c r="CJ62" s="354">
        <v>0</v>
      </c>
      <c r="CK62" s="354">
        <v>0</v>
      </c>
      <c r="CL62" s="354">
        <v>0</v>
      </c>
      <c r="CM62" s="354">
        <v>0</v>
      </c>
      <c r="CN62" s="354">
        <v>0</v>
      </c>
      <c r="CO62" s="354">
        <v>0</v>
      </c>
      <c r="CP62" s="354">
        <v>0</v>
      </c>
      <c r="CQ62" s="354">
        <v>0</v>
      </c>
      <c r="CR62" s="354">
        <v>0</v>
      </c>
      <c r="CS62" s="354">
        <v>0</v>
      </c>
      <c r="CT62" s="354">
        <v>0</v>
      </c>
      <c r="CU62" s="354">
        <v>0</v>
      </c>
      <c r="CV62" s="354">
        <v>0</v>
      </c>
      <c r="CW62" s="354">
        <v>0</v>
      </c>
      <c r="CX62" s="354">
        <v>0</v>
      </c>
      <c r="CY62" s="354">
        <v>0</v>
      </c>
      <c r="CZ62" s="354">
        <v>0</v>
      </c>
      <c r="DA62" s="354">
        <v>0</v>
      </c>
      <c r="DB62" s="354">
        <v>0</v>
      </c>
      <c r="DC62" s="354">
        <v>0</v>
      </c>
      <c r="DD62" s="354">
        <v>0</v>
      </c>
      <c r="DE62" s="354">
        <v>0</v>
      </c>
      <c r="DF62" s="354">
        <v>0</v>
      </c>
      <c r="DG62" s="354">
        <v>0</v>
      </c>
      <c r="DH62" s="354">
        <v>0</v>
      </c>
      <c r="DI62" s="354">
        <v>0</v>
      </c>
      <c r="DJ62" s="354">
        <v>0</v>
      </c>
      <c r="DK62" s="354">
        <v>0</v>
      </c>
      <c r="DL62" s="354">
        <v>0</v>
      </c>
      <c r="DM62" s="354">
        <v>0</v>
      </c>
      <c r="DN62" s="354">
        <v>0</v>
      </c>
      <c r="DO62" s="354">
        <v>0</v>
      </c>
      <c r="DP62" s="354">
        <v>0</v>
      </c>
      <c r="DQ62" s="354">
        <v>0</v>
      </c>
      <c r="DR62" s="354">
        <v>0</v>
      </c>
      <c r="DS62" s="354">
        <v>0</v>
      </c>
      <c r="DT62" s="354">
        <v>0</v>
      </c>
      <c r="DU62" s="354">
        <v>0</v>
      </c>
      <c r="DV62" s="354">
        <v>0</v>
      </c>
      <c r="DW62" s="354">
        <v>0</v>
      </c>
      <c r="DX62" s="354">
        <v>0</v>
      </c>
    </row>
    <row r="63" spans="1:128">
      <c r="A63" s="41"/>
      <c r="B63" s="38" t="s">
        <v>3068</v>
      </c>
      <c r="C63" s="494">
        <v>0</v>
      </c>
      <c r="D63" s="354">
        <v>0</v>
      </c>
      <c r="E63" s="354">
        <v>0</v>
      </c>
      <c r="F63" s="354">
        <v>0</v>
      </c>
      <c r="G63" s="354">
        <v>0</v>
      </c>
      <c r="H63" s="354">
        <v>0</v>
      </c>
      <c r="I63" s="354">
        <v>0</v>
      </c>
      <c r="J63" s="354">
        <v>0</v>
      </c>
      <c r="K63" s="354">
        <v>0</v>
      </c>
      <c r="L63" s="354">
        <v>0</v>
      </c>
      <c r="M63" s="354">
        <v>0</v>
      </c>
      <c r="N63" s="354">
        <v>0</v>
      </c>
      <c r="O63" s="354">
        <v>0</v>
      </c>
      <c r="P63" s="354">
        <v>0</v>
      </c>
      <c r="Q63" s="354">
        <v>0</v>
      </c>
      <c r="R63" s="354">
        <v>0</v>
      </c>
      <c r="S63" s="354">
        <v>0</v>
      </c>
      <c r="T63" s="354">
        <v>0</v>
      </c>
      <c r="U63" s="354">
        <v>0</v>
      </c>
      <c r="V63" s="354">
        <v>0</v>
      </c>
      <c r="W63" s="354">
        <v>0</v>
      </c>
      <c r="X63" s="354">
        <v>0</v>
      </c>
      <c r="Y63" s="354">
        <v>0</v>
      </c>
      <c r="Z63" s="354">
        <v>0</v>
      </c>
      <c r="AA63" s="354">
        <v>0</v>
      </c>
      <c r="AB63" s="354">
        <v>0</v>
      </c>
      <c r="AC63" s="354">
        <v>0</v>
      </c>
      <c r="AD63" s="354">
        <v>0</v>
      </c>
      <c r="AE63" s="354">
        <v>0</v>
      </c>
      <c r="AF63" s="354">
        <v>0</v>
      </c>
      <c r="AG63" s="354">
        <v>0</v>
      </c>
      <c r="AH63" s="354">
        <v>0</v>
      </c>
      <c r="AI63" s="354">
        <v>0</v>
      </c>
      <c r="AJ63" s="354">
        <v>0</v>
      </c>
      <c r="AK63" s="354">
        <v>0</v>
      </c>
      <c r="AL63" s="354">
        <v>0</v>
      </c>
      <c r="AM63" s="354">
        <v>0</v>
      </c>
      <c r="AN63" s="354">
        <v>0</v>
      </c>
      <c r="AO63" s="354">
        <v>0</v>
      </c>
      <c r="AP63" s="354">
        <v>0</v>
      </c>
      <c r="AQ63" s="354">
        <v>0</v>
      </c>
      <c r="AR63" s="354">
        <v>0</v>
      </c>
      <c r="AS63" s="354">
        <v>0</v>
      </c>
      <c r="AT63" s="354">
        <v>0</v>
      </c>
      <c r="AU63" s="354">
        <v>0</v>
      </c>
      <c r="AV63" s="354">
        <v>0</v>
      </c>
      <c r="AW63" s="354">
        <v>0</v>
      </c>
      <c r="AX63" s="354">
        <v>0</v>
      </c>
      <c r="AY63" s="354">
        <v>0</v>
      </c>
      <c r="AZ63" s="354">
        <v>0</v>
      </c>
      <c r="BA63" s="354">
        <v>0</v>
      </c>
      <c r="BB63" s="354">
        <v>0</v>
      </c>
      <c r="BC63" s="354">
        <v>0</v>
      </c>
      <c r="BD63" s="354">
        <v>0</v>
      </c>
      <c r="BE63" s="354">
        <v>0</v>
      </c>
      <c r="BF63" s="354">
        <v>0</v>
      </c>
      <c r="BG63" s="354">
        <v>0</v>
      </c>
      <c r="BH63" s="354">
        <v>0</v>
      </c>
      <c r="BI63" s="354">
        <v>0</v>
      </c>
      <c r="BJ63" s="354">
        <v>0</v>
      </c>
      <c r="BK63" s="354">
        <v>0</v>
      </c>
      <c r="BL63" s="354">
        <v>0</v>
      </c>
      <c r="BM63" s="354">
        <v>0</v>
      </c>
      <c r="BN63" s="354">
        <v>0</v>
      </c>
      <c r="BO63" s="354">
        <v>0</v>
      </c>
      <c r="BP63" s="354">
        <v>0</v>
      </c>
      <c r="BQ63" s="354">
        <v>0</v>
      </c>
      <c r="BR63" s="354">
        <v>0</v>
      </c>
      <c r="BS63" s="354">
        <v>0</v>
      </c>
      <c r="BT63" s="354">
        <v>0</v>
      </c>
      <c r="BU63" s="354">
        <v>0</v>
      </c>
      <c r="BV63" s="354">
        <v>0</v>
      </c>
      <c r="BW63" s="354">
        <v>0</v>
      </c>
      <c r="BX63" s="354">
        <v>0</v>
      </c>
      <c r="BY63" s="354">
        <v>0</v>
      </c>
      <c r="BZ63" s="354">
        <v>0</v>
      </c>
      <c r="CA63" s="354">
        <v>0</v>
      </c>
      <c r="CB63" s="354">
        <v>0</v>
      </c>
      <c r="CC63" s="354">
        <v>0</v>
      </c>
      <c r="CD63" s="354">
        <v>0</v>
      </c>
      <c r="CE63" s="354">
        <v>0</v>
      </c>
      <c r="CF63" s="354">
        <v>0</v>
      </c>
      <c r="CG63" s="354">
        <v>0</v>
      </c>
      <c r="CH63" s="354">
        <v>0</v>
      </c>
      <c r="CI63" s="354">
        <v>0</v>
      </c>
      <c r="CJ63" s="354">
        <v>0</v>
      </c>
      <c r="CK63" s="354">
        <v>0</v>
      </c>
      <c r="CL63" s="354">
        <v>0</v>
      </c>
      <c r="CM63" s="354">
        <v>0</v>
      </c>
      <c r="CN63" s="354">
        <v>0</v>
      </c>
      <c r="CO63" s="354">
        <v>0</v>
      </c>
      <c r="CP63" s="354">
        <v>0</v>
      </c>
      <c r="CQ63" s="354">
        <v>0</v>
      </c>
      <c r="CR63" s="354">
        <v>0</v>
      </c>
      <c r="CS63" s="354">
        <v>0</v>
      </c>
      <c r="CT63" s="354">
        <v>0</v>
      </c>
      <c r="CU63" s="354">
        <v>0</v>
      </c>
      <c r="CV63" s="354">
        <v>0</v>
      </c>
      <c r="CW63" s="354">
        <v>0</v>
      </c>
      <c r="CX63" s="354">
        <v>0</v>
      </c>
      <c r="CY63" s="354">
        <v>0</v>
      </c>
      <c r="CZ63" s="354">
        <v>0</v>
      </c>
      <c r="DA63" s="354">
        <v>0</v>
      </c>
      <c r="DB63" s="354">
        <v>0</v>
      </c>
      <c r="DC63" s="354">
        <v>0</v>
      </c>
      <c r="DD63" s="354">
        <v>0</v>
      </c>
      <c r="DE63" s="354">
        <v>0</v>
      </c>
      <c r="DF63" s="354">
        <v>0</v>
      </c>
      <c r="DG63" s="354">
        <v>0</v>
      </c>
      <c r="DH63" s="354">
        <v>0</v>
      </c>
      <c r="DI63" s="354">
        <v>0</v>
      </c>
      <c r="DJ63" s="354">
        <v>0</v>
      </c>
      <c r="DK63" s="354">
        <v>0</v>
      </c>
      <c r="DL63" s="354">
        <v>0</v>
      </c>
      <c r="DM63" s="354">
        <v>0</v>
      </c>
      <c r="DN63" s="354">
        <v>0</v>
      </c>
      <c r="DO63" s="354">
        <v>0</v>
      </c>
      <c r="DP63" s="354">
        <v>0</v>
      </c>
      <c r="DQ63" s="354">
        <v>0</v>
      </c>
      <c r="DR63" s="354">
        <v>0</v>
      </c>
      <c r="DS63" s="354">
        <v>0</v>
      </c>
      <c r="DT63" s="354">
        <v>0</v>
      </c>
      <c r="DU63" s="354">
        <v>0</v>
      </c>
      <c r="DV63" s="354">
        <v>0</v>
      </c>
      <c r="DW63" s="354">
        <v>0</v>
      </c>
      <c r="DX63" s="354">
        <v>0</v>
      </c>
    </row>
    <row r="64" spans="1:128">
      <c r="A64" s="41"/>
      <c r="B64" s="518" t="s">
        <v>3069</v>
      </c>
      <c r="C64" s="495">
        <v>0</v>
      </c>
      <c r="D64" s="336">
        <v>0</v>
      </c>
      <c r="E64" s="336">
        <v>0</v>
      </c>
      <c r="F64" s="336">
        <v>0</v>
      </c>
      <c r="G64" s="336">
        <v>0</v>
      </c>
      <c r="H64" s="336">
        <v>0</v>
      </c>
      <c r="I64" s="336">
        <v>0</v>
      </c>
      <c r="J64" s="336">
        <v>0</v>
      </c>
      <c r="K64" s="336">
        <v>0</v>
      </c>
      <c r="L64" s="336">
        <v>0</v>
      </c>
      <c r="M64" s="336">
        <v>0</v>
      </c>
      <c r="N64" s="336">
        <v>0</v>
      </c>
      <c r="O64" s="336">
        <v>0</v>
      </c>
      <c r="P64" s="336">
        <v>0</v>
      </c>
      <c r="Q64" s="336">
        <v>0</v>
      </c>
      <c r="R64" s="336">
        <v>0</v>
      </c>
      <c r="S64" s="336">
        <v>0</v>
      </c>
      <c r="T64" s="336">
        <v>0</v>
      </c>
      <c r="U64" s="336">
        <v>0</v>
      </c>
      <c r="V64" s="336">
        <v>0</v>
      </c>
      <c r="W64" s="336">
        <v>0</v>
      </c>
      <c r="X64" s="336">
        <v>0</v>
      </c>
      <c r="Y64" s="336">
        <v>0</v>
      </c>
      <c r="Z64" s="336">
        <v>0</v>
      </c>
      <c r="AA64" s="336">
        <v>0</v>
      </c>
      <c r="AB64" s="336">
        <v>0</v>
      </c>
      <c r="AC64" s="336">
        <v>0</v>
      </c>
      <c r="AD64" s="336">
        <v>0</v>
      </c>
      <c r="AE64" s="336">
        <v>0</v>
      </c>
      <c r="AF64" s="336">
        <v>0</v>
      </c>
      <c r="AG64" s="336">
        <v>0</v>
      </c>
      <c r="AH64" s="336">
        <v>0</v>
      </c>
      <c r="AI64" s="336">
        <v>0</v>
      </c>
      <c r="AJ64" s="336">
        <v>0</v>
      </c>
      <c r="AK64" s="336">
        <v>0</v>
      </c>
      <c r="AL64" s="336">
        <v>0</v>
      </c>
      <c r="AM64" s="336">
        <v>0</v>
      </c>
      <c r="AN64" s="336">
        <v>0</v>
      </c>
      <c r="AO64" s="336">
        <v>0</v>
      </c>
      <c r="AP64" s="336">
        <v>0</v>
      </c>
      <c r="AQ64" s="336">
        <v>0</v>
      </c>
      <c r="AR64" s="336">
        <v>0</v>
      </c>
      <c r="AS64" s="336">
        <v>0</v>
      </c>
      <c r="AT64" s="336">
        <v>0</v>
      </c>
      <c r="AU64" s="336">
        <v>0</v>
      </c>
      <c r="AV64" s="336">
        <v>0</v>
      </c>
      <c r="AW64" s="336">
        <v>0</v>
      </c>
      <c r="AX64" s="336">
        <v>0</v>
      </c>
      <c r="AY64" s="336">
        <v>0</v>
      </c>
      <c r="AZ64" s="336">
        <v>0</v>
      </c>
      <c r="BA64" s="336">
        <v>0</v>
      </c>
      <c r="BB64" s="336">
        <v>0</v>
      </c>
      <c r="BC64" s="336">
        <v>0</v>
      </c>
      <c r="BD64" s="336">
        <v>0</v>
      </c>
      <c r="BE64" s="336">
        <v>0</v>
      </c>
      <c r="BF64" s="336">
        <v>0</v>
      </c>
      <c r="BG64" s="336">
        <v>0</v>
      </c>
      <c r="BH64" s="336">
        <v>0</v>
      </c>
      <c r="BI64" s="336">
        <v>0</v>
      </c>
      <c r="BJ64" s="336">
        <v>0</v>
      </c>
      <c r="BK64" s="336">
        <v>0</v>
      </c>
      <c r="BL64" s="336">
        <v>0</v>
      </c>
      <c r="BM64" s="336">
        <v>0</v>
      </c>
      <c r="BN64" s="336">
        <v>0</v>
      </c>
      <c r="BO64" s="336">
        <v>0</v>
      </c>
      <c r="BP64" s="336">
        <v>0</v>
      </c>
      <c r="BQ64" s="336">
        <v>0</v>
      </c>
      <c r="BR64" s="336">
        <v>0</v>
      </c>
      <c r="BS64" s="336">
        <v>0</v>
      </c>
      <c r="BT64" s="336">
        <v>0</v>
      </c>
      <c r="BU64" s="336">
        <v>0</v>
      </c>
      <c r="BV64" s="336">
        <v>0</v>
      </c>
      <c r="BW64" s="336">
        <v>0</v>
      </c>
      <c r="BX64" s="336">
        <v>0</v>
      </c>
      <c r="BY64" s="336">
        <v>0</v>
      </c>
      <c r="BZ64" s="336">
        <v>0</v>
      </c>
      <c r="CA64" s="336">
        <v>0</v>
      </c>
      <c r="CB64" s="336">
        <v>0</v>
      </c>
      <c r="CC64" s="336">
        <v>0</v>
      </c>
      <c r="CD64" s="336">
        <v>0</v>
      </c>
      <c r="CE64" s="336">
        <v>0</v>
      </c>
      <c r="CF64" s="336">
        <v>0</v>
      </c>
      <c r="CG64" s="336">
        <v>0</v>
      </c>
      <c r="CH64" s="336">
        <v>0</v>
      </c>
      <c r="CI64" s="336">
        <v>0</v>
      </c>
      <c r="CJ64" s="336">
        <v>0</v>
      </c>
      <c r="CK64" s="336">
        <v>0</v>
      </c>
      <c r="CL64" s="336">
        <v>0</v>
      </c>
      <c r="CM64" s="336">
        <v>0</v>
      </c>
      <c r="CN64" s="336">
        <v>0</v>
      </c>
      <c r="CO64" s="336">
        <v>0</v>
      </c>
      <c r="CP64" s="336">
        <v>0</v>
      </c>
      <c r="CQ64" s="336">
        <v>0</v>
      </c>
      <c r="CR64" s="336">
        <v>0</v>
      </c>
      <c r="CS64" s="336">
        <v>0</v>
      </c>
      <c r="CT64" s="336">
        <v>0</v>
      </c>
      <c r="CU64" s="336">
        <v>0</v>
      </c>
      <c r="CV64" s="336">
        <v>0</v>
      </c>
      <c r="CW64" s="336">
        <v>0</v>
      </c>
      <c r="CX64" s="336">
        <v>0</v>
      </c>
      <c r="CY64" s="336">
        <v>0</v>
      </c>
      <c r="CZ64" s="336">
        <v>0</v>
      </c>
      <c r="DA64" s="336">
        <v>0</v>
      </c>
      <c r="DB64" s="336">
        <v>0</v>
      </c>
      <c r="DC64" s="336">
        <v>0</v>
      </c>
      <c r="DD64" s="336">
        <v>0</v>
      </c>
      <c r="DE64" s="336">
        <v>0</v>
      </c>
      <c r="DF64" s="336">
        <v>0</v>
      </c>
      <c r="DG64" s="336">
        <v>0</v>
      </c>
      <c r="DH64" s="336">
        <v>0</v>
      </c>
      <c r="DI64" s="336">
        <v>0</v>
      </c>
      <c r="DJ64" s="336">
        <v>0</v>
      </c>
      <c r="DK64" s="336">
        <v>0</v>
      </c>
      <c r="DL64" s="336">
        <v>0</v>
      </c>
      <c r="DM64" s="336">
        <v>0</v>
      </c>
      <c r="DN64" s="336">
        <v>0</v>
      </c>
      <c r="DO64" s="336">
        <v>0</v>
      </c>
      <c r="DP64" s="336">
        <v>0</v>
      </c>
      <c r="DQ64" s="336">
        <v>0</v>
      </c>
      <c r="DR64" s="336">
        <v>0</v>
      </c>
      <c r="DS64" s="336">
        <v>0</v>
      </c>
      <c r="DT64" s="336">
        <v>0</v>
      </c>
      <c r="DU64" s="336">
        <v>0</v>
      </c>
      <c r="DV64" s="336">
        <v>0</v>
      </c>
      <c r="DW64" s="336">
        <v>0</v>
      </c>
      <c r="DX64" s="336">
        <v>0</v>
      </c>
    </row>
    <row r="65" spans="1:128">
      <c r="A65" s="41"/>
      <c r="B65" s="34"/>
      <c r="C65" s="354"/>
      <c r="D65" s="354"/>
      <c r="E65" s="354"/>
      <c r="F65" s="354"/>
      <c r="G65" s="354"/>
      <c r="H65" s="354"/>
      <c r="I65" s="354"/>
      <c r="J65" s="354"/>
      <c r="K65" s="354"/>
      <c r="L65" s="354"/>
      <c r="M65" s="354"/>
      <c r="N65" s="354"/>
      <c r="O65" s="354"/>
      <c r="P65" s="354"/>
      <c r="Q65" s="354"/>
      <c r="R65" s="354"/>
      <c r="S65" s="354"/>
      <c r="T65" s="354"/>
      <c r="U65" s="354"/>
      <c r="V65" s="354"/>
      <c r="W65" s="354"/>
      <c r="X65" s="354"/>
      <c r="Y65" s="354"/>
      <c r="Z65" s="354"/>
      <c r="AA65" s="354"/>
      <c r="AB65" s="354"/>
      <c r="AC65" s="354"/>
      <c r="AD65" s="354"/>
      <c r="AE65" s="354"/>
      <c r="AF65" s="354"/>
      <c r="AG65" s="354"/>
      <c r="AH65" s="354"/>
      <c r="AI65" s="354"/>
      <c r="AJ65" s="354"/>
      <c r="AK65" s="354"/>
      <c r="AL65" s="354"/>
      <c r="AM65" s="354"/>
      <c r="AN65" s="354"/>
      <c r="AO65" s="354"/>
      <c r="AP65" s="354"/>
      <c r="AQ65" s="354"/>
      <c r="AR65" s="354"/>
      <c r="AS65" s="354"/>
      <c r="AT65" s="354"/>
      <c r="AU65" s="354"/>
      <c r="AV65" s="354"/>
      <c r="AW65" s="354"/>
      <c r="AX65" s="354"/>
      <c r="AY65" s="354"/>
      <c r="AZ65" s="354"/>
      <c r="BA65" s="354"/>
      <c r="BB65" s="354"/>
      <c r="BC65" s="354"/>
      <c r="BD65" s="354"/>
      <c r="BE65" s="354"/>
      <c r="BF65" s="354"/>
      <c r="BG65" s="354"/>
      <c r="BH65" s="354"/>
      <c r="BI65" s="354"/>
      <c r="BJ65" s="354"/>
      <c r="BK65" s="354"/>
      <c r="BL65" s="354"/>
      <c r="BM65" s="354"/>
      <c r="BN65" s="354"/>
      <c r="BO65" s="354"/>
      <c r="BP65" s="354"/>
    </row>
    <row r="66" spans="1:128">
      <c r="A66" s="41"/>
      <c r="B66" s="223" t="s">
        <v>192</v>
      </c>
    </row>
    <row r="67" spans="1:128">
      <c r="A67" s="41"/>
      <c r="B67" s="224" t="s">
        <v>3066</v>
      </c>
      <c r="C67" s="352" t="s">
        <v>104</v>
      </c>
      <c r="D67" s="352" t="s">
        <v>105</v>
      </c>
      <c r="E67" s="352" t="s">
        <v>106</v>
      </c>
      <c r="F67" s="352" t="s">
        <v>107</v>
      </c>
      <c r="G67" s="352" t="s">
        <v>108</v>
      </c>
      <c r="H67" s="352" t="s">
        <v>109</v>
      </c>
      <c r="I67" s="352" t="s">
        <v>110</v>
      </c>
      <c r="J67" s="352" t="s">
        <v>111</v>
      </c>
      <c r="K67" s="352" t="s">
        <v>112</v>
      </c>
      <c r="L67" s="352" t="s">
        <v>113</v>
      </c>
      <c r="M67" s="352" t="s">
        <v>114</v>
      </c>
      <c r="N67" s="352" t="s">
        <v>115</v>
      </c>
      <c r="O67" s="352" t="s">
        <v>116</v>
      </c>
      <c r="P67" s="352" t="s">
        <v>117</v>
      </c>
      <c r="Q67" s="352" t="s">
        <v>118</v>
      </c>
      <c r="R67" s="352" t="s">
        <v>119</v>
      </c>
      <c r="S67" s="352" t="s">
        <v>120</v>
      </c>
      <c r="T67" s="352" t="s">
        <v>121</v>
      </c>
      <c r="U67" s="352" t="s">
        <v>122</v>
      </c>
      <c r="V67" s="352" t="s">
        <v>123</v>
      </c>
      <c r="W67" s="352" t="s">
        <v>124</v>
      </c>
      <c r="X67" s="352" t="s">
        <v>125</v>
      </c>
      <c r="Y67" s="352" t="s">
        <v>126</v>
      </c>
      <c r="Z67" s="352" t="s">
        <v>127</v>
      </c>
      <c r="AA67" s="352" t="s">
        <v>128</v>
      </c>
      <c r="AB67" s="352" t="s">
        <v>129</v>
      </c>
      <c r="AC67" s="352" t="s">
        <v>130</v>
      </c>
      <c r="AD67" s="352" t="s">
        <v>131</v>
      </c>
      <c r="AE67" s="352" t="s">
        <v>132</v>
      </c>
      <c r="AF67" s="352" t="s">
        <v>133</v>
      </c>
      <c r="AG67" s="352" t="s">
        <v>134</v>
      </c>
      <c r="AH67" s="352" t="s">
        <v>135</v>
      </c>
      <c r="AI67" s="352" t="s">
        <v>136</v>
      </c>
      <c r="AJ67" s="352" t="s">
        <v>137</v>
      </c>
      <c r="AK67" s="352" t="s">
        <v>138</v>
      </c>
      <c r="AL67" s="352" t="s">
        <v>139</v>
      </c>
      <c r="AM67" s="352" t="s">
        <v>140</v>
      </c>
      <c r="AN67" s="352" t="s">
        <v>141</v>
      </c>
      <c r="AO67" s="352" t="s">
        <v>142</v>
      </c>
      <c r="AP67" s="352" t="s">
        <v>143</v>
      </c>
      <c r="AQ67" s="352" t="s">
        <v>144</v>
      </c>
      <c r="AR67" s="352" t="s">
        <v>145</v>
      </c>
      <c r="AS67" s="352" t="s">
        <v>146</v>
      </c>
      <c r="AT67" s="352" t="s">
        <v>147</v>
      </c>
      <c r="AU67" s="352" t="s">
        <v>148</v>
      </c>
      <c r="AV67" s="352" t="s">
        <v>149</v>
      </c>
      <c r="AW67" s="352" t="s">
        <v>150</v>
      </c>
      <c r="AX67" s="352" t="s">
        <v>151</v>
      </c>
      <c r="AY67" s="352" t="s">
        <v>152</v>
      </c>
      <c r="AZ67" s="352" t="s">
        <v>153</v>
      </c>
      <c r="BA67" s="352" t="s">
        <v>154</v>
      </c>
      <c r="BB67" s="352" t="s">
        <v>155</v>
      </c>
      <c r="BC67" s="352" t="s">
        <v>156</v>
      </c>
      <c r="BD67" s="352" t="s">
        <v>157</v>
      </c>
      <c r="BE67" s="352" t="s">
        <v>158</v>
      </c>
      <c r="BF67" s="352" t="s">
        <v>159</v>
      </c>
      <c r="BG67" s="352" t="s">
        <v>160</v>
      </c>
      <c r="BH67" s="352" t="s">
        <v>161</v>
      </c>
      <c r="BI67" s="352" t="s">
        <v>162</v>
      </c>
      <c r="BJ67" s="352" t="s">
        <v>163</v>
      </c>
      <c r="BK67" s="352" t="s">
        <v>164</v>
      </c>
      <c r="BL67" s="352" t="s">
        <v>165</v>
      </c>
      <c r="BM67" s="352" t="s">
        <v>166</v>
      </c>
      <c r="BN67" s="352" t="s">
        <v>167</v>
      </c>
      <c r="BO67" s="352" t="s">
        <v>168</v>
      </c>
      <c r="BP67" s="352" t="s">
        <v>169</v>
      </c>
      <c r="BQ67" s="352" t="s">
        <v>170</v>
      </c>
      <c r="BR67" s="352" t="s">
        <v>171</v>
      </c>
      <c r="BS67" s="352" t="s">
        <v>172</v>
      </c>
      <c r="BT67" s="352" t="s">
        <v>173</v>
      </c>
      <c r="BU67" s="352" t="s">
        <v>174</v>
      </c>
      <c r="BV67" s="352" t="s">
        <v>175</v>
      </c>
      <c r="BW67" s="352" t="s">
        <v>176</v>
      </c>
      <c r="BX67" s="352" t="s">
        <v>177</v>
      </c>
      <c r="BY67" s="352" t="s">
        <v>178</v>
      </c>
      <c r="BZ67" s="352" t="s">
        <v>179</v>
      </c>
      <c r="CA67" s="352" t="s">
        <v>180</v>
      </c>
      <c r="CB67" s="352" t="s">
        <v>1395</v>
      </c>
      <c r="CC67" s="352" t="s">
        <v>1453</v>
      </c>
      <c r="CD67" s="352" t="s">
        <v>1454</v>
      </c>
      <c r="CE67" s="352" t="s">
        <v>1516</v>
      </c>
      <c r="CF67" s="352" t="s">
        <v>1517</v>
      </c>
      <c r="CG67" s="352" t="s">
        <v>2345</v>
      </c>
      <c r="CH67" s="352" t="s">
        <v>2357</v>
      </c>
      <c r="CI67" s="352" t="s">
        <v>2412</v>
      </c>
      <c r="CJ67" s="352" t="s">
        <v>2413</v>
      </c>
      <c r="CK67" s="352" t="s">
        <v>2417</v>
      </c>
      <c r="CL67" s="352" t="s">
        <v>2418</v>
      </c>
      <c r="CM67" s="352" t="s">
        <v>2420</v>
      </c>
      <c r="CN67" s="352" t="s">
        <v>2568</v>
      </c>
      <c r="CO67" s="352" t="s">
        <v>2573</v>
      </c>
      <c r="CP67" s="352" t="s">
        <v>2577</v>
      </c>
      <c r="CQ67" s="352" t="s">
        <v>2581</v>
      </c>
      <c r="CR67" s="352" t="s">
        <v>2582</v>
      </c>
      <c r="CS67" s="352" t="s">
        <v>2615</v>
      </c>
      <c r="CT67" s="352" t="s">
        <v>2636</v>
      </c>
      <c r="CU67" s="352" t="s">
        <v>2637</v>
      </c>
      <c r="CV67" s="352" t="s">
        <v>2638</v>
      </c>
      <c r="CW67" s="352" t="s">
        <v>2639</v>
      </c>
      <c r="CX67" s="352" t="s">
        <v>2658</v>
      </c>
      <c r="CY67" s="352" t="s">
        <v>2659</v>
      </c>
      <c r="CZ67" s="352" t="s">
        <v>2660</v>
      </c>
      <c r="DA67" s="352" t="s">
        <v>2661</v>
      </c>
      <c r="DB67" s="352" t="s">
        <v>2674</v>
      </c>
      <c r="DC67" s="352" t="s">
        <v>2675</v>
      </c>
      <c r="DD67" s="352" t="s">
        <v>2676</v>
      </c>
      <c r="DE67" s="352" t="s">
        <v>2677</v>
      </c>
      <c r="DF67" s="352" t="s">
        <v>2689</v>
      </c>
      <c r="DG67" s="352" t="s">
        <v>2690</v>
      </c>
      <c r="DH67" s="352" t="s">
        <v>2691</v>
      </c>
      <c r="DI67" s="352" t="s">
        <v>2702</v>
      </c>
      <c r="DJ67" s="352" t="s">
        <v>2714</v>
      </c>
      <c r="DK67" s="352" t="s">
        <v>2716</v>
      </c>
      <c r="DL67" s="352" t="s">
        <v>2731</v>
      </c>
      <c r="DM67" s="352" t="s">
        <v>2732</v>
      </c>
      <c r="DN67" s="352" t="s">
        <v>2837</v>
      </c>
      <c r="DO67" s="352" t="s">
        <v>2838</v>
      </c>
      <c r="DP67" s="352" t="s">
        <v>2839</v>
      </c>
      <c r="DQ67" s="352" t="s">
        <v>2840</v>
      </c>
      <c r="DR67" s="352" t="s">
        <v>2853</v>
      </c>
      <c r="DS67" s="352" t="s">
        <v>2942</v>
      </c>
      <c r="DT67" s="352" t="s">
        <v>2854</v>
      </c>
      <c r="DU67" s="352" t="s">
        <v>2940</v>
      </c>
      <c r="DV67" s="352" t="s">
        <v>2941</v>
      </c>
      <c r="DW67" s="352" t="s">
        <v>3076</v>
      </c>
      <c r="DX67" s="352" t="s">
        <v>3087</v>
      </c>
    </row>
    <row r="68" spans="1:128">
      <c r="A68" s="41"/>
      <c r="B68" s="37" t="s">
        <v>182</v>
      </c>
      <c r="C68" s="493">
        <v>0</v>
      </c>
      <c r="D68" s="353">
        <v>0</v>
      </c>
      <c r="E68" s="353">
        <v>0</v>
      </c>
      <c r="F68" s="353">
        <v>0</v>
      </c>
      <c r="G68" s="353">
        <v>0</v>
      </c>
      <c r="H68" s="353">
        <v>0</v>
      </c>
      <c r="I68" s="353">
        <v>0</v>
      </c>
      <c r="J68" s="353">
        <v>0</v>
      </c>
      <c r="K68" s="353">
        <v>0</v>
      </c>
      <c r="L68" s="353">
        <v>0</v>
      </c>
      <c r="M68" s="353">
        <v>0</v>
      </c>
      <c r="N68" s="353">
        <v>0</v>
      </c>
      <c r="O68" s="353">
        <v>0</v>
      </c>
      <c r="P68" s="353">
        <v>0</v>
      </c>
      <c r="Q68" s="353">
        <v>0</v>
      </c>
      <c r="R68" s="353">
        <v>0</v>
      </c>
      <c r="S68" s="353">
        <v>0</v>
      </c>
      <c r="T68" s="353">
        <v>0</v>
      </c>
      <c r="U68" s="353">
        <v>0</v>
      </c>
      <c r="V68" s="353">
        <v>0</v>
      </c>
      <c r="W68" s="353">
        <v>0</v>
      </c>
      <c r="X68" s="353">
        <v>0</v>
      </c>
      <c r="Y68" s="353">
        <v>0</v>
      </c>
      <c r="Z68" s="353">
        <v>0</v>
      </c>
      <c r="AA68" s="353">
        <v>0</v>
      </c>
      <c r="AB68" s="353">
        <v>0</v>
      </c>
      <c r="AC68" s="353">
        <v>0</v>
      </c>
      <c r="AD68" s="353">
        <v>0</v>
      </c>
      <c r="AE68" s="353">
        <v>0</v>
      </c>
      <c r="AF68" s="353">
        <v>0</v>
      </c>
      <c r="AG68" s="353">
        <v>0</v>
      </c>
      <c r="AH68" s="353">
        <v>0</v>
      </c>
      <c r="AI68" s="353">
        <v>0</v>
      </c>
      <c r="AJ68" s="353">
        <v>0</v>
      </c>
      <c r="AK68" s="353">
        <v>0</v>
      </c>
      <c r="AL68" s="353">
        <v>0</v>
      </c>
      <c r="AM68" s="353">
        <v>0</v>
      </c>
      <c r="AN68" s="353">
        <v>0</v>
      </c>
      <c r="AO68" s="353">
        <v>0</v>
      </c>
      <c r="AP68" s="353">
        <v>0</v>
      </c>
      <c r="AQ68" s="353">
        <v>0</v>
      </c>
      <c r="AR68" s="353">
        <v>0</v>
      </c>
      <c r="AS68" s="353">
        <v>0</v>
      </c>
      <c r="AT68" s="353">
        <v>0</v>
      </c>
      <c r="AU68" s="353">
        <v>0</v>
      </c>
      <c r="AV68" s="353">
        <v>0</v>
      </c>
      <c r="AW68" s="353">
        <v>0</v>
      </c>
      <c r="AX68" s="353">
        <v>0</v>
      </c>
      <c r="AY68" s="353">
        <v>0</v>
      </c>
      <c r="AZ68" s="353">
        <v>0</v>
      </c>
      <c r="BA68" s="353">
        <v>0</v>
      </c>
      <c r="BB68" s="353">
        <v>0</v>
      </c>
      <c r="BC68" s="353">
        <v>0</v>
      </c>
      <c r="BD68" s="353">
        <v>0</v>
      </c>
      <c r="BE68" s="353">
        <v>0</v>
      </c>
      <c r="BF68" s="353">
        <v>0</v>
      </c>
      <c r="BG68" s="353">
        <v>0</v>
      </c>
      <c r="BH68" s="353">
        <v>0</v>
      </c>
      <c r="BI68" s="353">
        <v>0</v>
      </c>
      <c r="BJ68" s="353">
        <v>0</v>
      </c>
      <c r="BK68" s="353">
        <v>0</v>
      </c>
      <c r="BL68" s="353">
        <v>0</v>
      </c>
      <c r="BM68" s="353">
        <v>0</v>
      </c>
      <c r="BN68" s="353">
        <v>0</v>
      </c>
      <c r="BO68" s="353">
        <v>0</v>
      </c>
      <c r="BP68" s="353">
        <v>0</v>
      </c>
      <c r="BQ68" s="353">
        <v>0</v>
      </c>
      <c r="BR68" s="353">
        <v>0</v>
      </c>
      <c r="BS68" s="353">
        <v>0</v>
      </c>
      <c r="BT68" s="353">
        <v>0</v>
      </c>
      <c r="BU68" s="353">
        <v>0</v>
      </c>
      <c r="BV68" s="353">
        <v>0</v>
      </c>
      <c r="BW68" s="353">
        <v>0</v>
      </c>
      <c r="BX68" s="353">
        <v>0</v>
      </c>
      <c r="BY68" s="353">
        <v>0</v>
      </c>
      <c r="BZ68" s="353">
        <v>0</v>
      </c>
      <c r="CA68" s="353">
        <v>0</v>
      </c>
      <c r="CB68" s="353">
        <v>0</v>
      </c>
      <c r="CC68" s="353">
        <v>0</v>
      </c>
      <c r="CD68" s="353">
        <v>0</v>
      </c>
      <c r="CE68" s="353">
        <v>0</v>
      </c>
      <c r="CF68" s="353">
        <v>0</v>
      </c>
      <c r="CG68" s="353">
        <v>0</v>
      </c>
      <c r="CH68" s="353">
        <v>0</v>
      </c>
      <c r="CI68" s="353">
        <v>0</v>
      </c>
      <c r="CJ68" s="353">
        <v>0</v>
      </c>
      <c r="CK68" s="353">
        <v>0</v>
      </c>
      <c r="CL68" s="353">
        <v>0</v>
      </c>
      <c r="CM68" s="353">
        <v>0</v>
      </c>
      <c r="CN68" s="353">
        <v>0</v>
      </c>
      <c r="CO68" s="353">
        <v>0</v>
      </c>
      <c r="CP68" s="353">
        <v>0</v>
      </c>
      <c r="CQ68" s="353">
        <v>0</v>
      </c>
      <c r="CR68" s="353">
        <v>0</v>
      </c>
      <c r="CS68" s="353">
        <v>0</v>
      </c>
      <c r="CT68" s="353">
        <v>0</v>
      </c>
      <c r="CU68" s="353">
        <v>0</v>
      </c>
      <c r="CV68" s="353">
        <v>0</v>
      </c>
      <c r="CW68" s="353">
        <v>0</v>
      </c>
      <c r="CX68" s="353">
        <v>0</v>
      </c>
      <c r="CY68" s="353">
        <v>0</v>
      </c>
      <c r="CZ68" s="353">
        <v>0</v>
      </c>
      <c r="DA68" s="353">
        <v>0</v>
      </c>
      <c r="DB68" s="353">
        <v>0</v>
      </c>
      <c r="DC68" s="353">
        <v>0</v>
      </c>
      <c r="DD68" s="353">
        <v>0</v>
      </c>
      <c r="DE68" s="353">
        <v>0</v>
      </c>
      <c r="DF68" s="353">
        <v>0</v>
      </c>
      <c r="DG68" s="353">
        <v>0</v>
      </c>
      <c r="DH68" s="353">
        <v>0</v>
      </c>
      <c r="DI68" s="353">
        <v>0</v>
      </c>
      <c r="DJ68" s="353">
        <v>0</v>
      </c>
      <c r="DK68" s="353">
        <v>0</v>
      </c>
      <c r="DL68" s="353">
        <v>0</v>
      </c>
      <c r="DM68" s="353">
        <v>0</v>
      </c>
      <c r="DN68" s="353">
        <v>0</v>
      </c>
      <c r="DO68" s="353">
        <v>0</v>
      </c>
      <c r="DP68" s="353">
        <v>0</v>
      </c>
      <c r="DQ68" s="353">
        <v>0</v>
      </c>
      <c r="DR68" s="353">
        <v>0</v>
      </c>
      <c r="DS68" s="353">
        <v>0</v>
      </c>
      <c r="DT68" s="353">
        <v>0</v>
      </c>
      <c r="DU68" s="353">
        <v>0</v>
      </c>
      <c r="DV68" s="353">
        <v>0</v>
      </c>
      <c r="DW68" s="353">
        <v>0</v>
      </c>
      <c r="DX68" s="353">
        <v>0</v>
      </c>
    </row>
    <row r="69" spans="1:128">
      <c r="A69" s="41"/>
      <c r="B69" s="38" t="s">
        <v>3055</v>
      </c>
      <c r="C69" s="494">
        <v>0</v>
      </c>
      <c r="D69" s="354">
        <v>0</v>
      </c>
      <c r="E69" s="354">
        <v>0</v>
      </c>
      <c r="F69" s="354">
        <v>0</v>
      </c>
      <c r="G69" s="354">
        <v>0</v>
      </c>
      <c r="H69" s="354">
        <v>0</v>
      </c>
      <c r="I69" s="354">
        <v>0</v>
      </c>
      <c r="J69" s="354">
        <v>0</v>
      </c>
      <c r="K69" s="354">
        <v>0</v>
      </c>
      <c r="L69" s="354">
        <v>0</v>
      </c>
      <c r="M69" s="354">
        <v>0</v>
      </c>
      <c r="N69" s="354">
        <v>0</v>
      </c>
      <c r="O69" s="354">
        <v>0</v>
      </c>
      <c r="P69" s="354">
        <v>0</v>
      </c>
      <c r="Q69" s="354">
        <v>0</v>
      </c>
      <c r="R69" s="354">
        <v>0</v>
      </c>
      <c r="S69" s="354">
        <v>0</v>
      </c>
      <c r="T69" s="354">
        <v>0</v>
      </c>
      <c r="U69" s="354">
        <v>0</v>
      </c>
      <c r="V69" s="354">
        <v>0</v>
      </c>
      <c r="W69" s="354">
        <v>0</v>
      </c>
      <c r="X69" s="354">
        <v>0</v>
      </c>
      <c r="Y69" s="354">
        <v>0</v>
      </c>
      <c r="Z69" s="354">
        <v>0</v>
      </c>
      <c r="AA69" s="354">
        <v>0</v>
      </c>
      <c r="AB69" s="354">
        <v>0</v>
      </c>
      <c r="AC69" s="354">
        <v>0</v>
      </c>
      <c r="AD69" s="354">
        <v>0</v>
      </c>
      <c r="AE69" s="354">
        <v>0</v>
      </c>
      <c r="AF69" s="354">
        <v>0</v>
      </c>
      <c r="AG69" s="354">
        <v>0</v>
      </c>
      <c r="AH69" s="354">
        <v>0</v>
      </c>
      <c r="AI69" s="354">
        <v>0</v>
      </c>
      <c r="AJ69" s="354">
        <v>0</v>
      </c>
      <c r="AK69" s="354">
        <v>0</v>
      </c>
      <c r="AL69" s="354">
        <v>0</v>
      </c>
      <c r="AM69" s="354">
        <v>0</v>
      </c>
      <c r="AN69" s="354">
        <v>0</v>
      </c>
      <c r="AO69" s="354">
        <v>0</v>
      </c>
      <c r="AP69" s="354">
        <v>0</v>
      </c>
      <c r="AQ69" s="354">
        <v>0</v>
      </c>
      <c r="AR69" s="354">
        <v>0</v>
      </c>
      <c r="AS69" s="354">
        <v>0</v>
      </c>
      <c r="AT69" s="354">
        <v>0</v>
      </c>
      <c r="AU69" s="354">
        <v>0</v>
      </c>
      <c r="AV69" s="354">
        <v>0</v>
      </c>
      <c r="AW69" s="354">
        <v>0</v>
      </c>
      <c r="AX69" s="354">
        <v>0</v>
      </c>
      <c r="AY69" s="354">
        <v>0</v>
      </c>
      <c r="AZ69" s="354">
        <v>0</v>
      </c>
      <c r="BA69" s="354">
        <v>0</v>
      </c>
      <c r="BB69" s="354">
        <v>0</v>
      </c>
      <c r="BC69" s="354">
        <v>0</v>
      </c>
      <c r="BD69" s="354">
        <v>0</v>
      </c>
      <c r="BE69" s="354">
        <v>0</v>
      </c>
      <c r="BF69" s="354">
        <v>0</v>
      </c>
      <c r="BG69" s="354">
        <v>0</v>
      </c>
      <c r="BH69" s="354">
        <v>0</v>
      </c>
      <c r="BI69" s="354">
        <v>0</v>
      </c>
      <c r="BJ69" s="354">
        <v>0</v>
      </c>
      <c r="BK69" s="354">
        <v>0</v>
      </c>
      <c r="BL69" s="354">
        <v>0</v>
      </c>
      <c r="BM69" s="354">
        <v>0</v>
      </c>
      <c r="BN69" s="354">
        <v>0</v>
      </c>
      <c r="BO69" s="354">
        <v>0</v>
      </c>
      <c r="BP69" s="354">
        <v>0</v>
      </c>
      <c r="BQ69" s="354">
        <v>0</v>
      </c>
      <c r="BR69" s="354">
        <v>0</v>
      </c>
      <c r="BS69" s="354">
        <v>0</v>
      </c>
      <c r="BT69" s="354">
        <v>0</v>
      </c>
      <c r="BU69" s="354">
        <v>0</v>
      </c>
      <c r="BV69" s="354">
        <v>0</v>
      </c>
      <c r="BW69" s="354">
        <v>0</v>
      </c>
      <c r="BX69" s="354">
        <v>0</v>
      </c>
      <c r="BY69" s="354">
        <v>0</v>
      </c>
      <c r="BZ69" s="354">
        <v>0</v>
      </c>
      <c r="CA69" s="354">
        <v>0</v>
      </c>
      <c r="CB69" s="354">
        <v>0</v>
      </c>
      <c r="CC69" s="354">
        <v>0</v>
      </c>
      <c r="CD69" s="354">
        <v>0</v>
      </c>
      <c r="CE69" s="354">
        <v>0</v>
      </c>
      <c r="CF69" s="354">
        <v>0</v>
      </c>
      <c r="CG69" s="354">
        <v>0</v>
      </c>
      <c r="CH69" s="354">
        <v>0</v>
      </c>
      <c r="CI69" s="354">
        <v>0</v>
      </c>
      <c r="CJ69" s="354">
        <v>0</v>
      </c>
      <c r="CK69" s="354">
        <v>0</v>
      </c>
      <c r="CL69" s="354">
        <v>0</v>
      </c>
      <c r="CM69" s="354">
        <v>0</v>
      </c>
      <c r="CN69" s="354">
        <v>0</v>
      </c>
      <c r="CO69" s="354">
        <v>0</v>
      </c>
      <c r="CP69" s="354">
        <v>0</v>
      </c>
      <c r="CQ69" s="354">
        <v>0</v>
      </c>
      <c r="CR69" s="354">
        <v>0</v>
      </c>
      <c r="CS69" s="354">
        <v>0</v>
      </c>
      <c r="CT69" s="354">
        <v>0</v>
      </c>
      <c r="CU69" s="354">
        <v>0</v>
      </c>
      <c r="CV69" s="354">
        <v>0</v>
      </c>
      <c r="CW69" s="354">
        <v>0</v>
      </c>
      <c r="CX69" s="354">
        <v>0</v>
      </c>
      <c r="CY69" s="354">
        <v>0</v>
      </c>
      <c r="CZ69" s="354">
        <v>0</v>
      </c>
      <c r="DA69" s="354">
        <v>0</v>
      </c>
      <c r="DB69" s="354">
        <v>0</v>
      </c>
      <c r="DC69" s="354">
        <v>0</v>
      </c>
      <c r="DD69" s="354">
        <v>0</v>
      </c>
      <c r="DE69" s="354">
        <v>0</v>
      </c>
      <c r="DF69" s="354">
        <v>0</v>
      </c>
      <c r="DG69" s="354">
        <v>0</v>
      </c>
      <c r="DH69" s="354">
        <v>0</v>
      </c>
      <c r="DI69" s="354">
        <v>0</v>
      </c>
      <c r="DJ69" s="354">
        <v>0</v>
      </c>
      <c r="DK69" s="354">
        <v>0</v>
      </c>
      <c r="DL69" s="354">
        <v>0</v>
      </c>
      <c r="DM69" s="354">
        <v>0</v>
      </c>
      <c r="DN69" s="354">
        <v>0</v>
      </c>
      <c r="DO69" s="354">
        <v>0</v>
      </c>
      <c r="DP69" s="354">
        <v>0</v>
      </c>
      <c r="DQ69" s="354">
        <v>0</v>
      </c>
      <c r="DR69" s="354">
        <v>0</v>
      </c>
      <c r="DS69" s="354">
        <v>0</v>
      </c>
      <c r="DT69" s="354">
        <v>0</v>
      </c>
      <c r="DU69" s="354">
        <v>0</v>
      </c>
      <c r="DV69" s="354">
        <v>0</v>
      </c>
      <c r="DW69" s="354">
        <v>0</v>
      </c>
      <c r="DX69" s="354">
        <v>0</v>
      </c>
    </row>
    <row r="70" spans="1:128">
      <c r="A70" s="41"/>
      <c r="B70" s="38" t="s">
        <v>3056</v>
      </c>
      <c r="C70" s="494">
        <v>0</v>
      </c>
      <c r="D70" s="354">
        <v>0</v>
      </c>
      <c r="E70" s="354">
        <v>0</v>
      </c>
      <c r="F70" s="354">
        <v>0</v>
      </c>
      <c r="G70" s="354">
        <v>0</v>
      </c>
      <c r="H70" s="354">
        <v>0</v>
      </c>
      <c r="I70" s="354">
        <v>0</v>
      </c>
      <c r="J70" s="354">
        <v>0</v>
      </c>
      <c r="K70" s="354">
        <v>0</v>
      </c>
      <c r="L70" s="354">
        <v>0</v>
      </c>
      <c r="M70" s="354">
        <v>0</v>
      </c>
      <c r="N70" s="354">
        <v>0</v>
      </c>
      <c r="O70" s="354">
        <v>0</v>
      </c>
      <c r="P70" s="354">
        <v>0</v>
      </c>
      <c r="Q70" s="354">
        <v>0</v>
      </c>
      <c r="R70" s="354">
        <v>0</v>
      </c>
      <c r="S70" s="354">
        <v>0</v>
      </c>
      <c r="T70" s="354">
        <v>0</v>
      </c>
      <c r="U70" s="354">
        <v>0</v>
      </c>
      <c r="V70" s="354">
        <v>0</v>
      </c>
      <c r="W70" s="354">
        <v>0</v>
      </c>
      <c r="X70" s="354">
        <v>0</v>
      </c>
      <c r="Y70" s="354">
        <v>0</v>
      </c>
      <c r="Z70" s="354">
        <v>0</v>
      </c>
      <c r="AA70" s="354">
        <v>0</v>
      </c>
      <c r="AB70" s="354">
        <v>0</v>
      </c>
      <c r="AC70" s="354">
        <v>0</v>
      </c>
      <c r="AD70" s="354">
        <v>0</v>
      </c>
      <c r="AE70" s="354">
        <v>0</v>
      </c>
      <c r="AF70" s="354">
        <v>0</v>
      </c>
      <c r="AG70" s="354">
        <v>0</v>
      </c>
      <c r="AH70" s="354">
        <v>0</v>
      </c>
      <c r="AI70" s="354">
        <v>0</v>
      </c>
      <c r="AJ70" s="354">
        <v>0</v>
      </c>
      <c r="AK70" s="354">
        <v>0</v>
      </c>
      <c r="AL70" s="354">
        <v>0</v>
      </c>
      <c r="AM70" s="354">
        <v>0</v>
      </c>
      <c r="AN70" s="354">
        <v>0</v>
      </c>
      <c r="AO70" s="354">
        <v>0</v>
      </c>
      <c r="AP70" s="354">
        <v>0</v>
      </c>
      <c r="AQ70" s="354">
        <v>0</v>
      </c>
      <c r="AR70" s="354">
        <v>0</v>
      </c>
      <c r="AS70" s="354">
        <v>0</v>
      </c>
      <c r="AT70" s="354">
        <v>0</v>
      </c>
      <c r="AU70" s="354">
        <v>0</v>
      </c>
      <c r="AV70" s="354">
        <v>0</v>
      </c>
      <c r="AW70" s="354">
        <v>0</v>
      </c>
      <c r="AX70" s="354">
        <v>0</v>
      </c>
      <c r="AY70" s="354">
        <v>0</v>
      </c>
      <c r="AZ70" s="354">
        <v>0</v>
      </c>
      <c r="BA70" s="354">
        <v>0</v>
      </c>
      <c r="BB70" s="354">
        <v>0</v>
      </c>
      <c r="BC70" s="354">
        <v>0</v>
      </c>
      <c r="BD70" s="354">
        <v>0</v>
      </c>
      <c r="BE70" s="354">
        <v>0</v>
      </c>
      <c r="BF70" s="354">
        <v>0</v>
      </c>
      <c r="BG70" s="354">
        <v>0</v>
      </c>
      <c r="BH70" s="354">
        <v>0</v>
      </c>
      <c r="BI70" s="354">
        <v>0</v>
      </c>
      <c r="BJ70" s="354">
        <v>0</v>
      </c>
      <c r="BK70" s="354">
        <v>0</v>
      </c>
      <c r="BL70" s="354">
        <v>0</v>
      </c>
      <c r="BM70" s="354">
        <v>0</v>
      </c>
      <c r="BN70" s="354">
        <v>0</v>
      </c>
      <c r="BO70" s="354">
        <v>0</v>
      </c>
      <c r="BP70" s="354">
        <v>0</v>
      </c>
      <c r="BQ70" s="354">
        <v>0</v>
      </c>
      <c r="BR70" s="354">
        <v>0</v>
      </c>
      <c r="BS70" s="354">
        <v>0</v>
      </c>
      <c r="BT70" s="354">
        <v>0</v>
      </c>
      <c r="BU70" s="354">
        <v>0</v>
      </c>
      <c r="BV70" s="354">
        <v>0</v>
      </c>
      <c r="BW70" s="354">
        <v>0</v>
      </c>
      <c r="BX70" s="354">
        <v>0</v>
      </c>
      <c r="BY70" s="354">
        <v>0</v>
      </c>
      <c r="BZ70" s="354">
        <v>0</v>
      </c>
      <c r="CA70" s="354">
        <v>0</v>
      </c>
      <c r="CB70" s="354">
        <v>0</v>
      </c>
      <c r="CC70" s="354">
        <v>0</v>
      </c>
      <c r="CD70" s="354">
        <v>0</v>
      </c>
      <c r="CE70" s="354">
        <v>0</v>
      </c>
      <c r="CF70" s="354">
        <v>0</v>
      </c>
      <c r="CG70" s="354">
        <v>0</v>
      </c>
      <c r="CH70" s="354">
        <v>0</v>
      </c>
      <c r="CI70" s="354">
        <v>0</v>
      </c>
      <c r="CJ70" s="354">
        <v>0</v>
      </c>
      <c r="CK70" s="354">
        <v>0</v>
      </c>
      <c r="CL70" s="354">
        <v>0</v>
      </c>
      <c r="CM70" s="354">
        <v>0</v>
      </c>
      <c r="CN70" s="354">
        <v>0</v>
      </c>
      <c r="CO70" s="354">
        <v>0</v>
      </c>
      <c r="CP70" s="354">
        <v>0</v>
      </c>
      <c r="CQ70" s="354">
        <v>0</v>
      </c>
      <c r="CR70" s="354">
        <v>0</v>
      </c>
      <c r="CS70" s="354">
        <v>0</v>
      </c>
      <c r="CT70" s="354">
        <v>0</v>
      </c>
      <c r="CU70" s="354">
        <v>0</v>
      </c>
      <c r="CV70" s="354">
        <v>0</v>
      </c>
      <c r="CW70" s="354">
        <v>0</v>
      </c>
      <c r="CX70" s="354">
        <v>0</v>
      </c>
      <c r="CY70" s="354">
        <v>0</v>
      </c>
      <c r="CZ70" s="354">
        <v>0</v>
      </c>
      <c r="DA70" s="354">
        <v>0</v>
      </c>
      <c r="DB70" s="354">
        <v>0</v>
      </c>
      <c r="DC70" s="354">
        <v>0</v>
      </c>
      <c r="DD70" s="354">
        <v>0</v>
      </c>
      <c r="DE70" s="354">
        <v>0</v>
      </c>
      <c r="DF70" s="354">
        <v>0</v>
      </c>
      <c r="DG70" s="354">
        <v>0</v>
      </c>
      <c r="DH70" s="354">
        <v>0</v>
      </c>
      <c r="DI70" s="354">
        <v>0</v>
      </c>
      <c r="DJ70" s="354">
        <v>0</v>
      </c>
      <c r="DK70" s="354">
        <v>0</v>
      </c>
      <c r="DL70" s="354">
        <v>0</v>
      </c>
      <c r="DM70" s="354">
        <v>0</v>
      </c>
      <c r="DN70" s="354">
        <v>0</v>
      </c>
      <c r="DO70" s="354">
        <v>0</v>
      </c>
      <c r="DP70" s="354">
        <v>0</v>
      </c>
      <c r="DQ70" s="354">
        <v>0</v>
      </c>
      <c r="DR70" s="354">
        <v>0</v>
      </c>
      <c r="DS70" s="354">
        <v>0</v>
      </c>
      <c r="DT70" s="354">
        <v>0</v>
      </c>
      <c r="DU70" s="354">
        <v>0</v>
      </c>
      <c r="DV70" s="354">
        <v>0</v>
      </c>
      <c r="DW70" s="354">
        <v>0</v>
      </c>
      <c r="DX70" s="354">
        <v>0</v>
      </c>
    </row>
    <row r="71" spans="1:128">
      <c r="A71" s="38"/>
      <c r="B71" s="38" t="s">
        <v>3067</v>
      </c>
      <c r="C71" s="494">
        <v>0</v>
      </c>
      <c r="D71" s="354">
        <v>0</v>
      </c>
      <c r="E71" s="354">
        <v>0</v>
      </c>
      <c r="F71" s="354">
        <v>0</v>
      </c>
      <c r="G71" s="354">
        <v>0</v>
      </c>
      <c r="H71" s="354">
        <v>0</v>
      </c>
      <c r="I71" s="354">
        <v>0</v>
      </c>
      <c r="J71" s="354">
        <v>0</v>
      </c>
      <c r="K71" s="354">
        <v>0</v>
      </c>
      <c r="L71" s="354">
        <v>0</v>
      </c>
      <c r="M71" s="354">
        <v>0</v>
      </c>
      <c r="N71" s="354">
        <v>0</v>
      </c>
      <c r="O71" s="354">
        <v>0</v>
      </c>
      <c r="P71" s="354">
        <v>0</v>
      </c>
      <c r="Q71" s="354">
        <v>0</v>
      </c>
      <c r="R71" s="354">
        <v>0</v>
      </c>
      <c r="S71" s="354">
        <v>0</v>
      </c>
      <c r="T71" s="354">
        <v>0</v>
      </c>
      <c r="U71" s="354">
        <v>0</v>
      </c>
      <c r="V71" s="354">
        <v>0</v>
      </c>
      <c r="W71" s="354">
        <v>0</v>
      </c>
      <c r="X71" s="354">
        <v>0</v>
      </c>
      <c r="Y71" s="354">
        <v>0</v>
      </c>
      <c r="Z71" s="354">
        <v>0</v>
      </c>
      <c r="AA71" s="354">
        <v>0</v>
      </c>
      <c r="AB71" s="354">
        <v>0</v>
      </c>
      <c r="AC71" s="354">
        <v>0</v>
      </c>
      <c r="AD71" s="354">
        <v>0</v>
      </c>
      <c r="AE71" s="354">
        <v>0</v>
      </c>
      <c r="AF71" s="354">
        <v>0</v>
      </c>
      <c r="AG71" s="354">
        <v>0</v>
      </c>
      <c r="AH71" s="354">
        <v>0</v>
      </c>
      <c r="AI71" s="354">
        <v>0</v>
      </c>
      <c r="AJ71" s="354">
        <v>0</v>
      </c>
      <c r="AK71" s="354">
        <v>0</v>
      </c>
      <c r="AL71" s="354">
        <v>0</v>
      </c>
      <c r="AM71" s="354">
        <v>0</v>
      </c>
      <c r="AN71" s="354">
        <v>0</v>
      </c>
      <c r="AO71" s="354">
        <v>0</v>
      </c>
      <c r="AP71" s="354">
        <v>0</v>
      </c>
      <c r="AQ71" s="354">
        <v>0</v>
      </c>
      <c r="AR71" s="354">
        <v>0</v>
      </c>
      <c r="AS71" s="354">
        <v>0</v>
      </c>
      <c r="AT71" s="354">
        <v>0</v>
      </c>
      <c r="AU71" s="354">
        <v>0</v>
      </c>
      <c r="AV71" s="354">
        <v>0</v>
      </c>
      <c r="AW71" s="354">
        <v>0</v>
      </c>
      <c r="AX71" s="354">
        <v>0</v>
      </c>
      <c r="AY71" s="354">
        <v>0</v>
      </c>
      <c r="AZ71" s="354">
        <v>0</v>
      </c>
      <c r="BA71" s="354">
        <v>0</v>
      </c>
      <c r="BB71" s="354">
        <v>0</v>
      </c>
      <c r="BC71" s="354">
        <v>0</v>
      </c>
      <c r="BD71" s="354">
        <v>0</v>
      </c>
      <c r="BE71" s="354">
        <v>0</v>
      </c>
      <c r="BF71" s="354">
        <v>0</v>
      </c>
      <c r="BG71" s="354">
        <v>0</v>
      </c>
      <c r="BH71" s="354">
        <v>0</v>
      </c>
      <c r="BI71" s="354">
        <v>0</v>
      </c>
      <c r="BJ71" s="354">
        <v>0</v>
      </c>
      <c r="BK71" s="354">
        <v>0</v>
      </c>
      <c r="BL71" s="354">
        <v>0</v>
      </c>
      <c r="BM71" s="354">
        <v>0</v>
      </c>
      <c r="BN71" s="354">
        <v>0</v>
      </c>
      <c r="BO71" s="354">
        <v>0</v>
      </c>
      <c r="BP71" s="354">
        <v>0</v>
      </c>
      <c r="BQ71" s="354">
        <v>0</v>
      </c>
      <c r="BR71" s="354">
        <v>0</v>
      </c>
      <c r="BS71" s="354">
        <v>0</v>
      </c>
      <c r="BT71" s="354">
        <v>0</v>
      </c>
      <c r="BU71" s="354">
        <v>0</v>
      </c>
      <c r="BV71" s="354">
        <v>0</v>
      </c>
      <c r="BW71" s="354">
        <v>0</v>
      </c>
      <c r="BX71" s="354">
        <v>0</v>
      </c>
      <c r="BY71" s="354">
        <v>0</v>
      </c>
      <c r="BZ71" s="354">
        <v>0</v>
      </c>
      <c r="CA71" s="354">
        <v>0</v>
      </c>
      <c r="CB71" s="354">
        <v>0</v>
      </c>
      <c r="CC71" s="354">
        <v>0</v>
      </c>
      <c r="CD71" s="354">
        <v>0</v>
      </c>
      <c r="CE71" s="354">
        <v>0</v>
      </c>
      <c r="CF71" s="354">
        <v>0</v>
      </c>
      <c r="CG71" s="354">
        <v>0</v>
      </c>
      <c r="CH71" s="354">
        <v>0</v>
      </c>
      <c r="CI71" s="354">
        <v>0</v>
      </c>
      <c r="CJ71" s="354">
        <v>0</v>
      </c>
      <c r="CK71" s="354">
        <v>0</v>
      </c>
      <c r="CL71" s="354">
        <v>0</v>
      </c>
      <c r="CM71" s="354">
        <v>0</v>
      </c>
      <c r="CN71" s="354">
        <v>0</v>
      </c>
      <c r="CO71" s="354">
        <v>0</v>
      </c>
      <c r="CP71" s="354">
        <v>0</v>
      </c>
      <c r="CQ71" s="354">
        <v>0</v>
      </c>
      <c r="CR71" s="354">
        <v>0</v>
      </c>
      <c r="CS71" s="354">
        <v>0</v>
      </c>
      <c r="CT71" s="354">
        <v>0</v>
      </c>
      <c r="CU71" s="354">
        <v>0</v>
      </c>
      <c r="CV71" s="354">
        <v>0</v>
      </c>
      <c r="CW71" s="354">
        <v>0</v>
      </c>
      <c r="CX71" s="354">
        <v>0</v>
      </c>
      <c r="CY71" s="354">
        <v>0</v>
      </c>
      <c r="CZ71" s="354">
        <v>0</v>
      </c>
      <c r="DA71" s="354">
        <v>0</v>
      </c>
      <c r="DB71" s="354">
        <v>0</v>
      </c>
      <c r="DC71" s="354">
        <v>0</v>
      </c>
      <c r="DD71" s="354">
        <v>0</v>
      </c>
      <c r="DE71" s="354">
        <v>0</v>
      </c>
      <c r="DF71" s="354">
        <v>0</v>
      </c>
      <c r="DG71" s="354">
        <v>0</v>
      </c>
      <c r="DH71" s="354">
        <v>0</v>
      </c>
      <c r="DI71" s="354">
        <v>0</v>
      </c>
      <c r="DJ71" s="354">
        <v>0</v>
      </c>
      <c r="DK71" s="354">
        <v>0</v>
      </c>
      <c r="DL71" s="354">
        <v>0</v>
      </c>
      <c r="DM71" s="354">
        <v>0</v>
      </c>
      <c r="DN71" s="354">
        <v>0</v>
      </c>
      <c r="DO71" s="354">
        <v>0</v>
      </c>
      <c r="DP71" s="354">
        <v>0</v>
      </c>
      <c r="DQ71" s="354">
        <v>0</v>
      </c>
      <c r="DR71" s="354">
        <v>0</v>
      </c>
      <c r="DS71" s="354">
        <v>0</v>
      </c>
      <c r="DT71" s="354">
        <v>0</v>
      </c>
      <c r="DU71" s="354">
        <v>0</v>
      </c>
      <c r="DV71" s="354">
        <v>0</v>
      </c>
      <c r="DW71" s="354">
        <v>0</v>
      </c>
      <c r="DX71" s="354">
        <v>0</v>
      </c>
    </row>
    <row r="72" spans="1:128">
      <c r="A72" s="38"/>
      <c r="B72" s="38" t="s">
        <v>3068</v>
      </c>
      <c r="C72" s="494">
        <v>0</v>
      </c>
      <c r="D72" s="354">
        <v>0</v>
      </c>
      <c r="E72" s="354">
        <v>0</v>
      </c>
      <c r="F72" s="354">
        <v>0</v>
      </c>
      <c r="G72" s="354">
        <v>0</v>
      </c>
      <c r="H72" s="354">
        <v>0</v>
      </c>
      <c r="I72" s="354">
        <v>0</v>
      </c>
      <c r="J72" s="354">
        <v>0</v>
      </c>
      <c r="K72" s="354">
        <v>0</v>
      </c>
      <c r="L72" s="354">
        <v>0</v>
      </c>
      <c r="M72" s="354">
        <v>0</v>
      </c>
      <c r="N72" s="354">
        <v>0</v>
      </c>
      <c r="O72" s="354">
        <v>0</v>
      </c>
      <c r="P72" s="354">
        <v>0</v>
      </c>
      <c r="Q72" s="354">
        <v>0</v>
      </c>
      <c r="R72" s="354">
        <v>0</v>
      </c>
      <c r="S72" s="354">
        <v>0</v>
      </c>
      <c r="T72" s="354">
        <v>0</v>
      </c>
      <c r="U72" s="354">
        <v>0</v>
      </c>
      <c r="V72" s="354">
        <v>0</v>
      </c>
      <c r="W72" s="354">
        <v>0</v>
      </c>
      <c r="X72" s="354">
        <v>0</v>
      </c>
      <c r="Y72" s="354">
        <v>0</v>
      </c>
      <c r="Z72" s="354">
        <v>0</v>
      </c>
      <c r="AA72" s="354">
        <v>0</v>
      </c>
      <c r="AB72" s="354">
        <v>0</v>
      </c>
      <c r="AC72" s="354">
        <v>0</v>
      </c>
      <c r="AD72" s="354">
        <v>0</v>
      </c>
      <c r="AE72" s="354">
        <v>0</v>
      </c>
      <c r="AF72" s="354">
        <v>0</v>
      </c>
      <c r="AG72" s="354">
        <v>0</v>
      </c>
      <c r="AH72" s="354">
        <v>0</v>
      </c>
      <c r="AI72" s="354">
        <v>0</v>
      </c>
      <c r="AJ72" s="354">
        <v>0</v>
      </c>
      <c r="AK72" s="354">
        <v>0</v>
      </c>
      <c r="AL72" s="354">
        <v>0</v>
      </c>
      <c r="AM72" s="354">
        <v>0</v>
      </c>
      <c r="AN72" s="354">
        <v>0</v>
      </c>
      <c r="AO72" s="354">
        <v>0</v>
      </c>
      <c r="AP72" s="354">
        <v>0</v>
      </c>
      <c r="AQ72" s="354">
        <v>0</v>
      </c>
      <c r="AR72" s="354">
        <v>0</v>
      </c>
      <c r="AS72" s="354">
        <v>0</v>
      </c>
      <c r="AT72" s="354">
        <v>0</v>
      </c>
      <c r="AU72" s="354">
        <v>0</v>
      </c>
      <c r="AV72" s="354">
        <v>0</v>
      </c>
      <c r="AW72" s="354">
        <v>0</v>
      </c>
      <c r="AX72" s="354">
        <v>0</v>
      </c>
      <c r="AY72" s="354">
        <v>0</v>
      </c>
      <c r="AZ72" s="354">
        <v>0</v>
      </c>
      <c r="BA72" s="354">
        <v>0</v>
      </c>
      <c r="BB72" s="354">
        <v>0</v>
      </c>
      <c r="BC72" s="354">
        <v>0</v>
      </c>
      <c r="BD72" s="354">
        <v>0</v>
      </c>
      <c r="BE72" s="354">
        <v>0</v>
      </c>
      <c r="BF72" s="354">
        <v>0</v>
      </c>
      <c r="BG72" s="354">
        <v>0</v>
      </c>
      <c r="BH72" s="354">
        <v>0</v>
      </c>
      <c r="BI72" s="354">
        <v>0</v>
      </c>
      <c r="BJ72" s="354">
        <v>0</v>
      </c>
      <c r="BK72" s="354">
        <v>0</v>
      </c>
      <c r="BL72" s="354">
        <v>0</v>
      </c>
      <c r="BM72" s="354">
        <v>0</v>
      </c>
      <c r="BN72" s="354">
        <v>0</v>
      </c>
      <c r="BO72" s="354">
        <v>0</v>
      </c>
      <c r="BP72" s="354">
        <v>0</v>
      </c>
      <c r="BQ72" s="354">
        <v>0</v>
      </c>
      <c r="BR72" s="354">
        <v>0</v>
      </c>
      <c r="BS72" s="354">
        <v>0</v>
      </c>
      <c r="BT72" s="354">
        <v>0</v>
      </c>
      <c r="BU72" s="354">
        <v>0</v>
      </c>
      <c r="BV72" s="354">
        <v>0</v>
      </c>
      <c r="BW72" s="354">
        <v>0</v>
      </c>
      <c r="BX72" s="354">
        <v>0</v>
      </c>
      <c r="BY72" s="354">
        <v>0</v>
      </c>
      <c r="BZ72" s="354">
        <v>0</v>
      </c>
      <c r="CA72" s="354">
        <v>0</v>
      </c>
      <c r="CB72" s="354">
        <v>0</v>
      </c>
      <c r="CC72" s="354">
        <v>0</v>
      </c>
      <c r="CD72" s="354">
        <v>0</v>
      </c>
      <c r="CE72" s="354">
        <v>0</v>
      </c>
      <c r="CF72" s="354">
        <v>0</v>
      </c>
      <c r="CG72" s="354">
        <v>0</v>
      </c>
      <c r="CH72" s="354">
        <v>0</v>
      </c>
      <c r="CI72" s="354">
        <v>0</v>
      </c>
      <c r="CJ72" s="354">
        <v>0</v>
      </c>
      <c r="CK72" s="354">
        <v>0</v>
      </c>
      <c r="CL72" s="354">
        <v>0</v>
      </c>
      <c r="CM72" s="354">
        <v>0</v>
      </c>
      <c r="CN72" s="354">
        <v>0</v>
      </c>
      <c r="CO72" s="354">
        <v>0</v>
      </c>
      <c r="CP72" s="354">
        <v>0</v>
      </c>
      <c r="CQ72" s="354">
        <v>0</v>
      </c>
      <c r="CR72" s="354">
        <v>0</v>
      </c>
      <c r="CS72" s="354">
        <v>0</v>
      </c>
      <c r="CT72" s="354">
        <v>0</v>
      </c>
      <c r="CU72" s="354">
        <v>0</v>
      </c>
      <c r="CV72" s="354">
        <v>0</v>
      </c>
      <c r="CW72" s="354">
        <v>0</v>
      </c>
      <c r="CX72" s="354">
        <v>0</v>
      </c>
      <c r="CY72" s="354">
        <v>0</v>
      </c>
      <c r="CZ72" s="354">
        <v>0</v>
      </c>
      <c r="DA72" s="354">
        <v>0</v>
      </c>
      <c r="DB72" s="354">
        <v>0</v>
      </c>
      <c r="DC72" s="354">
        <v>0</v>
      </c>
      <c r="DD72" s="354">
        <v>0</v>
      </c>
      <c r="DE72" s="354">
        <v>0</v>
      </c>
      <c r="DF72" s="354">
        <v>0</v>
      </c>
      <c r="DG72" s="354">
        <v>0</v>
      </c>
      <c r="DH72" s="354">
        <v>0</v>
      </c>
      <c r="DI72" s="354">
        <v>0</v>
      </c>
      <c r="DJ72" s="354">
        <v>0</v>
      </c>
      <c r="DK72" s="354">
        <v>0</v>
      </c>
      <c r="DL72" s="354">
        <v>0</v>
      </c>
      <c r="DM72" s="354">
        <v>0</v>
      </c>
      <c r="DN72" s="354">
        <v>0</v>
      </c>
      <c r="DO72" s="354">
        <v>0</v>
      </c>
      <c r="DP72" s="354">
        <v>0</v>
      </c>
      <c r="DQ72" s="354">
        <v>0</v>
      </c>
      <c r="DR72" s="354">
        <v>0</v>
      </c>
      <c r="DS72" s="354">
        <v>0</v>
      </c>
      <c r="DT72" s="354">
        <v>0</v>
      </c>
      <c r="DU72" s="354">
        <v>0</v>
      </c>
      <c r="DV72" s="354">
        <v>0</v>
      </c>
      <c r="DW72" s="354">
        <v>0</v>
      </c>
      <c r="DX72" s="354">
        <v>0</v>
      </c>
    </row>
    <row r="73" spans="1:128">
      <c r="A73" s="38"/>
      <c r="B73" s="518" t="s">
        <v>3069</v>
      </c>
      <c r="C73" s="495">
        <v>0</v>
      </c>
      <c r="D73" s="336">
        <v>0</v>
      </c>
      <c r="E73" s="336">
        <v>0</v>
      </c>
      <c r="F73" s="336">
        <v>0</v>
      </c>
      <c r="G73" s="336">
        <v>0</v>
      </c>
      <c r="H73" s="336">
        <v>0</v>
      </c>
      <c r="I73" s="336">
        <v>0</v>
      </c>
      <c r="J73" s="336">
        <v>0</v>
      </c>
      <c r="K73" s="336">
        <v>0</v>
      </c>
      <c r="L73" s="336">
        <v>0</v>
      </c>
      <c r="M73" s="336">
        <v>0</v>
      </c>
      <c r="N73" s="336">
        <v>0</v>
      </c>
      <c r="O73" s="336">
        <v>0</v>
      </c>
      <c r="P73" s="336">
        <v>0</v>
      </c>
      <c r="Q73" s="336">
        <v>0</v>
      </c>
      <c r="R73" s="336">
        <v>0</v>
      </c>
      <c r="S73" s="336">
        <v>0</v>
      </c>
      <c r="T73" s="336">
        <v>0</v>
      </c>
      <c r="U73" s="336">
        <v>0</v>
      </c>
      <c r="V73" s="336">
        <v>0</v>
      </c>
      <c r="W73" s="336">
        <v>0</v>
      </c>
      <c r="X73" s="336">
        <v>0</v>
      </c>
      <c r="Y73" s="336">
        <v>0</v>
      </c>
      <c r="Z73" s="336">
        <v>0</v>
      </c>
      <c r="AA73" s="336">
        <v>0</v>
      </c>
      <c r="AB73" s="336">
        <v>0</v>
      </c>
      <c r="AC73" s="336">
        <v>0</v>
      </c>
      <c r="AD73" s="336">
        <v>0</v>
      </c>
      <c r="AE73" s="336">
        <v>0</v>
      </c>
      <c r="AF73" s="336">
        <v>0</v>
      </c>
      <c r="AG73" s="336">
        <v>0</v>
      </c>
      <c r="AH73" s="336">
        <v>0</v>
      </c>
      <c r="AI73" s="336">
        <v>0</v>
      </c>
      <c r="AJ73" s="336">
        <v>0</v>
      </c>
      <c r="AK73" s="336">
        <v>0</v>
      </c>
      <c r="AL73" s="336">
        <v>0</v>
      </c>
      <c r="AM73" s="336">
        <v>0</v>
      </c>
      <c r="AN73" s="336">
        <v>0</v>
      </c>
      <c r="AO73" s="336">
        <v>0</v>
      </c>
      <c r="AP73" s="336">
        <v>0</v>
      </c>
      <c r="AQ73" s="336">
        <v>0</v>
      </c>
      <c r="AR73" s="336">
        <v>0</v>
      </c>
      <c r="AS73" s="336">
        <v>0</v>
      </c>
      <c r="AT73" s="336">
        <v>0</v>
      </c>
      <c r="AU73" s="336">
        <v>0</v>
      </c>
      <c r="AV73" s="336">
        <v>0</v>
      </c>
      <c r="AW73" s="336">
        <v>0</v>
      </c>
      <c r="AX73" s="336">
        <v>0</v>
      </c>
      <c r="AY73" s="336">
        <v>0</v>
      </c>
      <c r="AZ73" s="336">
        <v>0</v>
      </c>
      <c r="BA73" s="336">
        <v>0</v>
      </c>
      <c r="BB73" s="336">
        <v>0</v>
      </c>
      <c r="BC73" s="336">
        <v>0</v>
      </c>
      <c r="BD73" s="336">
        <v>0</v>
      </c>
      <c r="BE73" s="336">
        <v>0</v>
      </c>
      <c r="BF73" s="336">
        <v>0</v>
      </c>
      <c r="BG73" s="336">
        <v>0</v>
      </c>
      <c r="BH73" s="336">
        <v>0</v>
      </c>
      <c r="BI73" s="336">
        <v>0</v>
      </c>
      <c r="BJ73" s="336">
        <v>0</v>
      </c>
      <c r="BK73" s="336">
        <v>0</v>
      </c>
      <c r="BL73" s="336">
        <v>0</v>
      </c>
      <c r="BM73" s="336">
        <v>0</v>
      </c>
      <c r="BN73" s="336">
        <v>0</v>
      </c>
      <c r="BO73" s="336">
        <v>0</v>
      </c>
      <c r="BP73" s="336">
        <v>0</v>
      </c>
      <c r="BQ73" s="336">
        <v>0</v>
      </c>
      <c r="BR73" s="336">
        <v>0</v>
      </c>
      <c r="BS73" s="336">
        <v>0</v>
      </c>
      <c r="BT73" s="336">
        <v>0</v>
      </c>
      <c r="BU73" s="336">
        <v>0</v>
      </c>
      <c r="BV73" s="336">
        <v>0</v>
      </c>
      <c r="BW73" s="336">
        <v>0</v>
      </c>
      <c r="BX73" s="336">
        <v>0</v>
      </c>
      <c r="BY73" s="336">
        <v>0</v>
      </c>
      <c r="BZ73" s="336">
        <v>0</v>
      </c>
      <c r="CA73" s="336">
        <v>0</v>
      </c>
      <c r="CB73" s="336">
        <v>0</v>
      </c>
      <c r="CC73" s="336">
        <v>0</v>
      </c>
      <c r="CD73" s="336">
        <v>0</v>
      </c>
      <c r="CE73" s="336">
        <v>0</v>
      </c>
      <c r="CF73" s="336">
        <v>0</v>
      </c>
      <c r="CG73" s="336">
        <v>0</v>
      </c>
      <c r="CH73" s="336">
        <v>0</v>
      </c>
      <c r="CI73" s="336">
        <v>0</v>
      </c>
      <c r="CJ73" s="336">
        <v>0</v>
      </c>
      <c r="CK73" s="336">
        <v>0</v>
      </c>
      <c r="CL73" s="336">
        <v>0</v>
      </c>
      <c r="CM73" s="336">
        <v>0</v>
      </c>
      <c r="CN73" s="336">
        <v>0</v>
      </c>
      <c r="CO73" s="336">
        <v>0</v>
      </c>
      <c r="CP73" s="336">
        <v>0</v>
      </c>
      <c r="CQ73" s="336">
        <v>0</v>
      </c>
      <c r="CR73" s="336">
        <v>0</v>
      </c>
      <c r="CS73" s="336">
        <v>0</v>
      </c>
      <c r="CT73" s="336">
        <v>0</v>
      </c>
      <c r="CU73" s="336">
        <v>0</v>
      </c>
      <c r="CV73" s="336">
        <v>0</v>
      </c>
      <c r="CW73" s="336">
        <v>0</v>
      </c>
      <c r="CX73" s="336">
        <v>0</v>
      </c>
      <c r="CY73" s="336">
        <v>0</v>
      </c>
      <c r="CZ73" s="336">
        <v>0</v>
      </c>
      <c r="DA73" s="336">
        <v>0</v>
      </c>
      <c r="DB73" s="336">
        <v>0</v>
      </c>
      <c r="DC73" s="336">
        <v>0</v>
      </c>
      <c r="DD73" s="336">
        <v>0</v>
      </c>
      <c r="DE73" s="336">
        <v>0</v>
      </c>
      <c r="DF73" s="336">
        <v>0</v>
      </c>
      <c r="DG73" s="336">
        <v>0</v>
      </c>
      <c r="DH73" s="336">
        <v>0</v>
      </c>
      <c r="DI73" s="336">
        <v>0</v>
      </c>
      <c r="DJ73" s="336">
        <v>0</v>
      </c>
      <c r="DK73" s="336">
        <v>0</v>
      </c>
      <c r="DL73" s="336">
        <v>0</v>
      </c>
      <c r="DM73" s="336">
        <v>0</v>
      </c>
      <c r="DN73" s="336">
        <v>0</v>
      </c>
      <c r="DO73" s="336">
        <v>0</v>
      </c>
      <c r="DP73" s="336">
        <v>0</v>
      </c>
      <c r="DQ73" s="336">
        <v>0</v>
      </c>
      <c r="DR73" s="336">
        <v>0</v>
      </c>
      <c r="DS73" s="336">
        <v>0</v>
      </c>
      <c r="DT73" s="336">
        <v>0</v>
      </c>
      <c r="DU73" s="336">
        <v>0</v>
      </c>
      <c r="DV73" s="336">
        <v>0</v>
      </c>
      <c r="DW73" s="336">
        <v>0</v>
      </c>
      <c r="DX73" s="336">
        <v>0</v>
      </c>
    </row>
    <row r="74" spans="1:128">
      <c r="A74" s="38"/>
      <c r="B74" s="34"/>
      <c r="C74" s="354"/>
      <c r="D74" s="354"/>
      <c r="E74" s="354"/>
      <c r="F74" s="354"/>
      <c r="G74" s="354"/>
      <c r="H74" s="354"/>
      <c r="I74" s="354"/>
      <c r="J74" s="354"/>
      <c r="K74" s="354"/>
      <c r="L74" s="354"/>
      <c r="M74" s="354"/>
      <c r="N74" s="354"/>
      <c r="O74" s="354"/>
      <c r="P74" s="354"/>
      <c r="Q74" s="354"/>
      <c r="R74" s="354"/>
      <c r="S74" s="354"/>
      <c r="T74" s="354"/>
      <c r="U74" s="354"/>
      <c r="V74" s="354"/>
      <c r="W74" s="354"/>
      <c r="X74" s="354"/>
      <c r="Y74" s="354"/>
      <c r="Z74" s="354"/>
      <c r="AA74" s="354"/>
      <c r="AB74" s="354"/>
      <c r="AC74" s="354"/>
      <c r="AD74" s="354"/>
      <c r="AE74" s="354"/>
      <c r="AF74" s="354"/>
      <c r="AG74" s="354"/>
      <c r="AH74" s="354"/>
      <c r="AI74" s="354"/>
      <c r="AJ74" s="354"/>
      <c r="AK74" s="354"/>
      <c r="AL74" s="354"/>
      <c r="AM74" s="354"/>
      <c r="AN74" s="354"/>
      <c r="AO74" s="354"/>
      <c r="AP74" s="354"/>
      <c r="AQ74" s="354"/>
      <c r="AR74" s="354"/>
      <c r="AS74" s="354"/>
      <c r="AT74" s="354"/>
      <c r="AU74" s="354"/>
      <c r="AV74" s="354"/>
      <c r="AW74" s="354"/>
      <c r="AX74" s="354"/>
      <c r="AY74" s="354"/>
      <c r="AZ74" s="354"/>
      <c r="BA74" s="354"/>
      <c r="BB74" s="354"/>
      <c r="BC74" s="354"/>
      <c r="BD74" s="354"/>
      <c r="BE74" s="354"/>
      <c r="BF74" s="354"/>
      <c r="BG74" s="354"/>
      <c r="BH74" s="354"/>
      <c r="BI74" s="354"/>
      <c r="BJ74" s="354"/>
      <c r="BK74" s="354"/>
      <c r="BL74" s="354"/>
      <c r="BM74" s="354"/>
      <c r="BN74" s="354"/>
      <c r="BO74" s="354"/>
      <c r="BP74" s="354"/>
    </row>
    <row r="75" spans="1:128">
      <c r="A75" s="38"/>
      <c r="B75" s="223" t="s">
        <v>193</v>
      </c>
    </row>
    <row r="76" spans="1:128">
      <c r="A76" s="38"/>
      <c r="B76" s="224" t="s">
        <v>3066</v>
      </c>
      <c r="C76" s="352" t="s">
        <v>104</v>
      </c>
      <c r="D76" s="352" t="s">
        <v>105</v>
      </c>
      <c r="E76" s="352" t="s">
        <v>106</v>
      </c>
      <c r="F76" s="352" t="s">
        <v>107</v>
      </c>
      <c r="G76" s="352" t="s">
        <v>108</v>
      </c>
      <c r="H76" s="352" t="s">
        <v>109</v>
      </c>
      <c r="I76" s="352" t="s">
        <v>110</v>
      </c>
      <c r="J76" s="352" t="s">
        <v>111</v>
      </c>
      <c r="K76" s="352" t="s">
        <v>112</v>
      </c>
      <c r="L76" s="352" t="s">
        <v>113</v>
      </c>
      <c r="M76" s="352" t="s">
        <v>114</v>
      </c>
      <c r="N76" s="352" t="s">
        <v>115</v>
      </c>
      <c r="O76" s="352" t="s">
        <v>116</v>
      </c>
      <c r="P76" s="352" t="s">
        <v>117</v>
      </c>
      <c r="Q76" s="352" t="s">
        <v>118</v>
      </c>
      <c r="R76" s="352" t="s">
        <v>119</v>
      </c>
      <c r="S76" s="352" t="s">
        <v>120</v>
      </c>
      <c r="T76" s="352" t="s">
        <v>121</v>
      </c>
      <c r="U76" s="352" t="s">
        <v>122</v>
      </c>
      <c r="V76" s="352" t="s">
        <v>123</v>
      </c>
      <c r="W76" s="352" t="s">
        <v>124</v>
      </c>
      <c r="X76" s="352" t="s">
        <v>125</v>
      </c>
      <c r="Y76" s="352" t="s">
        <v>126</v>
      </c>
      <c r="Z76" s="352" t="s">
        <v>127</v>
      </c>
      <c r="AA76" s="352" t="s">
        <v>128</v>
      </c>
      <c r="AB76" s="352" t="s">
        <v>129</v>
      </c>
      <c r="AC76" s="352" t="s">
        <v>130</v>
      </c>
      <c r="AD76" s="352" t="s">
        <v>131</v>
      </c>
      <c r="AE76" s="352" t="s">
        <v>132</v>
      </c>
      <c r="AF76" s="352" t="s">
        <v>133</v>
      </c>
      <c r="AG76" s="352" t="s">
        <v>134</v>
      </c>
      <c r="AH76" s="352" t="s">
        <v>135</v>
      </c>
      <c r="AI76" s="352" t="s">
        <v>136</v>
      </c>
      <c r="AJ76" s="352" t="s">
        <v>137</v>
      </c>
      <c r="AK76" s="352" t="s">
        <v>138</v>
      </c>
      <c r="AL76" s="352" t="s">
        <v>139</v>
      </c>
      <c r="AM76" s="352" t="s">
        <v>140</v>
      </c>
      <c r="AN76" s="352" t="s">
        <v>141</v>
      </c>
      <c r="AO76" s="352" t="s">
        <v>142</v>
      </c>
      <c r="AP76" s="352" t="s">
        <v>143</v>
      </c>
      <c r="AQ76" s="352" t="s">
        <v>144</v>
      </c>
      <c r="AR76" s="352" t="s">
        <v>145</v>
      </c>
      <c r="AS76" s="352" t="s">
        <v>146</v>
      </c>
      <c r="AT76" s="352" t="s">
        <v>147</v>
      </c>
      <c r="AU76" s="352" t="s">
        <v>148</v>
      </c>
      <c r="AV76" s="352" t="s">
        <v>149</v>
      </c>
      <c r="AW76" s="352" t="s">
        <v>150</v>
      </c>
      <c r="AX76" s="352" t="s">
        <v>151</v>
      </c>
      <c r="AY76" s="352" t="s">
        <v>152</v>
      </c>
      <c r="AZ76" s="352" t="s">
        <v>153</v>
      </c>
      <c r="BA76" s="352" t="s">
        <v>154</v>
      </c>
      <c r="BB76" s="352" t="s">
        <v>155</v>
      </c>
      <c r="BC76" s="352" t="s">
        <v>156</v>
      </c>
      <c r="BD76" s="352" t="s">
        <v>157</v>
      </c>
      <c r="BE76" s="352" t="s">
        <v>158</v>
      </c>
      <c r="BF76" s="352" t="s">
        <v>159</v>
      </c>
      <c r="BG76" s="352" t="s">
        <v>160</v>
      </c>
      <c r="BH76" s="352" t="s">
        <v>161</v>
      </c>
      <c r="BI76" s="352" t="s">
        <v>162</v>
      </c>
      <c r="BJ76" s="352" t="s">
        <v>163</v>
      </c>
      <c r="BK76" s="352" t="s">
        <v>164</v>
      </c>
      <c r="BL76" s="352" t="s">
        <v>165</v>
      </c>
      <c r="BM76" s="352" t="s">
        <v>166</v>
      </c>
      <c r="BN76" s="352" t="s">
        <v>167</v>
      </c>
      <c r="BO76" s="352" t="s">
        <v>168</v>
      </c>
      <c r="BP76" s="352" t="s">
        <v>169</v>
      </c>
      <c r="BQ76" s="352" t="s">
        <v>170</v>
      </c>
      <c r="BR76" s="352" t="s">
        <v>171</v>
      </c>
      <c r="BS76" s="352" t="s">
        <v>172</v>
      </c>
      <c r="BT76" s="352" t="s">
        <v>173</v>
      </c>
      <c r="BU76" s="352" t="s">
        <v>174</v>
      </c>
      <c r="BV76" s="352" t="s">
        <v>175</v>
      </c>
      <c r="BW76" s="352" t="s">
        <v>176</v>
      </c>
      <c r="BX76" s="352" t="s">
        <v>177</v>
      </c>
      <c r="BY76" s="352" t="s">
        <v>178</v>
      </c>
      <c r="BZ76" s="352" t="s">
        <v>179</v>
      </c>
      <c r="CA76" s="352" t="s">
        <v>180</v>
      </c>
      <c r="CB76" s="352" t="s">
        <v>1395</v>
      </c>
      <c r="CC76" s="352" t="s">
        <v>1453</v>
      </c>
      <c r="CD76" s="352" t="s">
        <v>1454</v>
      </c>
      <c r="CE76" s="352" t="s">
        <v>1516</v>
      </c>
      <c r="CF76" s="352" t="s">
        <v>1517</v>
      </c>
      <c r="CG76" s="352" t="s">
        <v>2345</v>
      </c>
      <c r="CH76" s="352" t="s">
        <v>2357</v>
      </c>
      <c r="CI76" s="352" t="s">
        <v>2412</v>
      </c>
      <c r="CJ76" s="352" t="s">
        <v>2413</v>
      </c>
      <c r="CK76" s="352" t="s">
        <v>2417</v>
      </c>
      <c r="CL76" s="352" t="s">
        <v>2418</v>
      </c>
      <c r="CM76" s="352" t="s">
        <v>2420</v>
      </c>
      <c r="CN76" s="352" t="s">
        <v>2568</v>
      </c>
      <c r="CO76" s="352" t="s">
        <v>2573</v>
      </c>
      <c r="CP76" s="352" t="s">
        <v>2577</v>
      </c>
      <c r="CQ76" s="352" t="s">
        <v>2581</v>
      </c>
      <c r="CR76" s="352" t="s">
        <v>2582</v>
      </c>
      <c r="CS76" s="352" t="s">
        <v>2615</v>
      </c>
      <c r="CT76" s="352" t="s">
        <v>2636</v>
      </c>
      <c r="CU76" s="352" t="s">
        <v>2637</v>
      </c>
      <c r="CV76" s="352" t="s">
        <v>2638</v>
      </c>
      <c r="CW76" s="352" t="s">
        <v>2639</v>
      </c>
      <c r="CX76" s="352" t="s">
        <v>2658</v>
      </c>
      <c r="CY76" s="352" t="s">
        <v>2659</v>
      </c>
      <c r="CZ76" s="352" t="s">
        <v>2660</v>
      </c>
      <c r="DA76" s="352" t="s">
        <v>2661</v>
      </c>
      <c r="DB76" s="352" t="s">
        <v>2674</v>
      </c>
      <c r="DC76" s="352" t="s">
        <v>2675</v>
      </c>
      <c r="DD76" s="352" t="s">
        <v>2676</v>
      </c>
      <c r="DE76" s="352" t="s">
        <v>2677</v>
      </c>
      <c r="DF76" s="352" t="s">
        <v>2689</v>
      </c>
      <c r="DG76" s="352" t="s">
        <v>2690</v>
      </c>
      <c r="DH76" s="352" t="s">
        <v>2691</v>
      </c>
      <c r="DI76" s="352" t="s">
        <v>2702</v>
      </c>
      <c r="DJ76" s="352" t="s">
        <v>2714</v>
      </c>
      <c r="DK76" s="352" t="s">
        <v>2716</v>
      </c>
      <c r="DL76" s="352" t="s">
        <v>2731</v>
      </c>
      <c r="DM76" s="352" t="s">
        <v>2732</v>
      </c>
      <c r="DN76" s="352" t="s">
        <v>2837</v>
      </c>
      <c r="DO76" s="352" t="s">
        <v>2838</v>
      </c>
      <c r="DP76" s="352" t="s">
        <v>2839</v>
      </c>
      <c r="DQ76" s="352" t="s">
        <v>2840</v>
      </c>
      <c r="DR76" s="352" t="s">
        <v>2853</v>
      </c>
      <c r="DS76" s="352" t="s">
        <v>2942</v>
      </c>
      <c r="DT76" s="352" t="s">
        <v>2854</v>
      </c>
      <c r="DU76" s="352" t="s">
        <v>2940</v>
      </c>
      <c r="DV76" s="352" t="s">
        <v>2941</v>
      </c>
      <c r="DW76" s="352" t="s">
        <v>3076</v>
      </c>
      <c r="DX76" s="352" t="s">
        <v>3087</v>
      </c>
    </row>
    <row r="77" spans="1:128">
      <c r="A77" s="38"/>
      <c r="B77" s="37" t="s">
        <v>182</v>
      </c>
      <c r="C77" s="493">
        <v>0</v>
      </c>
      <c r="D77" s="353">
        <v>0</v>
      </c>
      <c r="E77" s="353">
        <v>0</v>
      </c>
      <c r="F77" s="353">
        <v>0</v>
      </c>
      <c r="G77" s="353">
        <v>0</v>
      </c>
      <c r="H77" s="353">
        <v>0</v>
      </c>
      <c r="I77" s="353">
        <v>0</v>
      </c>
      <c r="J77" s="353">
        <v>0</v>
      </c>
      <c r="K77" s="353">
        <v>0</v>
      </c>
      <c r="L77" s="353">
        <v>0</v>
      </c>
      <c r="M77" s="353">
        <v>0</v>
      </c>
      <c r="N77" s="353">
        <v>0</v>
      </c>
      <c r="O77" s="353">
        <v>0</v>
      </c>
      <c r="P77" s="353">
        <v>0</v>
      </c>
      <c r="Q77" s="353">
        <v>0</v>
      </c>
      <c r="R77" s="353">
        <v>0</v>
      </c>
      <c r="S77" s="353">
        <v>0</v>
      </c>
      <c r="T77" s="353">
        <v>0</v>
      </c>
      <c r="U77" s="353">
        <v>0</v>
      </c>
      <c r="V77" s="353">
        <v>0</v>
      </c>
      <c r="W77" s="353">
        <v>0</v>
      </c>
      <c r="X77" s="353">
        <v>0</v>
      </c>
      <c r="Y77" s="353">
        <v>0</v>
      </c>
      <c r="Z77" s="353">
        <v>0</v>
      </c>
      <c r="AA77" s="353">
        <v>0</v>
      </c>
      <c r="AB77" s="353">
        <v>0</v>
      </c>
      <c r="AC77" s="353">
        <v>0</v>
      </c>
      <c r="AD77" s="353">
        <v>0</v>
      </c>
      <c r="AE77" s="353">
        <v>0</v>
      </c>
      <c r="AF77" s="353">
        <v>0</v>
      </c>
      <c r="AG77" s="353">
        <v>0</v>
      </c>
      <c r="AH77" s="353">
        <v>0</v>
      </c>
      <c r="AI77" s="353">
        <v>0</v>
      </c>
      <c r="AJ77" s="353">
        <v>0</v>
      </c>
      <c r="AK77" s="353">
        <v>0</v>
      </c>
      <c r="AL77" s="353">
        <v>0</v>
      </c>
      <c r="AM77" s="353">
        <v>0</v>
      </c>
      <c r="AN77" s="353">
        <v>0</v>
      </c>
      <c r="AO77" s="353">
        <v>0</v>
      </c>
      <c r="AP77" s="353">
        <v>0</v>
      </c>
      <c r="AQ77" s="353">
        <v>0</v>
      </c>
      <c r="AR77" s="353">
        <v>0</v>
      </c>
      <c r="AS77" s="353">
        <v>0</v>
      </c>
      <c r="AT77" s="353">
        <v>0</v>
      </c>
      <c r="AU77" s="353">
        <v>0</v>
      </c>
      <c r="AV77" s="353">
        <v>0</v>
      </c>
      <c r="AW77" s="353">
        <v>0</v>
      </c>
      <c r="AX77" s="353">
        <v>0</v>
      </c>
      <c r="AY77" s="353">
        <v>0</v>
      </c>
      <c r="AZ77" s="353">
        <v>0</v>
      </c>
      <c r="BA77" s="353">
        <v>0</v>
      </c>
      <c r="BB77" s="353">
        <v>0</v>
      </c>
      <c r="BC77" s="353">
        <v>0</v>
      </c>
      <c r="BD77" s="353">
        <v>0</v>
      </c>
      <c r="BE77" s="353">
        <v>0</v>
      </c>
      <c r="BF77" s="353">
        <v>0</v>
      </c>
      <c r="BG77" s="353">
        <v>0</v>
      </c>
      <c r="BH77" s="353">
        <v>0</v>
      </c>
      <c r="BI77" s="353">
        <v>0</v>
      </c>
      <c r="BJ77" s="353">
        <v>0</v>
      </c>
      <c r="BK77" s="353">
        <v>0</v>
      </c>
      <c r="BL77" s="353">
        <v>0</v>
      </c>
      <c r="BM77" s="353">
        <v>0</v>
      </c>
      <c r="BN77" s="353">
        <v>0</v>
      </c>
      <c r="BO77" s="353">
        <v>0</v>
      </c>
      <c r="BP77" s="353">
        <v>0</v>
      </c>
      <c r="BQ77" s="353">
        <v>0</v>
      </c>
      <c r="BR77" s="353">
        <v>0</v>
      </c>
      <c r="BS77" s="353">
        <v>0</v>
      </c>
      <c r="BT77" s="353">
        <v>0</v>
      </c>
      <c r="BU77" s="353">
        <v>0</v>
      </c>
      <c r="BV77" s="353">
        <v>0</v>
      </c>
      <c r="BW77" s="353">
        <v>0</v>
      </c>
      <c r="BX77" s="353">
        <v>0</v>
      </c>
      <c r="BY77" s="353">
        <v>0</v>
      </c>
      <c r="BZ77" s="353">
        <v>0</v>
      </c>
      <c r="CA77" s="353">
        <v>0</v>
      </c>
      <c r="CB77" s="353">
        <v>0</v>
      </c>
      <c r="CC77" s="353">
        <v>0</v>
      </c>
      <c r="CD77" s="353">
        <v>0</v>
      </c>
      <c r="CE77" s="353">
        <v>0</v>
      </c>
      <c r="CF77" s="353">
        <v>0</v>
      </c>
      <c r="CG77" s="353">
        <v>0</v>
      </c>
      <c r="CH77" s="353">
        <v>0</v>
      </c>
      <c r="CI77" s="353">
        <v>0</v>
      </c>
      <c r="CJ77" s="353">
        <v>0</v>
      </c>
      <c r="CK77" s="353">
        <v>0</v>
      </c>
      <c r="CL77" s="353">
        <v>0</v>
      </c>
      <c r="CM77" s="353">
        <v>0</v>
      </c>
      <c r="CN77" s="353">
        <v>0</v>
      </c>
      <c r="CO77" s="353">
        <v>0</v>
      </c>
      <c r="CP77" s="353">
        <v>0</v>
      </c>
      <c r="CQ77" s="353">
        <v>0</v>
      </c>
      <c r="CR77" s="353">
        <v>0</v>
      </c>
      <c r="CS77" s="353">
        <v>0</v>
      </c>
      <c r="CT77" s="353">
        <v>0</v>
      </c>
      <c r="CU77" s="353">
        <v>0</v>
      </c>
      <c r="CV77" s="353">
        <v>0</v>
      </c>
      <c r="CW77" s="353">
        <v>0</v>
      </c>
      <c r="CX77" s="353">
        <v>0</v>
      </c>
      <c r="CY77" s="353">
        <v>0</v>
      </c>
      <c r="CZ77" s="353">
        <v>0</v>
      </c>
      <c r="DA77" s="353">
        <v>0</v>
      </c>
      <c r="DB77" s="353">
        <v>0</v>
      </c>
      <c r="DC77" s="353">
        <v>0</v>
      </c>
      <c r="DD77" s="353">
        <v>0</v>
      </c>
      <c r="DE77" s="353">
        <v>0</v>
      </c>
      <c r="DF77" s="353">
        <v>0</v>
      </c>
      <c r="DG77" s="353">
        <v>0</v>
      </c>
      <c r="DH77" s="353">
        <v>0</v>
      </c>
      <c r="DI77" s="353">
        <v>0</v>
      </c>
      <c r="DJ77" s="353">
        <v>0</v>
      </c>
      <c r="DK77" s="353">
        <v>0</v>
      </c>
      <c r="DL77" s="353">
        <v>0</v>
      </c>
      <c r="DM77" s="353">
        <v>0</v>
      </c>
      <c r="DN77" s="353">
        <v>0</v>
      </c>
      <c r="DO77" s="353">
        <v>0</v>
      </c>
      <c r="DP77" s="353">
        <v>0</v>
      </c>
      <c r="DQ77" s="353">
        <v>0</v>
      </c>
      <c r="DR77" s="353">
        <v>0</v>
      </c>
      <c r="DS77" s="353">
        <v>0</v>
      </c>
      <c r="DT77" s="353">
        <v>0</v>
      </c>
      <c r="DU77" s="353">
        <v>0</v>
      </c>
      <c r="DV77" s="353">
        <v>0</v>
      </c>
      <c r="DW77" s="353">
        <v>0</v>
      </c>
      <c r="DX77" s="353">
        <v>0</v>
      </c>
    </row>
    <row r="78" spans="1:128">
      <c r="A78" s="38"/>
      <c r="B78" s="38" t="s">
        <v>3055</v>
      </c>
      <c r="C78" s="494">
        <v>0</v>
      </c>
      <c r="D78" s="354">
        <v>0</v>
      </c>
      <c r="E78" s="354">
        <v>0</v>
      </c>
      <c r="F78" s="354">
        <v>0</v>
      </c>
      <c r="G78" s="354">
        <v>0</v>
      </c>
      <c r="H78" s="354">
        <v>0</v>
      </c>
      <c r="I78" s="354">
        <v>0</v>
      </c>
      <c r="J78" s="354">
        <v>0</v>
      </c>
      <c r="K78" s="354">
        <v>0</v>
      </c>
      <c r="L78" s="354">
        <v>0</v>
      </c>
      <c r="M78" s="354">
        <v>0</v>
      </c>
      <c r="N78" s="354">
        <v>0</v>
      </c>
      <c r="O78" s="354">
        <v>0</v>
      </c>
      <c r="P78" s="354">
        <v>0</v>
      </c>
      <c r="Q78" s="354">
        <v>0</v>
      </c>
      <c r="R78" s="354">
        <v>0</v>
      </c>
      <c r="S78" s="354">
        <v>0</v>
      </c>
      <c r="T78" s="354">
        <v>0</v>
      </c>
      <c r="U78" s="354">
        <v>0</v>
      </c>
      <c r="V78" s="354">
        <v>0</v>
      </c>
      <c r="W78" s="354">
        <v>0</v>
      </c>
      <c r="X78" s="354">
        <v>0</v>
      </c>
      <c r="Y78" s="354">
        <v>0</v>
      </c>
      <c r="Z78" s="354">
        <v>0</v>
      </c>
      <c r="AA78" s="354">
        <v>0</v>
      </c>
      <c r="AB78" s="354">
        <v>0</v>
      </c>
      <c r="AC78" s="354">
        <v>0</v>
      </c>
      <c r="AD78" s="354">
        <v>0</v>
      </c>
      <c r="AE78" s="354">
        <v>0</v>
      </c>
      <c r="AF78" s="354">
        <v>0</v>
      </c>
      <c r="AG78" s="354">
        <v>0</v>
      </c>
      <c r="AH78" s="354">
        <v>0</v>
      </c>
      <c r="AI78" s="354">
        <v>0</v>
      </c>
      <c r="AJ78" s="354">
        <v>0</v>
      </c>
      <c r="AK78" s="354">
        <v>0</v>
      </c>
      <c r="AL78" s="354">
        <v>0</v>
      </c>
      <c r="AM78" s="354">
        <v>0</v>
      </c>
      <c r="AN78" s="354">
        <v>0</v>
      </c>
      <c r="AO78" s="354">
        <v>0</v>
      </c>
      <c r="AP78" s="354">
        <v>0</v>
      </c>
      <c r="AQ78" s="354">
        <v>0</v>
      </c>
      <c r="AR78" s="354">
        <v>0</v>
      </c>
      <c r="AS78" s="354">
        <v>0</v>
      </c>
      <c r="AT78" s="354">
        <v>0</v>
      </c>
      <c r="AU78" s="354">
        <v>0</v>
      </c>
      <c r="AV78" s="354">
        <v>0</v>
      </c>
      <c r="AW78" s="354">
        <v>0</v>
      </c>
      <c r="AX78" s="354">
        <v>0</v>
      </c>
      <c r="AY78" s="354">
        <v>0</v>
      </c>
      <c r="AZ78" s="354">
        <v>0</v>
      </c>
      <c r="BA78" s="354">
        <v>0</v>
      </c>
      <c r="BB78" s="354">
        <v>0</v>
      </c>
      <c r="BC78" s="354">
        <v>0</v>
      </c>
      <c r="BD78" s="354">
        <v>0</v>
      </c>
      <c r="BE78" s="354">
        <v>0</v>
      </c>
      <c r="BF78" s="354">
        <v>0</v>
      </c>
      <c r="BG78" s="354">
        <v>0</v>
      </c>
      <c r="BH78" s="354">
        <v>0</v>
      </c>
      <c r="BI78" s="354">
        <v>0</v>
      </c>
      <c r="BJ78" s="354">
        <v>0</v>
      </c>
      <c r="BK78" s="354">
        <v>0</v>
      </c>
      <c r="BL78" s="354">
        <v>0</v>
      </c>
      <c r="BM78" s="354">
        <v>0</v>
      </c>
      <c r="BN78" s="354">
        <v>0</v>
      </c>
      <c r="BO78" s="354">
        <v>0</v>
      </c>
      <c r="BP78" s="354">
        <v>0</v>
      </c>
      <c r="BQ78" s="354">
        <v>0</v>
      </c>
      <c r="BR78" s="354">
        <v>0</v>
      </c>
      <c r="BS78" s="354">
        <v>0</v>
      </c>
      <c r="BT78" s="354">
        <v>0</v>
      </c>
      <c r="BU78" s="354">
        <v>0</v>
      </c>
      <c r="BV78" s="354">
        <v>0</v>
      </c>
      <c r="BW78" s="354">
        <v>0</v>
      </c>
      <c r="BX78" s="354">
        <v>0</v>
      </c>
      <c r="BY78" s="354">
        <v>0</v>
      </c>
      <c r="BZ78" s="354">
        <v>0</v>
      </c>
      <c r="CA78" s="354">
        <v>0</v>
      </c>
      <c r="CB78" s="354">
        <v>0</v>
      </c>
      <c r="CC78" s="354">
        <v>0</v>
      </c>
      <c r="CD78" s="354">
        <v>0</v>
      </c>
      <c r="CE78" s="354">
        <v>0</v>
      </c>
      <c r="CF78" s="354">
        <v>0</v>
      </c>
      <c r="CG78" s="354">
        <v>0</v>
      </c>
      <c r="CH78" s="354">
        <v>0</v>
      </c>
      <c r="CI78" s="354">
        <v>0</v>
      </c>
      <c r="CJ78" s="354">
        <v>0</v>
      </c>
      <c r="CK78" s="354">
        <v>0</v>
      </c>
      <c r="CL78" s="354">
        <v>0</v>
      </c>
      <c r="CM78" s="354">
        <v>0</v>
      </c>
      <c r="CN78" s="354">
        <v>0</v>
      </c>
      <c r="CO78" s="354">
        <v>0</v>
      </c>
      <c r="CP78" s="354">
        <v>0</v>
      </c>
      <c r="CQ78" s="354">
        <v>0</v>
      </c>
      <c r="CR78" s="354">
        <v>0</v>
      </c>
      <c r="CS78" s="354">
        <v>0</v>
      </c>
      <c r="CT78" s="354">
        <v>0</v>
      </c>
      <c r="CU78" s="354">
        <v>0</v>
      </c>
      <c r="CV78" s="354">
        <v>0</v>
      </c>
      <c r="CW78" s="354">
        <v>0</v>
      </c>
      <c r="CX78" s="354">
        <v>0</v>
      </c>
      <c r="CY78" s="354">
        <v>0</v>
      </c>
      <c r="CZ78" s="354">
        <v>0</v>
      </c>
      <c r="DA78" s="354">
        <v>0</v>
      </c>
      <c r="DB78" s="354">
        <v>0</v>
      </c>
      <c r="DC78" s="354">
        <v>0</v>
      </c>
      <c r="DD78" s="354">
        <v>0</v>
      </c>
      <c r="DE78" s="354">
        <v>0</v>
      </c>
      <c r="DF78" s="354">
        <v>0</v>
      </c>
      <c r="DG78" s="354">
        <v>0</v>
      </c>
      <c r="DH78" s="354">
        <v>0</v>
      </c>
      <c r="DI78" s="354">
        <v>0</v>
      </c>
      <c r="DJ78" s="354">
        <v>0</v>
      </c>
      <c r="DK78" s="354">
        <v>0</v>
      </c>
      <c r="DL78" s="354">
        <v>0</v>
      </c>
      <c r="DM78" s="354">
        <v>0</v>
      </c>
      <c r="DN78" s="354">
        <v>0</v>
      </c>
      <c r="DO78" s="354">
        <v>0</v>
      </c>
      <c r="DP78" s="354">
        <v>0</v>
      </c>
      <c r="DQ78" s="354">
        <v>0</v>
      </c>
      <c r="DR78" s="354">
        <v>0</v>
      </c>
      <c r="DS78" s="354">
        <v>0</v>
      </c>
      <c r="DT78" s="354">
        <v>0</v>
      </c>
      <c r="DU78" s="354">
        <v>0</v>
      </c>
      <c r="DV78" s="354">
        <v>0</v>
      </c>
      <c r="DW78" s="354">
        <v>0</v>
      </c>
      <c r="DX78" s="354">
        <v>0</v>
      </c>
    </row>
    <row r="79" spans="1:128">
      <c r="A79" s="38"/>
      <c r="B79" s="38" t="s">
        <v>3056</v>
      </c>
      <c r="C79" s="494">
        <v>0</v>
      </c>
      <c r="D79" s="354">
        <v>0</v>
      </c>
      <c r="E79" s="354">
        <v>0</v>
      </c>
      <c r="F79" s="354">
        <v>0</v>
      </c>
      <c r="G79" s="354">
        <v>0</v>
      </c>
      <c r="H79" s="354">
        <v>0</v>
      </c>
      <c r="I79" s="354">
        <v>0</v>
      </c>
      <c r="J79" s="354">
        <v>0</v>
      </c>
      <c r="K79" s="354">
        <v>0</v>
      </c>
      <c r="L79" s="354">
        <v>0</v>
      </c>
      <c r="M79" s="354">
        <v>0</v>
      </c>
      <c r="N79" s="354">
        <v>0</v>
      </c>
      <c r="O79" s="354">
        <v>0</v>
      </c>
      <c r="P79" s="354">
        <v>0</v>
      </c>
      <c r="Q79" s="354">
        <v>0</v>
      </c>
      <c r="R79" s="354">
        <v>0</v>
      </c>
      <c r="S79" s="354">
        <v>0</v>
      </c>
      <c r="T79" s="354">
        <v>0</v>
      </c>
      <c r="U79" s="354">
        <v>0</v>
      </c>
      <c r="V79" s="354">
        <v>0</v>
      </c>
      <c r="W79" s="354">
        <v>0</v>
      </c>
      <c r="X79" s="354">
        <v>0</v>
      </c>
      <c r="Y79" s="354">
        <v>0</v>
      </c>
      <c r="Z79" s="354">
        <v>0</v>
      </c>
      <c r="AA79" s="354">
        <v>0</v>
      </c>
      <c r="AB79" s="354">
        <v>0</v>
      </c>
      <c r="AC79" s="354">
        <v>0</v>
      </c>
      <c r="AD79" s="354">
        <v>0</v>
      </c>
      <c r="AE79" s="354">
        <v>0</v>
      </c>
      <c r="AF79" s="354">
        <v>0</v>
      </c>
      <c r="AG79" s="354">
        <v>0</v>
      </c>
      <c r="AH79" s="354">
        <v>0</v>
      </c>
      <c r="AI79" s="354">
        <v>0</v>
      </c>
      <c r="AJ79" s="354">
        <v>0</v>
      </c>
      <c r="AK79" s="354">
        <v>0</v>
      </c>
      <c r="AL79" s="354">
        <v>0</v>
      </c>
      <c r="AM79" s="354">
        <v>0</v>
      </c>
      <c r="AN79" s="354">
        <v>0</v>
      </c>
      <c r="AO79" s="354">
        <v>0</v>
      </c>
      <c r="AP79" s="354">
        <v>0</v>
      </c>
      <c r="AQ79" s="354">
        <v>0</v>
      </c>
      <c r="AR79" s="354">
        <v>0</v>
      </c>
      <c r="AS79" s="354">
        <v>0</v>
      </c>
      <c r="AT79" s="354">
        <v>0</v>
      </c>
      <c r="AU79" s="354">
        <v>0</v>
      </c>
      <c r="AV79" s="354">
        <v>0</v>
      </c>
      <c r="AW79" s="354">
        <v>0</v>
      </c>
      <c r="AX79" s="354">
        <v>0</v>
      </c>
      <c r="AY79" s="354">
        <v>0</v>
      </c>
      <c r="AZ79" s="354">
        <v>0</v>
      </c>
      <c r="BA79" s="354">
        <v>0</v>
      </c>
      <c r="BB79" s="354">
        <v>0</v>
      </c>
      <c r="BC79" s="354">
        <v>0</v>
      </c>
      <c r="BD79" s="354">
        <v>0</v>
      </c>
      <c r="BE79" s="354">
        <v>0</v>
      </c>
      <c r="BF79" s="354">
        <v>0</v>
      </c>
      <c r="BG79" s="354">
        <v>0</v>
      </c>
      <c r="BH79" s="354">
        <v>0</v>
      </c>
      <c r="BI79" s="354">
        <v>0</v>
      </c>
      <c r="BJ79" s="354">
        <v>0</v>
      </c>
      <c r="BK79" s="354">
        <v>0</v>
      </c>
      <c r="BL79" s="354">
        <v>0</v>
      </c>
      <c r="BM79" s="354">
        <v>0</v>
      </c>
      <c r="BN79" s="354">
        <v>0</v>
      </c>
      <c r="BO79" s="354">
        <v>0</v>
      </c>
      <c r="BP79" s="354">
        <v>0</v>
      </c>
      <c r="BQ79" s="354">
        <v>0</v>
      </c>
      <c r="BR79" s="354">
        <v>0</v>
      </c>
      <c r="BS79" s="354">
        <v>0</v>
      </c>
      <c r="BT79" s="354">
        <v>0</v>
      </c>
      <c r="BU79" s="354">
        <v>0</v>
      </c>
      <c r="BV79" s="354">
        <v>0</v>
      </c>
      <c r="BW79" s="354">
        <v>0</v>
      </c>
      <c r="BX79" s="354">
        <v>0</v>
      </c>
      <c r="BY79" s="354">
        <v>0</v>
      </c>
      <c r="BZ79" s="354">
        <v>0</v>
      </c>
      <c r="CA79" s="354">
        <v>0</v>
      </c>
      <c r="CB79" s="354">
        <v>0</v>
      </c>
      <c r="CC79" s="354">
        <v>0</v>
      </c>
      <c r="CD79" s="354">
        <v>0</v>
      </c>
      <c r="CE79" s="354">
        <v>0</v>
      </c>
      <c r="CF79" s="354">
        <v>0</v>
      </c>
      <c r="CG79" s="354">
        <v>0</v>
      </c>
      <c r="CH79" s="354">
        <v>0</v>
      </c>
      <c r="CI79" s="354">
        <v>0</v>
      </c>
      <c r="CJ79" s="354">
        <v>0</v>
      </c>
      <c r="CK79" s="354">
        <v>0</v>
      </c>
      <c r="CL79" s="354">
        <v>0</v>
      </c>
      <c r="CM79" s="354">
        <v>0</v>
      </c>
      <c r="CN79" s="354">
        <v>0</v>
      </c>
      <c r="CO79" s="354">
        <v>0</v>
      </c>
      <c r="CP79" s="354">
        <v>0</v>
      </c>
      <c r="CQ79" s="354">
        <v>0</v>
      </c>
      <c r="CR79" s="354">
        <v>0</v>
      </c>
      <c r="CS79" s="354">
        <v>0</v>
      </c>
      <c r="CT79" s="354">
        <v>0</v>
      </c>
      <c r="CU79" s="354">
        <v>0</v>
      </c>
      <c r="CV79" s="354">
        <v>0</v>
      </c>
      <c r="CW79" s="354">
        <v>0</v>
      </c>
      <c r="CX79" s="354">
        <v>0</v>
      </c>
      <c r="CY79" s="354">
        <v>0</v>
      </c>
      <c r="CZ79" s="354">
        <v>0</v>
      </c>
      <c r="DA79" s="354">
        <v>0</v>
      </c>
      <c r="DB79" s="354">
        <v>0</v>
      </c>
      <c r="DC79" s="354">
        <v>0</v>
      </c>
      <c r="DD79" s="354">
        <v>0</v>
      </c>
      <c r="DE79" s="354">
        <v>0</v>
      </c>
      <c r="DF79" s="354">
        <v>0</v>
      </c>
      <c r="DG79" s="354">
        <v>0</v>
      </c>
      <c r="DH79" s="354">
        <v>0</v>
      </c>
      <c r="DI79" s="354">
        <v>0</v>
      </c>
      <c r="DJ79" s="354">
        <v>0</v>
      </c>
      <c r="DK79" s="354">
        <v>0</v>
      </c>
      <c r="DL79" s="354">
        <v>0</v>
      </c>
      <c r="DM79" s="354">
        <v>0</v>
      </c>
      <c r="DN79" s="354">
        <v>0</v>
      </c>
      <c r="DO79" s="354">
        <v>0</v>
      </c>
      <c r="DP79" s="354">
        <v>0</v>
      </c>
      <c r="DQ79" s="354">
        <v>0</v>
      </c>
      <c r="DR79" s="354">
        <v>0</v>
      </c>
      <c r="DS79" s="354">
        <v>0</v>
      </c>
      <c r="DT79" s="354">
        <v>0</v>
      </c>
      <c r="DU79" s="354">
        <v>0</v>
      </c>
      <c r="DV79" s="354">
        <v>0</v>
      </c>
      <c r="DW79" s="354">
        <v>0</v>
      </c>
      <c r="DX79" s="354">
        <v>0</v>
      </c>
    </row>
    <row r="80" spans="1:128">
      <c r="A80" s="38"/>
      <c r="B80" s="38" t="s">
        <v>3067</v>
      </c>
      <c r="C80" s="494">
        <v>0</v>
      </c>
      <c r="D80" s="354">
        <v>0</v>
      </c>
      <c r="E80" s="354">
        <v>0</v>
      </c>
      <c r="F80" s="354">
        <v>0</v>
      </c>
      <c r="G80" s="354">
        <v>0</v>
      </c>
      <c r="H80" s="354">
        <v>0</v>
      </c>
      <c r="I80" s="354">
        <v>0</v>
      </c>
      <c r="J80" s="354">
        <v>0</v>
      </c>
      <c r="K80" s="354">
        <v>0</v>
      </c>
      <c r="L80" s="354">
        <v>0</v>
      </c>
      <c r="M80" s="354">
        <v>0</v>
      </c>
      <c r="N80" s="354">
        <v>0</v>
      </c>
      <c r="O80" s="354">
        <v>0</v>
      </c>
      <c r="P80" s="354">
        <v>0</v>
      </c>
      <c r="Q80" s="354">
        <v>0</v>
      </c>
      <c r="R80" s="354">
        <v>0</v>
      </c>
      <c r="S80" s="354">
        <v>0</v>
      </c>
      <c r="T80" s="354">
        <v>0</v>
      </c>
      <c r="U80" s="354">
        <v>0</v>
      </c>
      <c r="V80" s="354">
        <v>0</v>
      </c>
      <c r="W80" s="354">
        <v>0</v>
      </c>
      <c r="X80" s="354">
        <v>0</v>
      </c>
      <c r="Y80" s="354">
        <v>0</v>
      </c>
      <c r="Z80" s="354">
        <v>0</v>
      </c>
      <c r="AA80" s="354">
        <v>0</v>
      </c>
      <c r="AB80" s="354">
        <v>0</v>
      </c>
      <c r="AC80" s="354">
        <v>0</v>
      </c>
      <c r="AD80" s="354">
        <v>0</v>
      </c>
      <c r="AE80" s="354">
        <v>0</v>
      </c>
      <c r="AF80" s="354">
        <v>0</v>
      </c>
      <c r="AG80" s="354">
        <v>0</v>
      </c>
      <c r="AH80" s="354">
        <v>0</v>
      </c>
      <c r="AI80" s="354">
        <v>0</v>
      </c>
      <c r="AJ80" s="354">
        <v>0</v>
      </c>
      <c r="AK80" s="354">
        <v>0</v>
      </c>
      <c r="AL80" s="354">
        <v>0</v>
      </c>
      <c r="AM80" s="354">
        <v>0</v>
      </c>
      <c r="AN80" s="354">
        <v>0</v>
      </c>
      <c r="AO80" s="354">
        <v>0</v>
      </c>
      <c r="AP80" s="354">
        <v>0</v>
      </c>
      <c r="AQ80" s="354">
        <v>0</v>
      </c>
      <c r="AR80" s="354">
        <v>0</v>
      </c>
      <c r="AS80" s="354">
        <v>0</v>
      </c>
      <c r="AT80" s="354">
        <v>0</v>
      </c>
      <c r="AU80" s="354">
        <v>0</v>
      </c>
      <c r="AV80" s="354">
        <v>0</v>
      </c>
      <c r="AW80" s="354">
        <v>0</v>
      </c>
      <c r="AX80" s="354">
        <v>0</v>
      </c>
      <c r="AY80" s="354">
        <v>0</v>
      </c>
      <c r="AZ80" s="354">
        <v>0</v>
      </c>
      <c r="BA80" s="354">
        <v>0</v>
      </c>
      <c r="BB80" s="354">
        <v>0</v>
      </c>
      <c r="BC80" s="354">
        <v>0</v>
      </c>
      <c r="BD80" s="354">
        <v>0</v>
      </c>
      <c r="BE80" s="354">
        <v>0</v>
      </c>
      <c r="BF80" s="354">
        <v>0</v>
      </c>
      <c r="BG80" s="354">
        <v>0</v>
      </c>
      <c r="BH80" s="354">
        <v>0</v>
      </c>
      <c r="BI80" s="354">
        <v>0</v>
      </c>
      <c r="BJ80" s="354">
        <v>0</v>
      </c>
      <c r="BK80" s="354">
        <v>0</v>
      </c>
      <c r="BL80" s="354">
        <v>0</v>
      </c>
      <c r="BM80" s="354">
        <v>0</v>
      </c>
      <c r="BN80" s="354">
        <v>0</v>
      </c>
      <c r="BO80" s="354">
        <v>0</v>
      </c>
      <c r="BP80" s="354">
        <v>0</v>
      </c>
      <c r="BQ80" s="354">
        <v>0</v>
      </c>
      <c r="BR80" s="354">
        <v>0</v>
      </c>
      <c r="BS80" s="354">
        <v>0</v>
      </c>
      <c r="BT80" s="354">
        <v>0</v>
      </c>
      <c r="BU80" s="354">
        <v>0</v>
      </c>
      <c r="BV80" s="354">
        <v>0</v>
      </c>
      <c r="BW80" s="354">
        <v>0</v>
      </c>
      <c r="BX80" s="354">
        <v>0</v>
      </c>
      <c r="BY80" s="354">
        <v>0</v>
      </c>
      <c r="BZ80" s="354">
        <v>0</v>
      </c>
      <c r="CA80" s="354">
        <v>0</v>
      </c>
      <c r="CB80" s="354">
        <v>0</v>
      </c>
      <c r="CC80" s="354">
        <v>0</v>
      </c>
      <c r="CD80" s="354">
        <v>0</v>
      </c>
      <c r="CE80" s="354">
        <v>0</v>
      </c>
      <c r="CF80" s="354">
        <v>0</v>
      </c>
      <c r="CG80" s="354">
        <v>0</v>
      </c>
      <c r="CH80" s="354">
        <v>0</v>
      </c>
      <c r="CI80" s="354">
        <v>0</v>
      </c>
      <c r="CJ80" s="354">
        <v>0</v>
      </c>
      <c r="CK80" s="354">
        <v>0</v>
      </c>
      <c r="CL80" s="354">
        <v>0</v>
      </c>
      <c r="CM80" s="354">
        <v>0</v>
      </c>
      <c r="CN80" s="354">
        <v>0</v>
      </c>
      <c r="CO80" s="354">
        <v>0</v>
      </c>
      <c r="CP80" s="354">
        <v>0</v>
      </c>
      <c r="CQ80" s="354">
        <v>0</v>
      </c>
      <c r="CR80" s="354">
        <v>0</v>
      </c>
      <c r="CS80" s="354">
        <v>0</v>
      </c>
      <c r="CT80" s="354">
        <v>0</v>
      </c>
      <c r="CU80" s="354">
        <v>0</v>
      </c>
      <c r="CV80" s="354">
        <v>0</v>
      </c>
      <c r="CW80" s="354">
        <v>0</v>
      </c>
      <c r="CX80" s="354">
        <v>0</v>
      </c>
      <c r="CY80" s="354">
        <v>0</v>
      </c>
      <c r="CZ80" s="354">
        <v>0</v>
      </c>
      <c r="DA80" s="354">
        <v>0</v>
      </c>
      <c r="DB80" s="354">
        <v>0</v>
      </c>
      <c r="DC80" s="354">
        <v>0</v>
      </c>
      <c r="DD80" s="354">
        <v>0</v>
      </c>
      <c r="DE80" s="354">
        <v>0</v>
      </c>
      <c r="DF80" s="354">
        <v>0</v>
      </c>
      <c r="DG80" s="354">
        <v>0</v>
      </c>
      <c r="DH80" s="354">
        <v>0</v>
      </c>
      <c r="DI80" s="354">
        <v>0</v>
      </c>
      <c r="DJ80" s="354">
        <v>0</v>
      </c>
      <c r="DK80" s="354">
        <v>0</v>
      </c>
      <c r="DL80" s="354">
        <v>0</v>
      </c>
      <c r="DM80" s="354">
        <v>0</v>
      </c>
      <c r="DN80" s="354">
        <v>0</v>
      </c>
      <c r="DO80" s="354">
        <v>0</v>
      </c>
      <c r="DP80" s="354">
        <v>0</v>
      </c>
      <c r="DQ80" s="354">
        <v>0</v>
      </c>
      <c r="DR80" s="354">
        <v>0</v>
      </c>
      <c r="DS80" s="354">
        <v>0</v>
      </c>
      <c r="DT80" s="354">
        <v>0</v>
      </c>
      <c r="DU80" s="354">
        <v>0</v>
      </c>
      <c r="DV80" s="354">
        <v>0</v>
      </c>
      <c r="DW80" s="354">
        <v>0</v>
      </c>
      <c r="DX80" s="354">
        <v>0</v>
      </c>
    </row>
    <row r="81" spans="1:128">
      <c r="A81" s="38"/>
      <c r="B81" s="38" t="s">
        <v>3068</v>
      </c>
      <c r="C81" s="494">
        <v>0</v>
      </c>
      <c r="D81" s="354">
        <v>0</v>
      </c>
      <c r="E81" s="354">
        <v>0</v>
      </c>
      <c r="F81" s="354">
        <v>0</v>
      </c>
      <c r="G81" s="354">
        <v>0</v>
      </c>
      <c r="H81" s="354">
        <v>0</v>
      </c>
      <c r="I81" s="354">
        <v>0</v>
      </c>
      <c r="J81" s="354">
        <v>0</v>
      </c>
      <c r="K81" s="354">
        <v>0</v>
      </c>
      <c r="L81" s="354">
        <v>0</v>
      </c>
      <c r="M81" s="354">
        <v>0</v>
      </c>
      <c r="N81" s="354">
        <v>0</v>
      </c>
      <c r="O81" s="354">
        <v>0</v>
      </c>
      <c r="P81" s="354">
        <v>0</v>
      </c>
      <c r="Q81" s="354">
        <v>0</v>
      </c>
      <c r="R81" s="354">
        <v>0</v>
      </c>
      <c r="S81" s="354">
        <v>0</v>
      </c>
      <c r="T81" s="354">
        <v>0</v>
      </c>
      <c r="U81" s="354">
        <v>0</v>
      </c>
      <c r="V81" s="354">
        <v>0</v>
      </c>
      <c r="W81" s="354">
        <v>0</v>
      </c>
      <c r="X81" s="354">
        <v>0</v>
      </c>
      <c r="Y81" s="354">
        <v>0</v>
      </c>
      <c r="Z81" s="354">
        <v>0</v>
      </c>
      <c r="AA81" s="354">
        <v>0</v>
      </c>
      <c r="AB81" s="354">
        <v>0</v>
      </c>
      <c r="AC81" s="354">
        <v>0</v>
      </c>
      <c r="AD81" s="354">
        <v>0</v>
      </c>
      <c r="AE81" s="354">
        <v>0</v>
      </c>
      <c r="AF81" s="354">
        <v>0</v>
      </c>
      <c r="AG81" s="354">
        <v>0</v>
      </c>
      <c r="AH81" s="354">
        <v>0</v>
      </c>
      <c r="AI81" s="354">
        <v>0</v>
      </c>
      <c r="AJ81" s="354">
        <v>0</v>
      </c>
      <c r="AK81" s="354">
        <v>0</v>
      </c>
      <c r="AL81" s="354">
        <v>0</v>
      </c>
      <c r="AM81" s="354">
        <v>0</v>
      </c>
      <c r="AN81" s="354">
        <v>0</v>
      </c>
      <c r="AO81" s="354">
        <v>0</v>
      </c>
      <c r="AP81" s="354">
        <v>0</v>
      </c>
      <c r="AQ81" s="354">
        <v>0</v>
      </c>
      <c r="AR81" s="354">
        <v>0</v>
      </c>
      <c r="AS81" s="354">
        <v>0</v>
      </c>
      <c r="AT81" s="354">
        <v>0</v>
      </c>
      <c r="AU81" s="354">
        <v>0</v>
      </c>
      <c r="AV81" s="354">
        <v>0</v>
      </c>
      <c r="AW81" s="354">
        <v>0</v>
      </c>
      <c r="AX81" s="354">
        <v>0</v>
      </c>
      <c r="AY81" s="354">
        <v>0</v>
      </c>
      <c r="AZ81" s="354">
        <v>0</v>
      </c>
      <c r="BA81" s="354">
        <v>0</v>
      </c>
      <c r="BB81" s="354">
        <v>0</v>
      </c>
      <c r="BC81" s="354">
        <v>0</v>
      </c>
      <c r="BD81" s="354">
        <v>0</v>
      </c>
      <c r="BE81" s="354">
        <v>0</v>
      </c>
      <c r="BF81" s="354">
        <v>0</v>
      </c>
      <c r="BG81" s="354">
        <v>0</v>
      </c>
      <c r="BH81" s="354">
        <v>0</v>
      </c>
      <c r="BI81" s="354">
        <v>0</v>
      </c>
      <c r="BJ81" s="354">
        <v>0</v>
      </c>
      <c r="BK81" s="354">
        <v>0</v>
      </c>
      <c r="BL81" s="354">
        <v>0</v>
      </c>
      <c r="BM81" s="354">
        <v>0</v>
      </c>
      <c r="BN81" s="354">
        <v>0</v>
      </c>
      <c r="BO81" s="354">
        <v>0</v>
      </c>
      <c r="BP81" s="354">
        <v>0</v>
      </c>
      <c r="BQ81" s="354">
        <v>0</v>
      </c>
      <c r="BR81" s="354">
        <v>0</v>
      </c>
      <c r="BS81" s="354">
        <v>0</v>
      </c>
      <c r="BT81" s="354">
        <v>0</v>
      </c>
      <c r="BU81" s="354">
        <v>0</v>
      </c>
      <c r="BV81" s="354">
        <v>0</v>
      </c>
      <c r="BW81" s="354">
        <v>0</v>
      </c>
      <c r="BX81" s="354">
        <v>0</v>
      </c>
      <c r="BY81" s="354">
        <v>0</v>
      </c>
      <c r="BZ81" s="354">
        <v>0</v>
      </c>
      <c r="CA81" s="354">
        <v>0</v>
      </c>
      <c r="CB81" s="354">
        <v>0</v>
      </c>
      <c r="CC81" s="354">
        <v>0</v>
      </c>
      <c r="CD81" s="354">
        <v>0</v>
      </c>
      <c r="CE81" s="354">
        <v>0</v>
      </c>
      <c r="CF81" s="354">
        <v>0</v>
      </c>
      <c r="CG81" s="354">
        <v>0</v>
      </c>
      <c r="CH81" s="354">
        <v>0</v>
      </c>
      <c r="CI81" s="354">
        <v>0</v>
      </c>
      <c r="CJ81" s="354">
        <v>0</v>
      </c>
      <c r="CK81" s="354">
        <v>0</v>
      </c>
      <c r="CL81" s="354">
        <v>0</v>
      </c>
      <c r="CM81" s="354">
        <v>0</v>
      </c>
      <c r="CN81" s="354">
        <v>0</v>
      </c>
      <c r="CO81" s="354">
        <v>0</v>
      </c>
      <c r="CP81" s="354">
        <v>0</v>
      </c>
      <c r="CQ81" s="354">
        <v>0</v>
      </c>
      <c r="CR81" s="354">
        <v>0</v>
      </c>
      <c r="CS81" s="354">
        <v>0</v>
      </c>
      <c r="CT81" s="354">
        <v>0</v>
      </c>
      <c r="CU81" s="354">
        <v>0</v>
      </c>
      <c r="CV81" s="354">
        <v>0</v>
      </c>
      <c r="CW81" s="354">
        <v>0</v>
      </c>
      <c r="CX81" s="354">
        <v>0</v>
      </c>
      <c r="CY81" s="354">
        <v>0</v>
      </c>
      <c r="CZ81" s="354">
        <v>0</v>
      </c>
      <c r="DA81" s="354">
        <v>0</v>
      </c>
      <c r="DB81" s="354">
        <v>0</v>
      </c>
      <c r="DC81" s="354">
        <v>0</v>
      </c>
      <c r="DD81" s="354">
        <v>0</v>
      </c>
      <c r="DE81" s="354">
        <v>0</v>
      </c>
      <c r="DF81" s="354">
        <v>0</v>
      </c>
      <c r="DG81" s="354">
        <v>0</v>
      </c>
      <c r="DH81" s="354">
        <v>0</v>
      </c>
      <c r="DI81" s="354">
        <v>0</v>
      </c>
      <c r="DJ81" s="354">
        <v>0</v>
      </c>
      <c r="DK81" s="354">
        <v>0</v>
      </c>
      <c r="DL81" s="354">
        <v>0</v>
      </c>
      <c r="DM81" s="354">
        <v>0</v>
      </c>
      <c r="DN81" s="354">
        <v>0</v>
      </c>
      <c r="DO81" s="354">
        <v>0</v>
      </c>
      <c r="DP81" s="354">
        <v>0</v>
      </c>
      <c r="DQ81" s="354">
        <v>0</v>
      </c>
      <c r="DR81" s="354">
        <v>0</v>
      </c>
      <c r="DS81" s="354">
        <v>0</v>
      </c>
      <c r="DT81" s="354">
        <v>0</v>
      </c>
      <c r="DU81" s="354">
        <v>0</v>
      </c>
      <c r="DV81" s="354">
        <v>0</v>
      </c>
      <c r="DW81" s="354">
        <v>0</v>
      </c>
      <c r="DX81" s="354">
        <v>0</v>
      </c>
    </row>
    <row r="82" spans="1:128">
      <c r="A82" s="40"/>
      <c r="B82" s="518" t="s">
        <v>3069</v>
      </c>
      <c r="C82" s="495">
        <v>0</v>
      </c>
      <c r="D82" s="336">
        <v>0</v>
      </c>
      <c r="E82" s="336">
        <v>0</v>
      </c>
      <c r="F82" s="336">
        <v>0</v>
      </c>
      <c r="G82" s="336">
        <v>0</v>
      </c>
      <c r="H82" s="336">
        <v>0</v>
      </c>
      <c r="I82" s="336">
        <v>0</v>
      </c>
      <c r="J82" s="336">
        <v>0</v>
      </c>
      <c r="K82" s="336">
        <v>0</v>
      </c>
      <c r="L82" s="336">
        <v>0</v>
      </c>
      <c r="M82" s="336">
        <v>0</v>
      </c>
      <c r="N82" s="336">
        <v>0</v>
      </c>
      <c r="O82" s="336">
        <v>0</v>
      </c>
      <c r="P82" s="336">
        <v>0</v>
      </c>
      <c r="Q82" s="336">
        <v>0</v>
      </c>
      <c r="R82" s="336">
        <v>0</v>
      </c>
      <c r="S82" s="336">
        <v>0</v>
      </c>
      <c r="T82" s="336">
        <v>0</v>
      </c>
      <c r="U82" s="336">
        <v>0</v>
      </c>
      <c r="V82" s="336">
        <v>0</v>
      </c>
      <c r="W82" s="336">
        <v>0</v>
      </c>
      <c r="X82" s="336">
        <v>0</v>
      </c>
      <c r="Y82" s="336">
        <v>0</v>
      </c>
      <c r="Z82" s="336">
        <v>0</v>
      </c>
      <c r="AA82" s="336">
        <v>0</v>
      </c>
      <c r="AB82" s="336">
        <v>0</v>
      </c>
      <c r="AC82" s="336">
        <v>0</v>
      </c>
      <c r="AD82" s="336">
        <v>0</v>
      </c>
      <c r="AE82" s="336">
        <v>0</v>
      </c>
      <c r="AF82" s="336">
        <v>0</v>
      </c>
      <c r="AG82" s="336">
        <v>0</v>
      </c>
      <c r="AH82" s="336">
        <v>0</v>
      </c>
      <c r="AI82" s="336">
        <v>0</v>
      </c>
      <c r="AJ82" s="336">
        <v>0</v>
      </c>
      <c r="AK82" s="336">
        <v>0</v>
      </c>
      <c r="AL82" s="336">
        <v>0</v>
      </c>
      <c r="AM82" s="336">
        <v>0</v>
      </c>
      <c r="AN82" s="336">
        <v>0</v>
      </c>
      <c r="AO82" s="336">
        <v>0</v>
      </c>
      <c r="AP82" s="336">
        <v>0</v>
      </c>
      <c r="AQ82" s="336">
        <v>0</v>
      </c>
      <c r="AR82" s="336">
        <v>0</v>
      </c>
      <c r="AS82" s="336">
        <v>0</v>
      </c>
      <c r="AT82" s="336">
        <v>0</v>
      </c>
      <c r="AU82" s="336">
        <v>0</v>
      </c>
      <c r="AV82" s="336">
        <v>0</v>
      </c>
      <c r="AW82" s="336">
        <v>0</v>
      </c>
      <c r="AX82" s="336">
        <v>0</v>
      </c>
      <c r="AY82" s="336">
        <v>0</v>
      </c>
      <c r="AZ82" s="336">
        <v>0</v>
      </c>
      <c r="BA82" s="336">
        <v>0</v>
      </c>
      <c r="BB82" s="336">
        <v>0</v>
      </c>
      <c r="BC82" s="336">
        <v>0</v>
      </c>
      <c r="BD82" s="336">
        <v>0</v>
      </c>
      <c r="BE82" s="336">
        <v>0</v>
      </c>
      <c r="BF82" s="336">
        <v>0</v>
      </c>
      <c r="BG82" s="336">
        <v>0</v>
      </c>
      <c r="BH82" s="336">
        <v>0</v>
      </c>
      <c r="BI82" s="336">
        <v>0</v>
      </c>
      <c r="BJ82" s="336">
        <v>0</v>
      </c>
      <c r="BK82" s="336">
        <v>0</v>
      </c>
      <c r="BL82" s="336">
        <v>0</v>
      </c>
      <c r="BM82" s="336">
        <v>0</v>
      </c>
      <c r="BN82" s="336">
        <v>0</v>
      </c>
      <c r="BO82" s="336">
        <v>0</v>
      </c>
      <c r="BP82" s="336">
        <v>0</v>
      </c>
      <c r="BQ82" s="336">
        <v>0</v>
      </c>
      <c r="BR82" s="336">
        <v>0</v>
      </c>
      <c r="BS82" s="336">
        <v>0</v>
      </c>
      <c r="BT82" s="336">
        <v>0</v>
      </c>
      <c r="BU82" s="336">
        <v>0</v>
      </c>
      <c r="BV82" s="336">
        <v>0</v>
      </c>
      <c r="BW82" s="336">
        <v>0</v>
      </c>
      <c r="BX82" s="336">
        <v>0</v>
      </c>
      <c r="BY82" s="336">
        <v>0</v>
      </c>
      <c r="BZ82" s="336">
        <v>0</v>
      </c>
      <c r="CA82" s="336">
        <v>0</v>
      </c>
      <c r="CB82" s="336">
        <v>0</v>
      </c>
      <c r="CC82" s="336">
        <v>0</v>
      </c>
      <c r="CD82" s="336">
        <v>0</v>
      </c>
      <c r="CE82" s="336">
        <v>0</v>
      </c>
      <c r="CF82" s="336">
        <v>0</v>
      </c>
      <c r="CG82" s="336">
        <v>0</v>
      </c>
      <c r="CH82" s="336">
        <v>0</v>
      </c>
      <c r="CI82" s="336">
        <v>0</v>
      </c>
      <c r="CJ82" s="336">
        <v>0</v>
      </c>
      <c r="CK82" s="336">
        <v>0</v>
      </c>
      <c r="CL82" s="336">
        <v>0</v>
      </c>
      <c r="CM82" s="336">
        <v>0</v>
      </c>
      <c r="CN82" s="336">
        <v>0</v>
      </c>
      <c r="CO82" s="336">
        <v>0</v>
      </c>
      <c r="CP82" s="336">
        <v>0</v>
      </c>
      <c r="CQ82" s="336">
        <v>0</v>
      </c>
      <c r="CR82" s="336">
        <v>0</v>
      </c>
      <c r="CS82" s="336">
        <v>0</v>
      </c>
      <c r="CT82" s="336">
        <v>0</v>
      </c>
      <c r="CU82" s="336">
        <v>0</v>
      </c>
      <c r="CV82" s="336">
        <v>0</v>
      </c>
      <c r="CW82" s="336">
        <v>0</v>
      </c>
      <c r="CX82" s="336">
        <v>0</v>
      </c>
      <c r="CY82" s="336">
        <v>0</v>
      </c>
      <c r="CZ82" s="336">
        <v>0</v>
      </c>
      <c r="DA82" s="336">
        <v>0</v>
      </c>
      <c r="DB82" s="336">
        <v>0</v>
      </c>
      <c r="DC82" s="336">
        <v>0</v>
      </c>
      <c r="DD82" s="336">
        <v>0</v>
      </c>
      <c r="DE82" s="336">
        <v>0</v>
      </c>
      <c r="DF82" s="336">
        <v>0</v>
      </c>
      <c r="DG82" s="336">
        <v>0</v>
      </c>
      <c r="DH82" s="336">
        <v>0</v>
      </c>
      <c r="DI82" s="336">
        <v>0</v>
      </c>
      <c r="DJ82" s="336">
        <v>0</v>
      </c>
      <c r="DK82" s="336">
        <v>0</v>
      </c>
      <c r="DL82" s="336">
        <v>0</v>
      </c>
      <c r="DM82" s="336">
        <v>0</v>
      </c>
      <c r="DN82" s="336">
        <v>0</v>
      </c>
      <c r="DO82" s="336">
        <v>0</v>
      </c>
      <c r="DP82" s="336">
        <v>0</v>
      </c>
      <c r="DQ82" s="336">
        <v>0</v>
      </c>
      <c r="DR82" s="336">
        <v>0</v>
      </c>
      <c r="DS82" s="336">
        <v>0</v>
      </c>
      <c r="DT82" s="336">
        <v>0</v>
      </c>
      <c r="DU82" s="336">
        <v>0</v>
      </c>
      <c r="DV82" s="336">
        <v>0</v>
      </c>
      <c r="DW82" s="336">
        <v>0</v>
      </c>
      <c r="DX82" s="336">
        <v>0</v>
      </c>
    </row>
    <row r="83" spans="1:128">
      <c r="A83" s="34"/>
      <c r="B83" s="34"/>
    </row>
    <row r="84" spans="1:128">
      <c r="A84" s="34"/>
      <c r="B84" s="223" t="s">
        <v>101</v>
      </c>
    </row>
    <row r="85" spans="1:128">
      <c r="A85" s="34"/>
      <c r="B85" s="224" t="s">
        <v>3066</v>
      </c>
      <c r="C85" s="352" t="s">
        <v>104</v>
      </c>
      <c r="D85" s="352" t="s">
        <v>105</v>
      </c>
      <c r="E85" s="352" t="s">
        <v>106</v>
      </c>
      <c r="F85" s="352" t="s">
        <v>107</v>
      </c>
      <c r="G85" s="352" t="s">
        <v>108</v>
      </c>
      <c r="H85" s="352" t="s">
        <v>109</v>
      </c>
      <c r="I85" s="352" t="s">
        <v>110</v>
      </c>
      <c r="J85" s="352" t="s">
        <v>111</v>
      </c>
      <c r="K85" s="352" t="s">
        <v>112</v>
      </c>
      <c r="L85" s="352" t="s">
        <v>113</v>
      </c>
      <c r="M85" s="352" t="s">
        <v>114</v>
      </c>
      <c r="N85" s="352" t="s">
        <v>115</v>
      </c>
      <c r="O85" s="352" t="s">
        <v>116</v>
      </c>
      <c r="P85" s="352" t="s">
        <v>117</v>
      </c>
      <c r="Q85" s="352" t="s">
        <v>118</v>
      </c>
      <c r="R85" s="352" t="s">
        <v>119</v>
      </c>
      <c r="S85" s="352" t="s">
        <v>120</v>
      </c>
      <c r="T85" s="352" t="s">
        <v>121</v>
      </c>
      <c r="U85" s="352" t="s">
        <v>122</v>
      </c>
      <c r="V85" s="352" t="s">
        <v>123</v>
      </c>
      <c r="W85" s="352" t="s">
        <v>124</v>
      </c>
      <c r="X85" s="352" t="s">
        <v>125</v>
      </c>
      <c r="Y85" s="352" t="s">
        <v>126</v>
      </c>
      <c r="Z85" s="352" t="s">
        <v>127</v>
      </c>
      <c r="AA85" s="352" t="s">
        <v>128</v>
      </c>
      <c r="AB85" s="352" t="s">
        <v>129</v>
      </c>
      <c r="AC85" s="352" t="s">
        <v>130</v>
      </c>
      <c r="AD85" s="352" t="s">
        <v>131</v>
      </c>
      <c r="AE85" s="352" t="s">
        <v>132</v>
      </c>
      <c r="AF85" s="352" t="s">
        <v>133</v>
      </c>
      <c r="AG85" s="352" t="s">
        <v>134</v>
      </c>
      <c r="AH85" s="352" t="s">
        <v>135</v>
      </c>
      <c r="AI85" s="352" t="s">
        <v>136</v>
      </c>
      <c r="AJ85" s="352" t="s">
        <v>137</v>
      </c>
      <c r="AK85" s="352" t="s">
        <v>138</v>
      </c>
      <c r="AL85" s="352" t="s">
        <v>139</v>
      </c>
      <c r="AM85" s="352" t="s">
        <v>140</v>
      </c>
      <c r="AN85" s="352" t="s">
        <v>141</v>
      </c>
      <c r="AO85" s="352" t="s">
        <v>142</v>
      </c>
      <c r="AP85" s="352" t="s">
        <v>143</v>
      </c>
      <c r="AQ85" s="352" t="s">
        <v>144</v>
      </c>
      <c r="AR85" s="352" t="s">
        <v>145</v>
      </c>
      <c r="AS85" s="352" t="s">
        <v>146</v>
      </c>
      <c r="AT85" s="352" t="s">
        <v>147</v>
      </c>
      <c r="AU85" s="352" t="s">
        <v>148</v>
      </c>
      <c r="AV85" s="352" t="s">
        <v>149</v>
      </c>
      <c r="AW85" s="352" t="s">
        <v>150</v>
      </c>
      <c r="AX85" s="352" t="s">
        <v>151</v>
      </c>
      <c r="AY85" s="352" t="s">
        <v>152</v>
      </c>
      <c r="AZ85" s="352" t="s">
        <v>153</v>
      </c>
      <c r="BA85" s="352" t="s">
        <v>154</v>
      </c>
      <c r="BB85" s="352" t="s">
        <v>155</v>
      </c>
      <c r="BC85" s="352" t="s">
        <v>156</v>
      </c>
      <c r="BD85" s="352" t="s">
        <v>157</v>
      </c>
      <c r="BE85" s="352" t="s">
        <v>158</v>
      </c>
      <c r="BF85" s="352" t="s">
        <v>159</v>
      </c>
      <c r="BG85" s="352" t="s">
        <v>160</v>
      </c>
      <c r="BH85" s="352" t="s">
        <v>161</v>
      </c>
      <c r="BI85" s="352" t="s">
        <v>162</v>
      </c>
      <c r="BJ85" s="352" t="s">
        <v>163</v>
      </c>
      <c r="BK85" s="352" t="s">
        <v>164</v>
      </c>
      <c r="BL85" s="352" t="s">
        <v>165</v>
      </c>
      <c r="BM85" s="352" t="s">
        <v>166</v>
      </c>
      <c r="BN85" s="352" t="s">
        <v>167</v>
      </c>
      <c r="BO85" s="352" t="s">
        <v>168</v>
      </c>
      <c r="BP85" s="352" t="s">
        <v>169</v>
      </c>
      <c r="BQ85" s="352" t="s">
        <v>170</v>
      </c>
      <c r="BR85" s="352" t="s">
        <v>171</v>
      </c>
      <c r="BS85" s="352" t="s">
        <v>172</v>
      </c>
      <c r="BT85" s="352" t="s">
        <v>173</v>
      </c>
      <c r="BU85" s="352" t="s">
        <v>174</v>
      </c>
      <c r="BV85" s="352" t="s">
        <v>175</v>
      </c>
      <c r="BW85" s="352" t="s">
        <v>176</v>
      </c>
      <c r="BX85" s="352" t="s">
        <v>177</v>
      </c>
      <c r="BY85" s="352" t="s">
        <v>178</v>
      </c>
      <c r="BZ85" s="352" t="s">
        <v>179</v>
      </c>
      <c r="CA85" s="352" t="s">
        <v>180</v>
      </c>
      <c r="CB85" s="352" t="s">
        <v>1395</v>
      </c>
      <c r="CC85" s="352" t="s">
        <v>1453</v>
      </c>
      <c r="CD85" s="352" t="s">
        <v>1454</v>
      </c>
      <c r="CE85" s="352" t="s">
        <v>1516</v>
      </c>
      <c r="CF85" s="352" t="s">
        <v>1517</v>
      </c>
      <c r="CG85" s="352" t="s">
        <v>2345</v>
      </c>
      <c r="CH85" s="352" t="s">
        <v>2357</v>
      </c>
      <c r="CI85" s="352" t="s">
        <v>2412</v>
      </c>
      <c r="CJ85" s="352" t="s">
        <v>2413</v>
      </c>
      <c r="CK85" s="352" t="s">
        <v>2417</v>
      </c>
      <c r="CL85" s="352" t="s">
        <v>2418</v>
      </c>
      <c r="CM85" s="352" t="s">
        <v>2420</v>
      </c>
      <c r="CN85" s="352" t="s">
        <v>2568</v>
      </c>
      <c r="CO85" s="352" t="s">
        <v>2573</v>
      </c>
      <c r="CP85" s="352" t="s">
        <v>2577</v>
      </c>
      <c r="CQ85" s="352" t="s">
        <v>2581</v>
      </c>
      <c r="CR85" s="352" t="s">
        <v>2582</v>
      </c>
      <c r="CS85" s="352" t="s">
        <v>2615</v>
      </c>
      <c r="CT85" s="352" t="s">
        <v>2636</v>
      </c>
      <c r="CU85" s="352" t="s">
        <v>2637</v>
      </c>
      <c r="CV85" s="352" t="s">
        <v>2638</v>
      </c>
      <c r="CW85" s="352" t="s">
        <v>2639</v>
      </c>
      <c r="CX85" s="352" t="s">
        <v>2658</v>
      </c>
      <c r="CY85" s="352" t="s">
        <v>2659</v>
      </c>
      <c r="CZ85" s="352" t="s">
        <v>2660</v>
      </c>
      <c r="DA85" s="352" t="s">
        <v>2661</v>
      </c>
      <c r="DB85" s="352" t="s">
        <v>2674</v>
      </c>
      <c r="DC85" s="352" t="s">
        <v>2675</v>
      </c>
      <c r="DD85" s="352" t="s">
        <v>2676</v>
      </c>
      <c r="DE85" s="352" t="s">
        <v>2677</v>
      </c>
      <c r="DF85" s="352" t="s">
        <v>2689</v>
      </c>
      <c r="DG85" s="352" t="s">
        <v>2690</v>
      </c>
      <c r="DH85" s="352" t="s">
        <v>2691</v>
      </c>
      <c r="DI85" s="352" t="s">
        <v>2702</v>
      </c>
      <c r="DJ85" s="352" t="s">
        <v>2714</v>
      </c>
      <c r="DK85" s="352" t="s">
        <v>2716</v>
      </c>
      <c r="DL85" s="352" t="s">
        <v>2731</v>
      </c>
      <c r="DM85" s="352" t="s">
        <v>2732</v>
      </c>
      <c r="DN85" s="352" t="s">
        <v>2837</v>
      </c>
      <c r="DO85" s="352" t="s">
        <v>2838</v>
      </c>
      <c r="DP85" s="352" t="s">
        <v>2839</v>
      </c>
      <c r="DQ85" s="352" t="s">
        <v>2840</v>
      </c>
      <c r="DR85" s="352" t="s">
        <v>2853</v>
      </c>
      <c r="DS85" s="352" t="s">
        <v>2942</v>
      </c>
      <c r="DT85" s="352" t="s">
        <v>2854</v>
      </c>
      <c r="DU85" s="352" t="s">
        <v>2940</v>
      </c>
      <c r="DV85" s="352" t="s">
        <v>2941</v>
      </c>
      <c r="DW85" s="352" t="s">
        <v>3076</v>
      </c>
      <c r="DX85" s="352" t="s">
        <v>3087</v>
      </c>
    </row>
    <row r="86" spans="1:128">
      <c r="A86" s="36">
        <v>22</v>
      </c>
      <c r="B86" s="37" t="s">
        <v>182</v>
      </c>
      <c r="C86" s="493">
        <v>0</v>
      </c>
      <c r="D86" s="353">
        <v>0</v>
      </c>
      <c r="E86" s="353">
        <v>0</v>
      </c>
      <c r="F86" s="353">
        <v>0</v>
      </c>
      <c r="G86" s="353">
        <v>0</v>
      </c>
      <c r="H86" s="353">
        <v>0</v>
      </c>
      <c r="I86" s="353">
        <v>0</v>
      </c>
      <c r="J86" s="353">
        <v>0</v>
      </c>
      <c r="K86" s="353">
        <v>0</v>
      </c>
      <c r="L86" s="353">
        <v>0</v>
      </c>
      <c r="M86" s="353">
        <v>0</v>
      </c>
      <c r="N86" s="353">
        <v>0</v>
      </c>
      <c r="O86" s="353">
        <v>0</v>
      </c>
      <c r="P86" s="353">
        <v>0</v>
      </c>
      <c r="Q86" s="353">
        <v>0</v>
      </c>
      <c r="R86" s="353">
        <v>0</v>
      </c>
      <c r="S86" s="353">
        <v>0</v>
      </c>
      <c r="T86" s="353">
        <v>0</v>
      </c>
      <c r="U86" s="353">
        <v>0</v>
      </c>
      <c r="V86" s="353">
        <v>0</v>
      </c>
      <c r="W86" s="353">
        <v>0</v>
      </c>
      <c r="X86" s="353">
        <v>0</v>
      </c>
      <c r="Y86" s="353">
        <v>0</v>
      </c>
      <c r="Z86" s="353">
        <v>0</v>
      </c>
      <c r="AA86" s="353">
        <v>0</v>
      </c>
      <c r="AB86" s="353">
        <v>0</v>
      </c>
      <c r="AC86" s="353">
        <v>0</v>
      </c>
      <c r="AD86" s="353">
        <v>0</v>
      </c>
      <c r="AE86" s="353">
        <v>0</v>
      </c>
      <c r="AF86" s="353">
        <v>0</v>
      </c>
      <c r="AG86" s="353">
        <v>0</v>
      </c>
      <c r="AH86" s="353">
        <v>0</v>
      </c>
      <c r="AI86" s="353">
        <v>0</v>
      </c>
      <c r="AJ86" s="353">
        <v>0</v>
      </c>
      <c r="AK86" s="353">
        <v>0</v>
      </c>
      <c r="AL86" s="353">
        <v>0</v>
      </c>
      <c r="AM86" s="353">
        <v>0</v>
      </c>
      <c r="AN86" s="353">
        <v>0</v>
      </c>
      <c r="AO86" s="353">
        <v>0</v>
      </c>
      <c r="AP86" s="353">
        <v>0</v>
      </c>
      <c r="AQ86" s="353">
        <v>0</v>
      </c>
      <c r="AR86" s="353">
        <v>0</v>
      </c>
      <c r="AS86" s="353">
        <v>0</v>
      </c>
      <c r="AT86" s="353">
        <v>0</v>
      </c>
      <c r="AU86" s="353">
        <v>0</v>
      </c>
      <c r="AV86" s="353">
        <v>0</v>
      </c>
      <c r="AW86" s="353">
        <v>0</v>
      </c>
      <c r="AX86" s="353">
        <v>0</v>
      </c>
      <c r="AY86" s="353">
        <v>0</v>
      </c>
      <c r="AZ86" s="353">
        <v>0</v>
      </c>
      <c r="BA86" s="353">
        <v>0</v>
      </c>
      <c r="BB86" s="353">
        <v>0</v>
      </c>
      <c r="BC86" s="353">
        <v>0</v>
      </c>
      <c r="BD86" s="353">
        <v>0</v>
      </c>
      <c r="BE86" s="353">
        <v>0</v>
      </c>
      <c r="BF86" s="353">
        <v>0</v>
      </c>
      <c r="BG86" s="353">
        <v>0</v>
      </c>
      <c r="BH86" s="353">
        <v>0</v>
      </c>
      <c r="BI86" s="353">
        <v>0</v>
      </c>
      <c r="BJ86" s="353">
        <v>0</v>
      </c>
      <c r="BK86" s="353">
        <v>0</v>
      </c>
      <c r="BL86" s="353">
        <v>0</v>
      </c>
      <c r="BM86" s="353">
        <v>0</v>
      </c>
      <c r="BN86" s="353">
        <v>0</v>
      </c>
      <c r="BO86" s="353">
        <v>0</v>
      </c>
      <c r="BP86" s="353">
        <v>0</v>
      </c>
      <c r="BQ86" s="353">
        <v>0</v>
      </c>
      <c r="BR86" s="353">
        <v>0</v>
      </c>
      <c r="BS86" s="353">
        <v>0</v>
      </c>
      <c r="BT86" s="353">
        <v>0</v>
      </c>
      <c r="BU86" s="353">
        <v>0</v>
      </c>
      <c r="BV86" s="353">
        <v>0</v>
      </c>
      <c r="BW86" s="353">
        <v>0</v>
      </c>
      <c r="BX86" s="353">
        <v>0</v>
      </c>
      <c r="BY86" s="353">
        <v>0</v>
      </c>
      <c r="BZ86" s="353">
        <v>0</v>
      </c>
      <c r="CA86" s="353">
        <v>0</v>
      </c>
      <c r="CB86" s="353">
        <v>0</v>
      </c>
      <c r="CC86" s="353">
        <v>0</v>
      </c>
      <c r="CD86" s="353">
        <v>0</v>
      </c>
      <c r="CE86" s="353">
        <v>0</v>
      </c>
      <c r="CF86" s="353">
        <v>0</v>
      </c>
      <c r="CG86" s="353">
        <v>0</v>
      </c>
      <c r="CH86" s="353">
        <v>0</v>
      </c>
      <c r="CI86" s="353">
        <v>0</v>
      </c>
      <c r="CJ86" s="353">
        <v>0</v>
      </c>
      <c r="CK86" s="353">
        <v>0</v>
      </c>
      <c r="CL86" s="353">
        <v>0</v>
      </c>
      <c r="CM86" s="353">
        <v>0</v>
      </c>
      <c r="CN86" s="353">
        <v>0</v>
      </c>
      <c r="CO86" s="353">
        <v>0</v>
      </c>
      <c r="CP86" s="353">
        <v>0</v>
      </c>
      <c r="CQ86" s="353">
        <v>0</v>
      </c>
      <c r="CR86" s="353">
        <v>0</v>
      </c>
      <c r="CS86" s="353">
        <v>0</v>
      </c>
      <c r="CT86" s="353">
        <v>0</v>
      </c>
      <c r="CU86" s="353">
        <v>0</v>
      </c>
      <c r="CV86" s="353">
        <v>0</v>
      </c>
      <c r="CW86" s="353">
        <v>0</v>
      </c>
      <c r="CX86" s="353">
        <v>0</v>
      </c>
      <c r="CY86" s="353">
        <v>0</v>
      </c>
      <c r="CZ86" s="353">
        <v>0</v>
      </c>
      <c r="DA86" s="353">
        <v>0</v>
      </c>
      <c r="DB86" s="353">
        <v>0</v>
      </c>
      <c r="DC86" s="353">
        <v>0</v>
      </c>
      <c r="DD86" s="353">
        <v>0</v>
      </c>
      <c r="DE86" s="353">
        <v>0</v>
      </c>
      <c r="DF86" s="353">
        <v>0</v>
      </c>
      <c r="DG86" s="353">
        <v>0</v>
      </c>
      <c r="DH86" s="353">
        <v>0</v>
      </c>
      <c r="DI86" s="353">
        <v>0</v>
      </c>
      <c r="DJ86" s="353">
        <v>0</v>
      </c>
      <c r="DK86" s="353">
        <v>0</v>
      </c>
      <c r="DL86" s="353">
        <v>0</v>
      </c>
      <c r="DM86" s="353">
        <v>0</v>
      </c>
      <c r="DN86" s="353">
        <v>0</v>
      </c>
      <c r="DO86" s="353">
        <v>0</v>
      </c>
      <c r="DP86" s="353">
        <v>0</v>
      </c>
      <c r="DQ86" s="353">
        <v>0</v>
      </c>
      <c r="DR86" s="353">
        <v>0</v>
      </c>
      <c r="DS86" s="353">
        <v>0</v>
      </c>
      <c r="DT86" s="353">
        <v>0</v>
      </c>
      <c r="DU86" s="353">
        <v>0</v>
      </c>
      <c r="DV86" s="353">
        <v>0</v>
      </c>
      <c r="DW86" s="353">
        <v>0</v>
      </c>
      <c r="DX86" s="353">
        <v>0</v>
      </c>
    </row>
    <row r="87" spans="1:128">
      <c r="A87" s="41"/>
      <c r="B87" s="38" t="s">
        <v>3055</v>
      </c>
      <c r="C87" s="494">
        <v>0</v>
      </c>
      <c r="D87" s="354">
        <v>0</v>
      </c>
      <c r="E87" s="354">
        <v>0</v>
      </c>
      <c r="F87" s="354">
        <v>0</v>
      </c>
      <c r="G87" s="354">
        <v>0</v>
      </c>
      <c r="H87" s="354">
        <v>0</v>
      </c>
      <c r="I87" s="354">
        <v>0</v>
      </c>
      <c r="J87" s="354">
        <v>0</v>
      </c>
      <c r="K87" s="354">
        <v>0</v>
      </c>
      <c r="L87" s="354">
        <v>0</v>
      </c>
      <c r="M87" s="354">
        <v>0</v>
      </c>
      <c r="N87" s="354">
        <v>0</v>
      </c>
      <c r="O87" s="354">
        <v>0</v>
      </c>
      <c r="P87" s="354">
        <v>0</v>
      </c>
      <c r="Q87" s="354">
        <v>0</v>
      </c>
      <c r="R87" s="354">
        <v>0</v>
      </c>
      <c r="S87" s="354">
        <v>0</v>
      </c>
      <c r="T87" s="354">
        <v>0</v>
      </c>
      <c r="U87" s="354">
        <v>0</v>
      </c>
      <c r="V87" s="354">
        <v>0</v>
      </c>
      <c r="W87" s="354">
        <v>0</v>
      </c>
      <c r="X87" s="354">
        <v>0</v>
      </c>
      <c r="Y87" s="354">
        <v>0</v>
      </c>
      <c r="Z87" s="354">
        <v>0</v>
      </c>
      <c r="AA87" s="354">
        <v>0</v>
      </c>
      <c r="AB87" s="354">
        <v>0</v>
      </c>
      <c r="AC87" s="354">
        <v>0</v>
      </c>
      <c r="AD87" s="354">
        <v>0</v>
      </c>
      <c r="AE87" s="354">
        <v>0</v>
      </c>
      <c r="AF87" s="354">
        <v>0</v>
      </c>
      <c r="AG87" s="354">
        <v>0</v>
      </c>
      <c r="AH87" s="354">
        <v>0</v>
      </c>
      <c r="AI87" s="354">
        <v>0</v>
      </c>
      <c r="AJ87" s="354">
        <v>0</v>
      </c>
      <c r="AK87" s="354">
        <v>0</v>
      </c>
      <c r="AL87" s="354">
        <v>0</v>
      </c>
      <c r="AM87" s="354">
        <v>0</v>
      </c>
      <c r="AN87" s="354">
        <v>0</v>
      </c>
      <c r="AO87" s="354">
        <v>0</v>
      </c>
      <c r="AP87" s="354">
        <v>0</v>
      </c>
      <c r="AQ87" s="354">
        <v>0</v>
      </c>
      <c r="AR87" s="354">
        <v>0</v>
      </c>
      <c r="AS87" s="354">
        <v>0</v>
      </c>
      <c r="AT87" s="354">
        <v>0</v>
      </c>
      <c r="AU87" s="354">
        <v>0</v>
      </c>
      <c r="AV87" s="354">
        <v>0</v>
      </c>
      <c r="AW87" s="354">
        <v>0</v>
      </c>
      <c r="AX87" s="354">
        <v>0</v>
      </c>
      <c r="AY87" s="354">
        <v>0</v>
      </c>
      <c r="AZ87" s="354">
        <v>0</v>
      </c>
      <c r="BA87" s="354">
        <v>0</v>
      </c>
      <c r="BB87" s="354">
        <v>0</v>
      </c>
      <c r="BC87" s="354">
        <v>0</v>
      </c>
      <c r="BD87" s="354">
        <v>0</v>
      </c>
      <c r="BE87" s="354">
        <v>0</v>
      </c>
      <c r="BF87" s="354">
        <v>0</v>
      </c>
      <c r="BG87" s="354">
        <v>0</v>
      </c>
      <c r="BH87" s="354">
        <v>0</v>
      </c>
      <c r="BI87" s="354">
        <v>0</v>
      </c>
      <c r="BJ87" s="354">
        <v>0</v>
      </c>
      <c r="BK87" s="354">
        <v>0</v>
      </c>
      <c r="BL87" s="354">
        <v>0</v>
      </c>
      <c r="BM87" s="354">
        <v>0</v>
      </c>
      <c r="BN87" s="354">
        <v>0</v>
      </c>
      <c r="BO87" s="354">
        <v>0</v>
      </c>
      <c r="BP87" s="354">
        <v>0</v>
      </c>
      <c r="BQ87" s="354">
        <v>0</v>
      </c>
      <c r="BR87" s="354">
        <v>0</v>
      </c>
      <c r="BS87" s="354">
        <v>0</v>
      </c>
      <c r="BT87" s="354">
        <v>0</v>
      </c>
      <c r="BU87" s="354">
        <v>0</v>
      </c>
      <c r="BV87" s="354">
        <v>0</v>
      </c>
      <c r="BW87" s="354">
        <v>0</v>
      </c>
      <c r="BX87" s="354">
        <v>0</v>
      </c>
      <c r="BY87" s="354">
        <v>0</v>
      </c>
      <c r="BZ87" s="354">
        <v>0</v>
      </c>
      <c r="CA87" s="354">
        <v>0</v>
      </c>
      <c r="CB87" s="354">
        <v>0</v>
      </c>
      <c r="CC87" s="354">
        <v>0</v>
      </c>
      <c r="CD87" s="354">
        <v>0</v>
      </c>
      <c r="CE87" s="354">
        <v>0</v>
      </c>
      <c r="CF87" s="354">
        <v>0</v>
      </c>
      <c r="CG87" s="354">
        <v>0</v>
      </c>
      <c r="CH87" s="354">
        <v>0</v>
      </c>
      <c r="CI87" s="354">
        <v>0</v>
      </c>
      <c r="CJ87" s="354">
        <v>0</v>
      </c>
      <c r="CK87" s="354">
        <v>0</v>
      </c>
      <c r="CL87" s="354">
        <v>0</v>
      </c>
      <c r="CM87" s="354">
        <v>0</v>
      </c>
      <c r="CN87" s="354">
        <v>0</v>
      </c>
      <c r="CO87" s="354">
        <v>0</v>
      </c>
      <c r="CP87" s="354">
        <v>0</v>
      </c>
      <c r="CQ87" s="354">
        <v>0</v>
      </c>
      <c r="CR87" s="354">
        <v>0</v>
      </c>
      <c r="CS87" s="354">
        <v>0</v>
      </c>
      <c r="CT87" s="354">
        <v>0</v>
      </c>
      <c r="CU87" s="354">
        <v>0</v>
      </c>
      <c r="CV87" s="354">
        <v>0</v>
      </c>
      <c r="CW87" s="354">
        <v>0</v>
      </c>
      <c r="CX87" s="354">
        <v>0</v>
      </c>
      <c r="CY87" s="354">
        <v>0</v>
      </c>
      <c r="CZ87" s="354">
        <v>0</v>
      </c>
      <c r="DA87" s="354">
        <v>0</v>
      </c>
      <c r="DB87" s="354">
        <v>0</v>
      </c>
      <c r="DC87" s="354">
        <v>0</v>
      </c>
      <c r="DD87" s="354">
        <v>0</v>
      </c>
      <c r="DE87" s="354">
        <v>0</v>
      </c>
      <c r="DF87" s="354">
        <v>0</v>
      </c>
      <c r="DG87" s="354">
        <v>0</v>
      </c>
      <c r="DH87" s="354">
        <v>0</v>
      </c>
      <c r="DI87" s="354">
        <v>0</v>
      </c>
      <c r="DJ87" s="354">
        <v>0</v>
      </c>
      <c r="DK87" s="354">
        <v>0</v>
      </c>
      <c r="DL87" s="354">
        <v>0</v>
      </c>
      <c r="DM87" s="354">
        <v>0</v>
      </c>
      <c r="DN87" s="354">
        <v>0</v>
      </c>
      <c r="DO87" s="354">
        <v>0</v>
      </c>
      <c r="DP87" s="354">
        <v>0</v>
      </c>
      <c r="DQ87" s="354">
        <v>0</v>
      </c>
      <c r="DR87" s="354">
        <v>0</v>
      </c>
      <c r="DS87" s="354">
        <v>0</v>
      </c>
      <c r="DT87" s="354">
        <v>0</v>
      </c>
      <c r="DU87" s="354">
        <v>0</v>
      </c>
      <c r="DV87" s="354">
        <v>0</v>
      </c>
      <c r="DW87" s="354">
        <v>0</v>
      </c>
      <c r="DX87" s="354">
        <v>0</v>
      </c>
    </row>
    <row r="88" spans="1:128">
      <c r="A88" s="41"/>
      <c r="B88" s="38" t="s">
        <v>3056</v>
      </c>
      <c r="C88" s="494">
        <v>0</v>
      </c>
      <c r="D88" s="354">
        <v>0</v>
      </c>
      <c r="E88" s="354">
        <v>0</v>
      </c>
      <c r="F88" s="354">
        <v>0</v>
      </c>
      <c r="G88" s="354">
        <v>0</v>
      </c>
      <c r="H88" s="354">
        <v>0</v>
      </c>
      <c r="I88" s="354">
        <v>0</v>
      </c>
      <c r="J88" s="354">
        <v>0</v>
      </c>
      <c r="K88" s="354">
        <v>0</v>
      </c>
      <c r="L88" s="354">
        <v>0</v>
      </c>
      <c r="M88" s="354">
        <v>0</v>
      </c>
      <c r="N88" s="354">
        <v>0</v>
      </c>
      <c r="O88" s="354">
        <v>0</v>
      </c>
      <c r="P88" s="354">
        <v>0</v>
      </c>
      <c r="Q88" s="354">
        <v>0</v>
      </c>
      <c r="R88" s="354">
        <v>0</v>
      </c>
      <c r="S88" s="354">
        <v>0</v>
      </c>
      <c r="T88" s="354">
        <v>0</v>
      </c>
      <c r="U88" s="354">
        <v>0</v>
      </c>
      <c r="V88" s="354">
        <v>0</v>
      </c>
      <c r="W88" s="354">
        <v>0</v>
      </c>
      <c r="X88" s="354">
        <v>0</v>
      </c>
      <c r="Y88" s="354">
        <v>0</v>
      </c>
      <c r="Z88" s="354">
        <v>0</v>
      </c>
      <c r="AA88" s="354">
        <v>0</v>
      </c>
      <c r="AB88" s="354">
        <v>0</v>
      </c>
      <c r="AC88" s="354">
        <v>0</v>
      </c>
      <c r="AD88" s="354">
        <v>0</v>
      </c>
      <c r="AE88" s="354">
        <v>0</v>
      </c>
      <c r="AF88" s="354">
        <v>0</v>
      </c>
      <c r="AG88" s="354">
        <v>0</v>
      </c>
      <c r="AH88" s="354">
        <v>0</v>
      </c>
      <c r="AI88" s="354">
        <v>0</v>
      </c>
      <c r="AJ88" s="354">
        <v>0</v>
      </c>
      <c r="AK88" s="354">
        <v>0</v>
      </c>
      <c r="AL88" s="354">
        <v>0</v>
      </c>
      <c r="AM88" s="354">
        <v>0</v>
      </c>
      <c r="AN88" s="354">
        <v>0</v>
      </c>
      <c r="AO88" s="354">
        <v>0</v>
      </c>
      <c r="AP88" s="354">
        <v>0</v>
      </c>
      <c r="AQ88" s="354">
        <v>0</v>
      </c>
      <c r="AR88" s="354">
        <v>0</v>
      </c>
      <c r="AS88" s="354">
        <v>0</v>
      </c>
      <c r="AT88" s="354">
        <v>0</v>
      </c>
      <c r="AU88" s="354">
        <v>0</v>
      </c>
      <c r="AV88" s="354">
        <v>0</v>
      </c>
      <c r="AW88" s="354">
        <v>0</v>
      </c>
      <c r="AX88" s="354">
        <v>0</v>
      </c>
      <c r="AY88" s="354">
        <v>0</v>
      </c>
      <c r="AZ88" s="354">
        <v>0</v>
      </c>
      <c r="BA88" s="354">
        <v>0</v>
      </c>
      <c r="BB88" s="354">
        <v>0</v>
      </c>
      <c r="BC88" s="354">
        <v>0</v>
      </c>
      <c r="BD88" s="354">
        <v>0</v>
      </c>
      <c r="BE88" s="354">
        <v>0</v>
      </c>
      <c r="BF88" s="354">
        <v>0</v>
      </c>
      <c r="BG88" s="354">
        <v>0</v>
      </c>
      <c r="BH88" s="354">
        <v>0</v>
      </c>
      <c r="BI88" s="354">
        <v>0</v>
      </c>
      <c r="BJ88" s="354">
        <v>0</v>
      </c>
      <c r="BK88" s="354">
        <v>0</v>
      </c>
      <c r="BL88" s="354">
        <v>0</v>
      </c>
      <c r="BM88" s="354">
        <v>0</v>
      </c>
      <c r="BN88" s="354">
        <v>0</v>
      </c>
      <c r="BO88" s="354">
        <v>0</v>
      </c>
      <c r="BP88" s="354">
        <v>0</v>
      </c>
      <c r="BQ88" s="354">
        <v>0</v>
      </c>
      <c r="BR88" s="354">
        <v>0</v>
      </c>
      <c r="BS88" s="354">
        <v>0</v>
      </c>
      <c r="BT88" s="354">
        <v>0</v>
      </c>
      <c r="BU88" s="354">
        <v>0</v>
      </c>
      <c r="BV88" s="354">
        <v>0</v>
      </c>
      <c r="BW88" s="354">
        <v>0</v>
      </c>
      <c r="BX88" s="354">
        <v>0</v>
      </c>
      <c r="BY88" s="354">
        <v>0</v>
      </c>
      <c r="BZ88" s="354">
        <v>0</v>
      </c>
      <c r="CA88" s="354">
        <v>0</v>
      </c>
      <c r="CB88" s="354">
        <v>0</v>
      </c>
      <c r="CC88" s="354">
        <v>0</v>
      </c>
      <c r="CD88" s="354">
        <v>0</v>
      </c>
      <c r="CE88" s="354">
        <v>0</v>
      </c>
      <c r="CF88" s="354">
        <v>0</v>
      </c>
      <c r="CG88" s="354">
        <v>0</v>
      </c>
      <c r="CH88" s="354">
        <v>0</v>
      </c>
      <c r="CI88" s="354">
        <v>0</v>
      </c>
      <c r="CJ88" s="354">
        <v>0</v>
      </c>
      <c r="CK88" s="354">
        <v>0</v>
      </c>
      <c r="CL88" s="354">
        <v>0</v>
      </c>
      <c r="CM88" s="354">
        <v>0</v>
      </c>
      <c r="CN88" s="354">
        <v>0</v>
      </c>
      <c r="CO88" s="354">
        <v>0</v>
      </c>
      <c r="CP88" s="354">
        <v>0</v>
      </c>
      <c r="CQ88" s="354">
        <v>0</v>
      </c>
      <c r="CR88" s="354">
        <v>0</v>
      </c>
      <c r="CS88" s="354">
        <v>0</v>
      </c>
      <c r="CT88" s="354">
        <v>0</v>
      </c>
      <c r="CU88" s="354">
        <v>0</v>
      </c>
      <c r="CV88" s="354">
        <v>0</v>
      </c>
      <c r="CW88" s="354">
        <v>0</v>
      </c>
      <c r="CX88" s="354">
        <v>0</v>
      </c>
      <c r="CY88" s="354">
        <v>0</v>
      </c>
      <c r="CZ88" s="354">
        <v>0</v>
      </c>
      <c r="DA88" s="354">
        <v>0</v>
      </c>
      <c r="DB88" s="354">
        <v>0</v>
      </c>
      <c r="DC88" s="354">
        <v>0</v>
      </c>
      <c r="DD88" s="354">
        <v>0</v>
      </c>
      <c r="DE88" s="354">
        <v>0</v>
      </c>
      <c r="DF88" s="354">
        <v>0</v>
      </c>
      <c r="DG88" s="354">
        <v>0</v>
      </c>
      <c r="DH88" s="354">
        <v>0</v>
      </c>
      <c r="DI88" s="354">
        <v>0</v>
      </c>
      <c r="DJ88" s="354">
        <v>0</v>
      </c>
      <c r="DK88" s="354">
        <v>0</v>
      </c>
      <c r="DL88" s="354">
        <v>0</v>
      </c>
      <c r="DM88" s="354">
        <v>0</v>
      </c>
      <c r="DN88" s="354">
        <v>0</v>
      </c>
      <c r="DO88" s="354">
        <v>0</v>
      </c>
      <c r="DP88" s="354">
        <v>0</v>
      </c>
      <c r="DQ88" s="354">
        <v>0</v>
      </c>
      <c r="DR88" s="354">
        <v>0</v>
      </c>
      <c r="DS88" s="354">
        <v>0</v>
      </c>
      <c r="DT88" s="354">
        <v>0</v>
      </c>
      <c r="DU88" s="354">
        <v>0</v>
      </c>
      <c r="DV88" s="354">
        <v>0</v>
      </c>
      <c r="DW88" s="354">
        <v>0</v>
      </c>
      <c r="DX88" s="354">
        <v>0</v>
      </c>
    </row>
    <row r="89" spans="1:128">
      <c r="A89" s="41"/>
      <c r="B89" s="38" t="s">
        <v>3067</v>
      </c>
      <c r="C89" s="494">
        <v>0</v>
      </c>
      <c r="D89" s="354">
        <v>0</v>
      </c>
      <c r="E89" s="354">
        <v>0</v>
      </c>
      <c r="F89" s="354">
        <v>0</v>
      </c>
      <c r="G89" s="354">
        <v>0</v>
      </c>
      <c r="H89" s="354">
        <v>0</v>
      </c>
      <c r="I89" s="354">
        <v>0</v>
      </c>
      <c r="J89" s="354">
        <v>0</v>
      </c>
      <c r="K89" s="354">
        <v>0</v>
      </c>
      <c r="L89" s="354">
        <v>0</v>
      </c>
      <c r="M89" s="354">
        <v>0</v>
      </c>
      <c r="N89" s="354">
        <v>0</v>
      </c>
      <c r="O89" s="354">
        <v>0</v>
      </c>
      <c r="P89" s="354">
        <v>0</v>
      </c>
      <c r="Q89" s="354">
        <v>0</v>
      </c>
      <c r="R89" s="354">
        <v>0</v>
      </c>
      <c r="S89" s="354">
        <v>0</v>
      </c>
      <c r="T89" s="354">
        <v>0</v>
      </c>
      <c r="U89" s="354">
        <v>0</v>
      </c>
      <c r="V89" s="354">
        <v>0</v>
      </c>
      <c r="W89" s="354">
        <v>0</v>
      </c>
      <c r="X89" s="354">
        <v>0</v>
      </c>
      <c r="Y89" s="354">
        <v>0</v>
      </c>
      <c r="Z89" s="354">
        <v>0</v>
      </c>
      <c r="AA89" s="354">
        <v>0</v>
      </c>
      <c r="AB89" s="354">
        <v>0</v>
      </c>
      <c r="AC89" s="354">
        <v>0</v>
      </c>
      <c r="AD89" s="354">
        <v>0</v>
      </c>
      <c r="AE89" s="354">
        <v>0</v>
      </c>
      <c r="AF89" s="354">
        <v>0</v>
      </c>
      <c r="AG89" s="354">
        <v>0</v>
      </c>
      <c r="AH89" s="354">
        <v>0</v>
      </c>
      <c r="AI89" s="354">
        <v>0</v>
      </c>
      <c r="AJ89" s="354">
        <v>0</v>
      </c>
      <c r="AK89" s="354">
        <v>0</v>
      </c>
      <c r="AL89" s="354">
        <v>0</v>
      </c>
      <c r="AM89" s="354">
        <v>0</v>
      </c>
      <c r="AN89" s="354">
        <v>0</v>
      </c>
      <c r="AO89" s="354">
        <v>0</v>
      </c>
      <c r="AP89" s="354">
        <v>0</v>
      </c>
      <c r="AQ89" s="354">
        <v>0</v>
      </c>
      <c r="AR89" s="354">
        <v>0</v>
      </c>
      <c r="AS89" s="354">
        <v>0</v>
      </c>
      <c r="AT89" s="354">
        <v>0</v>
      </c>
      <c r="AU89" s="354">
        <v>0</v>
      </c>
      <c r="AV89" s="354">
        <v>0</v>
      </c>
      <c r="AW89" s="354">
        <v>0</v>
      </c>
      <c r="AX89" s="354">
        <v>0</v>
      </c>
      <c r="AY89" s="354">
        <v>0</v>
      </c>
      <c r="AZ89" s="354">
        <v>0</v>
      </c>
      <c r="BA89" s="354">
        <v>0</v>
      </c>
      <c r="BB89" s="354">
        <v>0</v>
      </c>
      <c r="BC89" s="354">
        <v>0</v>
      </c>
      <c r="BD89" s="354">
        <v>0</v>
      </c>
      <c r="BE89" s="354">
        <v>0</v>
      </c>
      <c r="BF89" s="354">
        <v>0</v>
      </c>
      <c r="BG89" s="354">
        <v>0</v>
      </c>
      <c r="BH89" s="354">
        <v>0</v>
      </c>
      <c r="BI89" s="354">
        <v>0</v>
      </c>
      <c r="BJ89" s="354">
        <v>0</v>
      </c>
      <c r="BK89" s="354">
        <v>0</v>
      </c>
      <c r="BL89" s="354">
        <v>0</v>
      </c>
      <c r="BM89" s="354">
        <v>0</v>
      </c>
      <c r="BN89" s="354">
        <v>0</v>
      </c>
      <c r="BO89" s="354">
        <v>0</v>
      </c>
      <c r="BP89" s="354">
        <v>0</v>
      </c>
      <c r="BQ89" s="354">
        <v>0</v>
      </c>
      <c r="BR89" s="354">
        <v>0</v>
      </c>
      <c r="BS89" s="354">
        <v>0</v>
      </c>
      <c r="BT89" s="354">
        <v>0</v>
      </c>
      <c r="BU89" s="354">
        <v>0</v>
      </c>
      <c r="BV89" s="354">
        <v>0</v>
      </c>
      <c r="BW89" s="354">
        <v>0</v>
      </c>
      <c r="BX89" s="354">
        <v>0</v>
      </c>
      <c r="BY89" s="354">
        <v>0</v>
      </c>
      <c r="BZ89" s="354">
        <v>0</v>
      </c>
      <c r="CA89" s="354">
        <v>0</v>
      </c>
      <c r="CB89" s="354">
        <v>0</v>
      </c>
      <c r="CC89" s="354">
        <v>0</v>
      </c>
      <c r="CD89" s="354">
        <v>0</v>
      </c>
      <c r="CE89" s="354">
        <v>0</v>
      </c>
      <c r="CF89" s="354">
        <v>0</v>
      </c>
      <c r="CG89" s="354">
        <v>0</v>
      </c>
      <c r="CH89" s="354">
        <v>0</v>
      </c>
      <c r="CI89" s="354">
        <v>0</v>
      </c>
      <c r="CJ89" s="354">
        <v>0</v>
      </c>
      <c r="CK89" s="354">
        <v>0</v>
      </c>
      <c r="CL89" s="354">
        <v>0</v>
      </c>
      <c r="CM89" s="354">
        <v>0</v>
      </c>
      <c r="CN89" s="354">
        <v>0</v>
      </c>
      <c r="CO89" s="354">
        <v>0</v>
      </c>
      <c r="CP89" s="354">
        <v>0</v>
      </c>
      <c r="CQ89" s="354">
        <v>0</v>
      </c>
      <c r="CR89" s="354">
        <v>0</v>
      </c>
      <c r="CS89" s="354">
        <v>0</v>
      </c>
      <c r="CT89" s="354">
        <v>0</v>
      </c>
      <c r="CU89" s="354">
        <v>0</v>
      </c>
      <c r="CV89" s="354">
        <v>0</v>
      </c>
      <c r="CW89" s="354">
        <v>0</v>
      </c>
      <c r="CX89" s="354">
        <v>0</v>
      </c>
      <c r="CY89" s="354">
        <v>0</v>
      </c>
      <c r="CZ89" s="354">
        <v>0</v>
      </c>
      <c r="DA89" s="354">
        <v>0</v>
      </c>
      <c r="DB89" s="354">
        <v>0</v>
      </c>
      <c r="DC89" s="354">
        <v>0</v>
      </c>
      <c r="DD89" s="354">
        <v>0</v>
      </c>
      <c r="DE89" s="354">
        <v>0</v>
      </c>
      <c r="DF89" s="354">
        <v>0</v>
      </c>
      <c r="DG89" s="354">
        <v>0</v>
      </c>
      <c r="DH89" s="354">
        <v>0</v>
      </c>
      <c r="DI89" s="354">
        <v>0</v>
      </c>
      <c r="DJ89" s="354">
        <v>0</v>
      </c>
      <c r="DK89" s="354">
        <v>0</v>
      </c>
      <c r="DL89" s="354">
        <v>0</v>
      </c>
      <c r="DM89" s="354">
        <v>0</v>
      </c>
      <c r="DN89" s="354">
        <v>0</v>
      </c>
      <c r="DO89" s="354">
        <v>0</v>
      </c>
      <c r="DP89" s="354">
        <v>0</v>
      </c>
      <c r="DQ89" s="354">
        <v>0</v>
      </c>
      <c r="DR89" s="354">
        <v>0</v>
      </c>
      <c r="DS89" s="354">
        <v>0</v>
      </c>
      <c r="DT89" s="354">
        <v>0</v>
      </c>
      <c r="DU89" s="354">
        <v>0</v>
      </c>
      <c r="DV89" s="354">
        <v>0</v>
      </c>
      <c r="DW89" s="354">
        <v>0</v>
      </c>
      <c r="DX89" s="354">
        <v>0</v>
      </c>
    </row>
    <row r="90" spans="1:128">
      <c r="A90" s="41"/>
      <c r="B90" s="38" t="s">
        <v>3068</v>
      </c>
      <c r="C90" s="494">
        <v>0</v>
      </c>
      <c r="D90" s="354">
        <v>0</v>
      </c>
      <c r="E90" s="354">
        <v>0</v>
      </c>
      <c r="F90" s="354">
        <v>0</v>
      </c>
      <c r="G90" s="354">
        <v>0</v>
      </c>
      <c r="H90" s="354">
        <v>0</v>
      </c>
      <c r="I90" s="354">
        <v>0</v>
      </c>
      <c r="J90" s="354">
        <v>0</v>
      </c>
      <c r="K90" s="354">
        <v>0</v>
      </c>
      <c r="L90" s="354">
        <v>0</v>
      </c>
      <c r="M90" s="354">
        <v>0</v>
      </c>
      <c r="N90" s="354">
        <v>0</v>
      </c>
      <c r="O90" s="354">
        <v>0</v>
      </c>
      <c r="P90" s="354">
        <v>0</v>
      </c>
      <c r="Q90" s="354">
        <v>0</v>
      </c>
      <c r="R90" s="354">
        <v>0</v>
      </c>
      <c r="S90" s="354">
        <v>0</v>
      </c>
      <c r="T90" s="354">
        <v>0</v>
      </c>
      <c r="U90" s="354">
        <v>0</v>
      </c>
      <c r="V90" s="354">
        <v>0</v>
      </c>
      <c r="W90" s="354">
        <v>0</v>
      </c>
      <c r="X90" s="354">
        <v>0</v>
      </c>
      <c r="Y90" s="354">
        <v>0</v>
      </c>
      <c r="Z90" s="354">
        <v>0</v>
      </c>
      <c r="AA90" s="354">
        <v>0</v>
      </c>
      <c r="AB90" s="354">
        <v>0</v>
      </c>
      <c r="AC90" s="354">
        <v>0</v>
      </c>
      <c r="AD90" s="354">
        <v>0</v>
      </c>
      <c r="AE90" s="354">
        <v>0</v>
      </c>
      <c r="AF90" s="354">
        <v>0</v>
      </c>
      <c r="AG90" s="354">
        <v>0</v>
      </c>
      <c r="AH90" s="354">
        <v>0</v>
      </c>
      <c r="AI90" s="354">
        <v>0</v>
      </c>
      <c r="AJ90" s="354">
        <v>0</v>
      </c>
      <c r="AK90" s="354">
        <v>0</v>
      </c>
      <c r="AL90" s="354">
        <v>0</v>
      </c>
      <c r="AM90" s="354">
        <v>0</v>
      </c>
      <c r="AN90" s="354">
        <v>0</v>
      </c>
      <c r="AO90" s="354">
        <v>0</v>
      </c>
      <c r="AP90" s="354">
        <v>0</v>
      </c>
      <c r="AQ90" s="354">
        <v>0</v>
      </c>
      <c r="AR90" s="354">
        <v>0</v>
      </c>
      <c r="AS90" s="354">
        <v>0</v>
      </c>
      <c r="AT90" s="354">
        <v>0</v>
      </c>
      <c r="AU90" s="354">
        <v>0</v>
      </c>
      <c r="AV90" s="354">
        <v>0</v>
      </c>
      <c r="AW90" s="354">
        <v>0</v>
      </c>
      <c r="AX90" s="354">
        <v>0</v>
      </c>
      <c r="AY90" s="354">
        <v>0</v>
      </c>
      <c r="AZ90" s="354">
        <v>0</v>
      </c>
      <c r="BA90" s="354">
        <v>0</v>
      </c>
      <c r="BB90" s="354">
        <v>0</v>
      </c>
      <c r="BC90" s="354">
        <v>0</v>
      </c>
      <c r="BD90" s="354">
        <v>0</v>
      </c>
      <c r="BE90" s="354">
        <v>0</v>
      </c>
      <c r="BF90" s="354">
        <v>0</v>
      </c>
      <c r="BG90" s="354">
        <v>0</v>
      </c>
      <c r="BH90" s="354">
        <v>0</v>
      </c>
      <c r="BI90" s="354">
        <v>0</v>
      </c>
      <c r="BJ90" s="354">
        <v>0</v>
      </c>
      <c r="BK90" s="354">
        <v>0</v>
      </c>
      <c r="BL90" s="354">
        <v>0</v>
      </c>
      <c r="BM90" s="354">
        <v>0</v>
      </c>
      <c r="BN90" s="354">
        <v>0</v>
      </c>
      <c r="BO90" s="354">
        <v>0</v>
      </c>
      <c r="BP90" s="354">
        <v>0</v>
      </c>
      <c r="BQ90" s="354">
        <v>0</v>
      </c>
      <c r="BR90" s="354">
        <v>0</v>
      </c>
      <c r="BS90" s="354">
        <v>0</v>
      </c>
      <c r="BT90" s="354">
        <v>0</v>
      </c>
      <c r="BU90" s="354">
        <v>0</v>
      </c>
      <c r="BV90" s="354">
        <v>0</v>
      </c>
      <c r="BW90" s="354">
        <v>0</v>
      </c>
      <c r="BX90" s="354">
        <v>0</v>
      </c>
      <c r="BY90" s="354">
        <v>0</v>
      </c>
      <c r="BZ90" s="354">
        <v>0</v>
      </c>
      <c r="CA90" s="354">
        <v>0</v>
      </c>
      <c r="CB90" s="354">
        <v>0</v>
      </c>
      <c r="CC90" s="354">
        <v>0</v>
      </c>
      <c r="CD90" s="354">
        <v>0</v>
      </c>
      <c r="CE90" s="354">
        <v>0</v>
      </c>
      <c r="CF90" s="354">
        <v>0</v>
      </c>
      <c r="CG90" s="354">
        <v>0</v>
      </c>
      <c r="CH90" s="354">
        <v>0</v>
      </c>
      <c r="CI90" s="354">
        <v>0</v>
      </c>
      <c r="CJ90" s="354">
        <v>0</v>
      </c>
      <c r="CK90" s="354">
        <v>0</v>
      </c>
      <c r="CL90" s="354">
        <v>0</v>
      </c>
      <c r="CM90" s="354">
        <v>0</v>
      </c>
      <c r="CN90" s="354">
        <v>0</v>
      </c>
      <c r="CO90" s="354">
        <v>0</v>
      </c>
      <c r="CP90" s="354">
        <v>0</v>
      </c>
      <c r="CQ90" s="354">
        <v>0</v>
      </c>
      <c r="CR90" s="354">
        <v>0</v>
      </c>
      <c r="CS90" s="354">
        <v>0</v>
      </c>
      <c r="CT90" s="354">
        <v>0</v>
      </c>
      <c r="CU90" s="354">
        <v>0</v>
      </c>
      <c r="CV90" s="354">
        <v>0</v>
      </c>
      <c r="CW90" s="354">
        <v>0</v>
      </c>
      <c r="CX90" s="354">
        <v>0</v>
      </c>
      <c r="CY90" s="354">
        <v>0</v>
      </c>
      <c r="CZ90" s="354">
        <v>0</v>
      </c>
      <c r="DA90" s="354">
        <v>0</v>
      </c>
      <c r="DB90" s="354">
        <v>0</v>
      </c>
      <c r="DC90" s="354">
        <v>0</v>
      </c>
      <c r="DD90" s="354">
        <v>0</v>
      </c>
      <c r="DE90" s="354">
        <v>0</v>
      </c>
      <c r="DF90" s="354">
        <v>0</v>
      </c>
      <c r="DG90" s="354">
        <v>0</v>
      </c>
      <c r="DH90" s="354">
        <v>0</v>
      </c>
      <c r="DI90" s="354">
        <v>0</v>
      </c>
      <c r="DJ90" s="354">
        <v>0</v>
      </c>
      <c r="DK90" s="354">
        <v>0</v>
      </c>
      <c r="DL90" s="354">
        <v>0</v>
      </c>
      <c r="DM90" s="354">
        <v>0</v>
      </c>
      <c r="DN90" s="354">
        <v>0</v>
      </c>
      <c r="DO90" s="354">
        <v>0</v>
      </c>
      <c r="DP90" s="354">
        <v>0</v>
      </c>
      <c r="DQ90" s="354">
        <v>0</v>
      </c>
      <c r="DR90" s="354">
        <v>0</v>
      </c>
      <c r="DS90" s="354">
        <v>0</v>
      </c>
      <c r="DT90" s="354">
        <v>0</v>
      </c>
      <c r="DU90" s="354">
        <v>0</v>
      </c>
      <c r="DV90" s="354">
        <v>0</v>
      </c>
      <c r="DW90" s="354">
        <v>0</v>
      </c>
      <c r="DX90" s="354">
        <v>0</v>
      </c>
    </row>
    <row r="91" spans="1:128">
      <c r="A91" s="41"/>
      <c r="B91" s="518" t="s">
        <v>3069</v>
      </c>
      <c r="C91" s="495">
        <v>0</v>
      </c>
      <c r="D91" s="336">
        <v>0</v>
      </c>
      <c r="E91" s="336">
        <v>0</v>
      </c>
      <c r="F91" s="336">
        <v>0</v>
      </c>
      <c r="G91" s="336">
        <v>0</v>
      </c>
      <c r="H91" s="336">
        <v>0</v>
      </c>
      <c r="I91" s="336">
        <v>0</v>
      </c>
      <c r="J91" s="336">
        <v>0</v>
      </c>
      <c r="K91" s="336">
        <v>0</v>
      </c>
      <c r="L91" s="336">
        <v>0</v>
      </c>
      <c r="M91" s="336">
        <v>0</v>
      </c>
      <c r="N91" s="336">
        <v>0</v>
      </c>
      <c r="O91" s="336">
        <v>0</v>
      </c>
      <c r="P91" s="336">
        <v>0</v>
      </c>
      <c r="Q91" s="336">
        <v>0</v>
      </c>
      <c r="R91" s="336">
        <v>0</v>
      </c>
      <c r="S91" s="336">
        <v>0</v>
      </c>
      <c r="T91" s="336">
        <v>0</v>
      </c>
      <c r="U91" s="336">
        <v>0</v>
      </c>
      <c r="V91" s="336">
        <v>0</v>
      </c>
      <c r="W91" s="336">
        <v>0</v>
      </c>
      <c r="X91" s="336">
        <v>0</v>
      </c>
      <c r="Y91" s="336">
        <v>0</v>
      </c>
      <c r="Z91" s="336">
        <v>0</v>
      </c>
      <c r="AA91" s="336">
        <v>0</v>
      </c>
      <c r="AB91" s="336">
        <v>0</v>
      </c>
      <c r="AC91" s="336">
        <v>0</v>
      </c>
      <c r="AD91" s="336">
        <v>0</v>
      </c>
      <c r="AE91" s="336">
        <v>0</v>
      </c>
      <c r="AF91" s="336">
        <v>0</v>
      </c>
      <c r="AG91" s="336">
        <v>0</v>
      </c>
      <c r="AH91" s="336">
        <v>0</v>
      </c>
      <c r="AI91" s="336">
        <v>0</v>
      </c>
      <c r="AJ91" s="336">
        <v>0</v>
      </c>
      <c r="AK91" s="336">
        <v>0</v>
      </c>
      <c r="AL91" s="336">
        <v>0</v>
      </c>
      <c r="AM91" s="336">
        <v>0</v>
      </c>
      <c r="AN91" s="336">
        <v>0</v>
      </c>
      <c r="AO91" s="336">
        <v>0</v>
      </c>
      <c r="AP91" s="336">
        <v>0</v>
      </c>
      <c r="AQ91" s="336">
        <v>0</v>
      </c>
      <c r="AR91" s="336">
        <v>0</v>
      </c>
      <c r="AS91" s="336">
        <v>0</v>
      </c>
      <c r="AT91" s="336">
        <v>0</v>
      </c>
      <c r="AU91" s="336">
        <v>0</v>
      </c>
      <c r="AV91" s="336">
        <v>0</v>
      </c>
      <c r="AW91" s="336">
        <v>0</v>
      </c>
      <c r="AX91" s="336">
        <v>0</v>
      </c>
      <c r="AY91" s="336">
        <v>0</v>
      </c>
      <c r="AZ91" s="336">
        <v>0</v>
      </c>
      <c r="BA91" s="336">
        <v>0</v>
      </c>
      <c r="BB91" s="336">
        <v>0</v>
      </c>
      <c r="BC91" s="336">
        <v>0</v>
      </c>
      <c r="BD91" s="336">
        <v>0</v>
      </c>
      <c r="BE91" s="336">
        <v>0</v>
      </c>
      <c r="BF91" s="336">
        <v>0</v>
      </c>
      <c r="BG91" s="336">
        <v>0</v>
      </c>
      <c r="BH91" s="336">
        <v>0</v>
      </c>
      <c r="BI91" s="336">
        <v>0</v>
      </c>
      <c r="BJ91" s="336">
        <v>0</v>
      </c>
      <c r="BK91" s="336">
        <v>0</v>
      </c>
      <c r="BL91" s="336">
        <v>0</v>
      </c>
      <c r="BM91" s="336">
        <v>0</v>
      </c>
      <c r="BN91" s="336">
        <v>0</v>
      </c>
      <c r="BO91" s="336">
        <v>0</v>
      </c>
      <c r="BP91" s="336">
        <v>0</v>
      </c>
      <c r="BQ91" s="336">
        <v>0</v>
      </c>
      <c r="BR91" s="336">
        <v>0</v>
      </c>
      <c r="BS91" s="336">
        <v>0</v>
      </c>
      <c r="BT91" s="336">
        <v>0</v>
      </c>
      <c r="BU91" s="336">
        <v>0</v>
      </c>
      <c r="BV91" s="336">
        <v>0</v>
      </c>
      <c r="BW91" s="336">
        <v>0</v>
      </c>
      <c r="BX91" s="336">
        <v>0</v>
      </c>
      <c r="BY91" s="336">
        <v>0</v>
      </c>
      <c r="BZ91" s="336">
        <v>0</v>
      </c>
      <c r="CA91" s="336">
        <v>0</v>
      </c>
      <c r="CB91" s="336">
        <v>0</v>
      </c>
      <c r="CC91" s="336">
        <v>0</v>
      </c>
      <c r="CD91" s="336">
        <v>0</v>
      </c>
      <c r="CE91" s="336">
        <v>0</v>
      </c>
      <c r="CF91" s="336">
        <v>0</v>
      </c>
      <c r="CG91" s="336">
        <v>0</v>
      </c>
      <c r="CH91" s="336">
        <v>0</v>
      </c>
      <c r="CI91" s="336">
        <v>0</v>
      </c>
      <c r="CJ91" s="336">
        <v>0</v>
      </c>
      <c r="CK91" s="336">
        <v>0</v>
      </c>
      <c r="CL91" s="336">
        <v>0</v>
      </c>
      <c r="CM91" s="336">
        <v>0</v>
      </c>
      <c r="CN91" s="336">
        <v>0</v>
      </c>
      <c r="CO91" s="336">
        <v>0</v>
      </c>
      <c r="CP91" s="336">
        <v>0</v>
      </c>
      <c r="CQ91" s="336">
        <v>0</v>
      </c>
      <c r="CR91" s="336">
        <v>0</v>
      </c>
      <c r="CS91" s="336">
        <v>0</v>
      </c>
      <c r="CT91" s="336">
        <v>0</v>
      </c>
      <c r="CU91" s="336">
        <v>0</v>
      </c>
      <c r="CV91" s="336">
        <v>0</v>
      </c>
      <c r="CW91" s="336">
        <v>0</v>
      </c>
      <c r="CX91" s="336">
        <v>0</v>
      </c>
      <c r="CY91" s="336">
        <v>0</v>
      </c>
      <c r="CZ91" s="336">
        <v>0</v>
      </c>
      <c r="DA91" s="336">
        <v>0</v>
      </c>
      <c r="DB91" s="336">
        <v>0</v>
      </c>
      <c r="DC91" s="336">
        <v>0</v>
      </c>
      <c r="DD91" s="336">
        <v>0</v>
      </c>
      <c r="DE91" s="336">
        <v>0</v>
      </c>
      <c r="DF91" s="336">
        <v>0</v>
      </c>
      <c r="DG91" s="336">
        <v>0</v>
      </c>
      <c r="DH91" s="336">
        <v>0</v>
      </c>
      <c r="DI91" s="336">
        <v>0</v>
      </c>
      <c r="DJ91" s="336">
        <v>0</v>
      </c>
      <c r="DK91" s="336">
        <v>0</v>
      </c>
      <c r="DL91" s="336">
        <v>0</v>
      </c>
      <c r="DM91" s="336">
        <v>0</v>
      </c>
      <c r="DN91" s="336">
        <v>0</v>
      </c>
      <c r="DO91" s="336">
        <v>0</v>
      </c>
      <c r="DP91" s="336">
        <v>0</v>
      </c>
      <c r="DQ91" s="336">
        <v>0</v>
      </c>
      <c r="DR91" s="336">
        <v>0</v>
      </c>
      <c r="DS91" s="336">
        <v>0</v>
      </c>
      <c r="DT91" s="336">
        <v>0</v>
      </c>
      <c r="DU91" s="336">
        <v>0</v>
      </c>
      <c r="DV91" s="336">
        <v>0</v>
      </c>
      <c r="DW91" s="336">
        <v>0</v>
      </c>
      <c r="DX91" s="336">
        <v>0</v>
      </c>
    </row>
    <row r="92" spans="1:128">
      <c r="A92" s="41"/>
      <c r="B92" s="34"/>
      <c r="C92" s="354"/>
      <c r="D92" s="354"/>
      <c r="E92" s="354"/>
      <c r="F92" s="354"/>
      <c r="G92" s="354"/>
      <c r="H92" s="354"/>
      <c r="I92" s="354"/>
      <c r="J92" s="354"/>
      <c r="K92" s="354"/>
      <c r="L92" s="354"/>
      <c r="M92" s="354"/>
      <c r="N92" s="354"/>
      <c r="O92" s="354"/>
      <c r="P92" s="354"/>
      <c r="Q92" s="354"/>
      <c r="R92" s="354"/>
      <c r="S92" s="354"/>
      <c r="T92" s="354"/>
      <c r="U92" s="354"/>
      <c r="V92" s="354"/>
      <c r="W92" s="354"/>
      <c r="X92" s="354"/>
      <c r="Y92" s="354"/>
      <c r="Z92" s="354"/>
      <c r="AA92" s="354"/>
      <c r="AB92" s="354"/>
      <c r="AC92" s="354"/>
      <c r="AD92" s="354"/>
      <c r="AE92" s="354"/>
      <c r="AF92" s="354"/>
      <c r="AG92" s="354"/>
      <c r="AH92" s="354"/>
      <c r="AI92" s="354"/>
      <c r="AJ92" s="354"/>
      <c r="AK92" s="354"/>
      <c r="AL92" s="354"/>
      <c r="AM92" s="354"/>
      <c r="AN92" s="354"/>
      <c r="AO92" s="354"/>
      <c r="AP92" s="354"/>
      <c r="AQ92" s="354"/>
      <c r="AR92" s="354"/>
      <c r="AS92" s="354"/>
      <c r="AT92" s="354"/>
      <c r="AU92" s="354"/>
      <c r="AV92" s="354"/>
      <c r="AW92" s="354"/>
      <c r="AX92" s="354"/>
      <c r="AY92" s="354"/>
      <c r="AZ92" s="354"/>
      <c r="BA92" s="354"/>
      <c r="BB92" s="354"/>
      <c r="BC92" s="354"/>
      <c r="BD92" s="354"/>
      <c r="BE92" s="354"/>
      <c r="BF92" s="354"/>
      <c r="BG92" s="354"/>
      <c r="BH92" s="354"/>
      <c r="BI92" s="354"/>
      <c r="BJ92" s="354"/>
      <c r="BK92" s="354"/>
      <c r="BL92" s="354"/>
      <c r="BM92" s="354"/>
      <c r="BN92" s="354"/>
      <c r="BO92" s="354"/>
      <c r="BP92" s="354"/>
    </row>
    <row r="93" spans="1:128">
      <c r="A93" s="41"/>
      <c r="B93" s="223" t="s">
        <v>192</v>
      </c>
    </row>
    <row r="94" spans="1:128">
      <c r="A94" s="41"/>
      <c r="B94" s="224" t="s">
        <v>3066</v>
      </c>
      <c r="C94" s="352" t="s">
        <v>104</v>
      </c>
      <c r="D94" s="352" t="s">
        <v>105</v>
      </c>
      <c r="E94" s="352" t="s">
        <v>106</v>
      </c>
      <c r="F94" s="352" t="s">
        <v>107</v>
      </c>
      <c r="G94" s="352" t="s">
        <v>108</v>
      </c>
      <c r="H94" s="352" t="s">
        <v>109</v>
      </c>
      <c r="I94" s="352" t="s">
        <v>110</v>
      </c>
      <c r="J94" s="352" t="s">
        <v>111</v>
      </c>
      <c r="K94" s="352" t="s">
        <v>112</v>
      </c>
      <c r="L94" s="352" t="s">
        <v>113</v>
      </c>
      <c r="M94" s="352" t="s">
        <v>114</v>
      </c>
      <c r="N94" s="352" t="s">
        <v>115</v>
      </c>
      <c r="O94" s="352" t="s">
        <v>116</v>
      </c>
      <c r="P94" s="352" t="s">
        <v>117</v>
      </c>
      <c r="Q94" s="352" t="s">
        <v>118</v>
      </c>
      <c r="R94" s="352" t="s">
        <v>119</v>
      </c>
      <c r="S94" s="352" t="s">
        <v>120</v>
      </c>
      <c r="T94" s="352" t="s">
        <v>121</v>
      </c>
      <c r="U94" s="352" t="s">
        <v>122</v>
      </c>
      <c r="V94" s="352" t="s">
        <v>123</v>
      </c>
      <c r="W94" s="352" t="s">
        <v>124</v>
      </c>
      <c r="X94" s="352" t="s">
        <v>125</v>
      </c>
      <c r="Y94" s="352" t="s">
        <v>126</v>
      </c>
      <c r="Z94" s="352" t="s">
        <v>127</v>
      </c>
      <c r="AA94" s="352" t="s">
        <v>128</v>
      </c>
      <c r="AB94" s="352" t="s">
        <v>129</v>
      </c>
      <c r="AC94" s="352" t="s">
        <v>130</v>
      </c>
      <c r="AD94" s="352" t="s">
        <v>131</v>
      </c>
      <c r="AE94" s="352" t="s">
        <v>132</v>
      </c>
      <c r="AF94" s="352" t="s">
        <v>133</v>
      </c>
      <c r="AG94" s="352" t="s">
        <v>134</v>
      </c>
      <c r="AH94" s="352" t="s">
        <v>135</v>
      </c>
      <c r="AI94" s="352" t="s">
        <v>136</v>
      </c>
      <c r="AJ94" s="352" t="s">
        <v>137</v>
      </c>
      <c r="AK94" s="352" t="s">
        <v>138</v>
      </c>
      <c r="AL94" s="352" t="s">
        <v>139</v>
      </c>
      <c r="AM94" s="352" t="s">
        <v>140</v>
      </c>
      <c r="AN94" s="352" t="s">
        <v>141</v>
      </c>
      <c r="AO94" s="352" t="s">
        <v>142</v>
      </c>
      <c r="AP94" s="352" t="s">
        <v>143</v>
      </c>
      <c r="AQ94" s="352" t="s">
        <v>144</v>
      </c>
      <c r="AR94" s="352" t="s">
        <v>145</v>
      </c>
      <c r="AS94" s="352" t="s">
        <v>146</v>
      </c>
      <c r="AT94" s="352" t="s">
        <v>147</v>
      </c>
      <c r="AU94" s="352" t="s">
        <v>148</v>
      </c>
      <c r="AV94" s="352" t="s">
        <v>149</v>
      </c>
      <c r="AW94" s="352" t="s">
        <v>150</v>
      </c>
      <c r="AX94" s="352" t="s">
        <v>151</v>
      </c>
      <c r="AY94" s="352" t="s">
        <v>152</v>
      </c>
      <c r="AZ94" s="352" t="s">
        <v>153</v>
      </c>
      <c r="BA94" s="352" t="s">
        <v>154</v>
      </c>
      <c r="BB94" s="352" t="s">
        <v>155</v>
      </c>
      <c r="BC94" s="352" t="s">
        <v>156</v>
      </c>
      <c r="BD94" s="352" t="s">
        <v>157</v>
      </c>
      <c r="BE94" s="352" t="s">
        <v>158</v>
      </c>
      <c r="BF94" s="352" t="s">
        <v>159</v>
      </c>
      <c r="BG94" s="352" t="s">
        <v>160</v>
      </c>
      <c r="BH94" s="352" t="s">
        <v>161</v>
      </c>
      <c r="BI94" s="352" t="s">
        <v>162</v>
      </c>
      <c r="BJ94" s="352" t="s">
        <v>163</v>
      </c>
      <c r="BK94" s="352" t="s">
        <v>164</v>
      </c>
      <c r="BL94" s="352" t="s">
        <v>165</v>
      </c>
      <c r="BM94" s="352" t="s">
        <v>166</v>
      </c>
      <c r="BN94" s="352" t="s">
        <v>167</v>
      </c>
      <c r="BO94" s="352" t="s">
        <v>168</v>
      </c>
      <c r="BP94" s="352" t="s">
        <v>169</v>
      </c>
      <c r="BQ94" s="352" t="s">
        <v>170</v>
      </c>
      <c r="BR94" s="352" t="s">
        <v>171</v>
      </c>
      <c r="BS94" s="352" t="s">
        <v>172</v>
      </c>
      <c r="BT94" s="352" t="s">
        <v>173</v>
      </c>
      <c r="BU94" s="352" t="s">
        <v>174</v>
      </c>
      <c r="BV94" s="352" t="s">
        <v>175</v>
      </c>
      <c r="BW94" s="352" t="s">
        <v>176</v>
      </c>
      <c r="BX94" s="352" t="s">
        <v>177</v>
      </c>
      <c r="BY94" s="352" t="s">
        <v>178</v>
      </c>
      <c r="BZ94" s="352" t="s">
        <v>179</v>
      </c>
      <c r="CA94" s="352" t="s">
        <v>180</v>
      </c>
      <c r="CB94" s="352" t="s">
        <v>1395</v>
      </c>
      <c r="CC94" s="352" t="s">
        <v>1453</v>
      </c>
      <c r="CD94" s="352" t="s">
        <v>1454</v>
      </c>
      <c r="CE94" s="352" t="s">
        <v>1516</v>
      </c>
      <c r="CF94" s="352" t="s">
        <v>1517</v>
      </c>
      <c r="CG94" s="352" t="s">
        <v>2345</v>
      </c>
      <c r="CH94" s="352" t="s">
        <v>2357</v>
      </c>
      <c r="CI94" s="352" t="s">
        <v>2412</v>
      </c>
      <c r="CJ94" s="352" t="s">
        <v>2413</v>
      </c>
      <c r="CK94" s="352" t="s">
        <v>2417</v>
      </c>
      <c r="CL94" s="352" t="s">
        <v>2418</v>
      </c>
      <c r="CM94" s="352" t="s">
        <v>2420</v>
      </c>
      <c r="CN94" s="352" t="s">
        <v>2568</v>
      </c>
      <c r="CO94" s="352" t="s">
        <v>2573</v>
      </c>
      <c r="CP94" s="352" t="s">
        <v>2577</v>
      </c>
      <c r="CQ94" s="352" t="s">
        <v>2581</v>
      </c>
      <c r="CR94" s="352" t="s">
        <v>2582</v>
      </c>
      <c r="CS94" s="352" t="s">
        <v>2615</v>
      </c>
      <c r="CT94" s="352" t="s">
        <v>2636</v>
      </c>
      <c r="CU94" s="352" t="s">
        <v>2637</v>
      </c>
      <c r="CV94" s="352" t="s">
        <v>2638</v>
      </c>
      <c r="CW94" s="352" t="s">
        <v>2639</v>
      </c>
      <c r="CX94" s="352" t="s">
        <v>2658</v>
      </c>
      <c r="CY94" s="352" t="s">
        <v>2659</v>
      </c>
      <c r="CZ94" s="352" t="s">
        <v>2660</v>
      </c>
      <c r="DA94" s="352" t="s">
        <v>2661</v>
      </c>
      <c r="DB94" s="352" t="s">
        <v>2674</v>
      </c>
      <c r="DC94" s="352" t="s">
        <v>2675</v>
      </c>
      <c r="DD94" s="352" t="s">
        <v>2676</v>
      </c>
      <c r="DE94" s="352" t="s">
        <v>2677</v>
      </c>
      <c r="DF94" s="352" t="s">
        <v>2689</v>
      </c>
      <c r="DG94" s="352" t="s">
        <v>2690</v>
      </c>
      <c r="DH94" s="352" t="s">
        <v>2691</v>
      </c>
      <c r="DI94" s="352" t="s">
        <v>2702</v>
      </c>
      <c r="DJ94" s="352" t="s">
        <v>2714</v>
      </c>
      <c r="DK94" s="352" t="s">
        <v>2716</v>
      </c>
      <c r="DL94" s="352" t="s">
        <v>2731</v>
      </c>
      <c r="DM94" s="352" t="s">
        <v>2732</v>
      </c>
      <c r="DN94" s="352" t="s">
        <v>2837</v>
      </c>
      <c r="DO94" s="352" t="s">
        <v>2838</v>
      </c>
      <c r="DP94" s="352" t="s">
        <v>2839</v>
      </c>
      <c r="DQ94" s="352" t="s">
        <v>2840</v>
      </c>
      <c r="DR94" s="352" t="s">
        <v>2853</v>
      </c>
      <c r="DS94" s="352" t="s">
        <v>2942</v>
      </c>
      <c r="DT94" s="352" t="s">
        <v>2854</v>
      </c>
      <c r="DU94" s="352" t="s">
        <v>2940</v>
      </c>
      <c r="DV94" s="352" t="s">
        <v>2941</v>
      </c>
      <c r="DW94" s="352" t="s">
        <v>3076</v>
      </c>
      <c r="DX94" s="352" t="s">
        <v>3087</v>
      </c>
    </row>
    <row r="95" spans="1:128">
      <c r="A95" s="41"/>
      <c r="B95" s="37" t="s">
        <v>182</v>
      </c>
      <c r="C95" s="493">
        <v>0</v>
      </c>
      <c r="D95" s="353">
        <v>0</v>
      </c>
      <c r="E95" s="353">
        <v>0</v>
      </c>
      <c r="F95" s="353">
        <v>0</v>
      </c>
      <c r="G95" s="353">
        <v>0</v>
      </c>
      <c r="H95" s="353">
        <v>0</v>
      </c>
      <c r="I95" s="353">
        <v>0</v>
      </c>
      <c r="J95" s="353">
        <v>0</v>
      </c>
      <c r="K95" s="353">
        <v>0</v>
      </c>
      <c r="L95" s="353">
        <v>0</v>
      </c>
      <c r="M95" s="353">
        <v>0</v>
      </c>
      <c r="N95" s="353">
        <v>0</v>
      </c>
      <c r="O95" s="353">
        <v>0</v>
      </c>
      <c r="P95" s="353">
        <v>0</v>
      </c>
      <c r="Q95" s="353">
        <v>0</v>
      </c>
      <c r="R95" s="353">
        <v>0</v>
      </c>
      <c r="S95" s="353">
        <v>0</v>
      </c>
      <c r="T95" s="353">
        <v>0</v>
      </c>
      <c r="U95" s="353">
        <v>0</v>
      </c>
      <c r="V95" s="353">
        <v>0</v>
      </c>
      <c r="W95" s="353">
        <v>0</v>
      </c>
      <c r="X95" s="353">
        <v>0</v>
      </c>
      <c r="Y95" s="353">
        <v>0</v>
      </c>
      <c r="Z95" s="353">
        <v>0</v>
      </c>
      <c r="AA95" s="353">
        <v>0</v>
      </c>
      <c r="AB95" s="353">
        <v>0</v>
      </c>
      <c r="AC95" s="353">
        <v>0</v>
      </c>
      <c r="AD95" s="353">
        <v>0</v>
      </c>
      <c r="AE95" s="353">
        <v>0</v>
      </c>
      <c r="AF95" s="353">
        <v>0</v>
      </c>
      <c r="AG95" s="353">
        <v>0</v>
      </c>
      <c r="AH95" s="353">
        <v>0</v>
      </c>
      <c r="AI95" s="353">
        <v>0</v>
      </c>
      <c r="AJ95" s="353">
        <v>0</v>
      </c>
      <c r="AK95" s="353">
        <v>0</v>
      </c>
      <c r="AL95" s="353">
        <v>0</v>
      </c>
      <c r="AM95" s="353">
        <v>0</v>
      </c>
      <c r="AN95" s="353">
        <v>0</v>
      </c>
      <c r="AO95" s="353">
        <v>0</v>
      </c>
      <c r="AP95" s="353">
        <v>0</v>
      </c>
      <c r="AQ95" s="353">
        <v>0</v>
      </c>
      <c r="AR95" s="353">
        <v>0</v>
      </c>
      <c r="AS95" s="353">
        <v>0</v>
      </c>
      <c r="AT95" s="353">
        <v>0</v>
      </c>
      <c r="AU95" s="353">
        <v>0</v>
      </c>
      <c r="AV95" s="353">
        <v>0</v>
      </c>
      <c r="AW95" s="353">
        <v>0</v>
      </c>
      <c r="AX95" s="353">
        <v>0</v>
      </c>
      <c r="AY95" s="353">
        <v>0</v>
      </c>
      <c r="AZ95" s="353">
        <v>0</v>
      </c>
      <c r="BA95" s="353">
        <v>0</v>
      </c>
      <c r="BB95" s="353">
        <v>0</v>
      </c>
      <c r="BC95" s="353">
        <v>0</v>
      </c>
      <c r="BD95" s="353">
        <v>0</v>
      </c>
      <c r="BE95" s="353">
        <v>0</v>
      </c>
      <c r="BF95" s="353">
        <v>0</v>
      </c>
      <c r="BG95" s="353">
        <v>0</v>
      </c>
      <c r="BH95" s="353">
        <v>0</v>
      </c>
      <c r="BI95" s="353">
        <v>0</v>
      </c>
      <c r="BJ95" s="353">
        <v>0</v>
      </c>
      <c r="BK95" s="353">
        <v>0</v>
      </c>
      <c r="BL95" s="353">
        <v>0</v>
      </c>
      <c r="BM95" s="353">
        <v>0</v>
      </c>
      <c r="BN95" s="353">
        <v>0</v>
      </c>
      <c r="BO95" s="353">
        <v>0</v>
      </c>
      <c r="BP95" s="353">
        <v>0</v>
      </c>
      <c r="BQ95" s="353">
        <v>0</v>
      </c>
      <c r="BR95" s="353">
        <v>0</v>
      </c>
      <c r="BS95" s="353">
        <v>0</v>
      </c>
      <c r="BT95" s="353">
        <v>0</v>
      </c>
      <c r="BU95" s="353">
        <v>0</v>
      </c>
      <c r="BV95" s="353">
        <v>0</v>
      </c>
      <c r="BW95" s="353">
        <v>0</v>
      </c>
      <c r="BX95" s="353">
        <v>0</v>
      </c>
      <c r="BY95" s="353">
        <v>0</v>
      </c>
      <c r="BZ95" s="353">
        <v>0</v>
      </c>
      <c r="CA95" s="353">
        <v>0</v>
      </c>
      <c r="CB95" s="353">
        <v>0</v>
      </c>
      <c r="CC95" s="353">
        <v>0</v>
      </c>
      <c r="CD95" s="353">
        <v>0</v>
      </c>
      <c r="CE95" s="353">
        <v>0</v>
      </c>
      <c r="CF95" s="353">
        <v>0</v>
      </c>
      <c r="CG95" s="353">
        <v>0</v>
      </c>
      <c r="CH95" s="353">
        <v>0</v>
      </c>
      <c r="CI95" s="353">
        <v>0</v>
      </c>
      <c r="CJ95" s="353">
        <v>0</v>
      </c>
      <c r="CK95" s="353">
        <v>0</v>
      </c>
      <c r="CL95" s="353">
        <v>0</v>
      </c>
      <c r="CM95" s="353">
        <v>0</v>
      </c>
      <c r="CN95" s="353">
        <v>0</v>
      </c>
      <c r="CO95" s="353">
        <v>0</v>
      </c>
      <c r="CP95" s="353">
        <v>0</v>
      </c>
      <c r="CQ95" s="353">
        <v>0</v>
      </c>
      <c r="CR95" s="353">
        <v>0</v>
      </c>
      <c r="CS95" s="353">
        <v>0</v>
      </c>
      <c r="CT95" s="353">
        <v>0</v>
      </c>
      <c r="CU95" s="353">
        <v>0</v>
      </c>
      <c r="CV95" s="353">
        <v>0</v>
      </c>
      <c r="CW95" s="353">
        <v>0</v>
      </c>
      <c r="CX95" s="353">
        <v>0</v>
      </c>
      <c r="CY95" s="353">
        <v>0</v>
      </c>
      <c r="CZ95" s="353">
        <v>0</v>
      </c>
      <c r="DA95" s="353">
        <v>0</v>
      </c>
      <c r="DB95" s="353">
        <v>0</v>
      </c>
      <c r="DC95" s="353">
        <v>0</v>
      </c>
      <c r="DD95" s="353">
        <v>0</v>
      </c>
      <c r="DE95" s="353">
        <v>0</v>
      </c>
      <c r="DF95" s="353">
        <v>0</v>
      </c>
      <c r="DG95" s="353">
        <v>0</v>
      </c>
      <c r="DH95" s="353">
        <v>0</v>
      </c>
      <c r="DI95" s="353">
        <v>0</v>
      </c>
      <c r="DJ95" s="353">
        <v>0</v>
      </c>
      <c r="DK95" s="353">
        <v>0</v>
      </c>
      <c r="DL95" s="353">
        <v>0</v>
      </c>
      <c r="DM95" s="353">
        <v>0</v>
      </c>
      <c r="DN95" s="353">
        <v>0</v>
      </c>
      <c r="DO95" s="353">
        <v>0</v>
      </c>
      <c r="DP95" s="353">
        <v>0</v>
      </c>
      <c r="DQ95" s="353">
        <v>0</v>
      </c>
      <c r="DR95" s="353">
        <v>0</v>
      </c>
      <c r="DS95" s="353">
        <v>0</v>
      </c>
      <c r="DT95" s="353">
        <v>0</v>
      </c>
      <c r="DU95" s="353">
        <v>0</v>
      </c>
      <c r="DV95" s="353">
        <v>0</v>
      </c>
      <c r="DW95" s="353">
        <v>0</v>
      </c>
      <c r="DX95" s="353">
        <v>0</v>
      </c>
    </row>
    <row r="96" spans="1:128">
      <c r="A96" s="41"/>
      <c r="B96" s="38" t="s">
        <v>3055</v>
      </c>
      <c r="C96" s="494">
        <v>0</v>
      </c>
      <c r="D96" s="354">
        <v>0</v>
      </c>
      <c r="E96" s="354">
        <v>0</v>
      </c>
      <c r="F96" s="354">
        <v>0</v>
      </c>
      <c r="G96" s="354">
        <v>0</v>
      </c>
      <c r="H96" s="354">
        <v>0</v>
      </c>
      <c r="I96" s="354">
        <v>0</v>
      </c>
      <c r="J96" s="354">
        <v>0</v>
      </c>
      <c r="K96" s="354">
        <v>0</v>
      </c>
      <c r="L96" s="354">
        <v>0</v>
      </c>
      <c r="M96" s="354">
        <v>0</v>
      </c>
      <c r="N96" s="354">
        <v>0</v>
      </c>
      <c r="O96" s="354">
        <v>0</v>
      </c>
      <c r="P96" s="354">
        <v>0</v>
      </c>
      <c r="Q96" s="354">
        <v>0</v>
      </c>
      <c r="R96" s="354">
        <v>0</v>
      </c>
      <c r="S96" s="354">
        <v>0</v>
      </c>
      <c r="T96" s="354">
        <v>0</v>
      </c>
      <c r="U96" s="354">
        <v>0</v>
      </c>
      <c r="V96" s="354">
        <v>0</v>
      </c>
      <c r="W96" s="354">
        <v>0</v>
      </c>
      <c r="X96" s="354">
        <v>0</v>
      </c>
      <c r="Y96" s="354">
        <v>0</v>
      </c>
      <c r="Z96" s="354">
        <v>0</v>
      </c>
      <c r="AA96" s="354">
        <v>0</v>
      </c>
      <c r="AB96" s="354">
        <v>0</v>
      </c>
      <c r="AC96" s="354">
        <v>0</v>
      </c>
      <c r="AD96" s="354">
        <v>0</v>
      </c>
      <c r="AE96" s="354">
        <v>0</v>
      </c>
      <c r="AF96" s="354">
        <v>0</v>
      </c>
      <c r="AG96" s="354">
        <v>0</v>
      </c>
      <c r="AH96" s="354">
        <v>0</v>
      </c>
      <c r="AI96" s="354">
        <v>0</v>
      </c>
      <c r="AJ96" s="354">
        <v>0</v>
      </c>
      <c r="AK96" s="354">
        <v>0</v>
      </c>
      <c r="AL96" s="354">
        <v>0</v>
      </c>
      <c r="AM96" s="354">
        <v>0</v>
      </c>
      <c r="AN96" s="354">
        <v>0</v>
      </c>
      <c r="AO96" s="354">
        <v>0</v>
      </c>
      <c r="AP96" s="354">
        <v>0</v>
      </c>
      <c r="AQ96" s="354">
        <v>0</v>
      </c>
      <c r="AR96" s="354">
        <v>0</v>
      </c>
      <c r="AS96" s="354">
        <v>0</v>
      </c>
      <c r="AT96" s="354">
        <v>0</v>
      </c>
      <c r="AU96" s="354">
        <v>0</v>
      </c>
      <c r="AV96" s="354">
        <v>0</v>
      </c>
      <c r="AW96" s="354">
        <v>0</v>
      </c>
      <c r="AX96" s="354">
        <v>0</v>
      </c>
      <c r="AY96" s="354">
        <v>0</v>
      </c>
      <c r="AZ96" s="354">
        <v>0</v>
      </c>
      <c r="BA96" s="354">
        <v>0</v>
      </c>
      <c r="BB96" s="354">
        <v>0</v>
      </c>
      <c r="BC96" s="354">
        <v>0</v>
      </c>
      <c r="BD96" s="354">
        <v>0</v>
      </c>
      <c r="BE96" s="354">
        <v>0</v>
      </c>
      <c r="BF96" s="354">
        <v>0</v>
      </c>
      <c r="BG96" s="354">
        <v>0</v>
      </c>
      <c r="BH96" s="354">
        <v>0</v>
      </c>
      <c r="BI96" s="354">
        <v>0</v>
      </c>
      <c r="BJ96" s="354">
        <v>0</v>
      </c>
      <c r="BK96" s="354">
        <v>0</v>
      </c>
      <c r="BL96" s="354">
        <v>0</v>
      </c>
      <c r="BM96" s="354">
        <v>0</v>
      </c>
      <c r="BN96" s="354">
        <v>0</v>
      </c>
      <c r="BO96" s="354">
        <v>0</v>
      </c>
      <c r="BP96" s="354">
        <v>0</v>
      </c>
      <c r="BQ96" s="354">
        <v>0</v>
      </c>
      <c r="BR96" s="354">
        <v>0</v>
      </c>
      <c r="BS96" s="354">
        <v>0</v>
      </c>
      <c r="BT96" s="354">
        <v>0</v>
      </c>
      <c r="BU96" s="354">
        <v>0</v>
      </c>
      <c r="BV96" s="354">
        <v>0</v>
      </c>
      <c r="BW96" s="354">
        <v>0</v>
      </c>
      <c r="BX96" s="354">
        <v>0</v>
      </c>
      <c r="BY96" s="354">
        <v>0</v>
      </c>
      <c r="BZ96" s="354">
        <v>0</v>
      </c>
      <c r="CA96" s="354">
        <v>0</v>
      </c>
      <c r="CB96" s="354">
        <v>0</v>
      </c>
      <c r="CC96" s="354">
        <v>0</v>
      </c>
      <c r="CD96" s="354">
        <v>0</v>
      </c>
      <c r="CE96" s="354">
        <v>0</v>
      </c>
      <c r="CF96" s="354">
        <v>0</v>
      </c>
      <c r="CG96" s="354">
        <v>0</v>
      </c>
      <c r="CH96" s="354">
        <v>0</v>
      </c>
      <c r="CI96" s="354">
        <v>0</v>
      </c>
      <c r="CJ96" s="354">
        <v>0</v>
      </c>
      <c r="CK96" s="354">
        <v>0</v>
      </c>
      <c r="CL96" s="354">
        <v>0</v>
      </c>
      <c r="CM96" s="354">
        <v>0</v>
      </c>
      <c r="CN96" s="354">
        <v>0</v>
      </c>
      <c r="CO96" s="354">
        <v>0</v>
      </c>
      <c r="CP96" s="354">
        <v>0</v>
      </c>
      <c r="CQ96" s="354">
        <v>0</v>
      </c>
      <c r="CR96" s="354">
        <v>0</v>
      </c>
      <c r="CS96" s="354">
        <v>0</v>
      </c>
      <c r="CT96" s="354">
        <v>0</v>
      </c>
      <c r="CU96" s="354">
        <v>0</v>
      </c>
      <c r="CV96" s="354">
        <v>0</v>
      </c>
      <c r="CW96" s="354">
        <v>0</v>
      </c>
      <c r="CX96" s="354">
        <v>0</v>
      </c>
      <c r="CY96" s="354">
        <v>0</v>
      </c>
      <c r="CZ96" s="354">
        <v>0</v>
      </c>
      <c r="DA96" s="354">
        <v>0</v>
      </c>
      <c r="DB96" s="354">
        <v>0</v>
      </c>
      <c r="DC96" s="354">
        <v>0</v>
      </c>
      <c r="DD96" s="354">
        <v>0</v>
      </c>
      <c r="DE96" s="354">
        <v>0</v>
      </c>
      <c r="DF96" s="354">
        <v>0</v>
      </c>
      <c r="DG96" s="354">
        <v>0</v>
      </c>
      <c r="DH96" s="354">
        <v>0</v>
      </c>
      <c r="DI96" s="354">
        <v>0</v>
      </c>
      <c r="DJ96" s="354">
        <v>0</v>
      </c>
      <c r="DK96" s="354">
        <v>0</v>
      </c>
      <c r="DL96" s="354">
        <v>0</v>
      </c>
      <c r="DM96" s="354">
        <v>0</v>
      </c>
      <c r="DN96" s="354">
        <v>0</v>
      </c>
      <c r="DO96" s="354">
        <v>0</v>
      </c>
      <c r="DP96" s="354">
        <v>0</v>
      </c>
      <c r="DQ96" s="354">
        <v>0</v>
      </c>
      <c r="DR96" s="354">
        <v>0</v>
      </c>
      <c r="DS96" s="354">
        <v>0</v>
      </c>
      <c r="DT96" s="354">
        <v>0</v>
      </c>
      <c r="DU96" s="354">
        <v>0</v>
      </c>
      <c r="DV96" s="354">
        <v>0</v>
      </c>
      <c r="DW96" s="354">
        <v>0</v>
      </c>
      <c r="DX96" s="354">
        <v>0</v>
      </c>
    </row>
    <row r="97" spans="1:128">
      <c r="A97" s="41"/>
      <c r="B97" s="38" t="s">
        <v>3056</v>
      </c>
      <c r="C97" s="494">
        <v>0</v>
      </c>
      <c r="D97" s="354">
        <v>0</v>
      </c>
      <c r="E97" s="354">
        <v>0</v>
      </c>
      <c r="F97" s="354">
        <v>0</v>
      </c>
      <c r="G97" s="354">
        <v>0</v>
      </c>
      <c r="H97" s="354">
        <v>0</v>
      </c>
      <c r="I97" s="354">
        <v>0</v>
      </c>
      <c r="J97" s="354">
        <v>0</v>
      </c>
      <c r="K97" s="354">
        <v>0</v>
      </c>
      <c r="L97" s="354">
        <v>0</v>
      </c>
      <c r="M97" s="354">
        <v>0</v>
      </c>
      <c r="N97" s="354">
        <v>0</v>
      </c>
      <c r="O97" s="354">
        <v>0</v>
      </c>
      <c r="P97" s="354">
        <v>0</v>
      </c>
      <c r="Q97" s="354">
        <v>0</v>
      </c>
      <c r="R97" s="354">
        <v>0</v>
      </c>
      <c r="S97" s="354">
        <v>0</v>
      </c>
      <c r="T97" s="354">
        <v>0</v>
      </c>
      <c r="U97" s="354">
        <v>0</v>
      </c>
      <c r="V97" s="354">
        <v>0</v>
      </c>
      <c r="W97" s="354">
        <v>0</v>
      </c>
      <c r="X97" s="354">
        <v>0</v>
      </c>
      <c r="Y97" s="354">
        <v>0</v>
      </c>
      <c r="Z97" s="354">
        <v>0</v>
      </c>
      <c r="AA97" s="354">
        <v>0</v>
      </c>
      <c r="AB97" s="354">
        <v>0</v>
      </c>
      <c r="AC97" s="354">
        <v>0</v>
      </c>
      <c r="AD97" s="354">
        <v>0</v>
      </c>
      <c r="AE97" s="354">
        <v>0</v>
      </c>
      <c r="AF97" s="354">
        <v>0</v>
      </c>
      <c r="AG97" s="354">
        <v>0</v>
      </c>
      <c r="AH97" s="354">
        <v>0</v>
      </c>
      <c r="AI97" s="354">
        <v>0</v>
      </c>
      <c r="AJ97" s="354">
        <v>0</v>
      </c>
      <c r="AK97" s="354">
        <v>0</v>
      </c>
      <c r="AL97" s="354">
        <v>0</v>
      </c>
      <c r="AM97" s="354">
        <v>0</v>
      </c>
      <c r="AN97" s="354">
        <v>0</v>
      </c>
      <c r="AO97" s="354">
        <v>0</v>
      </c>
      <c r="AP97" s="354">
        <v>0</v>
      </c>
      <c r="AQ97" s="354">
        <v>0</v>
      </c>
      <c r="AR97" s="354">
        <v>0</v>
      </c>
      <c r="AS97" s="354">
        <v>0</v>
      </c>
      <c r="AT97" s="354">
        <v>0</v>
      </c>
      <c r="AU97" s="354">
        <v>0</v>
      </c>
      <c r="AV97" s="354">
        <v>0</v>
      </c>
      <c r="AW97" s="354">
        <v>0</v>
      </c>
      <c r="AX97" s="354">
        <v>0</v>
      </c>
      <c r="AY97" s="354">
        <v>0</v>
      </c>
      <c r="AZ97" s="354">
        <v>0</v>
      </c>
      <c r="BA97" s="354">
        <v>0</v>
      </c>
      <c r="BB97" s="354">
        <v>0</v>
      </c>
      <c r="BC97" s="354">
        <v>0</v>
      </c>
      <c r="BD97" s="354">
        <v>0</v>
      </c>
      <c r="BE97" s="354">
        <v>0</v>
      </c>
      <c r="BF97" s="354">
        <v>0</v>
      </c>
      <c r="BG97" s="354">
        <v>0</v>
      </c>
      <c r="BH97" s="354">
        <v>0</v>
      </c>
      <c r="BI97" s="354">
        <v>0</v>
      </c>
      <c r="BJ97" s="354">
        <v>0</v>
      </c>
      <c r="BK97" s="354">
        <v>0</v>
      </c>
      <c r="BL97" s="354">
        <v>0</v>
      </c>
      <c r="BM97" s="354">
        <v>0</v>
      </c>
      <c r="BN97" s="354">
        <v>0</v>
      </c>
      <c r="BO97" s="354">
        <v>0</v>
      </c>
      <c r="BP97" s="354">
        <v>0</v>
      </c>
      <c r="BQ97" s="354">
        <v>0</v>
      </c>
      <c r="BR97" s="354">
        <v>0</v>
      </c>
      <c r="BS97" s="354">
        <v>0</v>
      </c>
      <c r="BT97" s="354">
        <v>0</v>
      </c>
      <c r="BU97" s="354">
        <v>0</v>
      </c>
      <c r="BV97" s="354">
        <v>0</v>
      </c>
      <c r="BW97" s="354">
        <v>0</v>
      </c>
      <c r="BX97" s="354">
        <v>0</v>
      </c>
      <c r="BY97" s="354">
        <v>0</v>
      </c>
      <c r="BZ97" s="354">
        <v>0</v>
      </c>
      <c r="CA97" s="354">
        <v>0</v>
      </c>
      <c r="CB97" s="354">
        <v>0</v>
      </c>
      <c r="CC97" s="354">
        <v>0</v>
      </c>
      <c r="CD97" s="354">
        <v>0</v>
      </c>
      <c r="CE97" s="354">
        <v>0</v>
      </c>
      <c r="CF97" s="354">
        <v>0</v>
      </c>
      <c r="CG97" s="354">
        <v>0</v>
      </c>
      <c r="CH97" s="354">
        <v>0</v>
      </c>
      <c r="CI97" s="354">
        <v>0</v>
      </c>
      <c r="CJ97" s="354">
        <v>0</v>
      </c>
      <c r="CK97" s="354">
        <v>0</v>
      </c>
      <c r="CL97" s="354">
        <v>0</v>
      </c>
      <c r="CM97" s="354">
        <v>0</v>
      </c>
      <c r="CN97" s="354">
        <v>0</v>
      </c>
      <c r="CO97" s="354">
        <v>0</v>
      </c>
      <c r="CP97" s="354">
        <v>0</v>
      </c>
      <c r="CQ97" s="354">
        <v>0</v>
      </c>
      <c r="CR97" s="354">
        <v>0</v>
      </c>
      <c r="CS97" s="354">
        <v>0</v>
      </c>
      <c r="CT97" s="354">
        <v>0</v>
      </c>
      <c r="CU97" s="354">
        <v>0</v>
      </c>
      <c r="CV97" s="354">
        <v>0</v>
      </c>
      <c r="CW97" s="354">
        <v>0</v>
      </c>
      <c r="CX97" s="354">
        <v>0</v>
      </c>
      <c r="CY97" s="354">
        <v>0</v>
      </c>
      <c r="CZ97" s="354">
        <v>0</v>
      </c>
      <c r="DA97" s="354">
        <v>0</v>
      </c>
      <c r="DB97" s="354">
        <v>0</v>
      </c>
      <c r="DC97" s="354">
        <v>0</v>
      </c>
      <c r="DD97" s="354">
        <v>0</v>
      </c>
      <c r="DE97" s="354">
        <v>0</v>
      </c>
      <c r="DF97" s="354">
        <v>0</v>
      </c>
      <c r="DG97" s="354">
        <v>0</v>
      </c>
      <c r="DH97" s="354">
        <v>0</v>
      </c>
      <c r="DI97" s="354">
        <v>0</v>
      </c>
      <c r="DJ97" s="354">
        <v>0</v>
      </c>
      <c r="DK97" s="354">
        <v>0</v>
      </c>
      <c r="DL97" s="354">
        <v>0</v>
      </c>
      <c r="DM97" s="354">
        <v>0</v>
      </c>
      <c r="DN97" s="354">
        <v>0</v>
      </c>
      <c r="DO97" s="354">
        <v>0</v>
      </c>
      <c r="DP97" s="354">
        <v>0</v>
      </c>
      <c r="DQ97" s="354">
        <v>0</v>
      </c>
      <c r="DR97" s="354">
        <v>0</v>
      </c>
      <c r="DS97" s="354">
        <v>0</v>
      </c>
      <c r="DT97" s="354">
        <v>0</v>
      </c>
      <c r="DU97" s="354">
        <v>0</v>
      </c>
      <c r="DV97" s="354">
        <v>0</v>
      </c>
      <c r="DW97" s="354">
        <v>0</v>
      </c>
      <c r="DX97" s="354">
        <v>0</v>
      </c>
    </row>
    <row r="98" spans="1:128">
      <c r="A98" s="38"/>
      <c r="B98" s="38" t="s">
        <v>3067</v>
      </c>
      <c r="C98" s="494">
        <v>0</v>
      </c>
      <c r="D98" s="354">
        <v>0</v>
      </c>
      <c r="E98" s="354">
        <v>0</v>
      </c>
      <c r="F98" s="354">
        <v>0</v>
      </c>
      <c r="G98" s="354">
        <v>0</v>
      </c>
      <c r="H98" s="354">
        <v>0</v>
      </c>
      <c r="I98" s="354">
        <v>0</v>
      </c>
      <c r="J98" s="354">
        <v>0</v>
      </c>
      <c r="K98" s="354">
        <v>0</v>
      </c>
      <c r="L98" s="354">
        <v>0</v>
      </c>
      <c r="M98" s="354">
        <v>0</v>
      </c>
      <c r="N98" s="354">
        <v>0</v>
      </c>
      <c r="O98" s="354">
        <v>0</v>
      </c>
      <c r="P98" s="354">
        <v>0</v>
      </c>
      <c r="Q98" s="354">
        <v>0</v>
      </c>
      <c r="R98" s="354">
        <v>0</v>
      </c>
      <c r="S98" s="354">
        <v>0</v>
      </c>
      <c r="T98" s="354">
        <v>0</v>
      </c>
      <c r="U98" s="354">
        <v>0</v>
      </c>
      <c r="V98" s="354">
        <v>0</v>
      </c>
      <c r="W98" s="354">
        <v>0</v>
      </c>
      <c r="X98" s="354">
        <v>0</v>
      </c>
      <c r="Y98" s="354">
        <v>0</v>
      </c>
      <c r="Z98" s="354">
        <v>0</v>
      </c>
      <c r="AA98" s="354">
        <v>0</v>
      </c>
      <c r="AB98" s="354">
        <v>0</v>
      </c>
      <c r="AC98" s="354">
        <v>0</v>
      </c>
      <c r="AD98" s="354">
        <v>0</v>
      </c>
      <c r="AE98" s="354">
        <v>0</v>
      </c>
      <c r="AF98" s="354">
        <v>0</v>
      </c>
      <c r="AG98" s="354">
        <v>0</v>
      </c>
      <c r="AH98" s="354">
        <v>0</v>
      </c>
      <c r="AI98" s="354">
        <v>0</v>
      </c>
      <c r="AJ98" s="354">
        <v>0</v>
      </c>
      <c r="AK98" s="354">
        <v>0</v>
      </c>
      <c r="AL98" s="354">
        <v>0</v>
      </c>
      <c r="AM98" s="354">
        <v>0</v>
      </c>
      <c r="AN98" s="354">
        <v>0</v>
      </c>
      <c r="AO98" s="354">
        <v>0</v>
      </c>
      <c r="AP98" s="354">
        <v>0</v>
      </c>
      <c r="AQ98" s="354">
        <v>0</v>
      </c>
      <c r="AR98" s="354">
        <v>0</v>
      </c>
      <c r="AS98" s="354">
        <v>0</v>
      </c>
      <c r="AT98" s="354">
        <v>0</v>
      </c>
      <c r="AU98" s="354">
        <v>0</v>
      </c>
      <c r="AV98" s="354">
        <v>0</v>
      </c>
      <c r="AW98" s="354">
        <v>0</v>
      </c>
      <c r="AX98" s="354">
        <v>0</v>
      </c>
      <c r="AY98" s="354">
        <v>0</v>
      </c>
      <c r="AZ98" s="354">
        <v>0</v>
      </c>
      <c r="BA98" s="354">
        <v>0</v>
      </c>
      <c r="BB98" s="354">
        <v>0</v>
      </c>
      <c r="BC98" s="354">
        <v>0</v>
      </c>
      <c r="BD98" s="354">
        <v>0</v>
      </c>
      <c r="BE98" s="354">
        <v>0</v>
      </c>
      <c r="BF98" s="354">
        <v>0</v>
      </c>
      <c r="BG98" s="354">
        <v>0</v>
      </c>
      <c r="BH98" s="354">
        <v>0</v>
      </c>
      <c r="BI98" s="354">
        <v>0</v>
      </c>
      <c r="BJ98" s="354">
        <v>0</v>
      </c>
      <c r="BK98" s="354">
        <v>0</v>
      </c>
      <c r="BL98" s="354">
        <v>0</v>
      </c>
      <c r="BM98" s="354">
        <v>0</v>
      </c>
      <c r="BN98" s="354">
        <v>0</v>
      </c>
      <c r="BO98" s="354">
        <v>0</v>
      </c>
      <c r="BP98" s="354">
        <v>0</v>
      </c>
      <c r="BQ98" s="354">
        <v>0</v>
      </c>
      <c r="BR98" s="354">
        <v>0</v>
      </c>
      <c r="BS98" s="354">
        <v>0</v>
      </c>
      <c r="BT98" s="354">
        <v>0</v>
      </c>
      <c r="BU98" s="354">
        <v>0</v>
      </c>
      <c r="BV98" s="354">
        <v>0</v>
      </c>
      <c r="BW98" s="354">
        <v>0</v>
      </c>
      <c r="BX98" s="354">
        <v>0</v>
      </c>
      <c r="BY98" s="354">
        <v>0</v>
      </c>
      <c r="BZ98" s="354">
        <v>0</v>
      </c>
      <c r="CA98" s="354">
        <v>0</v>
      </c>
      <c r="CB98" s="354">
        <v>0</v>
      </c>
      <c r="CC98" s="354">
        <v>0</v>
      </c>
      <c r="CD98" s="354">
        <v>0</v>
      </c>
      <c r="CE98" s="354">
        <v>0</v>
      </c>
      <c r="CF98" s="354">
        <v>0</v>
      </c>
      <c r="CG98" s="354">
        <v>0</v>
      </c>
      <c r="CH98" s="354">
        <v>0</v>
      </c>
      <c r="CI98" s="354">
        <v>0</v>
      </c>
      <c r="CJ98" s="354">
        <v>0</v>
      </c>
      <c r="CK98" s="354">
        <v>0</v>
      </c>
      <c r="CL98" s="354">
        <v>0</v>
      </c>
      <c r="CM98" s="354">
        <v>0</v>
      </c>
      <c r="CN98" s="354">
        <v>0</v>
      </c>
      <c r="CO98" s="354">
        <v>0</v>
      </c>
      <c r="CP98" s="354">
        <v>0</v>
      </c>
      <c r="CQ98" s="354">
        <v>0</v>
      </c>
      <c r="CR98" s="354">
        <v>0</v>
      </c>
      <c r="CS98" s="354">
        <v>0</v>
      </c>
      <c r="CT98" s="354">
        <v>0</v>
      </c>
      <c r="CU98" s="354">
        <v>0</v>
      </c>
      <c r="CV98" s="354">
        <v>0</v>
      </c>
      <c r="CW98" s="354">
        <v>0</v>
      </c>
      <c r="CX98" s="354">
        <v>0</v>
      </c>
      <c r="CY98" s="354">
        <v>0</v>
      </c>
      <c r="CZ98" s="354">
        <v>0</v>
      </c>
      <c r="DA98" s="354">
        <v>0</v>
      </c>
      <c r="DB98" s="354">
        <v>0</v>
      </c>
      <c r="DC98" s="354">
        <v>0</v>
      </c>
      <c r="DD98" s="354">
        <v>0</v>
      </c>
      <c r="DE98" s="354">
        <v>0</v>
      </c>
      <c r="DF98" s="354">
        <v>0</v>
      </c>
      <c r="DG98" s="354">
        <v>0</v>
      </c>
      <c r="DH98" s="354">
        <v>0</v>
      </c>
      <c r="DI98" s="354">
        <v>0</v>
      </c>
      <c r="DJ98" s="354">
        <v>0</v>
      </c>
      <c r="DK98" s="354">
        <v>0</v>
      </c>
      <c r="DL98" s="354">
        <v>0</v>
      </c>
      <c r="DM98" s="354">
        <v>0</v>
      </c>
      <c r="DN98" s="354">
        <v>0</v>
      </c>
      <c r="DO98" s="354">
        <v>0</v>
      </c>
      <c r="DP98" s="354">
        <v>0</v>
      </c>
      <c r="DQ98" s="354">
        <v>0</v>
      </c>
      <c r="DR98" s="354">
        <v>0</v>
      </c>
      <c r="DS98" s="354">
        <v>0</v>
      </c>
      <c r="DT98" s="354">
        <v>0</v>
      </c>
      <c r="DU98" s="354">
        <v>0</v>
      </c>
      <c r="DV98" s="354">
        <v>0</v>
      </c>
      <c r="DW98" s="354">
        <v>0</v>
      </c>
      <c r="DX98" s="354">
        <v>0</v>
      </c>
    </row>
    <row r="99" spans="1:128">
      <c r="A99" s="38"/>
      <c r="B99" s="38" t="s">
        <v>3068</v>
      </c>
      <c r="C99" s="494">
        <v>0</v>
      </c>
      <c r="D99" s="354">
        <v>0</v>
      </c>
      <c r="E99" s="354">
        <v>0</v>
      </c>
      <c r="F99" s="354">
        <v>0</v>
      </c>
      <c r="G99" s="354">
        <v>0</v>
      </c>
      <c r="H99" s="354">
        <v>0</v>
      </c>
      <c r="I99" s="354">
        <v>0</v>
      </c>
      <c r="J99" s="354">
        <v>0</v>
      </c>
      <c r="K99" s="354">
        <v>0</v>
      </c>
      <c r="L99" s="354">
        <v>0</v>
      </c>
      <c r="M99" s="354">
        <v>0</v>
      </c>
      <c r="N99" s="354">
        <v>0</v>
      </c>
      <c r="O99" s="354">
        <v>0</v>
      </c>
      <c r="P99" s="354">
        <v>0</v>
      </c>
      <c r="Q99" s="354">
        <v>0</v>
      </c>
      <c r="R99" s="354">
        <v>0</v>
      </c>
      <c r="S99" s="354">
        <v>0</v>
      </c>
      <c r="T99" s="354">
        <v>0</v>
      </c>
      <c r="U99" s="354">
        <v>0</v>
      </c>
      <c r="V99" s="354">
        <v>0</v>
      </c>
      <c r="W99" s="354">
        <v>0</v>
      </c>
      <c r="X99" s="354">
        <v>0</v>
      </c>
      <c r="Y99" s="354">
        <v>0</v>
      </c>
      <c r="Z99" s="354">
        <v>0</v>
      </c>
      <c r="AA99" s="354">
        <v>0</v>
      </c>
      <c r="AB99" s="354">
        <v>0</v>
      </c>
      <c r="AC99" s="354">
        <v>0</v>
      </c>
      <c r="AD99" s="354">
        <v>0</v>
      </c>
      <c r="AE99" s="354">
        <v>0</v>
      </c>
      <c r="AF99" s="354">
        <v>0</v>
      </c>
      <c r="AG99" s="354">
        <v>0</v>
      </c>
      <c r="AH99" s="354">
        <v>0</v>
      </c>
      <c r="AI99" s="354">
        <v>0</v>
      </c>
      <c r="AJ99" s="354">
        <v>0</v>
      </c>
      <c r="AK99" s="354">
        <v>0</v>
      </c>
      <c r="AL99" s="354">
        <v>0</v>
      </c>
      <c r="AM99" s="354">
        <v>0</v>
      </c>
      <c r="AN99" s="354">
        <v>0</v>
      </c>
      <c r="AO99" s="354">
        <v>0</v>
      </c>
      <c r="AP99" s="354">
        <v>0</v>
      </c>
      <c r="AQ99" s="354">
        <v>0</v>
      </c>
      <c r="AR99" s="354">
        <v>0</v>
      </c>
      <c r="AS99" s="354">
        <v>0</v>
      </c>
      <c r="AT99" s="354">
        <v>0</v>
      </c>
      <c r="AU99" s="354">
        <v>0</v>
      </c>
      <c r="AV99" s="354">
        <v>0</v>
      </c>
      <c r="AW99" s="354">
        <v>0</v>
      </c>
      <c r="AX99" s="354">
        <v>0</v>
      </c>
      <c r="AY99" s="354">
        <v>0</v>
      </c>
      <c r="AZ99" s="354">
        <v>0</v>
      </c>
      <c r="BA99" s="354">
        <v>0</v>
      </c>
      <c r="BB99" s="354">
        <v>0</v>
      </c>
      <c r="BC99" s="354">
        <v>0</v>
      </c>
      <c r="BD99" s="354">
        <v>0</v>
      </c>
      <c r="BE99" s="354">
        <v>0</v>
      </c>
      <c r="BF99" s="354">
        <v>0</v>
      </c>
      <c r="BG99" s="354">
        <v>0</v>
      </c>
      <c r="BH99" s="354">
        <v>0</v>
      </c>
      <c r="BI99" s="354">
        <v>0</v>
      </c>
      <c r="BJ99" s="354">
        <v>0</v>
      </c>
      <c r="BK99" s="354">
        <v>0</v>
      </c>
      <c r="BL99" s="354">
        <v>0</v>
      </c>
      <c r="BM99" s="354">
        <v>0</v>
      </c>
      <c r="BN99" s="354">
        <v>0</v>
      </c>
      <c r="BO99" s="354">
        <v>0</v>
      </c>
      <c r="BP99" s="354">
        <v>0</v>
      </c>
      <c r="BQ99" s="354">
        <v>0</v>
      </c>
      <c r="BR99" s="354">
        <v>0</v>
      </c>
      <c r="BS99" s="354">
        <v>0</v>
      </c>
      <c r="BT99" s="354">
        <v>0</v>
      </c>
      <c r="BU99" s="354">
        <v>0</v>
      </c>
      <c r="BV99" s="354">
        <v>0</v>
      </c>
      <c r="BW99" s="354">
        <v>0</v>
      </c>
      <c r="BX99" s="354">
        <v>0</v>
      </c>
      <c r="BY99" s="354">
        <v>0</v>
      </c>
      <c r="BZ99" s="354">
        <v>0</v>
      </c>
      <c r="CA99" s="354">
        <v>0</v>
      </c>
      <c r="CB99" s="354">
        <v>0</v>
      </c>
      <c r="CC99" s="354">
        <v>0</v>
      </c>
      <c r="CD99" s="354">
        <v>0</v>
      </c>
      <c r="CE99" s="354">
        <v>0</v>
      </c>
      <c r="CF99" s="354">
        <v>0</v>
      </c>
      <c r="CG99" s="354">
        <v>0</v>
      </c>
      <c r="CH99" s="354">
        <v>0</v>
      </c>
      <c r="CI99" s="354">
        <v>0</v>
      </c>
      <c r="CJ99" s="354">
        <v>0</v>
      </c>
      <c r="CK99" s="354">
        <v>0</v>
      </c>
      <c r="CL99" s="354">
        <v>0</v>
      </c>
      <c r="CM99" s="354">
        <v>0</v>
      </c>
      <c r="CN99" s="354">
        <v>0</v>
      </c>
      <c r="CO99" s="354">
        <v>0</v>
      </c>
      <c r="CP99" s="354">
        <v>0</v>
      </c>
      <c r="CQ99" s="354">
        <v>0</v>
      </c>
      <c r="CR99" s="354">
        <v>0</v>
      </c>
      <c r="CS99" s="354">
        <v>0</v>
      </c>
      <c r="CT99" s="354">
        <v>0</v>
      </c>
      <c r="CU99" s="354">
        <v>0</v>
      </c>
      <c r="CV99" s="354">
        <v>0</v>
      </c>
      <c r="CW99" s="354">
        <v>0</v>
      </c>
      <c r="CX99" s="354">
        <v>0</v>
      </c>
      <c r="CY99" s="354">
        <v>0</v>
      </c>
      <c r="CZ99" s="354">
        <v>0</v>
      </c>
      <c r="DA99" s="354">
        <v>0</v>
      </c>
      <c r="DB99" s="354">
        <v>0</v>
      </c>
      <c r="DC99" s="354">
        <v>0</v>
      </c>
      <c r="DD99" s="354">
        <v>0</v>
      </c>
      <c r="DE99" s="354">
        <v>0</v>
      </c>
      <c r="DF99" s="354">
        <v>0</v>
      </c>
      <c r="DG99" s="354">
        <v>0</v>
      </c>
      <c r="DH99" s="354">
        <v>0</v>
      </c>
      <c r="DI99" s="354">
        <v>0</v>
      </c>
      <c r="DJ99" s="354">
        <v>0</v>
      </c>
      <c r="DK99" s="354">
        <v>0</v>
      </c>
      <c r="DL99" s="354">
        <v>0</v>
      </c>
      <c r="DM99" s="354">
        <v>0</v>
      </c>
      <c r="DN99" s="354">
        <v>0</v>
      </c>
      <c r="DO99" s="354">
        <v>0</v>
      </c>
      <c r="DP99" s="354">
        <v>0</v>
      </c>
      <c r="DQ99" s="354">
        <v>0</v>
      </c>
      <c r="DR99" s="354">
        <v>0</v>
      </c>
      <c r="DS99" s="354">
        <v>0</v>
      </c>
      <c r="DT99" s="354">
        <v>0</v>
      </c>
      <c r="DU99" s="354">
        <v>0</v>
      </c>
      <c r="DV99" s="354">
        <v>0</v>
      </c>
      <c r="DW99" s="354">
        <v>0</v>
      </c>
      <c r="DX99" s="354">
        <v>0</v>
      </c>
    </row>
    <row r="100" spans="1:128">
      <c r="A100" s="38"/>
      <c r="B100" s="518" t="s">
        <v>3069</v>
      </c>
      <c r="C100" s="495">
        <v>0</v>
      </c>
      <c r="D100" s="336">
        <v>0</v>
      </c>
      <c r="E100" s="336">
        <v>0</v>
      </c>
      <c r="F100" s="336">
        <v>0</v>
      </c>
      <c r="G100" s="336">
        <v>0</v>
      </c>
      <c r="H100" s="336">
        <v>0</v>
      </c>
      <c r="I100" s="336">
        <v>0</v>
      </c>
      <c r="J100" s="336">
        <v>0</v>
      </c>
      <c r="K100" s="336">
        <v>0</v>
      </c>
      <c r="L100" s="336">
        <v>0</v>
      </c>
      <c r="M100" s="336">
        <v>0</v>
      </c>
      <c r="N100" s="336">
        <v>0</v>
      </c>
      <c r="O100" s="336">
        <v>0</v>
      </c>
      <c r="P100" s="336">
        <v>0</v>
      </c>
      <c r="Q100" s="336">
        <v>0</v>
      </c>
      <c r="R100" s="336">
        <v>0</v>
      </c>
      <c r="S100" s="336">
        <v>0</v>
      </c>
      <c r="T100" s="336">
        <v>0</v>
      </c>
      <c r="U100" s="336">
        <v>0</v>
      </c>
      <c r="V100" s="336">
        <v>0</v>
      </c>
      <c r="W100" s="336">
        <v>0</v>
      </c>
      <c r="X100" s="336">
        <v>0</v>
      </c>
      <c r="Y100" s="336">
        <v>0</v>
      </c>
      <c r="Z100" s="336">
        <v>0</v>
      </c>
      <c r="AA100" s="336">
        <v>0</v>
      </c>
      <c r="AB100" s="336">
        <v>0</v>
      </c>
      <c r="AC100" s="336">
        <v>0</v>
      </c>
      <c r="AD100" s="336">
        <v>0</v>
      </c>
      <c r="AE100" s="336">
        <v>0</v>
      </c>
      <c r="AF100" s="336">
        <v>0</v>
      </c>
      <c r="AG100" s="336">
        <v>0</v>
      </c>
      <c r="AH100" s="336">
        <v>0</v>
      </c>
      <c r="AI100" s="336">
        <v>0</v>
      </c>
      <c r="AJ100" s="336">
        <v>0</v>
      </c>
      <c r="AK100" s="336">
        <v>0</v>
      </c>
      <c r="AL100" s="336">
        <v>0</v>
      </c>
      <c r="AM100" s="336">
        <v>0</v>
      </c>
      <c r="AN100" s="336">
        <v>0</v>
      </c>
      <c r="AO100" s="336">
        <v>0</v>
      </c>
      <c r="AP100" s="336">
        <v>0</v>
      </c>
      <c r="AQ100" s="336">
        <v>0</v>
      </c>
      <c r="AR100" s="336">
        <v>0</v>
      </c>
      <c r="AS100" s="336">
        <v>0</v>
      </c>
      <c r="AT100" s="336">
        <v>0</v>
      </c>
      <c r="AU100" s="336">
        <v>0</v>
      </c>
      <c r="AV100" s="336">
        <v>0</v>
      </c>
      <c r="AW100" s="336">
        <v>0</v>
      </c>
      <c r="AX100" s="336">
        <v>0</v>
      </c>
      <c r="AY100" s="336">
        <v>0</v>
      </c>
      <c r="AZ100" s="336">
        <v>0</v>
      </c>
      <c r="BA100" s="336">
        <v>0</v>
      </c>
      <c r="BB100" s="336">
        <v>0</v>
      </c>
      <c r="BC100" s="336">
        <v>0</v>
      </c>
      <c r="BD100" s="336">
        <v>0</v>
      </c>
      <c r="BE100" s="336">
        <v>0</v>
      </c>
      <c r="BF100" s="336">
        <v>0</v>
      </c>
      <c r="BG100" s="336">
        <v>0</v>
      </c>
      <c r="BH100" s="336">
        <v>0</v>
      </c>
      <c r="BI100" s="336">
        <v>0</v>
      </c>
      <c r="BJ100" s="336">
        <v>0</v>
      </c>
      <c r="BK100" s="336">
        <v>0</v>
      </c>
      <c r="BL100" s="336">
        <v>0</v>
      </c>
      <c r="BM100" s="336">
        <v>0</v>
      </c>
      <c r="BN100" s="336">
        <v>0</v>
      </c>
      <c r="BO100" s="336">
        <v>0</v>
      </c>
      <c r="BP100" s="336">
        <v>0</v>
      </c>
      <c r="BQ100" s="336">
        <v>0</v>
      </c>
      <c r="BR100" s="336">
        <v>0</v>
      </c>
      <c r="BS100" s="336">
        <v>0</v>
      </c>
      <c r="BT100" s="336">
        <v>0</v>
      </c>
      <c r="BU100" s="336">
        <v>0</v>
      </c>
      <c r="BV100" s="336">
        <v>0</v>
      </c>
      <c r="BW100" s="336">
        <v>0</v>
      </c>
      <c r="BX100" s="336">
        <v>0</v>
      </c>
      <c r="BY100" s="336">
        <v>0</v>
      </c>
      <c r="BZ100" s="336">
        <v>0</v>
      </c>
      <c r="CA100" s="336">
        <v>0</v>
      </c>
      <c r="CB100" s="336">
        <v>0</v>
      </c>
      <c r="CC100" s="336">
        <v>0</v>
      </c>
      <c r="CD100" s="336">
        <v>0</v>
      </c>
      <c r="CE100" s="336">
        <v>0</v>
      </c>
      <c r="CF100" s="336">
        <v>0</v>
      </c>
      <c r="CG100" s="336">
        <v>0</v>
      </c>
      <c r="CH100" s="336">
        <v>0</v>
      </c>
      <c r="CI100" s="336">
        <v>0</v>
      </c>
      <c r="CJ100" s="336">
        <v>0</v>
      </c>
      <c r="CK100" s="336">
        <v>0</v>
      </c>
      <c r="CL100" s="336">
        <v>0</v>
      </c>
      <c r="CM100" s="336">
        <v>0</v>
      </c>
      <c r="CN100" s="336">
        <v>0</v>
      </c>
      <c r="CO100" s="336">
        <v>0</v>
      </c>
      <c r="CP100" s="336">
        <v>0</v>
      </c>
      <c r="CQ100" s="336">
        <v>0</v>
      </c>
      <c r="CR100" s="336">
        <v>0</v>
      </c>
      <c r="CS100" s="336">
        <v>0</v>
      </c>
      <c r="CT100" s="336">
        <v>0</v>
      </c>
      <c r="CU100" s="336">
        <v>0</v>
      </c>
      <c r="CV100" s="336">
        <v>0</v>
      </c>
      <c r="CW100" s="336">
        <v>0</v>
      </c>
      <c r="CX100" s="336">
        <v>0</v>
      </c>
      <c r="CY100" s="336">
        <v>0</v>
      </c>
      <c r="CZ100" s="336">
        <v>0</v>
      </c>
      <c r="DA100" s="336">
        <v>0</v>
      </c>
      <c r="DB100" s="336">
        <v>0</v>
      </c>
      <c r="DC100" s="336">
        <v>0</v>
      </c>
      <c r="DD100" s="336">
        <v>0</v>
      </c>
      <c r="DE100" s="336">
        <v>0</v>
      </c>
      <c r="DF100" s="336">
        <v>0</v>
      </c>
      <c r="DG100" s="336">
        <v>0</v>
      </c>
      <c r="DH100" s="336">
        <v>0</v>
      </c>
      <c r="DI100" s="336">
        <v>0</v>
      </c>
      <c r="DJ100" s="336">
        <v>0</v>
      </c>
      <c r="DK100" s="336">
        <v>0</v>
      </c>
      <c r="DL100" s="336">
        <v>0</v>
      </c>
      <c r="DM100" s="336">
        <v>0</v>
      </c>
      <c r="DN100" s="336">
        <v>0</v>
      </c>
      <c r="DO100" s="336">
        <v>0</v>
      </c>
      <c r="DP100" s="336">
        <v>0</v>
      </c>
      <c r="DQ100" s="336">
        <v>0</v>
      </c>
      <c r="DR100" s="336">
        <v>0</v>
      </c>
      <c r="DS100" s="336">
        <v>0</v>
      </c>
      <c r="DT100" s="336">
        <v>0</v>
      </c>
      <c r="DU100" s="336">
        <v>0</v>
      </c>
      <c r="DV100" s="336">
        <v>0</v>
      </c>
      <c r="DW100" s="336">
        <v>0</v>
      </c>
      <c r="DX100" s="336">
        <v>0</v>
      </c>
    </row>
    <row r="101" spans="1:128">
      <c r="A101" s="38"/>
      <c r="B101" s="34"/>
      <c r="C101" s="354"/>
      <c r="D101" s="354"/>
      <c r="E101" s="354"/>
      <c r="F101" s="354"/>
      <c r="G101" s="354"/>
      <c r="H101" s="354"/>
      <c r="I101" s="354"/>
      <c r="J101" s="354"/>
      <c r="K101" s="354"/>
      <c r="L101" s="354"/>
      <c r="M101" s="354"/>
      <c r="N101" s="354"/>
      <c r="O101" s="354"/>
      <c r="P101" s="354"/>
      <c r="Q101" s="354"/>
      <c r="R101" s="354"/>
      <c r="S101" s="354"/>
      <c r="T101" s="354"/>
      <c r="U101" s="354"/>
      <c r="V101" s="354"/>
      <c r="W101" s="354"/>
      <c r="X101" s="354"/>
      <c r="Y101" s="354"/>
      <c r="Z101" s="354"/>
      <c r="AA101" s="354"/>
      <c r="AB101" s="354"/>
      <c r="AC101" s="354"/>
      <c r="AD101" s="354"/>
      <c r="AE101" s="354"/>
      <c r="AF101" s="354"/>
      <c r="AG101" s="354"/>
      <c r="AH101" s="354"/>
      <c r="AI101" s="354"/>
      <c r="AJ101" s="354"/>
      <c r="AK101" s="354"/>
      <c r="AL101" s="354"/>
      <c r="AM101" s="354"/>
      <c r="AN101" s="354"/>
      <c r="AO101" s="354"/>
      <c r="AP101" s="354"/>
      <c r="AQ101" s="354"/>
      <c r="AR101" s="354"/>
      <c r="AS101" s="354"/>
      <c r="AT101" s="354"/>
      <c r="AU101" s="354"/>
      <c r="AV101" s="354"/>
      <c r="AW101" s="354"/>
      <c r="AX101" s="354"/>
      <c r="AY101" s="354"/>
      <c r="AZ101" s="354"/>
      <c r="BA101" s="354"/>
      <c r="BB101" s="354"/>
      <c r="BC101" s="354"/>
      <c r="BD101" s="354"/>
      <c r="BE101" s="354"/>
      <c r="BF101" s="354"/>
      <c r="BG101" s="354"/>
      <c r="BH101" s="354"/>
      <c r="BI101" s="354"/>
      <c r="BJ101" s="354"/>
      <c r="BK101" s="354"/>
      <c r="BL101" s="354"/>
      <c r="BM101" s="354"/>
      <c r="BN101" s="354"/>
      <c r="BO101" s="354"/>
      <c r="BP101" s="354"/>
    </row>
    <row r="102" spans="1:128">
      <c r="A102" s="38"/>
      <c r="B102" s="223" t="s">
        <v>193</v>
      </c>
    </row>
    <row r="103" spans="1:128">
      <c r="A103" s="38"/>
      <c r="B103" s="224" t="s">
        <v>3066</v>
      </c>
      <c r="C103" s="352" t="s">
        <v>104</v>
      </c>
      <c r="D103" s="352" t="s">
        <v>105</v>
      </c>
      <c r="E103" s="352" t="s">
        <v>106</v>
      </c>
      <c r="F103" s="352" t="s">
        <v>107</v>
      </c>
      <c r="G103" s="352" t="s">
        <v>108</v>
      </c>
      <c r="H103" s="352" t="s">
        <v>109</v>
      </c>
      <c r="I103" s="352" t="s">
        <v>110</v>
      </c>
      <c r="J103" s="352" t="s">
        <v>111</v>
      </c>
      <c r="K103" s="352" t="s">
        <v>112</v>
      </c>
      <c r="L103" s="352" t="s">
        <v>113</v>
      </c>
      <c r="M103" s="352" t="s">
        <v>114</v>
      </c>
      <c r="N103" s="352" t="s">
        <v>115</v>
      </c>
      <c r="O103" s="352" t="s">
        <v>116</v>
      </c>
      <c r="P103" s="352" t="s">
        <v>117</v>
      </c>
      <c r="Q103" s="352" t="s">
        <v>118</v>
      </c>
      <c r="R103" s="352" t="s">
        <v>119</v>
      </c>
      <c r="S103" s="352" t="s">
        <v>120</v>
      </c>
      <c r="T103" s="352" t="s">
        <v>121</v>
      </c>
      <c r="U103" s="352" t="s">
        <v>122</v>
      </c>
      <c r="V103" s="352" t="s">
        <v>123</v>
      </c>
      <c r="W103" s="352" t="s">
        <v>124</v>
      </c>
      <c r="X103" s="352" t="s">
        <v>125</v>
      </c>
      <c r="Y103" s="352" t="s">
        <v>126</v>
      </c>
      <c r="Z103" s="352" t="s">
        <v>127</v>
      </c>
      <c r="AA103" s="352" t="s">
        <v>128</v>
      </c>
      <c r="AB103" s="352" t="s">
        <v>129</v>
      </c>
      <c r="AC103" s="352" t="s">
        <v>130</v>
      </c>
      <c r="AD103" s="352" t="s">
        <v>131</v>
      </c>
      <c r="AE103" s="352" t="s">
        <v>132</v>
      </c>
      <c r="AF103" s="352" t="s">
        <v>133</v>
      </c>
      <c r="AG103" s="352" t="s">
        <v>134</v>
      </c>
      <c r="AH103" s="352" t="s">
        <v>135</v>
      </c>
      <c r="AI103" s="352" t="s">
        <v>136</v>
      </c>
      <c r="AJ103" s="352" t="s">
        <v>137</v>
      </c>
      <c r="AK103" s="352" t="s">
        <v>138</v>
      </c>
      <c r="AL103" s="352" t="s">
        <v>139</v>
      </c>
      <c r="AM103" s="352" t="s">
        <v>140</v>
      </c>
      <c r="AN103" s="352" t="s">
        <v>141</v>
      </c>
      <c r="AO103" s="352" t="s">
        <v>142</v>
      </c>
      <c r="AP103" s="352" t="s">
        <v>143</v>
      </c>
      <c r="AQ103" s="352" t="s">
        <v>144</v>
      </c>
      <c r="AR103" s="352" t="s">
        <v>145</v>
      </c>
      <c r="AS103" s="352" t="s">
        <v>146</v>
      </c>
      <c r="AT103" s="352" t="s">
        <v>147</v>
      </c>
      <c r="AU103" s="352" t="s">
        <v>148</v>
      </c>
      <c r="AV103" s="352" t="s">
        <v>149</v>
      </c>
      <c r="AW103" s="352" t="s">
        <v>150</v>
      </c>
      <c r="AX103" s="352" t="s">
        <v>151</v>
      </c>
      <c r="AY103" s="352" t="s">
        <v>152</v>
      </c>
      <c r="AZ103" s="352" t="s">
        <v>153</v>
      </c>
      <c r="BA103" s="352" t="s">
        <v>154</v>
      </c>
      <c r="BB103" s="352" t="s">
        <v>155</v>
      </c>
      <c r="BC103" s="352" t="s">
        <v>156</v>
      </c>
      <c r="BD103" s="352" t="s">
        <v>157</v>
      </c>
      <c r="BE103" s="352" t="s">
        <v>158</v>
      </c>
      <c r="BF103" s="352" t="s">
        <v>159</v>
      </c>
      <c r="BG103" s="352" t="s">
        <v>160</v>
      </c>
      <c r="BH103" s="352" t="s">
        <v>161</v>
      </c>
      <c r="BI103" s="352" t="s">
        <v>162</v>
      </c>
      <c r="BJ103" s="352" t="s">
        <v>163</v>
      </c>
      <c r="BK103" s="352" t="s">
        <v>164</v>
      </c>
      <c r="BL103" s="352" t="s">
        <v>165</v>
      </c>
      <c r="BM103" s="352" t="s">
        <v>166</v>
      </c>
      <c r="BN103" s="352" t="s">
        <v>167</v>
      </c>
      <c r="BO103" s="352" t="s">
        <v>168</v>
      </c>
      <c r="BP103" s="352" t="s">
        <v>169</v>
      </c>
      <c r="BQ103" s="352" t="s">
        <v>170</v>
      </c>
      <c r="BR103" s="352" t="s">
        <v>171</v>
      </c>
      <c r="BS103" s="352" t="s">
        <v>172</v>
      </c>
      <c r="BT103" s="352" t="s">
        <v>173</v>
      </c>
      <c r="BU103" s="352" t="s">
        <v>174</v>
      </c>
      <c r="BV103" s="352" t="s">
        <v>175</v>
      </c>
      <c r="BW103" s="352" t="s">
        <v>176</v>
      </c>
      <c r="BX103" s="352" t="s">
        <v>177</v>
      </c>
      <c r="BY103" s="352" t="s">
        <v>178</v>
      </c>
      <c r="BZ103" s="352" t="s">
        <v>179</v>
      </c>
      <c r="CA103" s="352" t="s">
        <v>180</v>
      </c>
      <c r="CB103" s="352" t="s">
        <v>1395</v>
      </c>
      <c r="CC103" s="352" t="s">
        <v>1453</v>
      </c>
      <c r="CD103" s="352" t="s">
        <v>1454</v>
      </c>
      <c r="CE103" s="352" t="s">
        <v>1516</v>
      </c>
      <c r="CF103" s="352" t="s">
        <v>1517</v>
      </c>
      <c r="CG103" s="352" t="s">
        <v>2345</v>
      </c>
      <c r="CH103" s="352" t="s">
        <v>2357</v>
      </c>
      <c r="CI103" s="352" t="s">
        <v>2412</v>
      </c>
      <c r="CJ103" s="352" t="s">
        <v>2413</v>
      </c>
      <c r="CK103" s="352" t="s">
        <v>2417</v>
      </c>
      <c r="CL103" s="352" t="s">
        <v>2418</v>
      </c>
      <c r="CM103" s="352" t="s">
        <v>2420</v>
      </c>
      <c r="CN103" s="352" t="s">
        <v>2568</v>
      </c>
      <c r="CO103" s="352" t="s">
        <v>2573</v>
      </c>
      <c r="CP103" s="352" t="s">
        <v>2577</v>
      </c>
      <c r="CQ103" s="352" t="s">
        <v>2581</v>
      </c>
      <c r="CR103" s="352" t="s">
        <v>2582</v>
      </c>
      <c r="CS103" s="352" t="s">
        <v>2615</v>
      </c>
      <c r="CT103" s="352" t="s">
        <v>2636</v>
      </c>
      <c r="CU103" s="352" t="s">
        <v>2637</v>
      </c>
      <c r="CV103" s="352" t="s">
        <v>2638</v>
      </c>
      <c r="CW103" s="352" t="s">
        <v>2639</v>
      </c>
      <c r="CX103" s="352" t="s">
        <v>2658</v>
      </c>
      <c r="CY103" s="352" t="s">
        <v>2659</v>
      </c>
      <c r="CZ103" s="352" t="s">
        <v>2660</v>
      </c>
      <c r="DA103" s="352" t="s">
        <v>2661</v>
      </c>
      <c r="DB103" s="352" t="s">
        <v>2674</v>
      </c>
      <c r="DC103" s="352" t="s">
        <v>2675</v>
      </c>
      <c r="DD103" s="352" t="s">
        <v>2676</v>
      </c>
      <c r="DE103" s="352" t="s">
        <v>2677</v>
      </c>
      <c r="DF103" s="352" t="s">
        <v>2689</v>
      </c>
      <c r="DG103" s="352" t="s">
        <v>2690</v>
      </c>
      <c r="DH103" s="352" t="s">
        <v>2691</v>
      </c>
      <c r="DI103" s="352" t="s">
        <v>2702</v>
      </c>
      <c r="DJ103" s="352" t="s">
        <v>2714</v>
      </c>
      <c r="DK103" s="352" t="s">
        <v>2716</v>
      </c>
      <c r="DL103" s="352" t="s">
        <v>2731</v>
      </c>
      <c r="DM103" s="352" t="s">
        <v>2732</v>
      </c>
      <c r="DN103" s="352" t="s">
        <v>2837</v>
      </c>
      <c r="DO103" s="352" t="s">
        <v>2838</v>
      </c>
      <c r="DP103" s="352" t="s">
        <v>2839</v>
      </c>
      <c r="DQ103" s="352" t="s">
        <v>2840</v>
      </c>
      <c r="DR103" s="352" t="s">
        <v>2853</v>
      </c>
      <c r="DS103" s="352" t="s">
        <v>2942</v>
      </c>
      <c r="DT103" s="352" t="s">
        <v>2854</v>
      </c>
      <c r="DU103" s="352" t="s">
        <v>2940</v>
      </c>
      <c r="DV103" s="352" t="s">
        <v>2941</v>
      </c>
      <c r="DW103" s="352" t="s">
        <v>3076</v>
      </c>
      <c r="DX103" s="352" t="s">
        <v>3087</v>
      </c>
    </row>
    <row r="104" spans="1:128">
      <c r="A104" s="38"/>
      <c r="B104" s="37" t="s">
        <v>182</v>
      </c>
      <c r="C104" s="493">
        <v>0</v>
      </c>
      <c r="D104" s="353">
        <v>0</v>
      </c>
      <c r="E104" s="353">
        <v>0</v>
      </c>
      <c r="F104" s="353">
        <v>0</v>
      </c>
      <c r="G104" s="353">
        <v>0</v>
      </c>
      <c r="H104" s="353">
        <v>0</v>
      </c>
      <c r="I104" s="353">
        <v>0</v>
      </c>
      <c r="J104" s="353">
        <v>0</v>
      </c>
      <c r="K104" s="353">
        <v>0</v>
      </c>
      <c r="L104" s="353">
        <v>0</v>
      </c>
      <c r="M104" s="353">
        <v>0</v>
      </c>
      <c r="N104" s="353">
        <v>0</v>
      </c>
      <c r="O104" s="353">
        <v>0</v>
      </c>
      <c r="P104" s="353">
        <v>0</v>
      </c>
      <c r="Q104" s="353">
        <v>0</v>
      </c>
      <c r="R104" s="353">
        <v>0</v>
      </c>
      <c r="S104" s="353">
        <v>0</v>
      </c>
      <c r="T104" s="353">
        <v>0</v>
      </c>
      <c r="U104" s="353">
        <v>0</v>
      </c>
      <c r="V104" s="353">
        <v>0</v>
      </c>
      <c r="W104" s="353">
        <v>0</v>
      </c>
      <c r="X104" s="353">
        <v>0</v>
      </c>
      <c r="Y104" s="353">
        <v>0</v>
      </c>
      <c r="Z104" s="353">
        <v>0</v>
      </c>
      <c r="AA104" s="353">
        <v>0</v>
      </c>
      <c r="AB104" s="353">
        <v>0</v>
      </c>
      <c r="AC104" s="353">
        <v>0</v>
      </c>
      <c r="AD104" s="353">
        <v>0</v>
      </c>
      <c r="AE104" s="353">
        <v>0</v>
      </c>
      <c r="AF104" s="353">
        <v>0</v>
      </c>
      <c r="AG104" s="353">
        <v>0</v>
      </c>
      <c r="AH104" s="353">
        <v>0</v>
      </c>
      <c r="AI104" s="353">
        <v>0</v>
      </c>
      <c r="AJ104" s="353">
        <v>0</v>
      </c>
      <c r="AK104" s="353">
        <v>0</v>
      </c>
      <c r="AL104" s="353">
        <v>0</v>
      </c>
      <c r="AM104" s="353">
        <v>0</v>
      </c>
      <c r="AN104" s="353">
        <v>0</v>
      </c>
      <c r="AO104" s="353">
        <v>0</v>
      </c>
      <c r="AP104" s="353">
        <v>0</v>
      </c>
      <c r="AQ104" s="353">
        <v>0</v>
      </c>
      <c r="AR104" s="353">
        <v>0</v>
      </c>
      <c r="AS104" s="353">
        <v>0</v>
      </c>
      <c r="AT104" s="353">
        <v>0</v>
      </c>
      <c r="AU104" s="353">
        <v>0</v>
      </c>
      <c r="AV104" s="353">
        <v>0</v>
      </c>
      <c r="AW104" s="353">
        <v>0</v>
      </c>
      <c r="AX104" s="353">
        <v>0</v>
      </c>
      <c r="AY104" s="353">
        <v>0</v>
      </c>
      <c r="AZ104" s="353">
        <v>0</v>
      </c>
      <c r="BA104" s="353">
        <v>0</v>
      </c>
      <c r="BB104" s="353">
        <v>0</v>
      </c>
      <c r="BC104" s="353">
        <v>0</v>
      </c>
      <c r="BD104" s="353">
        <v>0</v>
      </c>
      <c r="BE104" s="353">
        <v>0</v>
      </c>
      <c r="BF104" s="353">
        <v>0</v>
      </c>
      <c r="BG104" s="353">
        <v>0</v>
      </c>
      <c r="BH104" s="353">
        <v>0</v>
      </c>
      <c r="BI104" s="353">
        <v>0</v>
      </c>
      <c r="BJ104" s="353">
        <v>0</v>
      </c>
      <c r="BK104" s="353">
        <v>0</v>
      </c>
      <c r="BL104" s="353">
        <v>0</v>
      </c>
      <c r="BM104" s="353">
        <v>0</v>
      </c>
      <c r="BN104" s="353">
        <v>0</v>
      </c>
      <c r="BO104" s="353">
        <v>0</v>
      </c>
      <c r="BP104" s="353">
        <v>0</v>
      </c>
      <c r="BQ104" s="353">
        <v>0</v>
      </c>
      <c r="BR104" s="353">
        <v>0</v>
      </c>
      <c r="BS104" s="353">
        <v>0</v>
      </c>
      <c r="BT104" s="353">
        <v>0</v>
      </c>
      <c r="BU104" s="353">
        <v>0</v>
      </c>
      <c r="BV104" s="353">
        <v>0</v>
      </c>
      <c r="BW104" s="353">
        <v>0</v>
      </c>
      <c r="BX104" s="353">
        <v>0</v>
      </c>
      <c r="BY104" s="353">
        <v>0</v>
      </c>
      <c r="BZ104" s="353">
        <v>0</v>
      </c>
      <c r="CA104" s="353">
        <v>0</v>
      </c>
      <c r="CB104" s="353">
        <v>0</v>
      </c>
      <c r="CC104" s="353">
        <v>0</v>
      </c>
      <c r="CD104" s="353">
        <v>0</v>
      </c>
      <c r="CE104" s="353">
        <v>0</v>
      </c>
      <c r="CF104" s="353">
        <v>0</v>
      </c>
      <c r="CG104" s="353">
        <v>0</v>
      </c>
      <c r="CH104" s="353">
        <v>0</v>
      </c>
      <c r="CI104" s="353">
        <v>0</v>
      </c>
      <c r="CJ104" s="353">
        <v>0</v>
      </c>
      <c r="CK104" s="353">
        <v>0</v>
      </c>
      <c r="CL104" s="353">
        <v>0</v>
      </c>
      <c r="CM104" s="353">
        <v>0</v>
      </c>
      <c r="CN104" s="353">
        <v>0</v>
      </c>
      <c r="CO104" s="353">
        <v>0</v>
      </c>
      <c r="CP104" s="353">
        <v>0</v>
      </c>
      <c r="CQ104" s="353">
        <v>0</v>
      </c>
      <c r="CR104" s="353">
        <v>0</v>
      </c>
      <c r="CS104" s="353">
        <v>0</v>
      </c>
      <c r="CT104" s="353">
        <v>0</v>
      </c>
      <c r="CU104" s="353">
        <v>0</v>
      </c>
      <c r="CV104" s="353">
        <v>0</v>
      </c>
      <c r="CW104" s="353">
        <v>0</v>
      </c>
      <c r="CX104" s="353">
        <v>0</v>
      </c>
      <c r="CY104" s="353">
        <v>0</v>
      </c>
      <c r="CZ104" s="353">
        <v>0</v>
      </c>
      <c r="DA104" s="353">
        <v>0</v>
      </c>
      <c r="DB104" s="353">
        <v>0</v>
      </c>
      <c r="DC104" s="353">
        <v>0</v>
      </c>
      <c r="DD104" s="353">
        <v>0</v>
      </c>
      <c r="DE104" s="353">
        <v>0</v>
      </c>
      <c r="DF104" s="353">
        <v>0</v>
      </c>
      <c r="DG104" s="353">
        <v>0</v>
      </c>
      <c r="DH104" s="353">
        <v>0</v>
      </c>
      <c r="DI104" s="353">
        <v>0</v>
      </c>
      <c r="DJ104" s="353">
        <v>0</v>
      </c>
      <c r="DK104" s="353">
        <v>0</v>
      </c>
      <c r="DL104" s="353">
        <v>0</v>
      </c>
      <c r="DM104" s="353">
        <v>0</v>
      </c>
      <c r="DN104" s="353">
        <v>0</v>
      </c>
      <c r="DO104" s="353">
        <v>0</v>
      </c>
      <c r="DP104" s="353">
        <v>0</v>
      </c>
      <c r="DQ104" s="353">
        <v>0</v>
      </c>
      <c r="DR104" s="353">
        <v>0</v>
      </c>
      <c r="DS104" s="353">
        <v>0</v>
      </c>
      <c r="DT104" s="353">
        <v>0</v>
      </c>
      <c r="DU104" s="353">
        <v>0</v>
      </c>
      <c r="DV104" s="353">
        <v>0</v>
      </c>
      <c r="DW104" s="353">
        <v>0</v>
      </c>
      <c r="DX104" s="353">
        <v>0</v>
      </c>
    </row>
    <row r="105" spans="1:128">
      <c r="A105" s="38"/>
      <c r="B105" s="38" t="s">
        <v>3055</v>
      </c>
      <c r="C105" s="494">
        <v>0</v>
      </c>
      <c r="D105" s="354">
        <v>0</v>
      </c>
      <c r="E105" s="354">
        <v>0</v>
      </c>
      <c r="F105" s="354">
        <v>0</v>
      </c>
      <c r="G105" s="354">
        <v>0</v>
      </c>
      <c r="H105" s="354">
        <v>0</v>
      </c>
      <c r="I105" s="354">
        <v>0</v>
      </c>
      <c r="J105" s="354">
        <v>0</v>
      </c>
      <c r="K105" s="354">
        <v>0</v>
      </c>
      <c r="L105" s="354">
        <v>0</v>
      </c>
      <c r="M105" s="354">
        <v>0</v>
      </c>
      <c r="N105" s="354">
        <v>0</v>
      </c>
      <c r="O105" s="354">
        <v>0</v>
      </c>
      <c r="P105" s="354">
        <v>0</v>
      </c>
      <c r="Q105" s="354">
        <v>0</v>
      </c>
      <c r="R105" s="354">
        <v>0</v>
      </c>
      <c r="S105" s="354">
        <v>0</v>
      </c>
      <c r="T105" s="354">
        <v>0</v>
      </c>
      <c r="U105" s="354">
        <v>0</v>
      </c>
      <c r="V105" s="354">
        <v>0</v>
      </c>
      <c r="W105" s="354">
        <v>0</v>
      </c>
      <c r="X105" s="354">
        <v>0</v>
      </c>
      <c r="Y105" s="354">
        <v>0</v>
      </c>
      <c r="Z105" s="354">
        <v>0</v>
      </c>
      <c r="AA105" s="354">
        <v>0</v>
      </c>
      <c r="AB105" s="354">
        <v>0</v>
      </c>
      <c r="AC105" s="354">
        <v>0</v>
      </c>
      <c r="AD105" s="354">
        <v>0</v>
      </c>
      <c r="AE105" s="354">
        <v>0</v>
      </c>
      <c r="AF105" s="354">
        <v>0</v>
      </c>
      <c r="AG105" s="354">
        <v>0</v>
      </c>
      <c r="AH105" s="354">
        <v>0</v>
      </c>
      <c r="AI105" s="354">
        <v>0</v>
      </c>
      <c r="AJ105" s="354">
        <v>0</v>
      </c>
      <c r="AK105" s="354">
        <v>0</v>
      </c>
      <c r="AL105" s="354">
        <v>0</v>
      </c>
      <c r="AM105" s="354">
        <v>0</v>
      </c>
      <c r="AN105" s="354">
        <v>0</v>
      </c>
      <c r="AO105" s="354">
        <v>0</v>
      </c>
      <c r="AP105" s="354">
        <v>0</v>
      </c>
      <c r="AQ105" s="354">
        <v>0</v>
      </c>
      <c r="AR105" s="354">
        <v>0</v>
      </c>
      <c r="AS105" s="354">
        <v>0</v>
      </c>
      <c r="AT105" s="354">
        <v>0</v>
      </c>
      <c r="AU105" s="354">
        <v>0</v>
      </c>
      <c r="AV105" s="354">
        <v>0</v>
      </c>
      <c r="AW105" s="354">
        <v>0</v>
      </c>
      <c r="AX105" s="354">
        <v>0</v>
      </c>
      <c r="AY105" s="354">
        <v>0</v>
      </c>
      <c r="AZ105" s="354">
        <v>0</v>
      </c>
      <c r="BA105" s="354">
        <v>0</v>
      </c>
      <c r="BB105" s="354">
        <v>0</v>
      </c>
      <c r="BC105" s="354">
        <v>0</v>
      </c>
      <c r="BD105" s="354">
        <v>0</v>
      </c>
      <c r="BE105" s="354">
        <v>0</v>
      </c>
      <c r="BF105" s="354">
        <v>0</v>
      </c>
      <c r="BG105" s="354">
        <v>0</v>
      </c>
      <c r="BH105" s="354">
        <v>0</v>
      </c>
      <c r="BI105" s="354">
        <v>0</v>
      </c>
      <c r="BJ105" s="354">
        <v>0</v>
      </c>
      <c r="BK105" s="354">
        <v>0</v>
      </c>
      <c r="BL105" s="354">
        <v>0</v>
      </c>
      <c r="BM105" s="354">
        <v>0</v>
      </c>
      <c r="BN105" s="354">
        <v>0</v>
      </c>
      <c r="BO105" s="354">
        <v>0</v>
      </c>
      <c r="BP105" s="354">
        <v>0</v>
      </c>
      <c r="BQ105" s="354">
        <v>0</v>
      </c>
      <c r="BR105" s="354">
        <v>0</v>
      </c>
      <c r="BS105" s="354">
        <v>0</v>
      </c>
      <c r="BT105" s="354">
        <v>0</v>
      </c>
      <c r="BU105" s="354">
        <v>0</v>
      </c>
      <c r="BV105" s="354">
        <v>0</v>
      </c>
      <c r="BW105" s="354">
        <v>0</v>
      </c>
      <c r="BX105" s="354">
        <v>0</v>
      </c>
      <c r="BY105" s="354">
        <v>0</v>
      </c>
      <c r="BZ105" s="354">
        <v>0</v>
      </c>
      <c r="CA105" s="354">
        <v>0</v>
      </c>
      <c r="CB105" s="354">
        <v>0</v>
      </c>
      <c r="CC105" s="354">
        <v>0</v>
      </c>
      <c r="CD105" s="354">
        <v>0</v>
      </c>
      <c r="CE105" s="354">
        <v>0</v>
      </c>
      <c r="CF105" s="354">
        <v>0</v>
      </c>
      <c r="CG105" s="354">
        <v>0</v>
      </c>
      <c r="CH105" s="354">
        <v>0</v>
      </c>
      <c r="CI105" s="354">
        <v>0</v>
      </c>
      <c r="CJ105" s="354">
        <v>0</v>
      </c>
      <c r="CK105" s="354">
        <v>0</v>
      </c>
      <c r="CL105" s="354">
        <v>0</v>
      </c>
      <c r="CM105" s="354">
        <v>0</v>
      </c>
      <c r="CN105" s="354">
        <v>0</v>
      </c>
      <c r="CO105" s="354">
        <v>0</v>
      </c>
      <c r="CP105" s="354">
        <v>0</v>
      </c>
      <c r="CQ105" s="354">
        <v>0</v>
      </c>
      <c r="CR105" s="354">
        <v>0</v>
      </c>
      <c r="CS105" s="354">
        <v>0</v>
      </c>
      <c r="CT105" s="354">
        <v>0</v>
      </c>
      <c r="CU105" s="354">
        <v>0</v>
      </c>
      <c r="CV105" s="354">
        <v>0</v>
      </c>
      <c r="CW105" s="354">
        <v>0</v>
      </c>
      <c r="CX105" s="354">
        <v>0</v>
      </c>
      <c r="CY105" s="354">
        <v>0</v>
      </c>
      <c r="CZ105" s="354">
        <v>0</v>
      </c>
      <c r="DA105" s="354">
        <v>0</v>
      </c>
      <c r="DB105" s="354">
        <v>0</v>
      </c>
      <c r="DC105" s="354">
        <v>0</v>
      </c>
      <c r="DD105" s="354">
        <v>0</v>
      </c>
      <c r="DE105" s="354">
        <v>0</v>
      </c>
      <c r="DF105" s="354">
        <v>0</v>
      </c>
      <c r="DG105" s="354">
        <v>0</v>
      </c>
      <c r="DH105" s="354">
        <v>0</v>
      </c>
      <c r="DI105" s="354">
        <v>0</v>
      </c>
      <c r="DJ105" s="354">
        <v>0</v>
      </c>
      <c r="DK105" s="354">
        <v>0</v>
      </c>
      <c r="DL105" s="354">
        <v>0</v>
      </c>
      <c r="DM105" s="354">
        <v>0</v>
      </c>
      <c r="DN105" s="354">
        <v>0</v>
      </c>
      <c r="DO105" s="354">
        <v>0</v>
      </c>
      <c r="DP105" s="354">
        <v>0</v>
      </c>
      <c r="DQ105" s="354">
        <v>0</v>
      </c>
      <c r="DR105" s="354">
        <v>0</v>
      </c>
      <c r="DS105" s="354">
        <v>0</v>
      </c>
      <c r="DT105" s="354">
        <v>0</v>
      </c>
      <c r="DU105" s="354">
        <v>0</v>
      </c>
      <c r="DV105" s="354">
        <v>0</v>
      </c>
      <c r="DW105" s="354">
        <v>0</v>
      </c>
      <c r="DX105" s="354">
        <v>0</v>
      </c>
    </row>
    <row r="106" spans="1:128">
      <c r="A106" s="38"/>
      <c r="B106" s="38" t="s">
        <v>3056</v>
      </c>
      <c r="C106" s="494">
        <v>0</v>
      </c>
      <c r="D106" s="354">
        <v>0</v>
      </c>
      <c r="E106" s="354">
        <v>0</v>
      </c>
      <c r="F106" s="354">
        <v>0</v>
      </c>
      <c r="G106" s="354">
        <v>0</v>
      </c>
      <c r="H106" s="354">
        <v>0</v>
      </c>
      <c r="I106" s="354">
        <v>0</v>
      </c>
      <c r="J106" s="354">
        <v>0</v>
      </c>
      <c r="K106" s="354">
        <v>0</v>
      </c>
      <c r="L106" s="354">
        <v>0</v>
      </c>
      <c r="M106" s="354">
        <v>0</v>
      </c>
      <c r="N106" s="354">
        <v>0</v>
      </c>
      <c r="O106" s="354">
        <v>0</v>
      </c>
      <c r="P106" s="354">
        <v>0</v>
      </c>
      <c r="Q106" s="354">
        <v>0</v>
      </c>
      <c r="R106" s="354">
        <v>0</v>
      </c>
      <c r="S106" s="354">
        <v>0</v>
      </c>
      <c r="T106" s="354">
        <v>0</v>
      </c>
      <c r="U106" s="354">
        <v>0</v>
      </c>
      <c r="V106" s="354">
        <v>0</v>
      </c>
      <c r="W106" s="354">
        <v>0</v>
      </c>
      <c r="X106" s="354">
        <v>0</v>
      </c>
      <c r="Y106" s="354">
        <v>0</v>
      </c>
      <c r="Z106" s="354">
        <v>0</v>
      </c>
      <c r="AA106" s="354">
        <v>0</v>
      </c>
      <c r="AB106" s="354">
        <v>0</v>
      </c>
      <c r="AC106" s="354">
        <v>0</v>
      </c>
      <c r="AD106" s="354">
        <v>0</v>
      </c>
      <c r="AE106" s="354">
        <v>0</v>
      </c>
      <c r="AF106" s="354">
        <v>0</v>
      </c>
      <c r="AG106" s="354">
        <v>0</v>
      </c>
      <c r="AH106" s="354">
        <v>0</v>
      </c>
      <c r="AI106" s="354">
        <v>0</v>
      </c>
      <c r="AJ106" s="354">
        <v>0</v>
      </c>
      <c r="AK106" s="354">
        <v>0</v>
      </c>
      <c r="AL106" s="354">
        <v>0</v>
      </c>
      <c r="AM106" s="354">
        <v>0</v>
      </c>
      <c r="AN106" s="354">
        <v>0</v>
      </c>
      <c r="AO106" s="354">
        <v>0</v>
      </c>
      <c r="AP106" s="354">
        <v>0</v>
      </c>
      <c r="AQ106" s="354">
        <v>0</v>
      </c>
      <c r="AR106" s="354">
        <v>0</v>
      </c>
      <c r="AS106" s="354">
        <v>0</v>
      </c>
      <c r="AT106" s="354">
        <v>0</v>
      </c>
      <c r="AU106" s="354">
        <v>0</v>
      </c>
      <c r="AV106" s="354">
        <v>0</v>
      </c>
      <c r="AW106" s="354">
        <v>0</v>
      </c>
      <c r="AX106" s="354">
        <v>0</v>
      </c>
      <c r="AY106" s="354">
        <v>0</v>
      </c>
      <c r="AZ106" s="354">
        <v>0</v>
      </c>
      <c r="BA106" s="354">
        <v>0</v>
      </c>
      <c r="BB106" s="354">
        <v>0</v>
      </c>
      <c r="BC106" s="354">
        <v>0</v>
      </c>
      <c r="BD106" s="354">
        <v>0</v>
      </c>
      <c r="BE106" s="354">
        <v>0</v>
      </c>
      <c r="BF106" s="354">
        <v>0</v>
      </c>
      <c r="BG106" s="354">
        <v>0</v>
      </c>
      <c r="BH106" s="354">
        <v>0</v>
      </c>
      <c r="BI106" s="354">
        <v>0</v>
      </c>
      <c r="BJ106" s="354">
        <v>0</v>
      </c>
      <c r="BK106" s="354">
        <v>0</v>
      </c>
      <c r="BL106" s="354">
        <v>0</v>
      </c>
      <c r="BM106" s="354">
        <v>0</v>
      </c>
      <c r="BN106" s="354">
        <v>0</v>
      </c>
      <c r="BO106" s="354">
        <v>0</v>
      </c>
      <c r="BP106" s="354">
        <v>0</v>
      </c>
      <c r="BQ106" s="354">
        <v>0</v>
      </c>
      <c r="BR106" s="354">
        <v>0</v>
      </c>
      <c r="BS106" s="354">
        <v>0</v>
      </c>
      <c r="BT106" s="354">
        <v>0</v>
      </c>
      <c r="BU106" s="354">
        <v>0</v>
      </c>
      <c r="BV106" s="354">
        <v>0</v>
      </c>
      <c r="BW106" s="354">
        <v>0</v>
      </c>
      <c r="BX106" s="354">
        <v>0</v>
      </c>
      <c r="BY106" s="354">
        <v>0</v>
      </c>
      <c r="BZ106" s="354">
        <v>0</v>
      </c>
      <c r="CA106" s="354">
        <v>0</v>
      </c>
      <c r="CB106" s="354">
        <v>0</v>
      </c>
      <c r="CC106" s="354">
        <v>0</v>
      </c>
      <c r="CD106" s="354">
        <v>0</v>
      </c>
      <c r="CE106" s="354">
        <v>0</v>
      </c>
      <c r="CF106" s="354">
        <v>0</v>
      </c>
      <c r="CG106" s="354">
        <v>0</v>
      </c>
      <c r="CH106" s="354">
        <v>0</v>
      </c>
      <c r="CI106" s="354">
        <v>0</v>
      </c>
      <c r="CJ106" s="354">
        <v>0</v>
      </c>
      <c r="CK106" s="354">
        <v>0</v>
      </c>
      <c r="CL106" s="354">
        <v>0</v>
      </c>
      <c r="CM106" s="354">
        <v>0</v>
      </c>
      <c r="CN106" s="354">
        <v>0</v>
      </c>
      <c r="CO106" s="354">
        <v>0</v>
      </c>
      <c r="CP106" s="354">
        <v>0</v>
      </c>
      <c r="CQ106" s="354">
        <v>0</v>
      </c>
      <c r="CR106" s="354">
        <v>0</v>
      </c>
      <c r="CS106" s="354">
        <v>0</v>
      </c>
      <c r="CT106" s="354">
        <v>0</v>
      </c>
      <c r="CU106" s="354">
        <v>0</v>
      </c>
      <c r="CV106" s="354">
        <v>0</v>
      </c>
      <c r="CW106" s="354">
        <v>0</v>
      </c>
      <c r="CX106" s="354">
        <v>0</v>
      </c>
      <c r="CY106" s="354">
        <v>0</v>
      </c>
      <c r="CZ106" s="354">
        <v>0</v>
      </c>
      <c r="DA106" s="354">
        <v>0</v>
      </c>
      <c r="DB106" s="354">
        <v>0</v>
      </c>
      <c r="DC106" s="354">
        <v>0</v>
      </c>
      <c r="DD106" s="354">
        <v>0</v>
      </c>
      <c r="DE106" s="354">
        <v>0</v>
      </c>
      <c r="DF106" s="354">
        <v>0</v>
      </c>
      <c r="DG106" s="354">
        <v>0</v>
      </c>
      <c r="DH106" s="354">
        <v>0</v>
      </c>
      <c r="DI106" s="354">
        <v>0</v>
      </c>
      <c r="DJ106" s="354">
        <v>0</v>
      </c>
      <c r="DK106" s="354">
        <v>0</v>
      </c>
      <c r="DL106" s="354">
        <v>0</v>
      </c>
      <c r="DM106" s="354">
        <v>0</v>
      </c>
      <c r="DN106" s="354">
        <v>0</v>
      </c>
      <c r="DO106" s="354">
        <v>0</v>
      </c>
      <c r="DP106" s="354">
        <v>0</v>
      </c>
      <c r="DQ106" s="354">
        <v>0</v>
      </c>
      <c r="DR106" s="354">
        <v>0</v>
      </c>
      <c r="DS106" s="354">
        <v>0</v>
      </c>
      <c r="DT106" s="354">
        <v>0</v>
      </c>
      <c r="DU106" s="354">
        <v>0</v>
      </c>
      <c r="DV106" s="354">
        <v>0</v>
      </c>
      <c r="DW106" s="354">
        <v>0</v>
      </c>
      <c r="DX106" s="354">
        <v>0</v>
      </c>
    </row>
    <row r="107" spans="1:128">
      <c r="A107" s="38"/>
      <c r="B107" s="38" t="s">
        <v>3067</v>
      </c>
      <c r="C107" s="494">
        <v>0</v>
      </c>
      <c r="D107" s="354">
        <v>0</v>
      </c>
      <c r="E107" s="354">
        <v>0</v>
      </c>
      <c r="F107" s="354">
        <v>0</v>
      </c>
      <c r="G107" s="354">
        <v>0</v>
      </c>
      <c r="H107" s="354">
        <v>0</v>
      </c>
      <c r="I107" s="354">
        <v>0</v>
      </c>
      <c r="J107" s="354">
        <v>0</v>
      </c>
      <c r="K107" s="354">
        <v>0</v>
      </c>
      <c r="L107" s="354">
        <v>0</v>
      </c>
      <c r="M107" s="354">
        <v>0</v>
      </c>
      <c r="N107" s="354">
        <v>0</v>
      </c>
      <c r="O107" s="354">
        <v>0</v>
      </c>
      <c r="P107" s="354">
        <v>0</v>
      </c>
      <c r="Q107" s="354">
        <v>0</v>
      </c>
      <c r="R107" s="354">
        <v>0</v>
      </c>
      <c r="S107" s="354">
        <v>0</v>
      </c>
      <c r="T107" s="354">
        <v>0</v>
      </c>
      <c r="U107" s="354">
        <v>0</v>
      </c>
      <c r="V107" s="354">
        <v>0</v>
      </c>
      <c r="W107" s="354">
        <v>0</v>
      </c>
      <c r="X107" s="354">
        <v>0</v>
      </c>
      <c r="Y107" s="354">
        <v>0</v>
      </c>
      <c r="Z107" s="354">
        <v>0</v>
      </c>
      <c r="AA107" s="354">
        <v>0</v>
      </c>
      <c r="AB107" s="354">
        <v>0</v>
      </c>
      <c r="AC107" s="354">
        <v>0</v>
      </c>
      <c r="AD107" s="354">
        <v>0</v>
      </c>
      <c r="AE107" s="354">
        <v>0</v>
      </c>
      <c r="AF107" s="354">
        <v>0</v>
      </c>
      <c r="AG107" s="354">
        <v>0</v>
      </c>
      <c r="AH107" s="354">
        <v>0</v>
      </c>
      <c r="AI107" s="354">
        <v>0</v>
      </c>
      <c r="AJ107" s="354">
        <v>0</v>
      </c>
      <c r="AK107" s="354">
        <v>0</v>
      </c>
      <c r="AL107" s="354">
        <v>0</v>
      </c>
      <c r="AM107" s="354">
        <v>0</v>
      </c>
      <c r="AN107" s="354">
        <v>0</v>
      </c>
      <c r="AO107" s="354">
        <v>0</v>
      </c>
      <c r="AP107" s="354">
        <v>0</v>
      </c>
      <c r="AQ107" s="354">
        <v>0</v>
      </c>
      <c r="AR107" s="354">
        <v>0</v>
      </c>
      <c r="AS107" s="354">
        <v>0</v>
      </c>
      <c r="AT107" s="354">
        <v>0</v>
      </c>
      <c r="AU107" s="354">
        <v>0</v>
      </c>
      <c r="AV107" s="354">
        <v>0</v>
      </c>
      <c r="AW107" s="354">
        <v>0</v>
      </c>
      <c r="AX107" s="354">
        <v>0</v>
      </c>
      <c r="AY107" s="354">
        <v>0</v>
      </c>
      <c r="AZ107" s="354">
        <v>0</v>
      </c>
      <c r="BA107" s="354">
        <v>0</v>
      </c>
      <c r="BB107" s="354">
        <v>0</v>
      </c>
      <c r="BC107" s="354">
        <v>0</v>
      </c>
      <c r="BD107" s="354">
        <v>0</v>
      </c>
      <c r="BE107" s="354">
        <v>0</v>
      </c>
      <c r="BF107" s="354">
        <v>0</v>
      </c>
      <c r="BG107" s="354">
        <v>0</v>
      </c>
      <c r="BH107" s="354">
        <v>0</v>
      </c>
      <c r="BI107" s="354">
        <v>0</v>
      </c>
      <c r="BJ107" s="354">
        <v>0</v>
      </c>
      <c r="BK107" s="354">
        <v>0</v>
      </c>
      <c r="BL107" s="354">
        <v>0</v>
      </c>
      <c r="BM107" s="354">
        <v>0</v>
      </c>
      <c r="BN107" s="354">
        <v>0</v>
      </c>
      <c r="BO107" s="354">
        <v>0</v>
      </c>
      <c r="BP107" s="354">
        <v>0</v>
      </c>
      <c r="BQ107" s="354">
        <v>0</v>
      </c>
      <c r="BR107" s="354">
        <v>0</v>
      </c>
      <c r="BS107" s="354">
        <v>0</v>
      </c>
      <c r="BT107" s="354">
        <v>0</v>
      </c>
      <c r="BU107" s="354">
        <v>0</v>
      </c>
      <c r="BV107" s="354">
        <v>0</v>
      </c>
      <c r="BW107" s="354">
        <v>0</v>
      </c>
      <c r="BX107" s="354">
        <v>0</v>
      </c>
      <c r="BY107" s="354">
        <v>0</v>
      </c>
      <c r="BZ107" s="354">
        <v>0</v>
      </c>
      <c r="CA107" s="354">
        <v>0</v>
      </c>
      <c r="CB107" s="354">
        <v>0</v>
      </c>
      <c r="CC107" s="354">
        <v>0</v>
      </c>
      <c r="CD107" s="354">
        <v>0</v>
      </c>
      <c r="CE107" s="354">
        <v>0</v>
      </c>
      <c r="CF107" s="354">
        <v>0</v>
      </c>
      <c r="CG107" s="354">
        <v>0</v>
      </c>
      <c r="CH107" s="354">
        <v>0</v>
      </c>
      <c r="CI107" s="354">
        <v>0</v>
      </c>
      <c r="CJ107" s="354">
        <v>0</v>
      </c>
      <c r="CK107" s="354">
        <v>0</v>
      </c>
      <c r="CL107" s="354">
        <v>0</v>
      </c>
      <c r="CM107" s="354">
        <v>0</v>
      </c>
      <c r="CN107" s="354">
        <v>0</v>
      </c>
      <c r="CO107" s="354">
        <v>0</v>
      </c>
      <c r="CP107" s="354">
        <v>0</v>
      </c>
      <c r="CQ107" s="354">
        <v>0</v>
      </c>
      <c r="CR107" s="354">
        <v>0</v>
      </c>
      <c r="CS107" s="354">
        <v>0</v>
      </c>
      <c r="CT107" s="354">
        <v>0</v>
      </c>
      <c r="CU107" s="354">
        <v>0</v>
      </c>
      <c r="CV107" s="354">
        <v>0</v>
      </c>
      <c r="CW107" s="354">
        <v>0</v>
      </c>
      <c r="CX107" s="354">
        <v>0</v>
      </c>
      <c r="CY107" s="354">
        <v>0</v>
      </c>
      <c r="CZ107" s="354">
        <v>0</v>
      </c>
      <c r="DA107" s="354">
        <v>0</v>
      </c>
      <c r="DB107" s="354">
        <v>0</v>
      </c>
      <c r="DC107" s="354">
        <v>0</v>
      </c>
      <c r="DD107" s="354">
        <v>0</v>
      </c>
      <c r="DE107" s="354">
        <v>0</v>
      </c>
      <c r="DF107" s="354">
        <v>0</v>
      </c>
      <c r="DG107" s="354">
        <v>0</v>
      </c>
      <c r="DH107" s="354">
        <v>0</v>
      </c>
      <c r="DI107" s="354">
        <v>0</v>
      </c>
      <c r="DJ107" s="354">
        <v>0</v>
      </c>
      <c r="DK107" s="354">
        <v>0</v>
      </c>
      <c r="DL107" s="354">
        <v>0</v>
      </c>
      <c r="DM107" s="354">
        <v>0</v>
      </c>
      <c r="DN107" s="354">
        <v>0</v>
      </c>
      <c r="DO107" s="354">
        <v>0</v>
      </c>
      <c r="DP107" s="354">
        <v>0</v>
      </c>
      <c r="DQ107" s="354">
        <v>0</v>
      </c>
      <c r="DR107" s="354">
        <v>0</v>
      </c>
      <c r="DS107" s="354">
        <v>0</v>
      </c>
      <c r="DT107" s="354">
        <v>0</v>
      </c>
      <c r="DU107" s="354">
        <v>0</v>
      </c>
      <c r="DV107" s="354">
        <v>0</v>
      </c>
      <c r="DW107" s="354">
        <v>0</v>
      </c>
      <c r="DX107" s="354">
        <v>0</v>
      </c>
    </row>
    <row r="108" spans="1:128">
      <c r="A108" s="38"/>
      <c r="B108" s="38" t="s">
        <v>3068</v>
      </c>
      <c r="C108" s="494">
        <v>0</v>
      </c>
      <c r="D108" s="354">
        <v>0</v>
      </c>
      <c r="E108" s="354">
        <v>0</v>
      </c>
      <c r="F108" s="354">
        <v>0</v>
      </c>
      <c r="G108" s="354">
        <v>0</v>
      </c>
      <c r="H108" s="354">
        <v>0</v>
      </c>
      <c r="I108" s="354">
        <v>0</v>
      </c>
      <c r="J108" s="354">
        <v>0</v>
      </c>
      <c r="K108" s="354">
        <v>0</v>
      </c>
      <c r="L108" s="354">
        <v>0</v>
      </c>
      <c r="M108" s="354">
        <v>0</v>
      </c>
      <c r="N108" s="354">
        <v>0</v>
      </c>
      <c r="O108" s="354">
        <v>0</v>
      </c>
      <c r="P108" s="354">
        <v>0</v>
      </c>
      <c r="Q108" s="354">
        <v>0</v>
      </c>
      <c r="R108" s="354">
        <v>0</v>
      </c>
      <c r="S108" s="354">
        <v>0</v>
      </c>
      <c r="T108" s="354">
        <v>0</v>
      </c>
      <c r="U108" s="354">
        <v>0</v>
      </c>
      <c r="V108" s="354">
        <v>0</v>
      </c>
      <c r="W108" s="354">
        <v>0</v>
      </c>
      <c r="X108" s="354">
        <v>0</v>
      </c>
      <c r="Y108" s="354">
        <v>0</v>
      </c>
      <c r="Z108" s="354">
        <v>0</v>
      </c>
      <c r="AA108" s="354">
        <v>0</v>
      </c>
      <c r="AB108" s="354">
        <v>0</v>
      </c>
      <c r="AC108" s="354">
        <v>0</v>
      </c>
      <c r="AD108" s="354">
        <v>0</v>
      </c>
      <c r="AE108" s="354">
        <v>0</v>
      </c>
      <c r="AF108" s="354">
        <v>0</v>
      </c>
      <c r="AG108" s="354">
        <v>0</v>
      </c>
      <c r="AH108" s="354">
        <v>0</v>
      </c>
      <c r="AI108" s="354">
        <v>0</v>
      </c>
      <c r="AJ108" s="354">
        <v>0</v>
      </c>
      <c r="AK108" s="354">
        <v>0</v>
      </c>
      <c r="AL108" s="354">
        <v>0</v>
      </c>
      <c r="AM108" s="354">
        <v>0</v>
      </c>
      <c r="AN108" s="354">
        <v>0</v>
      </c>
      <c r="AO108" s="354">
        <v>0</v>
      </c>
      <c r="AP108" s="354">
        <v>0</v>
      </c>
      <c r="AQ108" s="354">
        <v>0</v>
      </c>
      <c r="AR108" s="354">
        <v>0</v>
      </c>
      <c r="AS108" s="354">
        <v>0</v>
      </c>
      <c r="AT108" s="354">
        <v>0</v>
      </c>
      <c r="AU108" s="354">
        <v>0</v>
      </c>
      <c r="AV108" s="354">
        <v>0</v>
      </c>
      <c r="AW108" s="354">
        <v>0</v>
      </c>
      <c r="AX108" s="354">
        <v>0</v>
      </c>
      <c r="AY108" s="354">
        <v>0</v>
      </c>
      <c r="AZ108" s="354">
        <v>0</v>
      </c>
      <c r="BA108" s="354">
        <v>0</v>
      </c>
      <c r="BB108" s="354">
        <v>0</v>
      </c>
      <c r="BC108" s="354">
        <v>0</v>
      </c>
      <c r="BD108" s="354">
        <v>0</v>
      </c>
      <c r="BE108" s="354">
        <v>0</v>
      </c>
      <c r="BF108" s="354">
        <v>0</v>
      </c>
      <c r="BG108" s="354">
        <v>0</v>
      </c>
      <c r="BH108" s="354">
        <v>0</v>
      </c>
      <c r="BI108" s="354">
        <v>0</v>
      </c>
      <c r="BJ108" s="354">
        <v>0</v>
      </c>
      <c r="BK108" s="354">
        <v>0</v>
      </c>
      <c r="BL108" s="354">
        <v>0</v>
      </c>
      <c r="BM108" s="354">
        <v>0</v>
      </c>
      <c r="BN108" s="354">
        <v>0</v>
      </c>
      <c r="BO108" s="354">
        <v>0</v>
      </c>
      <c r="BP108" s="354">
        <v>0</v>
      </c>
      <c r="BQ108" s="354">
        <v>0</v>
      </c>
      <c r="BR108" s="354">
        <v>0</v>
      </c>
      <c r="BS108" s="354">
        <v>0</v>
      </c>
      <c r="BT108" s="354">
        <v>0</v>
      </c>
      <c r="BU108" s="354">
        <v>0</v>
      </c>
      <c r="BV108" s="354">
        <v>0</v>
      </c>
      <c r="BW108" s="354">
        <v>0</v>
      </c>
      <c r="BX108" s="354">
        <v>0</v>
      </c>
      <c r="BY108" s="354">
        <v>0</v>
      </c>
      <c r="BZ108" s="354">
        <v>0</v>
      </c>
      <c r="CA108" s="354">
        <v>0</v>
      </c>
      <c r="CB108" s="354">
        <v>0</v>
      </c>
      <c r="CC108" s="354">
        <v>0</v>
      </c>
      <c r="CD108" s="354">
        <v>0</v>
      </c>
      <c r="CE108" s="354">
        <v>0</v>
      </c>
      <c r="CF108" s="354">
        <v>0</v>
      </c>
      <c r="CG108" s="354">
        <v>0</v>
      </c>
      <c r="CH108" s="354">
        <v>0</v>
      </c>
      <c r="CI108" s="354">
        <v>0</v>
      </c>
      <c r="CJ108" s="354">
        <v>0</v>
      </c>
      <c r="CK108" s="354">
        <v>0</v>
      </c>
      <c r="CL108" s="354">
        <v>0</v>
      </c>
      <c r="CM108" s="354">
        <v>0</v>
      </c>
      <c r="CN108" s="354">
        <v>0</v>
      </c>
      <c r="CO108" s="354">
        <v>0</v>
      </c>
      <c r="CP108" s="354">
        <v>0</v>
      </c>
      <c r="CQ108" s="354">
        <v>0</v>
      </c>
      <c r="CR108" s="354">
        <v>0</v>
      </c>
      <c r="CS108" s="354">
        <v>0</v>
      </c>
      <c r="CT108" s="354">
        <v>0</v>
      </c>
      <c r="CU108" s="354">
        <v>0</v>
      </c>
      <c r="CV108" s="354">
        <v>0</v>
      </c>
      <c r="CW108" s="354">
        <v>0</v>
      </c>
      <c r="CX108" s="354">
        <v>0</v>
      </c>
      <c r="CY108" s="354">
        <v>0</v>
      </c>
      <c r="CZ108" s="354">
        <v>0</v>
      </c>
      <c r="DA108" s="354">
        <v>0</v>
      </c>
      <c r="DB108" s="354">
        <v>0</v>
      </c>
      <c r="DC108" s="354">
        <v>0</v>
      </c>
      <c r="DD108" s="354">
        <v>0</v>
      </c>
      <c r="DE108" s="354">
        <v>0</v>
      </c>
      <c r="DF108" s="354">
        <v>0</v>
      </c>
      <c r="DG108" s="354">
        <v>0</v>
      </c>
      <c r="DH108" s="354">
        <v>0</v>
      </c>
      <c r="DI108" s="354">
        <v>0</v>
      </c>
      <c r="DJ108" s="354">
        <v>0</v>
      </c>
      <c r="DK108" s="354">
        <v>0</v>
      </c>
      <c r="DL108" s="354">
        <v>0</v>
      </c>
      <c r="DM108" s="354">
        <v>0</v>
      </c>
      <c r="DN108" s="354">
        <v>0</v>
      </c>
      <c r="DO108" s="354">
        <v>0</v>
      </c>
      <c r="DP108" s="354">
        <v>0</v>
      </c>
      <c r="DQ108" s="354">
        <v>0</v>
      </c>
      <c r="DR108" s="354">
        <v>0</v>
      </c>
      <c r="DS108" s="354">
        <v>0</v>
      </c>
      <c r="DT108" s="354">
        <v>0</v>
      </c>
      <c r="DU108" s="354">
        <v>0</v>
      </c>
      <c r="DV108" s="354">
        <v>0</v>
      </c>
      <c r="DW108" s="354">
        <v>0</v>
      </c>
      <c r="DX108" s="354">
        <v>0</v>
      </c>
    </row>
    <row r="109" spans="1:128">
      <c r="A109" s="40"/>
      <c r="B109" s="518" t="s">
        <v>3069</v>
      </c>
      <c r="C109" s="495">
        <v>0</v>
      </c>
      <c r="D109" s="336">
        <v>0</v>
      </c>
      <c r="E109" s="336">
        <v>0</v>
      </c>
      <c r="F109" s="336">
        <v>0</v>
      </c>
      <c r="G109" s="336">
        <v>0</v>
      </c>
      <c r="H109" s="336">
        <v>0</v>
      </c>
      <c r="I109" s="336">
        <v>0</v>
      </c>
      <c r="J109" s="336">
        <v>0</v>
      </c>
      <c r="K109" s="336">
        <v>0</v>
      </c>
      <c r="L109" s="336">
        <v>0</v>
      </c>
      <c r="M109" s="336">
        <v>0</v>
      </c>
      <c r="N109" s="336">
        <v>0</v>
      </c>
      <c r="O109" s="336">
        <v>0</v>
      </c>
      <c r="P109" s="336">
        <v>0</v>
      </c>
      <c r="Q109" s="336">
        <v>0</v>
      </c>
      <c r="R109" s="336">
        <v>0</v>
      </c>
      <c r="S109" s="336">
        <v>0</v>
      </c>
      <c r="T109" s="336">
        <v>0</v>
      </c>
      <c r="U109" s="336">
        <v>0</v>
      </c>
      <c r="V109" s="336">
        <v>0</v>
      </c>
      <c r="W109" s="336">
        <v>0</v>
      </c>
      <c r="X109" s="336">
        <v>0</v>
      </c>
      <c r="Y109" s="336">
        <v>0</v>
      </c>
      <c r="Z109" s="336">
        <v>0</v>
      </c>
      <c r="AA109" s="336">
        <v>0</v>
      </c>
      <c r="AB109" s="336">
        <v>0</v>
      </c>
      <c r="AC109" s="336">
        <v>0</v>
      </c>
      <c r="AD109" s="336">
        <v>0</v>
      </c>
      <c r="AE109" s="336">
        <v>0</v>
      </c>
      <c r="AF109" s="336">
        <v>0</v>
      </c>
      <c r="AG109" s="336">
        <v>0</v>
      </c>
      <c r="AH109" s="336">
        <v>0</v>
      </c>
      <c r="AI109" s="336">
        <v>0</v>
      </c>
      <c r="AJ109" s="336">
        <v>0</v>
      </c>
      <c r="AK109" s="336">
        <v>0</v>
      </c>
      <c r="AL109" s="336">
        <v>0</v>
      </c>
      <c r="AM109" s="336">
        <v>0</v>
      </c>
      <c r="AN109" s="336">
        <v>0</v>
      </c>
      <c r="AO109" s="336">
        <v>0</v>
      </c>
      <c r="AP109" s="336">
        <v>0</v>
      </c>
      <c r="AQ109" s="336">
        <v>0</v>
      </c>
      <c r="AR109" s="336">
        <v>0</v>
      </c>
      <c r="AS109" s="336">
        <v>0</v>
      </c>
      <c r="AT109" s="336">
        <v>0</v>
      </c>
      <c r="AU109" s="336">
        <v>0</v>
      </c>
      <c r="AV109" s="336">
        <v>0</v>
      </c>
      <c r="AW109" s="336">
        <v>0</v>
      </c>
      <c r="AX109" s="336">
        <v>0</v>
      </c>
      <c r="AY109" s="336">
        <v>0</v>
      </c>
      <c r="AZ109" s="336">
        <v>0</v>
      </c>
      <c r="BA109" s="336">
        <v>0</v>
      </c>
      <c r="BB109" s="336">
        <v>0</v>
      </c>
      <c r="BC109" s="336">
        <v>0</v>
      </c>
      <c r="BD109" s="336">
        <v>0</v>
      </c>
      <c r="BE109" s="336">
        <v>0</v>
      </c>
      <c r="BF109" s="336">
        <v>0</v>
      </c>
      <c r="BG109" s="336">
        <v>0</v>
      </c>
      <c r="BH109" s="336">
        <v>0</v>
      </c>
      <c r="BI109" s="336">
        <v>0</v>
      </c>
      <c r="BJ109" s="336">
        <v>0</v>
      </c>
      <c r="BK109" s="336">
        <v>0</v>
      </c>
      <c r="BL109" s="336">
        <v>0</v>
      </c>
      <c r="BM109" s="336">
        <v>0</v>
      </c>
      <c r="BN109" s="336">
        <v>0</v>
      </c>
      <c r="BO109" s="336">
        <v>0</v>
      </c>
      <c r="BP109" s="336">
        <v>0</v>
      </c>
      <c r="BQ109" s="336">
        <v>0</v>
      </c>
      <c r="BR109" s="336">
        <v>0</v>
      </c>
      <c r="BS109" s="336">
        <v>0</v>
      </c>
      <c r="BT109" s="336">
        <v>0</v>
      </c>
      <c r="BU109" s="336">
        <v>0</v>
      </c>
      <c r="BV109" s="336">
        <v>0</v>
      </c>
      <c r="BW109" s="336">
        <v>0</v>
      </c>
      <c r="BX109" s="336">
        <v>0</v>
      </c>
      <c r="BY109" s="336">
        <v>0</v>
      </c>
      <c r="BZ109" s="336">
        <v>0</v>
      </c>
      <c r="CA109" s="336">
        <v>0</v>
      </c>
      <c r="CB109" s="336">
        <v>0</v>
      </c>
      <c r="CC109" s="336">
        <v>0</v>
      </c>
      <c r="CD109" s="336">
        <v>0</v>
      </c>
      <c r="CE109" s="336">
        <v>0</v>
      </c>
      <c r="CF109" s="336">
        <v>0</v>
      </c>
      <c r="CG109" s="336">
        <v>0</v>
      </c>
      <c r="CH109" s="336">
        <v>0</v>
      </c>
      <c r="CI109" s="336">
        <v>0</v>
      </c>
      <c r="CJ109" s="336">
        <v>0</v>
      </c>
      <c r="CK109" s="336">
        <v>0</v>
      </c>
      <c r="CL109" s="336">
        <v>0</v>
      </c>
      <c r="CM109" s="336">
        <v>0</v>
      </c>
      <c r="CN109" s="336">
        <v>0</v>
      </c>
      <c r="CO109" s="336">
        <v>0</v>
      </c>
      <c r="CP109" s="336">
        <v>0</v>
      </c>
      <c r="CQ109" s="336">
        <v>0</v>
      </c>
      <c r="CR109" s="336">
        <v>0</v>
      </c>
      <c r="CS109" s="336">
        <v>0</v>
      </c>
      <c r="CT109" s="336">
        <v>0</v>
      </c>
      <c r="CU109" s="336">
        <v>0</v>
      </c>
      <c r="CV109" s="336">
        <v>0</v>
      </c>
      <c r="CW109" s="336">
        <v>0</v>
      </c>
      <c r="CX109" s="336">
        <v>0</v>
      </c>
      <c r="CY109" s="336">
        <v>0</v>
      </c>
      <c r="CZ109" s="336">
        <v>0</v>
      </c>
      <c r="DA109" s="336">
        <v>0</v>
      </c>
      <c r="DB109" s="336">
        <v>0</v>
      </c>
      <c r="DC109" s="336">
        <v>0</v>
      </c>
      <c r="DD109" s="336">
        <v>0</v>
      </c>
      <c r="DE109" s="336">
        <v>0</v>
      </c>
      <c r="DF109" s="336">
        <v>0</v>
      </c>
      <c r="DG109" s="336">
        <v>0</v>
      </c>
      <c r="DH109" s="336">
        <v>0</v>
      </c>
      <c r="DI109" s="336">
        <v>0</v>
      </c>
      <c r="DJ109" s="336">
        <v>0</v>
      </c>
      <c r="DK109" s="336">
        <v>0</v>
      </c>
      <c r="DL109" s="336">
        <v>0</v>
      </c>
      <c r="DM109" s="336">
        <v>0</v>
      </c>
      <c r="DN109" s="336">
        <v>0</v>
      </c>
      <c r="DO109" s="336">
        <v>0</v>
      </c>
      <c r="DP109" s="336">
        <v>0</v>
      </c>
      <c r="DQ109" s="336">
        <v>0</v>
      </c>
      <c r="DR109" s="336">
        <v>0</v>
      </c>
      <c r="DS109" s="336">
        <v>0</v>
      </c>
      <c r="DT109" s="336">
        <v>0</v>
      </c>
      <c r="DU109" s="336">
        <v>0</v>
      </c>
      <c r="DV109" s="336">
        <v>0</v>
      </c>
      <c r="DW109" s="336">
        <v>0</v>
      </c>
      <c r="DX109" s="336">
        <v>0</v>
      </c>
    </row>
    <row r="110" spans="1:128">
      <c r="A110" s="34"/>
      <c r="B110" s="34"/>
    </row>
    <row r="111" spans="1:128">
      <c r="A111" s="34"/>
      <c r="B111" s="223" t="s">
        <v>101</v>
      </c>
    </row>
    <row r="112" spans="1:128">
      <c r="A112" s="34"/>
      <c r="B112" s="224" t="s">
        <v>3066</v>
      </c>
      <c r="C112" s="352" t="s">
        <v>104</v>
      </c>
      <c r="D112" s="352" t="s">
        <v>105</v>
      </c>
      <c r="E112" s="352" t="s">
        <v>106</v>
      </c>
      <c r="F112" s="352" t="s">
        <v>107</v>
      </c>
      <c r="G112" s="352" t="s">
        <v>108</v>
      </c>
      <c r="H112" s="352" t="s">
        <v>109</v>
      </c>
      <c r="I112" s="352" t="s">
        <v>110</v>
      </c>
      <c r="J112" s="352" t="s">
        <v>111</v>
      </c>
      <c r="K112" s="352" t="s">
        <v>112</v>
      </c>
      <c r="L112" s="352" t="s">
        <v>113</v>
      </c>
      <c r="M112" s="352" t="s">
        <v>114</v>
      </c>
      <c r="N112" s="352" t="s">
        <v>115</v>
      </c>
      <c r="O112" s="352" t="s">
        <v>116</v>
      </c>
      <c r="P112" s="352" t="s">
        <v>117</v>
      </c>
      <c r="Q112" s="352" t="s">
        <v>118</v>
      </c>
      <c r="R112" s="352" t="s">
        <v>119</v>
      </c>
      <c r="S112" s="352" t="s">
        <v>120</v>
      </c>
      <c r="T112" s="352" t="s">
        <v>121</v>
      </c>
      <c r="U112" s="352" t="s">
        <v>122</v>
      </c>
      <c r="V112" s="352" t="s">
        <v>123</v>
      </c>
      <c r="W112" s="352" t="s">
        <v>124</v>
      </c>
      <c r="X112" s="352" t="s">
        <v>125</v>
      </c>
      <c r="Y112" s="352" t="s">
        <v>126</v>
      </c>
      <c r="Z112" s="352" t="s">
        <v>127</v>
      </c>
      <c r="AA112" s="352" t="s">
        <v>128</v>
      </c>
      <c r="AB112" s="352" t="s">
        <v>129</v>
      </c>
      <c r="AC112" s="352" t="s">
        <v>130</v>
      </c>
      <c r="AD112" s="352" t="s">
        <v>131</v>
      </c>
      <c r="AE112" s="352" t="s">
        <v>132</v>
      </c>
      <c r="AF112" s="352" t="s">
        <v>133</v>
      </c>
      <c r="AG112" s="352" t="s">
        <v>134</v>
      </c>
      <c r="AH112" s="352" t="s">
        <v>135</v>
      </c>
      <c r="AI112" s="352" t="s">
        <v>136</v>
      </c>
      <c r="AJ112" s="352" t="s">
        <v>137</v>
      </c>
      <c r="AK112" s="352" t="s">
        <v>138</v>
      </c>
      <c r="AL112" s="352" t="s">
        <v>139</v>
      </c>
      <c r="AM112" s="352" t="s">
        <v>140</v>
      </c>
      <c r="AN112" s="352" t="s">
        <v>141</v>
      </c>
      <c r="AO112" s="352" t="s">
        <v>142</v>
      </c>
      <c r="AP112" s="352" t="s">
        <v>143</v>
      </c>
      <c r="AQ112" s="352" t="s">
        <v>144</v>
      </c>
      <c r="AR112" s="352" t="s">
        <v>145</v>
      </c>
      <c r="AS112" s="352" t="s">
        <v>146</v>
      </c>
      <c r="AT112" s="352" t="s">
        <v>147</v>
      </c>
      <c r="AU112" s="352" t="s">
        <v>148</v>
      </c>
      <c r="AV112" s="352" t="s">
        <v>149</v>
      </c>
      <c r="AW112" s="352" t="s">
        <v>150</v>
      </c>
      <c r="AX112" s="352" t="s">
        <v>151</v>
      </c>
      <c r="AY112" s="352" t="s">
        <v>152</v>
      </c>
      <c r="AZ112" s="352" t="s">
        <v>153</v>
      </c>
      <c r="BA112" s="352" t="s">
        <v>154</v>
      </c>
      <c r="BB112" s="352" t="s">
        <v>155</v>
      </c>
      <c r="BC112" s="352" t="s">
        <v>156</v>
      </c>
      <c r="BD112" s="352" t="s">
        <v>157</v>
      </c>
      <c r="BE112" s="352" t="s">
        <v>158</v>
      </c>
      <c r="BF112" s="352" t="s">
        <v>159</v>
      </c>
      <c r="BG112" s="352" t="s">
        <v>160</v>
      </c>
      <c r="BH112" s="352" t="s">
        <v>161</v>
      </c>
      <c r="BI112" s="352" t="s">
        <v>162</v>
      </c>
      <c r="BJ112" s="352" t="s">
        <v>163</v>
      </c>
      <c r="BK112" s="352" t="s">
        <v>164</v>
      </c>
      <c r="BL112" s="352" t="s">
        <v>165</v>
      </c>
      <c r="BM112" s="352" t="s">
        <v>166</v>
      </c>
      <c r="BN112" s="352" t="s">
        <v>167</v>
      </c>
      <c r="BO112" s="352" t="s">
        <v>168</v>
      </c>
      <c r="BP112" s="352" t="s">
        <v>169</v>
      </c>
      <c r="BQ112" s="352" t="s">
        <v>170</v>
      </c>
      <c r="BR112" s="352" t="s">
        <v>171</v>
      </c>
      <c r="BS112" s="352" t="s">
        <v>172</v>
      </c>
      <c r="BT112" s="352" t="s">
        <v>173</v>
      </c>
      <c r="BU112" s="352" t="s">
        <v>174</v>
      </c>
      <c r="BV112" s="352" t="s">
        <v>175</v>
      </c>
      <c r="BW112" s="352" t="s">
        <v>176</v>
      </c>
      <c r="BX112" s="352" t="s">
        <v>177</v>
      </c>
      <c r="BY112" s="352" t="s">
        <v>178</v>
      </c>
      <c r="BZ112" s="352" t="s">
        <v>179</v>
      </c>
      <c r="CA112" s="352" t="s">
        <v>180</v>
      </c>
      <c r="CB112" s="352" t="s">
        <v>1395</v>
      </c>
      <c r="CC112" s="352" t="s">
        <v>1453</v>
      </c>
      <c r="CD112" s="352" t="s">
        <v>1454</v>
      </c>
      <c r="CE112" s="352" t="s">
        <v>1516</v>
      </c>
      <c r="CF112" s="352" t="s">
        <v>1517</v>
      </c>
      <c r="CG112" s="352" t="s">
        <v>2345</v>
      </c>
      <c r="CH112" s="352" t="s">
        <v>2357</v>
      </c>
      <c r="CI112" s="352" t="s">
        <v>2412</v>
      </c>
      <c r="CJ112" s="352" t="s">
        <v>2413</v>
      </c>
      <c r="CK112" s="352" t="s">
        <v>2417</v>
      </c>
      <c r="CL112" s="352" t="s">
        <v>2418</v>
      </c>
      <c r="CM112" s="352" t="s">
        <v>2420</v>
      </c>
      <c r="CN112" s="352" t="s">
        <v>2568</v>
      </c>
      <c r="CO112" s="352" t="s">
        <v>2573</v>
      </c>
      <c r="CP112" s="352" t="s">
        <v>2577</v>
      </c>
      <c r="CQ112" s="352" t="s">
        <v>2581</v>
      </c>
      <c r="CR112" s="352" t="s">
        <v>2582</v>
      </c>
      <c r="CS112" s="352" t="s">
        <v>2615</v>
      </c>
      <c r="CT112" s="352" t="s">
        <v>2636</v>
      </c>
      <c r="CU112" s="352" t="s">
        <v>2637</v>
      </c>
      <c r="CV112" s="352" t="s">
        <v>2638</v>
      </c>
      <c r="CW112" s="352" t="s">
        <v>2639</v>
      </c>
      <c r="CX112" s="352" t="s">
        <v>2658</v>
      </c>
      <c r="CY112" s="352" t="s">
        <v>2659</v>
      </c>
      <c r="CZ112" s="352" t="s">
        <v>2660</v>
      </c>
      <c r="DA112" s="352" t="s">
        <v>2661</v>
      </c>
      <c r="DB112" s="352" t="s">
        <v>2674</v>
      </c>
      <c r="DC112" s="352" t="s">
        <v>2675</v>
      </c>
      <c r="DD112" s="352" t="s">
        <v>2676</v>
      </c>
      <c r="DE112" s="352" t="s">
        <v>2677</v>
      </c>
      <c r="DF112" s="352" t="s">
        <v>2689</v>
      </c>
      <c r="DG112" s="352" t="s">
        <v>2690</v>
      </c>
      <c r="DH112" s="352" t="s">
        <v>2691</v>
      </c>
      <c r="DI112" s="352" t="s">
        <v>2702</v>
      </c>
      <c r="DJ112" s="352" t="s">
        <v>2714</v>
      </c>
      <c r="DK112" s="352" t="s">
        <v>2716</v>
      </c>
      <c r="DL112" s="352" t="s">
        <v>2731</v>
      </c>
      <c r="DM112" s="352" t="s">
        <v>2732</v>
      </c>
      <c r="DN112" s="352" t="s">
        <v>2837</v>
      </c>
      <c r="DO112" s="352" t="s">
        <v>2838</v>
      </c>
      <c r="DP112" s="352" t="s">
        <v>2839</v>
      </c>
      <c r="DQ112" s="352" t="s">
        <v>2840</v>
      </c>
      <c r="DR112" s="352" t="s">
        <v>2853</v>
      </c>
      <c r="DS112" s="352" t="s">
        <v>2942</v>
      </c>
      <c r="DT112" s="352" t="s">
        <v>2854</v>
      </c>
      <c r="DU112" s="352" t="s">
        <v>2940</v>
      </c>
      <c r="DV112" s="352" t="s">
        <v>2941</v>
      </c>
      <c r="DW112" s="352" t="s">
        <v>3076</v>
      </c>
      <c r="DX112" s="352" t="s">
        <v>3087</v>
      </c>
    </row>
    <row r="113" spans="1:128">
      <c r="A113" s="36">
        <v>23</v>
      </c>
      <c r="B113" s="37" t="s">
        <v>182</v>
      </c>
      <c r="C113" s="493">
        <v>10</v>
      </c>
      <c r="D113" s="353">
        <v>13</v>
      </c>
      <c r="E113" s="353">
        <v>15</v>
      </c>
      <c r="F113" s="353">
        <v>12</v>
      </c>
      <c r="G113" s="353">
        <v>6</v>
      </c>
      <c r="H113" s="353">
        <v>10</v>
      </c>
      <c r="I113" s="353">
        <v>10</v>
      </c>
      <c r="J113" s="353">
        <v>9</v>
      </c>
      <c r="K113" s="353">
        <v>13</v>
      </c>
      <c r="L113" s="353">
        <v>9</v>
      </c>
      <c r="M113" s="353">
        <v>11</v>
      </c>
      <c r="N113" s="353">
        <v>10</v>
      </c>
      <c r="O113" s="353">
        <v>6</v>
      </c>
      <c r="P113" s="353">
        <v>13</v>
      </c>
      <c r="Q113" s="353">
        <v>11</v>
      </c>
      <c r="R113" s="353">
        <v>12</v>
      </c>
      <c r="S113" s="353">
        <v>11</v>
      </c>
      <c r="T113" s="353">
        <v>12</v>
      </c>
      <c r="U113" s="353">
        <v>14</v>
      </c>
      <c r="V113" s="353">
        <v>13</v>
      </c>
      <c r="W113" s="353">
        <v>12</v>
      </c>
      <c r="X113" s="353">
        <v>13</v>
      </c>
      <c r="Y113" s="353">
        <v>12</v>
      </c>
      <c r="Z113" s="353">
        <v>11</v>
      </c>
      <c r="AA113" s="353">
        <v>18</v>
      </c>
      <c r="AB113" s="353">
        <v>15</v>
      </c>
      <c r="AC113" s="353">
        <v>20</v>
      </c>
      <c r="AD113" s="353">
        <v>23</v>
      </c>
      <c r="AE113" s="353">
        <v>24</v>
      </c>
      <c r="AF113" s="353">
        <v>27</v>
      </c>
      <c r="AG113" s="353">
        <v>24</v>
      </c>
      <c r="AH113" s="353">
        <v>17</v>
      </c>
      <c r="AI113" s="353">
        <v>19</v>
      </c>
      <c r="AJ113" s="353">
        <v>19</v>
      </c>
      <c r="AK113" s="353">
        <v>18</v>
      </c>
      <c r="AL113" s="353">
        <v>15</v>
      </c>
      <c r="AM113" s="353">
        <v>15</v>
      </c>
      <c r="AN113" s="353">
        <v>19</v>
      </c>
      <c r="AO113" s="353">
        <v>20</v>
      </c>
      <c r="AP113" s="353">
        <v>16</v>
      </c>
      <c r="AQ113" s="353">
        <v>13</v>
      </c>
      <c r="AR113" s="353">
        <v>12</v>
      </c>
      <c r="AS113" s="353">
        <v>15</v>
      </c>
      <c r="AT113" s="353">
        <v>13</v>
      </c>
      <c r="AU113" s="353">
        <v>19</v>
      </c>
      <c r="AV113" s="353">
        <v>11</v>
      </c>
      <c r="AW113" s="353">
        <v>6</v>
      </c>
      <c r="AX113" s="353">
        <v>11</v>
      </c>
      <c r="AY113" s="353">
        <v>9</v>
      </c>
      <c r="AZ113" s="353">
        <v>7</v>
      </c>
      <c r="BA113" s="353">
        <v>11</v>
      </c>
      <c r="BB113" s="353">
        <v>3</v>
      </c>
      <c r="BC113" s="353">
        <v>7</v>
      </c>
      <c r="BD113" s="353">
        <v>5</v>
      </c>
      <c r="BE113" s="353">
        <v>6</v>
      </c>
      <c r="BF113" s="353">
        <v>10</v>
      </c>
      <c r="BG113" s="353">
        <v>13</v>
      </c>
      <c r="BH113" s="353">
        <v>18</v>
      </c>
      <c r="BI113" s="353">
        <v>15</v>
      </c>
      <c r="BJ113" s="353">
        <v>11</v>
      </c>
      <c r="BK113" s="353">
        <v>15</v>
      </c>
      <c r="BL113" s="353">
        <v>15</v>
      </c>
      <c r="BM113" s="353">
        <v>12</v>
      </c>
      <c r="BN113" s="353">
        <v>9</v>
      </c>
      <c r="BO113" s="353">
        <v>9</v>
      </c>
      <c r="BP113" s="353">
        <v>19</v>
      </c>
      <c r="BQ113" s="353">
        <v>14</v>
      </c>
      <c r="BR113" s="353">
        <v>12</v>
      </c>
      <c r="BS113" s="353">
        <v>16</v>
      </c>
      <c r="BT113" s="353">
        <v>25</v>
      </c>
      <c r="BU113" s="353">
        <v>23</v>
      </c>
      <c r="BV113" s="353">
        <v>19</v>
      </c>
      <c r="BW113" s="353">
        <v>17</v>
      </c>
      <c r="BX113" s="353">
        <v>13</v>
      </c>
      <c r="BY113" s="353">
        <v>10</v>
      </c>
      <c r="BZ113" s="353">
        <v>10</v>
      </c>
      <c r="CA113" s="353">
        <v>10</v>
      </c>
      <c r="CB113" s="353">
        <v>0</v>
      </c>
      <c r="CC113" s="353">
        <v>0</v>
      </c>
      <c r="CD113" s="353">
        <v>0</v>
      </c>
      <c r="CE113" s="353">
        <v>0</v>
      </c>
      <c r="CF113" s="353">
        <v>0</v>
      </c>
      <c r="CG113" s="353">
        <v>4</v>
      </c>
      <c r="CH113" s="353">
        <v>0</v>
      </c>
      <c r="CI113" s="353">
        <v>3</v>
      </c>
      <c r="CJ113" s="353">
        <v>0</v>
      </c>
      <c r="CK113" s="353">
        <v>0</v>
      </c>
      <c r="CL113" s="353">
        <v>0</v>
      </c>
      <c r="CM113" s="353">
        <v>0</v>
      </c>
      <c r="CN113" s="353">
        <v>0</v>
      </c>
      <c r="CO113" s="353">
        <v>0</v>
      </c>
      <c r="CP113" s="353">
        <v>0</v>
      </c>
      <c r="CQ113" s="353">
        <v>0</v>
      </c>
      <c r="CR113" s="353">
        <v>0</v>
      </c>
      <c r="CS113" s="353">
        <v>0</v>
      </c>
      <c r="CT113" s="353">
        <v>6</v>
      </c>
      <c r="CU113" s="353">
        <v>0</v>
      </c>
      <c r="CV113" s="353">
        <v>0</v>
      </c>
      <c r="CW113" s="353">
        <v>3</v>
      </c>
      <c r="CX113" s="353">
        <v>3</v>
      </c>
      <c r="CY113" s="353">
        <v>6</v>
      </c>
      <c r="CZ113" s="353">
        <v>5</v>
      </c>
      <c r="DA113" s="353">
        <v>3</v>
      </c>
      <c r="DB113" s="353">
        <v>3</v>
      </c>
      <c r="DC113" s="353">
        <v>3</v>
      </c>
      <c r="DD113" s="353">
        <v>4</v>
      </c>
      <c r="DE113" s="353">
        <v>5</v>
      </c>
      <c r="DF113" s="353">
        <v>5</v>
      </c>
      <c r="DG113" s="353">
        <v>0</v>
      </c>
      <c r="DH113" s="353">
        <v>3</v>
      </c>
      <c r="DI113" s="353">
        <v>4</v>
      </c>
      <c r="DJ113" s="353">
        <v>5</v>
      </c>
      <c r="DK113" s="353">
        <v>6</v>
      </c>
      <c r="DL113" s="353">
        <v>6</v>
      </c>
      <c r="DM113" s="353">
        <v>9</v>
      </c>
      <c r="DN113" s="353">
        <v>8</v>
      </c>
      <c r="DO113" s="353">
        <v>9</v>
      </c>
      <c r="DP113" s="353">
        <v>11</v>
      </c>
      <c r="DQ113" s="353">
        <v>12</v>
      </c>
      <c r="DR113" s="353">
        <v>12</v>
      </c>
      <c r="DS113" s="353">
        <v>12</v>
      </c>
      <c r="DT113" s="353">
        <v>12</v>
      </c>
      <c r="DU113" s="353">
        <v>11</v>
      </c>
      <c r="DV113" s="353">
        <v>11</v>
      </c>
      <c r="DW113" s="353">
        <v>14</v>
      </c>
      <c r="DX113" s="353">
        <v>13</v>
      </c>
    </row>
    <row r="114" spans="1:128">
      <c r="A114" s="41"/>
      <c r="B114" s="38" t="s">
        <v>3055</v>
      </c>
      <c r="C114" s="494">
        <v>0</v>
      </c>
      <c r="D114" s="354">
        <v>0</v>
      </c>
      <c r="E114" s="354">
        <v>0</v>
      </c>
      <c r="F114" s="354">
        <v>3</v>
      </c>
      <c r="G114" s="354">
        <v>0</v>
      </c>
      <c r="H114" s="354">
        <v>0</v>
      </c>
      <c r="I114" s="354">
        <v>0</v>
      </c>
      <c r="J114" s="354">
        <v>0</v>
      </c>
      <c r="K114" s="354">
        <v>0</v>
      </c>
      <c r="L114" s="354">
        <v>0</v>
      </c>
      <c r="M114" s="354">
        <v>0</v>
      </c>
      <c r="N114" s="354">
        <v>0</v>
      </c>
      <c r="O114" s="354">
        <v>0</v>
      </c>
      <c r="P114" s="354">
        <v>0</v>
      </c>
      <c r="Q114" s="354">
        <v>0</v>
      </c>
      <c r="R114" s="354">
        <v>0</v>
      </c>
      <c r="S114" s="354">
        <v>0</v>
      </c>
      <c r="T114" s="354">
        <v>0</v>
      </c>
      <c r="U114" s="354">
        <v>0</v>
      </c>
      <c r="V114" s="354">
        <v>0</v>
      </c>
      <c r="W114" s="354">
        <v>0</v>
      </c>
      <c r="X114" s="354">
        <v>0</v>
      </c>
      <c r="Y114" s="354">
        <v>0</v>
      </c>
      <c r="Z114" s="354">
        <v>0</v>
      </c>
      <c r="AA114" s="354">
        <v>0</v>
      </c>
      <c r="AB114" s="354">
        <v>0</v>
      </c>
      <c r="AC114" s="354">
        <v>4</v>
      </c>
      <c r="AD114" s="354">
        <v>4</v>
      </c>
      <c r="AE114" s="354">
        <v>5</v>
      </c>
      <c r="AF114" s="354">
        <v>5</v>
      </c>
      <c r="AG114" s="354">
        <v>6</v>
      </c>
      <c r="AH114" s="354">
        <v>5</v>
      </c>
      <c r="AI114" s="354">
        <v>5</v>
      </c>
      <c r="AJ114" s="354">
        <v>5</v>
      </c>
      <c r="AK114" s="354">
        <v>5</v>
      </c>
      <c r="AL114" s="354">
        <v>5</v>
      </c>
      <c r="AM114" s="354">
        <v>4</v>
      </c>
      <c r="AN114" s="354">
        <v>5</v>
      </c>
      <c r="AO114" s="354">
        <v>5</v>
      </c>
      <c r="AP114" s="354">
        <v>0</v>
      </c>
      <c r="AQ114" s="354">
        <v>4</v>
      </c>
      <c r="AR114" s="354">
        <v>3</v>
      </c>
      <c r="AS114" s="354">
        <v>3</v>
      </c>
      <c r="AT114" s="354">
        <v>3</v>
      </c>
      <c r="AU114" s="354">
        <v>3</v>
      </c>
      <c r="AV114" s="354">
        <v>0</v>
      </c>
      <c r="AW114" s="354">
        <v>0</v>
      </c>
      <c r="AX114" s="354">
        <v>0</v>
      </c>
      <c r="AY114" s="354">
        <v>0</v>
      </c>
      <c r="AZ114" s="354">
        <v>0</v>
      </c>
      <c r="BA114" s="354">
        <v>0</v>
      </c>
      <c r="BB114" s="354">
        <v>0</v>
      </c>
      <c r="BC114" s="354">
        <v>0</v>
      </c>
      <c r="BD114" s="354">
        <v>0</v>
      </c>
      <c r="BE114" s="354">
        <v>0</v>
      </c>
      <c r="BF114" s="354">
        <v>0</v>
      </c>
      <c r="BG114" s="354">
        <v>0</v>
      </c>
      <c r="BH114" s="354">
        <v>3</v>
      </c>
      <c r="BI114" s="354">
        <v>0</v>
      </c>
      <c r="BJ114" s="354">
        <v>0</v>
      </c>
      <c r="BK114" s="354">
        <v>0</v>
      </c>
      <c r="BL114" s="354">
        <v>0</v>
      </c>
      <c r="BM114" s="354">
        <v>0</v>
      </c>
      <c r="BN114" s="354">
        <v>0</v>
      </c>
      <c r="BO114" s="354">
        <v>0</v>
      </c>
      <c r="BP114" s="354">
        <v>0</v>
      </c>
      <c r="BQ114" s="354">
        <v>0</v>
      </c>
      <c r="BR114" s="354">
        <v>0</v>
      </c>
      <c r="BS114" s="354">
        <v>5</v>
      </c>
      <c r="BT114" s="354">
        <v>5</v>
      </c>
      <c r="BU114" s="354">
        <v>5</v>
      </c>
      <c r="BV114" s="354">
        <v>5</v>
      </c>
      <c r="BW114" s="354">
        <v>5</v>
      </c>
      <c r="BX114" s="354">
        <v>4</v>
      </c>
      <c r="BY114" s="354">
        <v>0</v>
      </c>
      <c r="BZ114" s="354">
        <v>0</v>
      </c>
      <c r="CA114" s="354">
        <v>4</v>
      </c>
      <c r="CB114" s="354">
        <v>0</v>
      </c>
      <c r="CC114" s="354">
        <v>0</v>
      </c>
      <c r="CD114" s="354">
        <v>0</v>
      </c>
      <c r="CE114" s="354">
        <v>0</v>
      </c>
      <c r="CF114" s="354">
        <v>0</v>
      </c>
      <c r="CG114" s="354">
        <v>0</v>
      </c>
      <c r="CH114" s="354">
        <v>0</v>
      </c>
      <c r="CI114" s="354">
        <v>0</v>
      </c>
      <c r="CJ114" s="354">
        <v>0</v>
      </c>
      <c r="CK114" s="354">
        <v>0</v>
      </c>
      <c r="CL114" s="354">
        <v>0</v>
      </c>
      <c r="CM114" s="354">
        <v>0</v>
      </c>
      <c r="CN114" s="354">
        <v>0</v>
      </c>
      <c r="CO114" s="354">
        <v>0</v>
      </c>
      <c r="CP114" s="354">
        <v>0</v>
      </c>
      <c r="CQ114" s="354">
        <v>0</v>
      </c>
      <c r="CR114" s="354">
        <v>0</v>
      </c>
      <c r="CS114" s="354">
        <v>0</v>
      </c>
      <c r="CT114" s="354">
        <v>0</v>
      </c>
      <c r="CU114" s="354">
        <v>0</v>
      </c>
      <c r="CV114" s="354">
        <v>0</v>
      </c>
      <c r="CW114" s="354">
        <v>0</v>
      </c>
      <c r="CX114" s="354">
        <v>0</v>
      </c>
      <c r="CY114" s="354">
        <v>0</v>
      </c>
      <c r="CZ114" s="354">
        <v>0</v>
      </c>
      <c r="DA114" s="354">
        <v>0</v>
      </c>
      <c r="DB114" s="354">
        <v>0</v>
      </c>
      <c r="DC114" s="354">
        <v>0</v>
      </c>
      <c r="DD114" s="354">
        <v>0</v>
      </c>
      <c r="DE114" s="354">
        <v>0</v>
      </c>
      <c r="DF114" s="354">
        <v>0</v>
      </c>
      <c r="DG114" s="354">
        <v>0</v>
      </c>
      <c r="DH114" s="354">
        <v>0</v>
      </c>
      <c r="DI114" s="354">
        <v>0</v>
      </c>
      <c r="DJ114" s="354">
        <v>0</v>
      </c>
      <c r="DK114" s="354">
        <v>0</v>
      </c>
      <c r="DL114" s="354">
        <v>0</v>
      </c>
      <c r="DM114" s="354">
        <v>0</v>
      </c>
      <c r="DN114" s="354">
        <v>0</v>
      </c>
      <c r="DO114" s="354">
        <v>0</v>
      </c>
      <c r="DP114" s="354">
        <v>0</v>
      </c>
      <c r="DQ114" s="354">
        <v>0</v>
      </c>
      <c r="DR114" s="354">
        <v>2</v>
      </c>
      <c r="DS114" s="354">
        <v>3</v>
      </c>
      <c r="DT114" s="354">
        <v>3</v>
      </c>
      <c r="DU114" s="354">
        <v>2</v>
      </c>
      <c r="DV114" s="354">
        <v>0</v>
      </c>
      <c r="DW114" s="354">
        <v>3</v>
      </c>
      <c r="DX114" s="354">
        <v>0</v>
      </c>
    </row>
    <row r="115" spans="1:128">
      <c r="A115" s="41"/>
      <c r="B115" s="38" t="s">
        <v>3056</v>
      </c>
      <c r="C115" s="494">
        <v>3</v>
      </c>
      <c r="D115" s="354">
        <v>3</v>
      </c>
      <c r="E115" s="354">
        <v>3</v>
      </c>
      <c r="F115" s="354">
        <v>4</v>
      </c>
      <c r="G115" s="354">
        <v>0</v>
      </c>
      <c r="H115" s="354">
        <v>4</v>
      </c>
      <c r="I115" s="354">
        <v>4</v>
      </c>
      <c r="J115" s="354">
        <v>3</v>
      </c>
      <c r="K115" s="354">
        <v>6</v>
      </c>
      <c r="L115" s="354">
        <v>4</v>
      </c>
      <c r="M115" s="354">
        <v>4</v>
      </c>
      <c r="N115" s="354">
        <v>4</v>
      </c>
      <c r="O115" s="354">
        <v>0</v>
      </c>
      <c r="P115" s="354">
        <v>3</v>
      </c>
      <c r="Q115" s="354">
        <v>3</v>
      </c>
      <c r="R115" s="354">
        <v>3</v>
      </c>
      <c r="S115" s="354">
        <v>3</v>
      </c>
      <c r="T115" s="354">
        <v>3</v>
      </c>
      <c r="U115" s="354">
        <v>3</v>
      </c>
      <c r="V115" s="354">
        <v>3</v>
      </c>
      <c r="W115" s="354">
        <v>3</v>
      </c>
      <c r="X115" s="354">
        <v>3</v>
      </c>
      <c r="Y115" s="354">
        <v>3</v>
      </c>
      <c r="Z115" s="354">
        <v>3</v>
      </c>
      <c r="AA115" s="354">
        <v>7</v>
      </c>
      <c r="AB115" s="354">
        <v>5</v>
      </c>
      <c r="AC115" s="354">
        <v>5</v>
      </c>
      <c r="AD115" s="354">
        <v>5</v>
      </c>
      <c r="AE115" s="354">
        <v>5</v>
      </c>
      <c r="AF115" s="354">
        <v>5</v>
      </c>
      <c r="AG115" s="354">
        <v>4</v>
      </c>
      <c r="AH115" s="354">
        <v>4</v>
      </c>
      <c r="AI115" s="354">
        <v>4</v>
      </c>
      <c r="AJ115" s="354">
        <v>3</v>
      </c>
      <c r="AK115" s="354">
        <v>3</v>
      </c>
      <c r="AL115" s="354">
        <v>3</v>
      </c>
      <c r="AM115" s="354">
        <v>4</v>
      </c>
      <c r="AN115" s="354">
        <v>4</v>
      </c>
      <c r="AO115" s="354">
        <v>5</v>
      </c>
      <c r="AP115" s="354">
        <v>5</v>
      </c>
      <c r="AQ115" s="354">
        <v>5</v>
      </c>
      <c r="AR115" s="354">
        <v>4</v>
      </c>
      <c r="AS115" s="354">
        <v>4</v>
      </c>
      <c r="AT115" s="354">
        <v>0</v>
      </c>
      <c r="AU115" s="354">
        <v>3</v>
      </c>
      <c r="AV115" s="354">
        <v>0</v>
      </c>
      <c r="AW115" s="354">
        <v>0</v>
      </c>
      <c r="AX115" s="354">
        <v>0</v>
      </c>
      <c r="AY115" s="354">
        <v>0</v>
      </c>
      <c r="AZ115" s="354">
        <v>0</v>
      </c>
      <c r="BA115" s="354">
        <v>4</v>
      </c>
      <c r="BB115" s="354">
        <v>0</v>
      </c>
      <c r="BC115" s="354">
        <v>0</v>
      </c>
      <c r="BD115" s="354">
        <v>0</v>
      </c>
      <c r="BE115" s="354">
        <v>0</v>
      </c>
      <c r="BF115" s="354">
        <v>0</v>
      </c>
      <c r="BG115" s="354">
        <v>3</v>
      </c>
      <c r="BH115" s="354">
        <v>5</v>
      </c>
      <c r="BI115" s="354">
        <v>4</v>
      </c>
      <c r="BJ115" s="354">
        <v>3</v>
      </c>
      <c r="BK115" s="354">
        <v>4</v>
      </c>
      <c r="BL115" s="354">
        <v>3</v>
      </c>
      <c r="BM115" s="354">
        <v>4</v>
      </c>
      <c r="BN115" s="354">
        <v>3</v>
      </c>
      <c r="BO115" s="354">
        <v>4</v>
      </c>
      <c r="BP115" s="354">
        <v>5</v>
      </c>
      <c r="BQ115" s="354">
        <v>4</v>
      </c>
      <c r="BR115" s="354">
        <v>5</v>
      </c>
      <c r="BS115" s="354">
        <v>8</v>
      </c>
      <c r="BT115" s="354">
        <v>10</v>
      </c>
      <c r="BU115" s="354">
        <v>9</v>
      </c>
      <c r="BV115" s="354">
        <v>8</v>
      </c>
      <c r="BW115" s="354">
        <v>8</v>
      </c>
      <c r="BX115" s="354">
        <v>7</v>
      </c>
      <c r="BY115" s="354">
        <v>5</v>
      </c>
      <c r="BZ115" s="354">
        <v>5</v>
      </c>
      <c r="CA115" s="354">
        <v>4</v>
      </c>
      <c r="CB115" s="354">
        <v>0</v>
      </c>
      <c r="CC115" s="354">
        <v>0</v>
      </c>
      <c r="CD115" s="354">
        <v>0</v>
      </c>
      <c r="CE115" s="354">
        <v>0</v>
      </c>
      <c r="CF115" s="354">
        <v>0</v>
      </c>
      <c r="CG115" s="354">
        <v>0</v>
      </c>
      <c r="CH115" s="354">
        <v>0</v>
      </c>
      <c r="CI115" s="354">
        <v>0</v>
      </c>
      <c r="CJ115" s="354">
        <v>0</v>
      </c>
      <c r="CK115" s="354">
        <v>0</v>
      </c>
      <c r="CL115" s="354">
        <v>0</v>
      </c>
      <c r="CM115" s="354">
        <v>0</v>
      </c>
      <c r="CN115" s="354">
        <v>0</v>
      </c>
      <c r="CO115" s="354">
        <v>0</v>
      </c>
      <c r="CP115" s="354">
        <v>0</v>
      </c>
      <c r="CQ115" s="354">
        <v>0</v>
      </c>
      <c r="CR115" s="354">
        <v>0</v>
      </c>
      <c r="CS115" s="354">
        <v>0</v>
      </c>
      <c r="CT115" s="354">
        <v>0</v>
      </c>
      <c r="CU115" s="354">
        <v>0</v>
      </c>
      <c r="CV115" s="354">
        <v>0</v>
      </c>
      <c r="CW115" s="354">
        <v>0</v>
      </c>
      <c r="CX115" s="354">
        <v>0</v>
      </c>
      <c r="CY115" s="354">
        <v>0</v>
      </c>
      <c r="CZ115" s="354">
        <v>0</v>
      </c>
      <c r="DA115" s="354">
        <v>0</v>
      </c>
      <c r="DB115" s="354">
        <v>0</v>
      </c>
      <c r="DC115" s="354">
        <v>0</v>
      </c>
      <c r="DD115" s="354">
        <v>0</v>
      </c>
      <c r="DE115" s="354">
        <v>0</v>
      </c>
      <c r="DF115" s="354">
        <v>0</v>
      </c>
      <c r="DG115" s="354">
        <v>0</v>
      </c>
      <c r="DH115" s="354">
        <v>0</v>
      </c>
      <c r="DI115" s="354">
        <v>0</v>
      </c>
      <c r="DJ115" s="354">
        <v>0</v>
      </c>
      <c r="DK115" s="354">
        <v>0</v>
      </c>
      <c r="DL115" s="354">
        <v>0</v>
      </c>
      <c r="DM115" s="354">
        <v>4</v>
      </c>
      <c r="DN115" s="354">
        <v>4</v>
      </c>
      <c r="DO115" s="354">
        <v>5</v>
      </c>
      <c r="DP115" s="354">
        <v>5</v>
      </c>
      <c r="DQ115" s="354">
        <v>5</v>
      </c>
      <c r="DR115" s="354">
        <v>5</v>
      </c>
      <c r="DS115" s="354">
        <v>4</v>
      </c>
      <c r="DT115" s="354">
        <v>5</v>
      </c>
      <c r="DU115" s="354">
        <v>4</v>
      </c>
      <c r="DV115" s="354">
        <v>6</v>
      </c>
      <c r="DW115" s="354">
        <v>5</v>
      </c>
      <c r="DX115" s="354">
        <v>5</v>
      </c>
    </row>
    <row r="116" spans="1:128">
      <c r="A116" s="41"/>
      <c r="B116" s="38" t="s">
        <v>3067</v>
      </c>
      <c r="C116" s="494">
        <v>0</v>
      </c>
      <c r="D116" s="354">
        <v>0</v>
      </c>
      <c r="E116" s="354">
        <v>0</v>
      </c>
      <c r="F116" s="354">
        <v>3</v>
      </c>
      <c r="G116" s="354">
        <v>0</v>
      </c>
      <c r="H116" s="354">
        <v>3</v>
      </c>
      <c r="I116" s="354">
        <v>3</v>
      </c>
      <c r="J116" s="354">
        <v>3</v>
      </c>
      <c r="K116" s="354">
        <v>3</v>
      </c>
      <c r="L116" s="354">
        <v>0</v>
      </c>
      <c r="M116" s="354">
        <v>0</v>
      </c>
      <c r="N116" s="354">
        <v>3</v>
      </c>
      <c r="O116" s="354">
        <v>0</v>
      </c>
      <c r="P116" s="354">
        <v>4</v>
      </c>
      <c r="Q116" s="354">
        <v>3</v>
      </c>
      <c r="R116" s="354">
        <v>0</v>
      </c>
      <c r="S116" s="354">
        <v>3</v>
      </c>
      <c r="T116" s="354">
        <v>4</v>
      </c>
      <c r="U116" s="354">
        <v>4</v>
      </c>
      <c r="V116" s="354">
        <v>4</v>
      </c>
      <c r="W116" s="354">
        <v>3</v>
      </c>
      <c r="X116" s="354">
        <v>3</v>
      </c>
      <c r="Y116" s="354">
        <v>4</v>
      </c>
      <c r="Z116" s="354">
        <v>4</v>
      </c>
      <c r="AA116" s="354">
        <v>6</v>
      </c>
      <c r="AB116" s="354">
        <v>4</v>
      </c>
      <c r="AC116" s="354">
        <v>4</v>
      </c>
      <c r="AD116" s="354">
        <v>5</v>
      </c>
      <c r="AE116" s="354">
        <v>5</v>
      </c>
      <c r="AF116" s="354">
        <v>7</v>
      </c>
      <c r="AG116" s="354">
        <v>6</v>
      </c>
      <c r="AH116" s="354">
        <v>5</v>
      </c>
      <c r="AI116" s="354">
        <v>6</v>
      </c>
      <c r="AJ116" s="354">
        <v>5</v>
      </c>
      <c r="AK116" s="354">
        <v>6</v>
      </c>
      <c r="AL116" s="354">
        <v>4</v>
      </c>
      <c r="AM116" s="354">
        <v>4</v>
      </c>
      <c r="AN116" s="354">
        <v>4</v>
      </c>
      <c r="AO116" s="354">
        <v>5</v>
      </c>
      <c r="AP116" s="354">
        <v>3</v>
      </c>
      <c r="AQ116" s="354">
        <v>0</v>
      </c>
      <c r="AR116" s="354">
        <v>3</v>
      </c>
      <c r="AS116" s="354">
        <v>4</v>
      </c>
      <c r="AT116" s="354">
        <v>0</v>
      </c>
      <c r="AU116" s="354">
        <v>5</v>
      </c>
      <c r="AV116" s="354">
        <v>4</v>
      </c>
      <c r="AW116" s="354">
        <v>0</v>
      </c>
      <c r="AX116" s="354">
        <v>5</v>
      </c>
      <c r="AY116" s="354">
        <v>3</v>
      </c>
      <c r="AZ116" s="354">
        <v>3</v>
      </c>
      <c r="BA116" s="354">
        <v>4</v>
      </c>
      <c r="BB116" s="354">
        <v>0</v>
      </c>
      <c r="BC116" s="354">
        <v>3</v>
      </c>
      <c r="BD116" s="354">
        <v>3</v>
      </c>
      <c r="BE116" s="354">
        <v>3</v>
      </c>
      <c r="BF116" s="354">
        <v>4</v>
      </c>
      <c r="BG116" s="354">
        <v>5</v>
      </c>
      <c r="BH116" s="354">
        <v>6</v>
      </c>
      <c r="BI116" s="354">
        <v>5</v>
      </c>
      <c r="BJ116" s="354">
        <v>3</v>
      </c>
      <c r="BK116" s="354">
        <v>6</v>
      </c>
      <c r="BL116" s="354">
        <v>4</v>
      </c>
      <c r="BM116" s="354">
        <v>3</v>
      </c>
      <c r="BN116" s="354">
        <v>4</v>
      </c>
      <c r="BO116" s="354">
        <v>4</v>
      </c>
      <c r="BP116" s="354">
        <v>7</v>
      </c>
      <c r="BQ116" s="354">
        <v>5</v>
      </c>
      <c r="BR116" s="354">
        <v>3</v>
      </c>
      <c r="BS116" s="354">
        <v>0</v>
      </c>
      <c r="BT116" s="354">
        <v>6</v>
      </c>
      <c r="BU116" s="354">
        <v>5</v>
      </c>
      <c r="BV116" s="354">
        <v>4</v>
      </c>
      <c r="BW116" s="354">
        <v>0</v>
      </c>
      <c r="BX116" s="354">
        <v>0</v>
      </c>
      <c r="BY116" s="354">
        <v>0</v>
      </c>
      <c r="BZ116" s="354">
        <v>0</v>
      </c>
      <c r="CA116" s="354">
        <v>0</v>
      </c>
      <c r="CB116" s="354">
        <v>0</v>
      </c>
      <c r="CC116" s="354">
        <v>0</v>
      </c>
      <c r="CD116" s="354">
        <v>0</v>
      </c>
      <c r="CE116" s="354">
        <v>0</v>
      </c>
      <c r="CF116" s="354">
        <v>0</v>
      </c>
      <c r="CG116" s="354">
        <v>0</v>
      </c>
      <c r="CH116" s="354">
        <v>0</v>
      </c>
      <c r="CI116" s="354">
        <v>0</v>
      </c>
      <c r="CJ116" s="354">
        <v>0</v>
      </c>
      <c r="CK116" s="354">
        <v>0</v>
      </c>
      <c r="CL116" s="354">
        <v>0</v>
      </c>
      <c r="CM116" s="354">
        <v>0</v>
      </c>
      <c r="CN116" s="354">
        <v>0</v>
      </c>
      <c r="CO116" s="354">
        <v>0</v>
      </c>
      <c r="CP116" s="354">
        <v>0</v>
      </c>
      <c r="CQ116" s="354">
        <v>0</v>
      </c>
      <c r="CR116" s="354">
        <v>0</v>
      </c>
      <c r="CS116" s="354">
        <v>0</v>
      </c>
      <c r="CT116" s="354">
        <v>0</v>
      </c>
      <c r="CU116" s="354">
        <v>0</v>
      </c>
      <c r="CV116" s="354">
        <v>0</v>
      </c>
      <c r="CW116" s="354">
        <v>0</v>
      </c>
      <c r="CX116" s="354">
        <v>0</v>
      </c>
      <c r="CY116" s="354">
        <v>2</v>
      </c>
      <c r="CZ116" s="354">
        <v>0</v>
      </c>
      <c r="DA116" s="354">
        <v>0</v>
      </c>
      <c r="DB116" s="354">
        <v>0</v>
      </c>
      <c r="DC116" s="354">
        <v>0</v>
      </c>
      <c r="DD116" s="354">
        <v>0</v>
      </c>
      <c r="DE116" s="354">
        <v>0</v>
      </c>
      <c r="DF116" s="354">
        <v>0</v>
      </c>
      <c r="DG116" s="354">
        <v>0</v>
      </c>
      <c r="DH116" s="354">
        <v>0</v>
      </c>
      <c r="DI116" s="354">
        <v>0</v>
      </c>
      <c r="DJ116" s="354">
        <v>0</v>
      </c>
      <c r="DK116" s="354">
        <v>0</v>
      </c>
      <c r="DL116" s="354">
        <v>0</v>
      </c>
      <c r="DM116" s="354">
        <v>2</v>
      </c>
      <c r="DN116" s="354">
        <v>0</v>
      </c>
      <c r="DO116" s="354">
        <v>0</v>
      </c>
      <c r="DP116" s="354">
        <v>3</v>
      </c>
      <c r="DQ116" s="354">
        <v>3</v>
      </c>
      <c r="DR116" s="354">
        <v>3</v>
      </c>
      <c r="DS116" s="354">
        <v>0</v>
      </c>
      <c r="DT116" s="354">
        <v>0</v>
      </c>
      <c r="DU116" s="354">
        <v>3</v>
      </c>
      <c r="DV116" s="354">
        <v>0</v>
      </c>
      <c r="DW116" s="354">
        <v>3</v>
      </c>
      <c r="DX116" s="354">
        <v>3</v>
      </c>
    </row>
    <row r="117" spans="1:128">
      <c r="A117" s="41"/>
      <c r="B117" s="38" t="s">
        <v>3068</v>
      </c>
      <c r="C117" s="494">
        <v>0</v>
      </c>
      <c r="D117" s="354">
        <v>0</v>
      </c>
      <c r="E117" s="354">
        <v>0</v>
      </c>
      <c r="F117" s="354">
        <v>0</v>
      </c>
      <c r="G117" s="354">
        <v>0</v>
      </c>
      <c r="H117" s="354">
        <v>0</v>
      </c>
      <c r="I117" s="354">
        <v>0</v>
      </c>
      <c r="J117" s="354">
        <v>0</v>
      </c>
      <c r="K117" s="354">
        <v>0</v>
      </c>
      <c r="L117" s="354">
        <v>0</v>
      </c>
      <c r="M117" s="354">
        <v>0</v>
      </c>
      <c r="N117" s="354">
        <v>0</v>
      </c>
      <c r="O117" s="354">
        <v>0</v>
      </c>
      <c r="P117" s="354">
        <v>0</v>
      </c>
      <c r="Q117" s="354">
        <v>0</v>
      </c>
      <c r="R117" s="354">
        <v>0</v>
      </c>
      <c r="S117" s="354">
        <v>0</v>
      </c>
      <c r="T117" s="354">
        <v>0</v>
      </c>
      <c r="U117" s="354">
        <v>0</v>
      </c>
      <c r="V117" s="354">
        <v>0</v>
      </c>
      <c r="W117" s="354">
        <v>0</v>
      </c>
      <c r="X117" s="354">
        <v>0</v>
      </c>
      <c r="Y117" s="354">
        <v>3</v>
      </c>
      <c r="Z117" s="354">
        <v>3</v>
      </c>
      <c r="AA117" s="354">
        <v>0</v>
      </c>
      <c r="AB117" s="354">
        <v>0</v>
      </c>
      <c r="AC117" s="354">
        <v>0</v>
      </c>
      <c r="AD117" s="354">
        <v>3</v>
      </c>
      <c r="AE117" s="354">
        <v>3</v>
      </c>
      <c r="AF117" s="354">
        <v>3</v>
      </c>
      <c r="AG117" s="354">
        <v>3</v>
      </c>
      <c r="AH117" s="354">
        <v>0</v>
      </c>
      <c r="AI117" s="354">
        <v>3</v>
      </c>
      <c r="AJ117" s="354">
        <v>0</v>
      </c>
      <c r="AK117" s="354">
        <v>0</v>
      </c>
      <c r="AL117" s="354">
        <v>0</v>
      </c>
      <c r="AM117" s="354">
        <v>0</v>
      </c>
      <c r="AN117" s="354">
        <v>0</v>
      </c>
      <c r="AO117" s="354">
        <v>0</v>
      </c>
      <c r="AP117" s="354">
        <v>0</v>
      </c>
      <c r="AQ117" s="354">
        <v>0</v>
      </c>
      <c r="AR117" s="354">
        <v>0</v>
      </c>
      <c r="AS117" s="354">
        <v>0</v>
      </c>
      <c r="AT117" s="354">
        <v>0</v>
      </c>
      <c r="AU117" s="354">
        <v>0</v>
      </c>
      <c r="AV117" s="354">
        <v>0</v>
      </c>
      <c r="AW117" s="354">
        <v>0</v>
      </c>
      <c r="AX117" s="354">
        <v>0</v>
      </c>
      <c r="AY117" s="354">
        <v>0</v>
      </c>
      <c r="AZ117" s="354">
        <v>0</v>
      </c>
      <c r="BA117" s="354">
        <v>0</v>
      </c>
      <c r="BB117" s="354">
        <v>0</v>
      </c>
      <c r="BC117" s="354">
        <v>0</v>
      </c>
      <c r="BD117" s="354">
        <v>0</v>
      </c>
      <c r="BE117" s="354">
        <v>0</v>
      </c>
      <c r="BF117" s="354">
        <v>0</v>
      </c>
      <c r="BG117" s="354">
        <v>0</v>
      </c>
      <c r="BH117" s="354">
        <v>0</v>
      </c>
      <c r="BI117" s="354">
        <v>0</v>
      </c>
      <c r="BJ117" s="354">
        <v>0</v>
      </c>
      <c r="BK117" s="354">
        <v>0</v>
      </c>
      <c r="BL117" s="354">
        <v>0</v>
      </c>
      <c r="BM117" s="354">
        <v>0</v>
      </c>
      <c r="BN117" s="354">
        <v>0</v>
      </c>
      <c r="BO117" s="354">
        <v>0</v>
      </c>
      <c r="BP117" s="354">
        <v>0</v>
      </c>
      <c r="BQ117" s="354">
        <v>0</v>
      </c>
      <c r="BR117" s="354">
        <v>0</v>
      </c>
      <c r="BS117" s="354">
        <v>0</v>
      </c>
      <c r="BT117" s="354">
        <v>0</v>
      </c>
      <c r="BU117" s="354">
        <v>0</v>
      </c>
      <c r="BV117" s="354">
        <v>0</v>
      </c>
      <c r="BW117" s="354">
        <v>0</v>
      </c>
      <c r="BX117" s="354">
        <v>0</v>
      </c>
      <c r="BY117" s="354">
        <v>0</v>
      </c>
      <c r="BZ117" s="354">
        <v>0</v>
      </c>
      <c r="CA117" s="354">
        <v>0</v>
      </c>
      <c r="CB117" s="354">
        <v>0</v>
      </c>
      <c r="CC117" s="354">
        <v>0</v>
      </c>
      <c r="CD117" s="354">
        <v>0</v>
      </c>
      <c r="CE117" s="354">
        <v>0</v>
      </c>
      <c r="CF117" s="354">
        <v>0</v>
      </c>
      <c r="CG117" s="354">
        <v>0</v>
      </c>
      <c r="CH117" s="354">
        <v>0</v>
      </c>
      <c r="CI117" s="354">
        <v>0</v>
      </c>
      <c r="CJ117" s="354">
        <v>0</v>
      </c>
      <c r="CK117" s="354">
        <v>0</v>
      </c>
      <c r="CL117" s="354">
        <v>0</v>
      </c>
      <c r="CM117" s="354">
        <v>0</v>
      </c>
      <c r="CN117" s="354">
        <v>0</v>
      </c>
      <c r="CO117" s="354">
        <v>0</v>
      </c>
      <c r="CP117" s="354">
        <v>0</v>
      </c>
      <c r="CQ117" s="354">
        <v>0</v>
      </c>
      <c r="CR117" s="354">
        <v>0</v>
      </c>
      <c r="CS117" s="354">
        <v>0</v>
      </c>
      <c r="CT117" s="354">
        <v>0</v>
      </c>
      <c r="CU117" s="354">
        <v>0</v>
      </c>
      <c r="CV117" s="354">
        <v>0</v>
      </c>
      <c r="CW117" s="354">
        <v>0</v>
      </c>
      <c r="CX117" s="354">
        <v>0</v>
      </c>
      <c r="CY117" s="354">
        <v>0</v>
      </c>
      <c r="CZ117" s="354">
        <v>0</v>
      </c>
      <c r="DA117" s="354">
        <v>0</v>
      </c>
      <c r="DB117" s="354">
        <v>0</v>
      </c>
      <c r="DC117" s="354">
        <v>0</v>
      </c>
      <c r="DD117" s="354">
        <v>0</v>
      </c>
      <c r="DE117" s="354">
        <v>0</v>
      </c>
      <c r="DF117" s="354">
        <v>0</v>
      </c>
      <c r="DG117" s="354">
        <v>0</v>
      </c>
      <c r="DH117" s="354">
        <v>0</v>
      </c>
      <c r="DI117" s="354">
        <v>0</v>
      </c>
      <c r="DJ117" s="354">
        <v>0</v>
      </c>
      <c r="DK117" s="354">
        <v>0</v>
      </c>
      <c r="DL117" s="354">
        <v>0</v>
      </c>
      <c r="DM117" s="354">
        <v>0</v>
      </c>
      <c r="DN117" s="354">
        <v>0</v>
      </c>
      <c r="DO117" s="354">
        <v>0</v>
      </c>
      <c r="DP117" s="354">
        <v>0</v>
      </c>
      <c r="DQ117" s="354">
        <v>0</v>
      </c>
      <c r="DR117" s="354">
        <v>0</v>
      </c>
      <c r="DS117" s="354">
        <v>0</v>
      </c>
      <c r="DT117" s="354">
        <v>0</v>
      </c>
      <c r="DU117" s="354">
        <v>0</v>
      </c>
      <c r="DV117" s="354">
        <v>0</v>
      </c>
      <c r="DW117" s="354">
        <v>0</v>
      </c>
      <c r="DX117" s="354">
        <v>0</v>
      </c>
    </row>
    <row r="118" spans="1:128">
      <c r="A118" s="41"/>
      <c r="B118" s="518" t="s">
        <v>3069</v>
      </c>
      <c r="C118" s="495">
        <v>0</v>
      </c>
      <c r="D118" s="336">
        <v>4</v>
      </c>
      <c r="E118" s="336">
        <v>7</v>
      </c>
      <c r="F118" s="336">
        <v>0</v>
      </c>
      <c r="G118" s="336">
        <v>0</v>
      </c>
      <c r="H118" s="336">
        <v>0</v>
      </c>
      <c r="I118" s="336">
        <v>0</v>
      </c>
      <c r="J118" s="336">
        <v>0</v>
      </c>
      <c r="K118" s="336">
        <v>0</v>
      </c>
      <c r="L118" s="336">
        <v>0</v>
      </c>
      <c r="M118" s="336">
        <v>0</v>
      </c>
      <c r="N118" s="336">
        <v>0</v>
      </c>
      <c r="O118" s="336">
        <v>0</v>
      </c>
      <c r="P118" s="336">
        <v>4</v>
      </c>
      <c r="Q118" s="336">
        <v>0</v>
      </c>
      <c r="R118" s="336">
        <v>5</v>
      </c>
      <c r="S118" s="336">
        <v>0</v>
      </c>
      <c r="T118" s="336">
        <v>0</v>
      </c>
      <c r="U118" s="336">
        <v>4</v>
      </c>
      <c r="V118" s="336">
        <v>4</v>
      </c>
      <c r="W118" s="336">
        <v>0</v>
      </c>
      <c r="X118" s="336">
        <v>4</v>
      </c>
      <c r="Y118" s="336">
        <v>0</v>
      </c>
      <c r="Z118" s="336">
        <v>0</v>
      </c>
      <c r="AA118" s="336">
        <v>0</v>
      </c>
      <c r="AB118" s="336">
        <v>3</v>
      </c>
      <c r="AC118" s="336">
        <v>5</v>
      </c>
      <c r="AD118" s="336">
        <v>5</v>
      </c>
      <c r="AE118" s="336">
        <v>7</v>
      </c>
      <c r="AF118" s="336">
        <v>7</v>
      </c>
      <c r="AG118" s="336">
        <v>5</v>
      </c>
      <c r="AH118" s="336">
        <v>0</v>
      </c>
      <c r="AI118" s="336">
        <v>0</v>
      </c>
      <c r="AJ118" s="336">
        <v>5</v>
      </c>
      <c r="AK118" s="336">
        <v>0</v>
      </c>
      <c r="AL118" s="336">
        <v>0</v>
      </c>
      <c r="AM118" s="336">
        <v>0</v>
      </c>
      <c r="AN118" s="336">
        <v>5</v>
      </c>
      <c r="AO118" s="336">
        <v>5</v>
      </c>
      <c r="AP118" s="336">
        <v>4</v>
      </c>
      <c r="AQ118" s="336">
        <v>0</v>
      </c>
      <c r="AR118" s="336">
        <v>0</v>
      </c>
      <c r="AS118" s="336">
        <v>4</v>
      </c>
      <c r="AT118" s="336">
        <v>4</v>
      </c>
      <c r="AU118" s="336">
        <v>6</v>
      </c>
      <c r="AV118" s="336">
        <v>0</v>
      </c>
      <c r="AW118" s="336">
        <v>0</v>
      </c>
      <c r="AX118" s="336">
        <v>0</v>
      </c>
      <c r="AY118" s="336">
        <v>3</v>
      </c>
      <c r="AZ118" s="336">
        <v>0</v>
      </c>
      <c r="BA118" s="336">
        <v>0</v>
      </c>
      <c r="BB118" s="336">
        <v>0</v>
      </c>
      <c r="BC118" s="336">
        <v>0</v>
      </c>
      <c r="BD118" s="336">
        <v>0</v>
      </c>
      <c r="BE118" s="336">
        <v>0</v>
      </c>
      <c r="BF118" s="336">
        <v>4</v>
      </c>
      <c r="BG118" s="336">
        <v>0</v>
      </c>
      <c r="BH118" s="336">
        <v>0</v>
      </c>
      <c r="BI118" s="336">
        <v>4</v>
      </c>
      <c r="BJ118" s="336">
        <v>0</v>
      </c>
      <c r="BK118" s="336">
        <v>3</v>
      </c>
      <c r="BL118" s="336">
        <v>5</v>
      </c>
      <c r="BM118" s="336">
        <v>3</v>
      </c>
      <c r="BN118" s="336">
        <v>0</v>
      </c>
      <c r="BO118" s="336">
        <v>0</v>
      </c>
      <c r="BP118" s="336">
        <v>4</v>
      </c>
      <c r="BQ118" s="336">
        <v>3</v>
      </c>
      <c r="BR118" s="336">
        <v>0</v>
      </c>
      <c r="BS118" s="336">
        <v>0</v>
      </c>
      <c r="BT118" s="336">
        <v>0</v>
      </c>
      <c r="BU118" s="336">
        <v>3</v>
      </c>
      <c r="BV118" s="336">
        <v>0</v>
      </c>
      <c r="BW118" s="336">
        <v>0</v>
      </c>
      <c r="BX118" s="336">
        <v>0</v>
      </c>
      <c r="BY118" s="336">
        <v>0</v>
      </c>
      <c r="BZ118" s="336">
        <v>0</v>
      </c>
      <c r="CA118" s="336">
        <v>0</v>
      </c>
      <c r="CB118" s="336">
        <v>0</v>
      </c>
      <c r="CC118" s="336">
        <v>0</v>
      </c>
      <c r="CD118" s="336">
        <v>0</v>
      </c>
      <c r="CE118" s="336">
        <v>0</v>
      </c>
      <c r="CF118" s="336">
        <v>0</v>
      </c>
      <c r="CG118" s="336">
        <v>0</v>
      </c>
      <c r="CH118" s="336">
        <v>0</v>
      </c>
      <c r="CI118" s="336">
        <v>0</v>
      </c>
      <c r="CJ118" s="336">
        <v>0</v>
      </c>
      <c r="CK118" s="336">
        <v>0</v>
      </c>
      <c r="CL118" s="336">
        <v>0</v>
      </c>
      <c r="CM118" s="336">
        <v>0</v>
      </c>
      <c r="CN118" s="336">
        <v>0</v>
      </c>
      <c r="CO118" s="336">
        <v>0</v>
      </c>
      <c r="CP118" s="336">
        <v>0</v>
      </c>
      <c r="CQ118" s="336">
        <v>0</v>
      </c>
      <c r="CR118" s="336">
        <v>0</v>
      </c>
      <c r="CS118" s="336">
        <v>0</v>
      </c>
      <c r="CT118" s="336">
        <v>0</v>
      </c>
      <c r="CU118" s="336">
        <v>0</v>
      </c>
      <c r="CV118" s="336">
        <v>0</v>
      </c>
      <c r="CW118" s="336">
        <v>0</v>
      </c>
      <c r="CX118" s="336">
        <v>0</v>
      </c>
      <c r="CY118" s="336">
        <v>0</v>
      </c>
      <c r="CZ118" s="336">
        <v>0</v>
      </c>
      <c r="DA118" s="336">
        <v>0</v>
      </c>
      <c r="DB118" s="336">
        <v>0</v>
      </c>
      <c r="DC118" s="336">
        <v>0</v>
      </c>
      <c r="DD118" s="336">
        <v>0</v>
      </c>
      <c r="DE118" s="336">
        <v>0</v>
      </c>
      <c r="DF118" s="336">
        <v>0</v>
      </c>
      <c r="DG118" s="336">
        <v>0</v>
      </c>
      <c r="DH118" s="336">
        <v>0</v>
      </c>
      <c r="DI118" s="336">
        <v>0</v>
      </c>
      <c r="DJ118" s="336">
        <v>0</v>
      </c>
      <c r="DK118" s="336">
        <v>0</v>
      </c>
      <c r="DL118" s="336">
        <v>0</v>
      </c>
      <c r="DM118" s="336">
        <v>0</v>
      </c>
      <c r="DN118" s="336">
        <v>0</v>
      </c>
      <c r="DO118" s="336">
        <v>0</v>
      </c>
      <c r="DP118" s="336">
        <v>0</v>
      </c>
      <c r="DQ118" s="336">
        <v>0</v>
      </c>
      <c r="DR118" s="336">
        <v>0</v>
      </c>
      <c r="DS118" s="336">
        <v>0</v>
      </c>
      <c r="DT118" s="336">
        <v>0</v>
      </c>
      <c r="DU118" s="336">
        <v>0</v>
      </c>
      <c r="DV118" s="336">
        <v>0</v>
      </c>
      <c r="DW118" s="336">
        <v>0</v>
      </c>
      <c r="DX118" s="336">
        <v>0</v>
      </c>
    </row>
    <row r="119" spans="1:128">
      <c r="A119" s="41"/>
      <c r="B119" s="34"/>
      <c r="C119" s="354"/>
      <c r="D119" s="354"/>
      <c r="E119" s="354"/>
      <c r="F119" s="354"/>
      <c r="G119" s="354"/>
      <c r="H119" s="354"/>
      <c r="I119" s="354"/>
      <c r="J119" s="354"/>
      <c r="K119" s="354"/>
      <c r="L119" s="354"/>
      <c r="M119" s="354"/>
      <c r="N119" s="354"/>
      <c r="O119" s="354"/>
      <c r="P119" s="354"/>
      <c r="Q119" s="354"/>
      <c r="R119" s="354"/>
      <c r="S119" s="354"/>
      <c r="T119" s="354"/>
      <c r="U119" s="354"/>
      <c r="V119" s="354"/>
      <c r="W119" s="354"/>
      <c r="X119" s="354"/>
      <c r="Y119" s="354"/>
      <c r="Z119" s="354"/>
      <c r="AA119" s="354"/>
      <c r="AB119" s="354"/>
      <c r="AC119" s="354"/>
      <c r="AD119" s="354"/>
      <c r="AE119" s="354"/>
      <c r="AF119" s="354"/>
      <c r="AG119" s="354"/>
      <c r="AH119" s="354"/>
      <c r="AI119" s="354"/>
      <c r="AJ119" s="354"/>
      <c r="AK119" s="354"/>
      <c r="AL119" s="354"/>
      <c r="AM119" s="354"/>
      <c r="AN119" s="354"/>
      <c r="AO119" s="354"/>
      <c r="AP119" s="354"/>
      <c r="AQ119" s="354"/>
      <c r="AR119" s="354"/>
      <c r="AS119" s="354"/>
      <c r="AT119" s="354"/>
      <c r="AU119" s="354"/>
      <c r="AV119" s="354"/>
      <c r="AW119" s="354"/>
      <c r="AX119" s="354"/>
      <c r="AY119" s="354"/>
      <c r="AZ119" s="354"/>
      <c r="BA119" s="354"/>
      <c r="BB119" s="354"/>
      <c r="BC119" s="354"/>
      <c r="BD119" s="354"/>
      <c r="BE119" s="354"/>
      <c r="BF119" s="354"/>
      <c r="BG119" s="354"/>
      <c r="BH119" s="354"/>
      <c r="BI119" s="354"/>
      <c r="BJ119" s="354"/>
      <c r="BK119" s="354"/>
      <c r="BL119" s="354"/>
      <c r="BM119" s="354"/>
      <c r="BN119" s="354"/>
      <c r="BO119" s="354"/>
      <c r="BP119" s="354"/>
    </row>
    <row r="120" spans="1:128">
      <c r="A120" s="38"/>
      <c r="B120" s="223" t="s">
        <v>192</v>
      </c>
    </row>
    <row r="121" spans="1:128">
      <c r="A121" s="38"/>
      <c r="B121" s="224" t="s">
        <v>3066</v>
      </c>
      <c r="C121" s="352" t="s">
        <v>104</v>
      </c>
      <c r="D121" s="352" t="s">
        <v>105</v>
      </c>
      <c r="E121" s="352" t="s">
        <v>106</v>
      </c>
      <c r="F121" s="352" t="s">
        <v>107</v>
      </c>
      <c r="G121" s="352" t="s">
        <v>108</v>
      </c>
      <c r="H121" s="352" t="s">
        <v>109</v>
      </c>
      <c r="I121" s="352" t="s">
        <v>110</v>
      </c>
      <c r="J121" s="352" t="s">
        <v>111</v>
      </c>
      <c r="K121" s="352" t="s">
        <v>112</v>
      </c>
      <c r="L121" s="352" t="s">
        <v>113</v>
      </c>
      <c r="M121" s="352" t="s">
        <v>114</v>
      </c>
      <c r="N121" s="352" t="s">
        <v>115</v>
      </c>
      <c r="O121" s="352" t="s">
        <v>116</v>
      </c>
      <c r="P121" s="352" t="s">
        <v>117</v>
      </c>
      <c r="Q121" s="352" t="s">
        <v>118</v>
      </c>
      <c r="R121" s="352" t="s">
        <v>119</v>
      </c>
      <c r="S121" s="352" t="s">
        <v>120</v>
      </c>
      <c r="T121" s="352" t="s">
        <v>121</v>
      </c>
      <c r="U121" s="352" t="s">
        <v>122</v>
      </c>
      <c r="V121" s="352" t="s">
        <v>123</v>
      </c>
      <c r="W121" s="352" t="s">
        <v>124</v>
      </c>
      <c r="X121" s="352" t="s">
        <v>125</v>
      </c>
      <c r="Y121" s="352" t="s">
        <v>126</v>
      </c>
      <c r="Z121" s="352" t="s">
        <v>127</v>
      </c>
      <c r="AA121" s="352" t="s">
        <v>128</v>
      </c>
      <c r="AB121" s="352" t="s">
        <v>129</v>
      </c>
      <c r="AC121" s="352" t="s">
        <v>130</v>
      </c>
      <c r="AD121" s="352" t="s">
        <v>131</v>
      </c>
      <c r="AE121" s="352" t="s">
        <v>132</v>
      </c>
      <c r="AF121" s="352" t="s">
        <v>133</v>
      </c>
      <c r="AG121" s="352" t="s">
        <v>134</v>
      </c>
      <c r="AH121" s="352" t="s">
        <v>135</v>
      </c>
      <c r="AI121" s="352" t="s">
        <v>136</v>
      </c>
      <c r="AJ121" s="352" t="s">
        <v>137</v>
      </c>
      <c r="AK121" s="352" t="s">
        <v>138</v>
      </c>
      <c r="AL121" s="352" t="s">
        <v>139</v>
      </c>
      <c r="AM121" s="352" t="s">
        <v>140</v>
      </c>
      <c r="AN121" s="352" t="s">
        <v>141</v>
      </c>
      <c r="AO121" s="352" t="s">
        <v>142</v>
      </c>
      <c r="AP121" s="352" t="s">
        <v>143</v>
      </c>
      <c r="AQ121" s="352" t="s">
        <v>144</v>
      </c>
      <c r="AR121" s="352" t="s">
        <v>145</v>
      </c>
      <c r="AS121" s="352" t="s">
        <v>146</v>
      </c>
      <c r="AT121" s="352" t="s">
        <v>147</v>
      </c>
      <c r="AU121" s="352" t="s">
        <v>148</v>
      </c>
      <c r="AV121" s="352" t="s">
        <v>149</v>
      </c>
      <c r="AW121" s="352" t="s">
        <v>150</v>
      </c>
      <c r="AX121" s="352" t="s">
        <v>151</v>
      </c>
      <c r="AY121" s="352" t="s">
        <v>152</v>
      </c>
      <c r="AZ121" s="352" t="s">
        <v>153</v>
      </c>
      <c r="BA121" s="352" t="s">
        <v>154</v>
      </c>
      <c r="BB121" s="352" t="s">
        <v>155</v>
      </c>
      <c r="BC121" s="352" t="s">
        <v>156</v>
      </c>
      <c r="BD121" s="352" t="s">
        <v>157</v>
      </c>
      <c r="BE121" s="352" t="s">
        <v>158</v>
      </c>
      <c r="BF121" s="352" t="s">
        <v>159</v>
      </c>
      <c r="BG121" s="352" t="s">
        <v>160</v>
      </c>
      <c r="BH121" s="352" t="s">
        <v>161</v>
      </c>
      <c r="BI121" s="352" t="s">
        <v>162</v>
      </c>
      <c r="BJ121" s="352" t="s">
        <v>163</v>
      </c>
      <c r="BK121" s="352" t="s">
        <v>164</v>
      </c>
      <c r="BL121" s="352" t="s">
        <v>165</v>
      </c>
      <c r="BM121" s="352" t="s">
        <v>166</v>
      </c>
      <c r="BN121" s="352" t="s">
        <v>167</v>
      </c>
      <c r="BO121" s="352" t="s">
        <v>168</v>
      </c>
      <c r="BP121" s="352" t="s">
        <v>169</v>
      </c>
      <c r="BQ121" s="352" t="s">
        <v>170</v>
      </c>
      <c r="BR121" s="352" t="s">
        <v>171</v>
      </c>
      <c r="BS121" s="352" t="s">
        <v>172</v>
      </c>
      <c r="BT121" s="352" t="s">
        <v>173</v>
      </c>
      <c r="BU121" s="352" t="s">
        <v>174</v>
      </c>
      <c r="BV121" s="352" t="s">
        <v>175</v>
      </c>
      <c r="BW121" s="352" t="s">
        <v>176</v>
      </c>
      <c r="BX121" s="352" t="s">
        <v>177</v>
      </c>
      <c r="BY121" s="352" t="s">
        <v>178</v>
      </c>
      <c r="BZ121" s="352" t="s">
        <v>179</v>
      </c>
      <c r="CA121" s="352" t="s">
        <v>180</v>
      </c>
      <c r="CB121" s="352" t="s">
        <v>1395</v>
      </c>
      <c r="CC121" s="352" t="s">
        <v>1453</v>
      </c>
      <c r="CD121" s="352" t="s">
        <v>1454</v>
      </c>
      <c r="CE121" s="352" t="s">
        <v>1516</v>
      </c>
      <c r="CF121" s="352" t="s">
        <v>1517</v>
      </c>
      <c r="CG121" s="352" t="s">
        <v>2345</v>
      </c>
      <c r="CH121" s="352" t="s">
        <v>2357</v>
      </c>
      <c r="CI121" s="352" t="s">
        <v>2412</v>
      </c>
      <c r="CJ121" s="352" t="s">
        <v>2413</v>
      </c>
      <c r="CK121" s="352" t="s">
        <v>2417</v>
      </c>
      <c r="CL121" s="352" t="s">
        <v>2418</v>
      </c>
      <c r="CM121" s="352" t="s">
        <v>2420</v>
      </c>
      <c r="CN121" s="352" t="s">
        <v>2568</v>
      </c>
      <c r="CO121" s="352" t="s">
        <v>2573</v>
      </c>
      <c r="CP121" s="352" t="s">
        <v>2577</v>
      </c>
      <c r="CQ121" s="352" t="s">
        <v>2581</v>
      </c>
      <c r="CR121" s="352" t="s">
        <v>2582</v>
      </c>
      <c r="CS121" s="352" t="s">
        <v>2615</v>
      </c>
      <c r="CT121" s="352" t="s">
        <v>2636</v>
      </c>
      <c r="CU121" s="352" t="s">
        <v>2637</v>
      </c>
      <c r="CV121" s="352" t="s">
        <v>2638</v>
      </c>
      <c r="CW121" s="352" t="s">
        <v>2639</v>
      </c>
      <c r="CX121" s="352" t="s">
        <v>2658</v>
      </c>
      <c r="CY121" s="352" t="s">
        <v>2659</v>
      </c>
      <c r="CZ121" s="352" t="s">
        <v>2660</v>
      </c>
      <c r="DA121" s="352" t="s">
        <v>2661</v>
      </c>
      <c r="DB121" s="352" t="s">
        <v>2674</v>
      </c>
      <c r="DC121" s="352" t="s">
        <v>2675</v>
      </c>
      <c r="DD121" s="352" t="s">
        <v>2676</v>
      </c>
      <c r="DE121" s="352" t="s">
        <v>2677</v>
      </c>
      <c r="DF121" s="352" t="s">
        <v>2689</v>
      </c>
      <c r="DG121" s="352" t="s">
        <v>2690</v>
      </c>
      <c r="DH121" s="352" t="s">
        <v>2691</v>
      </c>
      <c r="DI121" s="352" t="s">
        <v>2702</v>
      </c>
      <c r="DJ121" s="352" t="s">
        <v>2714</v>
      </c>
      <c r="DK121" s="352" t="s">
        <v>2716</v>
      </c>
      <c r="DL121" s="352" t="s">
        <v>2731</v>
      </c>
      <c r="DM121" s="352" t="s">
        <v>2732</v>
      </c>
      <c r="DN121" s="352" t="s">
        <v>2837</v>
      </c>
      <c r="DO121" s="352" t="s">
        <v>2838</v>
      </c>
      <c r="DP121" s="352" t="s">
        <v>2839</v>
      </c>
      <c r="DQ121" s="352" t="s">
        <v>2840</v>
      </c>
      <c r="DR121" s="352" t="s">
        <v>2853</v>
      </c>
      <c r="DS121" s="352" t="s">
        <v>2942</v>
      </c>
      <c r="DT121" s="352" t="s">
        <v>2854</v>
      </c>
      <c r="DU121" s="352" t="s">
        <v>2940</v>
      </c>
      <c r="DV121" s="352" t="s">
        <v>2941</v>
      </c>
      <c r="DW121" s="352" t="s">
        <v>3076</v>
      </c>
      <c r="DX121" s="352" t="s">
        <v>3087</v>
      </c>
    </row>
    <row r="122" spans="1:128">
      <c r="A122" s="41"/>
      <c r="B122" s="37" t="s">
        <v>182</v>
      </c>
      <c r="C122" s="493">
        <v>9</v>
      </c>
      <c r="D122" s="353">
        <v>11</v>
      </c>
      <c r="E122" s="353">
        <v>12</v>
      </c>
      <c r="F122" s="353">
        <v>11</v>
      </c>
      <c r="G122" s="353">
        <v>5</v>
      </c>
      <c r="H122" s="353">
        <v>9</v>
      </c>
      <c r="I122" s="353">
        <v>10</v>
      </c>
      <c r="J122" s="353">
        <v>9</v>
      </c>
      <c r="K122" s="353">
        <v>13</v>
      </c>
      <c r="L122" s="353">
        <v>9</v>
      </c>
      <c r="M122" s="353">
        <v>11</v>
      </c>
      <c r="N122" s="353">
        <v>10</v>
      </c>
      <c r="O122" s="353">
        <v>6</v>
      </c>
      <c r="P122" s="353">
        <v>13</v>
      </c>
      <c r="Q122" s="353">
        <v>11</v>
      </c>
      <c r="R122" s="353">
        <v>12</v>
      </c>
      <c r="S122" s="353">
        <v>11</v>
      </c>
      <c r="T122" s="353">
        <v>12</v>
      </c>
      <c r="U122" s="353">
        <v>14</v>
      </c>
      <c r="V122" s="353">
        <v>13</v>
      </c>
      <c r="W122" s="353">
        <v>11</v>
      </c>
      <c r="X122" s="353">
        <v>13</v>
      </c>
      <c r="Y122" s="353">
        <v>12</v>
      </c>
      <c r="Z122" s="353">
        <v>11</v>
      </c>
      <c r="AA122" s="353">
        <v>17</v>
      </c>
      <c r="AB122" s="353">
        <v>12</v>
      </c>
      <c r="AC122" s="353">
        <v>17</v>
      </c>
      <c r="AD122" s="353">
        <v>18</v>
      </c>
      <c r="AE122" s="353">
        <v>21</v>
      </c>
      <c r="AF122" s="353">
        <v>24</v>
      </c>
      <c r="AG122" s="353">
        <v>21</v>
      </c>
      <c r="AH122" s="353">
        <v>14</v>
      </c>
      <c r="AI122" s="353">
        <v>13</v>
      </c>
      <c r="AJ122" s="353">
        <v>15</v>
      </c>
      <c r="AK122" s="353">
        <v>14</v>
      </c>
      <c r="AL122" s="353">
        <v>10</v>
      </c>
      <c r="AM122" s="353">
        <v>10</v>
      </c>
      <c r="AN122" s="353">
        <v>14</v>
      </c>
      <c r="AO122" s="353">
        <v>16</v>
      </c>
      <c r="AP122" s="353">
        <v>14</v>
      </c>
      <c r="AQ122" s="353">
        <v>12</v>
      </c>
      <c r="AR122" s="353">
        <v>11</v>
      </c>
      <c r="AS122" s="353">
        <v>13</v>
      </c>
      <c r="AT122" s="353">
        <v>10</v>
      </c>
      <c r="AU122" s="353">
        <v>14</v>
      </c>
      <c r="AV122" s="353">
        <v>8</v>
      </c>
      <c r="AW122" s="353">
        <v>5</v>
      </c>
      <c r="AX122" s="353">
        <v>10</v>
      </c>
      <c r="AY122" s="353">
        <v>8</v>
      </c>
      <c r="AZ122" s="353">
        <v>6</v>
      </c>
      <c r="BA122" s="353">
        <v>10</v>
      </c>
      <c r="BB122" s="353">
        <v>0</v>
      </c>
      <c r="BC122" s="353">
        <v>4</v>
      </c>
      <c r="BD122" s="353">
        <v>3</v>
      </c>
      <c r="BE122" s="353">
        <v>5</v>
      </c>
      <c r="BF122" s="353">
        <v>8</v>
      </c>
      <c r="BG122" s="353">
        <v>11</v>
      </c>
      <c r="BH122" s="353">
        <v>15</v>
      </c>
      <c r="BI122" s="353">
        <v>14</v>
      </c>
      <c r="BJ122" s="353">
        <v>11</v>
      </c>
      <c r="BK122" s="353">
        <v>15</v>
      </c>
      <c r="BL122" s="353">
        <v>15</v>
      </c>
      <c r="BM122" s="353">
        <v>11</v>
      </c>
      <c r="BN122" s="353">
        <v>8</v>
      </c>
      <c r="BO122" s="353">
        <v>8</v>
      </c>
      <c r="BP122" s="353">
        <v>18</v>
      </c>
      <c r="BQ122" s="353">
        <v>12</v>
      </c>
      <c r="BR122" s="353">
        <v>10</v>
      </c>
      <c r="BS122" s="353">
        <v>15</v>
      </c>
      <c r="BT122" s="353">
        <v>24</v>
      </c>
      <c r="BU122" s="353">
        <v>21</v>
      </c>
      <c r="BV122" s="353">
        <v>18</v>
      </c>
      <c r="BW122" s="353">
        <v>16</v>
      </c>
      <c r="BX122" s="353">
        <v>11</v>
      </c>
      <c r="BY122" s="353">
        <v>9</v>
      </c>
      <c r="BZ122" s="353">
        <v>9</v>
      </c>
      <c r="CA122" s="353">
        <v>10</v>
      </c>
      <c r="CB122" s="353">
        <v>0</v>
      </c>
      <c r="CC122" s="353">
        <v>0</v>
      </c>
      <c r="CD122" s="353">
        <v>0</v>
      </c>
      <c r="CE122" s="353">
        <v>0</v>
      </c>
      <c r="CF122" s="353">
        <v>0</v>
      </c>
      <c r="CG122" s="353">
        <v>4</v>
      </c>
      <c r="CH122" s="353">
        <v>0</v>
      </c>
      <c r="CI122" s="353">
        <v>3</v>
      </c>
      <c r="CJ122" s="353">
        <v>0</v>
      </c>
      <c r="CK122" s="353">
        <v>0</v>
      </c>
      <c r="CL122" s="353">
        <v>0</v>
      </c>
      <c r="CM122" s="353">
        <v>0</v>
      </c>
      <c r="CN122" s="353">
        <v>0</v>
      </c>
      <c r="CO122" s="353">
        <v>0</v>
      </c>
      <c r="CP122" s="353">
        <v>0</v>
      </c>
      <c r="CQ122" s="353">
        <v>0</v>
      </c>
      <c r="CR122" s="353">
        <v>0</v>
      </c>
      <c r="CS122" s="353">
        <v>0</v>
      </c>
      <c r="CT122" s="353">
        <v>5</v>
      </c>
      <c r="CU122" s="353">
        <v>0</v>
      </c>
      <c r="CV122" s="353">
        <v>0</v>
      </c>
      <c r="CW122" s="353">
        <v>0</v>
      </c>
      <c r="CX122" s="353">
        <v>0</v>
      </c>
      <c r="CY122" s="353">
        <v>3</v>
      </c>
      <c r="CZ122" s="353">
        <v>3</v>
      </c>
      <c r="DA122" s="353">
        <v>0</v>
      </c>
      <c r="DB122" s="353">
        <v>0</v>
      </c>
      <c r="DC122" s="353">
        <v>0</v>
      </c>
      <c r="DD122" s="353">
        <v>2</v>
      </c>
      <c r="DE122" s="353">
        <v>3</v>
      </c>
      <c r="DF122" s="353">
        <v>4</v>
      </c>
      <c r="DG122" s="353">
        <v>0</v>
      </c>
      <c r="DH122" s="353">
        <v>3</v>
      </c>
      <c r="DI122" s="353">
        <v>4</v>
      </c>
      <c r="DJ122" s="353">
        <v>4</v>
      </c>
      <c r="DK122" s="353">
        <v>5</v>
      </c>
      <c r="DL122" s="353">
        <v>5</v>
      </c>
      <c r="DM122" s="353">
        <v>8</v>
      </c>
      <c r="DN122" s="353">
        <v>7</v>
      </c>
      <c r="DO122" s="353">
        <v>8</v>
      </c>
      <c r="DP122" s="353">
        <v>8</v>
      </c>
      <c r="DQ122" s="353">
        <v>10</v>
      </c>
      <c r="DR122" s="353">
        <v>10</v>
      </c>
      <c r="DS122" s="353">
        <v>10</v>
      </c>
      <c r="DT122" s="353">
        <v>10</v>
      </c>
      <c r="DU122" s="353">
        <v>9</v>
      </c>
      <c r="DV122" s="353">
        <v>9</v>
      </c>
      <c r="DW122" s="353">
        <v>12</v>
      </c>
      <c r="DX122" s="353">
        <v>11</v>
      </c>
    </row>
    <row r="123" spans="1:128">
      <c r="A123" s="41"/>
      <c r="B123" s="38" t="s">
        <v>3055</v>
      </c>
      <c r="C123" s="494">
        <v>0</v>
      </c>
      <c r="D123" s="354">
        <v>0</v>
      </c>
      <c r="E123" s="354">
        <v>0</v>
      </c>
      <c r="F123" s="354">
        <v>3</v>
      </c>
      <c r="G123" s="354">
        <v>0</v>
      </c>
      <c r="H123" s="354">
        <v>0</v>
      </c>
      <c r="I123" s="354">
        <v>0</v>
      </c>
      <c r="J123" s="354">
        <v>0</v>
      </c>
      <c r="K123" s="354">
        <v>0</v>
      </c>
      <c r="L123" s="354">
        <v>0</v>
      </c>
      <c r="M123" s="354">
        <v>0</v>
      </c>
      <c r="N123" s="354">
        <v>0</v>
      </c>
      <c r="O123" s="354">
        <v>0</v>
      </c>
      <c r="P123" s="354">
        <v>0</v>
      </c>
      <c r="Q123" s="354">
        <v>0</v>
      </c>
      <c r="R123" s="354">
        <v>0</v>
      </c>
      <c r="S123" s="354">
        <v>0</v>
      </c>
      <c r="T123" s="354">
        <v>0</v>
      </c>
      <c r="U123" s="354">
        <v>0</v>
      </c>
      <c r="V123" s="354">
        <v>0</v>
      </c>
      <c r="W123" s="354">
        <v>0</v>
      </c>
      <c r="X123" s="354">
        <v>0</v>
      </c>
      <c r="Y123" s="354">
        <v>0</v>
      </c>
      <c r="Z123" s="354">
        <v>0</v>
      </c>
      <c r="AA123" s="354">
        <v>0</v>
      </c>
      <c r="AB123" s="354">
        <v>0</v>
      </c>
      <c r="AC123" s="354">
        <v>4</v>
      </c>
      <c r="AD123" s="354">
        <v>4</v>
      </c>
      <c r="AE123" s="354">
        <v>4</v>
      </c>
      <c r="AF123" s="354">
        <v>4</v>
      </c>
      <c r="AG123" s="354">
        <v>5</v>
      </c>
      <c r="AH123" s="354">
        <v>4</v>
      </c>
      <c r="AI123" s="354">
        <v>3</v>
      </c>
      <c r="AJ123" s="354">
        <v>4</v>
      </c>
      <c r="AK123" s="354">
        <v>4</v>
      </c>
      <c r="AL123" s="354">
        <v>4</v>
      </c>
      <c r="AM123" s="354">
        <v>0</v>
      </c>
      <c r="AN123" s="354">
        <v>3</v>
      </c>
      <c r="AO123" s="354">
        <v>3</v>
      </c>
      <c r="AP123" s="354">
        <v>0</v>
      </c>
      <c r="AQ123" s="354">
        <v>0</v>
      </c>
      <c r="AR123" s="354">
        <v>0</v>
      </c>
      <c r="AS123" s="354">
        <v>0</v>
      </c>
      <c r="AT123" s="354">
        <v>0</v>
      </c>
      <c r="AU123" s="354">
        <v>0</v>
      </c>
      <c r="AV123" s="354">
        <v>0</v>
      </c>
      <c r="AW123" s="354">
        <v>0</v>
      </c>
      <c r="AX123" s="354">
        <v>0</v>
      </c>
      <c r="AY123" s="354">
        <v>0</v>
      </c>
      <c r="AZ123" s="354">
        <v>0</v>
      </c>
      <c r="BA123" s="354">
        <v>0</v>
      </c>
      <c r="BB123" s="354">
        <v>0</v>
      </c>
      <c r="BC123" s="354">
        <v>0</v>
      </c>
      <c r="BD123" s="354">
        <v>0</v>
      </c>
      <c r="BE123" s="354">
        <v>0</v>
      </c>
      <c r="BF123" s="354">
        <v>0</v>
      </c>
      <c r="BG123" s="354">
        <v>0</v>
      </c>
      <c r="BH123" s="354">
        <v>3</v>
      </c>
      <c r="BI123" s="354">
        <v>0</v>
      </c>
      <c r="BJ123" s="354">
        <v>0</v>
      </c>
      <c r="BK123" s="354">
        <v>0</v>
      </c>
      <c r="BL123" s="354">
        <v>0</v>
      </c>
      <c r="BM123" s="354">
        <v>0</v>
      </c>
      <c r="BN123" s="354">
        <v>0</v>
      </c>
      <c r="BO123" s="354">
        <v>0</v>
      </c>
      <c r="BP123" s="354">
        <v>0</v>
      </c>
      <c r="BQ123" s="354">
        <v>0</v>
      </c>
      <c r="BR123" s="354">
        <v>0</v>
      </c>
      <c r="BS123" s="354">
        <v>5</v>
      </c>
      <c r="BT123" s="354">
        <v>5</v>
      </c>
      <c r="BU123" s="354">
        <v>5</v>
      </c>
      <c r="BV123" s="354">
        <v>5</v>
      </c>
      <c r="BW123" s="354">
        <v>5</v>
      </c>
      <c r="BX123" s="354">
        <v>4</v>
      </c>
      <c r="BY123" s="354">
        <v>0</v>
      </c>
      <c r="BZ123" s="354">
        <v>0</v>
      </c>
      <c r="CA123" s="354">
        <v>4</v>
      </c>
      <c r="CB123" s="354">
        <v>0</v>
      </c>
      <c r="CC123" s="354">
        <v>0</v>
      </c>
      <c r="CD123" s="354">
        <v>0</v>
      </c>
      <c r="CE123" s="354">
        <v>0</v>
      </c>
      <c r="CF123" s="354">
        <v>0</v>
      </c>
      <c r="CG123" s="354">
        <v>0</v>
      </c>
      <c r="CH123" s="354">
        <v>0</v>
      </c>
      <c r="CI123" s="354">
        <v>0</v>
      </c>
      <c r="CJ123" s="354">
        <v>0</v>
      </c>
      <c r="CK123" s="354">
        <v>0</v>
      </c>
      <c r="CL123" s="354">
        <v>0</v>
      </c>
      <c r="CM123" s="354">
        <v>0</v>
      </c>
      <c r="CN123" s="354">
        <v>0</v>
      </c>
      <c r="CO123" s="354">
        <v>0</v>
      </c>
      <c r="CP123" s="354">
        <v>0</v>
      </c>
      <c r="CQ123" s="354">
        <v>0</v>
      </c>
      <c r="CR123" s="354">
        <v>0</v>
      </c>
      <c r="CS123" s="354">
        <v>0</v>
      </c>
      <c r="CT123" s="354">
        <v>0</v>
      </c>
      <c r="CU123" s="354">
        <v>0</v>
      </c>
      <c r="CV123" s="354">
        <v>0</v>
      </c>
      <c r="CW123" s="354">
        <v>0</v>
      </c>
      <c r="CX123" s="354">
        <v>0</v>
      </c>
      <c r="CY123" s="354">
        <v>0</v>
      </c>
      <c r="CZ123" s="354">
        <v>0</v>
      </c>
      <c r="DA123" s="354">
        <v>0</v>
      </c>
      <c r="DB123" s="354">
        <v>0</v>
      </c>
      <c r="DC123" s="354">
        <v>0</v>
      </c>
      <c r="DD123" s="354">
        <v>0</v>
      </c>
      <c r="DE123" s="354">
        <v>0</v>
      </c>
      <c r="DF123" s="354">
        <v>0</v>
      </c>
      <c r="DG123" s="354">
        <v>0</v>
      </c>
      <c r="DH123" s="354">
        <v>0</v>
      </c>
      <c r="DI123" s="354">
        <v>0</v>
      </c>
      <c r="DJ123" s="354">
        <v>0</v>
      </c>
      <c r="DK123" s="354">
        <v>0</v>
      </c>
      <c r="DL123" s="354">
        <v>0</v>
      </c>
      <c r="DM123" s="354">
        <v>0</v>
      </c>
      <c r="DN123" s="354">
        <v>0</v>
      </c>
      <c r="DO123" s="354">
        <v>0</v>
      </c>
      <c r="DP123" s="354">
        <v>0</v>
      </c>
      <c r="DQ123" s="354">
        <v>0</v>
      </c>
      <c r="DR123" s="354">
        <v>0</v>
      </c>
      <c r="DS123" s="354">
        <v>3</v>
      </c>
      <c r="DT123" s="354">
        <v>3</v>
      </c>
      <c r="DU123" s="354">
        <v>0</v>
      </c>
      <c r="DV123" s="354">
        <v>0</v>
      </c>
      <c r="DW123" s="354">
        <v>3</v>
      </c>
      <c r="DX123" s="354">
        <v>0</v>
      </c>
    </row>
    <row r="124" spans="1:128">
      <c r="A124" s="41"/>
      <c r="B124" s="38" t="s">
        <v>3056</v>
      </c>
      <c r="C124" s="494">
        <v>3</v>
      </c>
      <c r="D124" s="354">
        <v>3</v>
      </c>
      <c r="E124" s="354">
        <v>3</v>
      </c>
      <c r="F124" s="354">
        <v>4</v>
      </c>
      <c r="G124" s="354">
        <v>0</v>
      </c>
      <c r="H124" s="354">
        <v>4</v>
      </c>
      <c r="I124" s="354">
        <v>4</v>
      </c>
      <c r="J124" s="354">
        <v>3</v>
      </c>
      <c r="K124" s="354">
        <v>6</v>
      </c>
      <c r="L124" s="354">
        <v>4</v>
      </c>
      <c r="M124" s="354">
        <v>4</v>
      </c>
      <c r="N124" s="354">
        <v>4</v>
      </c>
      <c r="O124" s="354">
        <v>0</v>
      </c>
      <c r="P124" s="354">
        <v>3</v>
      </c>
      <c r="Q124" s="354">
        <v>3</v>
      </c>
      <c r="R124" s="354">
        <v>3</v>
      </c>
      <c r="S124" s="354">
        <v>3</v>
      </c>
      <c r="T124" s="354">
        <v>3</v>
      </c>
      <c r="U124" s="354">
        <v>3</v>
      </c>
      <c r="V124" s="354">
        <v>3</v>
      </c>
      <c r="W124" s="354">
        <v>3</v>
      </c>
      <c r="X124" s="354">
        <v>3</v>
      </c>
      <c r="Y124" s="354">
        <v>3</v>
      </c>
      <c r="Z124" s="354">
        <v>3</v>
      </c>
      <c r="AA124" s="354">
        <v>7</v>
      </c>
      <c r="AB124" s="354">
        <v>4</v>
      </c>
      <c r="AC124" s="354">
        <v>4</v>
      </c>
      <c r="AD124" s="354">
        <v>4</v>
      </c>
      <c r="AE124" s="354">
        <v>4</v>
      </c>
      <c r="AF124" s="354">
        <v>4</v>
      </c>
      <c r="AG124" s="354">
        <v>3</v>
      </c>
      <c r="AH124" s="354">
        <v>3</v>
      </c>
      <c r="AI124" s="354">
        <v>3</v>
      </c>
      <c r="AJ124" s="354">
        <v>0</v>
      </c>
      <c r="AK124" s="354">
        <v>0</v>
      </c>
      <c r="AL124" s="354">
        <v>0</v>
      </c>
      <c r="AM124" s="354">
        <v>0</v>
      </c>
      <c r="AN124" s="354">
        <v>3</v>
      </c>
      <c r="AO124" s="354">
        <v>4</v>
      </c>
      <c r="AP124" s="354">
        <v>5</v>
      </c>
      <c r="AQ124" s="354">
        <v>5</v>
      </c>
      <c r="AR124" s="354">
        <v>4</v>
      </c>
      <c r="AS124" s="354">
        <v>4</v>
      </c>
      <c r="AT124" s="354">
        <v>0</v>
      </c>
      <c r="AU124" s="354">
        <v>0</v>
      </c>
      <c r="AV124" s="354">
        <v>0</v>
      </c>
      <c r="AW124" s="354">
        <v>0</v>
      </c>
      <c r="AX124" s="354">
        <v>0</v>
      </c>
      <c r="AY124" s="354">
        <v>0</v>
      </c>
      <c r="AZ124" s="354">
        <v>0</v>
      </c>
      <c r="BA124" s="354">
        <v>4</v>
      </c>
      <c r="BB124" s="354">
        <v>0</v>
      </c>
      <c r="BC124" s="354">
        <v>0</v>
      </c>
      <c r="BD124" s="354">
        <v>0</v>
      </c>
      <c r="BE124" s="354">
        <v>0</v>
      </c>
      <c r="BF124" s="354">
        <v>0</v>
      </c>
      <c r="BG124" s="354">
        <v>3</v>
      </c>
      <c r="BH124" s="354">
        <v>4</v>
      </c>
      <c r="BI124" s="354">
        <v>4</v>
      </c>
      <c r="BJ124" s="354">
        <v>3</v>
      </c>
      <c r="BK124" s="354">
        <v>4</v>
      </c>
      <c r="BL124" s="354">
        <v>3</v>
      </c>
      <c r="BM124" s="354">
        <v>3</v>
      </c>
      <c r="BN124" s="354">
        <v>0</v>
      </c>
      <c r="BO124" s="354">
        <v>0</v>
      </c>
      <c r="BP124" s="354">
        <v>4</v>
      </c>
      <c r="BQ124" s="354">
        <v>3</v>
      </c>
      <c r="BR124" s="354">
        <v>4</v>
      </c>
      <c r="BS124" s="354">
        <v>7</v>
      </c>
      <c r="BT124" s="354">
        <v>8</v>
      </c>
      <c r="BU124" s="354">
        <v>7</v>
      </c>
      <c r="BV124" s="354">
        <v>7</v>
      </c>
      <c r="BW124" s="354">
        <v>6</v>
      </c>
      <c r="BX124" s="354">
        <v>6</v>
      </c>
      <c r="BY124" s="354">
        <v>4</v>
      </c>
      <c r="BZ124" s="354">
        <v>4</v>
      </c>
      <c r="CA124" s="354">
        <v>4</v>
      </c>
      <c r="CB124" s="354">
        <v>0</v>
      </c>
      <c r="CC124" s="354">
        <v>0</v>
      </c>
      <c r="CD124" s="354">
        <v>0</v>
      </c>
      <c r="CE124" s="354">
        <v>0</v>
      </c>
      <c r="CF124" s="354">
        <v>0</v>
      </c>
      <c r="CG124" s="354">
        <v>0</v>
      </c>
      <c r="CH124" s="354">
        <v>0</v>
      </c>
      <c r="CI124" s="354">
        <v>0</v>
      </c>
      <c r="CJ124" s="354">
        <v>0</v>
      </c>
      <c r="CK124" s="354">
        <v>0</v>
      </c>
      <c r="CL124" s="354">
        <v>0</v>
      </c>
      <c r="CM124" s="354">
        <v>0</v>
      </c>
      <c r="CN124" s="354">
        <v>0</v>
      </c>
      <c r="CO124" s="354">
        <v>0</v>
      </c>
      <c r="CP124" s="354">
        <v>0</v>
      </c>
      <c r="CQ124" s="354">
        <v>0</v>
      </c>
      <c r="CR124" s="354">
        <v>0</v>
      </c>
      <c r="CS124" s="354">
        <v>0</v>
      </c>
      <c r="CT124" s="354">
        <v>0</v>
      </c>
      <c r="CU124" s="354">
        <v>0</v>
      </c>
      <c r="CV124" s="354">
        <v>0</v>
      </c>
      <c r="CW124" s="354">
        <v>0</v>
      </c>
      <c r="CX124" s="354">
        <v>0</v>
      </c>
      <c r="CY124" s="354">
        <v>0</v>
      </c>
      <c r="CZ124" s="354">
        <v>0</v>
      </c>
      <c r="DA124" s="354">
        <v>0</v>
      </c>
      <c r="DB124" s="354">
        <v>0</v>
      </c>
      <c r="DC124" s="354">
        <v>0</v>
      </c>
      <c r="DD124" s="354">
        <v>0</v>
      </c>
      <c r="DE124" s="354">
        <v>0</v>
      </c>
      <c r="DF124" s="354">
        <v>0</v>
      </c>
      <c r="DG124" s="354">
        <v>0</v>
      </c>
      <c r="DH124" s="354">
        <v>0</v>
      </c>
      <c r="DI124" s="354">
        <v>0</v>
      </c>
      <c r="DJ124" s="354">
        <v>0</v>
      </c>
      <c r="DK124" s="354">
        <v>0</v>
      </c>
      <c r="DL124" s="354">
        <v>0</v>
      </c>
      <c r="DM124" s="354">
        <v>4</v>
      </c>
      <c r="DN124" s="354">
        <v>4</v>
      </c>
      <c r="DO124" s="354">
        <v>5</v>
      </c>
      <c r="DP124" s="354">
        <v>5</v>
      </c>
      <c r="DQ124" s="354">
        <v>5</v>
      </c>
      <c r="DR124" s="354">
        <v>4</v>
      </c>
      <c r="DS124" s="354">
        <v>4</v>
      </c>
      <c r="DT124" s="354">
        <v>4</v>
      </c>
      <c r="DU124" s="354">
        <v>3</v>
      </c>
      <c r="DV124" s="354">
        <v>5</v>
      </c>
      <c r="DW124" s="354">
        <v>4</v>
      </c>
      <c r="DX124" s="354">
        <v>4</v>
      </c>
    </row>
    <row r="125" spans="1:128">
      <c r="A125" s="38"/>
      <c r="B125" s="38" t="s">
        <v>3067</v>
      </c>
      <c r="C125" s="494">
        <v>0</v>
      </c>
      <c r="D125" s="354">
        <v>0</v>
      </c>
      <c r="E125" s="354">
        <v>0</v>
      </c>
      <c r="F125" s="354">
        <v>3</v>
      </c>
      <c r="G125" s="354">
        <v>0</v>
      </c>
      <c r="H125" s="354">
        <v>3</v>
      </c>
      <c r="I125" s="354">
        <v>3</v>
      </c>
      <c r="J125" s="354">
        <v>3</v>
      </c>
      <c r="K125" s="354">
        <v>3</v>
      </c>
      <c r="L125" s="354">
        <v>0</v>
      </c>
      <c r="M125" s="354">
        <v>0</v>
      </c>
      <c r="N125" s="354">
        <v>3</v>
      </c>
      <c r="O125" s="354">
        <v>0</v>
      </c>
      <c r="P125" s="354">
        <v>4</v>
      </c>
      <c r="Q125" s="354">
        <v>3</v>
      </c>
      <c r="R125" s="354">
        <v>0</v>
      </c>
      <c r="S125" s="354">
        <v>3</v>
      </c>
      <c r="T125" s="354">
        <v>4</v>
      </c>
      <c r="U125" s="354">
        <v>4</v>
      </c>
      <c r="V125" s="354">
        <v>4</v>
      </c>
      <c r="W125" s="354">
        <v>3</v>
      </c>
      <c r="X125" s="354">
        <v>3</v>
      </c>
      <c r="Y125" s="354">
        <v>4</v>
      </c>
      <c r="Z125" s="354">
        <v>4</v>
      </c>
      <c r="AA125" s="354">
        <v>5</v>
      </c>
      <c r="AB125" s="354">
        <v>0</v>
      </c>
      <c r="AC125" s="354">
        <v>3</v>
      </c>
      <c r="AD125" s="354">
        <v>4</v>
      </c>
      <c r="AE125" s="354">
        <v>4</v>
      </c>
      <c r="AF125" s="354">
        <v>6</v>
      </c>
      <c r="AG125" s="354">
        <v>6</v>
      </c>
      <c r="AH125" s="354">
        <v>5</v>
      </c>
      <c r="AI125" s="354">
        <v>4</v>
      </c>
      <c r="AJ125" s="354">
        <v>4</v>
      </c>
      <c r="AK125" s="354">
        <v>5</v>
      </c>
      <c r="AL125" s="354">
        <v>3</v>
      </c>
      <c r="AM125" s="354">
        <v>3</v>
      </c>
      <c r="AN125" s="354">
        <v>3</v>
      </c>
      <c r="AO125" s="354">
        <v>4</v>
      </c>
      <c r="AP125" s="354">
        <v>3</v>
      </c>
      <c r="AQ125" s="354">
        <v>0</v>
      </c>
      <c r="AR125" s="354">
        <v>3</v>
      </c>
      <c r="AS125" s="354">
        <v>4</v>
      </c>
      <c r="AT125" s="354">
        <v>0</v>
      </c>
      <c r="AU125" s="354">
        <v>4</v>
      </c>
      <c r="AV125" s="354">
        <v>4</v>
      </c>
      <c r="AW125" s="354">
        <v>0</v>
      </c>
      <c r="AX125" s="354">
        <v>4</v>
      </c>
      <c r="AY125" s="354">
        <v>0</v>
      </c>
      <c r="AZ125" s="354">
        <v>3</v>
      </c>
      <c r="BA125" s="354">
        <v>4</v>
      </c>
      <c r="BB125" s="354">
        <v>0</v>
      </c>
      <c r="BC125" s="354">
        <v>0</v>
      </c>
      <c r="BD125" s="354">
        <v>0</v>
      </c>
      <c r="BE125" s="354">
        <v>0</v>
      </c>
      <c r="BF125" s="354">
        <v>3</v>
      </c>
      <c r="BG125" s="354">
        <v>5</v>
      </c>
      <c r="BH125" s="354">
        <v>6</v>
      </c>
      <c r="BI125" s="354">
        <v>5</v>
      </c>
      <c r="BJ125" s="354">
        <v>3</v>
      </c>
      <c r="BK125" s="354">
        <v>6</v>
      </c>
      <c r="BL125" s="354">
        <v>4</v>
      </c>
      <c r="BM125" s="354">
        <v>3</v>
      </c>
      <c r="BN125" s="354">
        <v>4</v>
      </c>
      <c r="BO125" s="354">
        <v>4</v>
      </c>
      <c r="BP125" s="354">
        <v>7</v>
      </c>
      <c r="BQ125" s="354">
        <v>5</v>
      </c>
      <c r="BR125" s="354">
        <v>3</v>
      </c>
      <c r="BS125" s="354">
        <v>0</v>
      </c>
      <c r="BT125" s="354">
        <v>6</v>
      </c>
      <c r="BU125" s="354">
        <v>5</v>
      </c>
      <c r="BV125" s="354">
        <v>4</v>
      </c>
      <c r="BW125" s="354">
        <v>0</v>
      </c>
      <c r="BX125" s="354">
        <v>0</v>
      </c>
      <c r="BY125" s="354">
        <v>0</v>
      </c>
      <c r="BZ125" s="354">
        <v>0</v>
      </c>
      <c r="CA125" s="354">
        <v>0</v>
      </c>
      <c r="CB125" s="354">
        <v>0</v>
      </c>
      <c r="CC125" s="354">
        <v>0</v>
      </c>
      <c r="CD125" s="354">
        <v>0</v>
      </c>
      <c r="CE125" s="354">
        <v>0</v>
      </c>
      <c r="CF125" s="354">
        <v>0</v>
      </c>
      <c r="CG125" s="354">
        <v>0</v>
      </c>
      <c r="CH125" s="354">
        <v>0</v>
      </c>
      <c r="CI125" s="354">
        <v>0</v>
      </c>
      <c r="CJ125" s="354">
        <v>0</v>
      </c>
      <c r="CK125" s="354">
        <v>0</v>
      </c>
      <c r="CL125" s="354">
        <v>0</v>
      </c>
      <c r="CM125" s="354">
        <v>0</v>
      </c>
      <c r="CN125" s="354">
        <v>0</v>
      </c>
      <c r="CO125" s="354">
        <v>0</v>
      </c>
      <c r="CP125" s="354">
        <v>0</v>
      </c>
      <c r="CQ125" s="354">
        <v>0</v>
      </c>
      <c r="CR125" s="354">
        <v>0</v>
      </c>
      <c r="CS125" s="354">
        <v>0</v>
      </c>
      <c r="CT125" s="354">
        <v>0</v>
      </c>
      <c r="CU125" s="354">
        <v>0</v>
      </c>
      <c r="CV125" s="354">
        <v>0</v>
      </c>
      <c r="CW125" s="354">
        <v>0</v>
      </c>
      <c r="CX125" s="354">
        <v>0</v>
      </c>
      <c r="CY125" s="354">
        <v>0</v>
      </c>
      <c r="CZ125" s="354">
        <v>0</v>
      </c>
      <c r="DA125" s="354">
        <v>0</v>
      </c>
      <c r="DB125" s="354">
        <v>0</v>
      </c>
      <c r="DC125" s="354">
        <v>0</v>
      </c>
      <c r="DD125" s="354">
        <v>0</v>
      </c>
      <c r="DE125" s="354">
        <v>0</v>
      </c>
      <c r="DF125" s="354">
        <v>0</v>
      </c>
      <c r="DG125" s="354">
        <v>0</v>
      </c>
      <c r="DH125" s="354">
        <v>0</v>
      </c>
      <c r="DI125" s="354">
        <v>0</v>
      </c>
      <c r="DJ125" s="354">
        <v>0</v>
      </c>
      <c r="DK125" s="354">
        <v>0</v>
      </c>
      <c r="DL125" s="354">
        <v>0</v>
      </c>
      <c r="DM125" s="354">
        <v>0</v>
      </c>
      <c r="DN125" s="354">
        <v>0</v>
      </c>
      <c r="DO125" s="354">
        <v>0</v>
      </c>
      <c r="DP125" s="354">
        <v>0</v>
      </c>
      <c r="DQ125" s="354">
        <v>0</v>
      </c>
      <c r="DR125" s="354">
        <v>2</v>
      </c>
      <c r="DS125" s="354">
        <v>0</v>
      </c>
      <c r="DT125" s="354">
        <v>0</v>
      </c>
      <c r="DU125" s="354">
        <v>0</v>
      </c>
      <c r="DV125" s="354">
        <v>0</v>
      </c>
      <c r="DW125" s="354">
        <v>3</v>
      </c>
      <c r="DX125" s="354">
        <v>3</v>
      </c>
    </row>
    <row r="126" spans="1:128">
      <c r="A126" s="38"/>
      <c r="B126" s="38" t="s">
        <v>3068</v>
      </c>
      <c r="C126" s="494">
        <v>0</v>
      </c>
      <c r="D126" s="354">
        <v>0</v>
      </c>
      <c r="E126" s="354">
        <v>0</v>
      </c>
      <c r="F126" s="354">
        <v>0</v>
      </c>
      <c r="G126" s="354">
        <v>0</v>
      </c>
      <c r="H126" s="354">
        <v>0</v>
      </c>
      <c r="I126" s="354">
        <v>0</v>
      </c>
      <c r="J126" s="354">
        <v>0</v>
      </c>
      <c r="K126" s="354">
        <v>0</v>
      </c>
      <c r="L126" s="354">
        <v>0</v>
      </c>
      <c r="M126" s="354">
        <v>0</v>
      </c>
      <c r="N126" s="354">
        <v>0</v>
      </c>
      <c r="O126" s="354">
        <v>0</v>
      </c>
      <c r="P126" s="354">
        <v>0</v>
      </c>
      <c r="Q126" s="354">
        <v>0</v>
      </c>
      <c r="R126" s="354">
        <v>0</v>
      </c>
      <c r="S126" s="354">
        <v>0</v>
      </c>
      <c r="T126" s="354">
        <v>0</v>
      </c>
      <c r="U126" s="354">
        <v>0</v>
      </c>
      <c r="V126" s="354">
        <v>0</v>
      </c>
      <c r="W126" s="354">
        <v>0</v>
      </c>
      <c r="X126" s="354">
        <v>0</v>
      </c>
      <c r="Y126" s="354">
        <v>3</v>
      </c>
      <c r="Z126" s="354">
        <v>3</v>
      </c>
      <c r="AA126" s="354">
        <v>0</v>
      </c>
      <c r="AB126" s="354">
        <v>0</v>
      </c>
      <c r="AC126" s="354">
        <v>0</v>
      </c>
      <c r="AD126" s="354">
        <v>0</v>
      </c>
      <c r="AE126" s="354">
        <v>3</v>
      </c>
      <c r="AF126" s="354">
        <v>3</v>
      </c>
      <c r="AG126" s="354">
        <v>0</v>
      </c>
      <c r="AH126" s="354">
        <v>0</v>
      </c>
      <c r="AI126" s="354">
        <v>0</v>
      </c>
      <c r="AJ126" s="354">
        <v>0</v>
      </c>
      <c r="AK126" s="354">
        <v>0</v>
      </c>
      <c r="AL126" s="354">
        <v>0</v>
      </c>
      <c r="AM126" s="354">
        <v>0</v>
      </c>
      <c r="AN126" s="354">
        <v>0</v>
      </c>
      <c r="AO126" s="354">
        <v>0</v>
      </c>
      <c r="AP126" s="354">
        <v>0</v>
      </c>
      <c r="AQ126" s="354">
        <v>0</v>
      </c>
      <c r="AR126" s="354">
        <v>0</v>
      </c>
      <c r="AS126" s="354">
        <v>0</v>
      </c>
      <c r="AT126" s="354">
        <v>0</v>
      </c>
      <c r="AU126" s="354">
        <v>0</v>
      </c>
      <c r="AV126" s="354">
        <v>0</v>
      </c>
      <c r="AW126" s="354">
        <v>0</v>
      </c>
      <c r="AX126" s="354">
        <v>0</v>
      </c>
      <c r="AY126" s="354">
        <v>0</v>
      </c>
      <c r="AZ126" s="354">
        <v>0</v>
      </c>
      <c r="BA126" s="354">
        <v>0</v>
      </c>
      <c r="BB126" s="354">
        <v>0</v>
      </c>
      <c r="BC126" s="354">
        <v>0</v>
      </c>
      <c r="BD126" s="354">
        <v>0</v>
      </c>
      <c r="BE126" s="354">
        <v>0</v>
      </c>
      <c r="BF126" s="354">
        <v>0</v>
      </c>
      <c r="BG126" s="354">
        <v>0</v>
      </c>
      <c r="BH126" s="354">
        <v>0</v>
      </c>
      <c r="BI126" s="354">
        <v>0</v>
      </c>
      <c r="BJ126" s="354">
        <v>0</v>
      </c>
      <c r="BK126" s="354">
        <v>0</v>
      </c>
      <c r="BL126" s="354">
        <v>0</v>
      </c>
      <c r="BM126" s="354">
        <v>0</v>
      </c>
      <c r="BN126" s="354">
        <v>0</v>
      </c>
      <c r="BO126" s="354">
        <v>0</v>
      </c>
      <c r="BP126" s="354">
        <v>0</v>
      </c>
      <c r="BQ126" s="354">
        <v>0</v>
      </c>
      <c r="BR126" s="354">
        <v>0</v>
      </c>
      <c r="BS126" s="354">
        <v>0</v>
      </c>
      <c r="BT126" s="354">
        <v>0</v>
      </c>
      <c r="BU126" s="354">
        <v>0</v>
      </c>
      <c r="BV126" s="354">
        <v>0</v>
      </c>
      <c r="BW126" s="354">
        <v>0</v>
      </c>
      <c r="BX126" s="354">
        <v>0</v>
      </c>
      <c r="BY126" s="354">
        <v>0</v>
      </c>
      <c r="BZ126" s="354">
        <v>0</v>
      </c>
      <c r="CA126" s="354">
        <v>0</v>
      </c>
      <c r="CB126" s="354">
        <v>0</v>
      </c>
      <c r="CC126" s="354">
        <v>0</v>
      </c>
      <c r="CD126" s="354">
        <v>0</v>
      </c>
      <c r="CE126" s="354">
        <v>0</v>
      </c>
      <c r="CF126" s="354">
        <v>0</v>
      </c>
      <c r="CG126" s="354">
        <v>0</v>
      </c>
      <c r="CH126" s="354">
        <v>0</v>
      </c>
      <c r="CI126" s="354">
        <v>0</v>
      </c>
      <c r="CJ126" s="354">
        <v>0</v>
      </c>
      <c r="CK126" s="354">
        <v>0</v>
      </c>
      <c r="CL126" s="354">
        <v>0</v>
      </c>
      <c r="CM126" s="354">
        <v>0</v>
      </c>
      <c r="CN126" s="354">
        <v>0</v>
      </c>
      <c r="CO126" s="354">
        <v>0</v>
      </c>
      <c r="CP126" s="354">
        <v>0</v>
      </c>
      <c r="CQ126" s="354">
        <v>0</v>
      </c>
      <c r="CR126" s="354">
        <v>0</v>
      </c>
      <c r="CS126" s="354">
        <v>0</v>
      </c>
      <c r="CT126" s="354">
        <v>0</v>
      </c>
      <c r="CU126" s="354">
        <v>0</v>
      </c>
      <c r="CV126" s="354">
        <v>0</v>
      </c>
      <c r="CW126" s="354">
        <v>0</v>
      </c>
      <c r="CX126" s="354">
        <v>0</v>
      </c>
      <c r="CY126" s="354">
        <v>0</v>
      </c>
      <c r="CZ126" s="354">
        <v>0</v>
      </c>
      <c r="DA126" s="354">
        <v>0</v>
      </c>
      <c r="DB126" s="354">
        <v>0</v>
      </c>
      <c r="DC126" s="354">
        <v>0</v>
      </c>
      <c r="DD126" s="354">
        <v>0</v>
      </c>
      <c r="DE126" s="354">
        <v>0</v>
      </c>
      <c r="DF126" s="354">
        <v>0</v>
      </c>
      <c r="DG126" s="354">
        <v>0</v>
      </c>
      <c r="DH126" s="354">
        <v>0</v>
      </c>
      <c r="DI126" s="354">
        <v>0</v>
      </c>
      <c r="DJ126" s="354">
        <v>0</v>
      </c>
      <c r="DK126" s="354">
        <v>0</v>
      </c>
      <c r="DL126" s="354">
        <v>0</v>
      </c>
      <c r="DM126" s="354">
        <v>0</v>
      </c>
      <c r="DN126" s="354">
        <v>0</v>
      </c>
      <c r="DO126" s="354">
        <v>0</v>
      </c>
      <c r="DP126" s="354">
        <v>0</v>
      </c>
      <c r="DQ126" s="354">
        <v>0</v>
      </c>
      <c r="DR126" s="354">
        <v>0</v>
      </c>
      <c r="DS126" s="354">
        <v>0</v>
      </c>
      <c r="DT126" s="354">
        <v>0</v>
      </c>
      <c r="DU126" s="354">
        <v>0</v>
      </c>
      <c r="DV126" s="354">
        <v>0</v>
      </c>
      <c r="DW126" s="354">
        <v>0</v>
      </c>
      <c r="DX126" s="354">
        <v>0</v>
      </c>
    </row>
    <row r="127" spans="1:128">
      <c r="A127" s="38"/>
      <c r="B127" s="518" t="s">
        <v>3069</v>
      </c>
      <c r="C127" s="495">
        <v>0</v>
      </c>
      <c r="D127" s="336">
        <v>4</v>
      </c>
      <c r="E127" s="336">
        <v>5</v>
      </c>
      <c r="F127" s="336">
        <v>0</v>
      </c>
      <c r="G127" s="336">
        <v>0</v>
      </c>
      <c r="H127" s="336">
        <v>0</v>
      </c>
      <c r="I127" s="336">
        <v>0</v>
      </c>
      <c r="J127" s="336">
        <v>0</v>
      </c>
      <c r="K127" s="336">
        <v>0</v>
      </c>
      <c r="L127" s="336">
        <v>0</v>
      </c>
      <c r="M127" s="336">
        <v>0</v>
      </c>
      <c r="N127" s="336">
        <v>0</v>
      </c>
      <c r="O127" s="336">
        <v>0</v>
      </c>
      <c r="P127" s="336">
        <v>4</v>
      </c>
      <c r="Q127" s="336">
        <v>0</v>
      </c>
      <c r="R127" s="336">
        <v>5</v>
      </c>
      <c r="S127" s="336">
        <v>0</v>
      </c>
      <c r="T127" s="336">
        <v>0</v>
      </c>
      <c r="U127" s="336">
        <v>4</v>
      </c>
      <c r="V127" s="336">
        <v>4</v>
      </c>
      <c r="W127" s="336">
        <v>0</v>
      </c>
      <c r="X127" s="336">
        <v>4</v>
      </c>
      <c r="Y127" s="336">
        <v>0</v>
      </c>
      <c r="Z127" s="336">
        <v>0</v>
      </c>
      <c r="AA127" s="336">
        <v>0</v>
      </c>
      <c r="AB127" s="336">
        <v>3</v>
      </c>
      <c r="AC127" s="336">
        <v>5</v>
      </c>
      <c r="AD127" s="336">
        <v>4</v>
      </c>
      <c r="AE127" s="336">
        <v>7</v>
      </c>
      <c r="AF127" s="336">
        <v>7</v>
      </c>
      <c r="AG127" s="336">
        <v>4</v>
      </c>
      <c r="AH127" s="336">
        <v>0</v>
      </c>
      <c r="AI127" s="336">
        <v>0</v>
      </c>
      <c r="AJ127" s="336">
        <v>4</v>
      </c>
      <c r="AK127" s="336">
        <v>0</v>
      </c>
      <c r="AL127" s="336">
        <v>0</v>
      </c>
      <c r="AM127" s="336">
        <v>0</v>
      </c>
      <c r="AN127" s="336">
        <v>3</v>
      </c>
      <c r="AO127" s="336">
        <v>4</v>
      </c>
      <c r="AP127" s="336">
        <v>3</v>
      </c>
      <c r="AQ127" s="336">
        <v>0</v>
      </c>
      <c r="AR127" s="336">
        <v>0</v>
      </c>
      <c r="AS127" s="336">
        <v>0</v>
      </c>
      <c r="AT127" s="336">
        <v>0</v>
      </c>
      <c r="AU127" s="336">
        <v>5</v>
      </c>
      <c r="AV127" s="336">
        <v>0</v>
      </c>
      <c r="AW127" s="336">
        <v>0</v>
      </c>
      <c r="AX127" s="336">
        <v>0</v>
      </c>
      <c r="AY127" s="336">
        <v>3</v>
      </c>
      <c r="AZ127" s="336">
        <v>0</v>
      </c>
      <c r="BA127" s="336">
        <v>0</v>
      </c>
      <c r="BB127" s="336">
        <v>0</v>
      </c>
      <c r="BC127" s="336">
        <v>0</v>
      </c>
      <c r="BD127" s="336">
        <v>0</v>
      </c>
      <c r="BE127" s="336">
        <v>0</v>
      </c>
      <c r="BF127" s="336">
        <v>3</v>
      </c>
      <c r="BG127" s="336">
        <v>0</v>
      </c>
      <c r="BH127" s="336">
        <v>0</v>
      </c>
      <c r="BI127" s="336">
        <v>3</v>
      </c>
      <c r="BJ127" s="336">
        <v>0</v>
      </c>
      <c r="BK127" s="336">
        <v>3</v>
      </c>
      <c r="BL127" s="336">
        <v>5</v>
      </c>
      <c r="BM127" s="336">
        <v>3</v>
      </c>
      <c r="BN127" s="336">
        <v>0</v>
      </c>
      <c r="BO127" s="336">
        <v>0</v>
      </c>
      <c r="BP127" s="336">
        <v>4</v>
      </c>
      <c r="BQ127" s="336">
        <v>3</v>
      </c>
      <c r="BR127" s="336">
        <v>0</v>
      </c>
      <c r="BS127" s="336">
        <v>0</v>
      </c>
      <c r="BT127" s="336">
        <v>0</v>
      </c>
      <c r="BU127" s="336">
        <v>3</v>
      </c>
      <c r="BV127" s="336">
        <v>0</v>
      </c>
      <c r="BW127" s="336">
        <v>0</v>
      </c>
      <c r="BX127" s="336">
        <v>0</v>
      </c>
      <c r="BY127" s="336">
        <v>0</v>
      </c>
      <c r="BZ127" s="336">
        <v>0</v>
      </c>
      <c r="CA127" s="336">
        <v>0</v>
      </c>
      <c r="CB127" s="336">
        <v>0</v>
      </c>
      <c r="CC127" s="336">
        <v>0</v>
      </c>
      <c r="CD127" s="336">
        <v>0</v>
      </c>
      <c r="CE127" s="336">
        <v>0</v>
      </c>
      <c r="CF127" s="336">
        <v>0</v>
      </c>
      <c r="CG127" s="336">
        <v>0</v>
      </c>
      <c r="CH127" s="336">
        <v>0</v>
      </c>
      <c r="CI127" s="336">
        <v>0</v>
      </c>
      <c r="CJ127" s="336">
        <v>0</v>
      </c>
      <c r="CK127" s="336">
        <v>0</v>
      </c>
      <c r="CL127" s="336">
        <v>0</v>
      </c>
      <c r="CM127" s="336">
        <v>0</v>
      </c>
      <c r="CN127" s="336">
        <v>0</v>
      </c>
      <c r="CO127" s="336">
        <v>0</v>
      </c>
      <c r="CP127" s="336">
        <v>0</v>
      </c>
      <c r="CQ127" s="336">
        <v>0</v>
      </c>
      <c r="CR127" s="336">
        <v>0</v>
      </c>
      <c r="CS127" s="336">
        <v>0</v>
      </c>
      <c r="CT127" s="336">
        <v>0</v>
      </c>
      <c r="CU127" s="336">
        <v>0</v>
      </c>
      <c r="CV127" s="336">
        <v>0</v>
      </c>
      <c r="CW127" s="336">
        <v>0</v>
      </c>
      <c r="CX127" s="336">
        <v>0</v>
      </c>
      <c r="CY127" s="336">
        <v>0</v>
      </c>
      <c r="CZ127" s="336">
        <v>0</v>
      </c>
      <c r="DA127" s="336">
        <v>0</v>
      </c>
      <c r="DB127" s="336">
        <v>0</v>
      </c>
      <c r="DC127" s="336">
        <v>0</v>
      </c>
      <c r="DD127" s="336">
        <v>0</v>
      </c>
      <c r="DE127" s="336">
        <v>0</v>
      </c>
      <c r="DF127" s="336">
        <v>0</v>
      </c>
      <c r="DG127" s="336">
        <v>0</v>
      </c>
      <c r="DH127" s="336">
        <v>0</v>
      </c>
      <c r="DI127" s="336">
        <v>0</v>
      </c>
      <c r="DJ127" s="336">
        <v>0</v>
      </c>
      <c r="DK127" s="336">
        <v>0</v>
      </c>
      <c r="DL127" s="336">
        <v>0</v>
      </c>
      <c r="DM127" s="336">
        <v>0</v>
      </c>
      <c r="DN127" s="336">
        <v>0</v>
      </c>
      <c r="DO127" s="336">
        <v>0</v>
      </c>
      <c r="DP127" s="336">
        <v>0</v>
      </c>
      <c r="DQ127" s="336">
        <v>0</v>
      </c>
      <c r="DR127" s="336">
        <v>0</v>
      </c>
      <c r="DS127" s="336">
        <v>0</v>
      </c>
      <c r="DT127" s="336">
        <v>0</v>
      </c>
      <c r="DU127" s="336">
        <v>0</v>
      </c>
      <c r="DV127" s="336">
        <v>0</v>
      </c>
      <c r="DW127" s="336">
        <v>0</v>
      </c>
      <c r="DX127" s="336">
        <v>0</v>
      </c>
    </row>
    <row r="128" spans="1:128">
      <c r="A128" s="38"/>
      <c r="B128" s="34"/>
      <c r="C128" s="354"/>
      <c r="D128" s="354"/>
      <c r="E128" s="354"/>
      <c r="F128" s="354"/>
      <c r="G128" s="354"/>
      <c r="H128" s="354"/>
      <c r="I128" s="354"/>
      <c r="J128" s="354"/>
      <c r="K128" s="354"/>
      <c r="L128" s="354"/>
      <c r="M128" s="354"/>
      <c r="N128" s="354"/>
      <c r="O128" s="354"/>
      <c r="P128" s="354"/>
      <c r="Q128" s="354"/>
      <c r="R128" s="354"/>
      <c r="S128" s="354"/>
      <c r="T128" s="354"/>
      <c r="U128" s="354"/>
      <c r="V128" s="354"/>
      <c r="W128" s="354"/>
      <c r="X128" s="354"/>
      <c r="Y128" s="354"/>
      <c r="Z128" s="354"/>
      <c r="AA128" s="354"/>
      <c r="AB128" s="354"/>
      <c r="AC128" s="354"/>
      <c r="AD128" s="354"/>
      <c r="AE128" s="354"/>
      <c r="AF128" s="354"/>
      <c r="AG128" s="354"/>
      <c r="AH128" s="354"/>
      <c r="AI128" s="354"/>
      <c r="AJ128" s="354"/>
      <c r="AK128" s="354"/>
      <c r="AL128" s="354"/>
      <c r="AM128" s="354"/>
      <c r="AN128" s="354"/>
      <c r="AO128" s="354"/>
      <c r="AP128" s="354"/>
      <c r="AQ128" s="354"/>
      <c r="AR128" s="354"/>
      <c r="AS128" s="354"/>
      <c r="AT128" s="354"/>
      <c r="AU128" s="354"/>
      <c r="AV128" s="354"/>
      <c r="AW128" s="354"/>
      <c r="AX128" s="354"/>
      <c r="AY128" s="354"/>
      <c r="AZ128" s="354"/>
      <c r="BA128" s="354"/>
      <c r="BB128" s="354"/>
      <c r="BC128" s="354"/>
      <c r="BD128" s="354"/>
      <c r="BE128" s="354"/>
      <c r="BF128" s="354"/>
      <c r="BG128" s="354"/>
      <c r="BH128" s="354"/>
      <c r="BI128" s="354"/>
      <c r="BJ128" s="354"/>
      <c r="BK128" s="354"/>
      <c r="BL128" s="354"/>
      <c r="BM128" s="354"/>
      <c r="BN128" s="354"/>
      <c r="BO128" s="354"/>
      <c r="BP128" s="354"/>
    </row>
    <row r="129" spans="1:128">
      <c r="A129" s="38"/>
      <c r="B129" s="223" t="s">
        <v>193</v>
      </c>
    </row>
    <row r="130" spans="1:128">
      <c r="A130" s="38"/>
      <c r="B130" s="224" t="s">
        <v>3066</v>
      </c>
      <c r="C130" s="352" t="s">
        <v>104</v>
      </c>
      <c r="D130" s="352" t="s">
        <v>105</v>
      </c>
      <c r="E130" s="352" t="s">
        <v>106</v>
      </c>
      <c r="F130" s="352" t="s">
        <v>107</v>
      </c>
      <c r="G130" s="352" t="s">
        <v>108</v>
      </c>
      <c r="H130" s="352" t="s">
        <v>109</v>
      </c>
      <c r="I130" s="352" t="s">
        <v>110</v>
      </c>
      <c r="J130" s="352" t="s">
        <v>111</v>
      </c>
      <c r="K130" s="352" t="s">
        <v>112</v>
      </c>
      <c r="L130" s="352" t="s">
        <v>113</v>
      </c>
      <c r="M130" s="352" t="s">
        <v>114</v>
      </c>
      <c r="N130" s="352" t="s">
        <v>115</v>
      </c>
      <c r="O130" s="352" t="s">
        <v>116</v>
      </c>
      <c r="P130" s="352" t="s">
        <v>117</v>
      </c>
      <c r="Q130" s="352" t="s">
        <v>118</v>
      </c>
      <c r="R130" s="352" t="s">
        <v>119</v>
      </c>
      <c r="S130" s="352" t="s">
        <v>120</v>
      </c>
      <c r="T130" s="352" t="s">
        <v>121</v>
      </c>
      <c r="U130" s="352" t="s">
        <v>122</v>
      </c>
      <c r="V130" s="352" t="s">
        <v>123</v>
      </c>
      <c r="W130" s="352" t="s">
        <v>124</v>
      </c>
      <c r="X130" s="352" t="s">
        <v>125</v>
      </c>
      <c r="Y130" s="352" t="s">
        <v>126</v>
      </c>
      <c r="Z130" s="352" t="s">
        <v>127</v>
      </c>
      <c r="AA130" s="352" t="s">
        <v>128</v>
      </c>
      <c r="AB130" s="352" t="s">
        <v>129</v>
      </c>
      <c r="AC130" s="352" t="s">
        <v>130</v>
      </c>
      <c r="AD130" s="352" t="s">
        <v>131</v>
      </c>
      <c r="AE130" s="352" t="s">
        <v>132</v>
      </c>
      <c r="AF130" s="352" t="s">
        <v>133</v>
      </c>
      <c r="AG130" s="352" t="s">
        <v>134</v>
      </c>
      <c r="AH130" s="352" t="s">
        <v>135</v>
      </c>
      <c r="AI130" s="352" t="s">
        <v>136</v>
      </c>
      <c r="AJ130" s="352" t="s">
        <v>137</v>
      </c>
      <c r="AK130" s="352" t="s">
        <v>138</v>
      </c>
      <c r="AL130" s="352" t="s">
        <v>139</v>
      </c>
      <c r="AM130" s="352" t="s">
        <v>140</v>
      </c>
      <c r="AN130" s="352" t="s">
        <v>141</v>
      </c>
      <c r="AO130" s="352" t="s">
        <v>142</v>
      </c>
      <c r="AP130" s="352" t="s">
        <v>143</v>
      </c>
      <c r="AQ130" s="352" t="s">
        <v>144</v>
      </c>
      <c r="AR130" s="352" t="s">
        <v>145</v>
      </c>
      <c r="AS130" s="352" t="s">
        <v>146</v>
      </c>
      <c r="AT130" s="352" t="s">
        <v>147</v>
      </c>
      <c r="AU130" s="352" t="s">
        <v>148</v>
      </c>
      <c r="AV130" s="352" t="s">
        <v>149</v>
      </c>
      <c r="AW130" s="352" t="s">
        <v>150</v>
      </c>
      <c r="AX130" s="352" t="s">
        <v>151</v>
      </c>
      <c r="AY130" s="352" t="s">
        <v>152</v>
      </c>
      <c r="AZ130" s="352" t="s">
        <v>153</v>
      </c>
      <c r="BA130" s="352" t="s">
        <v>154</v>
      </c>
      <c r="BB130" s="352" t="s">
        <v>155</v>
      </c>
      <c r="BC130" s="352" t="s">
        <v>156</v>
      </c>
      <c r="BD130" s="352" t="s">
        <v>157</v>
      </c>
      <c r="BE130" s="352" t="s">
        <v>158</v>
      </c>
      <c r="BF130" s="352" t="s">
        <v>159</v>
      </c>
      <c r="BG130" s="352" t="s">
        <v>160</v>
      </c>
      <c r="BH130" s="352" t="s">
        <v>161</v>
      </c>
      <c r="BI130" s="352" t="s">
        <v>162</v>
      </c>
      <c r="BJ130" s="352" t="s">
        <v>163</v>
      </c>
      <c r="BK130" s="352" t="s">
        <v>164</v>
      </c>
      <c r="BL130" s="352" t="s">
        <v>165</v>
      </c>
      <c r="BM130" s="352" t="s">
        <v>166</v>
      </c>
      <c r="BN130" s="352" t="s">
        <v>167</v>
      </c>
      <c r="BO130" s="352" t="s">
        <v>168</v>
      </c>
      <c r="BP130" s="352" t="s">
        <v>169</v>
      </c>
      <c r="BQ130" s="352" t="s">
        <v>170</v>
      </c>
      <c r="BR130" s="352" t="s">
        <v>171</v>
      </c>
      <c r="BS130" s="352" t="s">
        <v>172</v>
      </c>
      <c r="BT130" s="352" t="s">
        <v>173</v>
      </c>
      <c r="BU130" s="352" t="s">
        <v>174</v>
      </c>
      <c r="BV130" s="352" t="s">
        <v>175</v>
      </c>
      <c r="BW130" s="352" t="s">
        <v>176</v>
      </c>
      <c r="BX130" s="352" t="s">
        <v>177</v>
      </c>
      <c r="BY130" s="352" t="s">
        <v>178</v>
      </c>
      <c r="BZ130" s="352" t="s">
        <v>179</v>
      </c>
      <c r="CA130" s="352" t="s">
        <v>180</v>
      </c>
      <c r="CB130" s="352" t="s">
        <v>1395</v>
      </c>
      <c r="CC130" s="352" t="s">
        <v>1453</v>
      </c>
      <c r="CD130" s="352" t="s">
        <v>1454</v>
      </c>
      <c r="CE130" s="352" t="s">
        <v>1516</v>
      </c>
      <c r="CF130" s="352" t="s">
        <v>1517</v>
      </c>
      <c r="CG130" s="352" t="s">
        <v>2345</v>
      </c>
      <c r="CH130" s="352" t="s">
        <v>2357</v>
      </c>
      <c r="CI130" s="352" t="s">
        <v>2412</v>
      </c>
      <c r="CJ130" s="352" t="s">
        <v>2413</v>
      </c>
      <c r="CK130" s="352" t="s">
        <v>2417</v>
      </c>
      <c r="CL130" s="352" t="s">
        <v>2418</v>
      </c>
      <c r="CM130" s="352" t="s">
        <v>2420</v>
      </c>
      <c r="CN130" s="352" t="s">
        <v>2568</v>
      </c>
      <c r="CO130" s="352" t="s">
        <v>2573</v>
      </c>
      <c r="CP130" s="352" t="s">
        <v>2577</v>
      </c>
      <c r="CQ130" s="352" t="s">
        <v>2581</v>
      </c>
      <c r="CR130" s="352" t="s">
        <v>2582</v>
      </c>
      <c r="CS130" s="352" t="s">
        <v>2615</v>
      </c>
      <c r="CT130" s="352" t="s">
        <v>2636</v>
      </c>
      <c r="CU130" s="352" t="s">
        <v>2637</v>
      </c>
      <c r="CV130" s="352" t="s">
        <v>2638</v>
      </c>
      <c r="CW130" s="352" t="s">
        <v>2639</v>
      </c>
      <c r="CX130" s="352" t="s">
        <v>2658</v>
      </c>
      <c r="CY130" s="352" t="s">
        <v>2659</v>
      </c>
      <c r="CZ130" s="352" t="s">
        <v>2660</v>
      </c>
      <c r="DA130" s="352" t="s">
        <v>2661</v>
      </c>
      <c r="DB130" s="352" t="s">
        <v>2674</v>
      </c>
      <c r="DC130" s="352" t="s">
        <v>2675</v>
      </c>
      <c r="DD130" s="352" t="s">
        <v>2676</v>
      </c>
      <c r="DE130" s="352" t="s">
        <v>2677</v>
      </c>
      <c r="DF130" s="352" t="s">
        <v>2689</v>
      </c>
      <c r="DG130" s="352" t="s">
        <v>2690</v>
      </c>
      <c r="DH130" s="352" t="s">
        <v>2691</v>
      </c>
      <c r="DI130" s="352" t="s">
        <v>2702</v>
      </c>
      <c r="DJ130" s="352" t="s">
        <v>2714</v>
      </c>
      <c r="DK130" s="352" t="s">
        <v>2716</v>
      </c>
      <c r="DL130" s="352" t="s">
        <v>2731</v>
      </c>
      <c r="DM130" s="352" t="s">
        <v>2732</v>
      </c>
      <c r="DN130" s="352" t="s">
        <v>2837</v>
      </c>
      <c r="DO130" s="352" t="s">
        <v>2838</v>
      </c>
      <c r="DP130" s="352" t="s">
        <v>2839</v>
      </c>
      <c r="DQ130" s="352" t="s">
        <v>2840</v>
      </c>
      <c r="DR130" s="352" t="s">
        <v>2853</v>
      </c>
      <c r="DS130" s="352" t="s">
        <v>2942</v>
      </c>
      <c r="DT130" s="352" t="s">
        <v>2854</v>
      </c>
      <c r="DU130" s="352" t="s">
        <v>2940</v>
      </c>
      <c r="DV130" s="352" t="s">
        <v>2941</v>
      </c>
      <c r="DW130" s="352" t="s">
        <v>3076</v>
      </c>
      <c r="DX130" s="352" t="s">
        <v>3087</v>
      </c>
    </row>
    <row r="131" spans="1:128">
      <c r="A131" s="38"/>
      <c r="B131" s="37" t="s">
        <v>182</v>
      </c>
      <c r="C131" s="493">
        <v>0</v>
      </c>
      <c r="D131" s="353">
        <v>0</v>
      </c>
      <c r="E131" s="353">
        <v>3</v>
      </c>
      <c r="F131" s="353">
        <v>0</v>
      </c>
      <c r="G131" s="353">
        <v>0</v>
      </c>
      <c r="H131" s="353">
        <v>0</v>
      </c>
      <c r="I131" s="353">
        <v>0</v>
      </c>
      <c r="J131" s="353">
        <v>0</v>
      </c>
      <c r="K131" s="353">
        <v>0</v>
      </c>
      <c r="L131" s="353">
        <v>0</v>
      </c>
      <c r="M131" s="353">
        <v>0</v>
      </c>
      <c r="N131" s="353">
        <v>0</v>
      </c>
      <c r="O131" s="353">
        <v>0</v>
      </c>
      <c r="P131" s="353">
        <v>0</v>
      </c>
      <c r="Q131" s="353">
        <v>0</v>
      </c>
      <c r="R131" s="353">
        <v>0</v>
      </c>
      <c r="S131" s="353">
        <v>0</v>
      </c>
      <c r="T131" s="353">
        <v>0</v>
      </c>
      <c r="U131" s="353">
        <v>0</v>
      </c>
      <c r="V131" s="353">
        <v>0</v>
      </c>
      <c r="W131" s="353">
        <v>0</v>
      </c>
      <c r="X131" s="353">
        <v>0</v>
      </c>
      <c r="Y131" s="353">
        <v>0</v>
      </c>
      <c r="Z131" s="353">
        <v>0</v>
      </c>
      <c r="AA131" s="353">
        <v>0</v>
      </c>
      <c r="AB131" s="353">
        <v>3</v>
      </c>
      <c r="AC131" s="353">
        <v>3</v>
      </c>
      <c r="AD131" s="353">
        <v>4</v>
      </c>
      <c r="AE131" s="353">
        <v>3</v>
      </c>
      <c r="AF131" s="353">
        <v>3</v>
      </c>
      <c r="AG131" s="353">
        <v>3</v>
      </c>
      <c r="AH131" s="353">
        <v>3</v>
      </c>
      <c r="AI131" s="353">
        <v>5</v>
      </c>
      <c r="AJ131" s="353">
        <v>4</v>
      </c>
      <c r="AK131" s="353">
        <v>4</v>
      </c>
      <c r="AL131" s="353">
        <v>4</v>
      </c>
      <c r="AM131" s="353">
        <v>5</v>
      </c>
      <c r="AN131" s="353">
        <v>5</v>
      </c>
      <c r="AO131" s="353">
        <v>4</v>
      </c>
      <c r="AP131" s="353">
        <v>0</v>
      </c>
      <c r="AQ131" s="353">
        <v>0</v>
      </c>
      <c r="AR131" s="353">
        <v>0</v>
      </c>
      <c r="AS131" s="353">
        <v>0</v>
      </c>
      <c r="AT131" s="353">
        <v>4</v>
      </c>
      <c r="AU131" s="353">
        <v>5</v>
      </c>
      <c r="AV131" s="353">
        <v>3</v>
      </c>
      <c r="AW131" s="353">
        <v>0</v>
      </c>
      <c r="AX131" s="353">
        <v>0</v>
      </c>
      <c r="AY131" s="353">
        <v>0</v>
      </c>
      <c r="AZ131" s="353">
        <v>0</v>
      </c>
      <c r="BA131" s="353">
        <v>0</v>
      </c>
      <c r="BB131" s="353">
        <v>0</v>
      </c>
      <c r="BC131" s="353">
        <v>3</v>
      </c>
      <c r="BD131" s="353">
        <v>0</v>
      </c>
      <c r="BE131" s="353">
        <v>0</v>
      </c>
      <c r="BF131" s="353">
        <v>0</v>
      </c>
      <c r="BG131" s="353">
        <v>0</v>
      </c>
      <c r="BH131" s="353">
        <v>3</v>
      </c>
      <c r="BI131" s="353">
        <v>0</v>
      </c>
      <c r="BJ131" s="353">
        <v>0</v>
      </c>
      <c r="BK131" s="353">
        <v>0</v>
      </c>
      <c r="BL131" s="353">
        <v>0</v>
      </c>
      <c r="BM131" s="353">
        <v>0</v>
      </c>
      <c r="BN131" s="353">
        <v>0</v>
      </c>
      <c r="BO131" s="353">
        <v>0</v>
      </c>
      <c r="BP131" s="353">
        <v>0</v>
      </c>
      <c r="BQ131" s="353">
        <v>0</v>
      </c>
      <c r="BR131" s="353">
        <v>0</v>
      </c>
      <c r="BS131" s="353">
        <v>0</v>
      </c>
      <c r="BT131" s="353">
        <v>0</v>
      </c>
      <c r="BU131" s="353">
        <v>0</v>
      </c>
      <c r="BV131" s="353">
        <v>0</v>
      </c>
      <c r="BW131" s="353">
        <v>0</v>
      </c>
      <c r="BX131" s="353">
        <v>0</v>
      </c>
      <c r="BY131" s="353">
        <v>0</v>
      </c>
      <c r="BZ131" s="353">
        <v>0</v>
      </c>
      <c r="CA131" s="353">
        <v>0</v>
      </c>
      <c r="CB131" s="353">
        <v>0</v>
      </c>
      <c r="CC131" s="353">
        <v>0</v>
      </c>
      <c r="CD131" s="353">
        <v>0</v>
      </c>
      <c r="CE131" s="353">
        <v>0</v>
      </c>
      <c r="CF131" s="353">
        <v>0</v>
      </c>
      <c r="CG131" s="353">
        <v>0</v>
      </c>
      <c r="CH131" s="353">
        <v>0</v>
      </c>
      <c r="CI131" s="353">
        <v>0</v>
      </c>
      <c r="CJ131" s="353">
        <v>0</v>
      </c>
      <c r="CK131" s="353">
        <v>0</v>
      </c>
      <c r="CL131" s="353">
        <v>0</v>
      </c>
      <c r="CM131" s="353">
        <v>0</v>
      </c>
      <c r="CN131" s="353">
        <v>0</v>
      </c>
      <c r="CO131" s="353">
        <v>0</v>
      </c>
      <c r="CP131" s="353">
        <v>0</v>
      </c>
      <c r="CQ131" s="353">
        <v>0</v>
      </c>
      <c r="CR131" s="353">
        <v>0</v>
      </c>
      <c r="CS131" s="353">
        <v>0</v>
      </c>
      <c r="CT131" s="353">
        <v>0</v>
      </c>
      <c r="CU131" s="353">
        <v>0</v>
      </c>
      <c r="CV131" s="353">
        <v>0</v>
      </c>
      <c r="CW131" s="353">
        <v>0</v>
      </c>
      <c r="CX131" s="353">
        <v>0</v>
      </c>
      <c r="CY131" s="353">
        <v>2</v>
      </c>
      <c r="CZ131" s="353">
        <v>0</v>
      </c>
      <c r="DA131" s="353">
        <v>0</v>
      </c>
      <c r="DB131" s="353">
        <v>0</v>
      </c>
      <c r="DC131" s="353">
        <v>0</v>
      </c>
      <c r="DD131" s="353">
        <v>0</v>
      </c>
      <c r="DE131" s="353">
        <v>0</v>
      </c>
      <c r="DF131" s="353">
        <v>0</v>
      </c>
      <c r="DG131" s="353">
        <v>0</v>
      </c>
      <c r="DH131" s="353">
        <v>0</v>
      </c>
      <c r="DI131" s="353">
        <v>0</v>
      </c>
      <c r="DJ131" s="353">
        <v>0</v>
      </c>
      <c r="DK131" s="353">
        <v>0</v>
      </c>
      <c r="DL131" s="353">
        <v>0</v>
      </c>
      <c r="DM131" s="353">
        <v>0</v>
      </c>
      <c r="DN131" s="353">
        <v>0</v>
      </c>
      <c r="DO131" s="353">
        <v>0</v>
      </c>
      <c r="DP131" s="353">
        <v>3</v>
      </c>
      <c r="DQ131" s="353">
        <v>0</v>
      </c>
      <c r="DR131" s="353">
        <v>0</v>
      </c>
      <c r="DS131" s="353">
        <v>0</v>
      </c>
      <c r="DT131" s="353">
        <v>0</v>
      </c>
      <c r="DU131" s="353">
        <v>0</v>
      </c>
      <c r="DV131" s="353">
        <v>0</v>
      </c>
      <c r="DW131" s="353">
        <v>0</v>
      </c>
      <c r="DX131" s="353">
        <v>0</v>
      </c>
    </row>
    <row r="132" spans="1:128">
      <c r="A132" s="38"/>
      <c r="B132" s="38" t="s">
        <v>3055</v>
      </c>
      <c r="C132" s="494">
        <v>0</v>
      </c>
      <c r="D132" s="354">
        <v>0</v>
      </c>
      <c r="E132" s="354">
        <v>0</v>
      </c>
      <c r="F132" s="354">
        <v>0</v>
      </c>
      <c r="G132" s="354">
        <v>0</v>
      </c>
      <c r="H132" s="354">
        <v>0</v>
      </c>
      <c r="I132" s="354">
        <v>0</v>
      </c>
      <c r="J132" s="354">
        <v>0</v>
      </c>
      <c r="K132" s="354">
        <v>0</v>
      </c>
      <c r="L132" s="354">
        <v>0</v>
      </c>
      <c r="M132" s="354">
        <v>0</v>
      </c>
      <c r="N132" s="354">
        <v>0</v>
      </c>
      <c r="O132" s="354">
        <v>0</v>
      </c>
      <c r="P132" s="354">
        <v>0</v>
      </c>
      <c r="Q132" s="354">
        <v>0</v>
      </c>
      <c r="R132" s="354">
        <v>0</v>
      </c>
      <c r="S132" s="354">
        <v>0</v>
      </c>
      <c r="T132" s="354">
        <v>0</v>
      </c>
      <c r="U132" s="354">
        <v>0</v>
      </c>
      <c r="V132" s="354">
        <v>0</v>
      </c>
      <c r="W132" s="354">
        <v>0</v>
      </c>
      <c r="X132" s="354">
        <v>0</v>
      </c>
      <c r="Y132" s="354">
        <v>0</v>
      </c>
      <c r="Z132" s="354">
        <v>0</v>
      </c>
      <c r="AA132" s="354">
        <v>0</v>
      </c>
      <c r="AB132" s="354">
        <v>0</v>
      </c>
      <c r="AC132" s="354">
        <v>0</v>
      </c>
      <c r="AD132" s="354">
        <v>0</v>
      </c>
      <c r="AE132" s="354">
        <v>0</v>
      </c>
      <c r="AF132" s="354">
        <v>0</v>
      </c>
      <c r="AG132" s="354">
        <v>0</v>
      </c>
      <c r="AH132" s="354">
        <v>0</v>
      </c>
      <c r="AI132" s="354">
        <v>0</v>
      </c>
      <c r="AJ132" s="354">
        <v>0</v>
      </c>
      <c r="AK132" s="354">
        <v>0</v>
      </c>
      <c r="AL132" s="354">
        <v>0</v>
      </c>
      <c r="AM132" s="354">
        <v>0</v>
      </c>
      <c r="AN132" s="354">
        <v>0</v>
      </c>
      <c r="AO132" s="354">
        <v>0</v>
      </c>
      <c r="AP132" s="354">
        <v>0</v>
      </c>
      <c r="AQ132" s="354">
        <v>0</v>
      </c>
      <c r="AR132" s="354">
        <v>0</v>
      </c>
      <c r="AS132" s="354">
        <v>0</v>
      </c>
      <c r="AT132" s="354">
        <v>0</v>
      </c>
      <c r="AU132" s="354">
        <v>0</v>
      </c>
      <c r="AV132" s="354">
        <v>0</v>
      </c>
      <c r="AW132" s="354">
        <v>0</v>
      </c>
      <c r="AX132" s="354">
        <v>0</v>
      </c>
      <c r="AY132" s="354">
        <v>0</v>
      </c>
      <c r="AZ132" s="354">
        <v>0</v>
      </c>
      <c r="BA132" s="354">
        <v>0</v>
      </c>
      <c r="BB132" s="354">
        <v>0</v>
      </c>
      <c r="BC132" s="354">
        <v>0</v>
      </c>
      <c r="BD132" s="354">
        <v>0</v>
      </c>
      <c r="BE132" s="354">
        <v>0</v>
      </c>
      <c r="BF132" s="354">
        <v>0</v>
      </c>
      <c r="BG132" s="354">
        <v>0</v>
      </c>
      <c r="BH132" s="354">
        <v>0</v>
      </c>
      <c r="BI132" s="354">
        <v>0</v>
      </c>
      <c r="BJ132" s="354">
        <v>0</v>
      </c>
      <c r="BK132" s="354">
        <v>0</v>
      </c>
      <c r="BL132" s="354">
        <v>0</v>
      </c>
      <c r="BM132" s="354">
        <v>0</v>
      </c>
      <c r="BN132" s="354">
        <v>0</v>
      </c>
      <c r="BO132" s="354">
        <v>0</v>
      </c>
      <c r="BP132" s="354">
        <v>0</v>
      </c>
      <c r="BQ132" s="354">
        <v>0</v>
      </c>
      <c r="BR132" s="354">
        <v>0</v>
      </c>
      <c r="BS132" s="354">
        <v>0</v>
      </c>
      <c r="BT132" s="354">
        <v>0</v>
      </c>
      <c r="BU132" s="354">
        <v>0</v>
      </c>
      <c r="BV132" s="354">
        <v>0</v>
      </c>
      <c r="BW132" s="354">
        <v>0</v>
      </c>
      <c r="BX132" s="354">
        <v>0</v>
      </c>
      <c r="BY132" s="354">
        <v>0</v>
      </c>
      <c r="BZ132" s="354">
        <v>0</v>
      </c>
      <c r="CA132" s="354">
        <v>0</v>
      </c>
      <c r="CB132" s="354">
        <v>0</v>
      </c>
      <c r="CC132" s="354">
        <v>0</v>
      </c>
      <c r="CD132" s="354">
        <v>0</v>
      </c>
      <c r="CE132" s="354">
        <v>0</v>
      </c>
      <c r="CF132" s="354">
        <v>0</v>
      </c>
      <c r="CG132" s="354">
        <v>0</v>
      </c>
      <c r="CH132" s="354">
        <v>0</v>
      </c>
      <c r="CI132" s="354">
        <v>0</v>
      </c>
      <c r="CJ132" s="354">
        <v>0</v>
      </c>
      <c r="CK132" s="354">
        <v>0</v>
      </c>
      <c r="CL132" s="354">
        <v>0</v>
      </c>
      <c r="CM132" s="354">
        <v>0</v>
      </c>
      <c r="CN132" s="354">
        <v>0</v>
      </c>
      <c r="CO132" s="354">
        <v>0</v>
      </c>
      <c r="CP132" s="354">
        <v>0</v>
      </c>
      <c r="CQ132" s="354">
        <v>0</v>
      </c>
      <c r="CR132" s="354">
        <v>0</v>
      </c>
      <c r="CS132" s="354">
        <v>0</v>
      </c>
      <c r="CT132" s="354">
        <v>0</v>
      </c>
      <c r="CU132" s="354">
        <v>0</v>
      </c>
      <c r="CV132" s="354">
        <v>0</v>
      </c>
      <c r="CW132" s="354">
        <v>0</v>
      </c>
      <c r="CX132" s="354">
        <v>0</v>
      </c>
      <c r="CY132" s="354">
        <v>0</v>
      </c>
      <c r="CZ132" s="354">
        <v>0</v>
      </c>
      <c r="DA132" s="354">
        <v>0</v>
      </c>
      <c r="DB132" s="354">
        <v>0</v>
      </c>
      <c r="DC132" s="354">
        <v>0</v>
      </c>
      <c r="DD132" s="354">
        <v>0</v>
      </c>
      <c r="DE132" s="354">
        <v>0</v>
      </c>
      <c r="DF132" s="354">
        <v>0</v>
      </c>
      <c r="DG132" s="354">
        <v>0</v>
      </c>
      <c r="DH132" s="354">
        <v>0</v>
      </c>
      <c r="DI132" s="354">
        <v>0</v>
      </c>
      <c r="DJ132" s="354">
        <v>0</v>
      </c>
      <c r="DK132" s="354">
        <v>0</v>
      </c>
      <c r="DL132" s="354">
        <v>0</v>
      </c>
      <c r="DM132" s="354">
        <v>0</v>
      </c>
      <c r="DN132" s="354">
        <v>0</v>
      </c>
      <c r="DO132" s="354">
        <v>0</v>
      </c>
      <c r="DP132" s="354">
        <v>0</v>
      </c>
      <c r="DQ132" s="354">
        <v>0</v>
      </c>
      <c r="DR132" s="354">
        <v>0</v>
      </c>
      <c r="DS132" s="354">
        <v>0</v>
      </c>
      <c r="DT132" s="354">
        <v>0</v>
      </c>
      <c r="DU132" s="354">
        <v>0</v>
      </c>
      <c r="DV132" s="354">
        <v>0</v>
      </c>
      <c r="DW132" s="354">
        <v>0</v>
      </c>
      <c r="DX132" s="354">
        <v>0</v>
      </c>
    </row>
    <row r="133" spans="1:128">
      <c r="A133" s="38"/>
      <c r="B133" s="38" t="s">
        <v>3056</v>
      </c>
      <c r="C133" s="494">
        <v>0</v>
      </c>
      <c r="D133" s="354">
        <v>0</v>
      </c>
      <c r="E133" s="354">
        <v>0</v>
      </c>
      <c r="F133" s="354">
        <v>0</v>
      </c>
      <c r="G133" s="354">
        <v>0</v>
      </c>
      <c r="H133" s="354">
        <v>0</v>
      </c>
      <c r="I133" s="354">
        <v>0</v>
      </c>
      <c r="J133" s="354">
        <v>0</v>
      </c>
      <c r="K133" s="354">
        <v>0</v>
      </c>
      <c r="L133" s="354">
        <v>0</v>
      </c>
      <c r="M133" s="354">
        <v>0</v>
      </c>
      <c r="N133" s="354">
        <v>0</v>
      </c>
      <c r="O133" s="354">
        <v>0</v>
      </c>
      <c r="P133" s="354">
        <v>0</v>
      </c>
      <c r="Q133" s="354">
        <v>0</v>
      </c>
      <c r="R133" s="354">
        <v>0</v>
      </c>
      <c r="S133" s="354">
        <v>0</v>
      </c>
      <c r="T133" s="354">
        <v>0</v>
      </c>
      <c r="U133" s="354">
        <v>0</v>
      </c>
      <c r="V133" s="354">
        <v>0</v>
      </c>
      <c r="W133" s="354">
        <v>0</v>
      </c>
      <c r="X133" s="354">
        <v>0</v>
      </c>
      <c r="Y133" s="354">
        <v>0</v>
      </c>
      <c r="Z133" s="354">
        <v>0</v>
      </c>
      <c r="AA133" s="354">
        <v>0</v>
      </c>
      <c r="AB133" s="354">
        <v>0</v>
      </c>
      <c r="AC133" s="354">
        <v>0</v>
      </c>
      <c r="AD133" s="354">
        <v>0</v>
      </c>
      <c r="AE133" s="354">
        <v>0</v>
      </c>
      <c r="AF133" s="354">
        <v>0</v>
      </c>
      <c r="AG133" s="354">
        <v>0</v>
      </c>
      <c r="AH133" s="354">
        <v>0</v>
      </c>
      <c r="AI133" s="354">
        <v>0</v>
      </c>
      <c r="AJ133" s="354">
        <v>0</v>
      </c>
      <c r="AK133" s="354">
        <v>0</v>
      </c>
      <c r="AL133" s="354">
        <v>0</v>
      </c>
      <c r="AM133" s="354">
        <v>0</v>
      </c>
      <c r="AN133" s="354">
        <v>0</v>
      </c>
      <c r="AO133" s="354">
        <v>0</v>
      </c>
      <c r="AP133" s="354">
        <v>0</v>
      </c>
      <c r="AQ133" s="354">
        <v>0</v>
      </c>
      <c r="AR133" s="354">
        <v>0</v>
      </c>
      <c r="AS133" s="354">
        <v>0</v>
      </c>
      <c r="AT133" s="354">
        <v>0</v>
      </c>
      <c r="AU133" s="354">
        <v>0</v>
      </c>
      <c r="AV133" s="354">
        <v>0</v>
      </c>
      <c r="AW133" s="354">
        <v>0</v>
      </c>
      <c r="AX133" s="354">
        <v>0</v>
      </c>
      <c r="AY133" s="354">
        <v>0</v>
      </c>
      <c r="AZ133" s="354">
        <v>0</v>
      </c>
      <c r="BA133" s="354">
        <v>0</v>
      </c>
      <c r="BB133" s="354">
        <v>0</v>
      </c>
      <c r="BC133" s="354">
        <v>0</v>
      </c>
      <c r="BD133" s="354">
        <v>0</v>
      </c>
      <c r="BE133" s="354">
        <v>0</v>
      </c>
      <c r="BF133" s="354">
        <v>0</v>
      </c>
      <c r="BG133" s="354">
        <v>0</v>
      </c>
      <c r="BH133" s="354">
        <v>0</v>
      </c>
      <c r="BI133" s="354">
        <v>0</v>
      </c>
      <c r="BJ133" s="354">
        <v>0</v>
      </c>
      <c r="BK133" s="354">
        <v>0</v>
      </c>
      <c r="BL133" s="354">
        <v>0</v>
      </c>
      <c r="BM133" s="354">
        <v>0</v>
      </c>
      <c r="BN133" s="354">
        <v>0</v>
      </c>
      <c r="BO133" s="354">
        <v>0</v>
      </c>
      <c r="BP133" s="354">
        <v>0</v>
      </c>
      <c r="BQ133" s="354">
        <v>0</v>
      </c>
      <c r="BR133" s="354">
        <v>0</v>
      </c>
      <c r="BS133" s="354">
        <v>0</v>
      </c>
      <c r="BT133" s="354">
        <v>0</v>
      </c>
      <c r="BU133" s="354">
        <v>0</v>
      </c>
      <c r="BV133" s="354">
        <v>0</v>
      </c>
      <c r="BW133" s="354">
        <v>0</v>
      </c>
      <c r="BX133" s="354">
        <v>0</v>
      </c>
      <c r="BY133" s="354">
        <v>0</v>
      </c>
      <c r="BZ133" s="354">
        <v>0</v>
      </c>
      <c r="CA133" s="354">
        <v>0</v>
      </c>
      <c r="CB133" s="354">
        <v>0</v>
      </c>
      <c r="CC133" s="354">
        <v>0</v>
      </c>
      <c r="CD133" s="354">
        <v>0</v>
      </c>
      <c r="CE133" s="354">
        <v>0</v>
      </c>
      <c r="CF133" s="354">
        <v>0</v>
      </c>
      <c r="CG133" s="354">
        <v>0</v>
      </c>
      <c r="CH133" s="354">
        <v>0</v>
      </c>
      <c r="CI133" s="354">
        <v>0</v>
      </c>
      <c r="CJ133" s="354">
        <v>0</v>
      </c>
      <c r="CK133" s="354">
        <v>0</v>
      </c>
      <c r="CL133" s="354">
        <v>0</v>
      </c>
      <c r="CM133" s="354">
        <v>0</v>
      </c>
      <c r="CN133" s="354">
        <v>0</v>
      </c>
      <c r="CO133" s="354">
        <v>0</v>
      </c>
      <c r="CP133" s="354">
        <v>0</v>
      </c>
      <c r="CQ133" s="354">
        <v>0</v>
      </c>
      <c r="CR133" s="354">
        <v>0</v>
      </c>
      <c r="CS133" s="354">
        <v>0</v>
      </c>
      <c r="CT133" s="354">
        <v>0</v>
      </c>
      <c r="CU133" s="354">
        <v>0</v>
      </c>
      <c r="CV133" s="354">
        <v>0</v>
      </c>
      <c r="CW133" s="354">
        <v>0</v>
      </c>
      <c r="CX133" s="354">
        <v>0</v>
      </c>
      <c r="CY133" s="354">
        <v>0</v>
      </c>
      <c r="CZ133" s="354">
        <v>0</v>
      </c>
      <c r="DA133" s="354">
        <v>0</v>
      </c>
      <c r="DB133" s="354">
        <v>0</v>
      </c>
      <c r="DC133" s="354">
        <v>0</v>
      </c>
      <c r="DD133" s="354">
        <v>0</v>
      </c>
      <c r="DE133" s="354">
        <v>0</v>
      </c>
      <c r="DF133" s="354">
        <v>0</v>
      </c>
      <c r="DG133" s="354">
        <v>0</v>
      </c>
      <c r="DH133" s="354">
        <v>0</v>
      </c>
      <c r="DI133" s="354">
        <v>0</v>
      </c>
      <c r="DJ133" s="354">
        <v>0</v>
      </c>
      <c r="DK133" s="354">
        <v>0</v>
      </c>
      <c r="DL133" s="354">
        <v>0</v>
      </c>
      <c r="DM133" s="354">
        <v>0</v>
      </c>
      <c r="DN133" s="354">
        <v>0</v>
      </c>
      <c r="DO133" s="354">
        <v>0</v>
      </c>
      <c r="DP133" s="354">
        <v>0</v>
      </c>
      <c r="DQ133" s="354">
        <v>0</v>
      </c>
      <c r="DR133" s="354">
        <v>0</v>
      </c>
      <c r="DS133" s="354">
        <v>0</v>
      </c>
      <c r="DT133" s="354">
        <v>0</v>
      </c>
      <c r="DU133" s="354">
        <v>0</v>
      </c>
      <c r="DV133" s="354">
        <v>0</v>
      </c>
      <c r="DW133" s="354">
        <v>0</v>
      </c>
      <c r="DX133" s="354">
        <v>0</v>
      </c>
    </row>
    <row r="134" spans="1:128">
      <c r="A134" s="38"/>
      <c r="B134" s="38" t="s">
        <v>3067</v>
      </c>
      <c r="C134" s="494">
        <v>0</v>
      </c>
      <c r="D134" s="354">
        <v>0</v>
      </c>
      <c r="E134" s="354">
        <v>0</v>
      </c>
      <c r="F134" s="354">
        <v>0</v>
      </c>
      <c r="G134" s="354">
        <v>0</v>
      </c>
      <c r="H134" s="354">
        <v>0</v>
      </c>
      <c r="I134" s="354">
        <v>0</v>
      </c>
      <c r="J134" s="354">
        <v>0</v>
      </c>
      <c r="K134" s="354">
        <v>0</v>
      </c>
      <c r="L134" s="354">
        <v>0</v>
      </c>
      <c r="M134" s="354">
        <v>0</v>
      </c>
      <c r="N134" s="354">
        <v>0</v>
      </c>
      <c r="O134" s="354">
        <v>0</v>
      </c>
      <c r="P134" s="354">
        <v>0</v>
      </c>
      <c r="Q134" s="354">
        <v>0</v>
      </c>
      <c r="R134" s="354">
        <v>0</v>
      </c>
      <c r="S134" s="354">
        <v>0</v>
      </c>
      <c r="T134" s="354">
        <v>0</v>
      </c>
      <c r="U134" s="354">
        <v>0</v>
      </c>
      <c r="V134" s="354">
        <v>0</v>
      </c>
      <c r="W134" s="354">
        <v>0</v>
      </c>
      <c r="X134" s="354">
        <v>0</v>
      </c>
      <c r="Y134" s="354">
        <v>0</v>
      </c>
      <c r="Z134" s="354">
        <v>0</v>
      </c>
      <c r="AA134" s="354">
        <v>0</v>
      </c>
      <c r="AB134" s="354">
        <v>0</v>
      </c>
      <c r="AC134" s="354">
        <v>0</v>
      </c>
      <c r="AD134" s="354">
        <v>0</v>
      </c>
      <c r="AE134" s="354">
        <v>0</v>
      </c>
      <c r="AF134" s="354">
        <v>0</v>
      </c>
      <c r="AG134" s="354">
        <v>0</v>
      </c>
      <c r="AH134" s="354">
        <v>0</v>
      </c>
      <c r="AI134" s="354">
        <v>0</v>
      </c>
      <c r="AJ134" s="354">
        <v>0</v>
      </c>
      <c r="AK134" s="354">
        <v>0</v>
      </c>
      <c r="AL134" s="354">
        <v>0</v>
      </c>
      <c r="AM134" s="354">
        <v>0</v>
      </c>
      <c r="AN134" s="354">
        <v>0</v>
      </c>
      <c r="AO134" s="354">
        <v>0</v>
      </c>
      <c r="AP134" s="354">
        <v>0</v>
      </c>
      <c r="AQ134" s="354">
        <v>0</v>
      </c>
      <c r="AR134" s="354">
        <v>0</v>
      </c>
      <c r="AS134" s="354">
        <v>0</v>
      </c>
      <c r="AT134" s="354">
        <v>0</v>
      </c>
      <c r="AU134" s="354">
        <v>0</v>
      </c>
      <c r="AV134" s="354">
        <v>0</v>
      </c>
      <c r="AW134" s="354">
        <v>0</v>
      </c>
      <c r="AX134" s="354">
        <v>0</v>
      </c>
      <c r="AY134" s="354">
        <v>0</v>
      </c>
      <c r="AZ134" s="354">
        <v>0</v>
      </c>
      <c r="BA134" s="354">
        <v>0</v>
      </c>
      <c r="BB134" s="354">
        <v>0</v>
      </c>
      <c r="BC134" s="354">
        <v>0</v>
      </c>
      <c r="BD134" s="354">
        <v>0</v>
      </c>
      <c r="BE134" s="354">
        <v>0</v>
      </c>
      <c r="BF134" s="354">
        <v>0</v>
      </c>
      <c r="BG134" s="354">
        <v>0</v>
      </c>
      <c r="BH134" s="354">
        <v>0</v>
      </c>
      <c r="BI134" s="354">
        <v>0</v>
      </c>
      <c r="BJ134" s="354">
        <v>0</v>
      </c>
      <c r="BK134" s="354">
        <v>0</v>
      </c>
      <c r="BL134" s="354">
        <v>0</v>
      </c>
      <c r="BM134" s="354">
        <v>0</v>
      </c>
      <c r="BN134" s="354">
        <v>0</v>
      </c>
      <c r="BO134" s="354">
        <v>0</v>
      </c>
      <c r="BP134" s="354">
        <v>0</v>
      </c>
      <c r="BQ134" s="354">
        <v>0</v>
      </c>
      <c r="BR134" s="354">
        <v>0</v>
      </c>
      <c r="BS134" s="354">
        <v>0</v>
      </c>
      <c r="BT134" s="354">
        <v>0</v>
      </c>
      <c r="BU134" s="354">
        <v>0</v>
      </c>
      <c r="BV134" s="354">
        <v>0</v>
      </c>
      <c r="BW134" s="354">
        <v>0</v>
      </c>
      <c r="BX134" s="354">
        <v>0</v>
      </c>
      <c r="BY134" s="354">
        <v>0</v>
      </c>
      <c r="BZ134" s="354">
        <v>0</v>
      </c>
      <c r="CA134" s="354">
        <v>0</v>
      </c>
      <c r="CB134" s="354">
        <v>0</v>
      </c>
      <c r="CC134" s="354">
        <v>0</v>
      </c>
      <c r="CD134" s="354">
        <v>0</v>
      </c>
      <c r="CE134" s="354">
        <v>0</v>
      </c>
      <c r="CF134" s="354">
        <v>0</v>
      </c>
      <c r="CG134" s="354">
        <v>0</v>
      </c>
      <c r="CH134" s="354">
        <v>0</v>
      </c>
      <c r="CI134" s="354">
        <v>0</v>
      </c>
      <c r="CJ134" s="354">
        <v>0</v>
      </c>
      <c r="CK134" s="354">
        <v>0</v>
      </c>
      <c r="CL134" s="354">
        <v>0</v>
      </c>
      <c r="CM134" s="354">
        <v>0</v>
      </c>
      <c r="CN134" s="354">
        <v>0</v>
      </c>
      <c r="CO134" s="354">
        <v>0</v>
      </c>
      <c r="CP134" s="354">
        <v>0</v>
      </c>
      <c r="CQ134" s="354">
        <v>0</v>
      </c>
      <c r="CR134" s="354">
        <v>0</v>
      </c>
      <c r="CS134" s="354">
        <v>0</v>
      </c>
      <c r="CT134" s="354">
        <v>0</v>
      </c>
      <c r="CU134" s="354">
        <v>0</v>
      </c>
      <c r="CV134" s="354">
        <v>0</v>
      </c>
      <c r="CW134" s="354">
        <v>0</v>
      </c>
      <c r="CX134" s="354">
        <v>0</v>
      </c>
      <c r="CY134" s="354">
        <v>0</v>
      </c>
      <c r="CZ134" s="354">
        <v>0</v>
      </c>
      <c r="DA134" s="354">
        <v>0</v>
      </c>
      <c r="DB134" s="354">
        <v>0</v>
      </c>
      <c r="DC134" s="354">
        <v>0</v>
      </c>
      <c r="DD134" s="354">
        <v>0</v>
      </c>
      <c r="DE134" s="354">
        <v>0</v>
      </c>
      <c r="DF134" s="354">
        <v>0</v>
      </c>
      <c r="DG134" s="354">
        <v>0</v>
      </c>
      <c r="DH134" s="354">
        <v>0</v>
      </c>
      <c r="DI134" s="354">
        <v>0</v>
      </c>
      <c r="DJ134" s="354">
        <v>0</v>
      </c>
      <c r="DK134" s="354">
        <v>0</v>
      </c>
      <c r="DL134" s="354">
        <v>0</v>
      </c>
      <c r="DM134" s="354">
        <v>0</v>
      </c>
      <c r="DN134" s="354">
        <v>0</v>
      </c>
      <c r="DO134" s="354">
        <v>0</v>
      </c>
      <c r="DP134" s="354">
        <v>0</v>
      </c>
      <c r="DQ134" s="354">
        <v>0</v>
      </c>
      <c r="DR134" s="354">
        <v>0</v>
      </c>
      <c r="DS134" s="354">
        <v>0</v>
      </c>
      <c r="DT134" s="354">
        <v>0</v>
      </c>
      <c r="DU134" s="354">
        <v>0</v>
      </c>
      <c r="DV134" s="354">
        <v>0</v>
      </c>
      <c r="DW134" s="354">
        <v>0</v>
      </c>
      <c r="DX134" s="354">
        <v>0</v>
      </c>
    </row>
    <row r="135" spans="1:128">
      <c r="A135" s="38"/>
      <c r="B135" s="38" t="s">
        <v>3068</v>
      </c>
      <c r="C135" s="494">
        <v>0</v>
      </c>
      <c r="D135" s="354">
        <v>0</v>
      </c>
      <c r="E135" s="354">
        <v>0</v>
      </c>
      <c r="F135" s="354">
        <v>0</v>
      </c>
      <c r="G135" s="354">
        <v>0</v>
      </c>
      <c r="H135" s="354">
        <v>0</v>
      </c>
      <c r="I135" s="354">
        <v>0</v>
      </c>
      <c r="J135" s="354">
        <v>0</v>
      </c>
      <c r="K135" s="354">
        <v>0</v>
      </c>
      <c r="L135" s="354">
        <v>0</v>
      </c>
      <c r="M135" s="354">
        <v>0</v>
      </c>
      <c r="N135" s="354">
        <v>0</v>
      </c>
      <c r="O135" s="354">
        <v>0</v>
      </c>
      <c r="P135" s="354">
        <v>0</v>
      </c>
      <c r="Q135" s="354">
        <v>0</v>
      </c>
      <c r="R135" s="354">
        <v>0</v>
      </c>
      <c r="S135" s="354">
        <v>0</v>
      </c>
      <c r="T135" s="354">
        <v>0</v>
      </c>
      <c r="U135" s="354">
        <v>0</v>
      </c>
      <c r="V135" s="354">
        <v>0</v>
      </c>
      <c r="W135" s="354">
        <v>0</v>
      </c>
      <c r="X135" s="354">
        <v>0</v>
      </c>
      <c r="Y135" s="354">
        <v>0</v>
      </c>
      <c r="Z135" s="354">
        <v>0</v>
      </c>
      <c r="AA135" s="354">
        <v>0</v>
      </c>
      <c r="AB135" s="354">
        <v>0</v>
      </c>
      <c r="AC135" s="354">
        <v>0</v>
      </c>
      <c r="AD135" s="354">
        <v>0</v>
      </c>
      <c r="AE135" s="354">
        <v>0</v>
      </c>
      <c r="AF135" s="354">
        <v>0</v>
      </c>
      <c r="AG135" s="354">
        <v>0</v>
      </c>
      <c r="AH135" s="354">
        <v>0</v>
      </c>
      <c r="AI135" s="354">
        <v>0</v>
      </c>
      <c r="AJ135" s="354">
        <v>0</v>
      </c>
      <c r="AK135" s="354">
        <v>0</v>
      </c>
      <c r="AL135" s="354">
        <v>0</v>
      </c>
      <c r="AM135" s="354">
        <v>0</v>
      </c>
      <c r="AN135" s="354">
        <v>0</v>
      </c>
      <c r="AO135" s="354">
        <v>0</v>
      </c>
      <c r="AP135" s="354">
        <v>0</v>
      </c>
      <c r="AQ135" s="354">
        <v>0</v>
      </c>
      <c r="AR135" s="354">
        <v>0</v>
      </c>
      <c r="AS135" s="354">
        <v>0</v>
      </c>
      <c r="AT135" s="354">
        <v>0</v>
      </c>
      <c r="AU135" s="354">
        <v>0</v>
      </c>
      <c r="AV135" s="354">
        <v>0</v>
      </c>
      <c r="AW135" s="354">
        <v>0</v>
      </c>
      <c r="AX135" s="354">
        <v>0</v>
      </c>
      <c r="AY135" s="354">
        <v>0</v>
      </c>
      <c r="AZ135" s="354">
        <v>0</v>
      </c>
      <c r="BA135" s="354">
        <v>0</v>
      </c>
      <c r="BB135" s="354">
        <v>0</v>
      </c>
      <c r="BC135" s="354">
        <v>0</v>
      </c>
      <c r="BD135" s="354">
        <v>0</v>
      </c>
      <c r="BE135" s="354">
        <v>0</v>
      </c>
      <c r="BF135" s="354">
        <v>0</v>
      </c>
      <c r="BG135" s="354">
        <v>0</v>
      </c>
      <c r="BH135" s="354">
        <v>0</v>
      </c>
      <c r="BI135" s="354">
        <v>0</v>
      </c>
      <c r="BJ135" s="354">
        <v>0</v>
      </c>
      <c r="BK135" s="354">
        <v>0</v>
      </c>
      <c r="BL135" s="354">
        <v>0</v>
      </c>
      <c r="BM135" s="354">
        <v>0</v>
      </c>
      <c r="BN135" s="354">
        <v>0</v>
      </c>
      <c r="BO135" s="354">
        <v>0</v>
      </c>
      <c r="BP135" s="354">
        <v>0</v>
      </c>
      <c r="BQ135" s="354">
        <v>0</v>
      </c>
      <c r="BR135" s="354">
        <v>0</v>
      </c>
      <c r="BS135" s="354">
        <v>0</v>
      </c>
      <c r="BT135" s="354">
        <v>0</v>
      </c>
      <c r="BU135" s="354">
        <v>0</v>
      </c>
      <c r="BV135" s="354">
        <v>0</v>
      </c>
      <c r="BW135" s="354">
        <v>0</v>
      </c>
      <c r="BX135" s="354">
        <v>0</v>
      </c>
      <c r="BY135" s="354">
        <v>0</v>
      </c>
      <c r="BZ135" s="354">
        <v>0</v>
      </c>
      <c r="CA135" s="354">
        <v>0</v>
      </c>
      <c r="CB135" s="354">
        <v>0</v>
      </c>
      <c r="CC135" s="354">
        <v>0</v>
      </c>
      <c r="CD135" s="354">
        <v>0</v>
      </c>
      <c r="CE135" s="354">
        <v>0</v>
      </c>
      <c r="CF135" s="354">
        <v>0</v>
      </c>
      <c r="CG135" s="354">
        <v>0</v>
      </c>
      <c r="CH135" s="354">
        <v>0</v>
      </c>
      <c r="CI135" s="354">
        <v>0</v>
      </c>
      <c r="CJ135" s="354">
        <v>0</v>
      </c>
      <c r="CK135" s="354">
        <v>0</v>
      </c>
      <c r="CL135" s="354">
        <v>0</v>
      </c>
      <c r="CM135" s="354">
        <v>0</v>
      </c>
      <c r="CN135" s="354">
        <v>0</v>
      </c>
      <c r="CO135" s="354">
        <v>0</v>
      </c>
      <c r="CP135" s="354">
        <v>0</v>
      </c>
      <c r="CQ135" s="354">
        <v>0</v>
      </c>
      <c r="CR135" s="354">
        <v>0</v>
      </c>
      <c r="CS135" s="354">
        <v>0</v>
      </c>
      <c r="CT135" s="354">
        <v>0</v>
      </c>
      <c r="CU135" s="354">
        <v>0</v>
      </c>
      <c r="CV135" s="354">
        <v>0</v>
      </c>
      <c r="CW135" s="354">
        <v>0</v>
      </c>
      <c r="CX135" s="354">
        <v>0</v>
      </c>
      <c r="CY135" s="354">
        <v>0</v>
      </c>
      <c r="CZ135" s="354">
        <v>0</v>
      </c>
      <c r="DA135" s="354">
        <v>0</v>
      </c>
      <c r="DB135" s="354">
        <v>0</v>
      </c>
      <c r="DC135" s="354">
        <v>0</v>
      </c>
      <c r="DD135" s="354">
        <v>0</v>
      </c>
      <c r="DE135" s="354">
        <v>0</v>
      </c>
      <c r="DF135" s="354">
        <v>0</v>
      </c>
      <c r="DG135" s="354">
        <v>0</v>
      </c>
      <c r="DH135" s="354">
        <v>0</v>
      </c>
      <c r="DI135" s="354">
        <v>0</v>
      </c>
      <c r="DJ135" s="354">
        <v>0</v>
      </c>
      <c r="DK135" s="354">
        <v>0</v>
      </c>
      <c r="DL135" s="354">
        <v>0</v>
      </c>
      <c r="DM135" s="354">
        <v>0</v>
      </c>
      <c r="DN135" s="354">
        <v>0</v>
      </c>
      <c r="DO135" s="354">
        <v>0</v>
      </c>
      <c r="DP135" s="354">
        <v>0</v>
      </c>
      <c r="DQ135" s="354">
        <v>0</v>
      </c>
      <c r="DR135" s="354">
        <v>0</v>
      </c>
      <c r="DS135" s="354">
        <v>0</v>
      </c>
      <c r="DT135" s="354">
        <v>0</v>
      </c>
      <c r="DU135" s="354">
        <v>0</v>
      </c>
      <c r="DV135" s="354">
        <v>0</v>
      </c>
      <c r="DW135" s="354">
        <v>0</v>
      </c>
      <c r="DX135" s="354">
        <v>0</v>
      </c>
    </row>
    <row r="136" spans="1:128">
      <c r="A136" s="40"/>
      <c r="B136" s="518" t="s">
        <v>3069</v>
      </c>
      <c r="C136" s="495">
        <v>0</v>
      </c>
      <c r="D136" s="336">
        <v>0</v>
      </c>
      <c r="E136" s="336">
        <v>0</v>
      </c>
      <c r="F136" s="336">
        <v>0</v>
      </c>
      <c r="G136" s="336">
        <v>0</v>
      </c>
      <c r="H136" s="336">
        <v>0</v>
      </c>
      <c r="I136" s="336">
        <v>0</v>
      </c>
      <c r="J136" s="336">
        <v>0</v>
      </c>
      <c r="K136" s="336">
        <v>0</v>
      </c>
      <c r="L136" s="336">
        <v>0</v>
      </c>
      <c r="M136" s="336">
        <v>0</v>
      </c>
      <c r="N136" s="336">
        <v>0</v>
      </c>
      <c r="O136" s="336">
        <v>0</v>
      </c>
      <c r="P136" s="336">
        <v>0</v>
      </c>
      <c r="Q136" s="336">
        <v>0</v>
      </c>
      <c r="R136" s="336">
        <v>0</v>
      </c>
      <c r="S136" s="336">
        <v>0</v>
      </c>
      <c r="T136" s="336">
        <v>0</v>
      </c>
      <c r="U136" s="336">
        <v>0</v>
      </c>
      <c r="V136" s="336">
        <v>0</v>
      </c>
      <c r="W136" s="336">
        <v>0</v>
      </c>
      <c r="X136" s="336">
        <v>0</v>
      </c>
      <c r="Y136" s="336">
        <v>0</v>
      </c>
      <c r="Z136" s="336">
        <v>0</v>
      </c>
      <c r="AA136" s="336">
        <v>0</v>
      </c>
      <c r="AB136" s="336">
        <v>0</v>
      </c>
      <c r="AC136" s="336">
        <v>0</v>
      </c>
      <c r="AD136" s="336">
        <v>0</v>
      </c>
      <c r="AE136" s="336">
        <v>0</v>
      </c>
      <c r="AF136" s="336">
        <v>0</v>
      </c>
      <c r="AG136" s="336">
        <v>0</v>
      </c>
      <c r="AH136" s="336">
        <v>0</v>
      </c>
      <c r="AI136" s="336">
        <v>0</v>
      </c>
      <c r="AJ136" s="336">
        <v>0</v>
      </c>
      <c r="AK136" s="336">
        <v>0</v>
      </c>
      <c r="AL136" s="336">
        <v>0</v>
      </c>
      <c r="AM136" s="336">
        <v>0</v>
      </c>
      <c r="AN136" s="336">
        <v>0</v>
      </c>
      <c r="AO136" s="336">
        <v>0</v>
      </c>
      <c r="AP136" s="336">
        <v>0</v>
      </c>
      <c r="AQ136" s="336">
        <v>0</v>
      </c>
      <c r="AR136" s="336">
        <v>0</v>
      </c>
      <c r="AS136" s="336">
        <v>0</v>
      </c>
      <c r="AT136" s="336">
        <v>0</v>
      </c>
      <c r="AU136" s="336">
        <v>0</v>
      </c>
      <c r="AV136" s="336">
        <v>0</v>
      </c>
      <c r="AW136" s="336">
        <v>0</v>
      </c>
      <c r="AX136" s="336">
        <v>0</v>
      </c>
      <c r="AY136" s="336">
        <v>0</v>
      </c>
      <c r="AZ136" s="336">
        <v>0</v>
      </c>
      <c r="BA136" s="336">
        <v>0</v>
      </c>
      <c r="BB136" s="336">
        <v>0</v>
      </c>
      <c r="BC136" s="336">
        <v>0</v>
      </c>
      <c r="BD136" s="336">
        <v>0</v>
      </c>
      <c r="BE136" s="336">
        <v>0</v>
      </c>
      <c r="BF136" s="336">
        <v>0</v>
      </c>
      <c r="BG136" s="336">
        <v>0</v>
      </c>
      <c r="BH136" s="336">
        <v>0</v>
      </c>
      <c r="BI136" s="336">
        <v>0</v>
      </c>
      <c r="BJ136" s="336">
        <v>0</v>
      </c>
      <c r="BK136" s="336">
        <v>0</v>
      </c>
      <c r="BL136" s="336">
        <v>0</v>
      </c>
      <c r="BM136" s="336">
        <v>0</v>
      </c>
      <c r="BN136" s="336">
        <v>0</v>
      </c>
      <c r="BO136" s="336">
        <v>0</v>
      </c>
      <c r="BP136" s="336">
        <v>0</v>
      </c>
      <c r="BQ136" s="336">
        <v>0</v>
      </c>
      <c r="BR136" s="336">
        <v>0</v>
      </c>
      <c r="BS136" s="336">
        <v>0</v>
      </c>
      <c r="BT136" s="336">
        <v>0</v>
      </c>
      <c r="BU136" s="336">
        <v>0</v>
      </c>
      <c r="BV136" s="336">
        <v>0</v>
      </c>
      <c r="BW136" s="336">
        <v>0</v>
      </c>
      <c r="BX136" s="336">
        <v>0</v>
      </c>
      <c r="BY136" s="336">
        <v>0</v>
      </c>
      <c r="BZ136" s="336">
        <v>0</v>
      </c>
      <c r="CA136" s="336">
        <v>0</v>
      </c>
      <c r="CB136" s="336">
        <v>0</v>
      </c>
      <c r="CC136" s="336">
        <v>0</v>
      </c>
      <c r="CD136" s="336">
        <v>0</v>
      </c>
      <c r="CE136" s="336">
        <v>0</v>
      </c>
      <c r="CF136" s="336">
        <v>0</v>
      </c>
      <c r="CG136" s="336">
        <v>0</v>
      </c>
      <c r="CH136" s="336">
        <v>0</v>
      </c>
      <c r="CI136" s="336">
        <v>0</v>
      </c>
      <c r="CJ136" s="336">
        <v>0</v>
      </c>
      <c r="CK136" s="336">
        <v>0</v>
      </c>
      <c r="CL136" s="336">
        <v>0</v>
      </c>
      <c r="CM136" s="336">
        <v>0</v>
      </c>
      <c r="CN136" s="336">
        <v>0</v>
      </c>
      <c r="CO136" s="336">
        <v>0</v>
      </c>
      <c r="CP136" s="336">
        <v>0</v>
      </c>
      <c r="CQ136" s="336">
        <v>0</v>
      </c>
      <c r="CR136" s="336">
        <v>0</v>
      </c>
      <c r="CS136" s="336">
        <v>0</v>
      </c>
      <c r="CT136" s="336">
        <v>0</v>
      </c>
      <c r="CU136" s="336">
        <v>0</v>
      </c>
      <c r="CV136" s="336">
        <v>0</v>
      </c>
      <c r="CW136" s="336">
        <v>0</v>
      </c>
      <c r="CX136" s="336">
        <v>0</v>
      </c>
      <c r="CY136" s="336">
        <v>0</v>
      </c>
      <c r="CZ136" s="336">
        <v>0</v>
      </c>
      <c r="DA136" s="336">
        <v>0</v>
      </c>
      <c r="DB136" s="336">
        <v>0</v>
      </c>
      <c r="DC136" s="336">
        <v>0</v>
      </c>
      <c r="DD136" s="336">
        <v>0</v>
      </c>
      <c r="DE136" s="336">
        <v>0</v>
      </c>
      <c r="DF136" s="336">
        <v>0</v>
      </c>
      <c r="DG136" s="336">
        <v>0</v>
      </c>
      <c r="DH136" s="336">
        <v>0</v>
      </c>
      <c r="DI136" s="336">
        <v>0</v>
      </c>
      <c r="DJ136" s="336">
        <v>0</v>
      </c>
      <c r="DK136" s="336">
        <v>0</v>
      </c>
      <c r="DL136" s="336">
        <v>0</v>
      </c>
      <c r="DM136" s="336">
        <v>0</v>
      </c>
      <c r="DN136" s="336">
        <v>0</v>
      </c>
      <c r="DO136" s="336">
        <v>0</v>
      </c>
      <c r="DP136" s="336">
        <v>0</v>
      </c>
      <c r="DQ136" s="336">
        <v>0</v>
      </c>
      <c r="DR136" s="336">
        <v>0</v>
      </c>
      <c r="DS136" s="336">
        <v>0</v>
      </c>
      <c r="DT136" s="336">
        <v>0</v>
      </c>
      <c r="DU136" s="336">
        <v>0</v>
      </c>
      <c r="DV136" s="336">
        <v>0</v>
      </c>
      <c r="DW136" s="336">
        <v>0</v>
      </c>
      <c r="DX136" s="336">
        <v>0</v>
      </c>
    </row>
    <row r="137" spans="1:128">
      <c r="A137" s="34"/>
      <c r="B137" s="34"/>
    </row>
    <row r="138" spans="1:128">
      <c r="A138" s="34"/>
      <c r="B138" s="223" t="s">
        <v>101</v>
      </c>
    </row>
    <row r="139" spans="1:128">
      <c r="A139" s="34"/>
      <c r="B139" s="224" t="s">
        <v>3066</v>
      </c>
      <c r="C139" s="352" t="s">
        <v>104</v>
      </c>
      <c r="D139" s="352" t="s">
        <v>105</v>
      </c>
      <c r="E139" s="352" t="s">
        <v>106</v>
      </c>
      <c r="F139" s="352" t="s">
        <v>107</v>
      </c>
      <c r="G139" s="352" t="s">
        <v>108</v>
      </c>
      <c r="H139" s="352" t="s">
        <v>109</v>
      </c>
      <c r="I139" s="352" t="s">
        <v>110</v>
      </c>
      <c r="J139" s="352" t="s">
        <v>111</v>
      </c>
      <c r="K139" s="352" t="s">
        <v>112</v>
      </c>
      <c r="L139" s="352" t="s">
        <v>113</v>
      </c>
      <c r="M139" s="352" t="s">
        <v>114</v>
      </c>
      <c r="N139" s="352" t="s">
        <v>115</v>
      </c>
      <c r="O139" s="352" t="s">
        <v>116</v>
      </c>
      <c r="P139" s="352" t="s">
        <v>117</v>
      </c>
      <c r="Q139" s="352" t="s">
        <v>118</v>
      </c>
      <c r="R139" s="352" t="s">
        <v>119</v>
      </c>
      <c r="S139" s="352" t="s">
        <v>120</v>
      </c>
      <c r="T139" s="352" t="s">
        <v>121</v>
      </c>
      <c r="U139" s="352" t="s">
        <v>122</v>
      </c>
      <c r="V139" s="352" t="s">
        <v>123</v>
      </c>
      <c r="W139" s="352" t="s">
        <v>124</v>
      </c>
      <c r="X139" s="352" t="s">
        <v>125</v>
      </c>
      <c r="Y139" s="352" t="s">
        <v>126</v>
      </c>
      <c r="Z139" s="352" t="s">
        <v>127</v>
      </c>
      <c r="AA139" s="352" t="s">
        <v>128</v>
      </c>
      <c r="AB139" s="352" t="s">
        <v>129</v>
      </c>
      <c r="AC139" s="352" t="s">
        <v>130</v>
      </c>
      <c r="AD139" s="352" t="s">
        <v>131</v>
      </c>
      <c r="AE139" s="352" t="s">
        <v>132</v>
      </c>
      <c r="AF139" s="352" t="s">
        <v>133</v>
      </c>
      <c r="AG139" s="352" t="s">
        <v>134</v>
      </c>
      <c r="AH139" s="352" t="s">
        <v>135</v>
      </c>
      <c r="AI139" s="352" t="s">
        <v>136</v>
      </c>
      <c r="AJ139" s="352" t="s">
        <v>137</v>
      </c>
      <c r="AK139" s="352" t="s">
        <v>138</v>
      </c>
      <c r="AL139" s="352" t="s">
        <v>139</v>
      </c>
      <c r="AM139" s="352" t="s">
        <v>140</v>
      </c>
      <c r="AN139" s="352" t="s">
        <v>141</v>
      </c>
      <c r="AO139" s="352" t="s">
        <v>142</v>
      </c>
      <c r="AP139" s="352" t="s">
        <v>143</v>
      </c>
      <c r="AQ139" s="352" t="s">
        <v>144</v>
      </c>
      <c r="AR139" s="352" t="s">
        <v>145</v>
      </c>
      <c r="AS139" s="352" t="s">
        <v>146</v>
      </c>
      <c r="AT139" s="352" t="s">
        <v>147</v>
      </c>
      <c r="AU139" s="352" t="s">
        <v>148</v>
      </c>
      <c r="AV139" s="352" t="s">
        <v>149</v>
      </c>
      <c r="AW139" s="352" t="s">
        <v>150</v>
      </c>
      <c r="AX139" s="352" t="s">
        <v>151</v>
      </c>
      <c r="AY139" s="352" t="s">
        <v>152</v>
      </c>
      <c r="AZ139" s="352" t="s">
        <v>153</v>
      </c>
      <c r="BA139" s="352" t="s">
        <v>154</v>
      </c>
      <c r="BB139" s="352" t="s">
        <v>155</v>
      </c>
      <c r="BC139" s="352" t="s">
        <v>156</v>
      </c>
      <c r="BD139" s="352" t="s">
        <v>157</v>
      </c>
      <c r="BE139" s="352" t="s">
        <v>158</v>
      </c>
      <c r="BF139" s="352" t="s">
        <v>159</v>
      </c>
      <c r="BG139" s="352" t="s">
        <v>160</v>
      </c>
      <c r="BH139" s="352" t="s">
        <v>161</v>
      </c>
      <c r="BI139" s="352" t="s">
        <v>162</v>
      </c>
      <c r="BJ139" s="352" t="s">
        <v>163</v>
      </c>
      <c r="BK139" s="352" t="s">
        <v>164</v>
      </c>
      <c r="BL139" s="352" t="s">
        <v>165</v>
      </c>
      <c r="BM139" s="352" t="s">
        <v>166</v>
      </c>
      <c r="BN139" s="352" t="s">
        <v>167</v>
      </c>
      <c r="BO139" s="352" t="s">
        <v>168</v>
      </c>
      <c r="BP139" s="352" t="s">
        <v>169</v>
      </c>
      <c r="BQ139" s="352" t="s">
        <v>170</v>
      </c>
      <c r="BR139" s="352" t="s">
        <v>171</v>
      </c>
      <c r="BS139" s="352" t="s">
        <v>172</v>
      </c>
      <c r="BT139" s="352" t="s">
        <v>173</v>
      </c>
      <c r="BU139" s="352" t="s">
        <v>174</v>
      </c>
      <c r="BV139" s="352" t="s">
        <v>175</v>
      </c>
      <c r="BW139" s="352" t="s">
        <v>176</v>
      </c>
      <c r="BX139" s="352" t="s">
        <v>177</v>
      </c>
      <c r="BY139" s="352" t="s">
        <v>178</v>
      </c>
      <c r="BZ139" s="352" t="s">
        <v>179</v>
      </c>
      <c r="CA139" s="352" t="s">
        <v>180</v>
      </c>
      <c r="CB139" s="352" t="s">
        <v>1395</v>
      </c>
      <c r="CC139" s="352" t="s">
        <v>1453</v>
      </c>
      <c r="CD139" s="352" t="s">
        <v>1454</v>
      </c>
      <c r="CE139" s="352" t="s">
        <v>1516</v>
      </c>
      <c r="CF139" s="352" t="s">
        <v>1517</v>
      </c>
      <c r="CG139" s="352" t="s">
        <v>2345</v>
      </c>
      <c r="CH139" s="352" t="s">
        <v>2357</v>
      </c>
      <c r="CI139" s="352" t="s">
        <v>2412</v>
      </c>
      <c r="CJ139" s="352" t="s">
        <v>2413</v>
      </c>
      <c r="CK139" s="352" t="s">
        <v>2417</v>
      </c>
      <c r="CL139" s="352" t="s">
        <v>2418</v>
      </c>
      <c r="CM139" s="352" t="s">
        <v>2420</v>
      </c>
      <c r="CN139" s="352" t="s">
        <v>2568</v>
      </c>
      <c r="CO139" s="352" t="s">
        <v>2573</v>
      </c>
      <c r="CP139" s="352" t="s">
        <v>2577</v>
      </c>
      <c r="CQ139" s="352" t="s">
        <v>2581</v>
      </c>
      <c r="CR139" s="352" t="s">
        <v>2582</v>
      </c>
      <c r="CS139" s="352" t="s">
        <v>2615</v>
      </c>
      <c r="CT139" s="352" t="s">
        <v>2636</v>
      </c>
      <c r="CU139" s="352" t="s">
        <v>2637</v>
      </c>
      <c r="CV139" s="352" t="s">
        <v>2638</v>
      </c>
      <c r="CW139" s="352" t="s">
        <v>2639</v>
      </c>
      <c r="CX139" s="352" t="s">
        <v>2658</v>
      </c>
      <c r="CY139" s="352" t="s">
        <v>2659</v>
      </c>
      <c r="CZ139" s="352" t="s">
        <v>2660</v>
      </c>
      <c r="DA139" s="352" t="s">
        <v>2661</v>
      </c>
      <c r="DB139" s="352" t="s">
        <v>2674</v>
      </c>
      <c r="DC139" s="352" t="s">
        <v>2675</v>
      </c>
      <c r="DD139" s="352" t="s">
        <v>2676</v>
      </c>
      <c r="DE139" s="352" t="s">
        <v>2677</v>
      </c>
      <c r="DF139" s="352" t="s">
        <v>2689</v>
      </c>
      <c r="DG139" s="352" t="s">
        <v>2690</v>
      </c>
      <c r="DH139" s="352" t="s">
        <v>2691</v>
      </c>
      <c r="DI139" s="352" t="s">
        <v>2702</v>
      </c>
      <c r="DJ139" s="352" t="s">
        <v>2714</v>
      </c>
      <c r="DK139" s="352" t="s">
        <v>2716</v>
      </c>
      <c r="DL139" s="352" t="s">
        <v>2731</v>
      </c>
      <c r="DM139" s="352" t="s">
        <v>2732</v>
      </c>
      <c r="DN139" s="352" t="s">
        <v>2837</v>
      </c>
      <c r="DO139" s="352" t="s">
        <v>2838</v>
      </c>
      <c r="DP139" s="352" t="s">
        <v>2839</v>
      </c>
      <c r="DQ139" s="352" t="s">
        <v>2840</v>
      </c>
      <c r="DR139" s="352" t="s">
        <v>2853</v>
      </c>
      <c r="DS139" s="352" t="s">
        <v>2942</v>
      </c>
      <c r="DT139" s="352" t="s">
        <v>2854</v>
      </c>
      <c r="DU139" s="352" t="s">
        <v>2940</v>
      </c>
      <c r="DV139" s="352" t="s">
        <v>2941</v>
      </c>
      <c r="DW139" s="352" t="s">
        <v>3076</v>
      </c>
      <c r="DX139" s="352" t="s">
        <v>3087</v>
      </c>
    </row>
    <row r="140" spans="1:128">
      <c r="A140" s="36" t="s">
        <v>195</v>
      </c>
      <c r="B140" s="37" t="s">
        <v>182</v>
      </c>
      <c r="C140" s="493">
        <v>0</v>
      </c>
      <c r="D140" s="353">
        <v>0</v>
      </c>
      <c r="E140" s="353">
        <v>0</v>
      </c>
      <c r="F140" s="353">
        <v>0</v>
      </c>
      <c r="G140" s="353">
        <v>0</v>
      </c>
      <c r="H140" s="353">
        <v>0</v>
      </c>
      <c r="I140" s="353">
        <v>0</v>
      </c>
      <c r="J140" s="353">
        <v>0</v>
      </c>
      <c r="K140" s="353">
        <v>0</v>
      </c>
      <c r="L140" s="353">
        <v>0</v>
      </c>
      <c r="M140" s="353">
        <v>0</v>
      </c>
      <c r="N140" s="353">
        <v>0</v>
      </c>
      <c r="O140" s="353">
        <v>0</v>
      </c>
      <c r="P140" s="353">
        <v>0</v>
      </c>
      <c r="Q140" s="353">
        <v>0</v>
      </c>
      <c r="R140" s="353">
        <v>0</v>
      </c>
      <c r="S140" s="353">
        <v>0</v>
      </c>
      <c r="T140" s="353">
        <v>0</v>
      </c>
      <c r="U140" s="353">
        <v>0</v>
      </c>
      <c r="V140" s="353">
        <v>0</v>
      </c>
      <c r="W140" s="353">
        <v>0</v>
      </c>
      <c r="X140" s="353">
        <v>0</v>
      </c>
      <c r="Y140" s="353">
        <v>0</v>
      </c>
      <c r="Z140" s="353">
        <v>0</v>
      </c>
      <c r="AA140" s="353">
        <v>0</v>
      </c>
      <c r="AB140" s="353">
        <v>0</v>
      </c>
      <c r="AC140" s="353">
        <v>0</v>
      </c>
      <c r="AD140" s="353">
        <v>0</v>
      </c>
      <c r="AE140" s="353">
        <v>0</v>
      </c>
      <c r="AF140" s="353">
        <v>0</v>
      </c>
      <c r="AG140" s="353">
        <v>0</v>
      </c>
      <c r="AH140" s="353">
        <v>0</v>
      </c>
      <c r="AI140" s="353">
        <v>0</v>
      </c>
      <c r="AJ140" s="353">
        <v>0</v>
      </c>
      <c r="AK140" s="353">
        <v>0</v>
      </c>
      <c r="AL140" s="353">
        <v>0</v>
      </c>
      <c r="AM140" s="353">
        <v>0</v>
      </c>
      <c r="AN140" s="353">
        <v>0</v>
      </c>
      <c r="AO140" s="353">
        <v>0</v>
      </c>
      <c r="AP140" s="353">
        <v>0</v>
      </c>
      <c r="AQ140" s="353">
        <v>0</v>
      </c>
      <c r="AR140" s="353">
        <v>0</v>
      </c>
      <c r="AS140" s="353">
        <v>0</v>
      </c>
      <c r="AT140" s="353">
        <v>0</v>
      </c>
      <c r="AU140" s="353">
        <v>0</v>
      </c>
      <c r="AV140" s="353">
        <v>0</v>
      </c>
      <c r="AW140" s="353">
        <v>0</v>
      </c>
      <c r="AX140" s="353">
        <v>0</v>
      </c>
      <c r="AY140" s="353">
        <v>0</v>
      </c>
      <c r="AZ140" s="353">
        <v>0</v>
      </c>
      <c r="BA140" s="353">
        <v>0</v>
      </c>
      <c r="BB140" s="353">
        <v>0</v>
      </c>
      <c r="BC140" s="353">
        <v>0</v>
      </c>
      <c r="BD140" s="353">
        <v>0</v>
      </c>
      <c r="BE140" s="353">
        <v>0</v>
      </c>
      <c r="BF140" s="353">
        <v>0</v>
      </c>
      <c r="BG140" s="353">
        <v>0</v>
      </c>
      <c r="BH140" s="353">
        <v>0</v>
      </c>
      <c r="BI140" s="353">
        <v>0</v>
      </c>
      <c r="BJ140" s="353">
        <v>0</v>
      </c>
      <c r="BK140" s="353">
        <v>0</v>
      </c>
      <c r="BL140" s="353">
        <v>0</v>
      </c>
      <c r="BM140" s="353">
        <v>0</v>
      </c>
      <c r="BN140" s="353">
        <v>0</v>
      </c>
      <c r="BO140" s="353">
        <v>0</v>
      </c>
      <c r="BP140" s="353">
        <v>0</v>
      </c>
      <c r="BQ140" s="353">
        <v>0</v>
      </c>
      <c r="BR140" s="353">
        <v>0</v>
      </c>
      <c r="BS140" s="353">
        <v>0</v>
      </c>
      <c r="BT140" s="353">
        <v>0</v>
      </c>
      <c r="BU140" s="353">
        <v>0</v>
      </c>
      <c r="BV140" s="353">
        <v>0</v>
      </c>
      <c r="BW140" s="353">
        <v>0</v>
      </c>
      <c r="BX140" s="353">
        <v>0</v>
      </c>
      <c r="BY140" s="353">
        <v>0</v>
      </c>
      <c r="BZ140" s="353">
        <v>0</v>
      </c>
      <c r="CA140" s="353">
        <v>0</v>
      </c>
      <c r="CB140" s="353">
        <v>0</v>
      </c>
      <c r="CC140" s="353">
        <v>0</v>
      </c>
      <c r="CD140" s="353">
        <v>0</v>
      </c>
      <c r="CE140" s="353">
        <v>0</v>
      </c>
      <c r="CF140" s="353">
        <v>0</v>
      </c>
      <c r="CG140" s="353">
        <v>0</v>
      </c>
      <c r="CH140" s="353">
        <v>0</v>
      </c>
      <c r="CI140" s="353">
        <v>0</v>
      </c>
      <c r="CJ140" s="353">
        <v>0</v>
      </c>
      <c r="CK140" s="353">
        <v>0</v>
      </c>
      <c r="CL140" s="353">
        <v>0</v>
      </c>
      <c r="CM140" s="353">
        <v>0</v>
      </c>
      <c r="CN140" s="353">
        <v>0</v>
      </c>
      <c r="CO140" s="353">
        <v>0</v>
      </c>
      <c r="CP140" s="353">
        <v>0</v>
      </c>
      <c r="CQ140" s="353">
        <v>0</v>
      </c>
      <c r="CR140" s="353">
        <v>0</v>
      </c>
      <c r="CS140" s="353">
        <v>0</v>
      </c>
      <c r="CT140" s="353">
        <v>0</v>
      </c>
      <c r="CU140" s="353">
        <v>0</v>
      </c>
      <c r="CV140" s="353">
        <v>0</v>
      </c>
      <c r="CW140" s="353">
        <v>0</v>
      </c>
      <c r="CX140" s="353">
        <v>0</v>
      </c>
      <c r="CY140" s="353">
        <v>0</v>
      </c>
      <c r="CZ140" s="353">
        <v>0</v>
      </c>
      <c r="DA140" s="353">
        <v>0</v>
      </c>
      <c r="DB140" s="353">
        <v>0</v>
      </c>
      <c r="DC140" s="353">
        <v>0</v>
      </c>
      <c r="DD140" s="353">
        <v>0</v>
      </c>
      <c r="DE140" s="353">
        <v>0</v>
      </c>
      <c r="DF140" s="353">
        <v>0</v>
      </c>
      <c r="DG140" s="353">
        <v>0</v>
      </c>
      <c r="DH140" s="353">
        <v>0</v>
      </c>
      <c r="DI140" s="353">
        <v>0</v>
      </c>
      <c r="DJ140" s="353">
        <v>0</v>
      </c>
      <c r="DK140" s="353">
        <v>0</v>
      </c>
      <c r="DL140" s="353">
        <v>0</v>
      </c>
      <c r="DM140" s="353">
        <v>0</v>
      </c>
      <c r="DN140" s="353">
        <v>0</v>
      </c>
      <c r="DO140" s="353">
        <v>0</v>
      </c>
      <c r="DP140" s="353">
        <v>0</v>
      </c>
      <c r="DQ140" s="353">
        <v>0</v>
      </c>
      <c r="DR140" s="353">
        <v>0</v>
      </c>
      <c r="DS140" s="353">
        <v>0</v>
      </c>
      <c r="DT140" s="353">
        <v>0</v>
      </c>
      <c r="DU140" s="353">
        <v>0</v>
      </c>
      <c r="DV140" s="353">
        <v>0</v>
      </c>
      <c r="DW140" s="353">
        <v>0</v>
      </c>
      <c r="DX140" s="353">
        <v>0</v>
      </c>
    </row>
    <row r="141" spans="1:128">
      <c r="A141" s="41"/>
      <c r="B141" s="38" t="s">
        <v>3055</v>
      </c>
      <c r="C141" s="494">
        <v>0</v>
      </c>
      <c r="D141" s="354">
        <v>0</v>
      </c>
      <c r="E141" s="354">
        <v>0</v>
      </c>
      <c r="F141" s="354">
        <v>0</v>
      </c>
      <c r="G141" s="354">
        <v>0</v>
      </c>
      <c r="H141" s="354">
        <v>0</v>
      </c>
      <c r="I141" s="354">
        <v>0</v>
      </c>
      <c r="J141" s="354">
        <v>0</v>
      </c>
      <c r="K141" s="354">
        <v>0</v>
      </c>
      <c r="L141" s="354">
        <v>0</v>
      </c>
      <c r="M141" s="354">
        <v>0</v>
      </c>
      <c r="N141" s="354">
        <v>0</v>
      </c>
      <c r="O141" s="354">
        <v>0</v>
      </c>
      <c r="P141" s="354">
        <v>0</v>
      </c>
      <c r="Q141" s="354">
        <v>0</v>
      </c>
      <c r="R141" s="354">
        <v>0</v>
      </c>
      <c r="S141" s="354">
        <v>0</v>
      </c>
      <c r="T141" s="354">
        <v>0</v>
      </c>
      <c r="U141" s="354">
        <v>0</v>
      </c>
      <c r="V141" s="354">
        <v>0</v>
      </c>
      <c r="W141" s="354">
        <v>0</v>
      </c>
      <c r="X141" s="354">
        <v>0</v>
      </c>
      <c r="Y141" s="354">
        <v>0</v>
      </c>
      <c r="Z141" s="354">
        <v>0</v>
      </c>
      <c r="AA141" s="354">
        <v>0</v>
      </c>
      <c r="AB141" s="354">
        <v>0</v>
      </c>
      <c r="AC141" s="354">
        <v>0</v>
      </c>
      <c r="AD141" s="354">
        <v>0</v>
      </c>
      <c r="AE141" s="354">
        <v>0</v>
      </c>
      <c r="AF141" s="354">
        <v>0</v>
      </c>
      <c r="AG141" s="354">
        <v>0</v>
      </c>
      <c r="AH141" s="354">
        <v>0</v>
      </c>
      <c r="AI141" s="354">
        <v>0</v>
      </c>
      <c r="AJ141" s="354">
        <v>0</v>
      </c>
      <c r="AK141" s="354">
        <v>0</v>
      </c>
      <c r="AL141" s="354">
        <v>0</v>
      </c>
      <c r="AM141" s="354">
        <v>0</v>
      </c>
      <c r="AN141" s="354">
        <v>0</v>
      </c>
      <c r="AO141" s="354">
        <v>0</v>
      </c>
      <c r="AP141" s="354">
        <v>0</v>
      </c>
      <c r="AQ141" s="354">
        <v>0</v>
      </c>
      <c r="AR141" s="354">
        <v>0</v>
      </c>
      <c r="AS141" s="354">
        <v>0</v>
      </c>
      <c r="AT141" s="354">
        <v>0</v>
      </c>
      <c r="AU141" s="354">
        <v>0</v>
      </c>
      <c r="AV141" s="354">
        <v>0</v>
      </c>
      <c r="AW141" s="354">
        <v>0</v>
      </c>
      <c r="AX141" s="354">
        <v>0</v>
      </c>
      <c r="AY141" s="354">
        <v>0</v>
      </c>
      <c r="AZ141" s="354">
        <v>0</v>
      </c>
      <c r="BA141" s="354">
        <v>0</v>
      </c>
      <c r="BB141" s="354">
        <v>0</v>
      </c>
      <c r="BC141" s="354">
        <v>0</v>
      </c>
      <c r="BD141" s="354">
        <v>0</v>
      </c>
      <c r="BE141" s="354">
        <v>0</v>
      </c>
      <c r="BF141" s="354">
        <v>0</v>
      </c>
      <c r="BG141" s="354">
        <v>0</v>
      </c>
      <c r="BH141" s="354">
        <v>0</v>
      </c>
      <c r="BI141" s="354">
        <v>0</v>
      </c>
      <c r="BJ141" s="354">
        <v>0</v>
      </c>
      <c r="BK141" s="354">
        <v>0</v>
      </c>
      <c r="BL141" s="354">
        <v>0</v>
      </c>
      <c r="BM141" s="354">
        <v>0</v>
      </c>
      <c r="BN141" s="354">
        <v>0</v>
      </c>
      <c r="BO141" s="354">
        <v>0</v>
      </c>
      <c r="BP141" s="354">
        <v>0</v>
      </c>
      <c r="BQ141" s="354">
        <v>0</v>
      </c>
      <c r="BR141" s="354">
        <v>0</v>
      </c>
      <c r="BS141" s="354">
        <v>0</v>
      </c>
      <c r="BT141" s="354">
        <v>0</v>
      </c>
      <c r="BU141" s="354">
        <v>0</v>
      </c>
      <c r="BV141" s="354">
        <v>0</v>
      </c>
      <c r="BW141" s="354">
        <v>0</v>
      </c>
      <c r="BX141" s="354">
        <v>0</v>
      </c>
      <c r="BY141" s="354">
        <v>0</v>
      </c>
      <c r="BZ141" s="354">
        <v>0</v>
      </c>
      <c r="CA141" s="354">
        <v>0</v>
      </c>
      <c r="CB141" s="354">
        <v>0</v>
      </c>
      <c r="CC141" s="354">
        <v>0</v>
      </c>
      <c r="CD141" s="354">
        <v>0</v>
      </c>
      <c r="CE141" s="354">
        <v>0</v>
      </c>
      <c r="CF141" s="354">
        <v>0</v>
      </c>
      <c r="CG141" s="354">
        <v>0</v>
      </c>
      <c r="CH141" s="354">
        <v>0</v>
      </c>
      <c r="CI141" s="354">
        <v>0</v>
      </c>
      <c r="CJ141" s="354">
        <v>0</v>
      </c>
      <c r="CK141" s="354">
        <v>0</v>
      </c>
      <c r="CL141" s="354">
        <v>0</v>
      </c>
      <c r="CM141" s="354">
        <v>0</v>
      </c>
      <c r="CN141" s="354">
        <v>0</v>
      </c>
      <c r="CO141" s="354">
        <v>0</v>
      </c>
      <c r="CP141" s="354">
        <v>0</v>
      </c>
      <c r="CQ141" s="354">
        <v>0</v>
      </c>
      <c r="CR141" s="354">
        <v>0</v>
      </c>
      <c r="CS141" s="354">
        <v>0</v>
      </c>
      <c r="CT141" s="354">
        <v>0</v>
      </c>
      <c r="CU141" s="354">
        <v>0</v>
      </c>
      <c r="CV141" s="354">
        <v>0</v>
      </c>
      <c r="CW141" s="354">
        <v>0</v>
      </c>
      <c r="CX141" s="354">
        <v>0</v>
      </c>
      <c r="CY141" s="354">
        <v>0</v>
      </c>
      <c r="CZ141" s="354">
        <v>0</v>
      </c>
      <c r="DA141" s="354">
        <v>0</v>
      </c>
      <c r="DB141" s="354">
        <v>0</v>
      </c>
      <c r="DC141" s="354">
        <v>0</v>
      </c>
      <c r="DD141" s="354">
        <v>0</v>
      </c>
      <c r="DE141" s="354">
        <v>0</v>
      </c>
      <c r="DF141" s="354">
        <v>0</v>
      </c>
      <c r="DG141" s="354">
        <v>0</v>
      </c>
      <c r="DH141" s="354">
        <v>0</v>
      </c>
      <c r="DI141" s="354">
        <v>0</v>
      </c>
      <c r="DJ141" s="354">
        <v>0</v>
      </c>
      <c r="DK141" s="354">
        <v>0</v>
      </c>
      <c r="DL141" s="354">
        <v>0</v>
      </c>
      <c r="DM141" s="354">
        <v>0</v>
      </c>
      <c r="DN141" s="354">
        <v>0</v>
      </c>
      <c r="DO141" s="354">
        <v>0</v>
      </c>
      <c r="DP141" s="354">
        <v>0</v>
      </c>
      <c r="DQ141" s="354">
        <v>0</v>
      </c>
      <c r="DR141" s="354">
        <v>0</v>
      </c>
      <c r="DS141" s="354">
        <v>0</v>
      </c>
      <c r="DT141" s="354">
        <v>0</v>
      </c>
      <c r="DU141" s="354">
        <v>0</v>
      </c>
      <c r="DV141" s="354">
        <v>0</v>
      </c>
      <c r="DW141" s="354">
        <v>0</v>
      </c>
      <c r="DX141" s="354">
        <v>0</v>
      </c>
    </row>
    <row r="142" spans="1:128">
      <c r="A142" s="41"/>
      <c r="B142" s="38" t="s">
        <v>3056</v>
      </c>
      <c r="C142" s="494">
        <v>0</v>
      </c>
      <c r="D142" s="354">
        <v>0</v>
      </c>
      <c r="E142" s="354">
        <v>0</v>
      </c>
      <c r="F142" s="354">
        <v>0</v>
      </c>
      <c r="G142" s="354">
        <v>0</v>
      </c>
      <c r="H142" s="354">
        <v>0</v>
      </c>
      <c r="I142" s="354">
        <v>0</v>
      </c>
      <c r="J142" s="354">
        <v>0</v>
      </c>
      <c r="K142" s="354">
        <v>0</v>
      </c>
      <c r="L142" s="354">
        <v>0</v>
      </c>
      <c r="M142" s="354">
        <v>0</v>
      </c>
      <c r="N142" s="354">
        <v>0</v>
      </c>
      <c r="O142" s="354">
        <v>0</v>
      </c>
      <c r="P142" s="354">
        <v>0</v>
      </c>
      <c r="Q142" s="354">
        <v>0</v>
      </c>
      <c r="R142" s="354">
        <v>0</v>
      </c>
      <c r="S142" s="354">
        <v>0</v>
      </c>
      <c r="T142" s="354">
        <v>0</v>
      </c>
      <c r="U142" s="354">
        <v>0</v>
      </c>
      <c r="V142" s="354">
        <v>0</v>
      </c>
      <c r="W142" s="354">
        <v>0</v>
      </c>
      <c r="X142" s="354">
        <v>0</v>
      </c>
      <c r="Y142" s="354">
        <v>0</v>
      </c>
      <c r="Z142" s="354">
        <v>0</v>
      </c>
      <c r="AA142" s="354">
        <v>0</v>
      </c>
      <c r="AB142" s="354">
        <v>0</v>
      </c>
      <c r="AC142" s="354">
        <v>0</v>
      </c>
      <c r="AD142" s="354">
        <v>0</v>
      </c>
      <c r="AE142" s="354">
        <v>0</v>
      </c>
      <c r="AF142" s="354">
        <v>0</v>
      </c>
      <c r="AG142" s="354">
        <v>0</v>
      </c>
      <c r="AH142" s="354">
        <v>0</v>
      </c>
      <c r="AI142" s="354">
        <v>0</v>
      </c>
      <c r="AJ142" s="354">
        <v>0</v>
      </c>
      <c r="AK142" s="354">
        <v>0</v>
      </c>
      <c r="AL142" s="354">
        <v>0</v>
      </c>
      <c r="AM142" s="354">
        <v>0</v>
      </c>
      <c r="AN142" s="354">
        <v>0</v>
      </c>
      <c r="AO142" s="354">
        <v>0</v>
      </c>
      <c r="AP142" s="354">
        <v>0</v>
      </c>
      <c r="AQ142" s="354">
        <v>0</v>
      </c>
      <c r="AR142" s="354">
        <v>0</v>
      </c>
      <c r="AS142" s="354">
        <v>0</v>
      </c>
      <c r="AT142" s="354">
        <v>0</v>
      </c>
      <c r="AU142" s="354">
        <v>0</v>
      </c>
      <c r="AV142" s="354">
        <v>0</v>
      </c>
      <c r="AW142" s="354">
        <v>0</v>
      </c>
      <c r="AX142" s="354">
        <v>0</v>
      </c>
      <c r="AY142" s="354">
        <v>0</v>
      </c>
      <c r="AZ142" s="354">
        <v>0</v>
      </c>
      <c r="BA142" s="354">
        <v>0</v>
      </c>
      <c r="BB142" s="354">
        <v>0</v>
      </c>
      <c r="BC142" s="354">
        <v>0</v>
      </c>
      <c r="BD142" s="354">
        <v>0</v>
      </c>
      <c r="BE142" s="354">
        <v>0</v>
      </c>
      <c r="BF142" s="354">
        <v>0</v>
      </c>
      <c r="BG142" s="354">
        <v>0</v>
      </c>
      <c r="BH142" s="354">
        <v>0</v>
      </c>
      <c r="BI142" s="354">
        <v>0</v>
      </c>
      <c r="BJ142" s="354">
        <v>0</v>
      </c>
      <c r="BK142" s="354">
        <v>0</v>
      </c>
      <c r="BL142" s="354">
        <v>0</v>
      </c>
      <c r="BM142" s="354">
        <v>0</v>
      </c>
      <c r="BN142" s="354">
        <v>0</v>
      </c>
      <c r="BO142" s="354">
        <v>0</v>
      </c>
      <c r="BP142" s="354">
        <v>0</v>
      </c>
      <c r="BQ142" s="354">
        <v>0</v>
      </c>
      <c r="BR142" s="354">
        <v>0</v>
      </c>
      <c r="BS142" s="354">
        <v>0</v>
      </c>
      <c r="BT142" s="354">
        <v>0</v>
      </c>
      <c r="BU142" s="354">
        <v>0</v>
      </c>
      <c r="BV142" s="354">
        <v>0</v>
      </c>
      <c r="BW142" s="354">
        <v>0</v>
      </c>
      <c r="BX142" s="354">
        <v>0</v>
      </c>
      <c r="BY142" s="354">
        <v>0</v>
      </c>
      <c r="BZ142" s="354">
        <v>0</v>
      </c>
      <c r="CA142" s="354">
        <v>0</v>
      </c>
      <c r="CB142" s="354">
        <v>0</v>
      </c>
      <c r="CC142" s="354">
        <v>0</v>
      </c>
      <c r="CD142" s="354">
        <v>0</v>
      </c>
      <c r="CE142" s="354">
        <v>0</v>
      </c>
      <c r="CF142" s="354">
        <v>0</v>
      </c>
      <c r="CG142" s="354">
        <v>0</v>
      </c>
      <c r="CH142" s="354">
        <v>0</v>
      </c>
      <c r="CI142" s="354">
        <v>0</v>
      </c>
      <c r="CJ142" s="354">
        <v>0</v>
      </c>
      <c r="CK142" s="354">
        <v>0</v>
      </c>
      <c r="CL142" s="354">
        <v>0</v>
      </c>
      <c r="CM142" s="354">
        <v>0</v>
      </c>
      <c r="CN142" s="354">
        <v>0</v>
      </c>
      <c r="CO142" s="354">
        <v>0</v>
      </c>
      <c r="CP142" s="354">
        <v>0</v>
      </c>
      <c r="CQ142" s="354">
        <v>0</v>
      </c>
      <c r="CR142" s="354">
        <v>0</v>
      </c>
      <c r="CS142" s="354">
        <v>0</v>
      </c>
      <c r="CT142" s="354">
        <v>0</v>
      </c>
      <c r="CU142" s="354">
        <v>0</v>
      </c>
      <c r="CV142" s="354">
        <v>0</v>
      </c>
      <c r="CW142" s="354">
        <v>0</v>
      </c>
      <c r="CX142" s="354">
        <v>0</v>
      </c>
      <c r="CY142" s="354">
        <v>0</v>
      </c>
      <c r="CZ142" s="354">
        <v>0</v>
      </c>
      <c r="DA142" s="354">
        <v>0</v>
      </c>
      <c r="DB142" s="354">
        <v>0</v>
      </c>
      <c r="DC142" s="354">
        <v>0</v>
      </c>
      <c r="DD142" s="354">
        <v>0</v>
      </c>
      <c r="DE142" s="354">
        <v>0</v>
      </c>
      <c r="DF142" s="354">
        <v>0</v>
      </c>
      <c r="DG142" s="354">
        <v>0</v>
      </c>
      <c r="DH142" s="354">
        <v>0</v>
      </c>
      <c r="DI142" s="354">
        <v>0</v>
      </c>
      <c r="DJ142" s="354">
        <v>0</v>
      </c>
      <c r="DK142" s="354">
        <v>0</v>
      </c>
      <c r="DL142" s="354">
        <v>0</v>
      </c>
      <c r="DM142" s="354">
        <v>0</v>
      </c>
      <c r="DN142" s="354">
        <v>0</v>
      </c>
      <c r="DO142" s="354">
        <v>0</v>
      </c>
      <c r="DP142" s="354">
        <v>0</v>
      </c>
      <c r="DQ142" s="354">
        <v>0</v>
      </c>
      <c r="DR142" s="354">
        <v>0</v>
      </c>
      <c r="DS142" s="354">
        <v>0</v>
      </c>
      <c r="DT142" s="354">
        <v>0</v>
      </c>
      <c r="DU142" s="354">
        <v>0</v>
      </c>
      <c r="DV142" s="354">
        <v>0</v>
      </c>
      <c r="DW142" s="354">
        <v>0</v>
      </c>
      <c r="DX142" s="354">
        <v>0</v>
      </c>
    </row>
    <row r="143" spans="1:128">
      <c r="A143" s="41"/>
      <c r="B143" s="38" t="s">
        <v>3067</v>
      </c>
      <c r="C143" s="494">
        <v>0</v>
      </c>
      <c r="D143" s="354">
        <v>0</v>
      </c>
      <c r="E143" s="354">
        <v>0</v>
      </c>
      <c r="F143" s="354">
        <v>0</v>
      </c>
      <c r="G143" s="354">
        <v>0</v>
      </c>
      <c r="H143" s="354">
        <v>0</v>
      </c>
      <c r="I143" s="354">
        <v>0</v>
      </c>
      <c r="J143" s="354">
        <v>0</v>
      </c>
      <c r="K143" s="354">
        <v>0</v>
      </c>
      <c r="L143" s="354">
        <v>0</v>
      </c>
      <c r="M143" s="354">
        <v>0</v>
      </c>
      <c r="N143" s="354">
        <v>0</v>
      </c>
      <c r="O143" s="354">
        <v>0</v>
      </c>
      <c r="P143" s="354">
        <v>0</v>
      </c>
      <c r="Q143" s="354">
        <v>0</v>
      </c>
      <c r="R143" s="354">
        <v>0</v>
      </c>
      <c r="S143" s="354">
        <v>0</v>
      </c>
      <c r="T143" s="354">
        <v>0</v>
      </c>
      <c r="U143" s="354">
        <v>0</v>
      </c>
      <c r="V143" s="354">
        <v>0</v>
      </c>
      <c r="W143" s="354">
        <v>0</v>
      </c>
      <c r="X143" s="354">
        <v>0</v>
      </c>
      <c r="Y143" s="354">
        <v>0</v>
      </c>
      <c r="Z143" s="354">
        <v>0</v>
      </c>
      <c r="AA143" s="354">
        <v>0</v>
      </c>
      <c r="AB143" s="354">
        <v>0</v>
      </c>
      <c r="AC143" s="354">
        <v>0</v>
      </c>
      <c r="AD143" s="354">
        <v>0</v>
      </c>
      <c r="AE143" s="354">
        <v>0</v>
      </c>
      <c r="AF143" s="354">
        <v>0</v>
      </c>
      <c r="AG143" s="354">
        <v>0</v>
      </c>
      <c r="AH143" s="354">
        <v>0</v>
      </c>
      <c r="AI143" s="354">
        <v>0</v>
      </c>
      <c r="AJ143" s="354">
        <v>0</v>
      </c>
      <c r="AK143" s="354">
        <v>0</v>
      </c>
      <c r="AL143" s="354">
        <v>0</v>
      </c>
      <c r="AM143" s="354">
        <v>0</v>
      </c>
      <c r="AN143" s="354">
        <v>0</v>
      </c>
      <c r="AO143" s="354">
        <v>0</v>
      </c>
      <c r="AP143" s="354">
        <v>0</v>
      </c>
      <c r="AQ143" s="354">
        <v>0</v>
      </c>
      <c r="AR143" s="354">
        <v>0</v>
      </c>
      <c r="AS143" s="354">
        <v>0</v>
      </c>
      <c r="AT143" s="354">
        <v>0</v>
      </c>
      <c r="AU143" s="354">
        <v>0</v>
      </c>
      <c r="AV143" s="354">
        <v>0</v>
      </c>
      <c r="AW143" s="354">
        <v>0</v>
      </c>
      <c r="AX143" s="354">
        <v>0</v>
      </c>
      <c r="AY143" s="354">
        <v>0</v>
      </c>
      <c r="AZ143" s="354">
        <v>0</v>
      </c>
      <c r="BA143" s="354">
        <v>0</v>
      </c>
      <c r="BB143" s="354">
        <v>0</v>
      </c>
      <c r="BC143" s="354">
        <v>0</v>
      </c>
      <c r="BD143" s="354">
        <v>0</v>
      </c>
      <c r="BE143" s="354">
        <v>0</v>
      </c>
      <c r="BF143" s="354">
        <v>0</v>
      </c>
      <c r="BG143" s="354">
        <v>0</v>
      </c>
      <c r="BH143" s="354">
        <v>0</v>
      </c>
      <c r="BI143" s="354">
        <v>0</v>
      </c>
      <c r="BJ143" s="354">
        <v>0</v>
      </c>
      <c r="BK143" s="354">
        <v>0</v>
      </c>
      <c r="BL143" s="354">
        <v>0</v>
      </c>
      <c r="BM143" s="354">
        <v>0</v>
      </c>
      <c r="BN143" s="354">
        <v>0</v>
      </c>
      <c r="BO143" s="354">
        <v>0</v>
      </c>
      <c r="BP143" s="354">
        <v>0</v>
      </c>
      <c r="BQ143" s="354">
        <v>0</v>
      </c>
      <c r="BR143" s="354">
        <v>0</v>
      </c>
      <c r="BS143" s="354">
        <v>0</v>
      </c>
      <c r="BT143" s="354">
        <v>0</v>
      </c>
      <c r="BU143" s="354">
        <v>0</v>
      </c>
      <c r="BV143" s="354">
        <v>0</v>
      </c>
      <c r="BW143" s="354">
        <v>0</v>
      </c>
      <c r="BX143" s="354">
        <v>0</v>
      </c>
      <c r="BY143" s="354">
        <v>0</v>
      </c>
      <c r="BZ143" s="354">
        <v>0</v>
      </c>
      <c r="CA143" s="354">
        <v>0</v>
      </c>
      <c r="CB143" s="354">
        <v>0</v>
      </c>
      <c r="CC143" s="354">
        <v>0</v>
      </c>
      <c r="CD143" s="354">
        <v>0</v>
      </c>
      <c r="CE143" s="354">
        <v>0</v>
      </c>
      <c r="CF143" s="354">
        <v>0</v>
      </c>
      <c r="CG143" s="354">
        <v>0</v>
      </c>
      <c r="CH143" s="354">
        <v>0</v>
      </c>
      <c r="CI143" s="354">
        <v>0</v>
      </c>
      <c r="CJ143" s="354">
        <v>0</v>
      </c>
      <c r="CK143" s="354">
        <v>0</v>
      </c>
      <c r="CL143" s="354">
        <v>0</v>
      </c>
      <c r="CM143" s="354">
        <v>0</v>
      </c>
      <c r="CN143" s="354">
        <v>0</v>
      </c>
      <c r="CO143" s="354">
        <v>0</v>
      </c>
      <c r="CP143" s="354">
        <v>0</v>
      </c>
      <c r="CQ143" s="354">
        <v>0</v>
      </c>
      <c r="CR143" s="354">
        <v>0</v>
      </c>
      <c r="CS143" s="354">
        <v>0</v>
      </c>
      <c r="CT143" s="354">
        <v>0</v>
      </c>
      <c r="CU143" s="354">
        <v>0</v>
      </c>
      <c r="CV143" s="354">
        <v>0</v>
      </c>
      <c r="CW143" s="354">
        <v>0</v>
      </c>
      <c r="CX143" s="354">
        <v>0</v>
      </c>
      <c r="CY143" s="354">
        <v>0</v>
      </c>
      <c r="CZ143" s="354">
        <v>0</v>
      </c>
      <c r="DA143" s="354">
        <v>0</v>
      </c>
      <c r="DB143" s="354">
        <v>0</v>
      </c>
      <c r="DC143" s="354">
        <v>0</v>
      </c>
      <c r="DD143" s="354">
        <v>0</v>
      </c>
      <c r="DE143" s="354">
        <v>0</v>
      </c>
      <c r="DF143" s="354">
        <v>0</v>
      </c>
      <c r="DG143" s="354">
        <v>0</v>
      </c>
      <c r="DH143" s="354">
        <v>0</v>
      </c>
      <c r="DI143" s="354">
        <v>0</v>
      </c>
      <c r="DJ143" s="354">
        <v>0</v>
      </c>
      <c r="DK143" s="354">
        <v>0</v>
      </c>
      <c r="DL143" s="354">
        <v>0</v>
      </c>
      <c r="DM143" s="354">
        <v>0</v>
      </c>
      <c r="DN143" s="354">
        <v>0</v>
      </c>
      <c r="DO143" s="354">
        <v>0</v>
      </c>
      <c r="DP143" s="354">
        <v>0</v>
      </c>
      <c r="DQ143" s="354">
        <v>0</v>
      </c>
      <c r="DR143" s="354">
        <v>0</v>
      </c>
      <c r="DS143" s="354">
        <v>0</v>
      </c>
      <c r="DT143" s="354">
        <v>0</v>
      </c>
      <c r="DU143" s="354">
        <v>0</v>
      </c>
      <c r="DV143" s="354">
        <v>0</v>
      </c>
      <c r="DW143" s="354">
        <v>0</v>
      </c>
      <c r="DX143" s="354">
        <v>0</v>
      </c>
    </row>
    <row r="144" spans="1:128">
      <c r="A144" s="41"/>
      <c r="B144" s="38" t="s">
        <v>3068</v>
      </c>
      <c r="C144" s="494">
        <v>0</v>
      </c>
      <c r="D144" s="354">
        <v>0</v>
      </c>
      <c r="E144" s="354">
        <v>0</v>
      </c>
      <c r="F144" s="354">
        <v>0</v>
      </c>
      <c r="G144" s="354">
        <v>0</v>
      </c>
      <c r="H144" s="354">
        <v>0</v>
      </c>
      <c r="I144" s="354">
        <v>0</v>
      </c>
      <c r="J144" s="354">
        <v>0</v>
      </c>
      <c r="K144" s="354">
        <v>0</v>
      </c>
      <c r="L144" s="354">
        <v>0</v>
      </c>
      <c r="M144" s="354">
        <v>0</v>
      </c>
      <c r="N144" s="354">
        <v>0</v>
      </c>
      <c r="O144" s="354">
        <v>0</v>
      </c>
      <c r="P144" s="354">
        <v>0</v>
      </c>
      <c r="Q144" s="354">
        <v>0</v>
      </c>
      <c r="R144" s="354">
        <v>0</v>
      </c>
      <c r="S144" s="354">
        <v>0</v>
      </c>
      <c r="T144" s="354">
        <v>0</v>
      </c>
      <c r="U144" s="354">
        <v>0</v>
      </c>
      <c r="V144" s="354">
        <v>0</v>
      </c>
      <c r="W144" s="354">
        <v>0</v>
      </c>
      <c r="X144" s="354">
        <v>0</v>
      </c>
      <c r="Y144" s="354">
        <v>0</v>
      </c>
      <c r="Z144" s="354">
        <v>0</v>
      </c>
      <c r="AA144" s="354">
        <v>0</v>
      </c>
      <c r="AB144" s="354">
        <v>0</v>
      </c>
      <c r="AC144" s="354">
        <v>0</v>
      </c>
      <c r="AD144" s="354">
        <v>0</v>
      </c>
      <c r="AE144" s="354">
        <v>0</v>
      </c>
      <c r="AF144" s="354">
        <v>0</v>
      </c>
      <c r="AG144" s="354">
        <v>0</v>
      </c>
      <c r="AH144" s="354">
        <v>0</v>
      </c>
      <c r="AI144" s="354">
        <v>0</v>
      </c>
      <c r="AJ144" s="354">
        <v>0</v>
      </c>
      <c r="AK144" s="354">
        <v>0</v>
      </c>
      <c r="AL144" s="354">
        <v>0</v>
      </c>
      <c r="AM144" s="354">
        <v>0</v>
      </c>
      <c r="AN144" s="354">
        <v>0</v>
      </c>
      <c r="AO144" s="354">
        <v>0</v>
      </c>
      <c r="AP144" s="354">
        <v>0</v>
      </c>
      <c r="AQ144" s="354">
        <v>0</v>
      </c>
      <c r="AR144" s="354">
        <v>0</v>
      </c>
      <c r="AS144" s="354">
        <v>0</v>
      </c>
      <c r="AT144" s="354">
        <v>0</v>
      </c>
      <c r="AU144" s="354">
        <v>0</v>
      </c>
      <c r="AV144" s="354">
        <v>0</v>
      </c>
      <c r="AW144" s="354">
        <v>0</v>
      </c>
      <c r="AX144" s="354">
        <v>0</v>
      </c>
      <c r="AY144" s="354">
        <v>0</v>
      </c>
      <c r="AZ144" s="354">
        <v>0</v>
      </c>
      <c r="BA144" s="354">
        <v>0</v>
      </c>
      <c r="BB144" s="354">
        <v>0</v>
      </c>
      <c r="BC144" s="354">
        <v>0</v>
      </c>
      <c r="BD144" s="354">
        <v>0</v>
      </c>
      <c r="BE144" s="354">
        <v>0</v>
      </c>
      <c r="BF144" s="354">
        <v>0</v>
      </c>
      <c r="BG144" s="354">
        <v>0</v>
      </c>
      <c r="BH144" s="354">
        <v>0</v>
      </c>
      <c r="BI144" s="354">
        <v>0</v>
      </c>
      <c r="BJ144" s="354">
        <v>0</v>
      </c>
      <c r="BK144" s="354">
        <v>0</v>
      </c>
      <c r="BL144" s="354">
        <v>0</v>
      </c>
      <c r="BM144" s="354">
        <v>0</v>
      </c>
      <c r="BN144" s="354">
        <v>0</v>
      </c>
      <c r="BO144" s="354">
        <v>0</v>
      </c>
      <c r="BP144" s="354">
        <v>0</v>
      </c>
      <c r="BQ144" s="354">
        <v>0</v>
      </c>
      <c r="BR144" s="354">
        <v>0</v>
      </c>
      <c r="BS144" s="354">
        <v>0</v>
      </c>
      <c r="BT144" s="354">
        <v>0</v>
      </c>
      <c r="BU144" s="354">
        <v>0</v>
      </c>
      <c r="BV144" s="354">
        <v>0</v>
      </c>
      <c r="BW144" s="354">
        <v>0</v>
      </c>
      <c r="BX144" s="354">
        <v>0</v>
      </c>
      <c r="BY144" s="354">
        <v>0</v>
      </c>
      <c r="BZ144" s="354">
        <v>0</v>
      </c>
      <c r="CA144" s="354">
        <v>0</v>
      </c>
      <c r="CB144" s="354">
        <v>0</v>
      </c>
      <c r="CC144" s="354">
        <v>0</v>
      </c>
      <c r="CD144" s="354">
        <v>0</v>
      </c>
      <c r="CE144" s="354">
        <v>0</v>
      </c>
      <c r="CF144" s="354">
        <v>0</v>
      </c>
      <c r="CG144" s="354">
        <v>0</v>
      </c>
      <c r="CH144" s="354">
        <v>0</v>
      </c>
      <c r="CI144" s="354">
        <v>0</v>
      </c>
      <c r="CJ144" s="354">
        <v>0</v>
      </c>
      <c r="CK144" s="354">
        <v>0</v>
      </c>
      <c r="CL144" s="354">
        <v>0</v>
      </c>
      <c r="CM144" s="354">
        <v>0</v>
      </c>
      <c r="CN144" s="354">
        <v>0</v>
      </c>
      <c r="CO144" s="354">
        <v>0</v>
      </c>
      <c r="CP144" s="354">
        <v>0</v>
      </c>
      <c r="CQ144" s="354">
        <v>0</v>
      </c>
      <c r="CR144" s="354">
        <v>0</v>
      </c>
      <c r="CS144" s="354">
        <v>0</v>
      </c>
      <c r="CT144" s="354">
        <v>0</v>
      </c>
      <c r="CU144" s="354">
        <v>0</v>
      </c>
      <c r="CV144" s="354">
        <v>0</v>
      </c>
      <c r="CW144" s="354">
        <v>0</v>
      </c>
      <c r="CX144" s="354">
        <v>0</v>
      </c>
      <c r="CY144" s="354">
        <v>0</v>
      </c>
      <c r="CZ144" s="354">
        <v>0</v>
      </c>
      <c r="DA144" s="354">
        <v>0</v>
      </c>
      <c r="DB144" s="354">
        <v>0</v>
      </c>
      <c r="DC144" s="354">
        <v>0</v>
      </c>
      <c r="DD144" s="354">
        <v>0</v>
      </c>
      <c r="DE144" s="354">
        <v>0</v>
      </c>
      <c r="DF144" s="354">
        <v>0</v>
      </c>
      <c r="DG144" s="354">
        <v>0</v>
      </c>
      <c r="DH144" s="354">
        <v>0</v>
      </c>
      <c r="DI144" s="354">
        <v>0</v>
      </c>
      <c r="DJ144" s="354">
        <v>0</v>
      </c>
      <c r="DK144" s="354">
        <v>0</v>
      </c>
      <c r="DL144" s="354">
        <v>0</v>
      </c>
      <c r="DM144" s="354">
        <v>0</v>
      </c>
      <c r="DN144" s="354">
        <v>0</v>
      </c>
      <c r="DO144" s="354">
        <v>0</v>
      </c>
      <c r="DP144" s="354">
        <v>0</v>
      </c>
      <c r="DQ144" s="354">
        <v>0</v>
      </c>
      <c r="DR144" s="354">
        <v>0</v>
      </c>
      <c r="DS144" s="354">
        <v>0</v>
      </c>
      <c r="DT144" s="354">
        <v>0</v>
      </c>
      <c r="DU144" s="354">
        <v>0</v>
      </c>
      <c r="DV144" s="354">
        <v>0</v>
      </c>
      <c r="DW144" s="354">
        <v>0</v>
      </c>
      <c r="DX144" s="354">
        <v>0</v>
      </c>
    </row>
    <row r="145" spans="1:128">
      <c r="A145" s="41"/>
      <c r="B145" s="518" t="s">
        <v>3069</v>
      </c>
      <c r="C145" s="495">
        <v>0</v>
      </c>
      <c r="D145" s="336">
        <v>0</v>
      </c>
      <c r="E145" s="336">
        <v>0</v>
      </c>
      <c r="F145" s="336">
        <v>0</v>
      </c>
      <c r="G145" s="336">
        <v>0</v>
      </c>
      <c r="H145" s="336">
        <v>0</v>
      </c>
      <c r="I145" s="336">
        <v>0</v>
      </c>
      <c r="J145" s="336">
        <v>0</v>
      </c>
      <c r="K145" s="336">
        <v>0</v>
      </c>
      <c r="L145" s="336">
        <v>0</v>
      </c>
      <c r="M145" s="336">
        <v>0</v>
      </c>
      <c r="N145" s="336">
        <v>0</v>
      </c>
      <c r="O145" s="336">
        <v>0</v>
      </c>
      <c r="P145" s="336">
        <v>0</v>
      </c>
      <c r="Q145" s="336">
        <v>0</v>
      </c>
      <c r="R145" s="336">
        <v>0</v>
      </c>
      <c r="S145" s="336">
        <v>0</v>
      </c>
      <c r="T145" s="336">
        <v>0</v>
      </c>
      <c r="U145" s="336">
        <v>0</v>
      </c>
      <c r="V145" s="336">
        <v>0</v>
      </c>
      <c r="W145" s="336">
        <v>0</v>
      </c>
      <c r="X145" s="336">
        <v>0</v>
      </c>
      <c r="Y145" s="336">
        <v>0</v>
      </c>
      <c r="Z145" s="336">
        <v>0</v>
      </c>
      <c r="AA145" s="336">
        <v>0</v>
      </c>
      <c r="AB145" s="336">
        <v>0</v>
      </c>
      <c r="AC145" s="336">
        <v>0</v>
      </c>
      <c r="AD145" s="336">
        <v>0</v>
      </c>
      <c r="AE145" s="336">
        <v>0</v>
      </c>
      <c r="AF145" s="336">
        <v>0</v>
      </c>
      <c r="AG145" s="336">
        <v>0</v>
      </c>
      <c r="AH145" s="336">
        <v>0</v>
      </c>
      <c r="AI145" s="336">
        <v>0</v>
      </c>
      <c r="AJ145" s="336">
        <v>0</v>
      </c>
      <c r="AK145" s="336">
        <v>0</v>
      </c>
      <c r="AL145" s="336">
        <v>0</v>
      </c>
      <c r="AM145" s="336">
        <v>0</v>
      </c>
      <c r="AN145" s="336">
        <v>0</v>
      </c>
      <c r="AO145" s="336">
        <v>0</v>
      </c>
      <c r="AP145" s="336">
        <v>0</v>
      </c>
      <c r="AQ145" s="336">
        <v>0</v>
      </c>
      <c r="AR145" s="336">
        <v>0</v>
      </c>
      <c r="AS145" s="336">
        <v>0</v>
      </c>
      <c r="AT145" s="336">
        <v>0</v>
      </c>
      <c r="AU145" s="336">
        <v>0</v>
      </c>
      <c r="AV145" s="336">
        <v>0</v>
      </c>
      <c r="AW145" s="336">
        <v>0</v>
      </c>
      <c r="AX145" s="336">
        <v>0</v>
      </c>
      <c r="AY145" s="336">
        <v>0</v>
      </c>
      <c r="AZ145" s="336">
        <v>0</v>
      </c>
      <c r="BA145" s="336">
        <v>0</v>
      </c>
      <c r="BB145" s="336">
        <v>0</v>
      </c>
      <c r="BC145" s="336">
        <v>0</v>
      </c>
      <c r="BD145" s="336">
        <v>0</v>
      </c>
      <c r="BE145" s="336">
        <v>0</v>
      </c>
      <c r="BF145" s="336">
        <v>0</v>
      </c>
      <c r="BG145" s="336">
        <v>0</v>
      </c>
      <c r="BH145" s="336">
        <v>0</v>
      </c>
      <c r="BI145" s="336">
        <v>0</v>
      </c>
      <c r="BJ145" s="336">
        <v>0</v>
      </c>
      <c r="BK145" s="336">
        <v>0</v>
      </c>
      <c r="BL145" s="336">
        <v>0</v>
      </c>
      <c r="BM145" s="336">
        <v>0</v>
      </c>
      <c r="BN145" s="336">
        <v>0</v>
      </c>
      <c r="BO145" s="336">
        <v>0</v>
      </c>
      <c r="BP145" s="336">
        <v>0</v>
      </c>
      <c r="BQ145" s="336">
        <v>0</v>
      </c>
      <c r="BR145" s="336">
        <v>0</v>
      </c>
      <c r="BS145" s="336">
        <v>0</v>
      </c>
      <c r="BT145" s="336">
        <v>0</v>
      </c>
      <c r="BU145" s="336">
        <v>0</v>
      </c>
      <c r="BV145" s="336">
        <v>0</v>
      </c>
      <c r="BW145" s="336">
        <v>0</v>
      </c>
      <c r="BX145" s="336">
        <v>0</v>
      </c>
      <c r="BY145" s="336">
        <v>0</v>
      </c>
      <c r="BZ145" s="336">
        <v>0</v>
      </c>
      <c r="CA145" s="336">
        <v>0</v>
      </c>
      <c r="CB145" s="336">
        <v>0</v>
      </c>
      <c r="CC145" s="336">
        <v>0</v>
      </c>
      <c r="CD145" s="336">
        <v>0</v>
      </c>
      <c r="CE145" s="336">
        <v>0</v>
      </c>
      <c r="CF145" s="336">
        <v>0</v>
      </c>
      <c r="CG145" s="336">
        <v>0</v>
      </c>
      <c r="CH145" s="336">
        <v>0</v>
      </c>
      <c r="CI145" s="336">
        <v>0</v>
      </c>
      <c r="CJ145" s="336">
        <v>0</v>
      </c>
      <c r="CK145" s="336">
        <v>0</v>
      </c>
      <c r="CL145" s="336">
        <v>0</v>
      </c>
      <c r="CM145" s="336">
        <v>0</v>
      </c>
      <c r="CN145" s="336">
        <v>0</v>
      </c>
      <c r="CO145" s="336">
        <v>0</v>
      </c>
      <c r="CP145" s="336">
        <v>0</v>
      </c>
      <c r="CQ145" s="336">
        <v>0</v>
      </c>
      <c r="CR145" s="336">
        <v>0</v>
      </c>
      <c r="CS145" s="336">
        <v>0</v>
      </c>
      <c r="CT145" s="336">
        <v>0</v>
      </c>
      <c r="CU145" s="336">
        <v>0</v>
      </c>
      <c r="CV145" s="336">
        <v>0</v>
      </c>
      <c r="CW145" s="336">
        <v>0</v>
      </c>
      <c r="CX145" s="336">
        <v>0</v>
      </c>
      <c r="CY145" s="336">
        <v>0</v>
      </c>
      <c r="CZ145" s="336">
        <v>0</v>
      </c>
      <c r="DA145" s="336">
        <v>0</v>
      </c>
      <c r="DB145" s="336">
        <v>0</v>
      </c>
      <c r="DC145" s="336">
        <v>0</v>
      </c>
      <c r="DD145" s="336">
        <v>0</v>
      </c>
      <c r="DE145" s="336">
        <v>0</v>
      </c>
      <c r="DF145" s="336">
        <v>0</v>
      </c>
      <c r="DG145" s="336">
        <v>0</v>
      </c>
      <c r="DH145" s="336">
        <v>0</v>
      </c>
      <c r="DI145" s="336">
        <v>0</v>
      </c>
      <c r="DJ145" s="336">
        <v>0</v>
      </c>
      <c r="DK145" s="336">
        <v>0</v>
      </c>
      <c r="DL145" s="336">
        <v>0</v>
      </c>
      <c r="DM145" s="336">
        <v>0</v>
      </c>
      <c r="DN145" s="336">
        <v>0</v>
      </c>
      <c r="DO145" s="336">
        <v>0</v>
      </c>
      <c r="DP145" s="336">
        <v>0</v>
      </c>
      <c r="DQ145" s="336">
        <v>0</v>
      </c>
      <c r="DR145" s="336">
        <v>0</v>
      </c>
      <c r="DS145" s="336">
        <v>0</v>
      </c>
      <c r="DT145" s="336">
        <v>0</v>
      </c>
      <c r="DU145" s="336">
        <v>0</v>
      </c>
      <c r="DV145" s="336">
        <v>0</v>
      </c>
      <c r="DW145" s="336">
        <v>0</v>
      </c>
      <c r="DX145" s="336">
        <v>0</v>
      </c>
    </row>
    <row r="146" spans="1:128">
      <c r="A146" s="41"/>
      <c r="B146" s="34"/>
      <c r="C146" s="354"/>
      <c r="D146" s="354"/>
      <c r="E146" s="354"/>
      <c r="F146" s="354"/>
      <c r="G146" s="354"/>
      <c r="H146" s="354"/>
      <c r="I146" s="354"/>
      <c r="J146" s="354"/>
      <c r="K146" s="354"/>
      <c r="L146" s="354"/>
      <c r="M146" s="354"/>
      <c r="N146" s="354"/>
      <c r="O146" s="354"/>
      <c r="P146" s="354"/>
      <c r="Q146" s="354"/>
      <c r="R146" s="354"/>
      <c r="S146" s="354"/>
      <c r="T146" s="354"/>
      <c r="U146" s="354"/>
      <c r="V146" s="354"/>
      <c r="W146" s="354"/>
      <c r="X146" s="354"/>
      <c r="Y146" s="354"/>
      <c r="Z146" s="354"/>
      <c r="AA146" s="354"/>
      <c r="AB146" s="354"/>
      <c r="AC146" s="354"/>
      <c r="AD146" s="354"/>
      <c r="AE146" s="354"/>
      <c r="AF146" s="354"/>
      <c r="AG146" s="354"/>
      <c r="AH146" s="354"/>
      <c r="AI146" s="354"/>
      <c r="AJ146" s="354"/>
      <c r="AK146" s="354"/>
      <c r="AL146" s="354"/>
      <c r="AM146" s="354"/>
      <c r="AN146" s="354"/>
      <c r="AO146" s="354"/>
      <c r="AP146" s="354"/>
      <c r="AQ146" s="354"/>
      <c r="AR146" s="354"/>
      <c r="AS146" s="354"/>
      <c r="AT146" s="354"/>
      <c r="AU146" s="354"/>
      <c r="AV146" s="354"/>
      <c r="AW146" s="354"/>
      <c r="AX146" s="354"/>
      <c r="AY146" s="354"/>
      <c r="AZ146" s="354"/>
      <c r="BA146" s="354"/>
      <c r="BB146" s="354"/>
      <c r="BC146" s="354"/>
      <c r="BD146" s="354"/>
      <c r="BE146" s="354"/>
      <c r="BF146" s="354"/>
      <c r="BG146" s="354"/>
      <c r="BH146" s="354"/>
      <c r="BI146" s="354"/>
      <c r="BJ146" s="354"/>
      <c r="BK146" s="354"/>
      <c r="BL146" s="354"/>
      <c r="BM146" s="354"/>
      <c r="BN146" s="354"/>
      <c r="BO146" s="354"/>
      <c r="BP146" s="354"/>
    </row>
    <row r="147" spans="1:128">
      <c r="A147" s="38"/>
      <c r="B147" s="223" t="s">
        <v>192</v>
      </c>
    </row>
    <row r="148" spans="1:128">
      <c r="A148" s="38"/>
      <c r="B148" s="224" t="s">
        <v>3066</v>
      </c>
      <c r="C148" s="352" t="s">
        <v>104</v>
      </c>
      <c r="D148" s="352" t="s">
        <v>105</v>
      </c>
      <c r="E148" s="352" t="s">
        <v>106</v>
      </c>
      <c r="F148" s="352" t="s">
        <v>107</v>
      </c>
      <c r="G148" s="352" t="s">
        <v>108</v>
      </c>
      <c r="H148" s="352" t="s">
        <v>109</v>
      </c>
      <c r="I148" s="352" t="s">
        <v>110</v>
      </c>
      <c r="J148" s="352" t="s">
        <v>111</v>
      </c>
      <c r="K148" s="352" t="s">
        <v>112</v>
      </c>
      <c r="L148" s="352" t="s">
        <v>113</v>
      </c>
      <c r="M148" s="352" t="s">
        <v>114</v>
      </c>
      <c r="N148" s="352" t="s">
        <v>115</v>
      </c>
      <c r="O148" s="352" t="s">
        <v>116</v>
      </c>
      <c r="P148" s="352" t="s">
        <v>117</v>
      </c>
      <c r="Q148" s="352" t="s">
        <v>118</v>
      </c>
      <c r="R148" s="352" t="s">
        <v>119</v>
      </c>
      <c r="S148" s="352" t="s">
        <v>120</v>
      </c>
      <c r="T148" s="352" t="s">
        <v>121</v>
      </c>
      <c r="U148" s="352" t="s">
        <v>122</v>
      </c>
      <c r="V148" s="352" t="s">
        <v>123</v>
      </c>
      <c r="W148" s="352" t="s">
        <v>124</v>
      </c>
      <c r="X148" s="352" t="s">
        <v>125</v>
      </c>
      <c r="Y148" s="352" t="s">
        <v>126</v>
      </c>
      <c r="Z148" s="352" t="s">
        <v>127</v>
      </c>
      <c r="AA148" s="352" t="s">
        <v>128</v>
      </c>
      <c r="AB148" s="352" t="s">
        <v>129</v>
      </c>
      <c r="AC148" s="352" t="s">
        <v>130</v>
      </c>
      <c r="AD148" s="352" t="s">
        <v>131</v>
      </c>
      <c r="AE148" s="352" t="s">
        <v>132</v>
      </c>
      <c r="AF148" s="352" t="s">
        <v>133</v>
      </c>
      <c r="AG148" s="352" t="s">
        <v>134</v>
      </c>
      <c r="AH148" s="352" t="s">
        <v>135</v>
      </c>
      <c r="AI148" s="352" t="s">
        <v>136</v>
      </c>
      <c r="AJ148" s="352" t="s">
        <v>137</v>
      </c>
      <c r="AK148" s="352" t="s">
        <v>138</v>
      </c>
      <c r="AL148" s="352" t="s">
        <v>139</v>
      </c>
      <c r="AM148" s="352" t="s">
        <v>140</v>
      </c>
      <c r="AN148" s="352" t="s">
        <v>141</v>
      </c>
      <c r="AO148" s="352" t="s">
        <v>142</v>
      </c>
      <c r="AP148" s="352" t="s">
        <v>143</v>
      </c>
      <c r="AQ148" s="352" t="s">
        <v>144</v>
      </c>
      <c r="AR148" s="352" t="s">
        <v>145</v>
      </c>
      <c r="AS148" s="352" t="s">
        <v>146</v>
      </c>
      <c r="AT148" s="352" t="s">
        <v>147</v>
      </c>
      <c r="AU148" s="352" t="s">
        <v>148</v>
      </c>
      <c r="AV148" s="352" t="s">
        <v>149</v>
      </c>
      <c r="AW148" s="352" t="s">
        <v>150</v>
      </c>
      <c r="AX148" s="352" t="s">
        <v>151</v>
      </c>
      <c r="AY148" s="352" t="s">
        <v>152</v>
      </c>
      <c r="AZ148" s="352" t="s">
        <v>153</v>
      </c>
      <c r="BA148" s="352" t="s">
        <v>154</v>
      </c>
      <c r="BB148" s="352" t="s">
        <v>155</v>
      </c>
      <c r="BC148" s="352" t="s">
        <v>156</v>
      </c>
      <c r="BD148" s="352" t="s">
        <v>157</v>
      </c>
      <c r="BE148" s="352" t="s">
        <v>158</v>
      </c>
      <c r="BF148" s="352" t="s">
        <v>159</v>
      </c>
      <c r="BG148" s="352" t="s">
        <v>160</v>
      </c>
      <c r="BH148" s="352" t="s">
        <v>161</v>
      </c>
      <c r="BI148" s="352" t="s">
        <v>162</v>
      </c>
      <c r="BJ148" s="352" t="s">
        <v>163</v>
      </c>
      <c r="BK148" s="352" t="s">
        <v>164</v>
      </c>
      <c r="BL148" s="352" t="s">
        <v>165</v>
      </c>
      <c r="BM148" s="352" t="s">
        <v>166</v>
      </c>
      <c r="BN148" s="352" t="s">
        <v>167</v>
      </c>
      <c r="BO148" s="352" t="s">
        <v>168</v>
      </c>
      <c r="BP148" s="352" t="s">
        <v>169</v>
      </c>
      <c r="BQ148" s="352" t="s">
        <v>170</v>
      </c>
      <c r="BR148" s="352" t="s">
        <v>171</v>
      </c>
      <c r="BS148" s="352" t="s">
        <v>172</v>
      </c>
      <c r="BT148" s="352" t="s">
        <v>173</v>
      </c>
      <c r="BU148" s="352" t="s">
        <v>174</v>
      </c>
      <c r="BV148" s="352" t="s">
        <v>175</v>
      </c>
      <c r="BW148" s="352" t="s">
        <v>176</v>
      </c>
      <c r="BX148" s="352" t="s">
        <v>177</v>
      </c>
      <c r="BY148" s="352" t="s">
        <v>178</v>
      </c>
      <c r="BZ148" s="352" t="s">
        <v>179</v>
      </c>
      <c r="CA148" s="352" t="s">
        <v>180</v>
      </c>
      <c r="CB148" s="352" t="s">
        <v>1395</v>
      </c>
      <c r="CC148" s="352" t="s">
        <v>1453</v>
      </c>
      <c r="CD148" s="352" t="s">
        <v>1454</v>
      </c>
      <c r="CE148" s="352" t="s">
        <v>1516</v>
      </c>
      <c r="CF148" s="352" t="s">
        <v>1517</v>
      </c>
      <c r="CG148" s="352" t="s">
        <v>2345</v>
      </c>
      <c r="CH148" s="352" t="s">
        <v>2357</v>
      </c>
      <c r="CI148" s="352" t="s">
        <v>2412</v>
      </c>
      <c r="CJ148" s="352" t="s">
        <v>2413</v>
      </c>
      <c r="CK148" s="352" t="s">
        <v>2417</v>
      </c>
      <c r="CL148" s="352" t="s">
        <v>2418</v>
      </c>
      <c r="CM148" s="352" t="s">
        <v>2420</v>
      </c>
      <c r="CN148" s="352" t="s">
        <v>2568</v>
      </c>
      <c r="CO148" s="352" t="s">
        <v>2573</v>
      </c>
      <c r="CP148" s="352" t="s">
        <v>2577</v>
      </c>
      <c r="CQ148" s="352" t="s">
        <v>2581</v>
      </c>
      <c r="CR148" s="352" t="s">
        <v>2582</v>
      </c>
      <c r="CS148" s="352" t="s">
        <v>2615</v>
      </c>
      <c r="CT148" s="352" t="s">
        <v>2636</v>
      </c>
      <c r="CU148" s="352" t="s">
        <v>2637</v>
      </c>
      <c r="CV148" s="352" t="s">
        <v>2638</v>
      </c>
      <c r="CW148" s="352" t="s">
        <v>2639</v>
      </c>
      <c r="CX148" s="352" t="s">
        <v>2658</v>
      </c>
      <c r="CY148" s="352" t="s">
        <v>2659</v>
      </c>
      <c r="CZ148" s="352" t="s">
        <v>2660</v>
      </c>
      <c r="DA148" s="352" t="s">
        <v>2661</v>
      </c>
      <c r="DB148" s="352" t="s">
        <v>2674</v>
      </c>
      <c r="DC148" s="352" t="s">
        <v>2675</v>
      </c>
      <c r="DD148" s="352" t="s">
        <v>2676</v>
      </c>
      <c r="DE148" s="352" t="s">
        <v>2677</v>
      </c>
      <c r="DF148" s="352" t="s">
        <v>2689</v>
      </c>
      <c r="DG148" s="352" t="s">
        <v>2690</v>
      </c>
      <c r="DH148" s="352" t="s">
        <v>2691</v>
      </c>
      <c r="DI148" s="352" t="s">
        <v>2702</v>
      </c>
      <c r="DJ148" s="352" t="s">
        <v>2714</v>
      </c>
      <c r="DK148" s="352" t="s">
        <v>2716</v>
      </c>
      <c r="DL148" s="352" t="s">
        <v>2731</v>
      </c>
      <c r="DM148" s="352" t="s">
        <v>2732</v>
      </c>
      <c r="DN148" s="352" t="s">
        <v>2837</v>
      </c>
      <c r="DO148" s="352" t="s">
        <v>2838</v>
      </c>
      <c r="DP148" s="352" t="s">
        <v>2839</v>
      </c>
      <c r="DQ148" s="352" t="s">
        <v>2840</v>
      </c>
      <c r="DR148" s="352" t="s">
        <v>2853</v>
      </c>
      <c r="DS148" s="352" t="s">
        <v>2942</v>
      </c>
      <c r="DT148" s="352" t="s">
        <v>2854</v>
      </c>
      <c r="DU148" s="352" t="s">
        <v>2940</v>
      </c>
      <c r="DV148" s="352" t="s">
        <v>2941</v>
      </c>
      <c r="DW148" s="352" t="s">
        <v>3076</v>
      </c>
      <c r="DX148" s="352" t="s">
        <v>3087</v>
      </c>
    </row>
    <row r="149" spans="1:128">
      <c r="A149" s="41"/>
      <c r="B149" s="37" t="s">
        <v>182</v>
      </c>
      <c r="C149" s="493">
        <v>0</v>
      </c>
      <c r="D149" s="353">
        <v>0</v>
      </c>
      <c r="E149" s="353">
        <v>0</v>
      </c>
      <c r="F149" s="353">
        <v>0</v>
      </c>
      <c r="G149" s="353">
        <v>0</v>
      </c>
      <c r="H149" s="353">
        <v>0</v>
      </c>
      <c r="I149" s="353">
        <v>0</v>
      </c>
      <c r="J149" s="353">
        <v>0</v>
      </c>
      <c r="K149" s="353">
        <v>0</v>
      </c>
      <c r="L149" s="353">
        <v>0</v>
      </c>
      <c r="M149" s="353">
        <v>0</v>
      </c>
      <c r="N149" s="353">
        <v>0</v>
      </c>
      <c r="O149" s="353">
        <v>0</v>
      </c>
      <c r="P149" s="353">
        <v>0</v>
      </c>
      <c r="Q149" s="353">
        <v>0</v>
      </c>
      <c r="R149" s="353">
        <v>0</v>
      </c>
      <c r="S149" s="353">
        <v>0</v>
      </c>
      <c r="T149" s="353">
        <v>0</v>
      </c>
      <c r="U149" s="353">
        <v>0</v>
      </c>
      <c r="V149" s="353">
        <v>0</v>
      </c>
      <c r="W149" s="353">
        <v>0</v>
      </c>
      <c r="X149" s="353">
        <v>0</v>
      </c>
      <c r="Y149" s="353">
        <v>0</v>
      </c>
      <c r="Z149" s="353">
        <v>0</v>
      </c>
      <c r="AA149" s="353">
        <v>0</v>
      </c>
      <c r="AB149" s="353">
        <v>0</v>
      </c>
      <c r="AC149" s="353">
        <v>0</v>
      </c>
      <c r="AD149" s="353">
        <v>0</v>
      </c>
      <c r="AE149" s="353">
        <v>0</v>
      </c>
      <c r="AF149" s="353">
        <v>0</v>
      </c>
      <c r="AG149" s="353">
        <v>0</v>
      </c>
      <c r="AH149" s="353">
        <v>0</v>
      </c>
      <c r="AI149" s="353">
        <v>0</v>
      </c>
      <c r="AJ149" s="353">
        <v>0</v>
      </c>
      <c r="AK149" s="353">
        <v>0</v>
      </c>
      <c r="AL149" s="353">
        <v>0</v>
      </c>
      <c r="AM149" s="353">
        <v>0</v>
      </c>
      <c r="AN149" s="353">
        <v>0</v>
      </c>
      <c r="AO149" s="353">
        <v>0</v>
      </c>
      <c r="AP149" s="353">
        <v>0</v>
      </c>
      <c r="AQ149" s="353">
        <v>0</v>
      </c>
      <c r="AR149" s="353">
        <v>0</v>
      </c>
      <c r="AS149" s="353">
        <v>0</v>
      </c>
      <c r="AT149" s="353">
        <v>0</v>
      </c>
      <c r="AU149" s="353">
        <v>0</v>
      </c>
      <c r="AV149" s="353">
        <v>0</v>
      </c>
      <c r="AW149" s="353">
        <v>0</v>
      </c>
      <c r="AX149" s="353">
        <v>0</v>
      </c>
      <c r="AY149" s="353">
        <v>0</v>
      </c>
      <c r="AZ149" s="353">
        <v>0</v>
      </c>
      <c r="BA149" s="353">
        <v>0</v>
      </c>
      <c r="BB149" s="353">
        <v>0</v>
      </c>
      <c r="BC149" s="353">
        <v>0</v>
      </c>
      <c r="BD149" s="353">
        <v>0</v>
      </c>
      <c r="BE149" s="353">
        <v>0</v>
      </c>
      <c r="BF149" s="353">
        <v>0</v>
      </c>
      <c r="BG149" s="353">
        <v>0</v>
      </c>
      <c r="BH149" s="353">
        <v>0</v>
      </c>
      <c r="BI149" s="353">
        <v>0</v>
      </c>
      <c r="BJ149" s="353">
        <v>0</v>
      </c>
      <c r="BK149" s="353">
        <v>0</v>
      </c>
      <c r="BL149" s="353">
        <v>0</v>
      </c>
      <c r="BM149" s="353">
        <v>0</v>
      </c>
      <c r="BN149" s="353">
        <v>0</v>
      </c>
      <c r="BO149" s="353">
        <v>0</v>
      </c>
      <c r="BP149" s="353">
        <v>0</v>
      </c>
      <c r="BQ149" s="353">
        <v>0</v>
      </c>
      <c r="BR149" s="353">
        <v>0</v>
      </c>
      <c r="BS149" s="353">
        <v>0</v>
      </c>
      <c r="BT149" s="353">
        <v>0</v>
      </c>
      <c r="BU149" s="353">
        <v>0</v>
      </c>
      <c r="BV149" s="353">
        <v>0</v>
      </c>
      <c r="BW149" s="353">
        <v>0</v>
      </c>
      <c r="BX149" s="353">
        <v>0</v>
      </c>
      <c r="BY149" s="353">
        <v>0</v>
      </c>
      <c r="BZ149" s="353">
        <v>0</v>
      </c>
      <c r="CA149" s="353">
        <v>0</v>
      </c>
      <c r="CB149" s="353">
        <v>0</v>
      </c>
      <c r="CC149" s="353">
        <v>0</v>
      </c>
      <c r="CD149" s="353">
        <v>0</v>
      </c>
      <c r="CE149" s="353">
        <v>0</v>
      </c>
      <c r="CF149" s="353">
        <v>0</v>
      </c>
      <c r="CG149" s="353">
        <v>0</v>
      </c>
      <c r="CH149" s="353">
        <v>0</v>
      </c>
      <c r="CI149" s="353">
        <v>0</v>
      </c>
      <c r="CJ149" s="353">
        <v>0</v>
      </c>
      <c r="CK149" s="353">
        <v>0</v>
      </c>
      <c r="CL149" s="353">
        <v>0</v>
      </c>
      <c r="CM149" s="353">
        <v>0</v>
      </c>
      <c r="CN149" s="353">
        <v>0</v>
      </c>
      <c r="CO149" s="353">
        <v>0</v>
      </c>
      <c r="CP149" s="353">
        <v>0</v>
      </c>
      <c r="CQ149" s="353">
        <v>0</v>
      </c>
      <c r="CR149" s="353">
        <v>0</v>
      </c>
      <c r="CS149" s="353">
        <v>0</v>
      </c>
      <c r="CT149" s="353">
        <v>0</v>
      </c>
      <c r="CU149" s="353">
        <v>0</v>
      </c>
      <c r="CV149" s="353">
        <v>0</v>
      </c>
      <c r="CW149" s="353">
        <v>0</v>
      </c>
      <c r="CX149" s="353">
        <v>0</v>
      </c>
      <c r="CY149" s="353">
        <v>0</v>
      </c>
      <c r="CZ149" s="353">
        <v>0</v>
      </c>
      <c r="DA149" s="353">
        <v>0</v>
      </c>
      <c r="DB149" s="353">
        <v>0</v>
      </c>
      <c r="DC149" s="353">
        <v>0</v>
      </c>
      <c r="DD149" s="353">
        <v>0</v>
      </c>
      <c r="DE149" s="353">
        <v>0</v>
      </c>
      <c r="DF149" s="353">
        <v>0</v>
      </c>
      <c r="DG149" s="353">
        <v>0</v>
      </c>
      <c r="DH149" s="353">
        <v>0</v>
      </c>
      <c r="DI149" s="353">
        <v>0</v>
      </c>
      <c r="DJ149" s="353">
        <v>0</v>
      </c>
      <c r="DK149" s="353">
        <v>0</v>
      </c>
      <c r="DL149" s="353">
        <v>0</v>
      </c>
      <c r="DM149" s="353">
        <v>0</v>
      </c>
      <c r="DN149" s="353">
        <v>0</v>
      </c>
      <c r="DO149" s="353">
        <v>0</v>
      </c>
      <c r="DP149" s="353">
        <v>0</v>
      </c>
      <c r="DQ149" s="353">
        <v>0</v>
      </c>
      <c r="DR149" s="353">
        <v>0</v>
      </c>
      <c r="DS149" s="353">
        <v>0</v>
      </c>
      <c r="DT149" s="353">
        <v>0</v>
      </c>
      <c r="DU149" s="353">
        <v>0</v>
      </c>
      <c r="DV149" s="353">
        <v>0</v>
      </c>
      <c r="DW149" s="353">
        <v>0</v>
      </c>
      <c r="DX149" s="353">
        <v>0</v>
      </c>
    </row>
    <row r="150" spans="1:128">
      <c r="A150" s="41"/>
      <c r="B150" s="38" t="s">
        <v>3055</v>
      </c>
      <c r="C150" s="494">
        <v>0</v>
      </c>
      <c r="D150" s="354">
        <v>0</v>
      </c>
      <c r="E150" s="354">
        <v>0</v>
      </c>
      <c r="F150" s="354">
        <v>0</v>
      </c>
      <c r="G150" s="354">
        <v>0</v>
      </c>
      <c r="H150" s="354">
        <v>0</v>
      </c>
      <c r="I150" s="354">
        <v>0</v>
      </c>
      <c r="J150" s="354">
        <v>0</v>
      </c>
      <c r="K150" s="354">
        <v>0</v>
      </c>
      <c r="L150" s="354">
        <v>0</v>
      </c>
      <c r="M150" s="354">
        <v>0</v>
      </c>
      <c r="N150" s="354">
        <v>0</v>
      </c>
      <c r="O150" s="354">
        <v>0</v>
      </c>
      <c r="P150" s="354">
        <v>0</v>
      </c>
      <c r="Q150" s="354">
        <v>0</v>
      </c>
      <c r="R150" s="354">
        <v>0</v>
      </c>
      <c r="S150" s="354">
        <v>0</v>
      </c>
      <c r="T150" s="354">
        <v>0</v>
      </c>
      <c r="U150" s="354">
        <v>0</v>
      </c>
      <c r="V150" s="354">
        <v>0</v>
      </c>
      <c r="W150" s="354">
        <v>0</v>
      </c>
      <c r="X150" s="354">
        <v>0</v>
      </c>
      <c r="Y150" s="354">
        <v>0</v>
      </c>
      <c r="Z150" s="354">
        <v>0</v>
      </c>
      <c r="AA150" s="354">
        <v>0</v>
      </c>
      <c r="AB150" s="354">
        <v>0</v>
      </c>
      <c r="AC150" s="354">
        <v>0</v>
      </c>
      <c r="AD150" s="354">
        <v>0</v>
      </c>
      <c r="AE150" s="354">
        <v>0</v>
      </c>
      <c r="AF150" s="354">
        <v>0</v>
      </c>
      <c r="AG150" s="354">
        <v>0</v>
      </c>
      <c r="AH150" s="354">
        <v>0</v>
      </c>
      <c r="AI150" s="354">
        <v>0</v>
      </c>
      <c r="AJ150" s="354">
        <v>0</v>
      </c>
      <c r="AK150" s="354">
        <v>0</v>
      </c>
      <c r="AL150" s="354">
        <v>0</v>
      </c>
      <c r="AM150" s="354">
        <v>0</v>
      </c>
      <c r="AN150" s="354">
        <v>0</v>
      </c>
      <c r="AO150" s="354">
        <v>0</v>
      </c>
      <c r="AP150" s="354">
        <v>0</v>
      </c>
      <c r="AQ150" s="354">
        <v>0</v>
      </c>
      <c r="AR150" s="354">
        <v>0</v>
      </c>
      <c r="AS150" s="354">
        <v>0</v>
      </c>
      <c r="AT150" s="354">
        <v>0</v>
      </c>
      <c r="AU150" s="354">
        <v>0</v>
      </c>
      <c r="AV150" s="354">
        <v>0</v>
      </c>
      <c r="AW150" s="354">
        <v>0</v>
      </c>
      <c r="AX150" s="354">
        <v>0</v>
      </c>
      <c r="AY150" s="354">
        <v>0</v>
      </c>
      <c r="AZ150" s="354">
        <v>0</v>
      </c>
      <c r="BA150" s="354">
        <v>0</v>
      </c>
      <c r="BB150" s="354">
        <v>0</v>
      </c>
      <c r="BC150" s="354">
        <v>0</v>
      </c>
      <c r="BD150" s="354">
        <v>0</v>
      </c>
      <c r="BE150" s="354">
        <v>0</v>
      </c>
      <c r="BF150" s="354">
        <v>0</v>
      </c>
      <c r="BG150" s="354">
        <v>0</v>
      </c>
      <c r="BH150" s="354">
        <v>0</v>
      </c>
      <c r="BI150" s="354">
        <v>0</v>
      </c>
      <c r="BJ150" s="354">
        <v>0</v>
      </c>
      <c r="BK150" s="354">
        <v>0</v>
      </c>
      <c r="BL150" s="354">
        <v>0</v>
      </c>
      <c r="BM150" s="354">
        <v>0</v>
      </c>
      <c r="BN150" s="354">
        <v>0</v>
      </c>
      <c r="BO150" s="354">
        <v>0</v>
      </c>
      <c r="BP150" s="354">
        <v>0</v>
      </c>
      <c r="BQ150" s="354">
        <v>0</v>
      </c>
      <c r="BR150" s="354">
        <v>0</v>
      </c>
      <c r="BS150" s="354">
        <v>0</v>
      </c>
      <c r="BT150" s="354">
        <v>0</v>
      </c>
      <c r="BU150" s="354">
        <v>0</v>
      </c>
      <c r="BV150" s="354">
        <v>0</v>
      </c>
      <c r="BW150" s="354">
        <v>0</v>
      </c>
      <c r="BX150" s="354">
        <v>0</v>
      </c>
      <c r="BY150" s="354">
        <v>0</v>
      </c>
      <c r="BZ150" s="354">
        <v>0</v>
      </c>
      <c r="CA150" s="354">
        <v>0</v>
      </c>
      <c r="CB150" s="354">
        <v>0</v>
      </c>
      <c r="CC150" s="354">
        <v>0</v>
      </c>
      <c r="CD150" s="354">
        <v>0</v>
      </c>
      <c r="CE150" s="354">
        <v>0</v>
      </c>
      <c r="CF150" s="354">
        <v>0</v>
      </c>
      <c r="CG150" s="354">
        <v>0</v>
      </c>
      <c r="CH150" s="354">
        <v>0</v>
      </c>
      <c r="CI150" s="354">
        <v>0</v>
      </c>
      <c r="CJ150" s="354">
        <v>0</v>
      </c>
      <c r="CK150" s="354">
        <v>0</v>
      </c>
      <c r="CL150" s="354">
        <v>0</v>
      </c>
      <c r="CM150" s="354">
        <v>0</v>
      </c>
      <c r="CN150" s="354">
        <v>0</v>
      </c>
      <c r="CO150" s="354">
        <v>0</v>
      </c>
      <c r="CP150" s="354">
        <v>0</v>
      </c>
      <c r="CQ150" s="354">
        <v>0</v>
      </c>
      <c r="CR150" s="354">
        <v>0</v>
      </c>
      <c r="CS150" s="354">
        <v>0</v>
      </c>
      <c r="CT150" s="354">
        <v>0</v>
      </c>
      <c r="CU150" s="354">
        <v>0</v>
      </c>
      <c r="CV150" s="354">
        <v>0</v>
      </c>
      <c r="CW150" s="354">
        <v>0</v>
      </c>
      <c r="CX150" s="354">
        <v>0</v>
      </c>
      <c r="CY150" s="354">
        <v>0</v>
      </c>
      <c r="CZ150" s="354">
        <v>0</v>
      </c>
      <c r="DA150" s="354">
        <v>0</v>
      </c>
      <c r="DB150" s="354">
        <v>0</v>
      </c>
      <c r="DC150" s="354">
        <v>0</v>
      </c>
      <c r="DD150" s="354">
        <v>0</v>
      </c>
      <c r="DE150" s="354">
        <v>0</v>
      </c>
      <c r="DF150" s="354">
        <v>0</v>
      </c>
      <c r="DG150" s="354">
        <v>0</v>
      </c>
      <c r="DH150" s="354">
        <v>0</v>
      </c>
      <c r="DI150" s="354">
        <v>0</v>
      </c>
      <c r="DJ150" s="354">
        <v>0</v>
      </c>
      <c r="DK150" s="354">
        <v>0</v>
      </c>
      <c r="DL150" s="354">
        <v>0</v>
      </c>
      <c r="DM150" s="354">
        <v>0</v>
      </c>
      <c r="DN150" s="354">
        <v>0</v>
      </c>
      <c r="DO150" s="354">
        <v>0</v>
      </c>
      <c r="DP150" s="354">
        <v>0</v>
      </c>
      <c r="DQ150" s="354">
        <v>0</v>
      </c>
      <c r="DR150" s="354">
        <v>0</v>
      </c>
      <c r="DS150" s="354">
        <v>0</v>
      </c>
      <c r="DT150" s="354">
        <v>0</v>
      </c>
      <c r="DU150" s="354">
        <v>0</v>
      </c>
      <c r="DV150" s="354">
        <v>0</v>
      </c>
      <c r="DW150" s="354">
        <v>0</v>
      </c>
      <c r="DX150" s="354">
        <v>0</v>
      </c>
    </row>
    <row r="151" spans="1:128">
      <c r="A151" s="41"/>
      <c r="B151" s="38" t="s">
        <v>3056</v>
      </c>
      <c r="C151" s="494">
        <v>0</v>
      </c>
      <c r="D151" s="354">
        <v>0</v>
      </c>
      <c r="E151" s="354">
        <v>0</v>
      </c>
      <c r="F151" s="354">
        <v>0</v>
      </c>
      <c r="G151" s="354">
        <v>0</v>
      </c>
      <c r="H151" s="354">
        <v>0</v>
      </c>
      <c r="I151" s="354">
        <v>0</v>
      </c>
      <c r="J151" s="354">
        <v>0</v>
      </c>
      <c r="K151" s="354">
        <v>0</v>
      </c>
      <c r="L151" s="354">
        <v>0</v>
      </c>
      <c r="M151" s="354">
        <v>0</v>
      </c>
      <c r="N151" s="354">
        <v>0</v>
      </c>
      <c r="O151" s="354">
        <v>0</v>
      </c>
      <c r="P151" s="354">
        <v>0</v>
      </c>
      <c r="Q151" s="354">
        <v>0</v>
      </c>
      <c r="R151" s="354">
        <v>0</v>
      </c>
      <c r="S151" s="354">
        <v>0</v>
      </c>
      <c r="T151" s="354">
        <v>0</v>
      </c>
      <c r="U151" s="354">
        <v>0</v>
      </c>
      <c r="V151" s="354">
        <v>0</v>
      </c>
      <c r="W151" s="354">
        <v>0</v>
      </c>
      <c r="X151" s="354">
        <v>0</v>
      </c>
      <c r="Y151" s="354">
        <v>0</v>
      </c>
      <c r="Z151" s="354">
        <v>0</v>
      </c>
      <c r="AA151" s="354">
        <v>0</v>
      </c>
      <c r="AB151" s="354">
        <v>0</v>
      </c>
      <c r="AC151" s="354">
        <v>0</v>
      </c>
      <c r="AD151" s="354">
        <v>0</v>
      </c>
      <c r="AE151" s="354">
        <v>0</v>
      </c>
      <c r="AF151" s="354">
        <v>0</v>
      </c>
      <c r="AG151" s="354">
        <v>0</v>
      </c>
      <c r="AH151" s="354">
        <v>0</v>
      </c>
      <c r="AI151" s="354">
        <v>0</v>
      </c>
      <c r="AJ151" s="354">
        <v>0</v>
      </c>
      <c r="AK151" s="354">
        <v>0</v>
      </c>
      <c r="AL151" s="354">
        <v>0</v>
      </c>
      <c r="AM151" s="354">
        <v>0</v>
      </c>
      <c r="AN151" s="354">
        <v>0</v>
      </c>
      <c r="AO151" s="354">
        <v>0</v>
      </c>
      <c r="AP151" s="354">
        <v>0</v>
      </c>
      <c r="AQ151" s="354">
        <v>0</v>
      </c>
      <c r="AR151" s="354">
        <v>0</v>
      </c>
      <c r="AS151" s="354">
        <v>0</v>
      </c>
      <c r="AT151" s="354">
        <v>0</v>
      </c>
      <c r="AU151" s="354">
        <v>0</v>
      </c>
      <c r="AV151" s="354">
        <v>0</v>
      </c>
      <c r="AW151" s="354">
        <v>0</v>
      </c>
      <c r="AX151" s="354">
        <v>0</v>
      </c>
      <c r="AY151" s="354">
        <v>0</v>
      </c>
      <c r="AZ151" s="354">
        <v>0</v>
      </c>
      <c r="BA151" s="354">
        <v>0</v>
      </c>
      <c r="BB151" s="354">
        <v>0</v>
      </c>
      <c r="BC151" s="354">
        <v>0</v>
      </c>
      <c r="BD151" s="354">
        <v>0</v>
      </c>
      <c r="BE151" s="354">
        <v>0</v>
      </c>
      <c r="BF151" s="354">
        <v>0</v>
      </c>
      <c r="BG151" s="354">
        <v>0</v>
      </c>
      <c r="BH151" s="354">
        <v>0</v>
      </c>
      <c r="BI151" s="354">
        <v>0</v>
      </c>
      <c r="BJ151" s="354">
        <v>0</v>
      </c>
      <c r="BK151" s="354">
        <v>0</v>
      </c>
      <c r="BL151" s="354">
        <v>0</v>
      </c>
      <c r="BM151" s="354">
        <v>0</v>
      </c>
      <c r="BN151" s="354">
        <v>0</v>
      </c>
      <c r="BO151" s="354">
        <v>0</v>
      </c>
      <c r="BP151" s="354">
        <v>0</v>
      </c>
      <c r="BQ151" s="354">
        <v>0</v>
      </c>
      <c r="BR151" s="354">
        <v>0</v>
      </c>
      <c r="BS151" s="354">
        <v>0</v>
      </c>
      <c r="BT151" s="354">
        <v>0</v>
      </c>
      <c r="BU151" s="354">
        <v>0</v>
      </c>
      <c r="BV151" s="354">
        <v>0</v>
      </c>
      <c r="BW151" s="354">
        <v>0</v>
      </c>
      <c r="BX151" s="354">
        <v>0</v>
      </c>
      <c r="BY151" s="354">
        <v>0</v>
      </c>
      <c r="BZ151" s="354">
        <v>0</v>
      </c>
      <c r="CA151" s="354">
        <v>0</v>
      </c>
      <c r="CB151" s="354">
        <v>0</v>
      </c>
      <c r="CC151" s="354">
        <v>0</v>
      </c>
      <c r="CD151" s="354">
        <v>0</v>
      </c>
      <c r="CE151" s="354">
        <v>0</v>
      </c>
      <c r="CF151" s="354">
        <v>0</v>
      </c>
      <c r="CG151" s="354">
        <v>0</v>
      </c>
      <c r="CH151" s="354">
        <v>0</v>
      </c>
      <c r="CI151" s="354">
        <v>0</v>
      </c>
      <c r="CJ151" s="354">
        <v>0</v>
      </c>
      <c r="CK151" s="354">
        <v>0</v>
      </c>
      <c r="CL151" s="354">
        <v>0</v>
      </c>
      <c r="CM151" s="354">
        <v>0</v>
      </c>
      <c r="CN151" s="354">
        <v>0</v>
      </c>
      <c r="CO151" s="354">
        <v>0</v>
      </c>
      <c r="CP151" s="354">
        <v>0</v>
      </c>
      <c r="CQ151" s="354">
        <v>0</v>
      </c>
      <c r="CR151" s="354">
        <v>0</v>
      </c>
      <c r="CS151" s="354">
        <v>0</v>
      </c>
      <c r="CT151" s="354">
        <v>0</v>
      </c>
      <c r="CU151" s="354">
        <v>0</v>
      </c>
      <c r="CV151" s="354">
        <v>0</v>
      </c>
      <c r="CW151" s="354">
        <v>0</v>
      </c>
      <c r="CX151" s="354">
        <v>0</v>
      </c>
      <c r="CY151" s="354">
        <v>0</v>
      </c>
      <c r="CZ151" s="354">
        <v>0</v>
      </c>
      <c r="DA151" s="354">
        <v>0</v>
      </c>
      <c r="DB151" s="354">
        <v>0</v>
      </c>
      <c r="DC151" s="354">
        <v>0</v>
      </c>
      <c r="DD151" s="354">
        <v>0</v>
      </c>
      <c r="DE151" s="354">
        <v>0</v>
      </c>
      <c r="DF151" s="354">
        <v>0</v>
      </c>
      <c r="DG151" s="354">
        <v>0</v>
      </c>
      <c r="DH151" s="354">
        <v>0</v>
      </c>
      <c r="DI151" s="354">
        <v>0</v>
      </c>
      <c r="DJ151" s="354">
        <v>0</v>
      </c>
      <c r="DK151" s="354">
        <v>0</v>
      </c>
      <c r="DL151" s="354">
        <v>0</v>
      </c>
      <c r="DM151" s="354">
        <v>0</v>
      </c>
      <c r="DN151" s="354">
        <v>0</v>
      </c>
      <c r="DO151" s="354">
        <v>0</v>
      </c>
      <c r="DP151" s="354">
        <v>0</v>
      </c>
      <c r="DQ151" s="354">
        <v>0</v>
      </c>
      <c r="DR151" s="354">
        <v>0</v>
      </c>
      <c r="DS151" s="354">
        <v>0</v>
      </c>
      <c r="DT151" s="354">
        <v>0</v>
      </c>
      <c r="DU151" s="354">
        <v>0</v>
      </c>
      <c r="DV151" s="354">
        <v>0</v>
      </c>
      <c r="DW151" s="354">
        <v>0</v>
      </c>
      <c r="DX151" s="354">
        <v>0</v>
      </c>
    </row>
    <row r="152" spans="1:128">
      <c r="A152" s="38"/>
      <c r="B152" s="38" t="s">
        <v>3067</v>
      </c>
      <c r="C152" s="494">
        <v>0</v>
      </c>
      <c r="D152" s="354">
        <v>0</v>
      </c>
      <c r="E152" s="354">
        <v>0</v>
      </c>
      <c r="F152" s="354">
        <v>0</v>
      </c>
      <c r="G152" s="354">
        <v>0</v>
      </c>
      <c r="H152" s="354">
        <v>0</v>
      </c>
      <c r="I152" s="354">
        <v>0</v>
      </c>
      <c r="J152" s="354">
        <v>0</v>
      </c>
      <c r="K152" s="354">
        <v>0</v>
      </c>
      <c r="L152" s="354">
        <v>0</v>
      </c>
      <c r="M152" s="354">
        <v>0</v>
      </c>
      <c r="N152" s="354">
        <v>0</v>
      </c>
      <c r="O152" s="354">
        <v>0</v>
      </c>
      <c r="P152" s="354">
        <v>0</v>
      </c>
      <c r="Q152" s="354">
        <v>0</v>
      </c>
      <c r="R152" s="354">
        <v>0</v>
      </c>
      <c r="S152" s="354">
        <v>0</v>
      </c>
      <c r="T152" s="354">
        <v>0</v>
      </c>
      <c r="U152" s="354">
        <v>0</v>
      </c>
      <c r="V152" s="354">
        <v>0</v>
      </c>
      <c r="W152" s="354">
        <v>0</v>
      </c>
      <c r="X152" s="354">
        <v>0</v>
      </c>
      <c r="Y152" s="354">
        <v>0</v>
      </c>
      <c r="Z152" s="354">
        <v>0</v>
      </c>
      <c r="AA152" s="354">
        <v>0</v>
      </c>
      <c r="AB152" s="354">
        <v>0</v>
      </c>
      <c r="AC152" s="354">
        <v>0</v>
      </c>
      <c r="AD152" s="354">
        <v>0</v>
      </c>
      <c r="AE152" s="354">
        <v>0</v>
      </c>
      <c r="AF152" s="354">
        <v>0</v>
      </c>
      <c r="AG152" s="354">
        <v>0</v>
      </c>
      <c r="AH152" s="354">
        <v>0</v>
      </c>
      <c r="AI152" s="354">
        <v>0</v>
      </c>
      <c r="AJ152" s="354">
        <v>0</v>
      </c>
      <c r="AK152" s="354">
        <v>0</v>
      </c>
      <c r="AL152" s="354">
        <v>0</v>
      </c>
      <c r="AM152" s="354">
        <v>0</v>
      </c>
      <c r="AN152" s="354">
        <v>0</v>
      </c>
      <c r="AO152" s="354">
        <v>0</v>
      </c>
      <c r="AP152" s="354">
        <v>0</v>
      </c>
      <c r="AQ152" s="354">
        <v>0</v>
      </c>
      <c r="AR152" s="354">
        <v>0</v>
      </c>
      <c r="AS152" s="354">
        <v>0</v>
      </c>
      <c r="AT152" s="354">
        <v>0</v>
      </c>
      <c r="AU152" s="354">
        <v>0</v>
      </c>
      <c r="AV152" s="354">
        <v>0</v>
      </c>
      <c r="AW152" s="354">
        <v>0</v>
      </c>
      <c r="AX152" s="354">
        <v>0</v>
      </c>
      <c r="AY152" s="354">
        <v>0</v>
      </c>
      <c r="AZ152" s="354">
        <v>0</v>
      </c>
      <c r="BA152" s="354">
        <v>0</v>
      </c>
      <c r="BB152" s="354">
        <v>0</v>
      </c>
      <c r="BC152" s="354">
        <v>0</v>
      </c>
      <c r="BD152" s="354">
        <v>0</v>
      </c>
      <c r="BE152" s="354">
        <v>0</v>
      </c>
      <c r="BF152" s="354">
        <v>0</v>
      </c>
      <c r="BG152" s="354">
        <v>0</v>
      </c>
      <c r="BH152" s="354">
        <v>0</v>
      </c>
      <c r="BI152" s="354">
        <v>0</v>
      </c>
      <c r="BJ152" s="354">
        <v>0</v>
      </c>
      <c r="BK152" s="354">
        <v>0</v>
      </c>
      <c r="BL152" s="354">
        <v>0</v>
      </c>
      <c r="BM152" s="354">
        <v>0</v>
      </c>
      <c r="BN152" s="354">
        <v>0</v>
      </c>
      <c r="BO152" s="354">
        <v>0</v>
      </c>
      <c r="BP152" s="354">
        <v>0</v>
      </c>
      <c r="BQ152" s="354">
        <v>0</v>
      </c>
      <c r="BR152" s="354">
        <v>0</v>
      </c>
      <c r="BS152" s="354">
        <v>0</v>
      </c>
      <c r="BT152" s="354">
        <v>0</v>
      </c>
      <c r="BU152" s="354">
        <v>0</v>
      </c>
      <c r="BV152" s="354">
        <v>0</v>
      </c>
      <c r="BW152" s="354">
        <v>0</v>
      </c>
      <c r="BX152" s="354">
        <v>0</v>
      </c>
      <c r="BY152" s="354">
        <v>0</v>
      </c>
      <c r="BZ152" s="354">
        <v>0</v>
      </c>
      <c r="CA152" s="354">
        <v>0</v>
      </c>
      <c r="CB152" s="354">
        <v>0</v>
      </c>
      <c r="CC152" s="354">
        <v>0</v>
      </c>
      <c r="CD152" s="354">
        <v>0</v>
      </c>
      <c r="CE152" s="354">
        <v>0</v>
      </c>
      <c r="CF152" s="354">
        <v>0</v>
      </c>
      <c r="CG152" s="354">
        <v>0</v>
      </c>
      <c r="CH152" s="354">
        <v>0</v>
      </c>
      <c r="CI152" s="354">
        <v>0</v>
      </c>
      <c r="CJ152" s="354">
        <v>0</v>
      </c>
      <c r="CK152" s="354">
        <v>0</v>
      </c>
      <c r="CL152" s="354">
        <v>0</v>
      </c>
      <c r="CM152" s="354">
        <v>0</v>
      </c>
      <c r="CN152" s="354">
        <v>0</v>
      </c>
      <c r="CO152" s="354">
        <v>0</v>
      </c>
      <c r="CP152" s="354">
        <v>0</v>
      </c>
      <c r="CQ152" s="354">
        <v>0</v>
      </c>
      <c r="CR152" s="354">
        <v>0</v>
      </c>
      <c r="CS152" s="354">
        <v>0</v>
      </c>
      <c r="CT152" s="354">
        <v>0</v>
      </c>
      <c r="CU152" s="354">
        <v>0</v>
      </c>
      <c r="CV152" s="354">
        <v>0</v>
      </c>
      <c r="CW152" s="354">
        <v>0</v>
      </c>
      <c r="CX152" s="354">
        <v>0</v>
      </c>
      <c r="CY152" s="354">
        <v>0</v>
      </c>
      <c r="CZ152" s="354">
        <v>0</v>
      </c>
      <c r="DA152" s="354">
        <v>0</v>
      </c>
      <c r="DB152" s="354">
        <v>0</v>
      </c>
      <c r="DC152" s="354">
        <v>0</v>
      </c>
      <c r="DD152" s="354">
        <v>0</v>
      </c>
      <c r="DE152" s="354">
        <v>0</v>
      </c>
      <c r="DF152" s="354">
        <v>0</v>
      </c>
      <c r="DG152" s="354">
        <v>0</v>
      </c>
      <c r="DH152" s="354">
        <v>0</v>
      </c>
      <c r="DI152" s="354">
        <v>0</v>
      </c>
      <c r="DJ152" s="354">
        <v>0</v>
      </c>
      <c r="DK152" s="354">
        <v>0</v>
      </c>
      <c r="DL152" s="354">
        <v>0</v>
      </c>
      <c r="DM152" s="354">
        <v>0</v>
      </c>
      <c r="DN152" s="354">
        <v>0</v>
      </c>
      <c r="DO152" s="354">
        <v>0</v>
      </c>
      <c r="DP152" s="354">
        <v>0</v>
      </c>
      <c r="DQ152" s="354">
        <v>0</v>
      </c>
      <c r="DR152" s="354">
        <v>0</v>
      </c>
      <c r="DS152" s="354">
        <v>0</v>
      </c>
      <c r="DT152" s="354">
        <v>0</v>
      </c>
      <c r="DU152" s="354">
        <v>0</v>
      </c>
      <c r="DV152" s="354">
        <v>0</v>
      </c>
      <c r="DW152" s="354">
        <v>0</v>
      </c>
      <c r="DX152" s="354">
        <v>0</v>
      </c>
    </row>
    <row r="153" spans="1:128">
      <c r="A153" s="38"/>
      <c r="B153" s="38" t="s">
        <v>3068</v>
      </c>
      <c r="C153" s="494">
        <v>0</v>
      </c>
      <c r="D153" s="354">
        <v>0</v>
      </c>
      <c r="E153" s="354">
        <v>0</v>
      </c>
      <c r="F153" s="354">
        <v>0</v>
      </c>
      <c r="G153" s="354">
        <v>0</v>
      </c>
      <c r="H153" s="354">
        <v>0</v>
      </c>
      <c r="I153" s="354">
        <v>0</v>
      </c>
      <c r="J153" s="354">
        <v>0</v>
      </c>
      <c r="K153" s="354">
        <v>0</v>
      </c>
      <c r="L153" s="354">
        <v>0</v>
      </c>
      <c r="M153" s="354">
        <v>0</v>
      </c>
      <c r="N153" s="354">
        <v>0</v>
      </c>
      <c r="O153" s="354">
        <v>0</v>
      </c>
      <c r="P153" s="354">
        <v>0</v>
      </c>
      <c r="Q153" s="354">
        <v>0</v>
      </c>
      <c r="R153" s="354">
        <v>0</v>
      </c>
      <c r="S153" s="354">
        <v>0</v>
      </c>
      <c r="T153" s="354">
        <v>0</v>
      </c>
      <c r="U153" s="354">
        <v>0</v>
      </c>
      <c r="V153" s="354">
        <v>0</v>
      </c>
      <c r="W153" s="354">
        <v>0</v>
      </c>
      <c r="X153" s="354">
        <v>0</v>
      </c>
      <c r="Y153" s="354">
        <v>0</v>
      </c>
      <c r="Z153" s="354">
        <v>0</v>
      </c>
      <c r="AA153" s="354">
        <v>0</v>
      </c>
      <c r="AB153" s="354">
        <v>0</v>
      </c>
      <c r="AC153" s="354">
        <v>0</v>
      </c>
      <c r="AD153" s="354">
        <v>0</v>
      </c>
      <c r="AE153" s="354">
        <v>0</v>
      </c>
      <c r="AF153" s="354">
        <v>0</v>
      </c>
      <c r="AG153" s="354">
        <v>0</v>
      </c>
      <c r="AH153" s="354">
        <v>0</v>
      </c>
      <c r="AI153" s="354">
        <v>0</v>
      </c>
      <c r="AJ153" s="354">
        <v>0</v>
      </c>
      <c r="AK153" s="354">
        <v>0</v>
      </c>
      <c r="AL153" s="354">
        <v>0</v>
      </c>
      <c r="AM153" s="354">
        <v>0</v>
      </c>
      <c r="AN153" s="354">
        <v>0</v>
      </c>
      <c r="AO153" s="354">
        <v>0</v>
      </c>
      <c r="AP153" s="354">
        <v>0</v>
      </c>
      <c r="AQ153" s="354">
        <v>0</v>
      </c>
      <c r="AR153" s="354">
        <v>0</v>
      </c>
      <c r="AS153" s="354">
        <v>0</v>
      </c>
      <c r="AT153" s="354">
        <v>0</v>
      </c>
      <c r="AU153" s="354">
        <v>0</v>
      </c>
      <c r="AV153" s="354">
        <v>0</v>
      </c>
      <c r="AW153" s="354">
        <v>0</v>
      </c>
      <c r="AX153" s="354">
        <v>0</v>
      </c>
      <c r="AY153" s="354">
        <v>0</v>
      </c>
      <c r="AZ153" s="354">
        <v>0</v>
      </c>
      <c r="BA153" s="354">
        <v>0</v>
      </c>
      <c r="BB153" s="354">
        <v>0</v>
      </c>
      <c r="BC153" s="354">
        <v>0</v>
      </c>
      <c r="BD153" s="354">
        <v>0</v>
      </c>
      <c r="BE153" s="354">
        <v>0</v>
      </c>
      <c r="BF153" s="354">
        <v>0</v>
      </c>
      <c r="BG153" s="354">
        <v>0</v>
      </c>
      <c r="BH153" s="354">
        <v>0</v>
      </c>
      <c r="BI153" s="354">
        <v>0</v>
      </c>
      <c r="BJ153" s="354">
        <v>0</v>
      </c>
      <c r="BK153" s="354">
        <v>0</v>
      </c>
      <c r="BL153" s="354">
        <v>0</v>
      </c>
      <c r="BM153" s="354">
        <v>0</v>
      </c>
      <c r="BN153" s="354">
        <v>0</v>
      </c>
      <c r="BO153" s="354">
        <v>0</v>
      </c>
      <c r="BP153" s="354">
        <v>0</v>
      </c>
      <c r="BQ153" s="354">
        <v>0</v>
      </c>
      <c r="BR153" s="354">
        <v>0</v>
      </c>
      <c r="BS153" s="354">
        <v>0</v>
      </c>
      <c r="BT153" s="354">
        <v>0</v>
      </c>
      <c r="BU153" s="354">
        <v>0</v>
      </c>
      <c r="BV153" s="354">
        <v>0</v>
      </c>
      <c r="BW153" s="354">
        <v>0</v>
      </c>
      <c r="BX153" s="354">
        <v>0</v>
      </c>
      <c r="BY153" s="354">
        <v>0</v>
      </c>
      <c r="BZ153" s="354">
        <v>0</v>
      </c>
      <c r="CA153" s="354">
        <v>0</v>
      </c>
      <c r="CB153" s="354">
        <v>0</v>
      </c>
      <c r="CC153" s="354">
        <v>0</v>
      </c>
      <c r="CD153" s="354">
        <v>0</v>
      </c>
      <c r="CE153" s="354">
        <v>0</v>
      </c>
      <c r="CF153" s="354">
        <v>0</v>
      </c>
      <c r="CG153" s="354">
        <v>0</v>
      </c>
      <c r="CH153" s="354">
        <v>0</v>
      </c>
      <c r="CI153" s="354">
        <v>0</v>
      </c>
      <c r="CJ153" s="354">
        <v>0</v>
      </c>
      <c r="CK153" s="354">
        <v>0</v>
      </c>
      <c r="CL153" s="354">
        <v>0</v>
      </c>
      <c r="CM153" s="354">
        <v>0</v>
      </c>
      <c r="CN153" s="354">
        <v>0</v>
      </c>
      <c r="CO153" s="354">
        <v>0</v>
      </c>
      <c r="CP153" s="354">
        <v>0</v>
      </c>
      <c r="CQ153" s="354">
        <v>0</v>
      </c>
      <c r="CR153" s="354">
        <v>0</v>
      </c>
      <c r="CS153" s="354">
        <v>0</v>
      </c>
      <c r="CT153" s="354">
        <v>0</v>
      </c>
      <c r="CU153" s="354">
        <v>0</v>
      </c>
      <c r="CV153" s="354">
        <v>0</v>
      </c>
      <c r="CW153" s="354">
        <v>0</v>
      </c>
      <c r="CX153" s="354">
        <v>0</v>
      </c>
      <c r="CY153" s="354">
        <v>0</v>
      </c>
      <c r="CZ153" s="354">
        <v>0</v>
      </c>
      <c r="DA153" s="354">
        <v>0</v>
      </c>
      <c r="DB153" s="354">
        <v>0</v>
      </c>
      <c r="DC153" s="354">
        <v>0</v>
      </c>
      <c r="DD153" s="354">
        <v>0</v>
      </c>
      <c r="DE153" s="354">
        <v>0</v>
      </c>
      <c r="DF153" s="354">
        <v>0</v>
      </c>
      <c r="DG153" s="354">
        <v>0</v>
      </c>
      <c r="DH153" s="354">
        <v>0</v>
      </c>
      <c r="DI153" s="354">
        <v>0</v>
      </c>
      <c r="DJ153" s="354">
        <v>0</v>
      </c>
      <c r="DK153" s="354">
        <v>0</v>
      </c>
      <c r="DL153" s="354">
        <v>0</v>
      </c>
      <c r="DM153" s="354">
        <v>0</v>
      </c>
      <c r="DN153" s="354">
        <v>0</v>
      </c>
      <c r="DO153" s="354">
        <v>0</v>
      </c>
      <c r="DP153" s="354">
        <v>0</v>
      </c>
      <c r="DQ153" s="354">
        <v>0</v>
      </c>
      <c r="DR153" s="354">
        <v>0</v>
      </c>
      <c r="DS153" s="354">
        <v>0</v>
      </c>
      <c r="DT153" s="354">
        <v>0</v>
      </c>
      <c r="DU153" s="354">
        <v>0</v>
      </c>
      <c r="DV153" s="354">
        <v>0</v>
      </c>
      <c r="DW153" s="354">
        <v>0</v>
      </c>
      <c r="DX153" s="354">
        <v>0</v>
      </c>
    </row>
    <row r="154" spans="1:128">
      <c r="A154" s="38"/>
      <c r="B154" s="518" t="s">
        <v>3069</v>
      </c>
      <c r="C154" s="495">
        <v>0</v>
      </c>
      <c r="D154" s="336">
        <v>0</v>
      </c>
      <c r="E154" s="336">
        <v>0</v>
      </c>
      <c r="F154" s="336">
        <v>0</v>
      </c>
      <c r="G154" s="336">
        <v>0</v>
      </c>
      <c r="H154" s="336">
        <v>0</v>
      </c>
      <c r="I154" s="336">
        <v>0</v>
      </c>
      <c r="J154" s="336">
        <v>0</v>
      </c>
      <c r="K154" s="336">
        <v>0</v>
      </c>
      <c r="L154" s="336">
        <v>0</v>
      </c>
      <c r="M154" s="336">
        <v>0</v>
      </c>
      <c r="N154" s="336">
        <v>0</v>
      </c>
      <c r="O154" s="336">
        <v>0</v>
      </c>
      <c r="P154" s="336">
        <v>0</v>
      </c>
      <c r="Q154" s="336">
        <v>0</v>
      </c>
      <c r="R154" s="336">
        <v>0</v>
      </c>
      <c r="S154" s="336">
        <v>0</v>
      </c>
      <c r="T154" s="336">
        <v>0</v>
      </c>
      <c r="U154" s="336">
        <v>0</v>
      </c>
      <c r="V154" s="336">
        <v>0</v>
      </c>
      <c r="W154" s="336">
        <v>0</v>
      </c>
      <c r="X154" s="336">
        <v>0</v>
      </c>
      <c r="Y154" s="336">
        <v>0</v>
      </c>
      <c r="Z154" s="336">
        <v>0</v>
      </c>
      <c r="AA154" s="336">
        <v>0</v>
      </c>
      <c r="AB154" s="336">
        <v>0</v>
      </c>
      <c r="AC154" s="336">
        <v>0</v>
      </c>
      <c r="AD154" s="336">
        <v>0</v>
      </c>
      <c r="AE154" s="336">
        <v>0</v>
      </c>
      <c r="AF154" s="336">
        <v>0</v>
      </c>
      <c r="AG154" s="336">
        <v>0</v>
      </c>
      <c r="AH154" s="336">
        <v>0</v>
      </c>
      <c r="AI154" s="336">
        <v>0</v>
      </c>
      <c r="AJ154" s="336">
        <v>0</v>
      </c>
      <c r="AK154" s="336">
        <v>0</v>
      </c>
      <c r="AL154" s="336">
        <v>0</v>
      </c>
      <c r="AM154" s="336">
        <v>0</v>
      </c>
      <c r="AN154" s="336">
        <v>0</v>
      </c>
      <c r="AO154" s="336">
        <v>0</v>
      </c>
      <c r="AP154" s="336">
        <v>0</v>
      </c>
      <c r="AQ154" s="336">
        <v>0</v>
      </c>
      <c r="AR154" s="336">
        <v>0</v>
      </c>
      <c r="AS154" s="336">
        <v>0</v>
      </c>
      <c r="AT154" s="336">
        <v>0</v>
      </c>
      <c r="AU154" s="336">
        <v>0</v>
      </c>
      <c r="AV154" s="336">
        <v>0</v>
      </c>
      <c r="AW154" s="336">
        <v>0</v>
      </c>
      <c r="AX154" s="336">
        <v>0</v>
      </c>
      <c r="AY154" s="336">
        <v>0</v>
      </c>
      <c r="AZ154" s="336">
        <v>0</v>
      </c>
      <c r="BA154" s="336">
        <v>0</v>
      </c>
      <c r="BB154" s="336">
        <v>0</v>
      </c>
      <c r="BC154" s="336">
        <v>0</v>
      </c>
      <c r="BD154" s="336">
        <v>0</v>
      </c>
      <c r="BE154" s="336">
        <v>0</v>
      </c>
      <c r="BF154" s="336">
        <v>0</v>
      </c>
      <c r="BG154" s="336">
        <v>0</v>
      </c>
      <c r="BH154" s="336">
        <v>0</v>
      </c>
      <c r="BI154" s="336">
        <v>0</v>
      </c>
      <c r="BJ154" s="336">
        <v>0</v>
      </c>
      <c r="BK154" s="336">
        <v>0</v>
      </c>
      <c r="BL154" s="336">
        <v>0</v>
      </c>
      <c r="BM154" s="336">
        <v>0</v>
      </c>
      <c r="BN154" s="336">
        <v>0</v>
      </c>
      <c r="BO154" s="336">
        <v>0</v>
      </c>
      <c r="BP154" s="336">
        <v>0</v>
      </c>
      <c r="BQ154" s="336">
        <v>0</v>
      </c>
      <c r="BR154" s="336">
        <v>0</v>
      </c>
      <c r="BS154" s="336">
        <v>0</v>
      </c>
      <c r="BT154" s="336">
        <v>0</v>
      </c>
      <c r="BU154" s="336">
        <v>0</v>
      </c>
      <c r="BV154" s="336">
        <v>0</v>
      </c>
      <c r="BW154" s="336">
        <v>0</v>
      </c>
      <c r="BX154" s="336">
        <v>0</v>
      </c>
      <c r="BY154" s="336">
        <v>0</v>
      </c>
      <c r="BZ154" s="336">
        <v>0</v>
      </c>
      <c r="CA154" s="336">
        <v>0</v>
      </c>
      <c r="CB154" s="336">
        <v>0</v>
      </c>
      <c r="CC154" s="336">
        <v>0</v>
      </c>
      <c r="CD154" s="336">
        <v>0</v>
      </c>
      <c r="CE154" s="336">
        <v>0</v>
      </c>
      <c r="CF154" s="336">
        <v>0</v>
      </c>
      <c r="CG154" s="336">
        <v>0</v>
      </c>
      <c r="CH154" s="336">
        <v>0</v>
      </c>
      <c r="CI154" s="336">
        <v>0</v>
      </c>
      <c r="CJ154" s="336">
        <v>0</v>
      </c>
      <c r="CK154" s="336">
        <v>0</v>
      </c>
      <c r="CL154" s="336">
        <v>0</v>
      </c>
      <c r="CM154" s="336">
        <v>0</v>
      </c>
      <c r="CN154" s="336">
        <v>0</v>
      </c>
      <c r="CO154" s="336">
        <v>0</v>
      </c>
      <c r="CP154" s="336">
        <v>0</v>
      </c>
      <c r="CQ154" s="336">
        <v>0</v>
      </c>
      <c r="CR154" s="336">
        <v>0</v>
      </c>
      <c r="CS154" s="336">
        <v>0</v>
      </c>
      <c r="CT154" s="336">
        <v>0</v>
      </c>
      <c r="CU154" s="336">
        <v>0</v>
      </c>
      <c r="CV154" s="336">
        <v>0</v>
      </c>
      <c r="CW154" s="336">
        <v>0</v>
      </c>
      <c r="CX154" s="336">
        <v>0</v>
      </c>
      <c r="CY154" s="336">
        <v>0</v>
      </c>
      <c r="CZ154" s="336">
        <v>0</v>
      </c>
      <c r="DA154" s="336">
        <v>0</v>
      </c>
      <c r="DB154" s="336">
        <v>0</v>
      </c>
      <c r="DC154" s="336">
        <v>0</v>
      </c>
      <c r="DD154" s="336">
        <v>0</v>
      </c>
      <c r="DE154" s="336">
        <v>0</v>
      </c>
      <c r="DF154" s="336">
        <v>0</v>
      </c>
      <c r="DG154" s="336">
        <v>0</v>
      </c>
      <c r="DH154" s="336">
        <v>0</v>
      </c>
      <c r="DI154" s="336">
        <v>0</v>
      </c>
      <c r="DJ154" s="336">
        <v>0</v>
      </c>
      <c r="DK154" s="336">
        <v>0</v>
      </c>
      <c r="DL154" s="336">
        <v>0</v>
      </c>
      <c r="DM154" s="336">
        <v>0</v>
      </c>
      <c r="DN154" s="336">
        <v>0</v>
      </c>
      <c r="DO154" s="336">
        <v>0</v>
      </c>
      <c r="DP154" s="336">
        <v>0</v>
      </c>
      <c r="DQ154" s="336">
        <v>0</v>
      </c>
      <c r="DR154" s="336">
        <v>0</v>
      </c>
      <c r="DS154" s="336">
        <v>0</v>
      </c>
      <c r="DT154" s="336">
        <v>0</v>
      </c>
      <c r="DU154" s="336">
        <v>0</v>
      </c>
      <c r="DV154" s="336">
        <v>0</v>
      </c>
      <c r="DW154" s="336">
        <v>0</v>
      </c>
      <c r="DX154" s="336">
        <v>0</v>
      </c>
    </row>
    <row r="155" spans="1:128">
      <c r="A155" s="38"/>
      <c r="B155" s="34"/>
      <c r="C155" s="354"/>
      <c r="D155" s="354"/>
      <c r="E155" s="354"/>
      <c r="F155" s="354"/>
      <c r="G155" s="354"/>
      <c r="H155" s="354"/>
      <c r="I155" s="354"/>
      <c r="J155" s="354"/>
      <c r="K155" s="354"/>
      <c r="L155" s="354"/>
      <c r="M155" s="354"/>
      <c r="N155" s="354"/>
      <c r="O155" s="354"/>
      <c r="P155" s="354"/>
      <c r="Q155" s="354"/>
      <c r="R155" s="354"/>
      <c r="S155" s="354"/>
      <c r="T155" s="354"/>
      <c r="U155" s="354"/>
      <c r="V155" s="354"/>
      <c r="W155" s="354"/>
      <c r="X155" s="354"/>
      <c r="Y155" s="354"/>
      <c r="Z155" s="354"/>
      <c r="AA155" s="354"/>
      <c r="AB155" s="354"/>
      <c r="AC155" s="354"/>
      <c r="AD155" s="354"/>
      <c r="AE155" s="354"/>
      <c r="AF155" s="354"/>
      <c r="AG155" s="354"/>
      <c r="AH155" s="354"/>
      <c r="AI155" s="354"/>
      <c r="AJ155" s="354"/>
      <c r="AK155" s="354"/>
      <c r="AL155" s="354"/>
      <c r="AM155" s="354"/>
      <c r="AN155" s="354"/>
      <c r="AO155" s="354"/>
      <c r="AP155" s="354"/>
      <c r="AQ155" s="354"/>
      <c r="AR155" s="354"/>
      <c r="AS155" s="354"/>
      <c r="AT155" s="354"/>
      <c r="AU155" s="354"/>
      <c r="AV155" s="354"/>
      <c r="AW155" s="354"/>
      <c r="AX155" s="354"/>
      <c r="AY155" s="354"/>
      <c r="AZ155" s="354"/>
      <c r="BA155" s="354"/>
      <c r="BB155" s="354"/>
      <c r="BC155" s="354"/>
      <c r="BD155" s="354"/>
      <c r="BE155" s="354"/>
      <c r="BF155" s="354"/>
      <c r="BG155" s="354"/>
      <c r="BH155" s="354"/>
      <c r="BI155" s="354"/>
      <c r="BJ155" s="354"/>
      <c r="BK155" s="354"/>
      <c r="BL155" s="354"/>
      <c r="BM155" s="354"/>
      <c r="BN155" s="354"/>
      <c r="BO155" s="354"/>
      <c r="BP155" s="354"/>
    </row>
    <row r="156" spans="1:128">
      <c r="A156" s="38"/>
      <c r="B156" s="223" t="s">
        <v>193</v>
      </c>
    </row>
    <row r="157" spans="1:128">
      <c r="A157" s="38"/>
      <c r="B157" s="224" t="s">
        <v>3066</v>
      </c>
      <c r="C157" s="352" t="s">
        <v>104</v>
      </c>
      <c r="D157" s="352" t="s">
        <v>105</v>
      </c>
      <c r="E157" s="352" t="s">
        <v>106</v>
      </c>
      <c r="F157" s="352" t="s">
        <v>107</v>
      </c>
      <c r="G157" s="352" t="s">
        <v>108</v>
      </c>
      <c r="H157" s="352" t="s">
        <v>109</v>
      </c>
      <c r="I157" s="352" t="s">
        <v>110</v>
      </c>
      <c r="J157" s="352" t="s">
        <v>111</v>
      </c>
      <c r="K157" s="352" t="s">
        <v>112</v>
      </c>
      <c r="L157" s="352" t="s">
        <v>113</v>
      </c>
      <c r="M157" s="352" t="s">
        <v>114</v>
      </c>
      <c r="N157" s="352" t="s">
        <v>115</v>
      </c>
      <c r="O157" s="352" t="s">
        <v>116</v>
      </c>
      <c r="P157" s="352" t="s">
        <v>117</v>
      </c>
      <c r="Q157" s="352" t="s">
        <v>118</v>
      </c>
      <c r="R157" s="352" t="s">
        <v>119</v>
      </c>
      <c r="S157" s="352" t="s">
        <v>120</v>
      </c>
      <c r="T157" s="352" t="s">
        <v>121</v>
      </c>
      <c r="U157" s="352" t="s">
        <v>122</v>
      </c>
      <c r="V157" s="352" t="s">
        <v>123</v>
      </c>
      <c r="W157" s="352" t="s">
        <v>124</v>
      </c>
      <c r="X157" s="352" t="s">
        <v>125</v>
      </c>
      <c r="Y157" s="352" t="s">
        <v>126</v>
      </c>
      <c r="Z157" s="352" t="s">
        <v>127</v>
      </c>
      <c r="AA157" s="352" t="s">
        <v>128</v>
      </c>
      <c r="AB157" s="352" t="s">
        <v>129</v>
      </c>
      <c r="AC157" s="352" t="s">
        <v>130</v>
      </c>
      <c r="AD157" s="352" t="s">
        <v>131</v>
      </c>
      <c r="AE157" s="352" t="s">
        <v>132</v>
      </c>
      <c r="AF157" s="352" t="s">
        <v>133</v>
      </c>
      <c r="AG157" s="352" t="s">
        <v>134</v>
      </c>
      <c r="AH157" s="352" t="s">
        <v>135</v>
      </c>
      <c r="AI157" s="352" t="s">
        <v>136</v>
      </c>
      <c r="AJ157" s="352" t="s">
        <v>137</v>
      </c>
      <c r="AK157" s="352" t="s">
        <v>138</v>
      </c>
      <c r="AL157" s="352" t="s">
        <v>139</v>
      </c>
      <c r="AM157" s="352" t="s">
        <v>140</v>
      </c>
      <c r="AN157" s="352" t="s">
        <v>141</v>
      </c>
      <c r="AO157" s="352" t="s">
        <v>142</v>
      </c>
      <c r="AP157" s="352" t="s">
        <v>143</v>
      </c>
      <c r="AQ157" s="352" t="s">
        <v>144</v>
      </c>
      <c r="AR157" s="352" t="s">
        <v>145</v>
      </c>
      <c r="AS157" s="352" t="s">
        <v>146</v>
      </c>
      <c r="AT157" s="352" t="s">
        <v>147</v>
      </c>
      <c r="AU157" s="352" t="s">
        <v>148</v>
      </c>
      <c r="AV157" s="352" t="s">
        <v>149</v>
      </c>
      <c r="AW157" s="352" t="s">
        <v>150</v>
      </c>
      <c r="AX157" s="352" t="s">
        <v>151</v>
      </c>
      <c r="AY157" s="352" t="s">
        <v>152</v>
      </c>
      <c r="AZ157" s="352" t="s">
        <v>153</v>
      </c>
      <c r="BA157" s="352" t="s">
        <v>154</v>
      </c>
      <c r="BB157" s="352" t="s">
        <v>155</v>
      </c>
      <c r="BC157" s="352" t="s">
        <v>156</v>
      </c>
      <c r="BD157" s="352" t="s">
        <v>157</v>
      </c>
      <c r="BE157" s="352" t="s">
        <v>158</v>
      </c>
      <c r="BF157" s="352" t="s">
        <v>159</v>
      </c>
      <c r="BG157" s="352" t="s">
        <v>160</v>
      </c>
      <c r="BH157" s="352" t="s">
        <v>161</v>
      </c>
      <c r="BI157" s="352" t="s">
        <v>162</v>
      </c>
      <c r="BJ157" s="352" t="s">
        <v>163</v>
      </c>
      <c r="BK157" s="352" t="s">
        <v>164</v>
      </c>
      <c r="BL157" s="352" t="s">
        <v>165</v>
      </c>
      <c r="BM157" s="352" t="s">
        <v>166</v>
      </c>
      <c r="BN157" s="352" t="s">
        <v>167</v>
      </c>
      <c r="BO157" s="352" t="s">
        <v>168</v>
      </c>
      <c r="BP157" s="352" t="s">
        <v>169</v>
      </c>
      <c r="BQ157" s="352" t="s">
        <v>170</v>
      </c>
      <c r="BR157" s="352" t="s">
        <v>171</v>
      </c>
      <c r="BS157" s="352" t="s">
        <v>172</v>
      </c>
      <c r="BT157" s="352" t="s">
        <v>173</v>
      </c>
      <c r="BU157" s="352" t="s">
        <v>174</v>
      </c>
      <c r="BV157" s="352" t="s">
        <v>175</v>
      </c>
      <c r="BW157" s="352" t="s">
        <v>176</v>
      </c>
      <c r="BX157" s="352" t="s">
        <v>177</v>
      </c>
      <c r="BY157" s="352" t="s">
        <v>178</v>
      </c>
      <c r="BZ157" s="352" t="s">
        <v>179</v>
      </c>
      <c r="CA157" s="352" t="s">
        <v>180</v>
      </c>
      <c r="CB157" s="352" t="s">
        <v>1395</v>
      </c>
      <c r="CC157" s="352" t="s">
        <v>1453</v>
      </c>
      <c r="CD157" s="352" t="s">
        <v>1454</v>
      </c>
      <c r="CE157" s="352" t="s">
        <v>1516</v>
      </c>
      <c r="CF157" s="352" t="s">
        <v>1517</v>
      </c>
      <c r="CG157" s="352" t="s">
        <v>2345</v>
      </c>
      <c r="CH157" s="352" t="s">
        <v>2357</v>
      </c>
      <c r="CI157" s="352" t="s">
        <v>2412</v>
      </c>
      <c r="CJ157" s="352" t="s">
        <v>2413</v>
      </c>
      <c r="CK157" s="352" t="s">
        <v>2417</v>
      </c>
      <c r="CL157" s="352" t="s">
        <v>2418</v>
      </c>
      <c r="CM157" s="352" t="s">
        <v>2420</v>
      </c>
      <c r="CN157" s="352" t="s">
        <v>2568</v>
      </c>
      <c r="CO157" s="352" t="s">
        <v>2573</v>
      </c>
      <c r="CP157" s="352" t="s">
        <v>2577</v>
      </c>
      <c r="CQ157" s="352" t="s">
        <v>2581</v>
      </c>
      <c r="CR157" s="352" t="s">
        <v>2582</v>
      </c>
      <c r="CS157" s="352" t="s">
        <v>2615</v>
      </c>
      <c r="CT157" s="352" t="s">
        <v>2636</v>
      </c>
      <c r="CU157" s="352" t="s">
        <v>2637</v>
      </c>
      <c r="CV157" s="352" t="s">
        <v>2638</v>
      </c>
      <c r="CW157" s="352" t="s">
        <v>2639</v>
      </c>
      <c r="CX157" s="352" t="s">
        <v>2658</v>
      </c>
      <c r="CY157" s="352" t="s">
        <v>2659</v>
      </c>
      <c r="CZ157" s="352" t="s">
        <v>2660</v>
      </c>
      <c r="DA157" s="352" t="s">
        <v>2661</v>
      </c>
      <c r="DB157" s="352" t="s">
        <v>2674</v>
      </c>
      <c r="DC157" s="352" t="s">
        <v>2675</v>
      </c>
      <c r="DD157" s="352" t="s">
        <v>2676</v>
      </c>
      <c r="DE157" s="352" t="s">
        <v>2677</v>
      </c>
      <c r="DF157" s="352" t="s">
        <v>2689</v>
      </c>
      <c r="DG157" s="352" t="s">
        <v>2690</v>
      </c>
      <c r="DH157" s="352" t="s">
        <v>2691</v>
      </c>
      <c r="DI157" s="352" t="s">
        <v>2702</v>
      </c>
      <c r="DJ157" s="352" t="s">
        <v>2714</v>
      </c>
      <c r="DK157" s="352" t="s">
        <v>2716</v>
      </c>
      <c r="DL157" s="352" t="s">
        <v>2731</v>
      </c>
      <c r="DM157" s="352" t="s">
        <v>2732</v>
      </c>
      <c r="DN157" s="352" t="s">
        <v>2837</v>
      </c>
      <c r="DO157" s="352" t="s">
        <v>2838</v>
      </c>
      <c r="DP157" s="352" t="s">
        <v>2839</v>
      </c>
      <c r="DQ157" s="352" t="s">
        <v>2840</v>
      </c>
      <c r="DR157" s="352" t="s">
        <v>2853</v>
      </c>
      <c r="DS157" s="352" t="s">
        <v>2942</v>
      </c>
      <c r="DT157" s="352" t="s">
        <v>2854</v>
      </c>
      <c r="DU157" s="352" t="s">
        <v>2940</v>
      </c>
      <c r="DV157" s="352" t="s">
        <v>2941</v>
      </c>
      <c r="DW157" s="352" t="s">
        <v>3076</v>
      </c>
      <c r="DX157" s="352" t="s">
        <v>3087</v>
      </c>
    </row>
    <row r="158" spans="1:128">
      <c r="A158" s="38"/>
      <c r="B158" s="37" t="s">
        <v>182</v>
      </c>
      <c r="C158" s="493">
        <v>0</v>
      </c>
      <c r="D158" s="353">
        <v>0</v>
      </c>
      <c r="E158" s="353">
        <v>0</v>
      </c>
      <c r="F158" s="353">
        <v>0</v>
      </c>
      <c r="G158" s="353">
        <v>0</v>
      </c>
      <c r="H158" s="353">
        <v>0</v>
      </c>
      <c r="I158" s="353">
        <v>0</v>
      </c>
      <c r="J158" s="353">
        <v>0</v>
      </c>
      <c r="K158" s="353">
        <v>0</v>
      </c>
      <c r="L158" s="353">
        <v>0</v>
      </c>
      <c r="M158" s="353">
        <v>0</v>
      </c>
      <c r="N158" s="353">
        <v>0</v>
      </c>
      <c r="O158" s="353">
        <v>0</v>
      </c>
      <c r="P158" s="353">
        <v>0</v>
      </c>
      <c r="Q158" s="353">
        <v>0</v>
      </c>
      <c r="R158" s="353">
        <v>0</v>
      </c>
      <c r="S158" s="353">
        <v>0</v>
      </c>
      <c r="T158" s="353">
        <v>0</v>
      </c>
      <c r="U158" s="353">
        <v>0</v>
      </c>
      <c r="V158" s="353">
        <v>0</v>
      </c>
      <c r="W158" s="353">
        <v>0</v>
      </c>
      <c r="X158" s="353">
        <v>0</v>
      </c>
      <c r="Y158" s="353">
        <v>0</v>
      </c>
      <c r="Z158" s="353">
        <v>0</v>
      </c>
      <c r="AA158" s="353">
        <v>0</v>
      </c>
      <c r="AB158" s="353">
        <v>0</v>
      </c>
      <c r="AC158" s="353">
        <v>0</v>
      </c>
      <c r="AD158" s="353">
        <v>0</v>
      </c>
      <c r="AE158" s="353">
        <v>0</v>
      </c>
      <c r="AF158" s="353">
        <v>0</v>
      </c>
      <c r="AG158" s="353">
        <v>0</v>
      </c>
      <c r="AH158" s="353">
        <v>0</v>
      </c>
      <c r="AI158" s="353">
        <v>0</v>
      </c>
      <c r="AJ158" s="353">
        <v>0</v>
      </c>
      <c r="AK158" s="353">
        <v>0</v>
      </c>
      <c r="AL158" s="353">
        <v>0</v>
      </c>
      <c r="AM158" s="353">
        <v>0</v>
      </c>
      <c r="AN158" s="353">
        <v>0</v>
      </c>
      <c r="AO158" s="353">
        <v>0</v>
      </c>
      <c r="AP158" s="353">
        <v>0</v>
      </c>
      <c r="AQ158" s="353">
        <v>0</v>
      </c>
      <c r="AR158" s="353">
        <v>0</v>
      </c>
      <c r="AS158" s="353">
        <v>0</v>
      </c>
      <c r="AT158" s="353">
        <v>0</v>
      </c>
      <c r="AU158" s="353">
        <v>0</v>
      </c>
      <c r="AV158" s="353">
        <v>0</v>
      </c>
      <c r="AW158" s="353">
        <v>0</v>
      </c>
      <c r="AX158" s="353">
        <v>0</v>
      </c>
      <c r="AY158" s="353">
        <v>0</v>
      </c>
      <c r="AZ158" s="353">
        <v>0</v>
      </c>
      <c r="BA158" s="353">
        <v>0</v>
      </c>
      <c r="BB158" s="353">
        <v>0</v>
      </c>
      <c r="BC158" s="353">
        <v>0</v>
      </c>
      <c r="BD158" s="353">
        <v>0</v>
      </c>
      <c r="BE158" s="353">
        <v>0</v>
      </c>
      <c r="BF158" s="353">
        <v>0</v>
      </c>
      <c r="BG158" s="353">
        <v>0</v>
      </c>
      <c r="BH158" s="353">
        <v>0</v>
      </c>
      <c r="BI158" s="353">
        <v>0</v>
      </c>
      <c r="BJ158" s="353">
        <v>0</v>
      </c>
      <c r="BK158" s="353">
        <v>0</v>
      </c>
      <c r="BL158" s="353">
        <v>0</v>
      </c>
      <c r="BM158" s="353">
        <v>0</v>
      </c>
      <c r="BN158" s="353">
        <v>0</v>
      </c>
      <c r="BO158" s="353">
        <v>0</v>
      </c>
      <c r="BP158" s="353">
        <v>0</v>
      </c>
      <c r="BQ158" s="353">
        <v>0</v>
      </c>
      <c r="BR158" s="353">
        <v>0</v>
      </c>
      <c r="BS158" s="353">
        <v>0</v>
      </c>
      <c r="BT158" s="353">
        <v>0</v>
      </c>
      <c r="BU158" s="353">
        <v>0</v>
      </c>
      <c r="BV158" s="353">
        <v>0</v>
      </c>
      <c r="BW158" s="353">
        <v>0</v>
      </c>
      <c r="BX158" s="353">
        <v>0</v>
      </c>
      <c r="BY158" s="353">
        <v>0</v>
      </c>
      <c r="BZ158" s="353">
        <v>0</v>
      </c>
      <c r="CA158" s="353">
        <v>0</v>
      </c>
      <c r="CB158" s="353">
        <v>0</v>
      </c>
      <c r="CC158" s="353">
        <v>0</v>
      </c>
      <c r="CD158" s="353">
        <v>0</v>
      </c>
      <c r="CE158" s="353">
        <v>0</v>
      </c>
      <c r="CF158" s="353">
        <v>0</v>
      </c>
      <c r="CG158" s="353">
        <v>0</v>
      </c>
      <c r="CH158" s="353">
        <v>0</v>
      </c>
      <c r="CI158" s="353">
        <v>0</v>
      </c>
      <c r="CJ158" s="353">
        <v>0</v>
      </c>
      <c r="CK158" s="353">
        <v>0</v>
      </c>
      <c r="CL158" s="353">
        <v>0</v>
      </c>
      <c r="CM158" s="353">
        <v>0</v>
      </c>
      <c r="CN158" s="353">
        <v>0</v>
      </c>
      <c r="CO158" s="353">
        <v>0</v>
      </c>
      <c r="CP158" s="353">
        <v>0</v>
      </c>
      <c r="CQ158" s="353">
        <v>0</v>
      </c>
      <c r="CR158" s="353">
        <v>0</v>
      </c>
      <c r="CS158" s="353">
        <v>0</v>
      </c>
      <c r="CT158" s="353">
        <v>0</v>
      </c>
      <c r="CU158" s="353">
        <v>0</v>
      </c>
      <c r="CV158" s="353">
        <v>0</v>
      </c>
      <c r="CW158" s="353">
        <v>0</v>
      </c>
      <c r="CX158" s="353">
        <v>0</v>
      </c>
      <c r="CY158" s="353">
        <v>0</v>
      </c>
      <c r="CZ158" s="353">
        <v>0</v>
      </c>
      <c r="DA158" s="353">
        <v>0</v>
      </c>
      <c r="DB158" s="353">
        <v>0</v>
      </c>
      <c r="DC158" s="353">
        <v>0</v>
      </c>
      <c r="DD158" s="353">
        <v>0</v>
      </c>
      <c r="DE158" s="353">
        <v>0</v>
      </c>
      <c r="DF158" s="353">
        <v>0</v>
      </c>
      <c r="DG158" s="353">
        <v>0</v>
      </c>
      <c r="DH158" s="353">
        <v>0</v>
      </c>
      <c r="DI158" s="353">
        <v>0</v>
      </c>
      <c r="DJ158" s="353">
        <v>0</v>
      </c>
      <c r="DK158" s="353">
        <v>0</v>
      </c>
      <c r="DL158" s="353">
        <v>0</v>
      </c>
      <c r="DM158" s="353">
        <v>0</v>
      </c>
      <c r="DN158" s="353">
        <v>0</v>
      </c>
      <c r="DO158" s="353">
        <v>0</v>
      </c>
      <c r="DP158" s="353">
        <v>0</v>
      </c>
      <c r="DQ158" s="353">
        <v>0</v>
      </c>
      <c r="DR158" s="353">
        <v>0</v>
      </c>
      <c r="DS158" s="353">
        <v>0</v>
      </c>
      <c r="DT158" s="353">
        <v>0</v>
      </c>
      <c r="DU158" s="353">
        <v>0</v>
      </c>
      <c r="DV158" s="353">
        <v>0</v>
      </c>
      <c r="DW158" s="353">
        <v>0</v>
      </c>
      <c r="DX158" s="353">
        <v>0</v>
      </c>
    </row>
    <row r="159" spans="1:128">
      <c r="A159" s="38"/>
      <c r="B159" s="38" t="s">
        <v>3055</v>
      </c>
      <c r="C159" s="494">
        <v>0</v>
      </c>
      <c r="D159" s="354">
        <v>0</v>
      </c>
      <c r="E159" s="354">
        <v>0</v>
      </c>
      <c r="F159" s="354">
        <v>0</v>
      </c>
      <c r="G159" s="354">
        <v>0</v>
      </c>
      <c r="H159" s="354">
        <v>0</v>
      </c>
      <c r="I159" s="354">
        <v>0</v>
      </c>
      <c r="J159" s="354">
        <v>0</v>
      </c>
      <c r="K159" s="354">
        <v>0</v>
      </c>
      <c r="L159" s="354">
        <v>0</v>
      </c>
      <c r="M159" s="354">
        <v>0</v>
      </c>
      <c r="N159" s="354">
        <v>0</v>
      </c>
      <c r="O159" s="354">
        <v>0</v>
      </c>
      <c r="P159" s="354">
        <v>0</v>
      </c>
      <c r="Q159" s="354">
        <v>0</v>
      </c>
      <c r="R159" s="354">
        <v>0</v>
      </c>
      <c r="S159" s="354">
        <v>0</v>
      </c>
      <c r="T159" s="354">
        <v>0</v>
      </c>
      <c r="U159" s="354">
        <v>0</v>
      </c>
      <c r="V159" s="354">
        <v>0</v>
      </c>
      <c r="W159" s="354">
        <v>0</v>
      </c>
      <c r="X159" s="354">
        <v>0</v>
      </c>
      <c r="Y159" s="354">
        <v>0</v>
      </c>
      <c r="Z159" s="354">
        <v>0</v>
      </c>
      <c r="AA159" s="354">
        <v>0</v>
      </c>
      <c r="AB159" s="354">
        <v>0</v>
      </c>
      <c r="AC159" s="354">
        <v>0</v>
      </c>
      <c r="AD159" s="354">
        <v>0</v>
      </c>
      <c r="AE159" s="354">
        <v>0</v>
      </c>
      <c r="AF159" s="354">
        <v>0</v>
      </c>
      <c r="AG159" s="354">
        <v>0</v>
      </c>
      <c r="AH159" s="354">
        <v>0</v>
      </c>
      <c r="AI159" s="354">
        <v>0</v>
      </c>
      <c r="AJ159" s="354">
        <v>0</v>
      </c>
      <c r="AK159" s="354">
        <v>0</v>
      </c>
      <c r="AL159" s="354">
        <v>0</v>
      </c>
      <c r="AM159" s="354">
        <v>0</v>
      </c>
      <c r="AN159" s="354">
        <v>0</v>
      </c>
      <c r="AO159" s="354">
        <v>0</v>
      </c>
      <c r="AP159" s="354">
        <v>0</v>
      </c>
      <c r="AQ159" s="354">
        <v>0</v>
      </c>
      <c r="AR159" s="354">
        <v>0</v>
      </c>
      <c r="AS159" s="354">
        <v>0</v>
      </c>
      <c r="AT159" s="354">
        <v>0</v>
      </c>
      <c r="AU159" s="354">
        <v>0</v>
      </c>
      <c r="AV159" s="354">
        <v>0</v>
      </c>
      <c r="AW159" s="354">
        <v>0</v>
      </c>
      <c r="AX159" s="354">
        <v>0</v>
      </c>
      <c r="AY159" s="354">
        <v>0</v>
      </c>
      <c r="AZ159" s="354">
        <v>0</v>
      </c>
      <c r="BA159" s="354">
        <v>0</v>
      </c>
      <c r="BB159" s="354">
        <v>0</v>
      </c>
      <c r="BC159" s="354">
        <v>0</v>
      </c>
      <c r="BD159" s="354">
        <v>0</v>
      </c>
      <c r="BE159" s="354">
        <v>0</v>
      </c>
      <c r="BF159" s="354">
        <v>0</v>
      </c>
      <c r="BG159" s="354">
        <v>0</v>
      </c>
      <c r="BH159" s="354">
        <v>0</v>
      </c>
      <c r="BI159" s="354">
        <v>0</v>
      </c>
      <c r="BJ159" s="354">
        <v>0</v>
      </c>
      <c r="BK159" s="354">
        <v>0</v>
      </c>
      <c r="BL159" s="354">
        <v>0</v>
      </c>
      <c r="BM159" s="354">
        <v>0</v>
      </c>
      <c r="BN159" s="354">
        <v>0</v>
      </c>
      <c r="BO159" s="354">
        <v>0</v>
      </c>
      <c r="BP159" s="354">
        <v>0</v>
      </c>
      <c r="BQ159" s="354">
        <v>0</v>
      </c>
      <c r="BR159" s="354">
        <v>0</v>
      </c>
      <c r="BS159" s="354">
        <v>0</v>
      </c>
      <c r="BT159" s="354">
        <v>0</v>
      </c>
      <c r="BU159" s="354">
        <v>0</v>
      </c>
      <c r="BV159" s="354">
        <v>0</v>
      </c>
      <c r="BW159" s="354">
        <v>0</v>
      </c>
      <c r="BX159" s="354">
        <v>0</v>
      </c>
      <c r="BY159" s="354">
        <v>0</v>
      </c>
      <c r="BZ159" s="354">
        <v>0</v>
      </c>
      <c r="CA159" s="354">
        <v>0</v>
      </c>
      <c r="CB159" s="354">
        <v>0</v>
      </c>
      <c r="CC159" s="354">
        <v>0</v>
      </c>
      <c r="CD159" s="354">
        <v>0</v>
      </c>
      <c r="CE159" s="354">
        <v>0</v>
      </c>
      <c r="CF159" s="354">
        <v>0</v>
      </c>
      <c r="CG159" s="354">
        <v>0</v>
      </c>
      <c r="CH159" s="354">
        <v>0</v>
      </c>
      <c r="CI159" s="354">
        <v>0</v>
      </c>
      <c r="CJ159" s="354">
        <v>0</v>
      </c>
      <c r="CK159" s="354">
        <v>0</v>
      </c>
      <c r="CL159" s="354">
        <v>0</v>
      </c>
      <c r="CM159" s="354">
        <v>0</v>
      </c>
      <c r="CN159" s="354">
        <v>0</v>
      </c>
      <c r="CO159" s="354">
        <v>0</v>
      </c>
      <c r="CP159" s="354">
        <v>0</v>
      </c>
      <c r="CQ159" s="354">
        <v>0</v>
      </c>
      <c r="CR159" s="354">
        <v>0</v>
      </c>
      <c r="CS159" s="354">
        <v>0</v>
      </c>
      <c r="CT159" s="354">
        <v>0</v>
      </c>
      <c r="CU159" s="354">
        <v>0</v>
      </c>
      <c r="CV159" s="354">
        <v>0</v>
      </c>
      <c r="CW159" s="354">
        <v>0</v>
      </c>
      <c r="CX159" s="354">
        <v>0</v>
      </c>
      <c r="CY159" s="354">
        <v>0</v>
      </c>
      <c r="CZ159" s="354">
        <v>0</v>
      </c>
      <c r="DA159" s="354">
        <v>0</v>
      </c>
      <c r="DB159" s="354">
        <v>0</v>
      </c>
      <c r="DC159" s="354">
        <v>0</v>
      </c>
      <c r="DD159" s="354">
        <v>0</v>
      </c>
      <c r="DE159" s="354">
        <v>0</v>
      </c>
      <c r="DF159" s="354">
        <v>0</v>
      </c>
      <c r="DG159" s="354">
        <v>0</v>
      </c>
      <c r="DH159" s="354">
        <v>0</v>
      </c>
      <c r="DI159" s="354">
        <v>0</v>
      </c>
      <c r="DJ159" s="354">
        <v>0</v>
      </c>
      <c r="DK159" s="354">
        <v>0</v>
      </c>
      <c r="DL159" s="354">
        <v>0</v>
      </c>
      <c r="DM159" s="354">
        <v>0</v>
      </c>
      <c r="DN159" s="354">
        <v>0</v>
      </c>
      <c r="DO159" s="354">
        <v>0</v>
      </c>
      <c r="DP159" s="354">
        <v>0</v>
      </c>
      <c r="DQ159" s="354">
        <v>0</v>
      </c>
      <c r="DR159" s="354">
        <v>0</v>
      </c>
      <c r="DS159" s="354">
        <v>0</v>
      </c>
      <c r="DT159" s="354">
        <v>0</v>
      </c>
      <c r="DU159" s="354">
        <v>0</v>
      </c>
      <c r="DV159" s="354">
        <v>0</v>
      </c>
      <c r="DW159" s="354">
        <v>0</v>
      </c>
      <c r="DX159" s="354">
        <v>0</v>
      </c>
    </row>
    <row r="160" spans="1:128">
      <c r="A160" s="38"/>
      <c r="B160" s="38" t="s">
        <v>3056</v>
      </c>
      <c r="C160" s="494">
        <v>0</v>
      </c>
      <c r="D160" s="354">
        <v>0</v>
      </c>
      <c r="E160" s="354">
        <v>0</v>
      </c>
      <c r="F160" s="354">
        <v>0</v>
      </c>
      <c r="G160" s="354">
        <v>0</v>
      </c>
      <c r="H160" s="354">
        <v>0</v>
      </c>
      <c r="I160" s="354">
        <v>0</v>
      </c>
      <c r="J160" s="354">
        <v>0</v>
      </c>
      <c r="K160" s="354">
        <v>0</v>
      </c>
      <c r="L160" s="354">
        <v>0</v>
      </c>
      <c r="M160" s="354">
        <v>0</v>
      </c>
      <c r="N160" s="354">
        <v>0</v>
      </c>
      <c r="O160" s="354">
        <v>0</v>
      </c>
      <c r="P160" s="354">
        <v>0</v>
      </c>
      <c r="Q160" s="354">
        <v>0</v>
      </c>
      <c r="R160" s="354">
        <v>0</v>
      </c>
      <c r="S160" s="354">
        <v>0</v>
      </c>
      <c r="T160" s="354">
        <v>0</v>
      </c>
      <c r="U160" s="354">
        <v>0</v>
      </c>
      <c r="V160" s="354">
        <v>0</v>
      </c>
      <c r="W160" s="354">
        <v>0</v>
      </c>
      <c r="X160" s="354">
        <v>0</v>
      </c>
      <c r="Y160" s="354">
        <v>0</v>
      </c>
      <c r="Z160" s="354">
        <v>0</v>
      </c>
      <c r="AA160" s="354">
        <v>0</v>
      </c>
      <c r="AB160" s="354">
        <v>0</v>
      </c>
      <c r="AC160" s="354">
        <v>0</v>
      </c>
      <c r="AD160" s="354">
        <v>0</v>
      </c>
      <c r="AE160" s="354">
        <v>0</v>
      </c>
      <c r="AF160" s="354">
        <v>0</v>
      </c>
      <c r="AG160" s="354">
        <v>0</v>
      </c>
      <c r="AH160" s="354">
        <v>0</v>
      </c>
      <c r="AI160" s="354">
        <v>0</v>
      </c>
      <c r="AJ160" s="354">
        <v>0</v>
      </c>
      <c r="AK160" s="354">
        <v>0</v>
      </c>
      <c r="AL160" s="354">
        <v>0</v>
      </c>
      <c r="AM160" s="354">
        <v>0</v>
      </c>
      <c r="AN160" s="354">
        <v>0</v>
      </c>
      <c r="AO160" s="354">
        <v>0</v>
      </c>
      <c r="AP160" s="354">
        <v>0</v>
      </c>
      <c r="AQ160" s="354">
        <v>0</v>
      </c>
      <c r="AR160" s="354">
        <v>0</v>
      </c>
      <c r="AS160" s="354">
        <v>0</v>
      </c>
      <c r="AT160" s="354">
        <v>0</v>
      </c>
      <c r="AU160" s="354">
        <v>0</v>
      </c>
      <c r="AV160" s="354">
        <v>0</v>
      </c>
      <c r="AW160" s="354">
        <v>0</v>
      </c>
      <c r="AX160" s="354">
        <v>0</v>
      </c>
      <c r="AY160" s="354">
        <v>0</v>
      </c>
      <c r="AZ160" s="354">
        <v>0</v>
      </c>
      <c r="BA160" s="354">
        <v>0</v>
      </c>
      <c r="BB160" s="354">
        <v>0</v>
      </c>
      <c r="BC160" s="354">
        <v>0</v>
      </c>
      <c r="BD160" s="354">
        <v>0</v>
      </c>
      <c r="BE160" s="354">
        <v>0</v>
      </c>
      <c r="BF160" s="354">
        <v>0</v>
      </c>
      <c r="BG160" s="354">
        <v>0</v>
      </c>
      <c r="BH160" s="354">
        <v>0</v>
      </c>
      <c r="BI160" s="354">
        <v>0</v>
      </c>
      <c r="BJ160" s="354">
        <v>0</v>
      </c>
      <c r="BK160" s="354">
        <v>0</v>
      </c>
      <c r="BL160" s="354">
        <v>0</v>
      </c>
      <c r="BM160" s="354">
        <v>0</v>
      </c>
      <c r="BN160" s="354">
        <v>0</v>
      </c>
      <c r="BO160" s="354">
        <v>0</v>
      </c>
      <c r="BP160" s="354">
        <v>0</v>
      </c>
      <c r="BQ160" s="354">
        <v>0</v>
      </c>
      <c r="BR160" s="354">
        <v>0</v>
      </c>
      <c r="BS160" s="354">
        <v>0</v>
      </c>
      <c r="BT160" s="354">
        <v>0</v>
      </c>
      <c r="BU160" s="354">
        <v>0</v>
      </c>
      <c r="BV160" s="354">
        <v>0</v>
      </c>
      <c r="BW160" s="354">
        <v>0</v>
      </c>
      <c r="BX160" s="354">
        <v>0</v>
      </c>
      <c r="BY160" s="354">
        <v>0</v>
      </c>
      <c r="BZ160" s="354">
        <v>0</v>
      </c>
      <c r="CA160" s="354">
        <v>0</v>
      </c>
      <c r="CB160" s="354">
        <v>0</v>
      </c>
      <c r="CC160" s="354">
        <v>0</v>
      </c>
      <c r="CD160" s="354">
        <v>0</v>
      </c>
      <c r="CE160" s="354">
        <v>0</v>
      </c>
      <c r="CF160" s="354">
        <v>0</v>
      </c>
      <c r="CG160" s="354">
        <v>0</v>
      </c>
      <c r="CH160" s="354">
        <v>0</v>
      </c>
      <c r="CI160" s="354">
        <v>0</v>
      </c>
      <c r="CJ160" s="354">
        <v>0</v>
      </c>
      <c r="CK160" s="354">
        <v>0</v>
      </c>
      <c r="CL160" s="354">
        <v>0</v>
      </c>
      <c r="CM160" s="354">
        <v>0</v>
      </c>
      <c r="CN160" s="354">
        <v>0</v>
      </c>
      <c r="CO160" s="354">
        <v>0</v>
      </c>
      <c r="CP160" s="354">
        <v>0</v>
      </c>
      <c r="CQ160" s="354">
        <v>0</v>
      </c>
      <c r="CR160" s="354">
        <v>0</v>
      </c>
      <c r="CS160" s="354">
        <v>0</v>
      </c>
      <c r="CT160" s="354">
        <v>0</v>
      </c>
      <c r="CU160" s="354">
        <v>0</v>
      </c>
      <c r="CV160" s="354">
        <v>0</v>
      </c>
      <c r="CW160" s="354">
        <v>0</v>
      </c>
      <c r="CX160" s="354">
        <v>0</v>
      </c>
      <c r="CY160" s="354">
        <v>0</v>
      </c>
      <c r="CZ160" s="354">
        <v>0</v>
      </c>
      <c r="DA160" s="354">
        <v>0</v>
      </c>
      <c r="DB160" s="354">
        <v>0</v>
      </c>
      <c r="DC160" s="354">
        <v>0</v>
      </c>
      <c r="DD160" s="354">
        <v>0</v>
      </c>
      <c r="DE160" s="354">
        <v>0</v>
      </c>
      <c r="DF160" s="354">
        <v>0</v>
      </c>
      <c r="DG160" s="354">
        <v>0</v>
      </c>
      <c r="DH160" s="354">
        <v>0</v>
      </c>
      <c r="DI160" s="354">
        <v>0</v>
      </c>
      <c r="DJ160" s="354">
        <v>0</v>
      </c>
      <c r="DK160" s="354">
        <v>0</v>
      </c>
      <c r="DL160" s="354">
        <v>0</v>
      </c>
      <c r="DM160" s="354">
        <v>0</v>
      </c>
      <c r="DN160" s="354">
        <v>0</v>
      </c>
      <c r="DO160" s="354">
        <v>0</v>
      </c>
      <c r="DP160" s="354">
        <v>0</v>
      </c>
      <c r="DQ160" s="354">
        <v>0</v>
      </c>
      <c r="DR160" s="354">
        <v>0</v>
      </c>
      <c r="DS160" s="354">
        <v>0</v>
      </c>
      <c r="DT160" s="354">
        <v>0</v>
      </c>
      <c r="DU160" s="354">
        <v>0</v>
      </c>
      <c r="DV160" s="354">
        <v>0</v>
      </c>
      <c r="DW160" s="354">
        <v>0</v>
      </c>
      <c r="DX160" s="354">
        <v>0</v>
      </c>
    </row>
    <row r="161" spans="1:128">
      <c r="A161" s="38"/>
      <c r="B161" s="38" t="s">
        <v>3067</v>
      </c>
      <c r="C161" s="494">
        <v>0</v>
      </c>
      <c r="D161" s="354">
        <v>0</v>
      </c>
      <c r="E161" s="354">
        <v>0</v>
      </c>
      <c r="F161" s="354">
        <v>0</v>
      </c>
      <c r="G161" s="354">
        <v>0</v>
      </c>
      <c r="H161" s="354">
        <v>0</v>
      </c>
      <c r="I161" s="354">
        <v>0</v>
      </c>
      <c r="J161" s="354">
        <v>0</v>
      </c>
      <c r="K161" s="354">
        <v>0</v>
      </c>
      <c r="L161" s="354">
        <v>0</v>
      </c>
      <c r="M161" s="354">
        <v>0</v>
      </c>
      <c r="N161" s="354">
        <v>0</v>
      </c>
      <c r="O161" s="354">
        <v>0</v>
      </c>
      <c r="P161" s="354">
        <v>0</v>
      </c>
      <c r="Q161" s="354">
        <v>0</v>
      </c>
      <c r="R161" s="354">
        <v>0</v>
      </c>
      <c r="S161" s="354">
        <v>0</v>
      </c>
      <c r="T161" s="354">
        <v>0</v>
      </c>
      <c r="U161" s="354">
        <v>0</v>
      </c>
      <c r="V161" s="354">
        <v>0</v>
      </c>
      <c r="W161" s="354">
        <v>0</v>
      </c>
      <c r="X161" s="354">
        <v>0</v>
      </c>
      <c r="Y161" s="354">
        <v>0</v>
      </c>
      <c r="Z161" s="354">
        <v>0</v>
      </c>
      <c r="AA161" s="354">
        <v>0</v>
      </c>
      <c r="AB161" s="354">
        <v>0</v>
      </c>
      <c r="AC161" s="354">
        <v>0</v>
      </c>
      <c r="AD161" s="354">
        <v>0</v>
      </c>
      <c r="AE161" s="354">
        <v>0</v>
      </c>
      <c r="AF161" s="354">
        <v>0</v>
      </c>
      <c r="AG161" s="354">
        <v>0</v>
      </c>
      <c r="AH161" s="354">
        <v>0</v>
      </c>
      <c r="AI161" s="354">
        <v>0</v>
      </c>
      <c r="AJ161" s="354">
        <v>0</v>
      </c>
      <c r="AK161" s="354">
        <v>0</v>
      </c>
      <c r="AL161" s="354">
        <v>0</v>
      </c>
      <c r="AM161" s="354">
        <v>0</v>
      </c>
      <c r="AN161" s="354">
        <v>0</v>
      </c>
      <c r="AO161" s="354">
        <v>0</v>
      </c>
      <c r="AP161" s="354">
        <v>0</v>
      </c>
      <c r="AQ161" s="354">
        <v>0</v>
      </c>
      <c r="AR161" s="354">
        <v>0</v>
      </c>
      <c r="AS161" s="354">
        <v>0</v>
      </c>
      <c r="AT161" s="354">
        <v>0</v>
      </c>
      <c r="AU161" s="354">
        <v>0</v>
      </c>
      <c r="AV161" s="354">
        <v>0</v>
      </c>
      <c r="AW161" s="354">
        <v>0</v>
      </c>
      <c r="AX161" s="354">
        <v>0</v>
      </c>
      <c r="AY161" s="354">
        <v>0</v>
      </c>
      <c r="AZ161" s="354">
        <v>0</v>
      </c>
      <c r="BA161" s="354">
        <v>0</v>
      </c>
      <c r="BB161" s="354">
        <v>0</v>
      </c>
      <c r="BC161" s="354">
        <v>0</v>
      </c>
      <c r="BD161" s="354">
        <v>0</v>
      </c>
      <c r="BE161" s="354">
        <v>0</v>
      </c>
      <c r="BF161" s="354">
        <v>0</v>
      </c>
      <c r="BG161" s="354">
        <v>0</v>
      </c>
      <c r="BH161" s="354">
        <v>0</v>
      </c>
      <c r="BI161" s="354">
        <v>0</v>
      </c>
      <c r="BJ161" s="354">
        <v>0</v>
      </c>
      <c r="BK161" s="354">
        <v>0</v>
      </c>
      <c r="BL161" s="354">
        <v>0</v>
      </c>
      <c r="BM161" s="354">
        <v>0</v>
      </c>
      <c r="BN161" s="354">
        <v>0</v>
      </c>
      <c r="BO161" s="354">
        <v>0</v>
      </c>
      <c r="BP161" s="354">
        <v>0</v>
      </c>
      <c r="BQ161" s="354">
        <v>0</v>
      </c>
      <c r="BR161" s="354">
        <v>0</v>
      </c>
      <c r="BS161" s="354">
        <v>0</v>
      </c>
      <c r="BT161" s="354">
        <v>0</v>
      </c>
      <c r="BU161" s="354">
        <v>0</v>
      </c>
      <c r="BV161" s="354">
        <v>0</v>
      </c>
      <c r="BW161" s="354">
        <v>0</v>
      </c>
      <c r="BX161" s="354">
        <v>0</v>
      </c>
      <c r="BY161" s="354">
        <v>0</v>
      </c>
      <c r="BZ161" s="354">
        <v>0</v>
      </c>
      <c r="CA161" s="354">
        <v>0</v>
      </c>
      <c r="CB161" s="354">
        <v>0</v>
      </c>
      <c r="CC161" s="354">
        <v>0</v>
      </c>
      <c r="CD161" s="354">
        <v>0</v>
      </c>
      <c r="CE161" s="354">
        <v>0</v>
      </c>
      <c r="CF161" s="354">
        <v>0</v>
      </c>
      <c r="CG161" s="354">
        <v>0</v>
      </c>
      <c r="CH161" s="354">
        <v>0</v>
      </c>
      <c r="CI161" s="354">
        <v>0</v>
      </c>
      <c r="CJ161" s="354">
        <v>0</v>
      </c>
      <c r="CK161" s="354">
        <v>0</v>
      </c>
      <c r="CL161" s="354">
        <v>0</v>
      </c>
      <c r="CM161" s="354">
        <v>0</v>
      </c>
      <c r="CN161" s="354">
        <v>0</v>
      </c>
      <c r="CO161" s="354">
        <v>0</v>
      </c>
      <c r="CP161" s="354">
        <v>0</v>
      </c>
      <c r="CQ161" s="354">
        <v>0</v>
      </c>
      <c r="CR161" s="354">
        <v>0</v>
      </c>
      <c r="CS161" s="354">
        <v>0</v>
      </c>
      <c r="CT161" s="354">
        <v>0</v>
      </c>
      <c r="CU161" s="354">
        <v>0</v>
      </c>
      <c r="CV161" s="354">
        <v>0</v>
      </c>
      <c r="CW161" s="354">
        <v>0</v>
      </c>
      <c r="CX161" s="354">
        <v>0</v>
      </c>
      <c r="CY161" s="354">
        <v>0</v>
      </c>
      <c r="CZ161" s="354">
        <v>0</v>
      </c>
      <c r="DA161" s="354">
        <v>0</v>
      </c>
      <c r="DB161" s="354">
        <v>0</v>
      </c>
      <c r="DC161" s="354">
        <v>0</v>
      </c>
      <c r="DD161" s="354">
        <v>0</v>
      </c>
      <c r="DE161" s="354">
        <v>0</v>
      </c>
      <c r="DF161" s="354">
        <v>0</v>
      </c>
      <c r="DG161" s="354">
        <v>0</v>
      </c>
      <c r="DH161" s="354">
        <v>0</v>
      </c>
      <c r="DI161" s="354">
        <v>0</v>
      </c>
      <c r="DJ161" s="354">
        <v>0</v>
      </c>
      <c r="DK161" s="354">
        <v>0</v>
      </c>
      <c r="DL161" s="354">
        <v>0</v>
      </c>
      <c r="DM161" s="354">
        <v>0</v>
      </c>
      <c r="DN161" s="354">
        <v>0</v>
      </c>
      <c r="DO161" s="354">
        <v>0</v>
      </c>
      <c r="DP161" s="354">
        <v>0</v>
      </c>
      <c r="DQ161" s="354">
        <v>0</v>
      </c>
      <c r="DR161" s="354">
        <v>0</v>
      </c>
      <c r="DS161" s="354">
        <v>0</v>
      </c>
      <c r="DT161" s="354">
        <v>0</v>
      </c>
      <c r="DU161" s="354">
        <v>0</v>
      </c>
      <c r="DV161" s="354">
        <v>0</v>
      </c>
      <c r="DW161" s="354">
        <v>0</v>
      </c>
      <c r="DX161" s="354">
        <v>0</v>
      </c>
    </row>
    <row r="162" spans="1:128">
      <c r="A162" s="38"/>
      <c r="B162" s="38" t="s">
        <v>3068</v>
      </c>
      <c r="C162" s="494">
        <v>0</v>
      </c>
      <c r="D162" s="354">
        <v>0</v>
      </c>
      <c r="E162" s="354">
        <v>0</v>
      </c>
      <c r="F162" s="354">
        <v>0</v>
      </c>
      <c r="G162" s="354">
        <v>0</v>
      </c>
      <c r="H162" s="354">
        <v>0</v>
      </c>
      <c r="I162" s="354">
        <v>0</v>
      </c>
      <c r="J162" s="354">
        <v>0</v>
      </c>
      <c r="K162" s="354">
        <v>0</v>
      </c>
      <c r="L162" s="354">
        <v>0</v>
      </c>
      <c r="M162" s="354">
        <v>0</v>
      </c>
      <c r="N162" s="354">
        <v>0</v>
      </c>
      <c r="O162" s="354">
        <v>0</v>
      </c>
      <c r="P162" s="354">
        <v>0</v>
      </c>
      <c r="Q162" s="354">
        <v>0</v>
      </c>
      <c r="R162" s="354">
        <v>0</v>
      </c>
      <c r="S162" s="354">
        <v>0</v>
      </c>
      <c r="T162" s="354">
        <v>0</v>
      </c>
      <c r="U162" s="354">
        <v>0</v>
      </c>
      <c r="V162" s="354">
        <v>0</v>
      </c>
      <c r="W162" s="354">
        <v>0</v>
      </c>
      <c r="X162" s="354">
        <v>0</v>
      </c>
      <c r="Y162" s="354">
        <v>0</v>
      </c>
      <c r="Z162" s="354">
        <v>0</v>
      </c>
      <c r="AA162" s="354">
        <v>0</v>
      </c>
      <c r="AB162" s="354">
        <v>0</v>
      </c>
      <c r="AC162" s="354">
        <v>0</v>
      </c>
      <c r="AD162" s="354">
        <v>0</v>
      </c>
      <c r="AE162" s="354">
        <v>0</v>
      </c>
      <c r="AF162" s="354">
        <v>0</v>
      </c>
      <c r="AG162" s="354">
        <v>0</v>
      </c>
      <c r="AH162" s="354">
        <v>0</v>
      </c>
      <c r="AI162" s="354">
        <v>0</v>
      </c>
      <c r="AJ162" s="354">
        <v>0</v>
      </c>
      <c r="AK162" s="354">
        <v>0</v>
      </c>
      <c r="AL162" s="354">
        <v>0</v>
      </c>
      <c r="AM162" s="354">
        <v>0</v>
      </c>
      <c r="AN162" s="354">
        <v>0</v>
      </c>
      <c r="AO162" s="354">
        <v>0</v>
      </c>
      <c r="AP162" s="354">
        <v>0</v>
      </c>
      <c r="AQ162" s="354">
        <v>0</v>
      </c>
      <c r="AR162" s="354">
        <v>0</v>
      </c>
      <c r="AS162" s="354">
        <v>0</v>
      </c>
      <c r="AT162" s="354">
        <v>0</v>
      </c>
      <c r="AU162" s="354">
        <v>0</v>
      </c>
      <c r="AV162" s="354">
        <v>0</v>
      </c>
      <c r="AW162" s="354">
        <v>0</v>
      </c>
      <c r="AX162" s="354">
        <v>0</v>
      </c>
      <c r="AY162" s="354">
        <v>0</v>
      </c>
      <c r="AZ162" s="354">
        <v>0</v>
      </c>
      <c r="BA162" s="354">
        <v>0</v>
      </c>
      <c r="BB162" s="354">
        <v>0</v>
      </c>
      <c r="BC162" s="354">
        <v>0</v>
      </c>
      <c r="BD162" s="354">
        <v>0</v>
      </c>
      <c r="BE162" s="354">
        <v>0</v>
      </c>
      <c r="BF162" s="354">
        <v>0</v>
      </c>
      <c r="BG162" s="354">
        <v>0</v>
      </c>
      <c r="BH162" s="354">
        <v>0</v>
      </c>
      <c r="BI162" s="354">
        <v>0</v>
      </c>
      <c r="BJ162" s="354">
        <v>0</v>
      </c>
      <c r="BK162" s="354">
        <v>0</v>
      </c>
      <c r="BL162" s="354">
        <v>0</v>
      </c>
      <c r="BM162" s="354">
        <v>0</v>
      </c>
      <c r="BN162" s="354">
        <v>0</v>
      </c>
      <c r="BO162" s="354">
        <v>0</v>
      </c>
      <c r="BP162" s="354">
        <v>0</v>
      </c>
      <c r="BQ162" s="354">
        <v>0</v>
      </c>
      <c r="BR162" s="354">
        <v>0</v>
      </c>
      <c r="BS162" s="354">
        <v>0</v>
      </c>
      <c r="BT162" s="354">
        <v>0</v>
      </c>
      <c r="BU162" s="354">
        <v>0</v>
      </c>
      <c r="BV162" s="354">
        <v>0</v>
      </c>
      <c r="BW162" s="354">
        <v>0</v>
      </c>
      <c r="BX162" s="354">
        <v>0</v>
      </c>
      <c r="BY162" s="354">
        <v>0</v>
      </c>
      <c r="BZ162" s="354">
        <v>0</v>
      </c>
      <c r="CA162" s="354">
        <v>0</v>
      </c>
      <c r="CB162" s="354">
        <v>0</v>
      </c>
      <c r="CC162" s="354">
        <v>0</v>
      </c>
      <c r="CD162" s="354">
        <v>0</v>
      </c>
      <c r="CE162" s="354">
        <v>0</v>
      </c>
      <c r="CF162" s="354">
        <v>0</v>
      </c>
      <c r="CG162" s="354">
        <v>0</v>
      </c>
      <c r="CH162" s="354">
        <v>0</v>
      </c>
      <c r="CI162" s="354">
        <v>0</v>
      </c>
      <c r="CJ162" s="354">
        <v>0</v>
      </c>
      <c r="CK162" s="354">
        <v>0</v>
      </c>
      <c r="CL162" s="354">
        <v>0</v>
      </c>
      <c r="CM162" s="354">
        <v>0</v>
      </c>
      <c r="CN162" s="354">
        <v>0</v>
      </c>
      <c r="CO162" s="354">
        <v>0</v>
      </c>
      <c r="CP162" s="354">
        <v>0</v>
      </c>
      <c r="CQ162" s="354">
        <v>0</v>
      </c>
      <c r="CR162" s="354">
        <v>0</v>
      </c>
      <c r="CS162" s="354">
        <v>0</v>
      </c>
      <c r="CT162" s="354">
        <v>0</v>
      </c>
      <c r="CU162" s="354">
        <v>0</v>
      </c>
      <c r="CV162" s="354">
        <v>0</v>
      </c>
      <c r="CW162" s="354">
        <v>0</v>
      </c>
      <c r="CX162" s="354">
        <v>0</v>
      </c>
      <c r="CY162" s="354">
        <v>0</v>
      </c>
      <c r="CZ162" s="354">
        <v>0</v>
      </c>
      <c r="DA162" s="354">
        <v>0</v>
      </c>
      <c r="DB162" s="354">
        <v>0</v>
      </c>
      <c r="DC162" s="354">
        <v>0</v>
      </c>
      <c r="DD162" s="354">
        <v>0</v>
      </c>
      <c r="DE162" s="354">
        <v>0</v>
      </c>
      <c r="DF162" s="354">
        <v>0</v>
      </c>
      <c r="DG162" s="354">
        <v>0</v>
      </c>
      <c r="DH162" s="354">
        <v>0</v>
      </c>
      <c r="DI162" s="354">
        <v>0</v>
      </c>
      <c r="DJ162" s="354">
        <v>0</v>
      </c>
      <c r="DK162" s="354">
        <v>0</v>
      </c>
      <c r="DL162" s="354">
        <v>0</v>
      </c>
      <c r="DM162" s="354">
        <v>0</v>
      </c>
      <c r="DN162" s="354">
        <v>0</v>
      </c>
      <c r="DO162" s="354">
        <v>0</v>
      </c>
      <c r="DP162" s="354">
        <v>0</v>
      </c>
      <c r="DQ162" s="354">
        <v>0</v>
      </c>
      <c r="DR162" s="354">
        <v>0</v>
      </c>
      <c r="DS162" s="354">
        <v>0</v>
      </c>
      <c r="DT162" s="354">
        <v>0</v>
      </c>
      <c r="DU162" s="354">
        <v>0</v>
      </c>
      <c r="DV162" s="354">
        <v>0</v>
      </c>
      <c r="DW162" s="354">
        <v>0</v>
      </c>
      <c r="DX162" s="354">
        <v>0</v>
      </c>
    </row>
    <row r="163" spans="1:128">
      <c r="A163" s="40"/>
      <c r="B163" s="518" t="s">
        <v>3069</v>
      </c>
      <c r="C163" s="495">
        <v>0</v>
      </c>
      <c r="D163" s="336">
        <v>0</v>
      </c>
      <c r="E163" s="336">
        <v>0</v>
      </c>
      <c r="F163" s="336">
        <v>0</v>
      </c>
      <c r="G163" s="336">
        <v>0</v>
      </c>
      <c r="H163" s="336">
        <v>0</v>
      </c>
      <c r="I163" s="336">
        <v>0</v>
      </c>
      <c r="J163" s="336">
        <v>0</v>
      </c>
      <c r="K163" s="336">
        <v>0</v>
      </c>
      <c r="L163" s="336">
        <v>0</v>
      </c>
      <c r="M163" s="336">
        <v>0</v>
      </c>
      <c r="N163" s="336">
        <v>0</v>
      </c>
      <c r="O163" s="336">
        <v>0</v>
      </c>
      <c r="P163" s="336">
        <v>0</v>
      </c>
      <c r="Q163" s="336">
        <v>0</v>
      </c>
      <c r="R163" s="336">
        <v>0</v>
      </c>
      <c r="S163" s="336">
        <v>0</v>
      </c>
      <c r="T163" s="336">
        <v>0</v>
      </c>
      <c r="U163" s="336">
        <v>0</v>
      </c>
      <c r="V163" s="336">
        <v>0</v>
      </c>
      <c r="W163" s="336">
        <v>0</v>
      </c>
      <c r="X163" s="336">
        <v>0</v>
      </c>
      <c r="Y163" s="336">
        <v>0</v>
      </c>
      <c r="Z163" s="336">
        <v>0</v>
      </c>
      <c r="AA163" s="336">
        <v>0</v>
      </c>
      <c r="AB163" s="336">
        <v>0</v>
      </c>
      <c r="AC163" s="336">
        <v>0</v>
      </c>
      <c r="AD163" s="336">
        <v>0</v>
      </c>
      <c r="AE163" s="336">
        <v>0</v>
      </c>
      <c r="AF163" s="336">
        <v>0</v>
      </c>
      <c r="AG163" s="336">
        <v>0</v>
      </c>
      <c r="AH163" s="336">
        <v>0</v>
      </c>
      <c r="AI163" s="336">
        <v>0</v>
      </c>
      <c r="AJ163" s="336">
        <v>0</v>
      </c>
      <c r="AK163" s="336">
        <v>0</v>
      </c>
      <c r="AL163" s="336">
        <v>0</v>
      </c>
      <c r="AM163" s="336">
        <v>0</v>
      </c>
      <c r="AN163" s="336">
        <v>0</v>
      </c>
      <c r="AO163" s="336">
        <v>0</v>
      </c>
      <c r="AP163" s="336">
        <v>0</v>
      </c>
      <c r="AQ163" s="336">
        <v>0</v>
      </c>
      <c r="AR163" s="336">
        <v>0</v>
      </c>
      <c r="AS163" s="336">
        <v>0</v>
      </c>
      <c r="AT163" s="336">
        <v>0</v>
      </c>
      <c r="AU163" s="336">
        <v>0</v>
      </c>
      <c r="AV163" s="336">
        <v>0</v>
      </c>
      <c r="AW163" s="336">
        <v>0</v>
      </c>
      <c r="AX163" s="336">
        <v>0</v>
      </c>
      <c r="AY163" s="336">
        <v>0</v>
      </c>
      <c r="AZ163" s="336">
        <v>0</v>
      </c>
      <c r="BA163" s="336">
        <v>0</v>
      </c>
      <c r="BB163" s="336">
        <v>0</v>
      </c>
      <c r="BC163" s="336">
        <v>0</v>
      </c>
      <c r="BD163" s="336">
        <v>0</v>
      </c>
      <c r="BE163" s="336">
        <v>0</v>
      </c>
      <c r="BF163" s="336">
        <v>0</v>
      </c>
      <c r="BG163" s="336">
        <v>0</v>
      </c>
      <c r="BH163" s="336">
        <v>0</v>
      </c>
      <c r="BI163" s="336">
        <v>0</v>
      </c>
      <c r="BJ163" s="336">
        <v>0</v>
      </c>
      <c r="BK163" s="336">
        <v>0</v>
      </c>
      <c r="BL163" s="336">
        <v>0</v>
      </c>
      <c r="BM163" s="336">
        <v>0</v>
      </c>
      <c r="BN163" s="336">
        <v>0</v>
      </c>
      <c r="BO163" s="336">
        <v>0</v>
      </c>
      <c r="BP163" s="336">
        <v>0</v>
      </c>
      <c r="BQ163" s="336">
        <v>0</v>
      </c>
      <c r="BR163" s="336">
        <v>0</v>
      </c>
      <c r="BS163" s="336">
        <v>0</v>
      </c>
      <c r="BT163" s="336">
        <v>0</v>
      </c>
      <c r="BU163" s="336">
        <v>0</v>
      </c>
      <c r="BV163" s="336">
        <v>0</v>
      </c>
      <c r="BW163" s="336">
        <v>0</v>
      </c>
      <c r="BX163" s="336">
        <v>0</v>
      </c>
      <c r="BY163" s="336">
        <v>0</v>
      </c>
      <c r="BZ163" s="336">
        <v>0</v>
      </c>
      <c r="CA163" s="336">
        <v>0</v>
      </c>
      <c r="CB163" s="336">
        <v>0</v>
      </c>
      <c r="CC163" s="336">
        <v>0</v>
      </c>
      <c r="CD163" s="336">
        <v>0</v>
      </c>
      <c r="CE163" s="336">
        <v>0</v>
      </c>
      <c r="CF163" s="336">
        <v>0</v>
      </c>
      <c r="CG163" s="336">
        <v>0</v>
      </c>
      <c r="CH163" s="336">
        <v>0</v>
      </c>
      <c r="CI163" s="336">
        <v>0</v>
      </c>
      <c r="CJ163" s="336">
        <v>0</v>
      </c>
      <c r="CK163" s="336">
        <v>0</v>
      </c>
      <c r="CL163" s="336">
        <v>0</v>
      </c>
      <c r="CM163" s="336">
        <v>0</v>
      </c>
      <c r="CN163" s="336">
        <v>0</v>
      </c>
      <c r="CO163" s="336">
        <v>0</v>
      </c>
      <c r="CP163" s="336">
        <v>0</v>
      </c>
      <c r="CQ163" s="336">
        <v>0</v>
      </c>
      <c r="CR163" s="336">
        <v>0</v>
      </c>
      <c r="CS163" s="336">
        <v>0</v>
      </c>
      <c r="CT163" s="336">
        <v>0</v>
      </c>
      <c r="CU163" s="336">
        <v>0</v>
      </c>
      <c r="CV163" s="336">
        <v>0</v>
      </c>
      <c r="CW163" s="336">
        <v>0</v>
      </c>
      <c r="CX163" s="336">
        <v>0</v>
      </c>
      <c r="CY163" s="336">
        <v>0</v>
      </c>
      <c r="CZ163" s="336">
        <v>0</v>
      </c>
      <c r="DA163" s="336">
        <v>0</v>
      </c>
      <c r="DB163" s="336">
        <v>0</v>
      </c>
      <c r="DC163" s="336">
        <v>0</v>
      </c>
      <c r="DD163" s="336">
        <v>0</v>
      </c>
      <c r="DE163" s="336">
        <v>0</v>
      </c>
      <c r="DF163" s="336">
        <v>0</v>
      </c>
      <c r="DG163" s="336">
        <v>0</v>
      </c>
      <c r="DH163" s="336">
        <v>0</v>
      </c>
      <c r="DI163" s="336">
        <v>0</v>
      </c>
      <c r="DJ163" s="336">
        <v>0</v>
      </c>
      <c r="DK163" s="336">
        <v>0</v>
      </c>
      <c r="DL163" s="336">
        <v>0</v>
      </c>
      <c r="DM163" s="336">
        <v>0</v>
      </c>
      <c r="DN163" s="336">
        <v>0</v>
      </c>
      <c r="DO163" s="336">
        <v>0</v>
      </c>
      <c r="DP163" s="336">
        <v>0</v>
      </c>
      <c r="DQ163" s="336">
        <v>0</v>
      </c>
      <c r="DR163" s="336">
        <v>0</v>
      </c>
      <c r="DS163" s="336">
        <v>0</v>
      </c>
      <c r="DT163" s="336">
        <v>0</v>
      </c>
      <c r="DU163" s="336">
        <v>0</v>
      </c>
      <c r="DV163" s="336">
        <v>0</v>
      </c>
      <c r="DW163" s="336">
        <v>0</v>
      </c>
      <c r="DX163" s="336">
        <v>0</v>
      </c>
    </row>
    <row r="164" spans="1:128">
      <c r="A164" s="34"/>
      <c r="B164" s="34"/>
    </row>
    <row r="165" spans="1:128">
      <c r="A165" s="34"/>
      <c r="B165" s="223" t="s">
        <v>101</v>
      </c>
    </row>
    <row r="166" spans="1:128">
      <c r="A166" s="34"/>
      <c r="B166" s="224" t="s">
        <v>3066</v>
      </c>
      <c r="C166" s="352" t="s">
        <v>104</v>
      </c>
      <c r="D166" s="352" t="s">
        <v>105</v>
      </c>
      <c r="E166" s="352" t="s">
        <v>106</v>
      </c>
      <c r="F166" s="352" t="s">
        <v>107</v>
      </c>
      <c r="G166" s="352" t="s">
        <v>108</v>
      </c>
      <c r="H166" s="352" t="s">
        <v>109</v>
      </c>
      <c r="I166" s="352" t="s">
        <v>110</v>
      </c>
      <c r="J166" s="352" t="s">
        <v>111</v>
      </c>
      <c r="K166" s="352" t="s">
        <v>112</v>
      </c>
      <c r="L166" s="352" t="s">
        <v>113</v>
      </c>
      <c r="M166" s="352" t="s">
        <v>114</v>
      </c>
      <c r="N166" s="352" t="s">
        <v>115</v>
      </c>
      <c r="O166" s="352" t="s">
        <v>116</v>
      </c>
      <c r="P166" s="352" t="s">
        <v>117</v>
      </c>
      <c r="Q166" s="352" t="s">
        <v>118</v>
      </c>
      <c r="R166" s="352" t="s">
        <v>119</v>
      </c>
      <c r="S166" s="352" t="s">
        <v>120</v>
      </c>
      <c r="T166" s="352" t="s">
        <v>121</v>
      </c>
      <c r="U166" s="352" t="s">
        <v>122</v>
      </c>
      <c r="V166" s="352" t="s">
        <v>123</v>
      </c>
      <c r="W166" s="352" t="s">
        <v>124</v>
      </c>
      <c r="X166" s="352" t="s">
        <v>125</v>
      </c>
      <c r="Y166" s="352" t="s">
        <v>126</v>
      </c>
      <c r="Z166" s="352" t="s">
        <v>127</v>
      </c>
      <c r="AA166" s="352" t="s">
        <v>128</v>
      </c>
      <c r="AB166" s="352" t="s">
        <v>129</v>
      </c>
      <c r="AC166" s="352" t="s">
        <v>130</v>
      </c>
      <c r="AD166" s="352" t="s">
        <v>131</v>
      </c>
      <c r="AE166" s="352" t="s">
        <v>132</v>
      </c>
      <c r="AF166" s="352" t="s">
        <v>133</v>
      </c>
      <c r="AG166" s="352" t="s">
        <v>134</v>
      </c>
      <c r="AH166" s="352" t="s">
        <v>135</v>
      </c>
      <c r="AI166" s="352" t="s">
        <v>136</v>
      </c>
      <c r="AJ166" s="352" t="s">
        <v>137</v>
      </c>
      <c r="AK166" s="352" t="s">
        <v>138</v>
      </c>
      <c r="AL166" s="352" t="s">
        <v>139</v>
      </c>
      <c r="AM166" s="352" t="s">
        <v>140</v>
      </c>
      <c r="AN166" s="352" t="s">
        <v>141</v>
      </c>
      <c r="AO166" s="352" t="s">
        <v>142</v>
      </c>
      <c r="AP166" s="352" t="s">
        <v>143</v>
      </c>
      <c r="AQ166" s="352" t="s">
        <v>144</v>
      </c>
      <c r="AR166" s="352" t="s">
        <v>145</v>
      </c>
      <c r="AS166" s="352" t="s">
        <v>146</v>
      </c>
      <c r="AT166" s="352" t="s">
        <v>147</v>
      </c>
      <c r="AU166" s="352" t="s">
        <v>148</v>
      </c>
      <c r="AV166" s="352" t="s">
        <v>149</v>
      </c>
      <c r="AW166" s="352" t="s">
        <v>150</v>
      </c>
      <c r="AX166" s="352" t="s">
        <v>151</v>
      </c>
      <c r="AY166" s="352" t="s">
        <v>152</v>
      </c>
      <c r="AZ166" s="352" t="s">
        <v>153</v>
      </c>
      <c r="BA166" s="352" t="s">
        <v>154</v>
      </c>
      <c r="BB166" s="352" t="s">
        <v>155</v>
      </c>
      <c r="BC166" s="352" t="s">
        <v>156</v>
      </c>
      <c r="BD166" s="352" t="s">
        <v>157</v>
      </c>
      <c r="BE166" s="352" t="s">
        <v>158</v>
      </c>
      <c r="BF166" s="352" t="s">
        <v>159</v>
      </c>
      <c r="BG166" s="352" t="s">
        <v>160</v>
      </c>
      <c r="BH166" s="352" t="s">
        <v>161</v>
      </c>
      <c r="BI166" s="352" t="s">
        <v>162</v>
      </c>
      <c r="BJ166" s="352" t="s">
        <v>163</v>
      </c>
      <c r="BK166" s="352" t="s">
        <v>164</v>
      </c>
      <c r="BL166" s="352" t="s">
        <v>165</v>
      </c>
      <c r="BM166" s="352" t="s">
        <v>166</v>
      </c>
      <c r="BN166" s="352" t="s">
        <v>167</v>
      </c>
      <c r="BO166" s="352" t="s">
        <v>168</v>
      </c>
      <c r="BP166" s="352" t="s">
        <v>169</v>
      </c>
      <c r="BQ166" s="352" t="s">
        <v>170</v>
      </c>
      <c r="BR166" s="352" t="s">
        <v>171</v>
      </c>
      <c r="BS166" s="352" t="s">
        <v>172</v>
      </c>
      <c r="BT166" s="352" t="s">
        <v>173</v>
      </c>
      <c r="BU166" s="352" t="s">
        <v>174</v>
      </c>
      <c r="BV166" s="352" t="s">
        <v>175</v>
      </c>
      <c r="BW166" s="352" t="s">
        <v>176</v>
      </c>
      <c r="BX166" s="352" t="s">
        <v>177</v>
      </c>
      <c r="BY166" s="352" t="s">
        <v>178</v>
      </c>
      <c r="BZ166" s="352" t="s">
        <v>179</v>
      </c>
      <c r="CA166" s="352" t="s">
        <v>180</v>
      </c>
      <c r="CB166" s="352" t="s">
        <v>1395</v>
      </c>
      <c r="CC166" s="352" t="s">
        <v>1453</v>
      </c>
      <c r="CD166" s="352" t="s">
        <v>1454</v>
      </c>
      <c r="CE166" s="352" t="s">
        <v>1516</v>
      </c>
      <c r="CF166" s="352" t="s">
        <v>1517</v>
      </c>
      <c r="CG166" s="352" t="s">
        <v>2345</v>
      </c>
      <c r="CH166" s="352" t="s">
        <v>2357</v>
      </c>
      <c r="CI166" s="352" t="s">
        <v>2412</v>
      </c>
      <c r="CJ166" s="352" t="s">
        <v>2413</v>
      </c>
      <c r="CK166" s="352" t="s">
        <v>2417</v>
      </c>
      <c r="CL166" s="352" t="s">
        <v>2418</v>
      </c>
      <c r="CM166" s="352" t="s">
        <v>2420</v>
      </c>
      <c r="CN166" s="352" t="s">
        <v>2568</v>
      </c>
      <c r="CO166" s="352" t="s">
        <v>2573</v>
      </c>
      <c r="CP166" s="352" t="s">
        <v>2577</v>
      </c>
      <c r="CQ166" s="352" t="s">
        <v>2581</v>
      </c>
      <c r="CR166" s="352" t="s">
        <v>2582</v>
      </c>
      <c r="CS166" s="352" t="s">
        <v>2615</v>
      </c>
      <c r="CT166" s="352" t="s">
        <v>2636</v>
      </c>
      <c r="CU166" s="352" t="s">
        <v>2637</v>
      </c>
      <c r="CV166" s="352" t="s">
        <v>2638</v>
      </c>
      <c r="CW166" s="352" t="s">
        <v>2639</v>
      </c>
      <c r="CX166" s="352" t="s">
        <v>2658</v>
      </c>
      <c r="CY166" s="352" t="s">
        <v>2659</v>
      </c>
      <c r="CZ166" s="352" t="s">
        <v>2660</v>
      </c>
      <c r="DA166" s="352" t="s">
        <v>2661</v>
      </c>
      <c r="DB166" s="352" t="s">
        <v>2674</v>
      </c>
      <c r="DC166" s="352" t="s">
        <v>2675</v>
      </c>
      <c r="DD166" s="352" t="s">
        <v>2676</v>
      </c>
      <c r="DE166" s="352" t="s">
        <v>2677</v>
      </c>
      <c r="DF166" s="352" t="s">
        <v>2689</v>
      </c>
      <c r="DG166" s="352" t="s">
        <v>2690</v>
      </c>
      <c r="DH166" s="352" t="s">
        <v>2691</v>
      </c>
      <c r="DI166" s="352" t="s">
        <v>2702</v>
      </c>
      <c r="DJ166" s="352" t="s">
        <v>2714</v>
      </c>
      <c r="DK166" s="352" t="s">
        <v>2716</v>
      </c>
      <c r="DL166" s="352" t="s">
        <v>2731</v>
      </c>
      <c r="DM166" s="352" t="s">
        <v>2732</v>
      </c>
      <c r="DN166" s="352" t="s">
        <v>2837</v>
      </c>
      <c r="DO166" s="352" t="s">
        <v>2838</v>
      </c>
      <c r="DP166" s="352" t="s">
        <v>2839</v>
      </c>
      <c r="DQ166" s="352" t="s">
        <v>2840</v>
      </c>
      <c r="DR166" s="352" t="s">
        <v>2853</v>
      </c>
      <c r="DS166" s="352" t="s">
        <v>2942</v>
      </c>
      <c r="DT166" s="352" t="s">
        <v>2854</v>
      </c>
      <c r="DU166" s="352" t="s">
        <v>2940</v>
      </c>
      <c r="DV166" s="352" t="s">
        <v>2941</v>
      </c>
      <c r="DW166" s="352" t="s">
        <v>3076</v>
      </c>
      <c r="DX166" s="352" t="s">
        <v>3087</v>
      </c>
    </row>
    <row r="167" spans="1:128">
      <c r="A167" s="36">
        <v>42</v>
      </c>
      <c r="B167" s="37" t="s">
        <v>182</v>
      </c>
      <c r="C167" s="493">
        <v>136</v>
      </c>
      <c r="D167" s="353">
        <v>141</v>
      </c>
      <c r="E167" s="353">
        <v>143</v>
      </c>
      <c r="F167" s="353">
        <v>130</v>
      </c>
      <c r="G167" s="353">
        <v>130</v>
      </c>
      <c r="H167" s="353">
        <v>128</v>
      </c>
      <c r="I167" s="353">
        <v>121</v>
      </c>
      <c r="J167" s="353">
        <v>125</v>
      </c>
      <c r="K167" s="353">
        <v>126</v>
      </c>
      <c r="L167" s="353">
        <v>118</v>
      </c>
      <c r="M167" s="353">
        <v>115</v>
      </c>
      <c r="N167" s="353">
        <v>109</v>
      </c>
      <c r="O167" s="353">
        <v>109</v>
      </c>
      <c r="P167" s="353">
        <v>122</v>
      </c>
      <c r="Q167" s="353">
        <v>123</v>
      </c>
      <c r="R167" s="353">
        <v>116</v>
      </c>
      <c r="S167" s="353">
        <v>119</v>
      </c>
      <c r="T167" s="353">
        <v>131</v>
      </c>
      <c r="U167" s="353">
        <v>123</v>
      </c>
      <c r="V167" s="353">
        <v>113</v>
      </c>
      <c r="W167" s="353">
        <v>116</v>
      </c>
      <c r="X167" s="353">
        <v>120</v>
      </c>
      <c r="Y167" s="353">
        <v>120</v>
      </c>
      <c r="Z167" s="353">
        <v>123</v>
      </c>
      <c r="AA167" s="353">
        <v>127</v>
      </c>
      <c r="AB167" s="353">
        <v>135</v>
      </c>
      <c r="AC167" s="353">
        <v>138</v>
      </c>
      <c r="AD167" s="353">
        <v>144</v>
      </c>
      <c r="AE167" s="353">
        <v>155</v>
      </c>
      <c r="AF167" s="353">
        <v>153</v>
      </c>
      <c r="AG167" s="353">
        <v>138</v>
      </c>
      <c r="AH167" s="353">
        <v>137</v>
      </c>
      <c r="AI167" s="353">
        <v>143</v>
      </c>
      <c r="AJ167" s="353">
        <v>168</v>
      </c>
      <c r="AK167" s="353">
        <v>143</v>
      </c>
      <c r="AL167" s="353">
        <v>140</v>
      </c>
      <c r="AM167" s="353">
        <v>147</v>
      </c>
      <c r="AN167" s="353">
        <v>184</v>
      </c>
      <c r="AO167" s="353">
        <v>145</v>
      </c>
      <c r="AP167" s="353">
        <v>133</v>
      </c>
      <c r="AQ167" s="353">
        <v>135</v>
      </c>
      <c r="AR167" s="353">
        <v>164</v>
      </c>
      <c r="AS167" s="353">
        <v>162</v>
      </c>
      <c r="AT167" s="353">
        <v>144</v>
      </c>
      <c r="AU167" s="353">
        <v>140</v>
      </c>
      <c r="AV167" s="353">
        <v>145</v>
      </c>
      <c r="AW167" s="353">
        <v>141</v>
      </c>
      <c r="AX167" s="353">
        <v>136</v>
      </c>
      <c r="AY167" s="353">
        <v>140</v>
      </c>
      <c r="AZ167" s="353">
        <v>148</v>
      </c>
      <c r="BA167" s="353">
        <v>139</v>
      </c>
      <c r="BB167" s="353">
        <v>135</v>
      </c>
      <c r="BC167" s="353">
        <v>139</v>
      </c>
      <c r="BD167" s="353">
        <v>144</v>
      </c>
      <c r="BE167" s="353">
        <v>142</v>
      </c>
      <c r="BF167" s="353">
        <v>119</v>
      </c>
      <c r="BG167" s="353">
        <v>120</v>
      </c>
      <c r="BH167" s="353">
        <v>122</v>
      </c>
      <c r="BI167" s="353">
        <v>118</v>
      </c>
      <c r="BJ167" s="353">
        <v>114</v>
      </c>
      <c r="BK167" s="353">
        <v>115</v>
      </c>
      <c r="BL167" s="353">
        <v>126</v>
      </c>
      <c r="BM167" s="353">
        <v>127</v>
      </c>
      <c r="BN167" s="353">
        <v>125</v>
      </c>
      <c r="BO167" s="353">
        <v>135</v>
      </c>
      <c r="BP167" s="353">
        <v>128</v>
      </c>
      <c r="BQ167" s="353">
        <v>116</v>
      </c>
      <c r="BR167" s="353">
        <v>119</v>
      </c>
      <c r="BS167" s="353">
        <v>124</v>
      </c>
      <c r="BT167" s="353">
        <v>120</v>
      </c>
      <c r="BU167" s="353">
        <v>125</v>
      </c>
      <c r="BV167" s="353">
        <v>125</v>
      </c>
      <c r="BW167" s="353">
        <v>123</v>
      </c>
      <c r="BX167" s="353">
        <v>120</v>
      </c>
      <c r="BY167" s="353">
        <v>96</v>
      </c>
      <c r="BZ167" s="353">
        <v>101</v>
      </c>
      <c r="CA167" s="353">
        <v>101</v>
      </c>
      <c r="CB167" s="353">
        <v>102</v>
      </c>
      <c r="CC167" s="353">
        <v>94</v>
      </c>
      <c r="CD167" s="353">
        <v>97</v>
      </c>
      <c r="CE167" s="353">
        <v>104</v>
      </c>
      <c r="CF167" s="353">
        <v>105</v>
      </c>
      <c r="CG167" s="353">
        <v>101</v>
      </c>
      <c r="CH167" s="353">
        <v>94</v>
      </c>
      <c r="CI167" s="353">
        <v>110</v>
      </c>
      <c r="CJ167" s="353">
        <v>105</v>
      </c>
      <c r="CK167" s="353">
        <v>97</v>
      </c>
      <c r="CL167" s="353">
        <v>93</v>
      </c>
      <c r="CM167" s="353">
        <v>100</v>
      </c>
      <c r="CN167" s="353">
        <v>104</v>
      </c>
      <c r="CO167" s="353">
        <v>98</v>
      </c>
      <c r="CP167" s="353">
        <v>94</v>
      </c>
      <c r="CQ167" s="353">
        <v>92</v>
      </c>
      <c r="CR167" s="353">
        <v>93</v>
      </c>
      <c r="CS167" s="353">
        <v>86</v>
      </c>
      <c r="CT167" s="353">
        <v>87</v>
      </c>
      <c r="CU167" s="353">
        <v>88</v>
      </c>
      <c r="CV167" s="353">
        <v>89</v>
      </c>
      <c r="CW167" s="353">
        <v>96</v>
      </c>
      <c r="CX167" s="353">
        <v>93</v>
      </c>
      <c r="CY167" s="353">
        <v>88</v>
      </c>
      <c r="CZ167" s="353">
        <v>89</v>
      </c>
      <c r="DA167" s="353">
        <v>84</v>
      </c>
      <c r="DB167" s="353">
        <v>79</v>
      </c>
      <c r="DC167" s="353">
        <v>71</v>
      </c>
      <c r="DD167" s="353">
        <v>76</v>
      </c>
      <c r="DE167" s="353">
        <v>76</v>
      </c>
      <c r="DF167" s="353">
        <v>76</v>
      </c>
      <c r="DG167" s="353">
        <v>70</v>
      </c>
      <c r="DH167" s="353">
        <v>83</v>
      </c>
      <c r="DI167" s="353">
        <v>84</v>
      </c>
      <c r="DJ167" s="353">
        <v>82</v>
      </c>
      <c r="DK167" s="353">
        <v>79</v>
      </c>
      <c r="DL167" s="353">
        <v>90</v>
      </c>
      <c r="DM167" s="353">
        <v>88</v>
      </c>
      <c r="DN167" s="353">
        <v>79</v>
      </c>
      <c r="DO167" s="353">
        <v>77</v>
      </c>
      <c r="DP167" s="353">
        <v>86</v>
      </c>
      <c r="DQ167" s="353">
        <v>78</v>
      </c>
      <c r="DR167" s="353">
        <v>76</v>
      </c>
      <c r="DS167" s="353">
        <v>78</v>
      </c>
      <c r="DT167" s="353">
        <v>94</v>
      </c>
      <c r="DU167" s="353">
        <v>81</v>
      </c>
      <c r="DV167" s="353">
        <v>80</v>
      </c>
      <c r="DW167" s="353">
        <v>82</v>
      </c>
      <c r="DX167" s="353">
        <v>94</v>
      </c>
    </row>
    <row r="168" spans="1:128">
      <c r="A168" s="41"/>
      <c r="B168" s="38" t="s">
        <v>3055</v>
      </c>
      <c r="C168" s="494">
        <v>12</v>
      </c>
      <c r="D168" s="354">
        <v>13</v>
      </c>
      <c r="E168" s="354">
        <v>12</v>
      </c>
      <c r="F168" s="354">
        <v>12</v>
      </c>
      <c r="G168" s="354">
        <v>12</v>
      </c>
      <c r="H168" s="354">
        <v>11</v>
      </c>
      <c r="I168" s="354">
        <v>10</v>
      </c>
      <c r="J168" s="354">
        <v>10</v>
      </c>
      <c r="K168" s="354">
        <v>11</v>
      </c>
      <c r="L168" s="354">
        <v>8</v>
      </c>
      <c r="M168" s="354">
        <v>8</v>
      </c>
      <c r="N168" s="354">
        <v>8</v>
      </c>
      <c r="O168" s="354">
        <v>8</v>
      </c>
      <c r="P168" s="354">
        <v>9</v>
      </c>
      <c r="Q168" s="354">
        <v>10</v>
      </c>
      <c r="R168" s="354">
        <v>8</v>
      </c>
      <c r="S168" s="354">
        <v>8</v>
      </c>
      <c r="T168" s="354">
        <v>9</v>
      </c>
      <c r="U168" s="354">
        <v>9</v>
      </c>
      <c r="V168" s="354">
        <v>9</v>
      </c>
      <c r="W168" s="354">
        <v>9</v>
      </c>
      <c r="X168" s="354">
        <v>8</v>
      </c>
      <c r="Y168" s="354">
        <v>8</v>
      </c>
      <c r="Z168" s="354">
        <v>8</v>
      </c>
      <c r="AA168" s="354">
        <v>11</v>
      </c>
      <c r="AB168" s="354">
        <v>11</v>
      </c>
      <c r="AC168" s="354">
        <v>12</v>
      </c>
      <c r="AD168" s="354">
        <v>13</v>
      </c>
      <c r="AE168" s="354">
        <v>13</v>
      </c>
      <c r="AF168" s="354">
        <v>10</v>
      </c>
      <c r="AG168" s="354">
        <v>10</v>
      </c>
      <c r="AH168" s="354">
        <v>9</v>
      </c>
      <c r="AI168" s="354">
        <v>10</v>
      </c>
      <c r="AJ168" s="354">
        <v>12</v>
      </c>
      <c r="AK168" s="354">
        <v>11</v>
      </c>
      <c r="AL168" s="354">
        <v>9</v>
      </c>
      <c r="AM168" s="354">
        <v>11</v>
      </c>
      <c r="AN168" s="354">
        <v>11</v>
      </c>
      <c r="AO168" s="354">
        <v>10</v>
      </c>
      <c r="AP168" s="354">
        <v>8</v>
      </c>
      <c r="AQ168" s="354">
        <v>9</v>
      </c>
      <c r="AR168" s="354">
        <v>10</v>
      </c>
      <c r="AS168" s="354">
        <v>10</v>
      </c>
      <c r="AT168" s="354">
        <v>10</v>
      </c>
      <c r="AU168" s="354">
        <v>10</v>
      </c>
      <c r="AV168" s="354">
        <v>10</v>
      </c>
      <c r="AW168" s="354">
        <v>10</v>
      </c>
      <c r="AX168" s="354">
        <v>9</v>
      </c>
      <c r="AY168" s="354">
        <v>9</v>
      </c>
      <c r="AZ168" s="354">
        <v>10</v>
      </c>
      <c r="BA168" s="354">
        <v>9</v>
      </c>
      <c r="BB168" s="354">
        <v>9</v>
      </c>
      <c r="BC168" s="354">
        <v>10</v>
      </c>
      <c r="BD168" s="354">
        <v>9</v>
      </c>
      <c r="BE168" s="354">
        <v>9</v>
      </c>
      <c r="BF168" s="354">
        <v>7</v>
      </c>
      <c r="BG168" s="354">
        <v>6</v>
      </c>
      <c r="BH168" s="354">
        <v>6</v>
      </c>
      <c r="BI168" s="354">
        <v>7</v>
      </c>
      <c r="BJ168" s="354">
        <v>8</v>
      </c>
      <c r="BK168" s="354">
        <v>9</v>
      </c>
      <c r="BL168" s="354">
        <v>9</v>
      </c>
      <c r="BM168" s="354">
        <v>9</v>
      </c>
      <c r="BN168" s="354">
        <v>9</v>
      </c>
      <c r="BO168" s="354">
        <v>12</v>
      </c>
      <c r="BP168" s="354">
        <v>10</v>
      </c>
      <c r="BQ168" s="354">
        <v>10</v>
      </c>
      <c r="BR168" s="354">
        <v>10</v>
      </c>
      <c r="BS168" s="354">
        <v>11</v>
      </c>
      <c r="BT168" s="354">
        <v>11</v>
      </c>
      <c r="BU168" s="354">
        <v>12</v>
      </c>
      <c r="BV168" s="354">
        <v>11</v>
      </c>
      <c r="BW168" s="354">
        <v>11</v>
      </c>
      <c r="BX168" s="354">
        <v>10</v>
      </c>
      <c r="BY168" s="354">
        <v>7</v>
      </c>
      <c r="BZ168" s="354">
        <v>7</v>
      </c>
      <c r="CA168" s="354">
        <v>7</v>
      </c>
      <c r="CB168" s="354">
        <v>7</v>
      </c>
      <c r="CC168" s="354">
        <v>6</v>
      </c>
      <c r="CD168" s="354">
        <v>6</v>
      </c>
      <c r="CE168" s="354">
        <v>7</v>
      </c>
      <c r="CF168" s="354">
        <v>6</v>
      </c>
      <c r="CG168" s="354">
        <v>6</v>
      </c>
      <c r="CH168" s="354">
        <v>5</v>
      </c>
      <c r="CI168" s="354">
        <v>7</v>
      </c>
      <c r="CJ168" s="354">
        <v>7</v>
      </c>
      <c r="CK168" s="354">
        <v>6</v>
      </c>
      <c r="CL168" s="354">
        <v>6</v>
      </c>
      <c r="CM168" s="354">
        <v>7</v>
      </c>
      <c r="CN168" s="354">
        <v>7</v>
      </c>
      <c r="CO168" s="354">
        <v>7</v>
      </c>
      <c r="CP168" s="354">
        <v>7</v>
      </c>
      <c r="CQ168" s="354">
        <v>7</v>
      </c>
      <c r="CR168" s="354">
        <v>7</v>
      </c>
      <c r="CS168" s="354">
        <v>6</v>
      </c>
      <c r="CT168" s="354">
        <v>6</v>
      </c>
      <c r="CU168" s="354">
        <v>8</v>
      </c>
      <c r="CV168" s="354">
        <v>7</v>
      </c>
      <c r="CW168" s="354">
        <v>8</v>
      </c>
      <c r="CX168" s="354">
        <v>9</v>
      </c>
      <c r="CY168" s="354">
        <v>9</v>
      </c>
      <c r="CZ168" s="354">
        <v>9</v>
      </c>
      <c r="DA168" s="354">
        <v>8</v>
      </c>
      <c r="DB168" s="354">
        <v>8</v>
      </c>
      <c r="DC168" s="354">
        <v>6</v>
      </c>
      <c r="DD168" s="354">
        <v>7</v>
      </c>
      <c r="DE168" s="354">
        <v>7</v>
      </c>
      <c r="DF168" s="354">
        <v>7</v>
      </c>
      <c r="DG168" s="354">
        <v>6</v>
      </c>
      <c r="DH168" s="354">
        <v>7</v>
      </c>
      <c r="DI168" s="354">
        <v>7</v>
      </c>
      <c r="DJ168" s="354">
        <v>7</v>
      </c>
      <c r="DK168" s="354">
        <v>7</v>
      </c>
      <c r="DL168" s="354">
        <v>8</v>
      </c>
      <c r="DM168" s="354">
        <v>8</v>
      </c>
      <c r="DN168" s="354">
        <v>7</v>
      </c>
      <c r="DO168" s="354">
        <v>7</v>
      </c>
      <c r="DP168" s="354">
        <v>7</v>
      </c>
      <c r="DQ168" s="354">
        <v>6</v>
      </c>
      <c r="DR168" s="354">
        <v>6</v>
      </c>
      <c r="DS168" s="354">
        <v>7</v>
      </c>
      <c r="DT168" s="354">
        <v>8</v>
      </c>
      <c r="DU168" s="354">
        <v>7</v>
      </c>
      <c r="DV168" s="354">
        <v>7</v>
      </c>
      <c r="DW168" s="354">
        <v>7</v>
      </c>
      <c r="DX168" s="354">
        <v>7</v>
      </c>
    </row>
    <row r="169" spans="1:128">
      <c r="A169" s="41"/>
      <c r="B169" s="38" t="s">
        <v>3056</v>
      </c>
      <c r="C169" s="494">
        <v>53</v>
      </c>
      <c r="D169" s="354">
        <v>52</v>
      </c>
      <c r="E169" s="354">
        <v>54</v>
      </c>
      <c r="F169" s="354">
        <v>48</v>
      </c>
      <c r="G169" s="354">
        <v>47</v>
      </c>
      <c r="H169" s="354">
        <v>49</v>
      </c>
      <c r="I169" s="354">
        <v>48</v>
      </c>
      <c r="J169" s="354">
        <v>50</v>
      </c>
      <c r="K169" s="354">
        <v>48</v>
      </c>
      <c r="L169" s="354">
        <v>46</v>
      </c>
      <c r="M169" s="354">
        <v>46</v>
      </c>
      <c r="N169" s="354">
        <v>43</v>
      </c>
      <c r="O169" s="354">
        <v>42</v>
      </c>
      <c r="P169" s="354">
        <v>44</v>
      </c>
      <c r="Q169" s="354">
        <v>44</v>
      </c>
      <c r="R169" s="354">
        <v>42</v>
      </c>
      <c r="S169" s="354">
        <v>40</v>
      </c>
      <c r="T169" s="354">
        <v>42</v>
      </c>
      <c r="U169" s="354">
        <v>41</v>
      </c>
      <c r="V169" s="354">
        <v>39</v>
      </c>
      <c r="W169" s="354">
        <v>38</v>
      </c>
      <c r="X169" s="354">
        <v>39</v>
      </c>
      <c r="Y169" s="354">
        <v>41</v>
      </c>
      <c r="Z169" s="354">
        <v>41</v>
      </c>
      <c r="AA169" s="354">
        <v>40</v>
      </c>
      <c r="AB169" s="354">
        <v>40</v>
      </c>
      <c r="AC169" s="354">
        <v>44</v>
      </c>
      <c r="AD169" s="354">
        <v>46</v>
      </c>
      <c r="AE169" s="354">
        <v>47</v>
      </c>
      <c r="AF169" s="354">
        <v>45</v>
      </c>
      <c r="AG169" s="354">
        <v>46</v>
      </c>
      <c r="AH169" s="354">
        <v>46</v>
      </c>
      <c r="AI169" s="354">
        <v>46</v>
      </c>
      <c r="AJ169" s="354">
        <v>49</v>
      </c>
      <c r="AK169" s="354">
        <v>49</v>
      </c>
      <c r="AL169" s="354">
        <v>47</v>
      </c>
      <c r="AM169" s="354">
        <v>47</v>
      </c>
      <c r="AN169" s="354">
        <v>50</v>
      </c>
      <c r="AO169" s="354">
        <v>45</v>
      </c>
      <c r="AP169" s="354">
        <v>41</v>
      </c>
      <c r="AQ169" s="354">
        <v>41</v>
      </c>
      <c r="AR169" s="354">
        <v>44</v>
      </c>
      <c r="AS169" s="354">
        <v>42</v>
      </c>
      <c r="AT169" s="354">
        <v>43</v>
      </c>
      <c r="AU169" s="354">
        <v>42</v>
      </c>
      <c r="AV169" s="354">
        <v>42</v>
      </c>
      <c r="AW169" s="354">
        <v>43</v>
      </c>
      <c r="AX169" s="354">
        <v>41</v>
      </c>
      <c r="AY169" s="354">
        <v>43</v>
      </c>
      <c r="AZ169" s="354">
        <v>44</v>
      </c>
      <c r="BA169" s="354">
        <v>42</v>
      </c>
      <c r="BB169" s="354">
        <v>40</v>
      </c>
      <c r="BC169" s="354">
        <v>43</v>
      </c>
      <c r="BD169" s="354">
        <v>42</v>
      </c>
      <c r="BE169" s="354">
        <v>44</v>
      </c>
      <c r="BF169" s="354">
        <v>39</v>
      </c>
      <c r="BG169" s="354">
        <v>37</v>
      </c>
      <c r="BH169" s="354">
        <v>37</v>
      </c>
      <c r="BI169" s="354">
        <v>39</v>
      </c>
      <c r="BJ169" s="354">
        <v>40</v>
      </c>
      <c r="BK169" s="354">
        <v>40</v>
      </c>
      <c r="BL169" s="354">
        <v>41</v>
      </c>
      <c r="BM169" s="354">
        <v>42</v>
      </c>
      <c r="BN169" s="354">
        <v>42</v>
      </c>
      <c r="BO169" s="354">
        <v>44</v>
      </c>
      <c r="BP169" s="354">
        <v>41</v>
      </c>
      <c r="BQ169" s="354">
        <v>40</v>
      </c>
      <c r="BR169" s="354">
        <v>39</v>
      </c>
      <c r="BS169" s="354">
        <v>41</v>
      </c>
      <c r="BT169" s="354">
        <v>39</v>
      </c>
      <c r="BU169" s="354">
        <v>40</v>
      </c>
      <c r="BV169" s="354">
        <v>39</v>
      </c>
      <c r="BW169" s="354">
        <v>39</v>
      </c>
      <c r="BX169" s="354">
        <v>39</v>
      </c>
      <c r="BY169" s="354">
        <v>35</v>
      </c>
      <c r="BZ169" s="354">
        <v>35</v>
      </c>
      <c r="CA169" s="354">
        <v>33</v>
      </c>
      <c r="CB169" s="354">
        <v>34</v>
      </c>
      <c r="CC169" s="354">
        <v>33</v>
      </c>
      <c r="CD169" s="354">
        <v>35</v>
      </c>
      <c r="CE169" s="354">
        <v>37</v>
      </c>
      <c r="CF169" s="354">
        <v>36</v>
      </c>
      <c r="CG169" s="354">
        <v>34</v>
      </c>
      <c r="CH169" s="354">
        <v>33</v>
      </c>
      <c r="CI169" s="354">
        <v>39</v>
      </c>
      <c r="CJ169" s="354">
        <v>36</v>
      </c>
      <c r="CK169" s="354">
        <v>33</v>
      </c>
      <c r="CL169" s="354">
        <v>33</v>
      </c>
      <c r="CM169" s="354">
        <v>33</v>
      </c>
      <c r="CN169" s="354">
        <v>35</v>
      </c>
      <c r="CO169" s="354">
        <v>34</v>
      </c>
      <c r="CP169" s="354">
        <v>33</v>
      </c>
      <c r="CQ169" s="354">
        <v>31</v>
      </c>
      <c r="CR169" s="354">
        <v>29</v>
      </c>
      <c r="CS169" s="354">
        <v>30</v>
      </c>
      <c r="CT169" s="354">
        <v>29</v>
      </c>
      <c r="CU169" s="354">
        <v>29</v>
      </c>
      <c r="CV169" s="354">
        <v>27</v>
      </c>
      <c r="CW169" s="354">
        <v>28</v>
      </c>
      <c r="CX169" s="354">
        <v>28</v>
      </c>
      <c r="CY169" s="354">
        <v>25</v>
      </c>
      <c r="CZ169" s="354">
        <v>27</v>
      </c>
      <c r="DA169" s="354">
        <v>26</v>
      </c>
      <c r="DB169" s="354">
        <v>25</v>
      </c>
      <c r="DC169" s="354">
        <v>22</v>
      </c>
      <c r="DD169" s="354">
        <v>23</v>
      </c>
      <c r="DE169" s="354">
        <v>24</v>
      </c>
      <c r="DF169" s="354">
        <v>23</v>
      </c>
      <c r="DG169" s="354">
        <v>20</v>
      </c>
      <c r="DH169" s="354">
        <v>23</v>
      </c>
      <c r="DI169" s="354">
        <v>29</v>
      </c>
      <c r="DJ169" s="354">
        <v>28</v>
      </c>
      <c r="DK169" s="354">
        <v>27</v>
      </c>
      <c r="DL169" s="354">
        <v>28</v>
      </c>
      <c r="DM169" s="354">
        <v>29</v>
      </c>
      <c r="DN169" s="354">
        <v>28</v>
      </c>
      <c r="DO169" s="354">
        <v>27</v>
      </c>
      <c r="DP169" s="354">
        <v>27</v>
      </c>
      <c r="DQ169" s="354">
        <v>27</v>
      </c>
      <c r="DR169" s="354">
        <v>25</v>
      </c>
      <c r="DS169" s="354">
        <v>25</v>
      </c>
      <c r="DT169" s="354">
        <v>26</v>
      </c>
      <c r="DU169" s="354">
        <v>24</v>
      </c>
      <c r="DV169" s="354">
        <v>25</v>
      </c>
      <c r="DW169" s="354">
        <v>25</v>
      </c>
      <c r="DX169" s="354">
        <v>25</v>
      </c>
    </row>
    <row r="170" spans="1:128">
      <c r="A170" s="41"/>
      <c r="B170" s="38" t="s">
        <v>3067</v>
      </c>
      <c r="C170" s="494">
        <v>50</v>
      </c>
      <c r="D170" s="354">
        <v>52</v>
      </c>
      <c r="E170" s="354">
        <v>51</v>
      </c>
      <c r="F170" s="354">
        <v>49</v>
      </c>
      <c r="G170" s="354">
        <v>47</v>
      </c>
      <c r="H170" s="354">
        <v>47</v>
      </c>
      <c r="I170" s="354">
        <v>44</v>
      </c>
      <c r="J170" s="354">
        <v>45</v>
      </c>
      <c r="K170" s="354">
        <v>46</v>
      </c>
      <c r="L170" s="354">
        <v>43</v>
      </c>
      <c r="M170" s="354">
        <v>41</v>
      </c>
      <c r="N170" s="354">
        <v>42</v>
      </c>
      <c r="O170" s="354">
        <v>43</v>
      </c>
      <c r="P170" s="354">
        <v>44</v>
      </c>
      <c r="Q170" s="354">
        <v>46</v>
      </c>
      <c r="R170" s="354">
        <v>45</v>
      </c>
      <c r="S170" s="354">
        <v>48</v>
      </c>
      <c r="T170" s="354">
        <v>47</v>
      </c>
      <c r="U170" s="354">
        <v>44</v>
      </c>
      <c r="V170" s="354">
        <v>41</v>
      </c>
      <c r="W170" s="354">
        <v>47</v>
      </c>
      <c r="X170" s="354">
        <v>47</v>
      </c>
      <c r="Y170" s="354">
        <v>47</v>
      </c>
      <c r="Z170" s="354">
        <v>49</v>
      </c>
      <c r="AA170" s="354">
        <v>48</v>
      </c>
      <c r="AB170" s="354">
        <v>46</v>
      </c>
      <c r="AC170" s="354">
        <v>46</v>
      </c>
      <c r="AD170" s="354">
        <v>51</v>
      </c>
      <c r="AE170" s="354">
        <v>55</v>
      </c>
      <c r="AF170" s="354">
        <v>51</v>
      </c>
      <c r="AG170" s="354">
        <v>53</v>
      </c>
      <c r="AH170" s="354">
        <v>53</v>
      </c>
      <c r="AI170" s="354">
        <v>56</v>
      </c>
      <c r="AJ170" s="354">
        <v>54</v>
      </c>
      <c r="AK170" s="354">
        <v>52</v>
      </c>
      <c r="AL170" s="354">
        <v>53</v>
      </c>
      <c r="AM170" s="354">
        <v>52</v>
      </c>
      <c r="AN170" s="354">
        <v>54</v>
      </c>
      <c r="AO170" s="354">
        <v>53</v>
      </c>
      <c r="AP170" s="354">
        <v>50</v>
      </c>
      <c r="AQ170" s="354">
        <v>52</v>
      </c>
      <c r="AR170" s="354">
        <v>51</v>
      </c>
      <c r="AS170" s="354">
        <v>51</v>
      </c>
      <c r="AT170" s="354">
        <v>50</v>
      </c>
      <c r="AU170" s="354">
        <v>47</v>
      </c>
      <c r="AV170" s="354">
        <v>47</v>
      </c>
      <c r="AW170" s="354">
        <v>49</v>
      </c>
      <c r="AX170" s="354">
        <v>51</v>
      </c>
      <c r="AY170" s="354">
        <v>52</v>
      </c>
      <c r="AZ170" s="354">
        <v>50</v>
      </c>
      <c r="BA170" s="354">
        <v>50</v>
      </c>
      <c r="BB170" s="354">
        <v>52</v>
      </c>
      <c r="BC170" s="354">
        <v>51</v>
      </c>
      <c r="BD170" s="354">
        <v>53</v>
      </c>
      <c r="BE170" s="354">
        <v>53</v>
      </c>
      <c r="BF170" s="354">
        <v>45</v>
      </c>
      <c r="BG170" s="354">
        <v>42</v>
      </c>
      <c r="BH170" s="354">
        <v>41</v>
      </c>
      <c r="BI170" s="354">
        <v>41</v>
      </c>
      <c r="BJ170" s="354">
        <v>41</v>
      </c>
      <c r="BK170" s="354">
        <v>42</v>
      </c>
      <c r="BL170" s="354">
        <v>42</v>
      </c>
      <c r="BM170" s="354">
        <v>42</v>
      </c>
      <c r="BN170" s="354">
        <v>42</v>
      </c>
      <c r="BO170" s="354">
        <v>45</v>
      </c>
      <c r="BP170" s="354">
        <v>41</v>
      </c>
      <c r="BQ170" s="354">
        <v>39</v>
      </c>
      <c r="BR170" s="354">
        <v>39</v>
      </c>
      <c r="BS170" s="354">
        <v>42</v>
      </c>
      <c r="BT170" s="354">
        <v>42</v>
      </c>
      <c r="BU170" s="354">
        <v>42</v>
      </c>
      <c r="BV170" s="354">
        <v>43</v>
      </c>
      <c r="BW170" s="354">
        <v>42</v>
      </c>
      <c r="BX170" s="354">
        <v>41</v>
      </c>
      <c r="BY170" s="354">
        <v>34</v>
      </c>
      <c r="BZ170" s="354">
        <v>37</v>
      </c>
      <c r="CA170" s="354">
        <v>39</v>
      </c>
      <c r="CB170" s="354">
        <v>37</v>
      </c>
      <c r="CC170" s="354">
        <v>36</v>
      </c>
      <c r="CD170" s="354">
        <v>36</v>
      </c>
      <c r="CE170" s="354">
        <v>39</v>
      </c>
      <c r="CF170" s="354">
        <v>39</v>
      </c>
      <c r="CG170" s="354">
        <v>39</v>
      </c>
      <c r="CH170" s="354">
        <v>38</v>
      </c>
      <c r="CI170" s="354">
        <v>39</v>
      </c>
      <c r="CJ170" s="354">
        <v>38</v>
      </c>
      <c r="CK170" s="354">
        <v>36</v>
      </c>
      <c r="CL170" s="354">
        <v>33</v>
      </c>
      <c r="CM170" s="354">
        <v>33</v>
      </c>
      <c r="CN170" s="354">
        <v>37</v>
      </c>
      <c r="CO170" s="354">
        <v>34</v>
      </c>
      <c r="CP170" s="354">
        <v>33</v>
      </c>
      <c r="CQ170" s="354">
        <v>33</v>
      </c>
      <c r="CR170" s="354">
        <v>33</v>
      </c>
      <c r="CS170" s="354">
        <v>30</v>
      </c>
      <c r="CT170" s="354">
        <v>32</v>
      </c>
      <c r="CU170" s="354">
        <v>32</v>
      </c>
      <c r="CV170" s="354">
        <v>33</v>
      </c>
      <c r="CW170" s="354">
        <v>36</v>
      </c>
      <c r="CX170" s="354">
        <v>35</v>
      </c>
      <c r="CY170" s="354">
        <v>32</v>
      </c>
      <c r="CZ170" s="354">
        <v>33</v>
      </c>
      <c r="DA170" s="354">
        <v>33</v>
      </c>
      <c r="DB170" s="354">
        <v>29</v>
      </c>
      <c r="DC170" s="354">
        <v>29</v>
      </c>
      <c r="DD170" s="354">
        <v>28</v>
      </c>
      <c r="DE170" s="354">
        <v>28</v>
      </c>
      <c r="DF170" s="354">
        <v>29</v>
      </c>
      <c r="DG170" s="354">
        <v>26</v>
      </c>
      <c r="DH170" s="354">
        <v>28</v>
      </c>
      <c r="DI170" s="354">
        <v>30</v>
      </c>
      <c r="DJ170" s="354">
        <v>31</v>
      </c>
      <c r="DK170" s="354">
        <v>28</v>
      </c>
      <c r="DL170" s="354">
        <v>30</v>
      </c>
      <c r="DM170" s="354">
        <v>32</v>
      </c>
      <c r="DN170" s="354">
        <v>28</v>
      </c>
      <c r="DO170" s="354">
        <v>26</v>
      </c>
      <c r="DP170" s="354">
        <v>27</v>
      </c>
      <c r="DQ170" s="354">
        <v>27</v>
      </c>
      <c r="DR170" s="354">
        <v>26</v>
      </c>
      <c r="DS170" s="354">
        <v>27</v>
      </c>
      <c r="DT170" s="354">
        <v>27</v>
      </c>
      <c r="DU170" s="354">
        <v>26</v>
      </c>
      <c r="DV170" s="354">
        <v>27</v>
      </c>
      <c r="DW170" s="354">
        <v>27</v>
      </c>
      <c r="DX170" s="354">
        <v>29</v>
      </c>
    </row>
    <row r="171" spans="1:128">
      <c r="A171" s="41"/>
      <c r="B171" s="38" t="s">
        <v>3068</v>
      </c>
      <c r="C171" s="494">
        <v>12</v>
      </c>
      <c r="D171" s="354">
        <v>15</v>
      </c>
      <c r="E171" s="354">
        <v>15</v>
      </c>
      <c r="F171" s="354">
        <v>15</v>
      </c>
      <c r="G171" s="354">
        <v>14</v>
      </c>
      <c r="H171" s="354">
        <v>14</v>
      </c>
      <c r="I171" s="354">
        <v>13</v>
      </c>
      <c r="J171" s="354">
        <v>13</v>
      </c>
      <c r="K171" s="354">
        <v>15</v>
      </c>
      <c r="L171" s="354">
        <v>15</v>
      </c>
      <c r="M171" s="354">
        <v>12</v>
      </c>
      <c r="N171" s="354">
        <v>12</v>
      </c>
      <c r="O171" s="354">
        <v>11</v>
      </c>
      <c r="P171" s="354">
        <v>13</v>
      </c>
      <c r="Q171" s="354">
        <v>13</v>
      </c>
      <c r="R171" s="354">
        <v>12</v>
      </c>
      <c r="S171" s="354">
        <v>12</v>
      </c>
      <c r="T171" s="354">
        <v>15</v>
      </c>
      <c r="U171" s="354">
        <v>14</v>
      </c>
      <c r="V171" s="354">
        <v>14</v>
      </c>
      <c r="W171" s="354">
        <v>13</v>
      </c>
      <c r="X171" s="354">
        <v>14</v>
      </c>
      <c r="Y171" s="354">
        <v>13</v>
      </c>
      <c r="Z171" s="354">
        <v>13</v>
      </c>
      <c r="AA171" s="354">
        <v>13</v>
      </c>
      <c r="AB171" s="354">
        <v>14</v>
      </c>
      <c r="AC171" s="354">
        <v>14</v>
      </c>
      <c r="AD171" s="354">
        <v>14</v>
      </c>
      <c r="AE171" s="354">
        <v>15</v>
      </c>
      <c r="AF171" s="354">
        <v>15</v>
      </c>
      <c r="AG171" s="354">
        <v>14</v>
      </c>
      <c r="AH171" s="354">
        <v>15</v>
      </c>
      <c r="AI171" s="354">
        <v>16</v>
      </c>
      <c r="AJ171" s="354">
        <v>16</v>
      </c>
      <c r="AK171" s="354">
        <v>14</v>
      </c>
      <c r="AL171" s="354">
        <v>16</v>
      </c>
      <c r="AM171" s="354">
        <v>19</v>
      </c>
      <c r="AN171" s="354">
        <v>19</v>
      </c>
      <c r="AO171" s="354">
        <v>18</v>
      </c>
      <c r="AP171" s="354">
        <v>17</v>
      </c>
      <c r="AQ171" s="354">
        <v>16</v>
      </c>
      <c r="AR171" s="354">
        <v>19</v>
      </c>
      <c r="AS171" s="354">
        <v>20</v>
      </c>
      <c r="AT171" s="354">
        <v>16</v>
      </c>
      <c r="AU171" s="354">
        <v>16</v>
      </c>
      <c r="AV171" s="354">
        <v>16</v>
      </c>
      <c r="AW171" s="354">
        <v>16</v>
      </c>
      <c r="AX171" s="354">
        <v>16</v>
      </c>
      <c r="AY171" s="354">
        <v>18</v>
      </c>
      <c r="AZ171" s="354">
        <v>19</v>
      </c>
      <c r="BA171" s="354">
        <v>19</v>
      </c>
      <c r="BB171" s="354">
        <v>18</v>
      </c>
      <c r="BC171" s="354">
        <v>18</v>
      </c>
      <c r="BD171" s="354">
        <v>20</v>
      </c>
      <c r="BE171" s="354">
        <v>21</v>
      </c>
      <c r="BF171" s="354">
        <v>17</v>
      </c>
      <c r="BG171" s="354">
        <v>18</v>
      </c>
      <c r="BH171" s="354">
        <v>17</v>
      </c>
      <c r="BI171" s="354">
        <v>16</v>
      </c>
      <c r="BJ171" s="354">
        <v>16</v>
      </c>
      <c r="BK171" s="354">
        <v>16</v>
      </c>
      <c r="BL171" s="354">
        <v>19</v>
      </c>
      <c r="BM171" s="354">
        <v>20</v>
      </c>
      <c r="BN171" s="354">
        <v>20</v>
      </c>
      <c r="BO171" s="354">
        <v>21</v>
      </c>
      <c r="BP171" s="354">
        <v>21</v>
      </c>
      <c r="BQ171" s="354">
        <v>19</v>
      </c>
      <c r="BR171" s="354">
        <v>19</v>
      </c>
      <c r="BS171" s="354">
        <v>20</v>
      </c>
      <c r="BT171" s="354">
        <v>19</v>
      </c>
      <c r="BU171" s="354">
        <v>20</v>
      </c>
      <c r="BV171" s="354">
        <v>22</v>
      </c>
      <c r="BW171" s="354">
        <v>21</v>
      </c>
      <c r="BX171" s="354">
        <v>20</v>
      </c>
      <c r="BY171" s="354">
        <v>15</v>
      </c>
      <c r="BZ171" s="354">
        <v>16</v>
      </c>
      <c r="CA171" s="354">
        <v>16</v>
      </c>
      <c r="CB171" s="354">
        <v>16</v>
      </c>
      <c r="CC171" s="354">
        <v>16</v>
      </c>
      <c r="CD171" s="354">
        <v>17</v>
      </c>
      <c r="CE171" s="354">
        <v>18</v>
      </c>
      <c r="CF171" s="354">
        <v>18</v>
      </c>
      <c r="CG171" s="354">
        <v>18</v>
      </c>
      <c r="CH171" s="354">
        <v>17</v>
      </c>
      <c r="CI171" s="354">
        <v>15</v>
      </c>
      <c r="CJ171" s="354">
        <v>15</v>
      </c>
      <c r="CK171" s="354">
        <v>14</v>
      </c>
      <c r="CL171" s="354">
        <v>14</v>
      </c>
      <c r="CM171" s="354">
        <v>15</v>
      </c>
      <c r="CN171" s="354">
        <v>15</v>
      </c>
      <c r="CO171" s="354">
        <v>14</v>
      </c>
      <c r="CP171" s="354">
        <v>13</v>
      </c>
      <c r="CQ171" s="354">
        <v>14</v>
      </c>
      <c r="CR171" s="354">
        <v>13</v>
      </c>
      <c r="CS171" s="354">
        <v>12</v>
      </c>
      <c r="CT171" s="354">
        <v>14</v>
      </c>
      <c r="CU171" s="354">
        <v>14</v>
      </c>
      <c r="CV171" s="354">
        <v>14</v>
      </c>
      <c r="CW171" s="354">
        <v>15</v>
      </c>
      <c r="CX171" s="354">
        <v>15</v>
      </c>
      <c r="CY171" s="354">
        <v>14</v>
      </c>
      <c r="CZ171" s="354">
        <v>13</v>
      </c>
      <c r="DA171" s="354">
        <v>13</v>
      </c>
      <c r="DB171" s="354">
        <v>13</v>
      </c>
      <c r="DC171" s="354">
        <v>12</v>
      </c>
      <c r="DD171" s="354">
        <v>13</v>
      </c>
      <c r="DE171" s="354">
        <v>13</v>
      </c>
      <c r="DF171" s="354">
        <v>14</v>
      </c>
      <c r="DG171" s="354">
        <v>14</v>
      </c>
      <c r="DH171" s="354">
        <v>14</v>
      </c>
      <c r="DI171" s="354">
        <v>14</v>
      </c>
      <c r="DJ171" s="354">
        <v>14</v>
      </c>
      <c r="DK171" s="354">
        <v>13</v>
      </c>
      <c r="DL171" s="354">
        <v>13</v>
      </c>
      <c r="DM171" s="354">
        <v>14</v>
      </c>
      <c r="DN171" s="354">
        <v>12</v>
      </c>
      <c r="DO171" s="354">
        <v>11</v>
      </c>
      <c r="DP171" s="354">
        <v>11</v>
      </c>
      <c r="DQ171" s="354">
        <v>11</v>
      </c>
      <c r="DR171" s="354">
        <v>11</v>
      </c>
      <c r="DS171" s="354">
        <v>11</v>
      </c>
      <c r="DT171" s="354">
        <v>12</v>
      </c>
      <c r="DU171" s="354">
        <v>12</v>
      </c>
      <c r="DV171" s="354">
        <v>11</v>
      </c>
      <c r="DW171" s="354">
        <v>12</v>
      </c>
      <c r="DX171" s="354">
        <v>13</v>
      </c>
    </row>
    <row r="172" spans="1:128">
      <c r="A172" s="41"/>
      <c r="B172" s="518" t="s">
        <v>3069</v>
      </c>
      <c r="C172" s="495">
        <v>8</v>
      </c>
      <c r="D172" s="336">
        <v>9</v>
      </c>
      <c r="E172" s="336">
        <v>11</v>
      </c>
      <c r="F172" s="336">
        <v>5</v>
      </c>
      <c r="G172" s="336">
        <v>10</v>
      </c>
      <c r="H172" s="336">
        <v>8</v>
      </c>
      <c r="I172" s="336">
        <v>5</v>
      </c>
      <c r="J172" s="336">
        <v>6</v>
      </c>
      <c r="K172" s="336">
        <v>6</v>
      </c>
      <c r="L172" s="336">
        <v>6</v>
      </c>
      <c r="M172" s="336">
        <v>7</v>
      </c>
      <c r="N172" s="336">
        <v>4</v>
      </c>
      <c r="O172" s="336">
        <v>5</v>
      </c>
      <c r="P172" s="336">
        <v>11</v>
      </c>
      <c r="Q172" s="336">
        <v>11</v>
      </c>
      <c r="R172" s="336">
        <v>9</v>
      </c>
      <c r="S172" s="336">
        <v>11</v>
      </c>
      <c r="T172" s="336">
        <v>18</v>
      </c>
      <c r="U172" s="336">
        <v>15</v>
      </c>
      <c r="V172" s="336">
        <v>11</v>
      </c>
      <c r="W172" s="336">
        <v>9</v>
      </c>
      <c r="X172" s="336">
        <v>11</v>
      </c>
      <c r="Y172" s="336">
        <v>11</v>
      </c>
      <c r="Z172" s="336">
        <v>11</v>
      </c>
      <c r="AA172" s="336">
        <v>14</v>
      </c>
      <c r="AB172" s="336">
        <v>24</v>
      </c>
      <c r="AC172" s="336">
        <v>21</v>
      </c>
      <c r="AD172" s="336">
        <v>21</v>
      </c>
      <c r="AE172" s="336">
        <v>24</v>
      </c>
      <c r="AF172" s="336">
        <v>31</v>
      </c>
      <c r="AG172" s="336">
        <v>16</v>
      </c>
      <c r="AH172" s="336">
        <v>13</v>
      </c>
      <c r="AI172" s="336">
        <v>14</v>
      </c>
      <c r="AJ172" s="336">
        <v>37</v>
      </c>
      <c r="AK172" s="336">
        <v>17</v>
      </c>
      <c r="AL172" s="336">
        <v>15</v>
      </c>
      <c r="AM172" s="336">
        <v>18</v>
      </c>
      <c r="AN172" s="336">
        <v>50</v>
      </c>
      <c r="AO172" s="336">
        <v>20</v>
      </c>
      <c r="AP172" s="336">
        <v>18</v>
      </c>
      <c r="AQ172" s="336">
        <v>17</v>
      </c>
      <c r="AR172" s="336">
        <v>40</v>
      </c>
      <c r="AS172" s="336">
        <v>40</v>
      </c>
      <c r="AT172" s="336">
        <v>25</v>
      </c>
      <c r="AU172" s="336">
        <v>24</v>
      </c>
      <c r="AV172" s="336">
        <v>30</v>
      </c>
      <c r="AW172" s="336">
        <v>24</v>
      </c>
      <c r="AX172" s="336">
        <v>19</v>
      </c>
      <c r="AY172" s="336">
        <v>19</v>
      </c>
      <c r="AZ172" s="336">
        <v>25</v>
      </c>
      <c r="BA172" s="336">
        <v>19</v>
      </c>
      <c r="BB172" s="336">
        <v>15</v>
      </c>
      <c r="BC172" s="336">
        <v>17</v>
      </c>
      <c r="BD172" s="336">
        <v>19</v>
      </c>
      <c r="BE172" s="336">
        <v>15</v>
      </c>
      <c r="BF172" s="336">
        <v>11</v>
      </c>
      <c r="BG172" s="336">
        <v>16</v>
      </c>
      <c r="BH172" s="336">
        <v>20</v>
      </c>
      <c r="BI172" s="336">
        <v>15</v>
      </c>
      <c r="BJ172" s="336">
        <v>10</v>
      </c>
      <c r="BK172" s="336">
        <v>9</v>
      </c>
      <c r="BL172" s="336">
        <v>15</v>
      </c>
      <c r="BM172" s="336">
        <v>14</v>
      </c>
      <c r="BN172" s="336">
        <v>11</v>
      </c>
      <c r="BO172" s="336">
        <v>13</v>
      </c>
      <c r="BP172" s="336">
        <v>15</v>
      </c>
      <c r="BQ172" s="336">
        <v>8</v>
      </c>
      <c r="BR172" s="336">
        <v>12</v>
      </c>
      <c r="BS172" s="336">
        <v>11</v>
      </c>
      <c r="BT172" s="336">
        <v>10</v>
      </c>
      <c r="BU172" s="336">
        <v>11</v>
      </c>
      <c r="BV172" s="336">
        <v>10</v>
      </c>
      <c r="BW172" s="336">
        <v>10</v>
      </c>
      <c r="BX172" s="336">
        <v>10</v>
      </c>
      <c r="BY172" s="336">
        <v>6</v>
      </c>
      <c r="BZ172" s="336">
        <v>7</v>
      </c>
      <c r="CA172" s="336">
        <v>6</v>
      </c>
      <c r="CB172" s="336">
        <v>9</v>
      </c>
      <c r="CC172" s="336">
        <v>4</v>
      </c>
      <c r="CD172" s="336">
        <v>3</v>
      </c>
      <c r="CE172" s="336">
        <v>3</v>
      </c>
      <c r="CF172" s="336">
        <v>5</v>
      </c>
      <c r="CG172" s="336">
        <v>3</v>
      </c>
      <c r="CH172" s="336">
        <v>0</v>
      </c>
      <c r="CI172" s="336">
        <v>9</v>
      </c>
      <c r="CJ172" s="336">
        <v>9</v>
      </c>
      <c r="CK172" s="336">
        <v>7</v>
      </c>
      <c r="CL172" s="336">
        <v>7</v>
      </c>
      <c r="CM172" s="336">
        <v>13</v>
      </c>
      <c r="CN172" s="336">
        <v>10</v>
      </c>
      <c r="CO172" s="336">
        <v>10</v>
      </c>
      <c r="CP172" s="336">
        <v>8</v>
      </c>
      <c r="CQ172" s="336">
        <v>8</v>
      </c>
      <c r="CR172" s="336">
        <v>10</v>
      </c>
      <c r="CS172" s="336">
        <v>8</v>
      </c>
      <c r="CT172" s="336">
        <v>6</v>
      </c>
      <c r="CU172" s="336">
        <v>5</v>
      </c>
      <c r="CV172" s="336">
        <v>8</v>
      </c>
      <c r="CW172" s="336">
        <v>9</v>
      </c>
      <c r="CX172" s="336">
        <v>6</v>
      </c>
      <c r="CY172" s="336">
        <v>9</v>
      </c>
      <c r="CZ172" s="336">
        <v>8</v>
      </c>
      <c r="DA172" s="336">
        <v>4</v>
      </c>
      <c r="DB172" s="336">
        <v>3</v>
      </c>
      <c r="DC172" s="336">
        <v>0</v>
      </c>
      <c r="DD172" s="336">
        <v>5</v>
      </c>
      <c r="DE172" s="336">
        <v>4</v>
      </c>
      <c r="DF172" s="336">
        <v>4</v>
      </c>
      <c r="DG172" s="336">
        <v>4</v>
      </c>
      <c r="DH172" s="336">
        <v>11</v>
      </c>
      <c r="DI172" s="336">
        <v>4</v>
      </c>
      <c r="DJ172" s="336">
        <v>0</v>
      </c>
      <c r="DK172" s="336">
        <v>4</v>
      </c>
      <c r="DL172" s="336">
        <v>11</v>
      </c>
      <c r="DM172" s="336">
        <v>5</v>
      </c>
      <c r="DN172" s="336">
        <v>4</v>
      </c>
      <c r="DO172" s="336">
        <v>6</v>
      </c>
      <c r="DP172" s="336">
        <v>14</v>
      </c>
      <c r="DQ172" s="336">
        <v>7</v>
      </c>
      <c r="DR172" s="336">
        <v>8</v>
      </c>
      <c r="DS172" s="336">
        <v>8</v>
      </c>
      <c r="DT172" s="336">
        <v>21</v>
      </c>
      <c r="DU172" s="336">
        <v>12</v>
      </c>
      <c r="DV172" s="336">
        <v>11</v>
      </c>
      <c r="DW172" s="336">
        <v>11</v>
      </c>
      <c r="DX172" s="336">
        <v>19</v>
      </c>
    </row>
    <row r="173" spans="1:128">
      <c r="A173" s="41"/>
      <c r="B173" s="34"/>
      <c r="C173" s="354"/>
      <c r="D173" s="354"/>
      <c r="E173" s="354"/>
      <c r="F173" s="354"/>
      <c r="G173" s="354"/>
      <c r="H173" s="354"/>
      <c r="I173" s="354"/>
      <c r="J173" s="354"/>
      <c r="K173" s="354"/>
      <c r="L173" s="354"/>
      <c r="M173" s="354"/>
      <c r="N173" s="354"/>
      <c r="O173" s="354"/>
      <c r="P173" s="354"/>
      <c r="Q173" s="354"/>
      <c r="R173" s="354"/>
      <c r="S173" s="354"/>
      <c r="T173" s="354"/>
      <c r="U173" s="354"/>
      <c r="V173" s="354"/>
      <c r="W173" s="354"/>
      <c r="X173" s="354"/>
      <c r="Y173" s="354"/>
      <c r="Z173" s="354"/>
      <c r="AA173" s="354"/>
      <c r="AB173" s="354"/>
      <c r="AC173" s="354"/>
      <c r="AD173" s="354"/>
      <c r="AE173" s="354"/>
      <c r="AF173" s="354"/>
      <c r="AG173" s="354"/>
      <c r="AH173" s="354"/>
      <c r="AI173" s="354"/>
      <c r="AJ173" s="354"/>
      <c r="AK173" s="354"/>
      <c r="AL173" s="354"/>
      <c r="AM173" s="354"/>
      <c r="AN173" s="354"/>
      <c r="AO173" s="354"/>
      <c r="AP173" s="354"/>
      <c r="AQ173" s="354"/>
      <c r="AR173" s="354"/>
      <c r="AS173" s="354"/>
      <c r="AT173" s="354"/>
      <c r="AU173" s="354"/>
      <c r="AV173" s="354"/>
      <c r="AW173" s="354"/>
      <c r="AX173" s="354"/>
      <c r="AY173" s="354"/>
      <c r="AZ173" s="354"/>
      <c r="BA173" s="354"/>
      <c r="BB173" s="354"/>
      <c r="BC173" s="354"/>
      <c r="BD173" s="354"/>
      <c r="BE173" s="354"/>
      <c r="BF173" s="354"/>
      <c r="BG173" s="354"/>
      <c r="BH173" s="354"/>
      <c r="BI173" s="354"/>
      <c r="BJ173" s="354"/>
      <c r="BK173" s="354"/>
      <c r="BL173" s="354"/>
      <c r="BM173" s="354"/>
      <c r="BN173" s="354"/>
      <c r="BO173" s="354"/>
      <c r="BP173" s="354"/>
    </row>
    <row r="174" spans="1:128">
      <c r="A174" s="38"/>
      <c r="B174" s="223" t="s">
        <v>192</v>
      </c>
    </row>
    <row r="175" spans="1:128">
      <c r="A175" s="38"/>
      <c r="B175" s="224" t="s">
        <v>3066</v>
      </c>
      <c r="C175" s="352" t="s">
        <v>104</v>
      </c>
      <c r="D175" s="352" t="s">
        <v>105</v>
      </c>
      <c r="E175" s="352" t="s">
        <v>106</v>
      </c>
      <c r="F175" s="352" t="s">
        <v>107</v>
      </c>
      <c r="G175" s="352" t="s">
        <v>108</v>
      </c>
      <c r="H175" s="352" t="s">
        <v>109</v>
      </c>
      <c r="I175" s="352" t="s">
        <v>110</v>
      </c>
      <c r="J175" s="352" t="s">
        <v>111</v>
      </c>
      <c r="K175" s="352" t="s">
        <v>112</v>
      </c>
      <c r="L175" s="352" t="s">
        <v>113</v>
      </c>
      <c r="M175" s="352" t="s">
        <v>114</v>
      </c>
      <c r="N175" s="352" t="s">
        <v>115</v>
      </c>
      <c r="O175" s="352" t="s">
        <v>116</v>
      </c>
      <c r="P175" s="352" t="s">
        <v>117</v>
      </c>
      <c r="Q175" s="352" t="s">
        <v>118</v>
      </c>
      <c r="R175" s="352" t="s">
        <v>119</v>
      </c>
      <c r="S175" s="352" t="s">
        <v>120</v>
      </c>
      <c r="T175" s="352" t="s">
        <v>121</v>
      </c>
      <c r="U175" s="352" t="s">
        <v>122</v>
      </c>
      <c r="V175" s="352" t="s">
        <v>123</v>
      </c>
      <c r="W175" s="352" t="s">
        <v>124</v>
      </c>
      <c r="X175" s="352" t="s">
        <v>125</v>
      </c>
      <c r="Y175" s="352" t="s">
        <v>126</v>
      </c>
      <c r="Z175" s="352" t="s">
        <v>127</v>
      </c>
      <c r="AA175" s="352" t="s">
        <v>128</v>
      </c>
      <c r="AB175" s="352" t="s">
        <v>129</v>
      </c>
      <c r="AC175" s="352" t="s">
        <v>130</v>
      </c>
      <c r="AD175" s="352" t="s">
        <v>131</v>
      </c>
      <c r="AE175" s="352" t="s">
        <v>132</v>
      </c>
      <c r="AF175" s="352" t="s">
        <v>133</v>
      </c>
      <c r="AG175" s="352" t="s">
        <v>134</v>
      </c>
      <c r="AH175" s="352" t="s">
        <v>135</v>
      </c>
      <c r="AI175" s="352" t="s">
        <v>136</v>
      </c>
      <c r="AJ175" s="352" t="s">
        <v>137</v>
      </c>
      <c r="AK175" s="352" t="s">
        <v>138</v>
      </c>
      <c r="AL175" s="352" t="s">
        <v>139</v>
      </c>
      <c r="AM175" s="352" t="s">
        <v>140</v>
      </c>
      <c r="AN175" s="352" t="s">
        <v>141</v>
      </c>
      <c r="AO175" s="352" t="s">
        <v>142</v>
      </c>
      <c r="AP175" s="352" t="s">
        <v>143</v>
      </c>
      <c r="AQ175" s="352" t="s">
        <v>144</v>
      </c>
      <c r="AR175" s="352" t="s">
        <v>145</v>
      </c>
      <c r="AS175" s="352" t="s">
        <v>146</v>
      </c>
      <c r="AT175" s="352" t="s">
        <v>147</v>
      </c>
      <c r="AU175" s="352" t="s">
        <v>148</v>
      </c>
      <c r="AV175" s="352" t="s">
        <v>149</v>
      </c>
      <c r="AW175" s="352" t="s">
        <v>150</v>
      </c>
      <c r="AX175" s="352" t="s">
        <v>151</v>
      </c>
      <c r="AY175" s="352" t="s">
        <v>152</v>
      </c>
      <c r="AZ175" s="352" t="s">
        <v>153</v>
      </c>
      <c r="BA175" s="352" t="s">
        <v>154</v>
      </c>
      <c r="BB175" s="352" t="s">
        <v>155</v>
      </c>
      <c r="BC175" s="352" t="s">
        <v>156</v>
      </c>
      <c r="BD175" s="352" t="s">
        <v>157</v>
      </c>
      <c r="BE175" s="352" t="s">
        <v>158</v>
      </c>
      <c r="BF175" s="352" t="s">
        <v>159</v>
      </c>
      <c r="BG175" s="352" t="s">
        <v>160</v>
      </c>
      <c r="BH175" s="352" t="s">
        <v>161</v>
      </c>
      <c r="BI175" s="352" t="s">
        <v>162</v>
      </c>
      <c r="BJ175" s="352" t="s">
        <v>163</v>
      </c>
      <c r="BK175" s="352" t="s">
        <v>164</v>
      </c>
      <c r="BL175" s="352" t="s">
        <v>165</v>
      </c>
      <c r="BM175" s="352" t="s">
        <v>166</v>
      </c>
      <c r="BN175" s="352" t="s">
        <v>167</v>
      </c>
      <c r="BO175" s="352" t="s">
        <v>168</v>
      </c>
      <c r="BP175" s="352" t="s">
        <v>169</v>
      </c>
      <c r="BQ175" s="352" t="s">
        <v>170</v>
      </c>
      <c r="BR175" s="352" t="s">
        <v>171</v>
      </c>
      <c r="BS175" s="352" t="s">
        <v>172</v>
      </c>
      <c r="BT175" s="352" t="s">
        <v>173</v>
      </c>
      <c r="BU175" s="352" t="s">
        <v>174</v>
      </c>
      <c r="BV175" s="352" t="s">
        <v>175</v>
      </c>
      <c r="BW175" s="352" t="s">
        <v>176</v>
      </c>
      <c r="BX175" s="352" t="s">
        <v>177</v>
      </c>
      <c r="BY175" s="352" t="s">
        <v>178</v>
      </c>
      <c r="BZ175" s="352" t="s">
        <v>179</v>
      </c>
      <c r="CA175" s="352" t="s">
        <v>180</v>
      </c>
      <c r="CB175" s="352" t="s">
        <v>1395</v>
      </c>
      <c r="CC175" s="352" t="s">
        <v>1453</v>
      </c>
      <c r="CD175" s="352" t="s">
        <v>1454</v>
      </c>
      <c r="CE175" s="352" t="s">
        <v>1516</v>
      </c>
      <c r="CF175" s="352" t="s">
        <v>1517</v>
      </c>
      <c r="CG175" s="352" t="s">
        <v>2345</v>
      </c>
      <c r="CH175" s="352" t="s">
        <v>2357</v>
      </c>
      <c r="CI175" s="352" t="s">
        <v>2412</v>
      </c>
      <c r="CJ175" s="352" t="s">
        <v>2413</v>
      </c>
      <c r="CK175" s="352" t="s">
        <v>2417</v>
      </c>
      <c r="CL175" s="352" t="s">
        <v>2418</v>
      </c>
      <c r="CM175" s="352" t="s">
        <v>2420</v>
      </c>
      <c r="CN175" s="352" t="s">
        <v>2568</v>
      </c>
      <c r="CO175" s="352" t="s">
        <v>2573</v>
      </c>
      <c r="CP175" s="352" t="s">
        <v>2577</v>
      </c>
      <c r="CQ175" s="352" t="s">
        <v>2581</v>
      </c>
      <c r="CR175" s="352" t="s">
        <v>2582</v>
      </c>
      <c r="CS175" s="352" t="s">
        <v>2615</v>
      </c>
      <c r="CT175" s="352" t="s">
        <v>2636</v>
      </c>
      <c r="CU175" s="352" t="s">
        <v>2637</v>
      </c>
      <c r="CV175" s="352" t="s">
        <v>2638</v>
      </c>
      <c r="CW175" s="352" t="s">
        <v>2639</v>
      </c>
      <c r="CX175" s="352" t="s">
        <v>2658</v>
      </c>
      <c r="CY175" s="352" t="s">
        <v>2659</v>
      </c>
      <c r="CZ175" s="352" t="s">
        <v>2660</v>
      </c>
      <c r="DA175" s="352" t="s">
        <v>2661</v>
      </c>
      <c r="DB175" s="352" t="s">
        <v>2674</v>
      </c>
      <c r="DC175" s="352" t="s">
        <v>2675</v>
      </c>
      <c r="DD175" s="352" t="s">
        <v>2676</v>
      </c>
      <c r="DE175" s="352" t="s">
        <v>2677</v>
      </c>
      <c r="DF175" s="352" t="s">
        <v>2689</v>
      </c>
      <c r="DG175" s="352" t="s">
        <v>2690</v>
      </c>
      <c r="DH175" s="352" t="s">
        <v>2691</v>
      </c>
      <c r="DI175" s="352" t="s">
        <v>2702</v>
      </c>
      <c r="DJ175" s="352" t="s">
        <v>2714</v>
      </c>
      <c r="DK175" s="352" t="s">
        <v>2716</v>
      </c>
      <c r="DL175" s="352" t="s">
        <v>2731</v>
      </c>
      <c r="DM175" s="352" t="s">
        <v>2732</v>
      </c>
      <c r="DN175" s="352" t="s">
        <v>2837</v>
      </c>
      <c r="DO175" s="352" t="s">
        <v>2838</v>
      </c>
      <c r="DP175" s="352" t="s">
        <v>2839</v>
      </c>
      <c r="DQ175" s="352" t="s">
        <v>2840</v>
      </c>
      <c r="DR175" s="352" t="s">
        <v>2853</v>
      </c>
      <c r="DS175" s="352" t="s">
        <v>2942</v>
      </c>
      <c r="DT175" s="352" t="s">
        <v>2854</v>
      </c>
      <c r="DU175" s="352" t="s">
        <v>2940</v>
      </c>
      <c r="DV175" s="352" t="s">
        <v>2941</v>
      </c>
      <c r="DW175" s="352" t="s">
        <v>3076</v>
      </c>
      <c r="DX175" s="352" t="s">
        <v>3087</v>
      </c>
    </row>
    <row r="176" spans="1:128">
      <c r="A176" s="41"/>
      <c r="B176" s="37" t="s">
        <v>182</v>
      </c>
      <c r="C176" s="493">
        <v>108</v>
      </c>
      <c r="D176" s="353">
        <v>111</v>
      </c>
      <c r="E176" s="353">
        <v>111</v>
      </c>
      <c r="F176" s="353">
        <v>101</v>
      </c>
      <c r="G176" s="353">
        <v>103</v>
      </c>
      <c r="H176" s="353">
        <v>101</v>
      </c>
      <c r="I176" s="353">
        <v>94</v>
      </c>
      <c r="J176" s="353">
        <v>99</v>
      </c>
      <c r="K176" s="353">
        <v>100</v>
      </c>
      <c r="L176" s="353">
        <v>95</v>
      </c>
      <c r="M176" s="353">
        <v>89</v>
      </c>
      <c r="N176" s="353">
        <v>84</v>
      </c>
      <c r="O176" s="353">
        <v>85</v>
      </c>
      <c r="P176" s="353">
        <v>100</v>
      </c>
      <c r="Q176" s="353">
        <v>101</v>
      </c>
      <c r="R176" s="353">
        <v>94</v>
      </c>
      <c r="S176" s="353">
        <v>99</v>
      </c>
      <c r="T176" s="353">
        <v>106</v>
      </c>
      <c r="U176" s="353">
        <v>99</v>
      </c>
      <c r="V176" s="353">
        <v>91</v>
      </c>
      <c r="W176" s="353">
        <v>95</v>
      </c>
      <c r="X176" s="353">
        <v>99</v>
      </c>
      <c r="Y176" s="353">
        <v>93</v>
      </c>
      <c r="Z176" s="353">
        <v>98</v>
      </c>
      <c r="AA176" s="353">
        <v>104</v>
      </c>
      <c r="AB176" s="353">
        <v>108</v>
      </c>
      <c r="AC176" s="353">
        <v>111</v>
      </c>
      <c r="AD176" s="353">
        <v>117</v>
      </c>
      <c r="AE176" s="353">
        <v>124</v>
      </c>
      <c r="AF176" s="353">
        <v>119</v>
      </c>
      <c r="AG176" s="353">
        <v>113</v>
      </c>
      <c r="AH176" s="353">
        <v>110</v>
      </c>
      <c r="AI176" s="353">
        <v>116</v>
      </c>
      <c r="AJ176" s="353">
        <v>125</v>
      </c>
      <c r="AK176" s="353">
        <v>113</v>
      </c>
      <c r="AL176" s="353">
        <v>111</v>
      </c>
      <c r="AM176" s="353">
        <v>116</v>
      </c>
      <c r="AN176" s="353">
        <v>132</v>
      </c>
      <c r="AO176" s="353">
        <v>111</v>
      </c>
      <c r="AP176" s="353">
        <v>101</v>
      </c>
      <c r="AQ176" s="353">
        <v>103</v>
      </c>
      <c r="AR176" s="353">
        <v>109</v>
      </c>
      <c r="AS176" s="353">
        <v>110</v>
      </c>
      <c r="AT176" s="353">
        <v>102</v>
      </c>
      <c r="AU176" s="353">
        <v>102</v>
      </c>
      <c r="AV176" s="353">
        <v>111</v>
      </c>
      <c r="AW176" s="353">
        <v>106</v>
      </c>
      <c r="AX176" s="353">
        <v>103</v>
      </c>
      <c r="AY176" s="353">
        <v>104</v>
      </c>
      <c r="AZ176" s="353">
        <v>110</v>
      </c>
      <c r="BA176" s="353">
        <v>104</v>
      </c>
      <c r="BB176" s="353">
        <v>104</v>
      </c>
      <c r="BC176" s="353">
        <v>107</v>
      </c>
      <c r="BD176" s="353">
        <v>108</v>
      </c>
      <c r="BE176" s="353">
        <v>103</v>
      </c>
      <c r="BF176" s="353">
        <v>87</v>
      </c>
      <c r="BG176" s="353">
        <v>91</v>
      </c>
      <c r="BH176" s="353">
        <v>95</v>
      </c>
      <c r="BI176" s="353">
        <v>89</v>
      </c>
      <c r="BJ176" s="353">
        <v>84</v>
      </c>
      <c r="BK176" s="353">
        <v>88</v>
      </c>
      <c r="BL176" s="353">
        <v>92</v>
      </c>
      <c r="BM176" s="353">
        <v>91</v>
      </c>
      <c r="BN176" s="353">
        <v>89</v>
      </c>
      <c r="BO176" s="353">
        <v>94</v>
      </c>
      <c r="BP176" s="353">
        <v>90</v>
      </c>
      <c r="BQ176" s="353">
        <v>85</v>
      </c>
      <c r="BR176" s="353">
        <v>87</v>
      </c>
      <c r="BS176" s="353">
        <v>92</v>
      </c>
      <c r="BT176" s="353">
        <v>90</v>
      </c>
      <c r="BU176" s="353">
        <v>91</v>
      </c>
      <c r="BV176" s="353">
        <v>88</v>
      </c>
      <c r="BW176" s="353">
        <v>87</v>
      </c>
      <c r="BX176" s="353">
        <v>85</v>
      </c>
      <c r="BY176" s="353">
        <v>72</v>
      </c>
      <c r="BZ176" s="353">
        <v>78</v>
      </c>
      <c r="CA176" s="353">
        <v>77</v>
      </c>
      <c r="CB176" s="353">
        <v>77</v>
      </c>
      <c r="CC176" s="353">
        <v>70</v>
      </c>
      <c r="CD176" s="353">
        <v>72</v>
      </c>
      <c r="CE176" s="353">
        <v>78</v>
      </c>
      <c r="CF176" s="353">
        <v>78</v>
      </c>
      <c r="CG176" s="353">
        <v>75</v>
      </c>
      <c r="CH176" s="353">
        <v>69</v>
      </c>
      <c r="CI176" s="353">
        <v>90</v>
      </c>
      <c r="CJ176" s="353">
        <v>82</v>
      </c>
      <c r="CK176" s="353">
        <v>76</v>
      </c>
      <c r="CL176" s="353">
        <v>74</v>
      </c>
      <c r="CM176" s="353">
        <v>79</v>
      </c>
      <c r="CN176" s="353">
        <v>83</v>
      </c>
      <c r="CO176" s="353">
        <v>79</v>
      </c>
      <c r="CP176" s="353">
        <v>74</v>
      </c>
      <c r="CQ176" s="353">
        <v>73</v>
      </c>
      <c r="CR176" s="353">
        <v>72</v>
      </c>
      <c r="CS176" s="353">
        <v>68</v>
      </c>
      <c r="CT176" s="353">
        <v>69</v>
      </c>
      <c r="CU176" s="353">
        <v>69</v>
      </c>
      <c r="CV176" s="353">
        <v>68</v>
      </c>
      <c r="CW176" s="353">
        <v>75</v>
      </c>
      <c r="CX176" s="353">
        <v>72</v>
      </c>
      <c r="CY176" s="353">
        <v>72</v>
      </c>
      <c r="CZ176" s="353">
        <v>72</v>
      </c>
      <c r="DA176" s="353">
        <v>66</v>
      </c>
      <c r="DB176" s="353">
        <v>59</v>
      </c>
      <c r="DC176" s="353">
        <v>53</v>
      </c>
      <c r="DD176" s="353">
        <v>58</v>
      </c>
      <c r="DE176" s="353">
        <v>57</v>
      </c>
      <c r="DF176" s="353">
        <v>58</v>
      </c>
      <c r="DG176" s="353">
        <v>54</v>
      </c>
      <c r="DH176" s="353">
        <v>62</v>
      </c>
      <c r="DI176" s="353">
        <v>64</v>
      </c>
      <c r="DJ176" s="353">
        <v>64</v>
      </c>
      <c r="DK176" s="353">
        <v>61</v>
      </c>
      <c r="DL176" s="353">
        <v>65</v>
      </c>
      <c r="DM176" s="353">
        <v>68</v>
      </c>
      <c r="DN176" s="353">
        <v>63</v>
      </c>
      <c r="DO176" s="353">
        <v>62</v>
      </c>
      <c r="DP176" s="353">
        <v>66</v>
      </c>
      <c r="DQ176" s="353">
        <v>62</v>
      </c>
      <c r="DR176" s="353">
        <v>61</v>
      </c>
      <c r="DS176" s="353">
        <v>62</v>
      </c>
      <c r="DT176" s="353">
        <v>66</v>
      </c>
      <c r="DU176" s="353">
        <v>64</v>
      </c>
      <c r="DV176" s="353">
        <v>63</v>
      </c>
      <c r="DW176" s="353">
        <v>65</v>
      </c>
      <c r="DX176" s="353">
        <v>68</v>
      </c>
    </row>
    <row r="177" spans="1:128">
      <c r="A177" s="41"/>
      <c r="B177" s="38" t="s">
        <v>3055</v>
      </c>
      <c r="C177" s="494">
        <v>11</v>
      </c>
      <c r="D177" s="354">
        <v>12</v>
      </c>
      <c r="E177" s="354">
        <v>11</v>
      </c>
      <c r="F177" s="354">
        <v>11</v>
      </c>
      <c r="G177" s="354">
        <v>11</v>
      </c>
      <c r="H177" s="354">
        <v>10</v>
      </c>
      <c r="I177" s="354">
        <v>9</v>
      </c>
      <c r="J177" s="354">
        <v>9</v>
      </c>
      <c r="K177" s="354">
        <v>10</v>
      </c>
      <c r="L177" s="354">
        <v>7</v>
      </c>
      <c r="M177" s="354">
        <v>7</v>
      </c>
      <c r="N177" s="354">
        <v>7</v>
      </c>
      <c r="O177" s="354">
        <v>7</v>
      </c>
      <c r="P177" s="354">
        <v>9</v>
      </c>
      <c r="Q177" s="354">
        <v>9</v>
      </c>
      <c r="R177" s="354">
        <v>8</v>
      </c>
      <c r="S177" s="354">
        <v>7</v>
      </c>
      <c r="T177" s="354">
        <v>8</v>
      </c>
      <c r="U177" s="354">
        <v>9</v>
      </c>
      <c r="V177" s="354">
        <v>8</v>
      </c>
      <c r="W177" s="354">
        <v>8</v>
      </c>
      <c r="X177" s="354">
        <v>8</v>
      </c>
      <c r="Y177" s="354">
        <v>8</v>
      </c>
      <c r="Z177" s="354">
        <v>8</v>
      </c>
      <c r="AA177" s="354">
        <v>10</v>
      </c>
      <c r="AB177" s="354">
        <v>11</v>
      </c>
      <c r="AC177" s="354">
        <v>12</v>
      </c>
      <c r="AD177" s="354">
        <v>12</v>
      </c>
      <c r="AE177" s="354">
        <v>11</v>
      </c>
      <c r="AF177" s="354">
        <v>10</v>
      </c>
      <c r="AG177" s="354">
        <v>9</v>
      </c>
      <c r="AH177" s="354">
        <v>9</v>
      </c>
      <c r="AI177" s="354">
        <v>10</v>
      </c>
      <c r="AJ177" s="354">
        <v>12</v>
      </c>
      <c r="AK177" s="354">
        <v>10</v>
      </c>
      <c r="AL177" s="354">
        <v>9</v>
      </c>
      <c r="AM177" s="354">
        <v>10</v>
      </c>
      <c r="AN177" s="354">
        <v>10</v>
      </c>
      <c r="AO177" s="354">
        <v>9</v>
      </c>
      <c r="AP177" s="354">
        <v>8</v>
      </c>
      <c r="AQ177" s="354">
        <v>8</v>
      </c>
      <c r="AR177" s="354">
        <v>9</v>
      </c>
      <c r="AS177" s="354">
        <v>8</v>
      </c>
      <c r="AT177" s="354">
        <v>8</v>
      </c>
      <c r="AU177" s="354">
        <v>8</v>
      </c>
      <c r="AV177" s="354">
        <v>10</v>
      </c>
      <c r="AW177" s="354">
        <v>9</v>
      </c>
      <c r="AX177" s="354">
        <v>8</v>
      </c>
      <c r="AY177" s="354">
        <v>8</v>
      </c>
      <c r="AZ177" s="354">
        <v>9</v>
      </c>
      <c r="BA177" s="354">
        <v>8</v>
      </c>
      <c r="BB177" s="354">
        <v>8</v>
      </c>
      <c r="BC177" s="354">
        <v>8</v>
      </c>
      <c r="BD177" s="354">
        <v>8</v>
      </c>
      <c r="BE177" s="354">
        <v>8</v>
      </c>
      <c r="BF177" s="354">
        <v>6</v>
      </c>
      <c r="BG177" s="354">
        <v>6</v>
      </c>
      <c r="BH177" s="354">
        <v>6</v>
      </c>
      <c r="BI177" s="354">
        <v>7</v>
      </c>
      <c r="BJ177" s="354">
        <v>7</v>
      </c>
      <c r="BK177" s="354">
        <v>7</v>
      </c>
      <c r="BL177" s="354">
        <v>7</v>
      </c>
      <c r="BM177" s="354">
        <v>7</v>
      </c>
      <c r="BN177" s="354">
        <v>8</v>
      </c>
      <c r="BO177" s="354">
        <v>9</v>
      </c>
      <c r="BP177" s="354">
        <v>8</v>
      </c>
      <c r="BQ177" s="354">
        <v>8</v>
      </c>
      <c r="BR177" s="354">
        <v>8</v>
      </c>
      <c r="BS177" s="354">
        <v>9</v>
      </c>
      <c r="BT177" s="354">
        <v>8</v>
      </c>
      <c r="BU177" s="354">
        <v>9</v>
      </c>
      <c r="BV177" s="354">
        <v>9</v>
      </c>
      <c r="BW177" s="354">
        <v>8</v>
      </c>
      <c r="BX177" s="354">
        <v>8</v>
      </c>
      <c r="BY177" s="354">
        <v>6</v>
      </c>
      <c r="BZ177" s="354">
        <v>6</v>
      </c>
      <c r="CA177" s="354">
        <v>6</v>
      </c>
      <c r="CB177" s="354">
        <v>6</v>
      </c>
      <c r="CC177" s="354">
        <v>5</v>
      </c>
      <c r="CD177" s="354">
        <v>6</v>
      </c>
      <c r="CE177" s="354">
        <v>6</v>
      </c>
      <c r="CF177" s="354">
        <v>6</v>
      </c>
      <c r="CG177" s="354">
        <v>5</v>
      </c>
      <c r="CH177" s="354">
        <v>5</v>
      </c>
      <c r="CI177" s="354">
        <v>7</v>
      </c>
      <c r="CJ177" s="354">
        <v>6</v>
      </c>
      <c r="CK177" s="354">
        <v>6</v>
      </c>
      <c r="CL177" s="354">
        <v>6</v>
      </c>
      <c r="CM177" s="354">
        <v>6</v>
      </c>
      <c r="CN177" s="354">
        <v>6</v>
      </c>
      <c r="CO177" s="354">
        <v>6</v>
      </c>
      <c r="CP177" s="354">
        <v>6</v>
      </c>
      <c r="CQ177" s="354">
        <v>6</v>
      </c>
      <c r="CR177" s="354">
        <v>6</v>
      </c>
      <c r="CS177" s="354">
        <v>5</v>
      </c>
      <c r="CT177" s="354">
        <v>5</v>
      </c>
      <c r="CU177" s="354">
        <v>7</v>
      </c>
      <c r="CV177" s="354">
        <v>6</v>
      </c>
      <c r="CW177" s="354">
        <v>7</v>
      </c>
      <c r="CX177" s="354">
        <v>8</v>
      </c>
      <c r="CY177" s="354">
        <v>8</v>
      </c>
      <c r="CZ177" s="354">
        <v>8</v>
      </c>
      <c r="DA177" s="354">
        <v>7</v>
      </c>
      <c r="DB177" s="354">
        <v>7</v>
      </c>
      <c r="DC177" s="354">
        <v>5</v>
      </c>
      <c r="DD177" s="354">
        <v>6</v>
      </c>
      <c r="DE177" s="354">
        <v>6</v>
      </c>
      <c r="DF177" s="354">
        <v>6</v>
      </c>
      <c r="DG177" s="354">
        <v>5</v>
      </c>
      <c r="DH177" s="354">
        <v>6</v>
      </c>
      <c r="DI177" s="354">
        <v>6</v>
      </c>
      <c r="DJ177" s="354">
        <v>6</v>
      </c>
      <c r="DK177" s="354">
        <v>6</v>
      </c>
      <c r="DL177" s="354">
        <v>6</v>
      </c>
      <c r="DM177" s="354">
        <v>7</v>
      </c>
      <c r="DN177" s="354">
        <v>6</v>
      </c>
      <c r="DO177" s="354">
        <v>6</v>
      </c>
      <c r="DP177" s="354">
        <v>6</v>
      </c>
      <c r="DQ177" s="354">
        <v>5</v>
      </c>
      <c r="DR177" s="354">
        <v>5</v>
      </c>
      <c r="DS177" s="354">
        <v>5</v>
      </c>
      <c r="DT177" s="354">
        <v>6</v>
      </c>
      <c r="DU177" s="354">
        <v>6</v>
      </c>
      <c r="DV177" s="354">
        <v>6</v>
      </c>
      <c r="DW177" s="354">
        <v>6</v>
      </c>
      <c r="DX177" s="354">
        <v>6</v>
      </c>
    </row>
    <row r="178" spans="1:128">
      <c r="A178" s="41"/>
      <c r="B178" s="38" t="s">
        <v>3056</v>
      </c>
      <c r="C178" s="494">
        <v>40</v>
      </c>
      <c r="D178" s="354">
        <v>39</v>
      </c>
      <c r="E178" s="354">
        <v>40</v>
      </c>
      <c r="F178" s="354">
        <v>35</v>
      </c>
      <c r="G178" s="354">
        <v>34</v>
      </c>
      <c r="H178" s="354">
        <v>35</v>
      </c>
      <c r="I178" s="354">
        <v>35</v>
      </c>
      <c r="J178" s="354">
        <v>37</v>
      </c>
      <c r="K178" s="354">
        <v>35</v>
      </c>
      <c r="L178" s="354">
        <v>34</v>
      </c>
      <c r="M178" s="354">
        <v>34</v>
      </c>
      <c r="N178" s="354">
        <v>31</v>
      </c>
      <c r="O178" s="354">
        <v>30</v>
      </c>
      <c r="P178" s="354">
        <v>32</v>
      </c>
      <c r="Q178" s="354">
        <v>33</v>
      </c>
      <c r="R178" s="354">
        <v>32</v>
      </c>
      <c r="S178" s="354">
        <v>32</v>
      </c>
      <c r="T178" s="354">
        <v>34</v>
      </c>
      <c r="U178" s="354">
        <v>31</v>
      </c>
      <c r="V178" s="354">
        <v>29</v>
      </c>
      <c r="W178" s="354">
        <v>30</v>
      </c>
      <c r="X178" s="354">
        <v>31</v>
      </c>
      <c r="Y178" s="354">
        <v>30</v>
      </c>
      <c r="Z178" s="354">
        <v>31</v>
      </c>
      <c r="AA178" s="354">
        <v>32</v>
      </c>
      <c r="AB178" s="354">
        <v>31</v>
      </c>
      <c r="AC178" s="354">
        <v>34</v>
      </c>
      <c r="AD178" s="354">
        <v>34</v>
      </c>
      <c r="AE178" s="354">
        <v>36</v>
      </c>
      <c r="AF178" s="354">
        <v>34</v>
      </c>
      <c r="AG178" s="354">
        <v>35</v>
      </c>
      <c r="AH178" s="354">
        <v>35</v>
      </c>
      <c r="AI178" s="354">
        <v>35</v>
      </c>
      <c r="AJ178" s="354">
        <v>37</v>
      </c>
      <c r="AK178" s="354">
        <v>36</v>
      </c>
      <c r="AL178" s="354">
        <v>35</v>
      </c>
      <c r="AM178" s="354">
        <v>35</v>
      </c>
      <c r="AN178" s="354">
        <v>36</v>
      </c>
      <c r="AO178" s="354">
        <v>32</v>
      </c>
      <c r="AP178" s="354">
        <v>28</v>
      </c>
      <c r="AQ178" s="354">
        <v>29</v>
      </c>
      <c r="AR178" s="354">
        <v>30</v>
      </c>
      <c r="AS178" s="354">
        <v>29</v>
      </c>
      <c r="AT178" s="354">
        <v>30</v>
      </c>
      <c r="AU178" s="354">
        <v>30</v>
      </c>
      <c r="AV178" s="354">
        <v>31</v>
      </c>
      <c r="AW178" s="354">
        <v>32</v>
      </c>
      <c r="AX178" s="354">
        <v>31</v>
      </c>
      <c r="AY178" s="354">
        <v>31</v>
      </c>
      <c r="AZ178" s="354">
        <v>32</v>
      </c>
      <c r="BA178" s="354">
        <v>31</v>
      </c>
      <c r="BB178" s="354">
        <v>30</v>
      </c>
      <c r="BC178" s="354">
        <v>31</v>
      </c>
      <c r="BD178" s="354">
        <v>30</v>
      </c>
      <c r="BE178" s="354">
        <v>32</v>
      </c>
      <c r="BF178" s="354">
        <v>28</v>
      </c>
      <c r="BG178" s="354">
        <v>28</v>
      </c>
      <c r="BH178" s="354">
        <v>28</v>
      </c>
      <c r="BI178" s="354">
        <v>29</v>
      </c>
      <c r="BJ178" s="354">
        <v>29</v>
      </c>
      <c r="BK178" s="354">
        <v>31</v>
      </c>
      <c r="BL178" s="354">
        <v>31</v>
      </c>
      <c r="BM178" s="354">
        <v>32</v>
      </c>
      <c r="BN178" s="354">
        <v>32</v>
      </c>
      <c r="BO178" s="354">
        <v>32</v>
      </c>
      <c r="BP178" s="354">
        <v>31</v>
      </c>
      <c r="BQ178" s="354">
        <v>31</v>
      </c>
      <c r="BR178" s="354">
        <v>28</v>
      </c>
      <c r="BS178" s="354">
        <v>29</v>
      </c>
      <c r="BT178" s="354">
        <v>29</v>
      </c>
      <c r="BU178" s="354">
        <v>29</v>
      </c>
      <c r="BV178" s="354">
        <v>27</v>
      </c>
      <c r="BW178" s="354">
        <v>28</v>
      </c>
      <c r="BX178" s="354">
        <v>28</v>
      </c>
      <c r="BY178" s="354">
        <v>26</v>
      </c>
      <c r="BZ178" s="354">
        <v>26</v>
      </c>
      <c r="CA178" s="354">
        <v>25</v>
      </c>
      <c r="CB178" s="354">
        <v>25</v>
      </c>
      <c r="CC178" s="354">
        <v>24</v>
      </c>
      <c r="CD178" s="354">
        <v>25</v>
      </c>
      <c r="CE178" s="354">
        <v>28</v>
      </c>
      <c r="CF178" s="354">
        <v>27</v>
      </c>
      <c r="CG178" s="354">
        <v>27</v>
      </c>
      <c r="CH178" s="354">
        <v>26</v>
      </c>
      <c r="CI178" s="354">
        <v>33</v>
      </c>
      <c r="CJ178" s="354">
        <v>31</v>
      </c>
      <c r="CK178" s="354">
        <v>27</v>
      </c>
      <c r="CL178" s="354">
        <v>27</v>
      </c>
      <c r="CM178" s="354">
        <v>27</v>
      </c>
      <c r="CN178" s="354">
        <v>29</v>
      </c>
      <c r="CO178" s="354">
        <v>29</v>
      </c>
      <c r="CP178" s="354">
        <v>28</v>
      </c>
      <c r="CQ178" s="354">
        <v>27</v>
      </c>
      <c r="CR178" s="354">
        <v>25</v>
      </c>
      <c r="CS178" s="354">
        <v>26</v>
      </c>
      <c r="CT178" s="354">
        <v>25</v>
      </c>
      <c r="CU178" s="354">
        <v>25</v>
      </c>
      <c r="CV178" s="354">
        <v>23</v>
      </c>
      <c r="CW178" s="354">
        <v>24</v>
      </c>
      <c r="CX178" s="354">
        <v>24</v>
      </c>
      <c r="CY178" s="354">
        <v>22</v>
      </c>
      <c r="CZ178" s="354">
        <v>23</v>
      </c>
      <c r="DA178" s="354">
        <v>22</v>
      </c>
      <c r="DB178" s="354">
        <v>21</v>
      </c>
      <c r="DC178" s="354">
        <v>19</v>
      </c>
      <c r="DD178" s="354">
        <v>19</v>
      </c>
      <c r="DE178" s="354">
        <v>20</v>
      </c>
      <c r="DF178" s="354">
        <v>19</v>
      </c>
      <c r="DG178" s="354">
        <v>16</v>
      </c>
      <c r="DH178" s="354">
        <v>18</v>
      </c>
      <c r="DI178" s="354">
        <v>23</v>
      </c>
      <c r="DJ178" s="354">
        <v>22</v>
      </c>
      <c r="DK178" s="354">
        <v>22</v>
      </c>
      <c r="DL178" s="354">
        <v>22</v>
      </c>
      <c r="DM178" s="354">
        <v>23</v>
      </c>
      <c r="DN178" s="354">
        <v>22</v>
      </c>
      <c r="DO178" s="354">
        <v>21</v>
      </c>
      <c r="DP178" s="354">
        <v>21</v>
      </c>
      <c r="DQ178" s="354">
        <v>20</v>
      </c>
      <c r="DR178" s="354">
        <v>19</v>
      </c>
      <c r="DS178" s="354">
        <v>19</v>
      </c>
      <c r="DT178" s="354">
        <v>20</v>
      </c>
      <c r="DU178" s="354">
        <v>18</v>
      </c>
      <c r="DV178" s="354">
        <v>18</v>
      </c>
      <c r="DW178" s="354">
        <v>19</v>
      </c>
      <c r="DX178" s="354">
        <v>18</v>
      </c>
    </row>
    <row r="179" spans="1:128">
      <c r="A179" s="38"/>
      <c r="B179" s="38" t="s">
        <v>3067</v>
      </c>
      <c r="C179" s="494">
        <v>38</v>
      </c>
      <c r="D179" s="354">
        <v>39</v>
      </c>
      <c r="E179" s="354">
        <v>38</v>
      </c>
      <c r="F179" s="354">
        <v>37</v>
      </c>
      <c r="G179" s="354">
        <v>37</v>
      </c>
      <c r="H179" s="354">
        <v>36</v>
      </c>
      <c r="I179" s="354">
        <v>34</v>
      </c>
      <c r="J179" s="354">
        <v>35</v>
      </c>
      <c r="K179" s="354">
        <v>35</v>
      </c>
      <c r="L179" s="354">
        <v>34</v>
      </c>
      <c r="M179" s="354">
        <v>33</v>
      </c>
      <c r="N179" s="354">
        <v>32</v>
      </c>
      <c r="O179" s="354">
        <v>33</v>
      </c>
      <c r="P179" s="354">
        <v>35</v>
      </c>
      <c r="Q179" s="354">
        <v>36</v>
      </c>
      <c r="R179" s="354">
        <v>34</v>
      </c>
      <c r="S179" s="354">
        <v>37</v>
      </c>
      <c r="T179" s="354">
        <v>36</v>
      </c>
      <c r="U179" s="354">
        <v>34</v>
      </c>
      <c r="V179" s="354">
        <v>31</v>
      </c>
      <c r="W179" s="354">
        <v>36</v>
      </c>
      <c r="X179" s="354">
        <v>36</v>
      </c>
      <c r="Y179" s="354">
        <v>35</v>
      </c>
      <c r="Z179" s="354">
        <v>38</v>
      </c>
      <c r="AA179" s="354">
        <v>37</v>
      </c>
      <c r="AB179" s="354">
        <v>36</v>
      </c>
      <c r="AC179" s="354">
        <v>37</v>
      </c>
      <c r="AD179" s="354">
        <v>40</v>
      </c>
      <c r="AE179" s="354">
        <v>44</v>
      </c>
      <c r="AF179" s="354">
        <v>41</v>
      </c>
      <c r="AG179" s="354">
        <v>43</v>
      </c>
      <c r="AH179" s="354">
        <v>41</v>
      </c>
      <c r="AI179" s="354">
        <v>44</v>
      </c>
      <c r="AJ179" s="354">
        <v>42</v>
      </c>
      <c r="AK179" s="354">
        <v>40</v>
      </c>
      <c r="AL179" s="354">
        <v>40</v>
      </c>
      <c r="AM179" s="354">
        <v>39</v>
      </c>
      <c r="AN179" s="354">
        <v>39</v>
      </c>
      <c r="AO179" s="354">
        <v>39</v>
      </c>
      <c r="AP179" s="354">
        <v>37</v>
      </c>
      <c r="AQ179" s="354">
        <v>39</v>
      </c>
      <c r="AR179" s="354">
        <v>37</v>
      </c>
      <c r="AS179" s="354">
        <v>37</v>
      </c>
      <c r="AT179" s="354">
        <v>36</v>
      </c>
      <c r="AU179" s="354">
        <v>34</v>
      </c>
      <c r="AV179" s="354">
        <v>35</v>
      </c>
      <c r="AW179" s="354">
        <v>33</v>
      </c>
      <c r="AX179" s="354">
        <v>36</v>
      </c>
      <c r="AY179" s="354">
        <v>36</v>
      </c>
      <c r="AZ179" s="354">
        <v>36</v>
      </c>
      <c r="BA179" s="354">
        <v>36</v>
      </c>
      <c r="BB179" s="354">
        <v>39</v>
      </c>
      <c r="BC179" s="354">
        <v>38</v>
      </c>
      <c r="BD179" s="354">
        <v>39</v>
      </c>
      <c r="BE179" s="354">
        <v>40</v>
      </c>
      <c r="BF179" s="354">
        <v>34</v>
      </c>
      <c r="BG179" s="354">
        <v>32</v>
      </c>
      <c r="BH179" s="354">
        <v>31</v>
      </c>
      <c r="BI179" s="354">
        <v>30</v>
      </c>
      <c r="BJ179" s="354">
        <v>29</v>
      </c>
      <c r="BK179" s="354">
        <v>30</v>
      </c>
      <c r="BL179" s="354">
        <v>28</v>
      </c>
      <c r="BM179" s="354">
        <v>29</v>
      </c>
      <c r="BN179" s="354">
        <v>29</v>
      </c>
      <c r="BO179" s="354">
        <v>30</v>
      </c>
      <c r="BP179" s="354">
        <v>28</v>
      </c>
      <c r="BQ179" s="354">
        <v>27</v>
      </c>
      <c r="BR179" s="354">
        <v>27</v>
      </c>
      <c r="BS179" s="354">
        <v>30</v>
      </c>
      <c r="BT179" s="354">
        <v>30</v>
      </c>
      <c r="BU179" s="354">
        <v>29</v>
      </c>
      <c r="BV179" s="354">
        <v>30</v>
      </c>
      <c r="BW179" s="354">
        <v>29</v>
      </c>
      <c r="BX179" s="354">
        <v>29</v>
      </c>
      <c r="BY179" s="354">
        <v>25</v>
      </c>
      <c r="BZ179" s="354">
        <v>26</v>
      </c>
      <c r="CA179" s="354">
        <v>29</v>
      </c>
      <c r="CB179" s="354">
        <v>27</v>
      </c>
      <c r="CC179" s="354">
        <v>27</v>
      </c>
      <c r="CD179" s="354">
        <v>26</v>
      </c>
      <c r="CE179" s="354">
        <v>28</v>
      </c>
      <c r="CF179" s="354">
        <v>29</v>
      </c>
      <c r="CG179" s="354">
        <v>27</v>
      </c>
      <c r="CH179" s="354">
        <v>26</v>
      </c>
      <c r="CI179" s="354">
        <v>28</v>
      </c>
      <c r="CJ179" s="354">
        <v>27</v>
      </c>
      <c r="CK179" s="354">
        <v>25</v>
      </c>
      <c r="CL179" s="354">
        <v>23</v>
      </c>
      <c r="CM179" s="354">
        <v>23</v>
      </c>
      <c r="CN179" s="354">
        <v>27</v>
      </c>
      <c r="CO179" s="354">
        <v>24</v>
      </c>
      <c r="CP179" s="354">
        <v>24</v>
      </c>
      <c r="CQ179" s="354">
        <v>23</v>
      </c>
      <c r="CR179" s="354">
        <v>22</v>
      </c>
      <c r="CS179" s="354">
        <v>22</v>
      </c>
      <c r="CT179" s="354">
        <v>23</v>
      </c>
      <c r="CU179" s="354">
        <v>24</v>
      </c>
      <c r="CV179" s="354">
        <v>24</v>
      </c>
      <c r="CW179" s="354">
        <v>26</v>
      </c>
      <c r="CX179" s="354">
        <v>25</v>
      </c>
      <c r="CY179" s="354">
        <v>23</v>
      </c>
      <c r="CZ179" s="354">
        <v>24</v>
      </c>
      <c r="DA179" s="354">
        <v>23</v>
      </c>
      <c r="DB179" s="354">
        <v>19</v>
      </c>
      <c r="DC179" s="354">
        <v>18</v>
      </c>
      <c r="DD179" s="354">
        <v>19</v>
      </c>
      <c r="DE179" s="354">
        <v>19</v>
      </c>
      <c r="DF179" s="354">
        <v>20</v>
      </c>
      <c r="DG179" s="354">
        <v>19</v>
      </c>
      <c r="DH179" s="354">
        <v>21</v>
      </c>
      <c r="DI179" s="354">
        <v>22</v>
      </c>
      <c r="DJ179" s="354">
        <v>23</v>
      </c>
      <c r="DK179" s="354">
        <v>21</v>
      </c>
      <c r="DL179" s="354">
        <v>22</v>
      </c>
      <c r="DM179" s="354">
        <v>24</v>
      </c>
      <c r="DN179" s="354">
        <v>22</v>
      </c>
      <c r="DO179" s="354">
        <v>21</v>
      </c>
      <c r="DP179" s="354">
        <v>22</v>
      </c>
      <c r="DQ179" s="354">
        <v>22</v>
      </c>
      <c r="DR179" s="354">
        <v>21</v>
      </c>
      <c r="DS179" s="354">
        <v>22</v>
      </c>
      <c r="DT179" s="354">
        <v>21</v>
      </c>
      <c r="DU179" s="354">
        <v>20</v>
      </c>
      <c r="DV179" s="354">
        <v>21</v>
      </c>
      <c r="DW179" s="354">
        <v>21</v>
      </c>
      <c r="DX179" s="354">
        <v>23</v>
      </c>
    </row>
    <row r="180" spans="1:128">
      <c r="A180" s="38"/>
      <c r="B180" s="38" t="s">
        <v>3068</v>
      </c>
      <c r="C180" s="494">
        <v>11</v>
      </c>
      <c r="D180" s="354">
        <v>13</v>
      </c>
      <c r="E180" s="354">
        <v>13</v>
      </c>
      <c r="F180" s="354">
        <v>13</v>
      </c>
      <c r="G180" s="354">
        <v>12</v>
      </c>
      <c r="H180" s="354">
        <v>13</v>
      </c>
      <c r="I180" s="354">
        <v>12</v>
      </c>
      <c r="J180" s="354">
        <v>12</v>
      </c>
      <c r="K180" s="354">
        <v>14</v>
      </c>
      <c r="L180" s="354">
        <v>14</v>
      </c>
      <c r="M180" s="354">
        <v>11</v>
      </c>
      <c r="N180" s="354">
        <v>11</v>
      </c>
      <c r="O180" s="354">
        <v>10</v>
      </c>
      <c r="P180" s="354">
        <v>13</v>
      </c>
      <c r="Q180" s="354">
        <v>12</v>
      </c>
      <c r="R180" s="354">
        <v>11</v>
      </c>
      <c r="S180" s="354">
        <v>12</v>
      </c>
      <c r="T180" s="354">
        <v>13</v>
      </c>
      <c r="U180" s="354">
        <v>12</v>
      </c>
      <c r="V180" s="354">
        <v>12</v>
      </c>
      <c r="W180" s="354">
        <v>12</v>
      </c>
      <c r="X180" s="354">
        <v>13</v>
      </c>
      <c r="Y180" s="354">
        <v>12</v>
      </c>
      <c r="Z180" s="354">
        <v>12</v>
      </c>
      <c r="AA180" s="354">
        <v>12</v>
      </c>
      <c r="AB180" s="354">
        <v>13</v>
      </c>
      <c r="AC180" s="354">
        <v>13</v>
      </c>
      <c r="AD180" s="354">
        <v>13</v>
      </c>
      <c r="AE180" s="354">
        <v>14</v>
      </c>
      <c r="AF180" s="354">
        <v>13</v>
      </c>
      <c r="AG180" s="354">
        <v>13</v>
      </c>
      <c r="AH180" s="354">
        <v>14</v>
      </c>
      <c r="AI180" s="354">
        <v>15</v>
      </c>
      <c r="AJ180" s="354">
        <v>14</v>
      </c>
      <c r="AK180" s="354">
        <v>13</v>
      </c>
      <c r="AL180" s="354">
        <v>14</v>
      </c>
      <c r="AM180" s="354">
        <v>16</v>
      </c>
      <c r="AN180" s="354">
        <v>15</v>
      </c>
      <c r="AO180" s="354">
        <v>15</v>
      </c>
      <c r="AP180" s="354">
        <v>14</v>
      </c>
      <c r="AQ180" s="354">
        <v>13</v>
      </c>
      <c r="AR180" s="354">
        <v>15</v>
      </c>
      <c r="AS180" s="354">
        <v>16</v>
      </c>
      <c r="AT180" s="354">
        <v>13</v>
      </c>
      <c r="AU180" s="354">
        <v>13</v>
      </c>
      <c r="AV180" s="354">
        <v>15</v>
      </c>
      <c r="AW180" s="354">
        <v>15</v>
      </c>
      <c r="AX180" s="354">
        <v>14</v>
      </c>
      <c r="AY180" s="354">
        <v>15</v>
      </c>
      <c r="AZ180" s="354">
        <v>16</v>
      </c>
      <c r="BA180" s="354">
        <v>16</v>
      </c>
      <c r="BB180" s="354">
        <v>15</v>
      </c>
      <c r="BC180" s="354">
        <v>15</v>
      </c>
      <c r="BD180" s="354">
        <v>17</v>
      </c>
      <c r="BE180" s="354">
        <v>17</v>
      </c>
      <c r="BF180" s="354">
        <v>13</v>
      </c>
      <c r="BG180" s="354">
        <v>15</v>
      </c>
      <c r="BH180" s="354">
        <v>15</v>
      </c>
      <c r="BI180" s="354">
        <v>15</v>
      </c>
      <c r="BJ180" s="354">
        <v>14</v>
      </c>
      <c r="BK180" s="354">
        <v>14</v>
      </c>
      <c r="BL180" s="354">
        <v>14</v>
      </c>
      <c r="BM180" s="354">
        <v>13</v>
      </c>
      <c r="BN180" s="354">
        <v>14</v>
      </c>
      <c r="BO180" s="354">
        <v>14</v>
      </c>
      <c r="BP180" s="354">
        <v>14</v>
      </c>
      <c r="BQ180" s="354">
        <v>14</v>
      </c>
      <c r="BR180" s="354">
        <v>14</v>
      </c>
      <c r="BS180" s="354">
        <v>15</v>
      </c>
      <c r="BT180" s="354">
        <v>13</v>
      </c>
      <c r="BU180" s="354">
        <v>13</v>
      </c>
      <c r="BV180" s="354">
        <v>14</v>
      </c>
      <c r="BW180" s="354">
        <v>13</v>
      </c>
      <c r="BX180" s="354">
        <v>12</v>
      </c>
      <c r="BY180" s="354">
        <v>11</v>
      </c>
      <c r="BZ180" s="354">
        <v>12</v>
      </c>
      <c r="CA180" s="354">
        <v>12</v>
      </c>
      <c r="CB180" s="354">
        <v>12</v>
      </c>
      <c r="CC180" s="354">
        <v>12</v>
      </c>
      <c r="CD180" s="354">
        <v>12</v>
      </c>
      <c r="CE180" s="354">
        <v>13</v>
      </c>
      <c r="CF180" s="354">
        <v>13</v>
      </c>
      <c r="CG180" s="354">
        <v>13</v>
      </c>
      <c r="CH180" s="354">
        <v>11</v>
      </c>
      <c r="CI180" s="354">
        <v>12</v>
      </c>
      <c r="CJ180" s="354">
        <v>12</v>
      </c>
      <c r="CK180" s="354">
        <v>11</v>
      </c>
      <c r="CL180" s="354">
        <v>10</v>
      </c>
      <c r="CM180" s="354">
        <v>12</v>
      </c>
      <c r="CN180" s="354">
        <v>12</v>
      </c>
      <c r="CO180" s="354">
        <v>11</v>
      </c>
      <c r="CP180" s="354">
        <v>10</v>
      </c>
      <c r="CQ180" s="354">
        <v>10</v>
      </c>
      <c r="CR180" s="354">
        <v>10</v>
      </c>
      <c r="CS180" s="354">
        <v>9</v>
      </c>
      <c r="CT180" s="354">
        <v>10</v>
      </c>
      <c r="CU180" s="354">
        <v>11</v>
      </c>
      <c r="CV180" s="354">
        <v>11</v>
      </c>
      <c r="CW180" s="354">
        <v>11</v>
      </c>
      <c r="CX180" s="354">
        <v>10</v>
      </c>
      <c r="CY180" s="354">
        <v>10</v>
      </c>
      <c r="CZ180" s="354">
        <v>9</v>
      </c>
      <c r="DA180" s="354">
        <v>10</v>
      </c>
      <c r="DB180" s="354">
        <v>9</v>
      </c>
      <c r="DC180" s="354">
        <v>8</v>
      </c>
      <c r="DD180" s="354">
        <v>10</v>
      </c>
      <c r="DE180" s="354">
        <v>9</v>
      </c>
      <c r="DF180" s="354">
        <v>10</v>
      </c>
      <c r="DG180" s="354">
        <v>10</v>
      </c>
      <c r="DH180" s="354">
        <v>10</v>
      </c>
      <c r="DI180" s="354">
        <v>10</v>
      </c>
      <c r="DJ180" s="354">
        <v>10</v>
      </c>
      <c r="DK180" s="354">
        <v>9</v>
      </c>
      <c r="DL180" s="354">
        <v>9</v>
      </c>
      <c r="DM180" s="354">
        <v>9</v>
      </c>
      <c r="DN180" s="354">
        <v>9</v>
      </c>
      <c r="DO180" s="354">
        <v>8</v>
      </c>
      <c r="DP180" s="354">
        <v>8</v>
      </c>
      <c r="DQ180" s="354">
        <v>8</v>
      </c>
      <c r="DR180" s="354">
        <v>8</v>
      </c>
      <c r="DS180" s="354">
        <v>9</v>
      </c>
      <c r="DT180" s="354">
        <v>9</v>
      </c>
      <c r="DU180" s="354">
        <v>9</v>
      </c>
      <c r="DV180" s="354">
        <v>8</v>
      </c>
      <c r="DW180" s="354">
        <v>9</v>
      </c>
      <c r="DX180" s="354">
        <v>9</v>
      </c>
    </row>
    <row r="181" spans="1:128">
      <c r="A181" s="38"/>
      <c r="B181" s="518" t="s">
        <v>3069</v>
      </c>
      <c r="C181" s="495">
        <v>8</v>
      </c>
      <c r="D181" s="336">
        <v>9</v>
      </c>
      <c r="E181" s="336">
        <v>9</v>
      </c>
      <c r="F181" s="336">
        <v>5</v>
      </c>
      <c r="G181" s="336">
        <v>9</v>
      </c>
      <c r="H181" s="336">
        <v>8</v>
      </c>
      <c r="I181" s="336">
        <v>5</v>
      </c>
      <c r="J181" s="336">
        <v>6</v>
      </c>
      <c r="K181" s="336">
        <v>6</v>
      </c>
      <c r="L181" s="336">
        <v>6</v>
      </c>
      <c r="M181" s="336">
        <v>5</v>
      </c>
      <c r="N181" s="336">
        <v>4</v>
      </c>
      <c r="O181" s="336">
        <v>5</v>
      </c>
      <c r="P181" s="336">
        <v>11</v>
      </c>
      <c r="Q181" s="336">
        <v>11</v>
      </c>
      <c r="R181" s="336">
        <v>9</v>
      </c>
      <c r="S181" s="336">
        <v>10</v>
      </c>
      <c r="T181" s="336">
        <v>14</v>
      </c>
      <c r="U181" s="336">
        <v>13</v>
      </c>
      <c r="V181" s="336">
        <v>10</v>
      </c>
      <c r="W181" s="336">
        <v>9</v>
      </c>
      <c r="X181" s="336">
        <v>10</v>
      </c>
      <c r="Y181" s="336">
        <v>9</v>
      </c>
      <c r="Z181" s="336">
        <v>9</v>
      </c>
      <c r="AA181" s="336">
        <v>13</v>
      </c>
      <c r="AB181" s="336">
        <v>17</v>
      </c>
      <c r="AC181" s="336">
        <v>15</v>
      </c>
      <c r="AD181" s="336">
        <v>17</v>
      </c>
      <c r="AE181" s="336">
        <v>20</v>
      </c>
      <c r="AF181" s="336">
        <v>21</v>
      </c>
      <c r="AG181" s="336">
        <v>13</v>
      </c>
      <c r="AH181" s="336">
        <v>12</v>
      </c>
      <c r="AI181" s="336">
        <v>13</v>
      </c>
      <c r="AJ181" s="336">
        <v>21</v>
      </c>
      <c r="AK181" s="336">
        <v>13</v>
      </c>
      <c r="AL181" s="336">
        <v>12</v>
      </c>
      <c r="AM181" s="336">
        <v>16</v>
      </c>
      <c r="AN181" s="336">
        <v>31</v>
      </c>
      <c r="AO181" s="336">
        <v>16</v>
      </c>
      <c r="AP181" s="336">
        <v>14</v>
      </c>
      <c r="AQ181" s="336">
        <v>14</v>
      </c>
      <c r="AR181" s="336">
        <v>18</v>
      </c>
      <c r="AS181" s="336">
        <v>20</v>
      </c>
      <c r="AT181" s="336">
        <v>15</v>
      </c>
      <c r="AU181" s="336">
        <v>17</v>
      </c>
      <c r="AV181" s="336">
        <v>20</v>
      </c>
      <c r="AW181" s="336">
        <v>16</v>
      </c>
      <c r="AX181" s="336">
        <v>14</v>
      </c>
      <c r="AY181" s="336">
        <v>14</v>
      </c>
      <c r="AZ181" s="336">
        <v>18</v>
      </c>
      <c r="BA181" s="336">
        <v>13</v>
      </c>
      <c r="BB181" s="336">
        <v>11</v>
      </c>
      <c r="BC181" s="336">
        <v>15</v>
      </c>
      <c r="BD181" s="336">
        <v>14</v>
      </c>
      <c r="BE181" s="336">
        <v>7</v>
      </c>
      <c r="BF181" s="336">
        <v>6</v>
      </c>
      <c r="BG181" s="336">
        <v>11</v>
      </c>
      <c r="BH181" s="336">
        <v>14</v>
      </c>
      <c r="BI181" s="336">
        <v>9</v>
      </c>
      <c r="BJ181" s="336">
        <v>6</v>
      </c>
      <c r="BK181" s="336">
        <v>7</v>
      </c>
      <c r="BL181" s="336">
        <v>12</v>
      </c>
      <c r="BM181" s="336">
        <v>9</v>
      </c>
      <c r="BN181" s="336">
        <v>6</v>
      </c>
      <c r="BO181" s="336">
        <v>9</v>
      </c>
      <c r="BP181" s="336">
        <v>9</v>
      </c>
      <c r="BQ181" s="336">
        <v>5</v>
      </c>
      <c r="BR181" s="336">
        <v>9</v>
      </c>
      <c r="BS181" s="336">
        <v>9</v>
      </c>
      <c r="BT181" s="336">
        <v>9</v>
      </c>
      <c r="BU181" s="336">
        <v>10</v>
      </c>
      <c r="BV181" s="336">
        <v>9</v>
      </c>
      <c r="BW181" s="336">
        <v>8</v>
      </c>
      <c r="BX181" s="336">
        <v>8</v>
      </c>
      <c r="BY181" s="336">
        <v>4</v>
      </c>
      <c r="BZ181" s="336">
        <v>7</v>
      </c>
      <c r="CA181" s="336">
        <v>6</v>
      </c>
      <c r="CB181" s="336">
        <v>6</v>
      </c>
      <c r="CC181" s="336">
        <v>3</v>
      </c>
      <c r="CD181" s="336">
        <v>3</v>
      </c>
      <c r="CE181" s="336">
        <v>3</v>
      </c>
      <c r="CF181" s="336">
        <v>3</v>
      </c>
      <c r="CG181" s="336">
        <v>3</v>
      </c>
      <c r="CH181" s="336">
        <v>0</v>
      </c>
      <c r="CI181" s="336">
        <v>9</v>
      </c>
      <c r="CJ181" s="336">
        <v>6</v>
      </c>
      <c r="CK181" s="336">
        <v>6</v>
      </c>
      <c r="CL181" s="336">
        <v>7</v>
      </c>
      <c r="CM181" s="336">
        <v>11</v>
      </c>
      <c r="CN181" s="336">
        <v>9</v>
      </c>
      <c r="CO181" s="336">
        <v>8</v>
      </c>
      <c r="CP181" s="336">
        <v>7</v>
      </c>
      <c r="CQ181" s="336">
        <v>7</v>
      </c>
      <c r="CR181" s="336">
        <v>8</v>
      </c>
      <c r="CS181" s="336">
        <v>7</v>
      </c>
      <c r="CT181" s="336">
        <v>5</v>
      </c>
      <c r="CU181" s="336">
        <v>0</v>
      </c>
      <c r="CV181" s="336">
        <v>4</v>
      </c>
      <c r="CW181" s="336">
        <v>7</v>
      </c>
      <c r="CX181" s="336">
        <v>4</v>
      </c>
      <c r="CY181" s="336">
        <v>9</v>
      </c>
      <c r="CZ181" s="336">
        <v>7</v>
      </c>
      <c r="DA181" s="336">
        <v>4</v>
      </c>
      <c r="DB181" s="336">
        <v>3</v>
      </c>
      <c r="DC181" s="336">
        <v>0</v>
      </c>
      <c r="DD181" s="336">
        <v>4</v>
      </c>
      <c r="DE181" s="336">
        <v>4</v>
      </c>
      <c r="DF181" s="336">
        <v>4</v>
      </c>
      <c r="DG181" s="336">
        <v>4</v>
      </c>
      <c r="DH181" s="336">
        <v>7</v>
      </c>
      <c r="DI181" s="336">
        <v>3</v>
      </c>
      <c r="DJ181" s="336">
        <v>0</v>
      </c>
      <c r="DK181" s="336">
        <v>4</v>
      </c>
      <c r="DL181" s="336">
        <v>5</v>
      </c>
      <c r="DM181" s="336">
        <v>5</v>
      </c>
      <c r="DN181" s="336">
        <v>4</v>
      </c>
      <c r="DO181" s="336">
        <v>6</v>
      </c>
      <c r="DP181" s="336">
        <v>9</v>
      </c>
      <c r="DQ181" s="336">
        <v>7</v>
      </c>
      <c r="DR181" s="336">
        <v>8</v>
      </c>
      <c r="DS181" s="336">
        <v>7</v>
      </c>
      <c r="DT181" s="336">
        <v>11</v>
      </c>
      <c r="DU181" s="336">
        <v>11</v>
      </c>
      <c r="DV181" s="336">
        <v>10</v>
      </c>
      <c r="DW181" s="336">
        <v>10</v>
      </c>
      <c r="DX181" s="336">
        <v>12</v>
      </c>
    </row>
    <row r="182" spans="1:128">
      <c r="A182" s="38"/>
      <c r="B182" s="34"/>
      <c r="C182" s="354"/>
      <c r="D182" s="354"/>
      <c r="E182" s="354"/>
      <c r="F182" s="354"/>
      <c r="G182" s="354"/>
      <c r="H182" s="354"/>
      <c r="I182" s="354"/>
      <c r="J182" s="354"/>
      <c r="K182" s="354"/>
      <c r="L182" s="354"/>
      <c r="M182" s="354"/>
      <c r="N182" s="354"/>
      <c r="O182" s="354"/>
      <c r="P182" s="354"/>
      <c r="Q182" s="354"/>
      <c r="R182" s="354"/>
      <c r="S182" s="354"/>
      <c r="T182" s="354"/>
      <c r="U182" s="354"/>
      <c r="V182" s="354"/>
      <c r="W182" s="354"/>
      <c r="X182" s="354"/>
      <c r="Y182" s="354"/>
      <c r="Z182" s="354"/>
      <c r="AA182" s="354"/>
      <c r="AB182" s="354"/>
      <c r="AC182" s="354"/>
      <c r="AD182" s="354"/>
      <c r="AE182" s="354"/>
      <c r="AF182" s="354"/>
      <c r="AG182" s="354"/>
      <c r="AH182" s="354"/>
      <c r="AI182" s="354"/>
      <c r="AJ182" s="354"/>
      <c r="AK182" s="354"/>
      <c r="AL182" s="354"/>
      <c r="AM182" s="354"/>
      <c r="AN182" s="354"/>
      <c r="AO182" s="354"/>
      <c r="AP182" s="354"/>
      <c r="AQ182" s="354"/>
      <c r="AR182" s="354"/>
      <c r="AS182" s="354"/>
      <c r="AT182" s="354"/>
      <c r="AU182" s="354"/>
      <c r="AV182" s="354"/>
      <c r="AW182" s="354"/>
      <c r="AX182" s="354"/>
      <c r="AY182" s="354"/>
      <c r="AZ182" s="354"/>
      <c r="BA182" s="354"/>
      <c r="BB182" s="354"/>
      <c r="BC182" s="354"/>
      <c r="BD182" s="354"/>
      <c r="BE182" s="354"/>
      <c r="BF182" s="354"/>
      <c r="BG182" s="354"/>
      <c r="BH182" s="354"/>
      <c r="BI182" s="354"/>
      <c r="BJ182" s="354"/>
      <c r="BK182" s="354"/>
      <c r="BL182" s="354"/>
      <c r="BM182" s="354"/>
      <c r="BN182" s="354"/>
      <c r="BO182" s="354"/>
      <c r="BP182" s="354"/>
    </row>
    <row r="183" spans="1:128">
      <c r="A183" s="38"/>
      <c r="B183" s="223" t="s">
        <v>193</v>
      </c>
    </row>
    <row r="184" spans="1:128">
      <c r="A184" s="38"/>
      <c r="B184" s="224" t="s">
        <v>3066</v>
      </c>
      <c r="C184" s="352" t="s">
        <v>104</v>
      </c>
      <c r="D184" s="352" t="s">
        <v>105</v>
      </c>
      <c r="E184" s="352" t="s">
        <v>106</v>
      </c>
      <c r="F184" s="352" t="s">
        <v>107</v>
      </c>
      <c r="G184" s="352" t="s">
        <v>108</v>
      </c>
      <c r="H184" s="352" t="s">
        <v>109</v>
      </c>
      <c r="I184" s="352" t="s">
        <v>110</v>
      </c>
      <c r="J184" s="352" t="s">
        <v>111</v>
      </c>
      <c r="K184" s="352" t="s">
        <v>112</v>
      </c>
      <c r="L184" s="352" t="s">
        <v>113</v>
      </c>
      <c r="M184" s="352" t="s">
        <v>114</v>
      </c>
      <c r="N184" s="352" t="s">
        <v>115</v>
      </c>
      <c r="O184" s="352" t="s">
        <v>116</v>
      </c>
      <c r="P184" s="352" t="s">
        <v>117</v>
      </c>
      <c r="Q184" s="352" t="s">
        <v>118</v>
      </c>
      <c r="R184" s="352" t="s">
        <v>119</v>
      </c>
      <c r="S184" s="352" t="s">
        <v>120</v>
      </c>
      <c r="T184" s="352" t="s">
        <v>121</v>
      </c>
      <c r="U184" s="352" t="s">
        <v>122</v>
      </c>
      <c r="V184" s="352" t="s">
        <v>123</v>
      </c>
      <c r="W184" s="352" t="s">
        <v>124</v>
      </c>
      <c r="X184" s="352" t="s">
        <v>125</v>
      </c>
      <c r="Y184" s="352" t="s">
        <v>126</v>
      </c>
      <c r="Z184" s="352" t="s">
        <v>127</v>
      </c>
      <c r="AA184" s="352" t="s">
        <v>128</v>
      </c>
      <c r="AB184" s="352" t="s">
        <v>129</v>
      </c>
      <c r="AC184" s="352" t="s">
        <v>130</v>
      </c>
      <c r="AD184" s="352" t="s">
        <v>131</v>
      </c>
      <c r="AE184" s="352" t="s">
        <v>132</v>
      </c>
      <c r="AF184" s="352" t="s">
        <v>133</v>
      </c>
      <c r="AG184" s="352" t="s">
        <v>134</v>
      </c>
      <c r="AH184" s="352" t="s">
        <v>135</v>
      </c>
      <c r="AI184" s="352" t="s">
        <v>136</v>
      </c>
      <c r="AJ184" s="352" t="s">
        <v>137</v>
      </c>
      <c r="AK184" s="352" t="s">
        <v>138</v>
      </c>
      <c r="AL184" s="352" t="s">
        <v>139</v>
      </c>
      <c r="AM184" s="352" t="s">
        <v>140</v>
      </c>
      <c r="AN184" s="352" t="s">
        <v>141</v>
      </c>
      <c r="AO184" s="352" t="s">
        <v>142</v>
      </c>
      <c r="AP184" s="352" t="s">
        <v>143</v>
      </c>
      <c r="AQ184" s="352" t="s">
        <v>144</v>
      </c>
      <c r="AR184" s="352" t="s">
        <v>145</v>
      </c>
      <c r="AS184" s="352" t="s">
        <v>146</v>
      </c>
      <c r="AT184" s="352" t="s">
        <v>147</v>
      </c>
      <c r="AU184" s="352" t="s">
        <v>148</v>
      </c>
      <c r="AV184" s="352" t="s">
        <v>149</v>
      </c>
      <c r="AW184" s="352" t="s">
        <v>150</v>
      </c>
      <c r="AX184" s="352" t="s">
        <v>151</v>
      </c>
      <c r="AY184" s="352" t="s">
        <v>152</v>
      </c>
      <c r="AZ184" s="352" t="s">
        <v>153</v>
      </c>
      <c r="BA184" s="352" t="s">
        <v>154</v>
      </c>
      <c r="BB184" s="352" t="s">
        <v>155</v>
      </c>
      <c r="BC184" s="352" t="s">
        <v>156</v>
      </c>
      <c r="BD184" s="352" t="s">
        <v>157</v>
      </c>
      <c r="BE184" s="352" t="s">
        <v>158</v>
      </c>
      <c r="BF184" s="352" t="s">
        <v>159</v>
      </c>
      <c r="BG184" s="352" t="s">
        <v>160</v>
      </c>
      <c r="BH184" s="352" t="s">
        <v>161</v>
      </c>
      <c r="BI184" s="352" t="s">
        <v>162</v>
      </c>
      <c r="BJ184" s="352" t="s">
        <v>163</v>
      </c>
      <c r="BK184" s="352" t="s">
        <v>164</v>
      </c>
      <c r="BL184" s="352" t="s">
        <v>165</v>
      </c>
      <c r="BM184" s="352" t="s">
        <v>166</v>
      </c>
      <c r="BN184" s="352" t="s">
        <v>167</v>
      </c>
      <c r="BO184" s="352" t="s">
        <v>168</v>
      </c>
      <c r="BP184" s="352" t="s">
        <v>169</v>
      </c>
      <c r="BQ184" s="352" t="s">
        <v>170</v>
      </c>
      <c r="BR184" s="352" t="s">
        <v>171</v>
      </c>
      <c r="BS184" s="352" t="s">
        <v>172</v>
      </c>
      <c r="BT184" s="352" t="s">
        <v>173</v>
      </c>
      <c r="BU184" s="352" t="s">
        <v>174</v>
      </c>
      <c r="BV184" s="352" t="s">
        <v>175</v>
      </c>
      <c r="BW184" s="352" t="s">
        <v>176</v>
      </c>
      <c r="BX184" s="352" t="s">
        <v>177</v>
      </c>
      <c r="BY184" s="352" t="s">
        <v>178</v>
      </c>
      <c r="BZ184" s="352" t="s">
        <v>179</v>
      </c>
      <c r="CA184" s="352" t="s">
        <v>180</v>
      </c>
      <c r="CB184" s="352" t="s">
        <v>1395</v>
      </c>
      <c r="CC184" s="352" t="s">
        <v>1453</v>
      </c>
      <c r="CD184" s="352" t="s">
        <v>1454</v>
      </c>
      <c r="CE184" s="352" t="s">
        <v>1516</v>
      </c>
      <c r="CF184" s="352" t="s">
        <v>1517</v>
      </c>
      <c r="CG184" s="352" t="s">
        <v>2345</v>
      </c>
      <c r="CH184" s="352" t="s">
        <v>2357</v>
      </c>
      <c r="CI184" s="352" t="s">
        <v>2412</v>
      </c>
      <c r="CJ184" s="352" t="s">
        <v>2413</v>
      </c>
      <c r="CK184" s="352" t="s">
        <v>2417</v>
      </c>
      <c r="CL184" s="352" t="s">
        <v>2418</v>
      </c>
      <c r="CM184" s="352" t="s">
        <v>2420</v>
      </c>
      <c r="CN184" s="352" t="s">
        <v>2568</v>
      </c>
      <c r="CO184" s="352" t="s">
        <v>2573</v>
      </c>
      <c r="CP184" s="352" t="s">
        <v>2577</v>
      </c>
      <c r="CQ184" s="352" t="s">
        <v>2581</v>
      </c>
      <c r="CR184" s="352" t="s">
        <v>2582</v>
      </c>
      <c r="CS184" s="352" t="s">
        <v>2615</v>
      </c>
      <c r="CT184" s="352" t="s">
        <v>2636</v>
      </c>
      <c r="CU184" s="352" t="s">
        <v>2637</v>
      </c>
      <c r="CV184" s="352" t="s">
        <v>2638</v>
      </c>
      <c r="CW184" s="352" t="s">
        <v>2639</v>
      </c>
      <c r="CX184" s="352" t="s">
        <v>2658</v>
      </c>
      <c r="CY184" s="352" t="s">
        <v>2659</v>
      </c>
      <c r="CZ184" s="352" t="s">
        <v>2660</v>
      </c>
      <c r="DA184" s="352" t="s">
        <v>2661</v>
      </c>
      <c r="DB184" s="352" t="s">
        <v>2674</v>
      </c>
      <c r="DC184" s="352" t="s">
        <v>2675</v>
      </c>
      <c r="DD184" s="352" t="s">
        <v>2676</v>
      </c>
      <c r="DE184" s="352" t="s">
        <v>2677</v>
      </c>
      <c r="DF184" s="352" t="s">
        <v>2689</v>
      </c>
      <c r="DG184" s="352" t="s">
        <v>2690</v>
      </c>
      <c r="DH184" s="352" t="s">
        <v>2691</v>
      </c>
      <c r="DI184" s="352" t="s">
        <v>2702</v>
      </c>
      <c r="DJ184" s="352" t="s">
        <v>2714</v>
      </c>
      <c r="DK184" s="352" t="s">
        <v>2716</v>
      </c>
      <c r="DL184" s="352" t="s">
        <v>2731</v>
      </c>
      <c r="DM184" s="352" t="s">
        <v>2732</v>
      </c>
      <c r="DN184" s="352" t="s">
        <v>2837</v>
      </c>
      <c r="DO184" s="352" t="s">
        <v>2838</v>
      </c>
      <c r="DP184" s="352" t="s">
        <v>2839</v>
      </c>
      <c r="DQ184" s="352" t="s">
        <v>2840</v>
      </c>
      <c r="DR184" s="352" t="s">
        <v>2853</v>
      </c>
      <c r="DS184" s="352" t="s">
        <v>2942</v>
      </c>
      <c r="DT184" s="352" t="s">
        <v>2854</v>
      </c>
      <c r="DU184" s="352" t="s">
        <v>2940</v>
      </c>
      <c r="DV184" s="352" t="s">
        <v>2941</v>
      </c>
      <c r="DW184" s="352" t="s">
        <v>3076</v>
      </c>
      <c r="DX184" s="352" t="s">
        <v>3087</v>
      </c>
    </row>
    <row r="185" spans="1:128">
      <c r="A185" s="38"/>
      <c r="B185" s="37" t="s">
        <v>182</v>
      </c>
      <c r="C185" s="493">
        <v>27</v>
      </c>
      <c r="D185" s="353">
        <v>29</v>
      </c>
      <c r="E185" s="353">
        <v>31</v>
      </c>
      <c r="F185" s="353">
        <v>29</v>
      </c>
      <c r="G185" s="353">
        <v>27</v>
      </c>
      <c r="H185" s="353">
        <v>27</v>
      </c>
      <c r="I185" s="353">
        <v>27</v>
      </c>
      <c r="J185" s="353">
        <v>26</v>
      </c>
      <c r="K185" s="353">
        <v>26</v>
      </c>
      <c r="L185" s="353">
        <v>23</v>
      </c>
      <c r="M185" s="353">
        <v>26</v>
      </c>
      <c r="N185" s="353">
        <v>24</v>
      </c>
      <c r="O185" s="353">
        <v>24</v>
      </c>
      <c r="P185" s="353">
        <v>22</v>
      </c>
      <c r="Q185" s="353">
        <v>22</v>
      </c>
      <c r="R185" s="353">
        <v>22</v>
      </c>
      <c r="S185" s="353">
        <v>20</v>
      </c>
      <c r="T185" s="353">
        <v>25</v>
      </c>
      <c r="U185" s="353">
        <v>24</v>
      </c>
      <c r="V185" s="353">
        <v>22</v>
      </c>
      <c r="W185" s="353">
        <v>21</v>
      </c>
      <c r="X185" s="353">
        <v>21</v>
      </c>
      <c r="Y185" s="353">
        <v>26</v>
      </c>
      <c r="Z185" s="353">
        <v>25</v>
      </c>
      <c r="AA185" s="353">
        <v>22</v>
      </c>
      <c r="AB185" s="353">
        <v>28</v>
      </c>
      <c r="AC185" s="353">
        <v>27</v>
      </c>
      <c r="AD185" s="353">
        <v>28</v>
      </c>
      <c r="AE185" s="353">
        <v>31</v>
      </c>
      <c r="AF185" s="353">
        <v>34</v>
      </c>
      <c r="AG185" s="353">
        <v>26</v>
      </c>
      <c r="AH185" s="353">
        <v>26</v>
      </c>
      <c r="AI185" s="353">
        <v>27</v>
      </c>
      <c r="AJ185" s="353">
        <v>43</v>
      </c>
      <c r="AK185" s="353">
        <v>30</v>
      </c>
      <c r="AL185" s="353">
        <v>30</v>
      </c>
      <c r="AM185" s="353">
        <v>31</v>
      </c>
      <c r="AN185" s="353">
        <v>52</v>
      </c>
      <c r="AO185" s="353">
        <v>35</v>
      </c>
      <c r="AP185" s="353">
        <v>33</v>
      </c>
      <c r="AQ185" s="353">
        <v>32</v>
      </c>
      <c r="AR185" s="353">
        <v>55</v>
      </c>
      <c r="AS185" s="353">
        <v>52</v>
      </c>
      <c r="AT185" s="353">
        <v>42</v>
      </c>
      <c r="AU185" s="353">
        <v>38</v>
      </c>
      <c r="AV185" s="353">
        <v>34</v>
      </c>
      <c r="AW185" s="353">
        <v>35</v>
      </c>
      <c r="AX185" s="353">
        <v>32</v>
      </c>
      <c r="AY185" s="353">
        <v>36</v>
      </c>
      <c r="AZ185" s="353">
        <v>38</v>
      </c>
      <c r="BA185" s="353">
        <v>35</v>
      </c>
      <c r="BB185" s="353">
        <v>31</v>
      </c>
      <c r="BC185" s="353">
        <v>31</v>
      </c>
      <c r="BD185" s="353">
        <v>36</v>
      </c>
      <c r="BE185" s="353">
        <v>39</v>
      </c>
      <c r="BF185" s="353">
        <v>32</v>
      </c>
      <c r="BG185" s="353">
        <v>28</v>
      </c>
      <c r="BH185" s="353">
        <v>27</v>
      </c>
      <c r="BI185" s="353">
        <v>29</v>
      </c>
      <c r="BJ185" s="353">
        <v>30</v>
      </c>
      <c r="BK185" s="353">
        <v>28</v>
      </c>
      <c r="BL185" s="353">
        <v>34</v>
      </c>
      <c r="BM185" s="353">
        <v>36</v>
      </c>
      <c r="BN185" s="353">
        <v>36</v>
      </c>
      <c r="BO185" s="353">
        <v>41</v>
      </c>
      <c r="BP185" s="353">
        <v>38</v>
      </c>
      <c r="BQ185" s="353">
        <v>30</v>
      </c>
      <c r="BR185" s="353">
        <v>33</v>
      </c>
      <c r="BS185" s="353">
        <v>32</v>
      </c>
      <c r="BT185" s="353">
        <v>31</v>
      </c>
      <c r="BU185" s="353">
        <v>35</v>
      </c>
      <c r="BV185" s="353">
        <v>37</v>
      </c>
      <c r="BW185" s="353">
        <v>37</v>
      </c>
      <c r="BX185" s="353">
        <v>35</v>
      </c>
      <c r="BY185" s="353">
        <v>25</v>
      </c>
      <c r="BZ185" s="353">
        <v>23</v>
      </c>
      <c r="CA185" s="353">
        <v>23</v>
      </c>
      <c r="CB185" s="353">
        <v>26</v>
      </c>
      <c r="CC185" s="353">
        <v>24</v>
      </c>
      <c r="CD185" s="353">
        <v>25</v>
      </c>
      <c r="CE185" s="353">
        <v>26</v>
      </c>
      <c r="CF185" s="353">
        <v>27</v>
      </c>
      <c r="CG185" s="353">
        <v>26</v>
      </c>
      <c r="CH185" s="353">
        <v>25</v>
      </c>
      <c r="CI185" s="353">
        <v>20</v>
      </c>
      <c r="CJ185" s="353">
        <v>22</v>
      </c>
      <c r="CK185" s="353">
        <v>21</v>
      </c>
      <c r="CL185" s="353">
        <v>19</v>
      </c>
      <c r="CM185" s="353">
        <v>20</v>
      </c>
      <c r="CN185" s="353">
        <v>21</v>
      </c>
      <c r="CO185" s="353">
        <v>20</v>
      </c>
      <c r="CP185" s="353">
        <v>20</v>
      </c>
      <c r="CQ185" s="353">
        <v>19</v>
      </c>
      <c r="CR185" s="353">
        <v>21</v>
      </c>
      <c r="CS185" s="353">
        <v>18</v>
      </c>
      <c r="CT185" s="353">
        <v>18</v>
      </c>
      <c r="CU185" s="353">
        <v>20</v>
      </c>
      <c r="CV185" s="353">
        <v>21</v>
      </c>
      <c r="CW185" s="353">
        <v>22</v>
      </c>
      <c r="CX185" s="353">
        <v>22</v>
      </c>
      <c r="CY185" s="353">
        <v>16</v>
      </c>
      <c r="CZ185" s="353">
        <v>17</v>
      </c>
      <c r="DA185" s="353">
        <v>19</v>
      </c>
      <c r="DB185" s="353">
        <v>20</v>
      </c>
      <c r="DC185" s="353">
        <v>19</v>
      </c>
      <c r="DD185" s="353">
        <v>19</v>
      </c>
      <c r="DE185" s="353">
        <v>18</v>
      </c>
      <c r="DF185" s="353">
        <v>18</v>
      </c>
      <c r="DG185" s="353">
        <v>17</v>
      </c>
      <c r="DH185" s="353">
        <v>21</v>
      </c>
      <c r="DI185" s="353">
        <v>20</v>
      </c>
      <c r="DJ185" s="353">
        <v>18</v>
      </c>
      <c r="DK185" s="353">
        <v>18</v>
      </c>
      <c r="DL185" s="353">
        <v>25</v>
      </c>
      <c r="DM185" s="353">
        <v>19</v>
      </c>
      <c r="DN185" s="353">
        <v>17</v>
      </c>
      <c r="DO185" s="353">
        <v>16</v>
      </c>
      <c r="DP185" s="353">
        <v>20</v>
      </c>
      <c r="DQ185" s="353">
        <v>16</v>
      </c>
      <c r="DR185" s="353">
        <v>15</v>
      </c>
      <c r="DS185" s="353">
        <v>16</v>
      </c>
      <c r="DT185" s="353">
        <v>28</v>
      </c>
      <c r="DU185" s="353">
        <v>18</v>
      </c>
      <c r="DV185" s="353">
        <v>18</v>
      </c>
      <c r="DW185" s="353">
        <v>17</v>
      </c>
      <c r="DX185" s="353">
        <v>26</v>
      </c>
    </row>
    <row r="186" spans="1:128">
      <c r="A186" s="38"/>
      <c r="B186" s="38" t="s">
        <v>3055</v>
      </c>
      <c r="C186" s="494">
        <v>0</v>
      </c>
      <c r="D186" s="354">
        <v>0</v>
      </c>
      <c r="E186" s="354">
        <v>0</v>
      </c>
      <c r="F186" s="354">
        <v>0</v>
      </c>
      <c r="G186" s="354">
        <v>0</v>
      </c>
      <c r="H186" s="354">
        <v>0</v>
      </c>
      <c r="I186" s="354">
        <v>0</v>
      </c>
      <c r="J186" s="354">
        <v>0</v>
      </c>
      <c r="K186" s="354">
        <v>0</v>
      </c>
      <c r="L186" s="354">
        <v>0</v>
      </c>
      <c r="M186" s="354">
        <v>0</v>
      </c>
      <c r="N186" s="354">
        <v>0</v>
      </c>
      <c r="O186" s="354">
        <v>0</v>
      </c>
      <c r="P186" s="354">
        <v>0</v>
      </c>
      <c r="Q186" s="354">
        <v>0</v>
      </c>
      <c r="R186" s="354">
        <v>0</v>
      </c>
      <c r="S186" s="354">
        <v>0</v>
      </c>
      <c r="T186" s="354">
        <v>0</v>
      </c>
      <c r="U186" s="354">
        <v>0</v>
      </c>
      <c r="V186" s="354">
        <v>0</v>
      </c>
      <c r="W186" s="354">
        <v>0</v>
      </c>
      <c r="X186" s="354">
        <v>0</v>
      </c>
      <c r="Y186" s="354">
        <v>0</v>
      </c>
      <c r="Z186" s="354">
        <v>0</v>
      </c>
      <c r="AA186" s="354">
        <v>0</v>
      </c>
      <c r="AB186" s="354">
        <v>0</v>
      </c>
      <c r="AC186" s="354">
        <v>0</v>
      </c>
      <c r="AD186" s="354">
        <v>0</v>
      </c>
      <c r="AE186" s="354">
        <v>0</v>
      </c>
      <c r="AF186" s="354">
        <v>0</v>
      </c>
      <c r="AG186" s="354">
        <v>0</v>
      </c>
      <c r="AH186" s="354">
        <v>0</v>
      </c>
      <c r="AI186" s="354">
        <v>0</v>
      </c>
      <c r="AJ186" s="354">
        <v>0</v>
      </c>
      <c r="AK186" s="354">
        <v>0</v>
      </c>
      <c r="AL186" s="354">
        <v>0</v>
      </c>
      <c r="AM186" s="354">
        <v>0</v>
      </c>
      <c r="AN186" s="354">
        <v>0</v>
      </c>
      <c r="AO186" s="354">
        <v>0</v>
      </c>
      <c r="AP186" s="354">
        <v>0</v>
      </c>
      <c r="AQ186" s="354">
        <v>0</v>
      </c>
      <c r="AR186" s="354">
        <v>0</v>
      </c>
      <c r="AS186" s="354">
        <v>0</v>
      </c>
      <c r="AT186" s="354">
        <v>0</v>
      </c>
      <c r="AU186" s="354">
        <v>0</v>
      </c>
      <c r="AV186" s="354">
        <v>0</v>
      </c>
      <c r="AW186" s="354">
        <v>0</v>
      </c>
      <c r="AX186" s="354">
        <v>0</v>
      </c>
      <c r="AY186" s="354">
        <v>0</v>
      </c>
      <c r="AZ186" s="354">
        <v>0</v>
      </c>
      <c r="BA186" s="354">
        <v>0</v>
      </c>
      <c r="BB186" s="354">
        <v>0</v>
      </c>
      <c r="BC186" s="354">
        <v>0</v>
      </c>
      <c r="BD186" s="354">
        <v>0</v>
      </c>
      <c r="BE186" s="354">
        <v>0</v>
      </c>
      <c r="BF186" s="354">
        <v>0</v>
      </c>
      <c r="BG186" s="354">
        <v>0</v>
      </c>
      <c r="BH186" s="354">
        <v>0</v>
      </c>
      <c r="BI186" s="354">
        <v>0</v>
      </c>
      <c r="BJ186" s="354">
        <v>0</v>
      </c>
      <c r="BK186" s="354">
        <v>0</v>
      </c>
      <c r="BL186" s="354">
        <v>0</v>
      </c>
      <c r="BM186" s="354">
        <v>0</v>
      </c>
      <c r="BN186" s="354">
        <v>0</v>
      </c>
      <c r="BO186" s="354">
        <v>0</v>
      </c>
      <c r="BP186" s="354">
        <v>0</v>
      </c>
      <c r="BQ186" s="354">
        <v>0</v>
      </c>
      <c r="BR186" s="354">
        <v>0</v>
      </c>
      <c r="BS186" s="354">
        <v>0</v>
      </c>
      <c r="BT186" s="354">
        <v>0</v>
      </c>
      <c r="BU186" s="354">
        <v>0</v>
      </c>
      <c r="BV186" s="354">
        <v>0</v>
      </c>
      <c r="BW186" s="354">
        <v>0</v>
      </c>
      <c r="BX186" s="354">
        <v>0</v>
      </c>
      <c r="BY186" s="354">
        <v>0</v>
      </c>
      <c r="BZ186" s="354">
        <v>0</v>
      </c>
      <c r="CA186" s="354">
        <v>0</v>
      </c>
      <c r="CB186" s="354">
        <v>0</v>
      </c>
      <c r="CC186" s="354">
        <v>0</v>
      </c>
      <c r="CD186" s="354">
        <v>0</v>
      </c>
      <c r="CE186" s="354">
        <v>0</v>
      </c>
      <c r="CF186" s="354">
        <v>0</v>
      </c>
      <c r="CG186" s="354">
        <v>0</v>
      </c>
      <c r="CH186" s="354">
        <v>0</v>
      </c>
      <c r="CI186" s="354">
        <v>0</v>
      </c>
      <c r="CJ186" s="354">
        <v>0</v>
      </c>
      <c r="CK186" s="354">
        <v>0</v>
      </c>
      <c r="CL186" s="354">
        <v>0</v>
      </c>
      <c r="CM186" s="354">
        <v>0</v>
      </c>
      <c r="CN186" s="354">
        <v>0</v>
      </c>
      <c r="CO186" s="354">
        <v>0</v>
      </c>
      <c r="CP186" s="354">
        <v>0</v>
      </c>
      <c r="CQ186" s="354">
        <v>0</v>
      </c>
      <c r="CR186" s="354">
        <v>0</v>
      </c>
      <c r="CS186" s="354">
        <v>0</v>
      </c>
      <c r="CT186" s="354">
        <v>0</v>
      </c>
      <c r="CU186" s="354">
        <v>0</v>
      </c>
      <c r="CV186" s="354">
        <v>0</v>
      </c>
      <c r="CW186" s="354">
        <v>0</v>
      </c>
      <c r="CX186" s="354">
        <v>0</v>
      </c>
      <c r="CY186" s="354">
        <v>0</v>
      </c>
      <c r="CZ186" s="354">
        <v>0</v>
      </c>
      <c r="DA186" s="354">
        <v>0</v>
      </c>
      <c r="DB186" s="354">
        <v>0</v>
      </c>
      <c r="DC186" s="354">
        <v>0</v>
      </c>
      <c r="DD186" s="354">
        <v>0</v>
      </c>
      <c r="DE186" s="354">
        <v>0</v>
      </c>
      <c r="DF186" s="354">
        <v>0</v>
      </c>
      <c r="DG186" s="354">
        <v>0</v>
      </c>
      <c r="DH186" s="354">
        <v>0</v>
      </c>
      <c r="DI186" s="354">
        <v>0</v>
      </c>
      <c r="DJ186" s="354">
        <v>0</v>
      </c>
      <c r="DK186" s="354">
        <v>0</v>
      </c>
      <c r="DL186" s="354">
        <v>0</v>
      </c>
      <c r="DM186" s="354">
        <v>0</v>
      </c>
      <c r="DN186" s="354">
        <v>0</v>
      </c>
      <c r="DO186" s="354">
        <v>0</v>
      </c>
      <c r="DP186" s="354">
        <v>0</v>
      </c>
      <c r="DQ186" s="354">
        <v>0</v>
      </c>
      <c r="DR186" s="354">
        <v>0</v>
      </c>
      <c r="DS186" s="354">
        <v>0</v>
      </c>
      <c r="DT186" s="354">
        <v>0</v>
      </c>
      <c r="DU186" s="354">
        <v>0</v>
      </c>
      <c r="DV186" s="354">
        <v>0</v>
      </c>
      <c r="DW186" s="354">
        <v>0</v>
      </c>
      <c r="DX186" s="354">
        <v>0</v>
      </c>
    </row>
    <row r="187" spans="1:128">
      <c r="A187" s="38"/>
      <c r="B187" s="38" t="s">
        <v>3056</v>
      </c>
      <c r="C187" s="494">
        <v>13</v>
      </c>
      <c r="D187" s="354">
        <v>13</v>
      </c>
      <c r="E187" s="354">
        <v>14</v>
      </c>
      <c r="F187" s="354">
        <v>13</v>
      </c>
      <c r="G187" s="354">
        <v>13</v>
      </c>
      <c r="H187" s="354">
        <v>14</v>
      </c>
      <c r="I187" s="354">
        <v>14</v>
      </c>
      <c r="J187" s="354">
        <v>13</v>
      </c>
      <c r="K187" s="354">
        <v>13</v>
      </c>
      <c r="L187" s="354">
        <v>12</v>
      </c>
      <c r="M187" s="354">
        <v>12</v>
      </c>
      <c r="N187" s="354">
        <v>13</v>
      </c>
      <c r="O187" s="354">
        <v>12</v>
      </c>
      <c r="P187" s="354">
        <v>11</v>
      </c>
      <c r="Q187" s="354">
        <v>11</v>
      </c>
      <c r="R187" s="354">
        <v>10</v>
      </c>
      <c r="S187" s="354">
        <v>8</v>
      </c>
      <c r="T187" s="354">
        <v>8</v>
      </c>
      <c r="U187" s="354">
        <v>10</v>
      </c>
      <c r="V187" s="354">
        <v>10</v>
      </c>
      <c r="W187" s="354">
        <v>9</v>
      </c>
      <c r="X187" s="354">
        <v>8</v>
      </c>
      <c r="Y187" s="354">
        <v>11</v>
      </c>
      <c r="Z187" s="354">
        <v>10</v>
      </c>
      <c r="AA187" s="354">
        <v>9</v>
      </c>
      <c r="AB187" s="354">
        <v>8</v>
      </c>
      <c r="AC187" s="354">
        <v>10</v>
      </c>
      <c r="AD187" s="354">
        <v>12</v>
      </c>
      <c r="AE187" s="354">
        <v>12</v>
      </c>
      <c r="AF187" s="354">
        <v>11</v>
      </c>
      <c r="AG187" s="354">
        <v>10</v>
      </c>
      <c r="AH187" s="354">
        <v>11</v>
      </c>
      <c r="AI187" s="354">
        <v>11</v>
      </c>
      <c r="AJ187" s="354">
        <v>12</v>
      </c>
      <c r="AK187" s="354">
        <v>12</v>
      </c>
      <c r="AL187" s="354">
        <v>12</v>
      </c>
      <c r="AM187" s="354">
        <v>13</v>
      </c>
      <c r="AN187" s="354">
        <v>14</v>
      </c>
      <c r="AO187" s="354">
        <v>13</v>
      </c>
      <c r="AP187" s="354">
        <v>13</v>
      </c>
      <c r="AQ187" s="354">
        <v>12</v>
      </c>
      <c r="AR187" s="354">
        <v>14</v>
      </c>
      <c r="AS187" s="354">
        <v>13</v>
      </c>
      <c r="AT187" s="354">
        <v>13</v>
      </c>
      <c r="AU187" s="354">
        <v>12</v>
      </c>
      <c r="AV187" s="354">
        <v>11</v>
      </c>
      <c r="AW187" s="354">
        <v>10</v>
      </c>
      <c r="AX187" s="354">
        <v>10</v>
      </c>
      <c r="AY187" s="354">
        <v>11</v>
      </c>
      <c r="AZ187" s="354">
        <v>12</v>
      </c>
      <c r="BA187" s="354">
        <v>10</v>
      </c>
      <c r="BB187" s="354">
        <v>10</v>
      </c>
      <c r="BC187" s="354">
        <v>11</v>
      </c>
      <c r="BD187" s="354">
        <v>12</v>
      </c>
      <c r="BE187" s="354">
        <v>12</v>
      </c>
      <c r="BF187" s="354">
        <v>11</v>
      </c>
      <c r="BG187" s="354">
        <v>9</v>
      </c>
      <c r="BH187" s="354">
        <v>9</v>
      </c>
      <c r="BI187" s="354">
        <v>10</v>
      </c>
      <c r="BJ187" s="354">
        <v>12</v>
      </c>
      <c r="BK187" s="354">
        <v>10</v>
      </c>
      <c r="BL187" s="354">
        <v>10</v>
      </c>
      <c r="BM187" s="354">
        <v>10</v>
      </c>
      <c r="BN187" s="354">
        <v>10</v>
      </c>
      <c r="BO187" s="354">
        <v>11</v>
      </c>
      <c r="BP187" s="354">
        <v>11</v>
      </c>
      <c r="BQ187" s="354">
        <v>10</v>
      </c>
      <c r="BR187" s="354">
        <v>11</v>
      </c>
      <c r="BS187" s="354">
        <v>11</v>
      </c>
      <c r="BT187" s="354">
        <v>10</v>
      </c>
      <c r="BU187" s="354">
        <v>11</v>
      </c>
      <c r="BV187" s="354">
        <v>12</v>
      </c>
      <c r="BW187" s="354">
        <v>11</v>
      </c>
      <c r="BX187" s="354">
        <v>11</v>
      </c>
      <c r="BY187" s="354">
        <v>9</v>
      </c>
      <c r="BZ187" s="354">
        <v>8</v>
      </c>
      <c r="CA187" s="354">
        <v>8</v>
      </c>
      <c r="CB187" s="354">
        <v>9</v>
      </c>
      <c r="CC187" s="354">
        <v>9</v>
      </c>
      <c r="CD187" s="354">
        <v>9</v>
      </c>
      <c r="CE187" s="354">
        <v>9</v>
      </c>
      <c r="CF187" s="354">
        <v>9</v>
      </c>
      <c r="CG187" s="354">
        <v>8</v>
      </c>
      <c r="CH187" s="354">
        <v>7</v>
      </c>
      <c r="CI187" s="354">
        <v>6</v>
      </c>
      <c r="CJ187" s="354">
        <v>6</v>
      </c>
      <c r="CK187" s="354">
        <v>6</v>
      </c>
      <c r="CL187" s="354">
        <v>6</v>
      </c>
      <c r="CM187" s="354">
        <v>5</v>
      </c>
      <c r="CN187" s="354">
        <v>6</v>
      </c>
      <c r="CO187" s="354">
        <v>5</v>
      </c>
      <c r="CP187" s="354">
        <v>5</v>
      </c>
      <c r="CQ187" s="354">
        <v>4</v>
      </c>
      <c r="CR187" s="354">
        <v>4</v>
      </c>
      <c r="CS187" s="354">
        <v>4</v>
      </c>
      <c r="CT187" s="354">
        <v>4</v>
      </c>
      <c r="CU187" s="354">
        <v>4</v>
      </c>
      <c r="CV187" s="354">
        <v>4</v>
      </c>
      <c r="CW187" s="354">
        <v>4</v>
      </c>
      <c r="CX187" s="354">
        <v>4</v>
      </c>
      <c r="CY187" s="354">
        <v>3</v>
      </c>
      <c r="CZ187" s="354">
        <v>3</v>
      </c>
      <c r="DA187" s="354">
        <v>4</v>
      </c>
      <c r="DB187" s="354">
        <v>4</v>
      </c>
      <c r="DC187" s="354">
        <v>3</v>
      </c>
      <c r="DD187" s="354">
        <v>4</v>
      </c>
      <c r="DE187" s="354">
        <v>4</v>
      </c>
      <c r="DF187" s="354">
        <v>5</v>
      </c>
      <c r="DG187" s="354">
        <v>4</v>
      </c>
      <c r="DH187" s="354">
        <v>5</v>
      </c>
      <c r="DI187" s="354">
        <v>6</v>
      </c>
      <c r="DJ187" s="354">
        <v>5</v>
      </c>
      <c r="DK187" s="354">
        <v>5</v>
      </c>
      <c r="DL187" s="354">
        <v>6</v>
      </c>
      <c r="DM187" s="354">
        <v>6</v>
      </c>
      <c r="DN187" s="354">
        <v>6</v>
      </c>
      <c r="DO187" s="354">
        <v>6</v>
      </c>
      <c r="DP187" s="354">
        <v>6</v>
      </c>
      <c r="DQ187" s="354">
        <v>7</v>
      </c>
      <c r="DR187" s="354">
        <v>7</v>
      </c>
      <c r="DS187" s="354">
        <v>7</v>
      </c>
      <c r="DT187" s="354">
        <v>7</v>
      </c>
      <c r="DU187" s="354">
        <v>6</v>
      </c>
      <c r="DV187" s="354">
        <v>7</v>
      </c>
      <c r="DW187" s="354">
        <v>6</v>
      </c>
      <c r="DX187" s="354">
        <v>7</v>
      </c>
    </row>
    <row r="188" spans="1:128">
      <c r="A188" s="38"/>
      <c r="B188" s="38" t="s">
        <v>3067</v>
      </c>
      <c r="C188" s="494">
        <v>12</v>
      </c>
      <c r="D188" s="354">
        <v>12</v>
      </c>
      <c r="E188" s="354">
        <v>12</v>
      </c>
      <c r="F188" s="354">
        <v>12</v>
      </c>
      <c r="G188" s="354">
        <v>11</v>
      </c>
      <c r="H188" s="354">
        <v>11</v>
      </c>
      <c r="I188" s="354">
        <v>11</v>
      </c>
      <c r="J188" s="354">
        <v>10</v>
      </c>
      <c r="K188" s="354">
        <v>10</v>
      </c>
      <c r="L188" s="354">
        <v>8</v>
      </c>
      <c r="M188" s="354">
        <v>9</v>
      </c>
      <c r="N188" s="354">
        <v>10</v>
      </c>
      <c r="O188" s="354">
        <v>10</v>
      </c>
      <c r="P188" s="354">
        <v>9</v>
      </c>
      <c r="Q188" s="354">
        <v>10</v>
      </c>
      <c r="R188" s="354">
        <v>11</v>
      </c>
      <c r="S188" s="354">
        <v>11</v>
      </c>
      <c r="T188" s="354">
        <v>11</v>
      </c>
      <c r="U188" s="354">
        <v>9</v>
      </c>
      <c r="V188" s="354">
        <v>10</v>
      </c>
      <c r="W188" s="354">
        <v>11</v>
      </c>
      <c r="X188" s="354">
        <v>11</v>
      </c>
      <c r="Y188" s="354">
        <v>11</v>
      </c>
      <c r="Z188" s="354">
        <v>11</v>
      </c>
      <c r="AA188" s="354">
        <v>11</v>
      </c>
      <c r="AB188" s="354">
        <v>11</v>
      </c>
      <c r="AC188" s="354">
        <v>10</v>
      </c>
      <c r="AD188" s="354">
        <v>11</v>
      </c>
      <c r="AE188" s="354">
        <v>12</v>
      </c>
      <c r="AF188" s="354">
        <v>10</v>
      </c>
      <c r="AG188" s="354">
        <v>10</v>
      </c>
      <c r="AH188" s="354">
        <v>12</v>
      </c>
      <c r="AI188" s="354">
        <v>13</v>
      </c>
      <c r="AJ188" s="354">
        <v>13</v>
      </c>
      <c r="AK188" s="354">
        <v>12</v>
      </c>
      <c r="AL188" s="354">
        <v>13</v>
      </c>
      <c r="AM188" s="354">
        <v>14</v>
      </c>
      <c r="AN188" s="354">
        <v>15</v>
      </c>
      <c r="AO188" s="354">
        <v>14</v>
      </c>
      <c r="AP188" s="354">
        <v>12</v>
      </c>
      <c r="AQ188" s="354">
        <v>13</v>
      </c>
      <c r="AR188" s="354">
        <v>14</v>
      </c>
      <c r="AS188" s="354">
        <v>14</v>
      </c>
      <c r="AT188" s="354">
        <v>15</v>
      </c>
      <c r="AU188" s="354">
        <v>13</v>
      </c>
      <c r="AV188" s="354">
        <v>11</v>
      </c>
      <c r="AW188" s="354">
        <v>15</v>
      </c>
      <c r="AX188" s="354">
        <v>15</v>
      </c>
      <c r="AY188" s="354">
        <v>16</v>
      </c>
      <c r="AZ188" s="354">
        <v>14</v>
      </c>
      <c r="BA188" s="354">
        <v>14</v>
      </c>
      <c r="BB188" s="354">
        <v>13</v>
      </c>
      <c r="BC188" s="354">
        <v>13</v>
      </c>
      <c r="BD188" s="354">
        <v>13</v>
      </c>
      <c r="BE188" s="354">
        <v>13</v>
      </c>
      <c r="BF188" s="354">
        <v>11</v>
      </c>
      <c r="BG188" s="354">
        <v>10</v>
      </c>
      <c r="BH188" s="354">
        <v>10</v>
      </c>
      <c r="BI188" s="354">
        <v>11</v>
      </c>
      <c r="BJ188" s="354">
        <v>12</v>
      </c>
      <c r="BK188" s="354">
        <v>12</v>
      </c>
      <c r="BL188" s="354">
        <v>14</v>
      </c>
      <c r="BM188" s="354">
        <v>12</v>
      </c>
      <c r="BN188" s="354">
        <v>13</v>
      </c>
      <c r="BO188" s="354">
        <v>15</v>
      </c>
      <c r="BP188" s="354">
        <v>13</v>
      </c>
      <c r="BQ188" s="354">
        <v>12</v>
      </c>
      <c r="BR188" s="354">
        <v>13</v>
      </c>
      <c r="BS188" s="354">
        <v>12</v>
      </c>
      <c r="BT188" s="354">
        <v>12</v>
      </c>
      <c r="BU188" s="354">
        <v>13</v>
      </c>
      <c r="BV188" s="354">
        <v>13</v>
      </c>
      <c r="BW188" s="354">
        <v>13</v>
      </c>
      <c r="BX188" s="354">
        <v>13</v>
      </c>
      <c r="BY188" s="354">
        <v>10</v>
      </c>
      <c r="BZ188" s="354">
        <v>10</v>
      </c>
      <c r="CA188" s="354">
        <v>10</v>
      </c>
      <c r="CB188" s="354">
        <v>9</v>
      </c>
      <c r="CC188" s="354">
        <v>10</v>
      </c>
      <c r="CD188" s="354">
        <v>10</v>
      </c>
      <c r="CE188" s="354">
        <v>11</v>
      </c>
      <c r="CF188" s="354">
        <v>11</v>
      </c>
      <c r="CG188" s="354">
        <v>11</v>
      </c>
      <c r="CH188" s="354">
        <v>12</v>
      </c>
      <c r="CI188" s="354">
        <v>10</v>
      </c>
      <c r="CJ188" s="354">
        <v>11</v>
      </c>
      <c r="CK188" s="354">
        <v>11</v>
      </c>
      <c r="CL188" s="354">
        <v>10</v>
      </c>
      <c r="CM188" s="354">
        <v>10</v>
      </c>
      <c r="CN188" s="354">
        <v>10</v>
      </c>
      <c r="CO188" s="354">
        <v>10</v>
      </c>
      <c r="CP188" s="354">
        <v>10</v>
      </c>
      <c r="CQ188" s="354">
        <v>10</v>
      </c>
      <c r="CR188" s="354">
        <v>11</v>
      </c>
      <c r="CS188" s="354">
        <v>8</v>
      </c>
      <c r="CT188" s="354">
        <v>8</v>
      </c>
      <c r="CU188" s="354">
        <v>9</v>
      </c>
      <c r="CV188" s="354">
        <v>9</v>
      </c>
      <c r="CW188" s="354">
        <v>10</v>
      </c>
      <c r="CX188" s="354">
        <v>10</v>
      </c>
      <c r="CY188" s="354">
        <v>8</v>
      </c>
      <c r="CZ188" s="354">
        <v>9</v>
      </c>
      <c r="DA188" s="354">
        <v>10</v>
      </c>
      <c r="DB188" s="354">
        <v>10</v>
      </c>
      <c r="DC188" s="354">
        <v>11</v>
      </c>
      <c r="DD188" s="354">
        <v>9</v>
      </c>
      <c r="DE188" s="354">
        <v>9</v>
      </c>
      <c r="DF188" s="354">
        <v>8</v>
      </c>
      <c r="DG188" s="354">
        <v>7</v>
      </c>
      <c r="DH188" s="354">
        <v>7</v>
      </c>
      <c r="DI188" s="354">
        <v>8</v>
      </c>
      <c r="DJ188" s="354">
        <v>7</v>
      </c>
      <c r="DK188" s="354">
        <v>7</v>
      </c>
      <c r="DL188" s="354">
        <v>8</v>
      </c>
      <c r="DM188" s="354">
        <v>8</v>
      </c>
      <c r="DN188" s="354">
        <v>6</v>
      </c>
      <c r="DO188" s="354">
        <v>5</v>
      </c>
      <c r="DP188" s="354">
        <v>5</v>
      </c>
      <c r="DQ188" s="354">
        <v>5</v>
      </c>
      <c r="DR188" s="354">
        <v>5</v>
      </c>
      <c r="DS188" s="354">
        <v>5</v>
      </c>
      <c r="DT188" s="354">
        <v>6</v>
      </c>
      <c r="DU188" s="354">
        <v>6</v>
      </c>
      <c r="DV188" s="354">
        <v>6</v>
      </c>
      <c r="DW188" s="354">
        <v>6</v>
      </c>
      <c r="DX188" s="354">
        <v>7</v>
      </c>
    </row>
    <row r="189" spans="1:128">
      <c r="A189" s="38"/>
      <c r="B189" s="38" t="s">
        <v>3068</v>
      </c>
      <c r="C189" s="494">
        <v>0</v>
      </c>
      <c r="D189" s="354">
        <v>0</v>
      </c>
      <c r="E189" s="354">
        <v>0</v>
      </c>
      <c r="F189" s="354">
        <v>0</v>
      </c>
      <c r="G189" s="354">
        <v>0</v>
      </c>
      <c r="H189" s="354">
        <v>0</v>
      </c>
      <c r="I189" s="354">
        <v>0</v>
      </c>
      <c r="J189" s="354">
        <v>0</v>
      </c>
      <c r="K189" s="354">
        <v>0</v>
      </c>
      <c r="L189" s="354">
        <v>0</v>
      </c>
      <c r="M189" s="354">
        <v>0</v>
      </c>
      <c r="N189" s="354">
        <v>0</v>
      </c>
      <c r="O189" s="354">
        <v>0</v>
      </c>
      <c r="P189" s="354">
        <v>0</v>
      </c>
      <c r="Q189" s="354">
        <v>0</v>
      </c>
      <c r="R189" s="354">
        <v>0</v>
      </c>
      <c r="S189" s="354">
        <v>0</v>
      </c>
      <c r="T189" s="354">
        <v>0</v>
      </c>
      <c r="U189" s="354">
        <v>0</v>
      </c>
      <c r="V189" s="354">
        <v>0</v>
      </c>
      <c r="W189" s="354">
        <v>0</v>
      </c>
      <c r="X189" s="354">
        <v>0</v>
      </c>
      <c r="Y189" s="354">
        <v>0</v>
      </c>
      <c r="Z189" s="354">
        <v>0</v>
      </c>
      <c r="AA189" s="354">
        <v>0</v>
      </c>
      <c r="AB189" s="354">
        <v>0</v>
      </c>
      <c r="AC189" s="354">
        <v>0</v>
      </c>
      <c r="AD189" s="354">
        <v>0</v>
      </c>
      <c r="AE189" s="354">
        <v>0</v>
      </c>
      <c r="AF189" s="354">
        <v>0</v>
      </c>
      <c r="AG189" s="354">
        <v>0</v>
      </c>
      <c r="AH189" s="354">
        <v>0</v>
      </c>
      <c r="AI189" s="354">
        <v>0</v>
      </c>
      <c r="AJ189" s="354">
        <v>0</v>
      </c>
      <c r="AK189" s="354">
        <v>0</v>
      </c>
      <c r="AL189" s="354">
        <v>0</v>
      </c>
      <c r="AM189" s="354">
        <v>0</v>
      </c>
      <c r="AN189" s="354">
        <v>4</v>
      </c>
      <c r="AO189" s="354">
        <v>3</v>
      </c>
      <c r="AP189" s="354">
        <v>0</v>
      </c>
      <c r="AQ189" s="354">
        <v>0</v>
      </c>
      <c r="AR189" s="354">
        <v>4</v>
      </c>
      <c r="AS189" s="354">
        <v>3</v>
      </c>
      <c r="AT189" s="354">
        <v>3</v>
      </c>
      <c r="AU189" s="354">
        <v>3</v>
      </c>
      <c r="AV189" s="354">
        <v>0</v>
      </c>
      <c r="AW189" s="354">
        <v>0</v>
      </c>
      <c r="AX189" s="354">
        <v>0</v>
      </c>
      <c r="AY189" s="354">
        <v>3</v>
      </c>
      <c r="AZ189" s="354">
        <v>3</v>
      </c>
      <c r="BA189" s="354">
        <v>3</v>
      </c>
      <c r="BB189" s="354">
        <v>3</v>
      </c>
      <c r="BC189" s="354">
        <v>3</v>
      </c>
      <c r="BD189" s="354">
        <v>4</v>
      </c>
      <c r="BE189" s="354">
        <v>4</v>
      </c>
      <c r="BF189" s="354">
        <v>3</v>
      </c>
      <c r="BG189" s="354">
        <v>3</v>
      </c>
      <c r="BH189" s="354">
        <v>0</v>
      </c>
      <c r="BI189" s="354">
        <v>0</v>
      </c>
      <c r="BJ189" s="354">
        <v>0</v>
      </c>
      <c r="BK189" s="354">
        <v>0</v>
      </c>
      <c r="BL189" s="354">
        <v>5</v>
      </c>
      <c r="BM189" s="354">
        <v>6</v>
      </c>
      <c r="BN189" s="354">
        <v>6</v>
      </c>
      <c r="BO189" s="354">
        <v>8</v>
      </c>
      <c r="BP189" s="354">
        <v>7</v>
      </c>
      <c r="BQ189" s="354">
        <v>5</v>
      </c>
      <c r="BR189" s="354">
        <v>5</v>
      </c>
      <c r="BS189" s="354">
        <v>5</v>
      </c>
      <c r="BT189" s="354">
        <v>6</v>
      </c>
      <c r="BU189" s="354">
        <v>8</v>
      </c>
      <c r="BV189" s="354">
        <v>8</v>
      </c>
      <c r="BW189" s="354">
        <v>8</v>
      </c>
      <c r="BX189" s="354">
        <v>7</v>
      </c>
      <c r="BY189" s="354">
        <v>4</v>
      </c>
      <c r="BZ189" s="354">
        <v>4</v>
      </c>
      <c r="CA189" s="354">
        <v>4</v>
      </c>
      <c r="CB189" s="354">
        <v>4</v>
      </c>
      <c r="CC189" s="354">
        <v>4</v>
      </c>
      <c r="CD189" s="354">
        <v>5</v>
      </c>
      <c r="CE189" s="354">
        <v>5</v>
      </c>
      <c r="CF189" s="354">
        <v>5</v>
      </c>
      <c r="CG189" s="354">
        <v>5</v>
      </c>
      <c r="CH189" s="354">
        <v>5</v>
      </c>
      <c r="CI189" s="354">
        <v>3</v>
      </c>
      <c r="CJ189" s="354">
        <v>3</v>
      </c>
      <c r="CK189" s="354">
        <v>3</v>
      </c>
      <c r="CL189" s="354">
        <v>3</v>
      </c>
      <c r="CM189" s="354">
        <v>3</v>
      </c>
      <c r="CN189" s="354">
        <v>3</v>
      </c>
      <c r="CO189" s="354">
        <v>3</v>
      </c>
      <c r="CP189" s="354">
        <v>3</v>
      </c>
      <c r="CQ189" s="354">
        <v>3</v>
      </c>
      <c r="CR189" s="354">
        <v>3</v>
      </c>
      <c r="CS189" s="354">
        <v>3</v>
      </c>
      <c r="CT189" s="354">
        <v>3</v>
      </c>
      <c r="CU189" s="354">
        <v>3</v>
      </c>
      <c r="CV189" s="354">
        <v>4</v>
      </c>
      <c r="CW189" s="354">
        <v>5</v>
      </c>
      <c r="CX189" s="354">
        <v>5</v>
      </c>
      <c r="CY189" s="354">
        <v>3</v>
      </c>
      <c r="CZ189" s="354">
        <v>3</v>
      </c>
      <c r="DA189" s="354">
        <v>3</v>
      </c>
      <c r="DB189" s="354">
        <v>4</v>
      </c>
      <c r="DC189" s="354">
        <v>3</v>
      </c>
      <c r="DD189" s="354">
        <v>4</v>
      </c>
      <c r="DE189" s="354">
        <v>4</v>
      </c>
      <c r="DF189" s="354">
        <v>4</v>
      </c>
      <c r="DG189" s="354">
        <v>4</v>
      </c>
      <c r="DH189" s="354">
        <v>4</v>
      </c>
      <c r="DI189" s="354">
        <v>4</v>
      </c>
      <c r="DJ189" s="354">
        <v>4</v>
      </c>
      <c r="DK189" s="354">
        <v>4</v>
      </c>
      <c r="DL189" s="354">
        <v>4</v>
      </c>
      <c r="DM189" s="354">
        <v>4</v>
      </c>
      <c r="DN189" s="354">
        <v>3</v>
      </c>
      <c r="DO189" s="354">
        <v>3</v>
      </c>
      <c r="DP189" s="354">
        <v>3</v>
      </c>
      <c r="DQ189" s="354">
        <v>3</v>
      </c>
      <c r="DR189" s="354">
        <v>0</v>
      </c>
      <c r="DS189" s="354">
        <v>0</v>
      </c>
      <c r="DT189" s="354">
        <v>3</v>
      </c>
      <c r="DU189" s="354">
        <v>3</v>
      </c>
      <c r="DV189" s="354">
        <v>0</v>
      </c>
      <c r="DW189" s="354">
        <v>0</v>
      </c>
      <c r="DX189" s="354">
        <v>3</v>
      </c>
    </row>
    <row r="190" spans="1:128">
      <c r="A190" s="40"/>
      <c r="B190" s="518" t="s">
        <v>3069</v>
      </c>
      <c r="C190" s="495">
        <v>0</v>
      </c>
      <c r="D190" s="336">
        <v>0</v>
      </c>
      <c r="E190" s="336">
        <v>0</v>
      </c>
      <c r="F190" s="336">
        <v>0</v>
      </c>
      <c r="G190" s="336">
        <v>0</v>
      </c>
      <c r="H190" s="336">
        <v>0</v>
      </c>
      <c r="I190" s="336">
        <v>0</v>
      </c>
      <c r="J190" s="336">
        <v>0</v>
      </c>
      <c r="K190" s="336">
        <v>0</v>
      </c>
      <c r="L190" s="336">
        <v>0</v>
      </c>
      <c r="M190" s="336">
        <v>0</v>
      </c>
      <c r="N190" s="336">
        <v>0</v>
      </c>
      <c r="O190" s="336">
        <v>0</v>
      </c>
      <c r="P190" s="336">
        <v>0</v>
      </c>
      <c r="Q190" s="336">
        <v>0</v>
      </c>
      <c r="R190" s="336">
        <v>0</v>
      </c>
      <c r="S190" s="336">
        <v>0</v>
      </c>
      <c r="T190" s="336">
        <v>3</v>
      </c>
      <c r="U190" s="336">
        <v>0</v>
      </c>
      <c r="V190" s="336">
        <v>0</v>
      </c>
      <c r="W190" s="336">
        <v>0</v>
      </c>
      <c r="X190" s="336">
        <v>0</v>
      </c>
      <c r="Y190" s="336">
        <v>0</v>
      </c>
      <c r="Z190" s="336">
        <v>0</v>
      </c>
      <c r="AA190" s="336">
        <v>0</v>
      </c>
      <c r="AB190" s="336">
        <v>7</v>
      </c>
      <c r="AC190" s="336">
        <v>6</v>
      </c>
      <c r="AD190" s="336">
        <v>4</v>
      </c>
      <c r="AE190" s="336">
        <v>4</v>
      </c>
      <c r="AF190" s="336">
        <v>10</v>
      </c>
      <c r="AG190" s="336">
        <v>4</v>
      </c>
      <c r="AH190" s="336">
        <v>0</v>
      </c>
      <c r="AI190" s="336">
        <v>0</v>
      </c>
      <c r="AJ190" s="336">
        <v>16</v>
      </c>
      <c r="AK190" s="336">
        <v>4</v>
      </c>
      <c r="AL190" s="336">
        <v>3</v>
      </c>
      <c r="AM190" s="336">
        <v>0</v>
      </c>
      <c r="AN190" s="336">
        <v>19</v>
      </c>
      <c r="AO190" s="336">
        <v>3</v>
      </c>
      <c r="AP190" s="336">
        <v>4</v>
      </c>
      <c r="AQ190" s="336">
        <v>3</v>
      </c>
      <c r="AR190" s="336">
        <v>22</v>
      </c>
      <c r="AS190" s="336">
        <v>20</v>
      </c>
      <c r="AT190" s="336">
        <v>10</v>
      </c>
      <c r="AU190" s="336">
        <v>7</v>
      </c>
      <c r="AV190" s="336">
        <v>10</v>
      </c>
      <c r="AW190" s="336">
        <v>7</v>
      </c>
      <c r="AX190" s="336">
        <v>5</v>
      </c>
      <c r="AY190" s="336">
        <v>5</v>
      </c>
      <c r="AZ190" s="336">
        <v>7</v>
      </c>
      <c r="BA190" s="336">
        <v>6</v>
      </c>
      <c r="BB190" s="336">
        <v>4</v>
      </c>
      <c r="BC190" s="336">
        <v>0</v>
      </c>
      <c r="BD190" s="336">
        <v>5</v>
      </c>
      <c r="BE190" s="336">
        <v>8</v>
      </c>
      <c r="BF190" s="336">
        <v>5</v>
      </c>
      <c r="BG190" s="336">
        <v>6</v>
      </c>
      <c r="BH190" s="336">
        <v>6</v>
      </c>
      <c r="BI190" s="336">
        <v>6</v>
      </c>
      <c r="BJ190" s="336">
        <v>3</v>
      </c>
      <c r="BK190" s="336">
        <v>0</v>
      </c>
      <c r="BL190" s="336">
        <v>3</v>
      </c>
      <c r="BM190" s="336">
        <v>5</v>
      </c>
      <c r="BN190" s="336">
        <v>5</v>
      </c>
      <c r="BO190" s="336">
        <v>4</v>
      </c>
      <c r="BP190" s="336">
        <v>6</v>
      </c>
      <c r="BQ190" s="336">
        <v>0</v>
      </c>
      <c r="BR190" s="336">
        <v>0</v>
      </c>
      <c r="BS190" s="336">
        <v>0</v>
      </c>
      <c r="BT190" s="336">
        <v>0</v>
      </c>
      <c r="BU190" s="336">
        <v>0</v>
      </c>
      <c r="BV190" s="336">
        <v>0</v>
      </c>
      <c r="BW190" s="336">
        <v>0</v>
      </c>
      <c r="BX190" s="336">
        <v>0</v>
      </c>
      <c r="BY190" s="336">
        <v>0</v>
      </c>
      <c r="BZ190" s="336">
        <v>0</v>
      </c>
      <c r="CA190" s="336">
        <v>0</v>
      </c>
      <c r="CB190" s="336">
        <v>0</v>
      </c>
      <c r="CC190" s="336">
        <v>0</v>
      </c>
      <c r="CD190" s="336">
        <v>0</v>
      </c>
      <c r="CE190" s="336">
        <v>0</v>
      </c>
      <c r="CF190" s="336">
        <v>0</v>
      </c>
      <c r="CG190" s="336">
        <v>0</v>
      </c>
      <c r="CH190" s="336">
        <v>0</v>
      </c>
      <c r="CI190" s="336">
        <v>0</v>
      </c>
      <c r="CJ190" s="336">
        <v>0</v>
      </c>
      <c r="CK190" s="336">
        <v>0</v>
      </c>
      <c r="CL190" s="336">
        <v>0</v>
      </c>
      <c r="CM190" s="336">
        <v>0</v>
      </c>
      <c r="CN190" s="336">
        <v>0</v>
      </c>
      <c r="CO190" s="336">
        <v>0</v>
      </c>
      <c r="CP190" s="336">
        <v>0</v>
      </c>
      <c r="CQ190" s="336">
        <v>0</v>
      </c>
      <c r="CR190" s="336">
        <v>0</v>
      </c>
      <c r="CS190" s="336">
        <v>0</v>
      </c>
      <c r="CT190" s="336">
        <v>0</v>
      </c>
      <c r="CU190" s="336">
        <v>0</v>
      </c>
      <c r="CV190" s="336">
        <v>4</v>
      </c>
      <c r="CW190" s="336">
        <v>0</v>
      </c>
      <c r="CX190" s="336">
        <v>0</v>
      </c>
      <c r="CY190" s="336">
        <v>0</v>
      </c>
      <c r="CZ190" s="336">
        <v>0</v>
      </c>
      <c r="DA190" s="336">
        <v>0</v>
      </c>
      <c r="DB190" s="336">
        <v>0</v>
      </c>
      <c r="DC190" s="336">
        <v>0</v>
      </c>
      <c r="DD190" s="336">
        <v>0</v>
      </c>
      <c r="DE190" s="336">
        <v>0</v>
      </c>
      <c r="DF190" s="336">
        <v>0</v>
      </c>
      <c r="DG190" s="336">
        <v>0</v>
      </c>
      <c r="DH190" s="336">
        <v>4</v>
      </c>
      <c r="DI190" s="336">
        <v>0</v>
      </c>
      <c r="DJ190" s="336">
        <v>0</v>
      </c>
      <c r="DK190" s="336">
        <v>0</v>
      </c>
      <c r="DL190" s="336">
        <v>6</v>
      </c>
      <c r="DM190" s="336">
        <v>0</v>
      </c>
      <c r="DN190" s="336">
        <v>0</v>
      </c>
      <c r="DO190" s="336">
        <v>0</v>
      </c>
      <c r="DP190" s="336">
        <v>5</v>
      </c>
      <c r="DQ190" s="336">
        <v>0</v>
      </c>
      <c r="DR190" s="336">
        <v>0</v>
      </c>
      <c r="DS190" s="336">
        <v>0</v>
      </c>
      <c r="DT190" s="336">
        <v>10</v>
      </c>
      <c r="DU190" s="336">
        <v>0</v>
      </c>
      <c r="DV190" s="336">
        <v>0</v>
      </c>
      <c r="DW190" s="336">
        <v>0</v>
      </c>
      <c r="DX190" s="336">
        <v>7</v>
      </c>
    </row>
    <row r="191" spans="1:128">
      <c r="A191" s="34"/>
      <c r="B191" s="34"/>
    </row>
    <row r="192" spans="1:128">
      <c r="A192" s="34"/>
      <c r="B192" s="223" t="s">
        <v>101</v>
      </c>
    </row>
    <row r="193" spans="1:128">
      <c r="A193" s="34"/>
      <c r="B193" s="224" t="s">
        <v>3066</v>
      </c>
      <c r="C193" s="352" t="s">
        <v>104</v>
      </c>
      <c r="D193" s="352" t="s">
        <v>105</v>
      </c>
      <c r="E193" s="352" t="s">
        <v>106</v>
      </c>
      <c r="F193" s="352" t="s">
        <v>107</v>
      </c>
      <c r="G193" s="352" t="s">
        <v>108</v>
      </c>
      <c r="H193" s="352" t="s">
        <v>109</v>
      </c>
      <c r="I193" s="352" t="s">
        <v>110</v>
      </c>
      <c r="J193" s="352" t="s">
        <v>111</v>
      </c>
      <c r="K193" s="352" t="s">
        <v>112</v>
      </c>
      <c r="L193" s="352" t="s">
        <v>113</v>
      </c>
      <c r="M193" s="352" t="s">
        <v>114</v>
      </c>
      <c r="N193" s="352" t="s">
        <v>115</v>
      </c>
      <c r="O193" s="352" t="s">
        <v>116</v>
      </c>
      <c r="P193" s="352" t="s">
        <v>117</v>
      </c>
      <c r="Q193" s="352" t="s">
        <v>118</v>
      </c>
      <c r="R193" s="352" t="s">
        <v>119</v>
      </c>
      <c r="S193" s="352" t="s">
        <v>120</v>
      </c>
      <c r="T193" s="352" t="s">
        <v>121</v>
      </c>
      <c r="U193" s="352" t="s">
        <v>122</v>
      </c>
      <c r="V193" s="352" t="s">
        <v>123</v>
      </c>
      <c r="W193" s="352" t="s">
        <v>124</v>
      </c>
      <c r="X193" s="352" t="s">
        <v>125</v>
      </c>
      <c r="Y193" s="352" t="s">
        <v>126</v>
      </c>
      <c r="Z193" s="352" t="s">
        <v>127</v>
      </c>
      <c r="AA193" s="352" t="s">
        <v>128</v>
      </c>
      <c r="AB193" s="352" t="s">
        <v>129</v>
      </c>
      <c r="AC193" s="352" t="s">
        <v>130</v>
      </c>
      <c r="AD193" s="352" t="s">
        <v>131</v>
      </c>
      <c r="AE193" s="352" t="s">
        <v>132</v>
      </c>
      <c r="AF193" s="352" t="s">
        <v>133</v>
      </c>
      <c r="AG193" s="352" t="s">
        <v>134</v>
      </c>
      <c r="AH193" s="352" t="s">
        <v>135</v>
      </c>
      <c r="AI193" s="352" t="s">
        <v>136</v>
      </c>
      <c r="AJ193" s="352" t="s">
        <v>137</v>
      </c>
      <c r="AK193" s="352" t="s">
        <v>138</v>
      </c>
      <c r="AL193" s="352" t="s">
        <v>139</v>
      </c>
      <c r="AM193" s="352" t="s">
        <v>140</v>
      </c>
      <c r="AN193" s="352" t="s">
        <v>141</v>
      </c>
      <c r="AO193" s="352" t="s">
        <v>142</v>
      </c>
      <c r="AP193" s="352" t="s">
        <v>143</v>
      </c>
      <c r="AQ193" s="352" t="s">
        <v>144</v>
      </c>
      <c r="AR193" s="352" t="s">
        <v>145</v>
      </c>
      <c r="AS193" s="352" t="s">
        <v>146</v>
      </c>
      <c r="AT193" s="352" t="s">
        <v>147</v>
      </c>
      <c r="AU193" s="352" t="s">
        <v>148</v>
      </c>
      <c r="AV193" s="352" t="s">
        <v>149</v>
      </c>
      <c r="AW193" s="352" t="s">
        <v>150</v>
      </c>
      <c r="AX193" s="352" t="s">
        <v>151</v>
      </c>
      <c r="AY193" s="352" t="s">
        <v>152</v>
      </c>
      <c r="AZ193" s="352" t="s">
        <v>153</v>
      </c>
      <c r="BA193" s="352" t="s">
        <v>154</v>
      </c>
      <c r="BB193" s="352" t="s">
        <v>155</v>
      </c>
      <c r="BC193" s="352" t="s">
        <v>156</v>
      </c>
      <c r="BD193" s="352" t="s">
        <v>157</v>
      </c>
      <c r="BE193" s="352" t="s">
        <v>158</v>
      </c>
      <c r="BF193" s="352" t="s">
        <v>159</v>
      </c>
      <c r="BG193" s="352" t="s">
        <v>160</v>
      </c>
      <c r="BH193" s="352" t="s">
        <v>161</v>
      </c>
      <c r="BI193" s="352" t="s">
        <v>162</v>
      </c>
      <c r="BJ193" s="352" t="s">
        <v>163</v>
      </c>
      <c r="BK193" s="352" t="s">
        <v>164</v>
      </c>
      <c r="BL193" s="352" t="s">
        <v>165</v>
      </c>
      <c r="BM193" s="352" t="s">
        <v>166</v>
      </c>
      <c r="BN193" s="352" t="s">
        <v>167</v>
      </c>
      <c r="BO193" s="352" t="s">
        <v>168</v>
      </c>
      <c r="BP193" s="352" t="s">
        <v>169</v>
      </c>
      <c r="BQ193" s="352" t="s">
        <v>170</v>
      </c>
      <c r="BR193" s="352" t="s">
        <v>171</v>
      </c>
      <c r="BS193" s="352" t="s">
        <v>172</v>
      </c>
      <c r="BT193" s="352" t="s">
        <v>173</v>
      </c>
      <c r="BU193" s="352" t="s">
        <v>174</v>
      </c>
      <c r="BV193" s="352" t="s">
        <v>175</v>
      </c>
      <c r="BW193" s="352" t="s">
        <v>176</v>
      </c>
      <c r="BX193" s="352" t="s">
        <v>177</v>
      </c>
      <c r="BY193" s="352" t="s">
        <v>178</v>
      </c>
      <c r="BZ193" s="352" t="s">
        <v>179</v>
      </c>
      <c r="CA193" s="352" t="s">
        <v>180</v>
      </c>
      <c r="CB193" s="352" t="s">
        <v>1395</v>
      </c>
      <c r="CC193" s="352" t="s">
        <v>1453</v>
      </c>
      <c r="CD193" s="352" t="s">
        <v>1454</v>
      </c>
      <c r="CE193" s="352" t="s">
        <v>1516</v>
      </c>
      <c r="CF193" s="352" t="s">
        <v>1517</v>
      </c>
      <c r="CG193" s="352" t="s">
        <v>2345</v>
      </c>
      <c r="CH193" s="352" t="s">
        <v>2357</v>
      </c>
      <c r="CI193" s="352" t="s">
        <v>2412</v>
      </c>
      <c r="CJ193" s="352" t="s">
        <v>2413</v>
      </c>
      <c r="CK193" s="352" t="s">
        <v>2417</v>
      </c>
      <c r="CL193" s="352" t="s">
        <v>2418</v>
      </c>
      <c r="CM193" s="352" t="s">
        <v>2420</v>
      </c>
      <c r="CN193" s="352" t="s">
        <v>2568</v>
      </c>
      <c r="CO193" s="352" t="s">
        <v>2573</v>
      </c>
      <c r="CP193" s="352" t="s">
        <v>2577</v>
      </c>
      <c r="CQ193" s="352" t="s">
        <v>2581</v>
      </c>
      <c r="CR193" s="352" t="s">
        <v>2582</v>
      </c>
      <c r="CS193" s="352" t="s">
        <v>2615</v>
      </c>
      <c r="CT193" s="352" t="s">
        <v>2636</v>
      </c>
      <c r="CU193" s="352" t="s">
        <v>2637</v>
      </c>
      <c r="CV193" s="352" t="s">
        <v>2638</v>
      </c>
      <c r="CW193" s="352" t="s">
        <v>2639</v>
      </c>
      <c r="CX193" s="352" t="s">
        <v>2658</v>
      </c>
      <c r="CY193" s="352" t="s">
        <v>2659</v>
      </c>
      <c r="CZ193" s="352" t="s">
        <v>2660</v>
      </c>
      <c r="DA193" s="352" t="s">
        <v>2661</v>
      </c>
      <c r="DB193" s="352" t="s">
        <v>2674</v>
      </c>
      <c r="DC193" s="352" t="s">
        <v>2675</v>
      </c>
      <c r="DD193" s="352" t="s">
        <v>2676</v>
      </c>
      <c r="DE193" s="352" t="s">
        <v>2677</v>
      </c>
      <c r="DF193" s="352" t="s">
        <v>2689</v>
      </c>
      <c r="DG193" s="352" t="s">
        <v>2690</v>
      </c>
      <c r="DH193" s="352" t="s">
        <v>2691</v>
      </c>
      <c r="DI193" s="352" t="s">
        <v>2702</v>
      </c>
      <c r="DJ193" s="352" t="s">
        <v>2714</v>
      </c>
      <c r="DK193" s="352" t="s">
        <v>2716</v>
      </c>
      <c r="DL193" s="352" t="s">
        <v>2731</v>
      </c>
      <c r="DM193" s="352" t="s">
        <v>2732</v>
      </c>
      <c r="DN193" s="352" t="s">
        <v>2837</v>
      </c>
      <c r="DO193" s="352" t="s">
        <v>2838</v>
      </c>
      <c r="DP193" s="352" t="s">
        <v>2839</v>
      </c>
      <c r="DQ193" s="352" t="s">
        <v>2840</v>
      </c>
      <c r="DR193" s="352" t="s">
        <v>2853</v>
      </c>
      <c r="DS193" s="352" t="s">
        <v>2942</v>
      </c>
      <c r="DT193" s="352" t="s">
        <v>2854</v>
      </c>
      <c r="DU193" s="352" t="s">
        <v>2940</v>
      </c>
      <c r="DV193" s="352" t="s">
        <v>2941</v>
      </c>
      <c r="DW193" s="352" t="s">
        <v>3076</v>
      </c>
      <c r="DX193" s="352" t="s">
        <v>3087</v>
      </c>
    </row>
    <row r="194" spans="1:128">
      <c r="A194" s="36" t="s">
        <v>196</v>
      </c>
      <c r="B194" s="37" t="s">
        <v>182</v>
      </c>
      <c r="C194" s="493">
        <v>48</v>
      </c>
      <c r="D194" s="353">
        <v>45</v>
      </c>
      <c r="E194" s="353">
        <v>48</v>
      </c>
      <c r="F194" s="353">
        <v>42</v>
      </c>
      <c r="G194" s="353">
        <v>44</v>
      </c>
      <c r="H194" s="353">
        <v>48</v>
      </c>
      <c r="I194" s="353">
        <v>47</v>
      </c>
      <c r="J194" s="353">
        <v>44</v>
      </c>
      <c r="K194" s="353">
        <v>45</v>
      </c>
      <c r="L194" s="353">
        <v>44</v>
      </c>
      <c r="M194" s="353">
        <v>44</v>
      </c>
      <c r="N194" s="353">
        <v>48</v>
      </c>
      <c r="O194" s="353">
        <v>48</v>
      </c>
      <c r="P194" s="353">
        <v>51</v>
      </c>
      <c r="Q194" s="353">
        <v>55</v>
      </c>
      <c r="R194" s="353">
        <v>44</v>
      </c>
      <c r="S194" s="353">
        <v>42</v>
      </c>
      <c r="T194" s="353">
        <v>43</v>
      </c>
      <c r="U194" s="353">
        <v>43</v>
      </c>
      <c r="V194" s="353">
        <v>39</v>
      </c>
      <c r="W194" s="353">
        <v>35</v>
      </c>
      <c r="X194" s="353">
        <v>37</v>
      </c>
      <c r="Y194" s="353">
        <v>33</v>
      </c>
      <c r="Z194" s="353">
        <v>37</v>
      </c>
      <c r="AA194" s="353">
        <v>40</v>
      </c>
      <c r="AB194" s="353">
        <v>37</v>
      </c>
      <c r="AC194" s="353">
        <v>37</v>
      </c>
      <c r="AD194" s="353">
        <v>44</v>
      </c>
      <c r="AE194" s="353">
        <v>41</v>
      </c>
      <c r="AF194" s="353">
        <v>38</v>
      </c>
      <c r="AG194" s="353">
        <v>40</v>
      </c>
      <c r="AH194" s="353">
        <v>47</v>
      </c>
      <c r="AI194" s="353">
        <v>44</v>
      </c>
      <c r="AJ194" s="353">
        <v>40</v>
      </c>
      <c r="AK194" s="353">
        <v>45</v>
      </c>
      <c r="AL194" s="353">
        <v>41</v>
      </c>
      <c r="AM194" s="353">
        <v>39</v>
      </c>
      <c r="AN194" s="353">
        <v>45</v>
      </c>
      <c r="AO194" s="353">
        <v>42</v>
      </c>
      <c r="AP194" s="353">
        <v>42</v>
      </c>
      <c r="AQ194" s="353">
        <v>42</v>
      </c>
      <c r="AR194" s="353">
        <v>47</v>
      </c>
      <c r="AS194" s="353">
        <v>47</v>
      </c>
      <c r="AT194" s="353">
        <v>45</v>
      </c>
      <c r="AU194" s="353">
        <v>44</v>
      </c>
      <c r="AV194" s="353">
        <v>45</v>
      </c>
      <c r="AW194" s="353">
        <v>43</v>
      </c>
      <c r="AX194" s="353">
        <v>50</v>
      </c>
      <c r="AY194" s="353">
        <v>51</v>
      </c>
      <c r="AZ194" s="353">
        <v>52</v>
      </c>
      <c r="BA194" s="353">
        <v>48</v>
      </c>
      <c r="BB194" s="353">
        <v>46</v>
      </c>
      <c r="BC194" s="353">
        <v>58</v>
      </c>
      <c r="BD194" s="353">
        <v>53</v>
      </c>
      <c r="BE194" s="353">
        <v>52</v>
      </c>
      <c r="BF194" s="353">
        <v>51</v>
      </c>
      <c r="BG194" s="353">
        <v>47</v>
      </c>
      <c r="BH194" s="353">
        <v>53</v>
      </c>
      <c r="BI194" s="353">
        <v>52</v>
      </c>
      <c r="BJ194" s="353">
        <v>54</v>
      </c>
      <c r="BK194" s="353">
        <v>51</v>
      </c>
      <c r="BL194" s="353">
        <v>50</v>
      </c>
      <c r="BM194" s="353">
        <v>52</v>
      </c>
      <c r="BN194" s="353">
        <v>55</v>
      </c>
      <c r="BO194" s="353">
        <v>50</v>
      </c>
      <c r="BP194" s="353">
        <v>53</v>
      </c>
      <c r="BQ194" s="353">
        <v>56</v>
      </c>
      <c r="BR194" s="353">
        <v>47</v>
      </c>
      <c r="BS194" s="353">
        <v>49</v>
      </c>
      <c r="BT194" s="353">
        <v>52</v>
      </c>
      <c r="BU194" s="353">
        <v>51</v>
      </c>
      <c r="BV194" s="353">
        <v>52</v>
      </c>
      <c r="BW194" s="353">
        <v>54</v>
      </c>
      <c r="BX194" s="353">
        <v>54</v>
      </c>
      <c r="BY194" s="353">
        <v>50</v>
      </c>
      <c r="BZ194" s="353">
        <v>56</v>
      </c>
      <c r="CA194" s="353">
        <v>58</v>
      </c>
      <c r="CB194" s="353">
        <v>62</v>
      </c>
      <c r="CC194" s="353">
        <v>61</v>
      </c>
      <c r="CD194" s="353">
        <v>65</v>
      </c>
      <c r="CE194" s="353">
        <v>62</v>
      </c>
      <c r="CF194" s="353">
        <v>65</v>
      </c>
      <c r="CG194" s="353">
        <v>63</v>
      </c>
      <c r="CH194" s="353">
        <v>64</v>
      </c>
      <c r="CI194" s="353">
        <v>64</v>
      </c>
      <c r="CJ194" s="353">
        <v>63</v>
      </c>
      <c r="CK194" s="353">
        <v>59</v>
      </c>
      <c r="CL194" s="353">
        <v>54</v>
      </c>
      <c r="CM194" s="353">
        <v>52</v>
      </c>
      <c r="CN194" s="353">
        <v>53</v>
      </c>
      <c r="CO194" s="353">
        <v>52</v>
      </c>
      <c r="CP194" s="353">
        <v>54</v>
      </c>
      <c r="CQ194" s="353">
        <v>54</v>
      </c>
      <c r="CR194" s="353">
        <v>50</v>
      </c>
      <c r="CS194" s="353">
        <v>45</v>
      </c>
      <c r="CT194" s="353">
        <v>46</v>
      </c>
      <c r="CU194" s="353">
        <v>48</v>
      </c>
      <c r="CV194" s="353">
        <v>45</v>
      </c>
      <c r="CW194" s="353">
        <v>46</v>
      </c>
      <c r="CX194" s="353">
        <v>41</v>
      </c>
      <c r="CY194" s="353">
        <v>39</v>
      </c>
      <c r="CZ194" s="353">
        <v>41</v>
      </c>
      <c r="DA194" s="353">
        <v>42</v>
      </c>
      <c r="DB194" s="353">
        <v>41</v>
      </c>
      <c r="DC194" s="353">
        <v>43</v>
      </c>
      <c r="DD194" s="353">
        <v>47</v>
      </c>
      <c r="DE194" s="353">
        <v>44</v>
      </c>
      <c r="DF194" s="353">
        <v>46</v>
      </c>
      <c r="DG194" s="353">
        <v>47</v>
      </c>
      <c r="DH194" s="353">
        <v>42</v>
      </c>
      <c r="DI194" s="353">
        <v>43</v>
      </c>
      <c r="DJ194" s="353">
        <v>48</v>
      </c>
      <c r="DK194" s="353">
        <v>48</v>
      </c>
      <c r="DL194" s="353">
        <v>43</v>
      </c>
      <c r="DM194" s="353">
        <v>43</v>
      </c>
      <c r="DN194" s="353">
        <v>43</v>
      </c>
      <c r="DO194" s="353">
        <v>44</v>
      </c>
      <c r="DP194" s="353">
        <v>42</v>
      </c>
      <c r="DQ194" s="353">
        <v>44</v>
      </c>
      <c r="DR194" s="353">
        <v>43</v>
      </c>
      <c r="DS194" s="353">
        <v>40</v>
      </c>
      <c r="DT194" s="353">
        <v>41</v>
      </c>
      <c r="DU194" s="353">
        <v>38</v>
      </c>
      <c r="DV194" s="353">
        <v>38</v>
      </c>
      <c r="DW194" s="353">
        <v>38</v>
      </c>
      <c r="DX194" s="353">
        <v>37</v>
      </c>
    </row>
    <row r="195" spans="1:128">
      <c r="A195" s="41"/>
      <c r="B195" s="38" t="s">
        <v>3055</v>
      </c>
      <c r="C195" s="494">
        <v>4</v>
      </c>
      <c r="D195" s="354">
        <v>4</v>
      </c>
      <c r="E195" s="354">
        <v>4</v>
      </c>
      <c r="F195" s="354">
        <v>5</v>
      </c>
      <c r="G195" s="354">
        <v>4</v>
      </c>
      <c r="H195" s="354">
        <v>4</v>
      </c>
      <c r="I195" s="354">
        <v>4</v>
      </c>
      <c r="J195" s="354">
        <v>4</v>
      </c>
      <c r="K195" s="354">
        <v>4</v>
      </c>
      <c r="L195" s="354">
        <v>4</v>
      </c>
      <c r="M195" s="354">
        <v>3</v>
      </c>
      <c r="N195" s="354">
        <v>4</v>
      </c>
      <c r="O195" s="354">
        <v>4</v>
      </c>
      <c r="P195" s="354">
        <v>4</v>
      </c>
      <c r="Q195" s="354">
        <v>4</v>
      </c>
      <c r="R195" s="354">
        <v>0</v>
      </c>
      <c r="S195" s="354">
        <v>0</v>
      </c>
      <c r="T195" s="354">
        <v>0</v>
      </c>
      <c r="U195" s="354">
        <v>0</v>
      </c>
      <c r="V195" s="354">
        <v>3</v>
      </c>
      <c r="W195" s="354">
        <v>0</v>
      </c>
      <c r="X195" s="354">
        <v>0</v>
      </c>
      <c r="Y195" s="354">
        <v>0</v>
      </c>
      <c r="Z195" s="354">
        <v>0</v>
      </c>
      <c r="AA195" s="354">
        <v>0</v>
      </c>
      <c r="AB195" s="354">
        <v>0</v>
      </c>
      <c r="AC195" s="354">
        <v>0</v>
      </c>
      <c r="AD195" s="354">
        <v>0</v>
      </c>
      <c r="AE195" s="354">
        <v>3</v>
      </c>
      <c r="AF195" s="354">
        <v>3</v>
      </c>
      <c r="AG195" s="354">
        <v>3</v>
      </c>
      <c r="AH195" s="354">
        <v>3</v>
      </c>
      <c r="AI195" s="354">
        <v>3</v>
      </c>
      <c r="AJ195" s="354">
        <v>0</v>
      </c>
      <c r="AK195" s="354">
        <v>0</v>
      </c>
      <c r="AL195" s="354">
        <v>0</v>
      </c>
      <c r="AM195" s="354">
        <v>3</v>
      </c>
      <c r="AN195" s="354">
        <v>3</v>
      </c>
      <c r="AO195" s="354">
        <v>3</v>
      </c>
      <c r="AP195" s="354">
        <v>3</v>
      </c>
      <c r="AQ195" s="354">
        <v>3</v>
      </c>
      <c r="AR195" s="354">
        <v>3</v>
      </c>
      <c r="AS195" s="354">
        <v>3</v>
      </c>
      <c r="AT195" s="354">
        <v>0</v>
      </c>
      <c r="AU195" s="354">
        <v>0</v>
      </c>
      <c r="AV195" s="354">
        <v>0</v>
      </c>
      <c r="AW195" s="354">
        <v>0</v>
      </c>
      <c r="AX195" s="354">
        <v>3</v>
      </c>
      <c r="AY195" s="354">
        <v>3</v>
      </c>
      <c r="AZ195" s="354">
        <v>3</v>
      </c>
      <c r="BA195" s="354">
        <v>3</v>
      </c>
      <c r="BB195" s="354">
        <v>0</v>
      </c>
      <c r="BC195" s="354">
        <v>3</v>
      </c>
      <c r="BD195" s="354">
        <v>4</v>
      </c>
      <c r="BE195" s="354">
        <v>3</v>
      </c>
      <c r="BF195" s="354">
        <v>3</v>
      </c>
      <c r="BG195" s="354">
        <v>0</v>
      </c>
      <c r="BH195" s="354">
        <v>0</v>
      </c>
      <c r="BI195" s="354">
        <v>3</v>
      </c>
      <c r="BJ195" s="354">
        <v>0</v>
      </c>
      <c r="BK195" s="354">
        <v>0</v>
      </c>
      <c r="BL195" s="354">
        <v>3</v>
      </c>
      <c r="BM195" s="354">
        <v>3</v>
      </c>
      <c r="BN195" s="354">
        <v>3</v>
      </c>
      <c r="BO195" s="354">
        <v>3</v>
      </c>
      <c r="BP195" s="354">
        <v>3</v>
      </c>
      <c r="BQ195" s="354">
        <v>2</v>
      </c>
      <c r="BR195" s="354">
        <v>2</v>
      </c>
      <c r="BS195" s="354">
        <v>0</v>
      </c>
      <c r="BT195" s="354">
        <v>3</v>
      </c>
      <c r="BU195" s="354">
        <v>0</v>
      </c>
      <c r="BV195" s="354">
        <v>0</v>
      </c>
      <c r="BW195" s="354">
        <v>0</v>
      </c>
      <c r="BX195" s="354">
        <v>2</v>
      </c>
      <c r="BY195" s="354">
        <v>0</v>
      </c>
      <c r="BZ195" s="354">
        <v>2</v>
      </c>
      <c r="CA195" s="354">
        <v>3</v>
      </c>
      <c r="CB195" s="354">
        <v>3</v>
      </c>
      <c r="CC195" s="354">
        <v>2</v>
      </c>
      <c r="CD195" s="354">
        <v>3</v>
      </c>
      <c r="CE195" s="354">
        <v>3</v>
      </c>
      <c r="CF195" s="354">
        <v>3</v>
      </c>
      <c r="CG195" s="354">
        <v>3</v>
      </c>
      <c r="CH195" s="354">
        <v>3</v>
      </c>
      <c r="CI195" s="354">
        <v>3</v>
      </c>
      <c r="CJ195" s="354">
        <v>3</v>
      </c>
      <c r="CK195" s="354">
        <v>3</v>
      </c>
      <c r="CL195" s="354">
        <v>3</v>
      </c>
      <c r="CM195" s="354">
        <v>3</v>
      </c>
      <c r="CN195" s="354">
        <v>3</v>
      </c>
      <c r="CO195" s="354">
        <v>3</v>
      </c>
      <c r="CP195" s="354">
        <v>3</v>
      </c>
      <c r="CQ195" s="354">
        <v>2</v>
      </c>
      <c r="CR195" s="354">
        <v>0</v>
      </c>
      <c r="CS195" s="354">
        <v>2</v>
      </c>
      <c r="CT195" s="354">
        <v>0</v>
      </c>
      <c r="CU195" s="354">
        <v>3</v>
      </c>
      <c r="CV195" s="354">
        <v>2</v>
      </c>
      <c r="CW195" s="354">
        <v>3</v>
      </c>
      <c r="CX195" s="354">
        <v>2</v>
      </c>
      <c r="CY195" s="354">
        <v>2</v>
      </c>
      <c r="CZ195" s="354">
        <v>3</v>
      </c>
      <c r="DA195" s="354">
        <v>3</v>
      </c>
      <c r="DB195" s="354">
        <v>2</v>
      </c>
      <c r="DC195" s="354">
        <v>3</v>
      </c>
      <c r="DD195" s="354">
        <v>3</v>
      </c>
      <c r="DE195" s="354">
        <v>3</v>
      </c>
      <c r="DF195" s="354">
        <v>4</v>
      </c>
      <c r="DG195" s="354">
        <v>4</v>
      </c>
      <c r="DH195" s="354">
        <v>3</v>
      </c>
      <c r="DI195" s="354">
        <v>3</v>
      </c>
      <c r="DJ195" s="354">
        <v>3</v>
      </c>
      <c r="DK195" s="354">
        <v>3</v>
      </c>
      <c r="DL195" s="354">
        <v>3</v>
      </c>
      <c r="DM195" s="354">
        <v>5</v>
      </c>
      <c r="DN195" s="354">
        <v>4</v>
      </c>
      <c r="DO195" s="354">
        <v>4</v>
      </c>
      <c r="DP195" s="354">
        <v>4</v>
      </c>
      <c r="DQ195" s="354">
        <v>4</v>
      </c>
      <c r="DR195" s="354">
        <v>4</v>
      </c>
      <c r="DS195" s="354">
        <v>4</v>
      </c>
      <c r="DT195" s="354">
        <v>4</v>
      </c>
      <c r="DU195" s="354">
        <v>3</v>
      </c>
      <c r="DV195" s="354">
        <v>3</v>
      </c>
      <c r="DW195" s="354">
        <v>3</v>
      </c>
      <c r="DX195" s="354">
        <v>0</v>
      </c>
    </row>
    <row r="196" spans="1:128">
      <c r="A196" s="41"/>
      <c r="B196" s="38" t="s">
        <v>3056</v>
      </c>
      <c r="C196" s="494">
        <v>14</v>
      </c>
      <c r="D196" s="354">
        <v>14</v>
      </c>
      <c r="E196" s="354">
        <v>14</v>
      </c>
      <c r="F196" s="354">
        <v>14</v>
      </c>
      <c r="G196" s="354">
        <v>12</v>
      </c>
      <c r="H196" s="354">
        <v>13</v>
      </c>
      <c r="I196" s="354">
        <v>15</v>
      </c>
      <c r="J196" s="354">
        <v>15</v>
      </c>
      <c r="K196" s="354">
        <v>15</v>
      </c>
      <c r="L196" s="354">
        <v>11</v>
      </c>
      <c r="M196" s="354">
        <v>12</v>
      </c>
      <c r="N196" s="354">
        <v>13</v>
      </c>
      <c r="O196" s="354">
        <v>13</v>
      </c>
      <c r="P196" s="354">
        <v>13</v>
      </c>
      <c r="Q196" s="354">
        <v>13</v>
      </c>
      <c r="R196" s="354">
        <v>13</v>
      </c>
      <c r="S196" s="354">
        <v>13</v>
      </c>
      <c r="T196" s="354">
        <v>11</v>
      </c>
      <c r="U196" s="354">
        <v>12</v>
      </c>
      <c r="V196" s="354">
        <v>11</v>
      </c>
      <c r="W196" s="354">
        <v>9</v>
      </c>
      <c r="X196" s="354">
        <v>11</v>
      </c>
      <c r="Y196" s="354">
        <v>9</v>
      </c>
      <c r="Z196" s="354">
        <v>9</v>
      </c>
      <c r="AA196" s="354">
        <v>13</v>
      </c>
      <c r="AB196" s="354">
        <v>10</v>
      </c>
      <c r="AC196" s="354">
        <v>10</v>
      </c>
      <c r="AD196" s="354">
        <v>9</v>
      </c>
      <c r="AE196" s="354">
        <v>11</v>
      </c>
      <c r="AF196" s="354">
        <v>11</v>
      </c>
      <c r="AG196" s="354">
        <v>12</v>
      </c>
      <c r="AH196" s="354">
        <v>13</v>
      </c>
      <c r="AI196" s="354">
        <v>12</v>
      </c>
      <c r="AJ196" s="354">
        <v>10</v>
      </c>
      <c r="AK196" s="354">
        <v>11</v>
      </c>
      <c r="AL196" s="354">
        <v>10</v>
      </c>
      <c r="AM196" s="354">
        <v>11</v>
      </c>
      <c r="AN196" s="354">
        <v>13</v>
      </c>
      <c r="AO196" s="354">
        <v>13</v>
      </c>
      <c r="AP196" s="354">
        <v>13</v>
      </c>
      <c r="AQ196" s="354">
        <v>13</v>
      </c>
      <c r="AR196" s="354">
        <v>16</v>
      </c>
      <c r="AS196" s="354">
        <v>19</v>
      </c>
      <c r="AT196" s="354">
        <v>17</v>
      </c>
      <c r="AU196" s="354">
        <v>16</v>
      </c>
      <c r="AV196" s="354">
        <v>14</v>
      </c>
      <c r="AW196" s="354">
        <v>14</v>
      </c>
      <c r="AX196" s="354">
        <v>16</v>
      </c>
      <c r="AY196" s="354">
        <v>15</v>
      </c>
      <c r="AZ196" s="354">
        <v>16</v>
      </c>
      <c r="BA196" s="354">
        <v>16</v>
      </c>
      <c r="BB196" s="354">
        <v>15</v>
      </c>
      <c r="BC196" s="354">
        <v>15</v>
      </c>
      <c r="BD196" s="354">
        <v>13</v>
      </c>
      <c r="BE196" s="354">
        <v>13</v>
      </c>
      <c r="BF196" s="354">
        <v>13</v>
      </c>
      <c r="BG196" s="354">
        <v>13</v>
      </c>
      <c r="BH196" s="354">
        <v>14</v>
      </c>
      <c r="BI196" s="354">
        <v>14</v>
      </c>
      <c r="BJ196" s="354">
        <v>16</v>
      </c>
      <c r="BK196" s="354">
        <v>16</v>
      </c>
      <c r="BL196" s="354">
        <v>13</v>
      </c>
      <c r="BM196" s="354">
        <v>14</v>
      </c>
      <c r="BN196" s="354">
        <v>17</v>
      </c>
      <c r="BO196" s="354">
        <v>16</v>
      </c>
      <c r="BP196" s="354">
        <v>17</v>
      </c>
      <c r="BQ196" s="354">
        <v>15</v>
      </c>
      <c r="BR196" s="354">
        <v>14</v>
      </c>
      <c r="BS196" s="354">
        <v>13</v>
      </c>
      <c r="BT196" s="354">
        <v>14</v>
      </c>
      <c r="BU196" s="354">
        <v>13</v>
      </c>
      <c r="BV196" s="354">
        <v>13</v>
      </c>
      <c r="BW196" s="354">
        <v>14</v>
      </c>
      <c r="BX196" s="354">
        <v>14</v>
      </c>
      <c r="BY196" s="354">
        <v>13</v>
      </c>
      <c r="BZ196" s="354">
        <v>14</v>
      </c>
      <c r="CA196" s="354">
        <v>15</v>
      </c>
      <c r="CB196" s="354">
        <v>15</v>
      </c>
      <c r="CC196" s="354">
        <v>16</v>
      </c>
      <c r="CD196" s="354">
        <v>18</v>
      </c>
      <c r="CE196" s="354">
        <v>18</v>
      </c>
      <c r="CF196" s="354">
        <v>20</v>
      </c>
      <c r="CG196" s="354">
        <v>20</v>
      </c>
      <c r="CH196" s="354">
        <v>20</v>
      </c>
      <c r="CI196" s="354">
        <v>22</v>
      </c>
      <c r="CJ196" s="354">
        <v>21</v>
      </c>
      <c r="CK196" s="354">
        <v>19</v>
      </c>
      <c r="CL196" s="354">
        <v>19</v>
      </c>
      <c r="CM196" s="354">
        <v>16</v>
      </c>
      <c r="CN196" s="354">
        <v>16</v>
      </c>
      <c r="CO196" s="354">
        <v>15</v>
      </c>
      <c r="CP196" s="354">
        <v>15</v>
      </c>
      <c r="CQ196" s="354">
        <v>16</v>
      </c>
      <c r="CR196" s="354">
        <v>14</v>
      </c>
      <c r="CS196" s="354">
        <v>14</v>
      </c>
      <c r="CT196" s="354">
        <v>15</v>
      </c>
      <c r="CU196" s="354">
        <v>15</v>
      </c>
      <c r="CV196" s="354">
        <v>13</v>
      </c>
      <c r="CW196" s="354">
        <v>13</v>
      </c>
      <c r="CX196" s="354">
        <v>13</v>
      </c>
      <c r="CY196" s="354">
        <v>12</v>
      </c>
      <c r="CZ196" s="354">
        <v>13</v>
      </c>
      <c r="DA196" s="354">
        <v>12</v>
      </c>
      <c r="DB196" s="354">
        <v>12</v>
      </c>
      <c r="DC196" s="354">
        <v>12</v>
      </c>
      <c r="DD196" s="354">
        <v>13</v>
      </c>
      <c r="DE196" s="354">
        <v>13</v>
      </c>
      <c r="DF196" s="354">
        <v>15</v>
      </c>
      <c r="DG196" s="354">
        <v>16</v>
      </c>
      <c r="DH196" s="354">
        <v>13</v>
      </c>
      <c r="DI196" s="354">
        <v>13</v>
      </c>
      <c r="DJ196" s="354">
        <v>16</v>
      </c>
      <c r="DK196" s="354">
        <v>16</v>
      </c>
      <c r="DL196" s="354">
        <v>12</v>
      </c>
      <c r="DM196" s="354">
        <v>12</v>
      </c>
      <c r="DN196" s="354">
        <v>13</v>
      </c>
      <c r="DO196" s="354">
        <v>13</v>
      </c>
      <c r="DP196" s="354">
        <v>12</v>
      </c>
      <c r="DQ196" s="354">
        <v>12</v>
      </c>
      <c r="DR196" s="354">
        <v>13</v>
      </c>
      <c r="DS196" s="354">
        <v>12</v>
      </c>
      <c r="DT196" s="354">
        <v>11</v>
      </c>
      <c r="DU196" s="354">
        <v>10</v>
      </c>
      <c r="DV196" s="354">
        <v>10</v>
      </c>
      <c r="DW196" s="354">
        <v>10</v>
      </c>
      <c r="DX196" s="354">
        <v>10</v>
      </c>
    </row>
    <row r="197" spans="1:128">
      <c r="A197" s="41"/>
      <c r="B197" s="38" t="s">
        <v>3067</v>
      </c>
      <c r="C197" s="494">
        <v>17</v>
      </c>
      <c r="D197" s="354">
        <v>17</v>
      </c>
      <c r="E197" s="354">
        <v>15</v>
      </c>
      <c r="F197" s="354">
        <v>15</v>
      </c>
      <c r="G197" s="354">
        <v>16</v>
      </c>
      <c r="H197" s="354">
        <v>16</v>
      </c>
      <c r="I197" s="354">
        <v>15</v>
      </c>
      <c r="J197" s="354">
        <v>13</v>
      </c>
      <c r="K197" s="354">
        <v>14</v>
      </c>
      <c r="L197" s="354">
        <v>15</v>
      </c>
      <c r="M197" s="354">
        <v>16</v>
      </c>
      <c r="N197" s="354">
        <v>18</v>
      </c>
      <c r="O197" s="354">
        <v>17</v>
      </c>
      <c r="P197" s="354">
        <v>17</v>
      </c>
      <c r="Q197" s="354">
        <v>18</v>
      </c>
      <c r="R197" s="354">
        <v>15</v>
      </c>
      <c r="S197" s="354">
        <v>15</v>
      </c>
      <c r="T197" s="354">
        <v>13</v>
      </c>
      <c r="U197" s="354">
        <v>14</v>
      </c>
      <c r="V197" s="354">
        <v>12</v>
      </c>
      <c r="W197" s="354">
        <v>9</v>
      </c>
      <c r="X197" s="354">
        <v>9</v>
      </c>
      <c r="Y197" s="354">
        <v>10</v>
      </c>
      <c r="Z197" s="354">
        <v>13</v>
      </c>
      <c r="AA197" s="354">
        <v>13</v>
      </c>
      <c r="AB197" s="354">
        <v>12</v>
      </c>
      <c r="AC197" s="354">
        <v>15</v>
      </c>
      <c r="AD197" s="354">
        <v>15</v>
      </c>
      <c r="AE197" s="354">
        <v>15</v>
      </c>
      <c r="AF197" s="354">
        <v>14</v>
      </c>
      <c r="AG197" s="354">
        <v>15</v>
      </c>
      <c r="AH197" s="354">
        <v>15</v>
      </c>
      <c r="AI197" s="354">
        <v>14</v>
      </c>
      <c r="AJ197" s="354">
        <v>14</v>
      </c>
      <c r="AK197" s="354">
        <v>17</v>
      </c>
      <c r="AL197" s="354">
        <v>14</v>
      </c>
      <c r="AM197" s="354">
        <v>15</v>
      </c>
      <c r="AN197" s="354">
        <v>16</v>
      </c>
      <c r="AO197" s="354">
        <v>15</v>
      </c>
      <c r="AP197" s="354">
        <v>16</v>
      </c>
      <c r="AQ197" s="354">
        <v>16</v>
      </c>
      <c r="AR197" s="354">
        <v>16</v>
      </c>
      <c r="AS197" s="354">
        <v>16</v>
      </c>
      <c r="AT197" s="354">
        <v>14</v>
      </c>
      <c r="AU197" s="354">
        <v>14</v>
      </c>
      <c r="AV197" s="354">
        <v>14</v>
      </c>
      <c r="AW197" s="354">
        <v>14</v>
      </c>
      <c r="AX197" s="354">
        <v>17</v>
      </c>
      <c r="AY197" s="354">
        <v>18</v>
      </c>
      <c r="AZ197" s="354">
        <v>20</v>
      </c>
      <c r="BA197" s="354">
        <v>16</v>
      </c>
      <c r="BB197" s="354">
        <v>15</v>
      </c>
      <c r="BC197" s="354">
        <v>21</v>
      </c>
      <c r="BD197" s="354">
        <v>21</v>
      </c>
      <c r="BE197" s="354">
        <v>21</v>
      </c>
      <c r="BF197" s="354">
        <v>21</v>
      </c>
      <c r="BG197" s="354">
        <v>20</v>
      </c>
      <c r="BH197" s="354">
        <v>22</v>
      </c>
      <c r="BI197" s="354">
        <v>23</v>
      </c>
      <c r="BJ197" s="354">
        <v>24</v>
      </c>
      <c r="BK197" s="354">
        <v>22</v>
      </c>
      <c r="BL197" s="354">
        <v>26</v>
      </c>
      <c r="BM197" s="354">
        <v>26</v>
      </c>
      <c r="BN197" s="354">
        <v>27</v>
      </c>
      <c r="BO197" s="354">
        <v>24</v>
      </c>
      <c r="BP197" s="354">
        <v>24</v>
      </c>
      <c r="BQ197" s="354">
        <v>27</v>
      </c>
      <c r="BR197" s="354">
        <v>25</v>
      </c>
      <c r="BS197" s="354">
        <v>26</v>
      </c>
      <c r="BT197" s="354">
        <v>25</v>
      </c>
      <c r="BU197" s="354">
        <v>23</v>
      </c>
      <c r="BV197" s="354">
        <v>25</v>
      </c>
      <c r="BW197" s="354">
        <v>24</v>
      </c>
      <c r="BX197" s="354">
        <v>24</v>
      </c>
      <c r="BY197" s="354">
        <v>22</v>
      </c>
      <c r="BZ197" s="354">
        <v>22</v>
      </c>
      <c r="CA197" s="354">
        <v>23</v>
      </c>
      <c r="CB197" s="354">
        <v>24</v>
      </c>
      <c r="CC197" s="354">
        <v>24</v>
      </c>
      <c r="CD197" s="354">
        <v>24</v>
      </c>
      <c r="CE197" s="354">
        <v>23</v>
      </c>
      <c r="CF197" s="354">
        <v>26</v>
      </c>
      <c r="CG197" s="354">
        <v>25</v>
      </c>
      <c r="CH197" s="354">
        <v>25</v>
      </c>
      <c r="CI197" s="354">
        <v>26</v>
      </c>
      <c r="CJ197" s="354">
        <v>25</v>
      </c>
      <c r="CK197" s="354">
        <v>23</v>
      </c>
      <c r="CL197" s="354">
        <v>20</v>
      </c>
      <c r="CM197" s="354">
        <v>20</v>
      </c>
      <c r="CN197" s="354">
        <v>21</v>
      </c>
      <c r="CO197" s="354">
        <v>20</v>
      </c>
      <c r="CP197" s="354">
        <v>21</v>
      </c>
      <c r="CQ197" s="354">
        <v>21</v>
      </c>
      <c r="CR197" s="354">
        <v>18</v>
      </c>
      <c r="CS197" s="354">
        <v>17</v>
      </c>
      <c r="CT197" s="354">
        <v>18</v>
      </c>
      <c r="CU197" s="354">
        <v>19</v>
      </c>
      <c r="CV197" s="354">
        <v>19</v>
      </c>
      <c r="CW197" s="354">
        <v>18</v>
      </c>
      <c r="CX197" s="354">
        <v>18</v>
      </c>
      <c r="CY197" s="354">
        <v>15</v>
      </c>
      <c r="CZ197" s="354">
        <v>15</v>
      </c>
      <c r="DA197" s="354">
        <v>14</v>
      </c>
      <c r="DB197" s="354">
        <v>14</v>
      </c>
      <c r="DC197" s="354">
        <v>14</v>
      </c>
      <c r="DD197" s="354">
        <v>16</v>
      </c>
      <c r="DE197" s="354">
        <v>15</v>
      </c>
      <c r="DF197" s="354">
        <v>17</v>
      </c>
      <c r="DG197" s="354">
        <v>16</v>
      </c>
      <c r="DH197" s="354">
        <v>15</v>
      </c>
      <c r="DI197" s="354">
        <v>15</v>
      </c>
      <c r="DJ197" s="354">
        <v>18</v>
      </c>
      <c r="DK197" s="354">
        <v>17</v>
      </c>
      <c r="DL197" s="354">
        <v>15</v>
      </c>
      <c r="DM197" s="354">
        <v>16</v>
      </c>
      <c r="DN197" s="354">
        <v>16</v>
      </c>
      <c r="DO197" s="354">
        <v>15</v>
      </c>
      <c r="DP197" s="354">
        <v>15</v>
      </c>
      <c r="DQ197" s="354">
        <v>16</v>
      </c>
      <c r="DR197" s="354">
        <v>14</v>
      </c>
      <c r="DS197" s="354">
        <v>13</v>
      </c>
      <c r="DT197" s="354">
        <v>12</v>
      </c>
      <c r="DU197" s="354">
        <v>12</v>
      </c>
      <c r="DV197" s="354">
        <v>12</v>
      </c>
      <c r="DW197" s="354">
        <v>13</v>
      </c>
      <c r="DX197" s="354">
        <v>13</v>
      </c>
    </row>
    <row r="198" spans="1:128">
      <c r="A198" s="41"/>
      <c r="B198" s="38" t="s">
        <v>3068</v>
      </c>
      <c r="C198" s="494">
        <v>4</v>
      </c>
      <c r="D198" s="354">
        <v>4</v>
      </c>
      <c r="E198" s="354">
        <v>3</v>
      </c>
      <c r="F198" s="354">
        <v>0</v>
      </c>
      <c r="G198" s="354">
        <v>0</v>
      </c>
      <c r="H198" s="354">
        <v>0</v>
      </c>
      <c r="I198" s="354">
        <v>0</v>
      </c>
      <c r="J198" s="354">
        <v>0</v>
      </c>
      <c r="K198" s="354">
        <v>0</v>
      </c>
      <c r="L198" s="354">
        <v>0</v>
      </c>
      <c r="M198" s="354">
        <v>0</v>
      </c>
      <c r="N198" s="354">
        <v>3</v>
      </c>
      <c r="O198" s="354">
        <v>0</v>
      </c>
      <c r="P198" s="354">
        <v>4</v>
      </c>
      <c r="Q198" s="354">
        <v>6</v>
      </c>
      <c r="R198" s="354">
        <v>4</v>
      </c>
      <c r="S198" s="354">
        <v>3</v>
      </c>
      <c r="T198" s="354">
        <v>5</v>
      </c>
      <c r="U198" s="354">
        <v>5</v>
      </c>
      <c r="V198" s="354">
        <v>0</v>
      </c>
      <c r="W198" s="354">
        <v>0</v>
      </c>
      <c r="X198" s="354">
        <v>4</v>
      </c>
      <c r="Y198" s="354">
        <v>0</v>
      </c>
      <c r="Z198" s="354">
        <v>4</v>
      </c>
      <c r="AA198" s="354">
        <v>0</v>
      </c>
      <c r="AB198" s="354">
        <v>4</v>
      </c>
      <c r="AC198" s="354">
        <v>3</v>
      </c>
      <c r="AD198" s="354">
        <v>4</v>
      </c>
      <c r="AE198" s="354">
        <v>3</v>
      </c>
      <c r="AF198" s="354">
        <v>3</v>
      </c>
      <c r="AG198" s="354">
        <v>0</v>
      </c>
      <c r="AH198" s="354">
        <v>0</v>
      </c>
      <c r="AI198" s="354">
        <v>0</v>
      </c>
      <c r="AJ198" s="354">
        <v>0</v>
      </c>
      <c r="AK198" s="354">
        <v>0</v>
      </c>
      <c r="AL198" s="354">
        <v>0</v>
      </c>
      <c r="AM198" s="354">
        <v>0</v>
      </c>
      <c r="AN198" s="354">
        <v>3</v>
      </c>
      <c r="AO198" s="354">
        <v>0</v>
      </c>
      <c r="AP198" s="354">
        <v>0</v>
      </c>
      <c r="AQ198" s="354">
        <v>0</v>
      </c>
      <c r="AR198" s="354">
        <v>0</v>
      </c>
      <c r="AS198" s="354">
        <v>0</v>
      </c>
      <c r="AT198" s="354">
        <v>3</v>
      </c>
      <c r="AU198" s="354">
        <v>4</v>
      </c>
      <c r="AV198" s="354">
        <v>4</v>
      </c>
      <c r="AW198" s="354">
        <v>3</v>
      </c>
      <c r="AX198" s="354">
        <v>7</v>
      </c>
      <c r="AY198" s="354">
        <v>6</v>
      </c>
      <c r="AZ198" s="354">
        <v>5</v>
      </c>
      <c r="BA198" s="354">
        <v>6</v>
      </c>
      <c r="BB198" s="354">
        <v>6</v>
      </c>
      <c r="BC198" s="354">
        <v>6</v>
      </c>
      <c r="BD198" s="354">
        <v>6</v>
      </c>
      <c r="BE198" s="354">
        <v>5</v>
      </c>
      <c r="BF198" s="354">
        <v>5</v>
      </c>
      <c r="BG198" s="354">
        <v>5</v>
      </c>
      <c r="BH198" s="354">
        <v>6</v>
      </c>
      <c r="BI198" s="354">
        <v>6</v>
      </c>
      <c r="BJ198" s="354">
        <v>6</v>
      </c>
      <c r="BK198" s="354">
        <v>6</v>
      </c>
      <c r="BL198" s="354">
        <v>3</v>
      </c>
      <c r="BM198" s="354">
        <v>4</v>
      </c>
      <c r="BN198" s="354">
        <v>4</v>
      </c>
      <c r="BO198" s="354">
        <v>4</v>
      </c>
      <c r="BP198" s="354">
        <v>3</v>
      </c>
      <c r="BQ198" s="354">
        <v>4</v>
      </c>
      <c r="BR198" s="354">
        <v>0</v>
      </c>
      <c r="BS198" s="354">
        <v>3</v>
      </c>
      <c r="BT198" s="354">
        <v>4</v>
      </c>
      <c r="BU198" s="354">
        <v>3</v>
      </c>
      <c r="BV198" s="354">
        <v>4</v>
      </c>
      <c r="BW198" s="354">
        <v>4</v>
      </c>
      <c r="BX198" s="354">
        <v>5</v>
      </c>
      <c r="BY198" s="354">
        <v>4</v>
      </c>
      <c r="BZ198" s="354">
        <v>5</v>
      </c>
      <c r="CA198" s="354">
        <v>8</v>
      </c>
      <c r="CB198" s="354">
        <v>8</v>
      </c>
      <c r="CC198" s="354">
        <v>9</v>
      </c>
      <c r="CD198" s="354">
        <v>9</v>
      </c>
      <c r="CE198" s="354">
        <v>9</v>
      </c>
      <c r="CF198" s="354">
        <v>9</v>
      </c>
      <c r="CG198" s="354">
        <v>10</v>
      </c>
      <c r="CH198" s="354">
        <v>10</v>
      </c>
      <c r="CI198" s="354">
        <v>10</v>
      </c>
      <c r="CJ198" s="354">
        <v>10</v>
      </c>
      <c r="CK198" s="354">
        <v>9</v>
      </c>
      <c r="CL198" s="354">
        <v>9</v>
      </c>
      <c r="CM198" s="354">
        <v>9</v>
      </c>
      <c r="CN198" s="354">
        <v>8</v>
      </c>
      <c r="CO198" s="354">
        <v>10</v>
      </c>
      <c r="CP198" s="354">
        <v>11</v>
      </c>
      <c r="CQ198" s="354">
        <v>11</v>
      </c>
      <c r="CR198" s="354">
        <v>11</v>
      </c>
      <c r="CS198" s="354">
        <v>10</v>
      </c>
      <c r="CT198" s="354">
        <v>9</v>
      </c>
      <c r="CU198" s="354">
        <v>9</v>
      </c>
      <c r="CV198" s="354">
        <v>8</v>
      </c>
      <c r="CW198" s="354">
        <v>9</v>
      </c>
      <c r="CX198" s="354">
        <v>6</v>
      </c>
      <c r="CY198" s="354">
        <v>7</v>
      </c>
      <c r="CZ198" s="354">
        <v>8</v>
      </c>
      <c r="DA198" s="354">
        <v>8</v>
      </c>
      <c r="DB198" s="354">
        <v>7</v>
      </c>
      <c r="DC198" s="354">
        <v>7</v>
      </c>
      <c r="DD198" s="354">
        <v>7</v>
      </c>
      <c r="DE198" s="354">
        <v>7</v>
      </c>
      <c r="DF198" s="354">
        <v>7</v>
      </c>
      <c r="DG198" s="354">
        <v>7</v>
      </c>
      <c r="DH198" s="354">
        <v>7</v>
      </c>
      <c r="DI198" s="354">
        <v>8</v>
      </c>
      <c r="DJ198" s="354">
        <v>8</v>
      </c>
      <c r="DK198" s="354">
        <v>9</v>
      </c>
      <c r="DL198" s="354">
        <v>8</v>
      </c>
      <c r="DM198" s="354">
        <v>9</v>
      </c>
      <c r="DN198" s="354">
        <v>9</v>
      </c>
      <c r="DO198" s="354">
        <v>9</v>
      </c>
      <c r="DP198" s="354">
        <v>8</v>
      </c>
      <c r="DQ198" s="354">
        <v>8</v>
      </c>
      <c r="DR198" s="354">
        <v>7</v>
      </c>
      <c r="DS198" s="354">
        <v>7</v>
      </c>
      <c r="DT198" s="354">
        <v>7</v>
      </c>
      <c r="DU198" s="354">
        <v>6</v>
      </c>
      <c r="DV198" s="354">
        <v>7</v>
      </c>
      <c r="DW198" s="354">
        <v>7</v>
      </c>
      <c r="DX198" s="354">
        <v>7</v>
      </c>
    </row>
    <row r="199" spans="1:128">
      <c r="A199" s="41"/>
      <c r="B199" s="518" t="s">
        <v>3069</v>
      </c>
      <c r="C199" s="495">
        <v>8</v>
      </c>
      <c r="D199" s="336">
        <v>6</v>
      </c>
      <c r="E199" s="336">
        <v>11</v>
      </c>
      <c r="F199" s="336">
        <v>7</v>
      </c>
      <c r="G199" s="336">
        <v>11</v>
      </c>
      <c r="H199" s="336">
        <v>13</v>
      </c>
      <c r="I199" s="336">
        <v>10</v>
      </c>
      <c r="J199" s="336">
        <v>11</v>
      </c>
      <c r="K199" s="336">
        <v>10</v>
      </c>
      <c r="L199" s="336">
        <v>13</v>
      </c>
      <c r="M199" s="336">
        <v>11</v>
      </c>
      <c r="N199" s="336">
        <v>10</v>
      </c>
      <c r="O199" s="336">
        <v>12</v>
      </c>
      <c r="P199" s="336">
        <v>13</v>
      </c>
      <c r="Q199" s="336">
        <v>13</v>
      </c>
      <c r="R199" s="336">
        <v>10</v>
      </c>
      <c r="S199" s="336">
        <v>9</v>
      </c>
      <c r="T199" s="336">
        <v>12</v>
      </c>
      <c r="U199" s="336">
        <v>11</v>
      </c>
      <c r="V199" s="336">
        <v>12</v>
      </c>
      <c r="W199" s="336">
        <v>13</v>
      </c>
      <c r="X199" s="336">
        <v>12</v>
      </c>
      <c r="Y199" s="336">
        <v>12</v>
      </c>
      <c r="Z199" s="336">
        <v>11</v>
      </c>
      <c r="AA199" s="336">
        <v>11</v>
      </c>
      <c r="AB199" s="336">
        <v>10</v>
      </c>
      <c r="AC199" s="336">
        <v>8</v>
      </c>
      <c r="AD199" s="336">
        <v>13</v>
      </c>
      <c r="AE199" s="336">
        <v>9</v>
      </c>
      <c r="AF199" s="336">
        <v>7</v>
      </c>
      <c r="AG199" s="336">
        <v>8</v>
      </c>
      <c r="AH199" s="336">
        <v>14</v>
      </c>
      <c r="AI199" s="336">
        <v>13</v>
      </c>
      <c r="AJ199" s="336">
        <v>12</v>
      </c>
      <c r="AK199" s="336">
        <v>14</v>
      </c>
      <c r="AL199" s="336">
        <v>12</v>
      </c>
      <c r="AM199" s="336">
        <v>10</v>
      </c>
      <c r="AN199" s="336">
        <v>10</v>
      </c>
      <c r="AO199" s="336">
        <v>10</v>
      </c>
      <c r="AP199" s="336">
        <v>10</v>
      </c>
      <c r="AQ199" s="336">
        <v>10</v>
      </c>
      <c r="AR199" s="336">
        <v>10</v>
      </c>
      <c r="AS199" s="336">
        <v>8</v>
      </c>
      <c r="AT199" s="336">
        <v>9</v>
      </c>
      <c r="AU199" s="336">
        <v>8</v>
      </c>
      <c r="AV199" s="336">
        <v>11</v>
      </c>
      <c r="AW199" s="336">
        <v>9</v>
      </c>
      <c r="AX199" s="336">
        <v>7</v>
      </c>
      <c r="AY199" s="336">
        <v>9</v>
      </c>
      <c r="AZ199" s="336">
        <v>8</v>
      </c>
      <c r="BA199" s="336">
        <v>7</v>
      </c>
      <c r="BB199" s="336">
        <v>7</v>
      </c>
      <c r="BC199" s="336">
        <v>12</v>
      </c>
      <c r="BD199" s="336">
        <v>10</v>
      </c>
      <c r="BE199" s="336">
        <v>9</v>
      </c>
      <c r="BF199" s="336">
        <v>9</v>
      </c>
      <c r="BG199" s="336">
        <v>7</v>
      </c>
      <c r="BH199" s="336">
        <v>9</v>
      </c>
      <c r="BI199" s="336">
        <v>6</v>
      </c>
      <c r="BJ199" s="336">
        <v>6</v>
      </c>
      <c r="BK199" s="336">
        <v>5</v>
      </c>
      <c r="BL199" s="336">
        <v>5</v>
      </c>
      <c r="BM199" s="336">
        <v>5</v>
      </c>
      <c r="BN199" s="336">
        <v>5</v>
      </c>
      <c r="BO199" s="336">
        <v>4</v>
      </c>
      <c r="BP199" s="336">
        <v>6</v>
      </c>
      <c r="BQ199" s="336">
        <v>8</v>
      </c>
      <c r="BR199" s="336">
        <v>3</v>
      </c>
      <c r="BS199" s="336">
        <v>5</v>
      </c>
      <c r="BT199" s="336">
        <v>7</v>
      </c>
      <c r="BU199" s="336">
        <v>10</v>
      </c>
      <c r="BV199" s="336">
        <v>9</v>
      </c>
      <c r="BW199" s="336">
        <v>10</v>
      </c>
      <c r="BX199" s="336">
        <v>8</v>
      </c>
      <c r="BY199" s="336">
        <v>8</v>
      </c>
      <c r="BZ199" s="336">
        <v>12</v>
      </c>
      <c r="CA199" s="336">
        <v>11</v>
      </c>
      <c r="CB199" s="336">
        <v>12</v>
      </c>
      <c r="CC199" s="336">
        <v>10</v>
      </c>
      <c r="CD199" s="336">
        <v>11</v>
      </c>
      <c r="CE199" s="336">
        <v>10</v>
      </c>
      <c r="CF199" s="336">
        <v>8</v>
      </c>
      <c r="CG199" s="336">
        <v>6</v>
      </c>
      <c r="CH199" s="336">
        <v>6</v>
      </c>
      <c r="CI199" s="336">
        <v>4</v>
      </c>
      <c r="CJ199" s="336">
        <v>4</v>
      </c>
      <c r="CK199" s="336">
        <v>5</v>
      </c>
      <c r="CL199" s="336">
        <v>4</v>
      </c>
      <c r="CM199" s="336">
        <v>3</v>
      </c>
      <c r="CN199" s="336">
        <v>5</v>
      </c>
      <c r="CO199" s="336">
        <v>4</v>
      </c>
      <c r="CP199" s="336">
        <v>4</v>
      </c>
      <c r="CQ199" s="336">
        <v>4</v>
      </c>
      <c r="CR199" s="336">
        <v>4</v>
      </c>
      <c r="CS199" s="336">
        <v>3</v>
      </c>
      <c r="CT199" s="336">
        <v>3</v>
      </c>
      <c r="CU199" s="336">
        <v>3</v>
      </c>
      <c r="CV199" s="336">
        <v>3</v>
      </c>
      <c r="CW199" s="336">
        <v>3</v>
      </c>
      <c r="CX199" s="336">
        <v>0</v>
      </c>
      <c r="CY199" s="336">
        <v>2</v>
      </c>
      <c r="CZ199" s="336">
        <v>0</v>
      </c>
      <c r="DA199" s="336">
        <v>6</v>
      </c>
      <c r="DB199" s="336">
        <v>6</v>
      </c>
      <c r="DC199" s="336">
        <v>7</v>
      </c>
      <c r="DD199" s="336">
        <v>8</v>
      </c>
      <c r="DE199" s="336">
        <v>5</v>
      </c>
      <c r="DF199" s="336">
        <v>4</v>
      </c>
      <c r="DG199" s="336">
        <v>4</v>
      </c>
      <c r="DH199" s="336">
        <v>5</v>
      </c>
      <c r="DI199" s="336">
        <v>5</v>
      </c>
      <c r="DJ199" s="336">
        <v>3</v>
      </c>
      <c r="DK199" s="336">
        <v>3</v>
      </c>
      <c r="DL199" s="336">
        <v>4</v>
      </c>
      <c r="DM199" s="336">
        <v>0</v>
      </c>
      <c r="DN199" s="336">
        <v>2</v>
      </c>
      <c r="DO199" s="336">
        <v>3</v>
      </c>
      <c r="DP199" s="336">
        <v>4</v>
      </c>
      <c r="DQ199" s="336">
        <v>4</v>
      </c>
      <c r="DR199" s="336">
        <v>5</v>
      </c>
      <c r="DS199" s="336">
        <v>4</v>
      </c>
      <c r="DT199" s="336">
        <v>5</v>
      </c>
      <c r="DU199" s="336">
        <v>7</v>
      </c>
      <c r="DV199" s="336">
        <v>6</v>
      </c>
      <c r="DW199" s="336">
        <v>5</v>
      </c>
      <c r="DX199" s="336">
        <v>5</v>
      </c>
    </row>
    <row r="200" spans="1:128">
      <c r="A200" s="41"/>
      <c r="B200" s="34"/>
      <c r="C200" s="354"/>
      <c r="D200" s="354"/>
      <c r="E200" s="354"/>
      <c r="F200" s="354"/>
      <c r="G200" s="354"/>
      <c r="H200" s="354"/>
      <c r="I200" s="354"/>
      <c r="J200" s="354"/>
      <c r="K200" s="354"/>
      <c r="L200" s="354"/>
      <c r="M200" s="354"/>
      <c r="N200" s="354"/>
      <c r="O200" s="354"/>
      <c r="P200" s="354"/>
      <c r="Q200" s="354"/>
      <c r="R200" s="354"/>
      <c r="S200" s="354"/>
      <c r="T200" s="354"/>
      <c r="U200" s="354"/>
      <c r="V200" s="354"/>
      <c r="W200" s="354"/>
      <c r="X200" s="354"/>
      <c r="Y200" s="354"/>
      <c r="Z200" s="354"/>
      <c r="AA200" s="354"/>
      <c r="AB200" s="354"/>
      <c r="AC200" s="354"/>
      <c r="AD200" s="354"/>
      <c r="AE200" s="354"/>
      <c r="AF200" s="354"/>
      <c r="AG200" s="354"/>
      <c r="AH200" s="354"/>
      <c r="AI200" s="354"/>
      <c r="AJ200" s="354"/>
      <c r="AK200" s="354"/>
      <c r="AL200" s="354"/>
      <c r="AM200" s="354"/>
      <c r="AN200" s="354"/>
      <c r="AO200" s="354"/>
      <c r="AP200" s="354"/>
      <c r="AQ200" s="354"/>
      <c r="AR200" s="354"/>
      <c r="AS200" s="354"/>
      <c r="AT200" s="354"/>
      <c r="AU200" s="354"/>
      <c r="AV200" s="354"/>
      <c r="AW200" s="354"/>
      <c r="AX200" s="354"/>
      <c r="AY200" s="354"/>
      <c r="AZ200" s="354"/>
      <c r="BA200" s="354"/>
      <c r="BB200" s="354"/>
      <c r="BC200" s="354"/>
      <c r="BD200" s="354"/>
      <c r="BE200" s="354"/>
      <c r="BF200" s="354"/>
      <c r="BG200" s="354"/>
      <c r="BH200" s="354"/>
      <c r="BI200" s="354"/>
      <c r="BJ200" s="354"/>
      <c r="BK200" s="354"/>
      <c r="BL200" s="354"/>
      <c r="BM200" s="354"/>
      <c r="BN200" s="354"/>
      <c r="BO200" s="354"/>
      <c r="BP200" s="354"/>
    </row>
    <row r="201" spans="1:128">
      <c r="A201" s="38"/>
      <c r="B201" s="223" t="s">
        <v>192</v>
      </c>
    </row>
    <row r="202" spans="1:128">
      <c r="A202" s="38"/>
      <c r="B202" s="224" t="s">
        <v>3066</v>
      </c>
      <c r="C202" s="352" t="s">
        <v>104</v>
      </c>
      <c r="D202" s="352" t="s">
        <v>105</v>
      </c>
      <c r="E202" s="352" t="s">
        <v>106</v>
      </c>
      <c r="F202" s="352" t="s">
        <v>107</v>
      </c>
      <c r="G202" s="352" t="s">
        <v>108</v>
      </c>
      <c r="H202" s="352" t="s">
        <v>109</v>
      </c>
      <c r="I202" s="352" t="s">
        <v>110</v>
      </c>
      <c r="J202" s="352" t="s">
        <v>111</v>
      </c>
      <c r="K202" s="352" t="s">
        <v>112</v>
      </c>
      <c r="L202" s="352" t="s">
        <v>113</v>
      </c>
      <c r="M202" s="352" t="s">
        <v>114</v>
      </c>
      <c r="N202" s="352" t="s">
        <v>115</v>
      </c>
      <c r="O202" s="352" t="s">
        <v>116</v>
      </c>
      <c r="P202" s="352" t="s">
        <v>117</v>
      </c>
      <c r="Q202" s="352" t="s">
        <v>118</v>
      </c>
      <c r="R202" s="352" t="s">
        <v>119</v>
      </c>
      <c r="S202" s="352" t="s">
        <v>120</v>
      </c>
      <c r="T202" s="352" t="s">
        <v>121</v>
      </c>
      <c r="U202" s="352" t="s">
        <v>122</v>
      </c>
      <c r="V202" s="352" t="s">
        <v>123</v>
      </c>
      <c r="W202" s="352" t="s">
        <v>124</v>
      </c>
      <c r="X202" s="352" t="s">
        <v>125</v>
      </c>
      <c r="Y202" s="352" t="s">
        <v>126</v>
      </c>
      <c r="Z202" s="352" t="s">
        <v>127</v>
      </c>
      <c r="AA202" s="352" t="s">
        <v>128</v>
      </c>
      <c r="AB202" s="352" t="s">
        <v>129</v>
      </c>
      <c r="AC202" s="352" t="s">
        <v>130</v>
      </c>
      <c r="AD202" s="352" t="s">
        <v>131</v>
      </c>
      <c r="AE202" s="352" t="s">
        <v>132</v>
      </c>
      <c r="AF202" s="352" t="s">
        <v>133</v>
      </c>
      <c r="AG202" s="352" t="s">
        <v>134</v>
      </c>
      <c r="AH202" s="352" t="s">
        <v>135</v>
      </c>
      <c r="AI202" s="352" t="s">
        <v>136</v>
      </c>
      <c r="AJ202" s="352" t="s">
        <v>137</v>
      </c>
      <c r="AK202" s="352" t="s">
        <v>138</v>
      </c>
      <c r="AL202" s="352" t="s">
        <v>139</v>
      </c>
      <c r="AM202" s="352" t="s">
        <v>140</v>
      </c>
      <c r="AN202" s="352" t="s">
        <v>141</v>
      </c>
      <c r="AO202" s="352" t="s">
        <v>142</v>
      </c>
      <c r="AP202" s="352" t="s">
        <v>143</v>
      </c>
      <c r="AQ202" s="352" t="s">
        <v>144</v>
      </c>
      <c r="AR202" s="352" t="s">
        <v>145</v>
      </c>
      <c r="AS202" s="352" t="s">
        <v>146</v>
      </c>
      <c r="AT202" s="352" t="s">
        <v>147</v>
      </c>
      <c r="AU202" s="352" t="s">
        <v>148</v>
      </c>
      <c r="AV202" s="352" t="s">
        <v>149</v>
      </c>
      <c r="AW202" s="352" t="s">
        <v>150</v>
      </c>
      <c r="AX202" s="352" t="s">
        <v>151</v>
      </c>
      <c r="AY202" s="352" t="s">
        <v>152</v>
      </c>
      <c r="AZ202" s="352" t="s">
        <v>153</v>
      </c>
      <c r="BA202" s="352" t="s">
        <v>154</v>
      </c>
      <c r="BB202" s="352" t="s">
        <v>155</v>
      </c>
      <c r="BC202" s="352" t="s">
        <v>156</v>
      </c>
      <c r="BD202" s="352" t="s">
        <v>157</v>
      </c>
      <c r="BE202" s="352" t="s">
        <v>158</v>
      </c>
      <c r="BF202" s="352" t="s">
        <v>159</v>
      </c>
      <c r="BG202" s="352" t="s">
        <v>160</v>
      </c>
      <c r="BH202" s="352" t="s">
        <v>161</v>
      </c>
      <c r="BI202" s="352" t="s">
        <v>162</v>
      </c>
      <c r="BJ202" s="352" t="s">
        <v>163</v>
      </c>
      <c r="BK202" s="352" t="s">
        <v>164</v>
      </c>
      <c r="BL202" s="352" t="s">
        <v>165</v>
      </c>
      <c r="BM202" s="352" t="s">
        <v>166</v>
      </c>
      <c r="BN202" s="352" t="s">
        <v>167</v>
      </c>
      <c r="BO202" s="352" t="s">
        <v>168</v>
      </c>
      <c r="BP202" s="352" t="s">
        <v>169</v>
      </c>
      <c r="BQ202" s="352" t="s">
        <v>170</v>
      </c>
      <c r="BR202" s="352" t="s">
        <v>171</v>
      </c>
      <c r="BS202" s="352" t="s">
        <v>172</v>
      </c>
      <c r="BT202" s="352" t="s">
        <v>173</v>
      </c>
      <c r="BU202" s="352" t="s">
        <v>174</v>
      </c>
      <c r="BV202" s="352" t="s">
        <v>175</v>
      </c>
      <c r="BW202" s="352" t="s">
        <v>176</v>
      </c>
      <c r="BX202" s="352" t="s">
        <v>177</v>
      </c>
      <c r="BY202" s="352" t="s">
        <v>178</v>
      </c>
      <c r="BZ202" s="352" t="s">
        <v>179</v>
      </c>
      <c r="CA202" s="352" t="s">
        <v>180</v>
      </c>
      <c r="CB202" s="352" t="s">
        <v>1395</v>
      </c>
      <c r="CC202" s="352" t="s">
        <v>1453</v>
      </c>
      <c r="CD202" s="352" t="s">
        <v>1454</v>
      </c>
      <c r="CE202" s="352" t="s">
        <v>1516</v>
      </c>
      <c r="CF202" s="352" t="s">
        <v>1517</v>
      </c>
      <c r="CG202" s="352" t="s">
        <v>2345</v>
      </c>
      <c r="CH202" s="352" t="s">
        <v>2357</v>
      </c>
      <c r="CI202" s="352" t="s">
        <v>2412</v>
      </c>
      <c r="CJ202" s="352" t="s">
        <v>2413</v>
      </c>
      <c r="CK202" s="352" t="s">
        <v>2417</v>
      </c>
      <c r="CL202" s="352" t="s">
        <v>2418</v>
      </c>
      <c r="CM202" s="352" t="s">
        <v>2420</v>
      </c>
      <c r="CN202" s="352" t="s">
        <v>2568</v>
      </c>
      <c r="CO202" s="352" t="s">
        <v>2573</v>
      </c>
      <c r="CP202" s="352" t="s">
        <v>2577</v>
      </c>
      <c r="CQ202" s="352" t="s">
        <v>2581</v>
      </c>
      <c r="CR202" s="352" t="s">
        <v>2582</v>
      </c>
      <c r="CS202" s="352" t="s">
        <v>2615</v>
      </c>
      <c r="CT202" s="352" t="s">
        <v>2636</v>
      </c>
      <c r="CU202" s="352" t="s">
        <v>2637</v>
      </c>
      <c r="CV202" s="352" t="s">
        <v>2638</v>
      </c>
      <c r="CW202" s="352" t="s">
        <v>2639</v>
      </c>
      <c r="CX202" s="352" t="s">
        <v>2658</v>
      </c>
      <c r="CY202" s="352" t="s">
        <v>2659</v>
      </c>
      <c r="CZ202" s="352" t="s">
        <v>2660</v>
      </c>
      <c r="DA202" s="352" t="s">
        <v>2661</v>
      </c>
      <c r="DB202" s="352" t="s">
        <v>2674</v>
      </c>
      <c r="DC202" s="352" t="s">
        <v>2675</v>
      </c>
      <c r="DD202" s="352" t="s">
        <v>2676</v>
      </c>
      <c r="DE202" s="352" t="s">
        <v>2677</v>
      </c>
      <c r="DF202" s="352" t="s">
        <v>2689</v>
      </c>
      <c r="DG202" s="352" t="s">
        <v>2690</v>
      </c>
      <c r="DH202" s="352" t="s">
        <v>2691</v>
      </c>
      <c r="DI202" s="352" t="s">
        <v>2702</v>
      </c>
      <c r="DJ202" s="352" t="s">
        <v>2714</v>
      </c>
      <c r="DK202" s="352" t="s">
        <v>2716</v>
      </c>
      <c r="DL202" s="352" t="s">
        <v>2731</v>
      </c>
      <c r="DM202" s="352" t="s">
        <v>2732</v>
      </c>
      <c r="DN202" s="352" t="s">
        <v>2837</v>
      </c>
      <c r="DO202" s="352" t="s">
        <v>2838</v>
      </c>
      <c r="DP202" s="352" t="s">
        <v>2839</v>
      </c>
      <c r="DQ202" s="352" t="s">
        <v>2840</v>
      </c>
      <c r="DR202" s="352" t="s">
        <v>2853</v>
      </c>
      <c r="DS202" s="352" t="s">
        <v>2942</v>
      </c>
      <c r="DT202" s="352" t="s">
        <v>2854</v>
      </c>
      <c r="DU202" s="352" t="s">
        <v>2940</v>
      </c>
      <c r="DV202" s="352" t="s">
        <v>2941</v>
      </c>
      <c r="DW202" s="352" t="s">
        <v>3076</v>
      </c>
      <c r="DX202" s="352" t="s">
        <v>3087</v>
      </c>
    </row>
    <row r="203" spans="1:128">
      <c r="A203" s="41"/>
      <c r="B203" s="37" t="s">
        <v>182</v>
      </c>
      <c r="C203" s="493">
        <v>7</v>
      </c>
      <c r="D203" s="353">
        <v>10</v>
      </c>
      <c r="E203" s="353">
        <v>10</v>
      </c>
      <c r="F203" s="353">
        <v>10</v>
      </c>
      <c r="G203" s="353">
        <v>12</v>
      </c>
      <c r="H203" s="353">
        <v>12</v>
      </c>
      <c r="I203" s="353">
        <v>13</v>
      </c>
      <c r="J203" s="353">
        <v>12</v>
      </c>
      <c r="K203" s="353">
        <v>12</v>
      </c>
      <c r="L203" s="353">
        <v>9</v>
      </c>
      <c r="M203" s="353">
        <v>11</v>
      </c>
      <c r="N203" s="353">
        <v>11</v>
      </c>
      <c r="O203" s="353">
        <v>9</v>
      </c>
      <c r="P203" s="353">
        <v>10</v>
      </c>
      <c r="Q203" s="353">
        <v>15</v>
      </c>
      <c r="R203" s="353">
        <v>12</v>
      </c>
      <c r="S203" s="353">
        <v>10</v>
      </c>
      <c r="T203" s="353">
        <v>12</v>
      </c>
      <c r="U203" s="353">
        <v>12</v>
      </c>
      <c r="V203" s="353">
        <v>10</v>
      </c>
      <c r="W203" s="353">
        <v>7</v>
      </c>
      <c r="X203" s="353">
        <v>7</v>
      </c>
      <c r="Y203" s="353">
        <v>8</v>
      </c>
      <c r="Z203" s="353">
        <v>11</v>
      </c>
      <c r="AA203" s="353">
        <v>10</v>
      </c>
      <c r="AB203" s="353">
        <v>7</v>
      </c>
      <c r="AC203" s="353">
        <v>8</v>
      </c>
      <c r="AD203" s="353">
        <v>8</v>
      </c>
      <c r="AE203" s="353">
        <v>8</v>
      </c>
      <c r="AF203" s="353">
        <v>8</v>
      </c>
      <c r="AG203" s="353">
        <v>8</v>
      </c>
      <c r="AH203" s="353">
        <v>12</v>
      </c>
      <c r="AI203" s="353">
        <v>9</v>
      </c>
      <c r="AJ203" s="353">
        <v>8</v>
      </c>
      <c r="AK203" s="353">
        <v>9</v>
      </c>
      <c r="AL203" s="353">
        <v>10</v>
      </c>
      <c r="AM203" s="353">
        <v>10</v>
      </c>
      <c r="AN203" s="353">
        <v>10</v>
      </c>
      <c r="AO203" s="353">
        <v>10</v>
      </c>
      <c r="AP203" s="353">
        <v>11</v>
      </c>
      <c r="AQ203" s="353">
        <v>11</v>
      </c>
      <c r="AR203" s="353">
        <v>12</v>
      </c>
      <c r="AS203" s="353">
        <v>13</v>
      </c>
      <c r="AT203" s="353">
        <v>15</v>
      </c>
      <c r="AU203" s="353">
        <v>14</v>
      </c>
      <c r="AV203" s="353">
        <v>13</v>
      </c>
      <c r="AW203" s="353">
        <v>9</v>
      </c>
      <c r="AX203" s="353">
        <v>17</v>
      </c>
      <c r="AY203" s="353">
        <v>19</v>
      </c>
      <c r="AZ203" s="353">
        <v>16</v>
      </c>
      <c r="BA203" s="353">
        <v>18</v>
      </c>
      <c r="BB203" s="353">
        <v>16</v>
      </c>
      <c r="BC203" s="353">
        <v>18</v>
      </c>
      <c r="BD203" s="353">
        <v>17</v>
      </c>
      <c r="BE203" s="353">
        <v>16</v>
      </c>
      <c r="BF203" s="353">
        <v>15</v>
      </c>
      <c r="BG203" s="353">
        <v>17</v>
      </c>
      <c r="BH203" s="353">
        <v>19</v>
      </c>
      <c r="BI203" s="353">
        <v>16</v>
      </c>
      <c r="BJ203" s="353">
        <v>15</v>
      </c>
      <c r="BK203" s="353">
        <v>15</v>
      </c>
      <c r="BL203" s="353">
        <v>16</v>
      </c>
      <c r="BM203" s="353">
        <v>17</v>
      </c>
      <c r="BN203" s="353">
        <v>17</v>
      </c>
      <c r="BO203" s="353">
        <v>15</v>
      </c>
      <c r="BP203" s="353">
        <v>13</v>
      </c>
      <c r="BQ203" s="353">
        <v>18</v>
      </c>
      <c r="BR203" s="353">
        <v>16</v>
      </c>
      <c r="BS203" s="353">
        <v>18</v>
      </c>
      <c r="BT203" s="353">
        <v>16</v>
      </c>
      <c r="BU203" s="353">
        <v>16</v>
      </c>
      <c r="BV203" s="353">
        <v>15</v>
      </c>
      <c r="BW203" s="353">
        <v>16</v>
      </c>
      <c r="BX203" s="353">
        <v>18</v>
      </c>
      <c r="BY203" s="353">
        <v>18</v>
      </c>
      <c r="BZ203" s="353">
        <v>16</v>
      </c>
      <c r="CA203" s="353">
        <v>19</v>
      </c>
      <c r="CB203" s="353">
        <v>21</v>
      </c>
      <c r="CC203" s="353">
        <v>21</v>
      </c>
      <c r="CD203" s="353">
        <v>21</v>
      </c>
      <c r="CE203" s="353">
        <v>22</v>
      </c>
      <c r="CF203" s="353">
        <v>22</v>
      </c>
      <c r="CG203" s="353">
        <v>22</v>
      </c>
      <c r="CH203" s="353">
        <v>22</v>
      </c>
      <c r="CI203" s="353">
        <v>21</v>
      </c>
      <c r="CJ203" s="353">
        <v>22</v>
      </c>
      <c r="CK203" s="353">
        <v>18</v>
      </c>
      <c r="CL203" s="353">
        <v>15</v>
      </c>
      <c r="CM203" s="353">
        <v>18</v>
      </c>
      <c r="CN203" s="353">
        <v>19</v>
      </c>
      <c r="CO203" s="353">
        <v>17</v>
      </c>
      <c r="CP203" s="353">
        <v>19</v>
      </c>
      <c r="CQ203" s="353">
        <v>18</v>
      </c>
      <c r="CR203" s="353">
        <v>18</v>
      </c>
      <c r="CS203" s="353">
        <v>17</v>
      </c>
      <c r="CT203" s="353">
        <v>18</v>
      </c>
      <c r="CU203" s="353">
        <v>17</v>
      </c>
      <c r="CV203" s="353">
        <v>16</v>
      </c>
      <c r="CW203" s="353">
        <v>16</v>
      </c>
      <c r="CX203" s="353">
        <v>14</v>
      </c>
      <c r="CY203" s="353">
        <v>14</v>
      </c>
      <c r="CZ203" s="353">
        <v>15</v>
      </c>
      <c r="DA203" s="353">
        <v>13</v>
      </c>
      <c r="DB203" s="353">
        <v>14</v>
      </c>
      <c r="DC203" s="353">
        <v>17</v>
      </c>
      <c r="DD203" s="353">
        <v>17</v>
      </c>
      <c r="DE203" s="353">
        <v>16</v>
      </c>
      <c r="DF203" s="353">
        <v>17</v>
      </c>
      <c r="DG203" s="353">
        <v>18</v>
      </c>
      <c r="DH203" s="353">
        <v>15</v>
      </c>
      <c r="DI203" s="353">
        <v>16</v>
      </c>
      <c r="DJ203" s="353">
        <v>17</v>
      </c>
      <c r="DK203" s="353">
        <v>18</v>
      </c>
      <c r="DL203" s="353">
        <v>17</v>
      </c>
      <c r="DM203" s="353">
        <v>15</v>
      </c>
      <c r="DN203" s="353">
        <v>14</v>
      </c>
      <c r="DO203" s="353">
        <v>16</v>
      </c>
      <c r="DP203" s="353">
        <v>12</v>
      </c>
      <c r="DQ203" s="353">
        <v>14</v>
      </c>
      <c r="DR203" s="353">
        <v>12</v>
      </c>
      <c r="DS203" s="353">
        <v>12</v>
      </c>
      <c r="DT203" s="353">
        <v>12</v>
      </c>
      <c r="DU203" s="353">
        <v>12</v>
      </c>
      <c r="DV203" s="353">
        <v>13</v>
      </c>
      <c r="DW203" s="353">
        <v>13</v>
      </c>
      <c r="DX203" s="353">
        <v>11</v>
      </c>
    </row>
    <row r="204" spans="1:128">
      <c r="A204" s="41"/>
      <c r="B204" s="38" t="s">
        <v>3055</v>
      </c>
      <c r="C204" s="494">
        <v>0</v>
      </c>
      <c r="D204" s="354">
        <v>0</v>
      </c>
      <c r="E204" s="354">
        <v>0</v>
      </c>
      <c r="F204" s="354">
        <v>0</v>
      </c>
      <c r="G204" s="354">
        <v>0</v>
      </c>
      <c r="H204" s="354">
        <v>0</v>
      </c>
      <c r="I204" s="354">
        <v>0</v>
      </c>
      <c r="J204" s="354">
        <v>0</v>
      </c>
      <c r="K204" s="354">
        <v>0</v>
      </c>
      <c r="L204" s="354">
        <v>0</v>
      </c>
      <c r="M204" s="354">
        <v>0</v>
      </c>
      <c r="N204" s="354">
        <v>0</v>
      </c>
      <c r="O204" s="354">
        <v>0</v>
      </c>
      <c r="P204" s="354">
        <v>0</v>
      </c>
      <c r="Q204" s="354">
        <v>0</v>
      </c>
      <c r="R204" s="354">
        <v>0</v>
      </c>
      <c r="S204" s="354">
        <v>0</v>
      </c>
      <c r="T204" s="354">
        <v>0</v>
      </c>
      <c r="U204" s="354">
        <v>0</v>
      </c>
      <c r="V204" s="354">
        <v>0</v>
      </c>
      <c r="W204" s="354">
        <v>0</v>
      </c>
      <c r="X204" s="354">
        <v>0</v>
      </c>
      <c r="Y204" s="354">
        <v>0</v>
      </c>
      <c r="Z204" s="354">
        <v>0</v>
      </c>
      <c r="AA204" s="354">
        <v>0</v>
      </c>
      <c r="AB204" s="354">
        <v>0</v>
      </c>
      <c r="AC204" s="354">
        <v>0</v>
      </c>
      <c r="AD204" s="354">
        <v>0</v>
      </c>
      <c r="AE204" s="354">
        <v>0</v>
      </c>
      <c r="AF204" s="354">
        <v>0</v>
      </c>
      <c r="AG204" s="354">
        <v>0</v>
      </c>
      <c r="AH204" s="354">
        <v>0</v>
      </c>
      <c r="AI204" s="354">
        <v>0</v>
      </c>
      <c r="AJ204" s="354">
        <v>0</v>
      </c>
      <c r="AK204" s="354">
        <v>0</v>
      </c>
      <c r="AL204" s="354">
        <v>0</v>
      </c>
      <c r="AM204" s="354">
        <v>0</v>
      </c>
      <c r="AN204" s="354">
        <v>0</v>
      </c>
      <c r="AO204" s="354">
        <v>0</v>
      </c>
      <c r="AP204" s="354">
        <v>0</v>
      </c>
      <c r="AQ204" s="354">
        <v>0</v>
      </c>
      <c r="AR204" s="354">
        <v>0</v>
      </c>
      <c r="AS204" s="354">
        <v>0</v>
      </c>
      <c r="AT204" s="354">
        <v>0</v>
      </c>
      <c r="AU204" s="354">
        <v>0</v>
      </c>
      <c r="AV204" s="354">
        <v>0</v>
      </c>
      <c r="AW204" s="354">
        <v>0</v>
      </c>
      <c r="AX204" s="354">
        <v>0</v>
      </c>
      <c r="AY204" s="354">
        <v>0</v>
      </c>
      <c r="AZ204" s="354">
        <v>0</v>
      </c>
      <c r="BA204" s="354">
        <v>0</v>
      </c>
      <c r="BB204" s="354">
        <v>0</v>
      </c>
      <c r="BC204" s="354">
        <v>0</v>
      </c>
      <c r="BD204" s="354">
        <v>0</v>
      </c>
      <c r="BE204" s="354">
        <v>0</v>
      </c>
      <c r="BF204" s="354">
        <v>0</v>
      </c>
      <c r="BG204" s="354">
        <v>0</v>
      </c>
      <c r="BH204" s="354">
        <v>0</v>
      </c>
      <c r="BI204" s="354">
        <v>0</v>
      </c>
      <c r="BJ204" s="354">
        <v>0</v>
      </c>
      <c r="BK204" s="354">
        <v>0</v>
      </c>
      <c r="BL204" s="354">
        <v>0</v>
      </c>
      <c r="BM204" s="354">
        <v>0</v>
      </c>
      <c r="BN204" s="354">
        <v>0</v>
      </c>
      <c r="BO204" s="354">
        <v>0</v>
      </c>
      <c r="BP204" s="354">
        <v>0</v>
      </c>
      <c r="BQ204" s="354">
        <v>0</v>
      </c>
      <c r="BR204" s="354">
        <v>0</v>
      </c>
      <c r="BS204" s="354">
        <v>0</v>
      </c>
      <c r="BT204" s="354">
        <v>0</v>
      </c>
      <c r="BU204" s="354">
        <v>0</v>
      </c>
      <c r="BV204" s="354">
        <v>0</v>
      </c>
      <c r="BW204" s="354">
        <v>0</v>
      </c>
      <c r="BX204" s="354">
        <v>0</v>
      </c>
      <c r="BY204" s="354">
        <v>0</v>
      </c>
      <c r="BZ204" s="354">
        <v>0</v>
      </c>
      <c r="CA204" s="354">
        <v>0</v>
      </c>
      <c r="CB204" s="354">
        <v>0</v>
      </c>
      <c r="CC204" s="354">
        <v>0</v>
      </c>
      <c r="CD204" s="354">
        <v>0</v>
      </c>
      <c r="CE204" s="354">
        <v>0</v>
      </c>
      <c r="CF204" s="354">
        <v>0</v>
      </c>
      <c r="CG204" s="354">
        <v>0</v>
      </c>
      <c r="CH204" s="354">
        <v>0</v>
      </c>
      <c r="CI204" s="354">
        <v>0</v>
      </c>
      <c r="CJ204" s="354">
        <v>0</v>
      </c>
      <c r="CK204" s="354">
        <v>0</v>
      </c>
      <c r="CL204" s="354">
        <v>0</v>
      </c>
      <c r="CM204" s="354">
        <v>0</v>
      </c>
      <c r="CN204" s="354">
        <v>0</v>
      </c>
      <c r="CO204" s="354">
        <v>0</v>
      </c>
      <c r="CP204" s="354">
        <v>0</v>
      </c>
      <c r="CQ204" s="354">
        <v>0</v>
      </c>
      <c r="CR204" s="354">
        <v>0</v>
      </c>
      <c r="CS204" s="354">
        <v>0</v>
      </c>
      <c r="CT204" s="354">
        <v>0</v>
      </c>
      <c r="CU204" s="354">
        <v>0</v>
      </c>
      <c r="CV204" s="354">
        <v>0</v>
      </c>
      <c r="CW204" s="354">
        <v>0</v>
      </c>
      <c r="CX204" s="354">
        <v>0</v>
      </c>
      <c r="CY204" s="354">
        <v>0</v>
      </c>
      <c r="CZ204" s="354">
        <v>0</v>
      </c>
      <c r="DA204" s="354">
        <v>0</v>
      </c>
      <c r="DB204" s="354">
        <v>0</v>
      </c>
      <c r="DC204" s="354">
        <v>0</v>
      </c>
      <c r="DD204" s="354">
        <v>0</v>
      </c>
      <c r="DE204" s="354">
        <v>0</v>
      </c>
      <c r="DF204" s="354">
        <v>0</v>
      </c>
      <c r="DG204" s="354">
        <v>2</v>
      </c>
      <c r="DH204" s="354">
        <v>0</v>
      </c>
      <c r="DI204" s="354">
        <v>0</v>
      </c>
      <c r="DJ204" s="354">
        <v>0</v>
      </c>
      <c r="DK204" s="354">
        <v>0</v>
      </c>
      <c r="DL204" s="354">
        <v>0</v>
      </c>
      <c r="DM204" s="354">
        <v>2</v>
      </c>
      <c r="DN204" s="354">
        <v>0</v>
      </c>
      <c r="DO204" s="354">
        <v>3</v>
      </c>
      <c r="DP204" s="354">
        <v>0</v>
      </c>
      <c r="DQ204" s="354">
        <v>0</v>
      </c>
      <c r="DR204" s="354">
        <v>0</v>
      </c>
      <c r="DS204" s="354">
        <v>0</v>
      </c>
      <c r="DT204" s="354">
        <v>0</v>
      </c>
      <c r="DU204" s="354">
        <v>0</v>
      </c>
      <c r="DV204" s="354">
        <v>0</v>
      </c>
      <c r="DW204" s="354">
        <v>0</v>
      </c>
      <c r="DX204" s="354">
        <v>0</v>
      </c>
    </row>
    <row r="205" spans="1:128">
      <c r="A205" s="41"/>
      <c r="B205" s="38" t="s">
        <v>3056</v>
      </c>
      <c r="C205" s="494">
        <v>0</v>
      </c>
      <c r="D205" s="354">
        <v>0</v>
      </c>
      <c r="E205" s="354">
        <v>3</v>
      </c>
      <c r="F205" s="354">
        <v>0</v>
      </c>
      <c r="G205" s="354">
        <v>0</v>
      </c>
      <c r="H205" s="354">
        <v>4</v>
      </c>
      <c r="I205" s="354">
        <v>4</v>
      </c>
      <c r="J205" s="354">
        <v>4</v>
      </c>
      <c r="K205" s="354">
        <v>0</v>
      </c>
      <c r="L205" s="354">
        <v>0</v>
      </c>
      <c r="M205" s="354">
        <v>0</v>
      </c>
      <c r="N205" s="354">
        <v>3</v>
      </c>
      <c r="O205" s="354">
        <v>0</v>
      </c>
      <c r="P205" s="354">
        <v>0</v>
      </c>
      <c r="Q205" s="354">
        <v>3</v>
      </c>
      <c r="R205" s="354">
        <v>0</v>
      </c>
      <c r="S205" s="354">
        <v>0</v>
      </c>
      <c r="T205" s="354">
        <v>3</v>
      </c>
      <c r="U205" s="354">
        <v>0</v>
      </c>
      <c r="V205" s="354">
        <v>0</v>
      </c>
      <c r="W205" s="354">
        <v>0</v>
      </c>
      <c r="X205" s="354">
        <v>0</v>
      </c>
      <c r="Y205" s="354">
        <v>0</v>
      </c>
      <c r="Z205" s="354">
        <v>0</v>
      </c>
      <c r="AA205" s="354">
        <v>0</v>
      </c>
      <c r="AB205" s="354">
        <v>0</v>
      </c>
      <c r="AC205" s="354">
        <v>0</v>
      </c>
      <c r="AD205" s="354">
        <v>0</v>
      </c>
      <c r="AE205" s="354">
        <v>0</v>
      </c>
      <c r="AF205" s="354">
        <v>0</v>
      </c>
      <c r="AG205" s="354">
        <v>0</v>
      </c>
      <c r="AH205" s="354">
        <v>3</v>
      </c>
      <c r="AI205" s="354">
        <v>3</v>
      </c>
      <c r="AJ205" s="354">
        <v>0</v>
      </c>
      <c r="AK205" s="354">
        <v>0</v>
      </c>
      <c r="AL205" s="354">
        <v>0</v>
      </c>
      <c r="AM205" s="354">
        <v>0</v>
      </c>
      <c r="AN205" s="354">
        <v>0</v>
      </c>
      <c r="AO205" s="354">
        <v>0</v>
      </c>
      <c r="AP205" s="354">
        <v>3</v>
      </c>
      <c r="AQ205" s="354">
        <v>3</v>
      </c>
      <c r="AR205" s="354">
        <v>3</v>
      </c>
      <c r="AS205" s="354">
        <v>5</v>
      </c>
      <c r="AT205" s="354">
        <v>4</v>
      </c>
      <c r="AU205" s="354">
        <v>4</v>
      </c>
      <c r="AV205" s="354">
        <v>3</v>
      </c>
      <c r="AW205" s="354">
        <v>0</v>
      </c>
      <c r="AX205" s="354">
        <v>0</v>
      </c>
      <c r="AY205" s="354">
        <v>3</v>
      </c>
      <c r="AZ205" s="354">
        <v>4</v>
      </c>
      <c r="BA205" s="354">
        <v>4</v>
      </c>
      <c r="BB205" s="354">
        <v>4</v>
      </c>
      <c r="BC205" s="354">
        <v>3</v>
      </c>
      <c r="BD205" s="354">
        <v>3</v>
      </c>
      <c r="BE205" s="354">
        <v>0</v>
      </c>
      <c r="BF205" s="354">
        <v>0</v>
      </c>
      <c r="BG205" s="354">
        <v>0</v>
      </c>
      <c r="BH205" s="354">
        <v>0</v>
      </c>
      <c r="BI205" s="354">
        <v>0</v>
      </c>
      <c r="BJ205" s="354">
        <v>0</v>
      </c>
      <c r="BK205" s="354">
        <v>2</v>
      </c>
      <c r="BL205" s="354">
        <v>3</v>
      </c>
      <c r="BM205" s="354">
        <v>4</v>
      </c>
      <c r="BN205" s="354">
        <v>3</v>
      </c>
      <c r="BO205" s="354">
        <v>3</v>
      </c>
      <c r="BP205" s="354">
        <v>2</v>
      </c>
      <c r="BQ205" s="354">
        <v>3</v>
      </c>
      <c r="BR205" s="354">
        <v>3</v>
      </c>
      <c r="BS205" s="354">
        <v>3</v>
      </c>
      <c r="BT205" s="354">
        <v>2</v>
      </c>
      <c r="BU205" s="354">
        <v>0</v>
      </c>
      <c r="BV205" s="354">
        <v>0</v>
      </c>
      <c r="BW205" s="354">
        <v>0</v>
      </c>
      <c r="BX205" s="354">
        <v>3</v>
      </c>
      <c r="BY205" s="354">
        <v>3</v>
      </c>
      <c r="BZ205" s="354">
        <v>0</v>
      </c>
      <c r="CA205" s="354">
        <v>3</v>
      </c>
      <c r="CB205" s="354">
        <v>3</v>
      </c>
      <c r="CC205" s="354">
        <v>5</v>
      </c>
      <c r="CD205" s="354">
        <v>5</v>
      </c>
      <c r="CE205" s="354">
        <v>5</v>
      </c>
      <c r="CF205" s="354">
        <v>6</v>
      </c>
      <c r="CG205" s="354">
        <v>6</v>
      </c>
      <c r="CH205" s="354">
        <v>6</v>
      </c>
      <c r="CI205" s="354">
        <v>6</v>
      </c>
      <c r="CJ205" s="354">
        <v>6</v>
      </c>
      <c r="CK205" s="354">
        <v>6</v>
      </c>
      <c r="CL205" s="354">
        <v>6</v>
      </c>
      <c r="CM205" s="354">
        <v>5</v>
      </c>
      <c r="CN205" s="354">
        <v>6</v>
      </c>
      <c r="CO205" s="354">
        <v>4</v>
      </c>
      <c r="CP205" s="354">
        <v>5</v>
      </c>
      <c r="CQ205" s="354">
        <v>6</v>
      </c>
      <c r="CR205" s="354">
        <v>5</v>
      </c>
      <c r="CS205" s="354">
        <v>5</v>
      </c>
      <c r="CT205" s="354">
        <v>6</v>
      </c>
      <c r="CU205" s="354">
        <v>6</v>
      </c>
      <c r="CV205" s="354">
        <v>6</v>
      </c>
      <c r="CW205" s="354">
        <v>5</v>
      </c>
      <c r="CX205" s="354">
        <v>5</v>
      </c>
      <c r="CY205" s="354">
        <v>5</v>
      </c>
      <c r="CZ205" s="354">
        <v>5</v>
      </c>
      <c r="DA205" s="354">
        <v>5</v>
      </c>
      <c r="DB205" s="354">
        <v>5</v>
      </c>
      <c r="DC205" s="354">
        <v>6</v>
      </c>
      <c r="DD205" s="354">
        <v>6</v>
      </c>
      <c r="DE205" s="354">
        <v>6</v>
      </c>
      <c r="DF205" s="354">
        <v>6</v>
      </c>
      <c r="DG205" s="354">
        <v>7</v>
      </c>
      <c r="DH205" s="354">
        <v>6</v>
      </c>
      <c r="DI205" s="354">
        <v>6</v>
      </c>
      <c r="DJ205" s="354">
        <v>7</v>
      </c>
      <c r="DK205" s="354">
        <v>7</v>
      </c>
      <c r="DL205" s="354">
        <v>6</v>
      </c>
      <c r="DM205" s="354">
        <v>6</v>
      </c>
      <c r="DN205" s="354">
        <v>6</v>
      </c>
      <c r="DO205" s="354">
        <v>6</v>
      </c>
      <c r="DP205" s="354">
        <v>5</v>
      </c>
      <c r="DQ205" s="354">
        <v>5</v>
      </c>
      <c r="DR205" s="354">
        <v>5</v>
      </c>
      <c r="DS205" s="354">
        <v>5</v>
      </c>
      <c r="DT205" s="354">
        <v>5</v>
      </c>
      <c r="DU205" s="354">
        <v>5</v>
      </c>
      <c r="DV205" s="354">
        <v>5</v>
      </c>
      <c r="DW205" s="354">
        <v>5</v>
      </c>
      <c r="DX205" s="354">
        <v>4</v>
      </c>
    </row>
    <row r="206" spans="1:128">
      <c r="A206" s="38"/>
      <c r="B206" s="38" t="s">
        <v>3067</v>
      </c>
      <c r="C206" s="494">
        <v>0</v>
      </c>
      <c r="D206" s="354">
        <v>3</v>
      </c>
      <c r="E206" s="354">
        <v>3</v>
      </c>
      <c r="F206" s="354">
        <v>3</v>
      </c>
      <c r="G206" s="354">
        <v>3</v>
      </c>
      <c r="H206" s="354">
        <v>3</v>
      </c>
      <c r="I206" s="354">
        <v>3</v>
      </c>
      <c r="J206" s="354">
        <v>3</v>
      </c>
      <c r="K206" s="354">
        <v>3</v>
      </c>
      <c r="L206" s="354">
        <v>3</v>
      </c>
      <c r="M206" s="354">
        <v>3</v>
      </c>
      <c r="N206" s="354">
        <v>4</v>
      </c>
      <c r="O206" s="354">
        <v>3</v>
      </c>
      <c r="P206" s="354">
        <v>3</v>
      </c>
      <c r="Q206" s="354">
        <v>4</v>
      </c>
      <c r="R206" s="354">
        <v>3</v>
      </c>
      <c r="S206" s="354">
        <v>3</v>
      </c>
      <c r="T206" s="354">
        <v>4</v>
      </c>
      <c r="U206" s="354">
        <v>4</v>
      </c>
      <c r="V206" s="354">
        <v>3</v>
      </c>
      <c r="W206" s="354">
        <v>0</v>
      </c>
      <c r="X206" s="354">
        <v>0</v>
      </c>
      <c r="Y206" s="354">
        <v>0</v>
      </c>
      <c r="Z206" s="354">
        <v>0</v>
      </c>
      <c r="AA206" s="354">
        <v>0</v>
      </c>
      <c r="AB206" s="354">
        <v>0</v>
      </c>
      <c r="AC206" s="354">
        <v>0</v>
      </c>
      <c r="AD206" s="354">
        <v>0</v>
      </c>
      <c r="AE206" s="354">
        <v>0</v>
      </c>
      <c r="AF206" s="354">
        <v>0</v>
      </c>
      <c r="AG206" s="354">
        <v>3</v>
      </c>
      <c r="AH206" s="354">
        <v>3</v>
      </c>
      <c r="AI206" s="354">
        <v>3</v>
      </c>
      <c r="AJ206" s="354">
        <v>3</v>
      </c>
      <c r="AK206" s="354">
        <v>3</v>
      </c>
      <c r="AL206" s="354">
        <v>3</v>
      </c>
      <c r="AM206" s="354">
        <v>3</v>
      </c>
      <c r="AN206" s="354">
        <v>3</v>
      </c>
      <c r="AO206" s="354">
        <v>3</v>
      </c>
      <c r="AP206" s="354">
        <v>3</v>
      </c>
      <c r="AQ206" s="354">
        <v>3</v>
      </c>
      <c r="AR206" s="354">
        <v>4</v>
      </c>
      <c r="AS206" s="354">
        <v>4</v>
      </c>
      <c r="AT206" s="354">
        <v>3</v>
      </c>
      <c r="AU206" s="354">
        <v>0</v>
      </c>
      <c r="AV206" s="354">
        <v>0</v>
      </c>
      <c r="AW206" s="354">
        <v>0</v>
      </c>
      <c r="AX206" s="354">
        <v>6</v>
      </c>
      <c r="AY206" s="354">
        <v>6</v>
      </c>
      <c r="AZ206" s="354">
        <v>6</v>
      </c>
      <c r="BA206" s="354">
        <v>7</v>
      </c>
      <c r="BB206" s="354">
        <v>6</v>
      </c>
      <c r="BC206" s="354">
        <v>5</v>
      </c>
      <c r="BD206" s="354">
        <v>4</v>
      </c>
      <c r="BE206" s="354">
        <v>5</v>
      </c>
      <c r="BF206" s="354">
        <v>6</v>
      </c>
      <c r="BG206" s="354">
        <v>7</v>
      </c>
      <c r="BH206" s="354">
        <v>7</v>
      </c>
      <c r="BI206" s="354">
        <v>7</v>
      </c>
      <c r="BJ206" s="354">
        <v>6</v>
      </c>
      <c r="BK206" s="354">
        <v>5</v>
      </c>
      <c r="BL206" s="354">
        <v>8</v>
      </c>
      <c r="BM206" s="354">
        <v>9</v>
      </c>
      <c r="BN206" s="354">
        <v>8</v>
      </c>
      <c r="BO206" s="354">
        <v>6</v>
      </c>
      <c r="BP206" s="354">
        <v>5</v>
      </c>
      <c r="BQ206" s="354">
        <v>7</v>
      </c>
      <c r="BR206" s="354">
        <v>8</v>
      </c>
      <c r="BS206" s="354">
        <v>9</v>
      </c>
      <c r="BT206" s="354">
        <v>9</v>
      </c>
      <c r="BU206" s="354">
        <v>7</v>
      </c>
      <c r="BV206" s="354">
        <v>7</v>
      </c>
      <c r="BW206" s="354">
        <v>7</v>
      </c>
      <c r="BX206" s="354">
        <v>7</v>
      </c>
      <c r="BY206" s="354">
        <v>7</v>
      </c>
      <c r="BZ206" s="354">
        <v>7</v>
      </c>
      <c r="CA206" s="354">
        <v>7</v>
      </c>
      <c r="CB206" s="354">
        <v>7</v>
      </c>
      <c r="CC206" s="354">
        <v>7</v>
      </c>
      <c r="CD206" s="354">
        <v>7</v>
      </c>
      <c r="CE206" s="354">
        <v>7</v>
      </c>
      <c r="CF206" s="354">
        <v>8</v>
      </c>
      <c r="CG206" s="354">
        <v>8</v>
      </c>
      <c r="CH206" s="354">
        <v>8</v>
      </c>
      <c r="CI206" s="354">
        <v>9</v>
      </c>
      <c r="CJ206" s="354">
        <v>9</v>
      </c>
      <c r="CK206" s="354">
        <v>7</v>
      </c>
      <c r="CL206" s="354">
        <v>6</v>
      </c>
      <c r="CM206" s="354">
        <v>8</v>
      </c>
      <c r="CN206" s="354">
        <v>9</v>
      </c>
      <c r="CO206" s="354">
        <v>8</v>
      </c>
      <c r="CP206" s="354">
        <v>8</v>
      </c>
      <c r="CQ206" s="354">
        <v>7</v>
      </c>
      <c r="CR206" s="354">
        <v>7</v>
      </c>
      <c r="CS206" s="354">
        <v>6</v>
      </c>
      <c r="CT206" s="354">
        <v>6</v>
      </c>
      <c r="CU206" s="354">
        <v>5</v>
      </c>
      <c r="CV206" s="354">
        <v>5</v>
      </c>
      <c r="CW206" s="354">
        <v>5</v>
      </c>
      <c r="CX206" s="354">
        <v>5</v>
      </c>
      <c r="CY206" s="354">
        <v>5</v>
      </c>
      <c r="CZ206" s="354">
        <v>5</v>
      </c>
      <c r="DA206" s="354">
        <v>4</v>
      </c>
      <c r="DB206" s="354">
        <v>4</v>
      </c>
      <c r="DC206" s="354">
        <v>4</v>
      </c>
      <c r="DD206" s="354">
        <v>4</v>
      </c>
      <c r="DE206" s="354">
        <v>4</v>
      </c>
      <c r="DF206" s="354">
        <v>5</v>
      </c>
      <c r="DG206" s="354">
        <v>4</v>
      </c>
      <c r="DH206" s="354">
        <v>4</v>
      </c>
      <c r="DI206" s="354">
        <v>4</v>
      </c>
      <c r="DJ206" s="354">
        <v>4</v>
      </c>
      <c r="DK206" s="354">
        <v>4</v>
      </c>
      <c r="DL206" s="354">
        <v>4</v>
      </c>
      <c r="DM206" s="354">
        <v>4</v>
      </c>
      <c r="DN206" s="354">
        <v>4</v>
      </c>
      <c r="DO206" s="354">
        <v>4</v>
      </c>
      <c r="DP206" s="354">
        <v>3</v>
      </c>
      <c r="DQ206" s="354">
        <v>3</v>
      </c>
      <c r="DR206" s="354">
        <v>2</v>
      </c>
      <c r="DS206" s="354">
        <v>3</v>
      </c>
      <c r="DT206" s="354">
        <v>3</v>
      </c>
      <c r="DU206" s="354">
        <v>0</v>
      </c>
      <c r="DV206" s="354">
        <v>3</v>
      </c>
      <c r="DW206" s="354">
        <v>3</v>
      </c>
      <c r="DX206" s="354">
        <v>3</v>
      </c>
    </row>
    <row r="207" spans="1:128">
      <c r="A207" s="38"/>
      <c r="B207" s="38" t="s">
        <v>3068</v>
      </c>
      <c r="C207" s="494">
        <v>0</v>
      </c>
      <c r="D207" s="354">
        <v>0</v>
      </c>
      <c r="E207" s="354">
        <v>0</v>
      </c>
      <c r="F207" s="354">
        <v>0</v>
      </c>
      <c r="G207" s="354">
        <v>0</v>
      </c>
      <c r="H207" s="354">
        <v>0</v>
      </c>
      <c r="I207" s="354">
        <v>0</v>
      </c>
      <c r="J207" s="354">
        <v>0</v>
      </c>
      <c r="K207" s="354">
        <v>0</v>
      </c>
      <c r="L207" s="354">
        <v>0</v>
      </c>
      <c r="M207" s="354">
        <v>0</v>
      </c>
      <c r="N207" s="354">
        <v>0</v>
      </c>
      <c r="O207" s="354">
        <v>0</v>
      </c>
      <c r="P207" s="354">
        <v>0</v>
      </c>
      <c r="Q207" s="354">
        <v>3</v>
      </c>
      <c r="R207" s="354">
        <v>0</v>
      </c>
      <c r="S207" s="354">
        <v>0</v>
      </c>
      <c r="T207" s="354">
        <v>0</v>
      </c>
      <c r="U207" s="354">
        <v>0</v>
      </c>
      <c r="V207" s="354">
        <v>0</v>
      </c>
      <c r="W207" s="354">
        <v>0</v>
      </c>
      <c r="X207" s="354">
        <v>0</v>
      </c>
      <c r="Y207" s="354">
        <v>0</v>
      </c>
      <c r="Z207" s="354">
        <v>0</v>
      </c>
      <c r="AA207" s="354">
        <v>0</v>
      </c>
      <c r="AB207" s="354">
        <v>0</v>
      </c>
      <c r="AC207" s="354">
        <v>0</v>
      </c>
      <c r="AD207" s="354">
        <v>0</v>
      </c>
      <c r="AE207" s="354">
        <v>0</v>
      </c>
      <c r="AF207" s="354">
        <v>0</v>
      </c>
      <c r="AG207" s="354">
        <v>0</v>
      </c>
      <c r="AH207" s="354">
        <v>0</v>
      </c>
      <c r="AI207" s="354">
        <v>0</v>
      </c>
      <c r="AJ207" s="354">
        <v>0</v>
      </c>
      <c r="AK207" s="354">
        <v>0</v>
      </c>
      <c r="AL207" s="354">
        <v>0</v>
      </c>
      <c r="AM207" s="354">
        <v>0</v>
      </c>
      <c r="AN207" s="354">
        <v>0</v>
      </c>
      <c r="AO207" s="354">
        <v>0</v>
      </c>
      <c r="AP207" s="354">
        <v>0</v>
      </c>
      <c r="AQ207" s="354">
        <v>0</v>
      </c>
      <c r="AR207" s="354">
        <v>0</v>
      </c>
      <c r="AS207" s="354">
        <v>0</v>
      </c>
      <c r="AT207" s="354">
        <v>0</v>
      </c>
      <c r="AU207" s="354">
        <v>3</v>
      </c>
      <c r="AV207" s="354">
        <v>3</v>
      </c>
      <c r="AW207" s="354">
        <v>3</v>
      </c>
      <c r="AX207" s="354">
        <v>4</v>
      </c>
      <c r="AY207" s="354">
        <v>4</v>
      </c>
      <c r="AZ207" s="354">
        <v>3</v>
      </c>
      <c r="BA207" s="354">
        <v>0</v>
      </c>
      <c r="BB207" s="354">
        <v>0</v>
      </c>
      <c r="BC207" s="354">
        <v>0</v>
      </c>
      <c r="BD207" s="354">
        <v>0</v>
      </c>
      <c r="BE207" s="354">
        <v>0</v>
      </c>
      <c r="BF207" s="354">
        <v>0</v>
      </c>
      <c r="BG207" s="354">
        <v>0</v>
      </c>
      <c r="BH207" s="354">
        <v>3</v>
      </c>
      <c r="BI207" s="354">
        <v>0</v>
      </c>
      <c r="BJ207" s="354">
        <v>0</v>
      </c>
      <c r="BK207" s="354">
        <v>0</v>
      </c>
      <c r="BL207" s="354">
        <v>0</v>
      </c>
      <c r="BM207" s="354">
        <v>0</v>
      </c>
      <c r="BN207" s="354">
        <v>0</v>
      </c>
      <c r="BO207" s="354">
        <v>0</v>
      </c>
      <c r="BP207" s="354">
        <v>0</v>
      </c>
      <c r="BQ207" s="354">
        <v>0</v>
      </c>
      <c r="BR207" s="354">
        <v>0</v>
      </c>
      <c r="BS207" s="354">
        <v>0</v>
      </c>
      <c r="BT207" s="354">
        <v>0</v>
      </c>
      <c r="BU207" s="354">
        <v>0</v>
      </c>
      <c r="BV207" s="354">
        <v>0</v>
      </c>
      <c r="BW207" s="354">
        <v>0</v>
      </c>
      <c r="BX207" s="354">
        <v>3</v>
      </c>
      <c r="BY207" s="354">
        <v>3</v>
      </c>
      <c r="BZ207" s="354">
        <v>0</v>
      </c>
      <c r="CA207" s="354">
        <v>4</v>
      </c>
      <c r="CB207" s="354">
        <v>4</v>
      </c>
      <c r="CC207" s="354">
        <v>4</v>
      </c>
      <c r="CD207" s="354">
        <v>4</v>
      </c>
      <c r="CE207" s="354">
        <v>4</v>
      </c>
      <c r="CF207" s="354">
        <v>4</v>
      </c>
      <c r="CG207" s="354">
        <v>4</v>
      </c>
      <c r="CH207" s="354">
        <v>4</v>
      </c>
      <c r="CI207" s="354">
        <v>4</v>
      </c>
      <c r="CJ207" s="354">
        <v>4</v>
      </c>
      <c r="CK207" s="354">
        <v>3</v>
      </c>
      <c r="CL207" s="354">
        <v>3</v>
      </c>
      <c r="CM207" s="354">
        <v>3</v>
      </c>
      <c r="CN207" s="354">
        <v>3</v>
      </c>
      <c r="CO207" s="354">
        <v>3</v>
      </c>
      <c r="CP207" s="354">
        <v>3</v>
      </c>
      <c r="CQ207" s="354">
        <v>3</v>
      </c>
      <c r="CR207" s="354">
        <v>3</v>
      </c>
      <c r="CS207" s="354">
        <v>3</v>
      </c>
      <c r="CT207" s="354">
        <v>3</v>
      </c>
      <c r="CU207" s="354">
        <v>3</v>
      </c>
      <c r="CV207" s="354">
        <v>3</v>
      </c>
      <c r="CW207" s="354">
        <v>4</v>
      </c>
      <c r="CX207" s="354">
        <v>0</v>
      </c>
      <c r="CY207" s="354">
        <v>0</v>
      </c>
      <c r="CZ207" s="354">
        <v>0</v>
      </c>
      <c r="DA207" s="354">
        <v>0</v>
      </c>
      <c r="DB207" s="354">
        <v>0</v>
      </c>
      <c r="DC207" s="354">
        <v>0</v>
      </c>
      <c r="DD207" s="354">
        <v>0</v>
      </c>
      <c r="DE207" s="354">
        <v>0</v>
      </c>
      <c r="DF207" s="354">
        <v>0</v>
      </c>
      <c r="DG207" s="354">
        <v>0</v>
      </c>
      <c r="DH207" s="354">
        <v>0</v>
      </c>
      <c r="DI207" s="354">
        <v>3</v>
      </c>
      <c r="DJ207" s="354">
        <v>3</v>
      </c>
      <c r="DK207" s="354">
        <v>4</v>
      </c>
      <c r="DL207" s="354">
        <v>3</v>
      </c>
      <c r="DM207" s="354">
        <v>3</v>
      </c>
      <c r="DN207" s="354">
        <v>0</v>
      </c>
      <c r="DO207" s="354">
        <v>3</v>
      </c>
      <c r="DP207" s="354">
        <v>0</v>
      </c>
      <c r="DQ207" s="354">
        <v>0</v>
      </c>
      <c r="DR207" s="354">
        <v>0</v>
      </c>
      <c r="DS207" s="354">
        <v>0</v>
      </c>
      <c r="DT207" s="354">
        <v>0</v>
      </c>
      <c r="DU207" s="354">
        <v>0</v>
      </c>
      <c r="DV207" s="354">
        <v>0</v>
      </c>
      <c r="DW207" s="354">
        <v>0</v>
      </c>
      <c r="DX207" s="354">
        <v>0</v>
      </c>
    </row>
    <row r="208" spans="1:128">
      <c r="A208" s="38"/>
      <c r="B208" s="518" t="s">
        <v>3069</v>
      </c>
      <c r="C208" s="495">
        <v>0</v>
      </c>
      <c r="D208" s="336">
        <v>0</v>
      </c>
      <c r="E208" s="336">
        <v>0</v>
      </c>
      <c r="F208" s="336">
        <v>0</v>
      </c>
      <c r="G208" s="336">
        <v>6</v>
      </c>
      <c r="H208" s="336">
        <v>4</v>
      </c>
      <c r="I208" s="336">
        <v>4</v>
      </c>
      <c r="J208" s="336">
        <v>4</v>
      </c>
      <c r="K208" s="336">
        <v>5</v>
      </c>
      <c r="L208" s="336">
        <v>3</v>
      </c>
      <c r="M208" s="336">
        <v>3</v>
      </c>
      <c r="N208" s="336">
        <v>0</v>
      </c>
      <c r="O208" s="336">
        <v>0</v>
      </c>
      <c r="P208" s="336">
        <v>0</v>
      </c>
      <c r="Q208" s="336">
        <v>4</v>
      </c>
      <c r="R208" s="336">
        <v>3</v>
      </c>
      <c r="S208" s="336">
        <v>0</v>
      </c>
      <c r="T208" s="336">
        <v>3</v>
      </c>
      <c r="U208" s="336">
        <v>3</v>
      </c>
      <c r="V208" s="336">
        <v>4</v>
      </c>
      <c r="W208" s="336">
        <v>4</v>
      </c>
      <c r="X208" s="336">
        <v>4</v>
      </c>
      <c r="Y208" s="336">
        <v>5</v>
      </c>
      <c r="Z208" s="336">
        <v>5</v>
      </c>
      <c r="AA208" s="336">
        <v>5</v>
      </c>
      <c r="AB208" s="336">
        <v>4</v>
      </c>
      <c r="AC208" s="336">
        <v>3</v>
      </c>
      <c r="AD208" s="336">
        <v>3</v>
      </c>
      <c r="AE208" s="336">
        <v>3</v>
      </c>
      <c r="AF208" s="336">
        <v>0</v>
      </c>
      <c r="AG208" s="336">
        <v>0</v>
      </c>
      <c r="AH208" s="336">
        <v>3</v>
      </c>
      <c r="AI208" s="336">
        <v>0</v>
      </c>
      <c r="AJ208" s="336">
        <v>0</v>
      </c>
      <c r="AK208" s="336">
        <v>3</v>
      </c>
      <c r="AL208" s="336">
        <v>4</v>
      </c>
      <c r="AM208" s="336">
        <v>3</v>
      </c>
      <c r="AN208" s="336">
        <v>3</v>
      </c>
      <c r="AO208" s="336">
        <v>3</v>
      </c>
      <c r="AP208" s="336">
        <v>4</v>
      </c>
      <c r="AQ208" s="336">
        <v>3</v>
      </c>
      <c r="AR208" s="336">
        <v>3</v>
      </c>
      <c r="AS208" s="336">
        <v>3</v>
      </c>
      <c r="AT208" s="336">
        <v>3</v>
      </c>
      <c r="AU208" s="336">
        <v>3</v>
      </c>
      <c r="AV208" s="336">
        <v>3</v>
      </c>
      <c r="AW208" s="336">
        <v>0</v>
      </c>
      <c r="AX208" s="336">
        <v>0</v>
      </c>
      <c r="AY208" s="336">
        <v>4</v>
      </c>
      <c r="AZ208" s="336">
        <v>0</v>
      </c>
      <c r="BA208" s="336">
        <v>3</v>
      </c>
      <c r="BB208" s="336">
        <v>3</v>
      </c>
      <c r="BC208" s="336">
        <v>5</v>
      </c>
      <c r="BD208" s="336">
        <v>5</v>
      </c>
      <c r="BE208" s="336">
        <v>5</v>
      </c>
      <c r="BF208" s="336">
        <v>3</v>
      </c>
      <c r="BG208" s="336">
        <v>4</v>
      </c>
      <c r="BH208" s="336">
        <v>6</v>
      </c>
      <c r="BI208" s="336">
        <v>3</v>
      </c>
      <c r="BJ208" s="336">
        <v>3</v>
      </c>
      <c r="BK208" s="336">
        <v>3</v>
      </c>
      <c r="BL208" s="336">
        <v>0</v>
      </c>
      <c r="BM208" s="336">
        <v>0</v>
      </c>
      <c r="BN208" s="336">
        <v>3</v>
      </c>
      <c r="BO208" s="336">
        <v>3</v>
      </c>
      <c r="BP208" s="336">
        <v>4</v>
      </c>
      <c r="BQ208" s="336">
        <v>5</v>
      </c>
      <c r="BR208" s="336">
        <v>0</v>
      </c>
      <c r="BS208" s="336">
        <v>4</v>
      </c>
      <c r="BT208" s="336">
        <v>3</v>
      </c>
      <c r="BU208" s="336">
        <v>4</v>
      </c>
      <c r="BV208" s="336">
        <v>4</v>
      </c>
      <c r="BW208" s="336">
        <v>5</v>
      </c>
      <c r="BX208" s="336">
        <v>5</v>
      </c>
      <c r="BY208" s="336">
        <v>4</v>
      </c>
      <c r="BZ208" s="336">
        <v>5</v>
      </c>
      <c r="CA208" s="336">
        <v>5</v>
      </c>
      <c r="CB208" s="336">
        <v>5</v>
      </c>
      <c r="CC208" s="336">
        <v>4</v>
      </c>
      <c r="CD208" s="336">
        <v>4</v>
      </c>
      <c r="CE208" s="336">
        <v>5</v>
      </c>
      <c r="CF208" s="336">
        <v>4</v>
      </c>
      <c r="CG208" s="336">
        <v>3</v>
      </c>
      <c r="CH208" s="336">
        <v>3</v>
      </c>
      <c r="CI208" s="336">
        <v>0</v>
      </c>
      <c r="CJ208" s="336">
        <v>0</v>
      </c>
      <c r="CK208" s="336">
        <v>0</v>
      </c>
      <c r="CL208" s="336">
        <v>0</v>
      </c>
      <c r="CM208" s="336">
        <v>0</v>
      </c>
      <c r="CN208" s="336">
        <v>0</v>
      </c>
      <c r="CO208" s="336">
        <v>0</v>
      </c>
      <c r="CP208" s="336">
        <v>0</v>
      </c>
      <c r="CQ208" s="336">
        <v>0</v>
      </c>
      <c r="CR208" s="336">
        <v>0</v>
      </c>
      <c r="CS208" s="336">
        <v>0</v>
      </c>
      <c r="CT208" s="336">
        <v>0</v>
      </c>
      <c r="CU208" s="336">
        <v>0</v>
      </c>
      <c r="CV208" s="336">
        <v>0</v>
      </c>
      <c r="CW208" s="336">
        <v>0</v>
      </c>
      <c r="CX208" s="336">
        <v>0</v>
      </c>
      <c r="CY208" s="336">
        <v>0</v>
      </c>
      <c r="CZ208" s="336">
        <v>0</v>
      </c>
      <c r="DA208" s="336">
        <v>2</v>
      </c>
      <c r="DB208" s="336">
        <v>3</v>
      </c>
      <c r="DC208" s="336">
        <v>4</v>
      </c>
      <c r="DD208" s="336">
        <v>0</v>
      </c>
      <c r="DE208" s="336">
        <v>0</v>
      </c>
      <c r="DF208" s="336">
        <v>0</v>
      </c>
      <c r="DG208" s="336">
        <v>0</v>
      </c>
      <c r="DH208" s="336">
        <v>0</v>
      </c>
      <c r="DI208" s="336">
        <v>0</v>
      </c>
      <c r="DJ208" s="336">
        <v>0</v>
      </c>
      <c r="DK208" s="336">
        <v>0</v>
      </c>
      <c r="DL208" s="336">
        <v>0</v>
      </c>
      <c r="DM208" s="336">
        <v>0</v>
      </c>
      <c r="DN208" s="336">
        <v>0</v>
      </c>
      <c r="DO208" s="336">
        <v>0</v>
      </c>
      <c r="DP208" s="336">
        <v>0</v>
      </c>
      <c r="DQ208" s="336">
        <v>0</v>
      </c>
      <c r="DR208" s="336">
        <v>0</v>
      </c>
      <c r="DS208" s="336">
        <v>0</v>
      </c>
      <c r="DT208" s="336">
        <v>0</v>
      </c>
      <c r="DU208" s="336">
        <v>0</v>
      </c>
      <c r="DV208" s="336">
        <v>2</v>
      </c>
      <c r="DW208" s="336">
        <v>2</v>
      </c>
      <c r="DX208" s="336">
        <v>0</v>
      </c>
    </row>
    <row r="209" spans="1:128">
      <c r="A209" s="38"/>
      <c r="B209" s="34"/>
      <c r="C209" s="354"/>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354"/>
      <c r="AK209" s="354"/>
      <c r="AL209" s="354"/>
      <c r="AM209" s="354"/>
      <c r="AN209" s="354"/>
      <c r="AO209" s="354"/>
      <c r="AP209" s="354"/>
      <c r="AQ209" s="354"/>
      <c r="AR209" s="354"/>
      <c r="AS209" s="354"/>
      <c r="AT209" s="354"/>
      <c r="AU209" s="354"/>
      <c r="AV209" s="354"/>
      <c r="AW209" s="354"/>
      <c r="AX209" s="354"/>
      <c r="AY209" s="354"/>
      <c r="AZ209" s="354"/>
      <c r="BA209" s="354"/>
      <c r="BB209" s="354"/>
      <c r="BC209" s="354"/>
      <c r="BD209" s="354"/>
      <c r="BE209" s="354"/>
      <c r="BF209" s="354"/>
      <c r="BG209" s="354"/>
      <c r="BH209" s="354"/>
      <c r="BI209" s="354"/>
      <c r="BJ209" s="354"/>
      <c r="BK209" s="354"/>
      <c r="BL209" s="354"/>
      <c r="BM209" s="354"/>
      <c r="BN209" s="354"/>
      <c r="BO209" s="354"/>
      <c r="BP209" s="354"/>
    </row>
    <row r="210" spans="1:128">
      <c r="A210" s="38"/>
      <c r="B210" s="223" t="s">
        <v>193</v>
      </c>
    </row>
    <row r="211" spans="1:128">
      <c r="A211" s="38"/>
      <c r="B211" s="224" t="s">
        <v>3066</v>
      </c>
      <c r="C211" s="352" t="s">
        <v>104</v>
      </c>
      <c r="D211" s="352" t="s">
        <v>105</v>
      </c>
      <c r="E211" s="352" t="s">
        <v>106</v>
      </c>
      <c r="F211" s="352" t="s">
        <v>107</v>
      </c>
      <c r="G211" s="352" t="s">
        <v>108</v>
      </c>
      <c r="H211" s="352" t="s">
        <v>109</v>
      </c>
      <c r="I211" s="352" t="s">
        <v>110</v>
      </c>
      <c r="J211" s="352" t="s">
        <v>111</v>
      </c>
      <c r="K211" s="352" t="s">
        <v>112</v>
      </c>
      <c r="L211" s="352" t="s">
        <v>113</v>
      </c>
      <c r="M211" s="352" t="s">
        <v>114</v>
      </c>
      <c r="N211" s="352" t="s">
        <v>115</v>
      </c>
      <c r="O211" s="352" t="s">
        <v>116</v>
      </c>
      <c r="P211" s="352" t="s">
        <v>117</v>
      </c>
      <c r="Q211" s="352" t="s">
        <v>118</v>
      </c>
      <c r="R211" s="352" t="s">
        <v>119</v>
      </c>
      <c r="S211" s="352" t="s">
        <v>120</v>
      </c>
      <c r="T211" s="352" t="s">
        <v>121</v>
      </c>
      <c r="U211" s="352" t="s">
        <v>122</v>
      </c>
      <c r="V211" s="352" t="s">
        <v>123</v>
      </c>
      <c r="W211" s="352" t="s">
        <v>124</v>
      </c>
      <c r="X211" s="352" t="s">
        <v>125</v>
      </c>
      <c r="Y211" s="352" t="s">
        <v>126</v>
      </c>
      <c r="Z211" s="352" t="s">
        <v>127</v>
      </c>
      <c r="AA211" s="352" t="s">
        <v>128</v>
      </c>
      <c r="AB211" s="352" t="s">
        <v>129</v>
      </c>
      <c r="AC211" s="352" t="s">
        <v>130</v>
      </c>
      <c r="AD211" s="352" t="s">
        <v>131</v>
      </c>
      <c r="AE211" s="352" t="s">
        <v>132</v>
      </c>
      <c r="AF211" s="352" t="s">
        <v>133</v>
      </c>
      <c r="AG211" s="352" t="s">
        <v>134</v>
      </c>
      <c r="AH211" s="352" t="s">
        <v>135</v>
      </c>
      <c r="AI211" s="352" t="s">
        <v>136</v>
      </c>
      <c r="AJ211" s="352" t="s">
        <v>137</v>
      </c>
      <c r="AK211" s="352" t="s">
        <v>138</v>
      </c>
      <c r="AL211" s="352" t="s">
        <v>139</v>
      </c>
      <c r="AM211" s="352" t="s">
        <v>140</v>
      </c>
      <c r="AN211" s="352" t="s">
        <v>141</v>
      </c>
      <c r="AO211" s="352" t="s">
        <v>142</v>
      </c>
      <c r="AP211" s="352" t="s">
        <v>143</v>
      </c>
      <c r="AQ211" s="352" t="s">
        <v>144</v>
      </c>
      <c r="AR211" s="352" t="s">
        <v>145</v>
      </c>
      <c r="AS211" s="352" t="s">
        <v>146</v>
      </c>
      <c r="AT211" s="352" t="s">
        <v>147</v>
      </c>
      <c r="AU211" s="352" t="s">
        <v>148</v>
      </c>
      <c r="AV211" s="352" t="s">
        <v>149</v>
      </c>
      <c r="AW211" s="352" t="s">
        <v>150</v>
      </c>
      <c r="AX211" s="352" t="s">
        <v>151</v>
      </c>
      <c r="AY211" s="352" t="s">
        <v>152</v>
      </c>
      <c r="AZ211" s="352" t="s">
        <v>153</v>
      </c>
      <c r="BA211" s="352" t="s">
        <v>154</v>
      </c>
      <c r="BB211" s="352" t="s">
        <v>155</v>
      </c>
      <c r="BC211" s="352" t="s">
        <v>156</v>
      </c>
      <c r="BD211" s="352" t="s">
        <v>157</v>
      </c>
      <c r="BE211" s="352" t="s">
        <v>158</v>
      </c>
      <c r="BF211" s="352" t="s">
        <v>159</v>
      </c>
      <c r="BG211" s="352" t="s">
        <v>160</v>
      </c>
      <c r="BH211" s="352" t="s">
        <v>161</v>
      </c>
      <c r="BI211" s="352" t="s">
        <v>162</v>
      </c>
      <c r="BJ211" s="352" t="s">
        <v>163</v>
      </c>
      <c r="BK211" s="352" t="s">
        <v>164</v>
      </c>
      <c r="BL211" s="352" t="s">
        <v>165</v>
      </c>
      <c r="BM211" s="352" t="s">
        <v>166</v>
      </c>
      <c r="BN211" s="352" t="s">
        <v>167</v>
      </c>
      <c r="BO211" s="352" t="s">
        <v>168</v>
      </c>
      <c r="BP211" s="352" t="s">
        <v>169</v>
      </c>
      <c r="BQ211" s="352" t="s">
        <v>170</v>
      </c>
      <c r="BR211" s="352" t="s">
        <v>171</v>
      </c>
      <c r="BS211" s="352" t="s">
        <v>172</v>
      </c>
      <c r="BT211" s="352" t="s">
        <v>173</v>
      </c>
      <c r="BU211" s="352" t="s">
        <v>174</v>
      </c>
      <c r="BV211" s="352" t="s">
        <v>175</v>
      </c>
      <c r="BW211" s="352" t="s">
        <v>176</v>
      </c>
      <c r="BX211" s="352" t="s">
        <v>177</v>
      </c>
      <c r="BY211" s="352" t="s">
        <v>178</v>
      </c>
      <c r="BZ211" s="352" t="s">
        <v>179</v>
      </c>
      <c r="CA211" s="352" t="s">
        <v>180</v>
      </c>
      <c r="CB211" s="352" t="s">
        <v>1395</v>
      </c>
      <c r="CC211" s="352" t="s">
        <v>1453</v>
      </c>
      <c r="CD211" s="352" t="s">
        <v>1454</v>
      </c>
      <c r="CE211" s="352" t="s">
        <v>1516</v>
      </c>
      <c r="CF211" s="352" t="s">
        <v>1517</v>
      </c>
      <c r="CG211" s="352" t="s">
        <v>2345</v>
      </c>
      <c r="CH211" s="352" t="s">
        <v>2357</v>
      </c>
      <c r="CI211" s="352" t="s">
        <v>2412</v>
      </c>
      <c r="CJ211" s="352" t="s">
        <v>2413</v>
      </c>
      <c r="CK211" s="352" t="s">
        <v>2417</v>
      </c>
      <c r="CL211" s="352" t="s">
        <v>2418</v>
      </c>
      <c r="CM211" s="352" t="s">
        <v>2420</v>
      </c>
      <c r="CN211" s="352" t="s">
        <v>2568</v>
      </c>
      <c r="CO211" s="352" t="s">
        <v>2573</v>
      </c>
      <c r="CP211" s="352" t="s">
        <v>2577</v>
      </c>
      <c r="CQ211" s="352" t="s">
        <v>2581</v>
      </c>
      <c r="CR211" s="352" t="s">
        <v>2582</v>
      </c>
      <c r="CS211" s="352" t="s">
        <v>2615</v>
      </c>
      <c r="CT211" s="352" t="s">
        <v>2636</v>
      </c>
      <c r="CU211" s="352" t="s">
        <v>2637</v>
      </c>
      <c r="CV211" s="352" t="s">
        <v>2638</v>
      </c>
      <c r="CW211" s="352" t="s">
        <v>2639</v>
      </c>
      <c r="CX211" s="352" t="s">
        <v>2658</v>
      </c>
      <c r="CY211" s="352" t="s">
        <v>2659</v>
      </c>
      <c r="CZ211" s="352" t="s">
        <v>2660</v>
      </c>
      <c r="DA211" s="352" t="s">
        <v>2661</v>
      </c>
      <c r="DB211" s="352" t="s">
        <v>2674</v>
      </c>
      <c r="DC211" s="352" t="s">
        <v>2675</v>
      </c>
      <c r="DD211" s="352" t="s">
        <v>2676</v>
      </c>
      <c r="DE211" s="352" t="s">
        <v>2677</v>
      </c>
      <c r="DF211" s="352" t="s">
        <v>2689</v>
      </c>
      <c r="DG211" s="352" t="s">
        <v>2690</v>
      </c>
      <c r="DH211" s="352" t="s">
        <v>2691</v>
      </c>
      <c r="DI211" s="352" t="s">
        <v>2702</v>
      </c>
      <c r="DJ211" s="352" t="s">
        <v>2714</v>
      </c>
      <c r="DK211" s="352" t="s">
        <v>2716</v>
      </c>
      <c r="DL211" s="352" t="s">
        <v>2731</v>
      </c>
      <c r="DM211" s="352" t="s">
        <v>2732</v>
      </c>
      <c r="DN211" s="352" t="s">
        <v>2837</v>
      </c>
      <c r="DO211" s="352" t="s">
        <v>2838</v>
      </c>
      <c r="DP211" s="352" t="s">
        <v>2839</v>
      </c>
      <c r="DQ211" s="352" t="s">
        <v>2840</v>
      </c>
      <c r="DR211" s="352" t="s">
        <v>2853</v>
      </c>
      <c r="DS211" s="352" t="s">
        <v>2942</v>
      </c>
      <c r="DT211" s="352" t="s">
        <v>2854</v>
      </c>
      <c r="DU211" s="352" t="s">
        <v>2940</v>
      </c>
      <c r="DV211" s="352" t="s">
        <v>2941</v>
      </c>
      <c r="DW211" s="352" t="s">
        <v>3076</v>
      </c>
      <c r="DX211" s="352" t="s">
        <v>3087</v>
      </c>
    </row>
    <row r="212" spans="1:128">
      <c r="A212" s="38"/>
      <c r="B212" s="37" t="s">
        <v>182</v>
      </c>
      <c r="C212" s="493">
        <v>40</v>
      </c>
      <c r="D212" s="353">
        <v>36</v>
      </c>
      <c r="E212" s="353">
        <v>38</v>
      </c>
      <c r="F212" s="353">
        <v>33</v>
      </c>
      <c r="G212" s="353">
        <v>31</v>
      </c>
      <c r="H212" s="353">
        <v>36</v>
      </c>
      <c r="I212" s="353">
        <v>34</v>
      </c>
      <c r="J212" s="353">
        <v>32</v>
      </c>
      <c r="K212" s="353">
        <v>34</v>
      </c>
      <c r="L212" s="353">
        <v>36</v>
      </c>
      <c r="M212" s="353">
        <v>33</v>
      </c>
      <c r="N212" s="353">
        <v>37</v>
      </c>
      <c r="O212" s="353">
        <v>39</v>
      </c>
      <c r="P212" s="353">
        <v>41</v>
      </c>
      <c r="Q212" s="353">
        <v>40</v>
      </c>
      <c r="R212" s="353">
        <v>32</v>
      </c>
      <c r="S212" s="353">
        <v>32</v>
      </c>
      <c r="T212" s="353">
        <v>31</v>
      </c>
      <c r="U212" s="353">
        <v>32</v>
      </c>
      <c r="V212" s="353">
        <v>29</v>
      </c>
      <c r="W212" s="353">
        <v>27</v>
      </c>
      <c r="X212" s="353">
        <v>29</v>
      </c>
      <c r="Y212" s="353">
        <v>25</v>
      </c>
      <c r="Z212" s="353">
        <v>26</v>
      </c>
      <c r="AA212" s="353">
        <v>30</v>
      </c>
      <c r="AB212" s="353">
        <v>29</v>
      </c>
      <c r="AC212" s="353">
        <v>29</v>
      </c>
      <c r="AD212" s="353">
        <v>36</v>
      </c>
      <c r="AE212" s="353">
        <v>33</v>
      </c>
      <c r="AF212" s="353">
        <v>30</v>
      </c>
      <c r="AG212" s="353">
        <v>32</v>
      </c>
      <c r="AH212" s="353">
        <v>35</v>
      </c>
      <c r="AI212" s="353">
        <v>34</v>
      </c>
      <c r="AJ212" s="353">
        <v>32</v>
      </c>
      <c r="AK212" s="353">
        <v>36</v>
      </c>
      <c r="AL212" s="353">
        <v>31</v>
      </c>
      <c r="AM212" s="353">
        <v>29</v>
      </c>
      <c r="AN212" s="353">
        <v>35</v>
      </c>
      <c r="AO212" s="353">
        <v>32</v>
      </c>
      <c r="AP212" s="353">
        <v>31</v>
      </c>
      <c r="AQ212" s="353">
        <v>32</v>
      </c>
      <c r="AR212" s="353">
        <v>35</v>
      </c>
      <c r="AS212" s="353">
        <v>34</v>
      </c>
      <c r="AT212" s="353">
        <v>31</v>
      </c>
      <c r="AU212" s="353">
        <v>30</v>
      </c>
      <c r="AV212" s="353">
        <v>33</v>
      </c>
      <c r="AW212" s="353">
        <v>34</v>
      </c>
      <c r="AX212" s="353">
        <v>33</v>
      </c>
      <c r="AY212" s="353">
        <v>32</v>
      </c>
      <c r="AZ212" s="353">
        <v>36</v>
      </c>
      <c r="BA212" s="353">
        <v>30</v>
      </c>
      <c r="BB212" s="353">
        <v>29</v>
      </c>
      <c r="BC212" s="353">
        <v>40</v>
      </c>
      <c r="BD212" s="353">
        <v>37</v>
      </c>
      <c r="BE212" s="353">
        <v>35</v>
      </c>
      <c r="BF212" s="353">
        <v>36</v>
      </c>
      <c r="BG212" s="353">
        <v>30</v>
      </c>
      <c r="BH212" s="353">
        <v>34</v>
      </c>
      <c r="BI212" s="353">
        <v>36</v>
      </c>
      <c r="BJ212" s="353">
        <v>39</v>
      </c>
      <c r="BK212" s="353">
        <v>36</v>
      </c>
      <c r="BL212" s="353">
        <v>35</v>
      </c>
      <c r="BM212" s="353">
        <v>36</v>
      </c>
      <c r="BN212" s="353">
        <v>38</v>
      </c>
      <c r="BO212" s="353">
        <v>35</v>
      </c>
      <c r="BP212" s="353">
        <v>40</v>
      </c>
      <c r="BQ212" s="353">
        <v>38</v>
      </c>
      <c r="BR212" s="353">
        <v>31</v>
      </c>
      <c r="BS212" s="353">
        <v>32</v>
      </c>
      <c r="BT212" s="353">
        <v>35</v>
      </c>
      <c r="BU212" s="353">
        <v>35</v>
      </c>
      <c r="BV212" s="353">
        <v>37</v>
      </c>
      <c r="BW212" s="353">
        <v>38</v>
      </c>
      <c r="BX212" s="353">
        <v>36</v>
      </c>
      <c r="BY212" s="353">
        <v>32</v>
      </c>
      <c r="BZ212" s="353">
        <v>39</v>
      </c>
      <c r="CA212" s="353">
        <v>39</v>
      </c>
      <c r="CB212" s="353">
        <v>41</v>
      </c>
      <c r="CC212" s="353">
        <v>40</v>
      </c>
      <c r="CD212" s="353">
        <v>44</v>
      </c>
      <c r="CE212" s="353">
        <v>40</v>
      </c>
      <c r="CF212" s="353">
        <v>43</v>
      </c>
      <c r="CG212" s="353">
        <v>42</v>
      </c>
      <c r="CH212" s="353">
        <v>41</v>
      </c>
      <c r="CI212" s="353">
        <v>43</v>
      </c>
      <c r="CJ212" s="353">
        <v>41</v>
      </c>
      <c r="CK212" s="353">
        <v>40</v>
      </c>
      <c r="CL212" s="353">
        <v>39</v>
      </c>
      <c r="CM212" s="353">
        <v>34</v>
      </c>
      <c r="CN212" s="353">
        <v>33</v>
      </c>
      <c r="CO212" s="353">
        <v>35</v>
      </c>
      <c r="CP212" s="353">
        <v>35</v>
      </c>
      <c r="CQ212" s="353">
        <v>36</v>
      </c>
      <c r="CR212" s="353">
        <v>31</v>
      </c>
      <c r="CS212" s="353">
        <v>28</v>
      </c>
      <c r="CT212" s="353">
        <v>28</v>
      </c>
      <c r="CU212" s="353">
        <v>31</v>
      </c>
      <c r="CV212" s="353">
        <v>29</v>
      </c>
      <c r="CW212" s="353">
        <v>30</v>
      </c>
      <c r="CX212" s="353">
        <v>27</v>
      </c>
      <c r="CY212" s="353">
        <v>25</v>
      </c>
      <c r="CZ212" s="353">
        <v>26</v>
      </c>
      <c r="DA212" s="353">
        <v>29</v>
      </c>
      <c r="DB212" s="353">
        <v>27</v>
      </c>
      <c r="DC212" s="353">
        <v>26</v>
      </c>
      <c r="DD212" s="353">
        <v>30</v>
      </c>
      <c r="DE212" s="353">
        <v>28</v>
      </c>
      <c r="DF212" s="353">
        <v>29</v>
      </c>
      <c r="DG212" s="353">
        <v>29</v>
      </c>
      <c r="DH212" s="353">
        <v>27</v>
      </c>
      <c r="DI212" s="353">
        <v>28</v>
      </c>
      <c r="DJ212" s="353">
        <v>31</v>
      </c>
      <c r="DK212" s="353">
        <v>30</v>
      </c>
      <c r="DL212" s="353">
        <v>26</v>
      </c>
      <c r="DM212" s="353">
        <v>28</v>
      </c>
      <c r="DN212" s="353">
        <v>29</v>
      </c>
      <c r="DO212" s="353">
        <v>28</v>
      </c>
      <c r="DP212" s="353">
        <v>29</v>
      </c>
      <c r="DQ212" s="353">
        <v>30</v>
      </c>
      <c r="DR212" s="353">
        <v>31</v>
      </c>
      <c r="DS212" s="353">
        <v>28</v>
      </c>
      <c r="DT212" s="353">
        <v>28</v>
      </c>
      <c r="DU212" s="353">
        <v>26</v>
      </c>
      <c r="DV212" s="353">
        <v>25</v>
      </c>
      <c r="DW212" s="353">
        <v>25</v>
      </c>
      <c r="DX212" s="353">
        <v>26</v>
      </c>
    </row>
    <row r="213" spans="1:128">
      <c r="A213" s="38"/>
      <c r="B213" s="38" t="s">
        <v>3055</v>
      </c>
      <c r="C213" s="494">
        <v>4</v>
      </c>
      <c r="D213" s="354">
        <v>3</v>
      </c>
      <c r="E213" s="354">
        <v>3</v>
      </c>
      <c r="F213" s="354">
        <v>3</v>
      </c>
      <c r="G213" s="354">
        <v>3</v>
      </c>
      <c r="H213" s="354">
        <v>3</v>
      </c>
      <c r="I213" s="354">
        <v>3</v>
      </c>
      <c r="J213" s="354">
        <v>3</v>
      </c>
      <c r="K213" s="354">
        <v>4</v>
      </c>
      <c r="L213" s="354">
        <v>3</v>
      </c>
      <c r="M213" s="354">
        <v>3</v>
      </c>
      <c r="N213" s="354">
        <v>3</v>
      </c>
      <c r="O213" s="354">
        <v>3</v>
      </c>
      <c r="P213" s="354">
        <v>3</v>
      </c>
      <c r="Q213" s="354">
        <v>3</v>
      </c>
      <c r="R213" s="354">
        <v>0</v>
      </c>
      <c r="S213" s="354">
        <v>0</v>
      </c>
      <c r="T213" s="354">
        <v>0</v>
      </c>
      <c r="U213" s="354">
        <v>0</v>
      </c>
      <c r="V213" s="354">
        <v>0</v>
      </c>
      <c r="W213" s="354">
        <v>0</v>
      </c>
      <c r="X213" s="354">
        <v>0</v>
      </c>
      <c r="Y213" s="354">
        <v>0</v>
      </c>
      <c r="Z213" s="354">
        <v>0</v>
      </c>
      <c r="AA213" s="354">
        <v>0</v>
      </c>
      <c r="AB213" s="354">
        <v>0</v>
      </c>
      <c r="AC213" s="354">
        <v>0</v>
      </c>
      <c r="AD213" s="354">
        <v>0</v>
      </c>
      <c r="AE213" s="354">
        <v>0</v>
      </c>
      <c r="AF213" s="354">
        <v>0</v>
      </c>
      <c r="AG213" s="354">
        <v>0</v>
      </c>
      <c r="AH213" s="354">
        <v>0</v>
      </c>
      <c r="AI213" s="354">
        <v>0</v>
      </c>
      <c r="AJ213" s="354">
        <v>0</v>
      </c>
      <c r="AK213" s="354">
        <v>0</v>
      </c>
      <c r="AL213" s="354">
        <v>0</v>
      </c>
      <c r="AM213" s="354">
        <v>0</v>
      </c>
      <c r="AN213" s="354">
        <v>0</v>
      </c>
      <c r="AO213" s="354">
        <v>0</v>
      </c>
      <c r="AP213" s="354">
        <v>0</v>
      </c>
      <c r="AQ213" s="354">
        <v>0</v>
      </c>
      <c r="AR213" s="354">
        <v>0</v>
      </c>
      <c r="AS213" s="354">
        <v>0</v>
      </c>
      <c r="AT213" s="354">
        <v>0</v>
      </c>
      <c r="AU213" s="354">
        <v>0</v>
      </c>
      <c r="AV213" s="354">
        <v>0</v>
      </c>
      <c r="AW213" s="354">
        <v>0</v>
      </c>
      <c r="AX213" s="354">
        <v>0</v>
      </c>
      <c r="AY213" s="354">
        <v>0</v>
      </c>
      <c r="AZ213" s="354">
        <v>0</v>
      </c>
      <c r="BA213" s="354">
        <v>0</v>
      </c>
      <c r="BB213" s="354">
        <v>0</v>
      </c>
      <c r="BC213" s="354">
        <v>0</v>
      </c>
      <c r="BD213" s="354">
        <v>0</v>
      </c>
      <c r="BE213" s="354">
        <v>0</v>
      </c>
      <c r="BF213" s="354">
        <v>0</v>
      </c>
      <c r="BG213" s="354">
        <v>0</v>
      </c>
      <c r="BH213" s="354">
        <v>0</v>
      </c>
      <c r="BI213" s="354">
        <v>0</v>
      </c>
      <c r="BJ213" s="354">
        <v>0</v>
      </c>
      <c r="BK213" s="354">
        <v>0</v>
      </c>
      <c r="BL213" s="354">
        <v>0</v>
      </c>
      <c r="BM213" s="354">
        <v>0</v>
      </c>
      <c r="BN213" s="354">
        <v>0</v>
      </c>
      <c r="BO213" s="354">
        <v>0</v>
      </c>
      <c r="BP213" s="354">
        <v>0</v>
      </c>
      <c r="BQ213" s="354">
        <v>0</v>
      </c>
      <c r="BR213" s="354">
        <v>0</v>
      </c>
      <c r="BS213" s="354">
        <v>0</v>
      </c>
      <c r="BT213" s="354">
        <v>0</v>
      </c>
      <c r="BU213" s="354">
        <v>0</v>
      </c>
      <c r="BV213" s="354">
        <v>0</v>
      </c>
      <c r="BW213" s="354">
        <v>0</v>
      </c>
      <c r="BX213" s="354">
        <v>0</v>
      </c>
      <c r="BY213" s="354">
        <v>0</v>
      </c>
      <c r="BZ213" s="354">
        <v>0</v>
      </c>
      <c r="CA213" s="354">
        <v>0</v>
      </c>
      <c r="CB213" s="354">
        <v>0</v>
      </c>
      <c r="CC213" s="354">
        <v>0</v>
      </c>
      <c r="CD213" s="354">
        <v>3</v>
      </c>
      <c r="CE213" s="354">
        <v>0</v>
      </c>
      <c r="CF213" s="354">
        <v>0</v>
      </c>
      <c r="CG213" s="354">
        <v>3</v>
      </c>
      <c r="CH213" s="354">
        <v>0</v>
      </c>
      <c r="CI213" s="354">
        <v>0</v>
      </c>
      <c r="CJ213" s="354">
        <v>0</v>
      </c>
      <c r="CK213" s="354">
        <v>0</v>
      </c>
      <c r="CL213" s="354">
        <v>0</v>
      </c>
      <c r="CM213" s="354">
        <v>0</v>
      </c>
      <c r="CN213" s="354">
        <v>0</v>
      </c>
      <c r="CO213" s="354">
        <v>0</v>
      </c>
      <c r="CP213" s="354">
        <v>0</v>
      </c>
      <c r="CQ213" s="354">
        <v>0</v>
      </c>
      <c r="CR213" s="354">
        <v>0</v>
      </c>
      <c r="CS213" s="354">
        <v>0</v>
      </c>
      <c r="CT213" s="354">
        <v>0</v>
      </c>
      <c r="CU213" s="354">
        <v>0</v>
      </c>
      <c r="CV213" s="354">
        <v>0</v>
      </c>
      <c r="CW213" s="354">
        <v>0</v>
      </c>
      <c r="CX213" s="354">
        <v>0</v>
      </c>
      <c r="CY213" s="354">
        <v>0</v>
      </c>
      <c r="CZ213" s="354">
        <v>0</v>
      </c>
      <c r="DA213" s="354">
        <v>0</v>
      </c>
      <c r="DB213" s="354">
        <v>0</v>
      </c>
      <c r="DC213" s="354">
        <v>0</v>
      </c>
      <c r="DD213" s="354">
        <v>0</v>
      </c>
      <c r="DE213" s="354">
        <v>0</v>
      </c>
      <c r="DF213" s="354">
        <v>0</v>
      </c>
      <c r="DG213" s="354">
        <v>0</v>
      </c>
      <c r="DH213" s="354">
        <v>0</v>
      </c>
      <c r="DI213" s="354">
        <v>0</v>
      </c>
      <c r="DJ213" s="354">
        <v>0</v>
      </c>
      <c r="DK213" s="354">
        <v>0</v>
      </c>
      <c r="DL213" s="354">
        <v>0</v>
      </c>
      <c r="DM213" s="354">
        <v>0</v>
      </c>
      <c r="DN213" s="354">
        <v>0</v>
      </c>
      <c r="DO213" s="354">
        <v>0</v>
      </c>
      <c r="DP213" s="354">
        <v>0</v>
      </c>
      <c r="DQ213" s="354">
        <v>2</v>
      </c>
      <c r="DR213" s="354">
        <v>2</v>
      </c>
      <c r="DS213" s="354">
        <v>2</v>
      </c>
      <c r="DT213" s="354">
        <v>2</v>
      </c>
      <c r="DU213" s="354">
        <v>0</v>
      </c>
      <c r="DV213" s="354">
        <v>0</v>
      </c>
      <c r="DW213" s="354">
        <v>0</v>
      </c>
      <c r="DX213" s="354">
        <v>0</v>
      </c>
    </row>
    <row r="214" spans="1:128">
      <c r="A214" s="38"/>
      <c r="B214" s="38" t="s">
        <v>3056</v>
      </c>
      <c r="C214" s="494">
        <v>12</v>
      </c>
      <c r="D214" s="354">
        <v>12</v>
      </c>
      <c r="E214" s="354">
        <v>11</v>
      </c>
      <c r="F214" s="354">
        <v>11</v>
      </c>
      <c r="G214" s="354">
        <v>9</v>
      </c>
      <c r="H214" s="354">
        <v>9</v>
      </c>
      <c r="I214" s="354">
        <v>10</v>
      </c>
      <c r="J214" s="354">
        <v>11</v>
      </c>
      <c r="K214" s="354">
        <v>12</v>
      </c>
      <c r="L214" s="354">
        <v>9</v>
      </c>
      <c r="M214" s="354">
        <v>9</v>
      </c>
      <c r="N214" s="354">
        <v>10</v>
      </c>
      <c r="O214" s="354">
        <v>10</v>
      </c>
      <c r="P214" s="354">
        <v>10</v>
      </c>
      <c r="Q214" s="354">
        <v>11</v>
      </c>
      <c r="R214" s="354">
        <v>11</v>
      </c>
      <c r="S214" s="354">
        <v>11</v>
      </c>
      <c r="T214" s="354">
        <v>8</v>
      </c>
      <c r="U214" s="354">
        <v>9</v>
      </c>
      <c r="V214" s="354">
        <v>9</v>
      </c>
      <c r="W214" s="354">
        <v>8</v>
      </c>
      <c r="X214" s="354">
        <v>9</v>
      </c>
      <c r="Y214" s="354">
        <v>7</v>
      </c>
      <c r="Z214" s="354">
        <v>7</v>
      </c>
      <c r="AA214" s="354">
        <v>12</v>
      </c>
      <c r="AB214" s="354">
        <v>9</v>
      </c>
      <c r="AC214" s="354">
        <v>9</v>
      </c>
      <c r="AD214" s="354">
        <v>8</v>
      </c>
      <c r="AE214" s="354">
        <v>9</v>
      </c>
      <c r="AF214" s="354">
        <v>9</v>
      </c>
      <c r="AG214" s="354">
        <v>10</v>
      </c>
      <c r="AH214" s="354">
        <v>10</v>
      </c>
      <c r="AI214" s="354">
        <v>9</v>
      </c>
      <c r="AJ214" s="354">
        <v>8</v>
      </c>
      <c r="AK214" s="354">
        <v>9</v>
      </c>
      <c r="AL214" s="354">
        <v>8</v>
      </c>
      <c r="AM214" s="354">
        <v>8</v>
      </c>
      <c r="AN214" s="354">
        <v>11</v>
      </c>
      <c r="AO214" s="354">
        <v>10</v>
      </c>
      <c r="AP214" s="354">
        <v>10</v>
      </c>
      <c r="AQ214" s="354">
        <v>10</v>
      </c>
      <c r="AR214" s="354">
        <v>13</v>
      </c>
      <c r="AS214" s="354">
        <v>15</v>
      </c>
      <c r="AT214" s="354">
        <v>12</v>
      </c>
      <c r="AU214" s="354">
        <v>12</v>
      </c>
      <c r="AV214" s="354">
        <v>11</v>
      </c>
      <c r="AW214" s="354">
        <v>12</v>
      </c>
      <c r="AX214" s="354">
        <v>14</v>
      </c>
      <c r="AY214" s="354">
        <v>12</v>
      </c>
      <c r="AZ214" s="354">
        <v>12</v>
      </c>
      <c r="BA214" s="354">
        <v>12</v>
      </c>
      <c r="BB214" s="354">
        <v>11</v>
      </c>
      <c r="BC214" s="354">
        <v>12</v>
      </c>
      <c r="BD214" s="354">
        <v>10</v>
      </c>
      <c r="BE214" s="354">
        <v>11</v>
      </c>
      <c r="BF214" s="354">
        <v>10</v>
      </c>
      <c r="BG214" s="354">
        <v>11</v>
      </c>
      <c r="BH214" s="354">
        <v>12</v>
      </c>
      <c r="BI214" s="354">
        <v>12</v>
      </c>
      <c r="BJ214" s="354">
        <v>14</v>
      </c>
      <c r="BK214" s="354">
        <v>13</v>
      </c>
      <c r="BL214" s="354">
        <v>10</v>
      </c>
      <c r="BM214" s="354">
        <v>11</v>
      </c>
      <c r="BN214" s="354">
        <v>14</v>
      </c>
      <c r="BO214" s="354">
        <v>13</v>
      </c>
      <c r="BP214" s="354">
        <v>14</v>
      </c>
      <c r="BQ214" s="354">
        <v>12</v>
      </c>
      <c r="BR214" s="354">
        <v>11</v>
      </c>
      <c r="BS214" s="354">
        <v>10</v>
      </c>
      <c r="BT214" s="354">
        <v>11</v>
      </c>
      <c r="BU214" s="354">
        <v>11</v>
      </c>
      <c r="BV214" s="354">
        <v>10</v>
      </c>
      <c r="BW214" s="354">
        <v>11</v>
      </c>
      <c r="BX214" s="354">
        <v>11</v>
      </c>
      <c r="BY214" s="354">
        <v>10</v>
      </c>
      <c r="BZ214" s="354">
        <v>12</v>
      </c>
      <c r="CA214" s="354">
        <v>12</v>
      </c>
      <c r="CB214" s="354">
        <v>12</v>
      </c>
      <c r="CC214" s="354">
        <v>11</v>
      </c>
      <c r="CD214" s="354">
        <v>12</v>
      </c>
      <c r="CE214" s="354">
        <v>13</v>
      </c>
      <c r="CF214" s="354">
        <v>14</v>
      </c>
      <c r="CG214" s="354">
        <v>14</v>
      </c>
      <c r="CH214" s="354">
        <v>14</v>
      </c>
      <c r="CI214" s="354">
        <v>16</v>
      </c>
      <c r="CJ214" s="354">
        <v>14</v>
      </c>
      <c r="CK214" s="354">
        <v>13</v>
      </c>
      <c r="CL214" s="354">
        <v>13</v>
      </c>
      <c r="CM214" s="354">
        <v>12</v>
      </c>
      <c r="CN214" s="354">
        <v>10</v>
      </c>
      <c r="CO214" s="354">
        <v>11</v>
      </c>
      <c r="CP214" s="354">
        <v>10</v>
      </c>
      <c r="CQ214" s="354">
        <v>10</v>
      </c>
      <c r="CR214" s="354">
        <v>9</v>
      </c>
      <c r="CS214" s="354">
        <v>9</v>
      </c>
      <c r="CT214" s="354">
        <v>8</v>
      </c>
      <c r="CU214" s="354">
        <v>9</v>
      </c>
      <c r="CV214" s="354">
        <v>7</v>
      </c>
      <c r="CW214" s="354">
        <v>8</v>
      </c>
      <c r="CX214" s="354">
        <v>8</v>
      </c>
      <c r="CY214" s="354">
        <v>7</v>
      </c>
      <c r="CZ214" s="354">
        <v>8</v>
      </c>
      <c r="DA214" s="354">
        <v>8</v>
      </c>
      <c r="DB214" s="354">
        <v>7</v>
      </c>
      <c r="DC214" s="354">
        <v>6</v>
      </c>
      <c r="DD214" s="354">
        <v>7</v>
      </c>
      <c r="DE214" s="354">
        <v>7</v>
      </c>
      <c r="DF214" s="354">
        <v>8</v>
      </c>
      <c r="DG214" s="354">
        <v>9</v>
      </c>
      <c r="DH214" s="354">
        <v>7</v>
      </c>
      <c r="DI214" s="354">
        <v>7</v>
      </c>
      <c r="DJ214" s="354">
        <v>9</v>
      </c>
      <c r="DK214" s="354">
        <v>9</v>
      </c>
      <c r="DL214" s="354">
        <v>6</v>
      </c>
      <c r="DM214" s="354">
        <v>7</v>
      </c>
      <c r="DN214" s="354">
        <v>7</v>
      </c>
      <c r="DO214" s="354">
        <v>7</v>
      </c>
      <c r="DP214" s="354">
        <v>7</v>
      </c>
      <c r="DQ214" s="354">
        <v>6</v>
      </c>
      <c r="DR214" s="354">
        <v>8</v>
      </c>
      <c r="DS214" s="354">
        <v>6</v>
      </c>
      <c r="DT214" s="354">
        <v>6</v>
      </c>
      <c r="DU214" s="354">
        <v>5</v>
      </c>
      <c r="DV214" s="354">
        <v>5</v>
      </c>
      <c r="DW214" s="354">
        <v>5</v>
      </c>
      <c r="DX214" s="354">
        <v>6</v>
      </c>
    </row>
    <row r="215" spans="1:128">
      <c r="A215" s="38"/>
      <c r="B215" s="38" t="s">
        <v>3067</v>
      </c>
      <c r="C215" s="494">
        <v>14</v>
      </c>
      <c r="D215" s="354">
        <v>14</v>
      </c>
      <c r="E215" s="354">
        <v>12</v>
      </c>
      <c r="F215" s="354">
        <v>12</v>
      </c>
      <c r="G215" s="354">
        <v>13</v>
      </c>
      <c r="H215" s="354">
        <v>13</v>
      </c>
      <c r="I215" s="354">
        <v>12</v>
      </c>
      <c r="J215" s="354">
        <v>10</v>
      </c>
      <c r="K215" s="354">
        <v>11</v>
      </c>
      <c r="L215" s="354">
        <v>12</v>
      </c>
      <c r="M215" s="354">
        <v>13</v>
      </c>
      <c r="N215" s="354">
        <v>14</v>
      </c>
      <c r="O215" s="354">
        <v>14</v>
      </c>
      <c r="P215" s="354">
        <v>14</v>
      </c>
      <c r="Q215" s="354">
        <v>14</v>
      </c>
      <c r="R215" s="354">
        <v>12</v>
      </c>
      <c r="S215" s="354">
        <v>12</v>
      </c>
      <c r="T215" s="354">
        <v>9</v>
      </c>
      <c r="U215" s="354">
        <v>10</v>
      </c>
      <c r="V215" s="354">
        <v>9</v>
      </c>
      <c r="W215" s="354">
        <v>8</v>
      </c>
      <c r="X215" s="354">
        <v>8</v>
      </c>
      <c r="Y215" s="354">
        <v>8</v>
      </c>
      <c r="Z215" s="354">
        <v>10</v>
      </c>
      <c r="AA215" s="354">
        <v>11</v>
      </c>
      <c r="AB215" s="354">
        <v>11</v>
      </c>
      <c r="AC215" s="354">
        <v>13</v>
      </c>
      <c r="AD215" s="354">
        <v>13</v>
      </c>
      <c r="AE215" s="354">
        <v>14</v>
      </c>
      <c r="AF215" s="354">
        <v>12</v>
      </c>
      <c r="AG215" s="354">
        <v>12</v>
      </c>
      <c r="AH215" s="354">
        <v>12</v>
      </c>
      <c r="AI215" s="354">
        <v>11</v>
      </c>
      <c r="AJ215" s="354">
        <v>11</v>
      </c>
      <c r="AK215" s="354">
        <v>14</v>
      </c>
      <c r="AL215" s="354">
        <v>11</v>
      </c>
      <c r="AM215" s="354">
        <v>11</v>
      </c>
      <c r="AN215" s="354">
        <v>13</v>
      </c>
      <c r="AO215" s="354">
        <v>12</v>
      </c>
      <c r="AP215" s="354">
        <v>12</v>
      </c>
      <c r="AQ215" s="354">
        <v>12</v>
      </c>
      <c r="AR215" s="354">
        <v>13</v>
      </c>
      <c r="AS215" s="354">
        <v>13</v>
      </c>
      <c r="AT215" s="354">
        <v>10</v>
      </c>
      <c r="AU215" s="354">
        <v>11</v>
      </c>
      <c r="AV215" s="354">
        <v>11</v>
      </c>
      <c r="AW215" s="354">
        <v>12</v>
      </c>
      <c r="AX215" s="354">
        <v>11</v>
      </c>
      <c r="AY215" s="354">
        <v>12</v>
      </c>
      <c r="AZ215" s="354">
        <v>13</v>
      </c>
      <c r="BA215" s="354">
        <v>9</v>
      </c>
      <c r="BB215" s="354">
        <v>9</v>
      </c>
      <c r="BC215" s="354">
        <v>16</v>
      </c>
      <c r="BD215" s="354">
        <v>16</v>
      </c>
      <c r="BE215" s="354">
        <v>16</v>
      </c>
      <c r="BF215" s="354">
        <v>15</v>
      </c>
      <c r="BG215" s="354">
        <v>13</v>
      </c>
      <c r="BH215" s="354">
        <v>15</v>
      </c>
      <c r="BI215" s="354">
        <v>17</v>
      </c>
      <c r="BJ215" s="354">
        <v>18</v>
      </c>
      <c r="BK215" s="354">
        <v>17</v>
      </c>
      <c r="BL215" s="354">
        <v>18</v>
      </c>
      <c r="BM215" s="354">
        <v>17</v>
      </c>
      <c r="BN215" s="354">
        <v>19</v>
      </c>
      <c r="BO215" s="354">
        <v>17</v>
      </c>
      <c r="BP215" s="354">
        <v>19</v>
      </c>
      <c r="BQ215" s="354">
        <v>20</v>
      </c>
      <c r="BR215" s="354">
        <v>17</v>
      </c>
      <c r="BS215" s="354">
        <v>17</v>
      </c>
      <c r="BT215" s="354">
        <v>16</v>
      </c>
      <c r="BU215" s="354">
        <v>16</v>
      </c>
      <c r="BV215" s="354">
        <v>18</v>
      </c>
      <c r="BW215" s="354">
        <v>17</v>
      </c>
      <c r="BX215" s="354">
        <v>17</v>
      </c>
      <c r="BY215" s="354">
        <v>15</v>
      </c>
      <c r="BZ215" s="354">
        <v>15</v>
      </c>
      <c r="CA215" s="354">
        <v>16</v>
      </c>
      <c r="CB215" s="354">
        <v>17</v>
      </c>
      <c r="CC215" s="354">
        <v>17</v>
      </c>
      <c r="CD215" s="354">
        <v>17</v>
      </c>
      <c r="CE215" s="354">
        <v>15</v>
      </c>
      <c r="CF215" s="354">
        <v>18</v>
      </c>
      <c r="CG215" s="354">
        <v>17</v>
      </c>
      <c r="CH215" s="354">
        <v>17</v>
      </c>
      <c r="CI215" s="354">
        <v>17</v>
      </c>
      <c r="CJ215" s="354">
        <v>16</v>
      </c>
      <c r="CK215" s="354">
        <v>16</v>
      </c>
      <c r="CL215" s="354">
        <v>14</v>
      </c>
      <c r="CM215" s="354">
        <v>12</v>
      </c>
      <c r="CN215" s="354">
        <v>12</v>
      </c>
      <c r="CO215" s="354">
        <v>12</v>
      </c>
      <c r="CP215" s="354">
        <v>13</v>
      </c>
      <c r="CQ215" s="354">
        <v>14</v>
      </c>
      <c r="CR215" s="354">
        <v>12</v>
      </c>
      <c r="CS215" s="354">
        <v>11</v>
      </c>
      <c r="CT215" s="354">
        <v>12</v>
      </c>
      <c r="CU215" s="354">
        <v>14</v>
      </c>
      <c r="CV215" s="354">
        <v>14</v>
      </c>
      <c r="CW215" s="354">
        <v>13</v>
      </c>
      <c r="CX215" s="354">
        <v>12</v>
      </c>
      <c r="CY215" s="354">
        <v>10</v>
      </c>
      <c r="CZ215" s="354">
        <v>10</v>
      </c>
      <c r="DA215" s="354">
        <v>10</v>
      </c>
      <c r="DB215" s="354">
        <v>10</v>
      </c>
      <c r="DC215" s="354">
        <v>10</v>
      </c>
      <c r="DD215" s="354">
        <v>12</v>
      </c>
      <c r="DE215" s="354">
        <v>11</v>
      </c>
      <c r="DF215" s="354">
        <v>12</v>
      </c>
      <c r="DG215" s="354">
        <v>12</v>
      </c>
      <c r="DH215" s="354">
        <v>11</v>
      </c>
      <c r="DI215" s="354">
        <v>11</v>
      </c>
      <c r="DJ215" s="354">
        <v>14</v>
      </c>
      <c r="DK215" s="354">
        <v>13</v>
      </c>
      <c r="DL215" s="354">
        <v>10</v>
      </c>
      <c r="DM215" s="354">
        <v>12</v>
      </c>
      <c r="DN215" s="354">
        <v>12</v>
      </c>
      <c r="DO215" s="354">
        <v>11</v>
      </c>
      <c r="DP215" s="354">
        <v>12</v>
      </c>
      <c r="DQ215" s="354">
        <v>13</v>
      </c>
      <c r="DR215" s="354">
        <v>11</v>
      </c>
      <c r="DS215" s="354">
        <v>10</v>
      </c>
      <c r="DT215" s="354">
        <v>10</v>
      </c>
      <c r="DU215" s="354">
        <v>10</v>
      </c>
      <c r="DV215" s="354">
        <v>9</v>
      </c>
      <c r="DW215" s="354">
        <v>10</v>
      </c>
      <c r="DX215" s="354">
        <v>10</v>
      </c>
    </row>
    <row r="216" spans="1:128">
      <c r="A216" s="38"/>
      <c r="B216" s="38" t="s">
        <v>3068</v>
      </c>
      <c r="C216" s="494">
        <v>4</v>
      </c>
      <c r="D216" s="354">
        <v>0</v>
      </c>
      <c r="E216" s="354">
        <v>0</v>
      </c>
      <c r="F216" s="354">
        <v>0</v>
      </c>
      <c r="G216" s="354">
        <v>0</v>
      </c>
      <c r="H216" s="354">
        <v>0</v>
      </c>
      <c r="I216" s="354">
        <v>0</v>
      </c>
      <c r="J216" s="354">
        <v>0</v>
      </c>
      <c r="K216" s="354">
        <v>0</v>
      </c>
      <c r="L216" s="354">
        <v>0</v>
      </c>
      <c r="M216" s="354">
        <v>0</v>
      </c>
      <c r="N216" s="354">
        <v>0</v>
      </c>
      <c r="O216" s="354">
        <v>0</v>
      </c>
      <c r="P216" s="354">
        <v>3</v>
      </c>
      <c r="Q216" s="354">
        <v>3</v>
      </c>
      <c r="R216" s="354">
        <v>0</v>
      </c>
      <c r="S216" s="354">
        <v>0</v>
      </c>
      <c r="T216" s="354">
        <v>3</v>
      </c>
      <c r="U216" s="354">
        <v>4</v>
      </c>
      <c r="V216" s="354">
        <v>0</v>
      </c>
      <c r="W216" s="354">
        <v>0</v>
      </c>
      <c r="X216" s="354">
        <v>4</v>
      </c>
      <c r="Y216" s="354">
        <v>0</v>
      </c>
      <c r="Z216" s="354">
        <v>0</v>
      </c>
      <c r="AA216" s="354">
        <v>0</v>
      </c>
      <c r="AB216" s="354">
        <v>3</v>
      </c>
      <c r="AC216" s="354">
        <v>0</v>
      </c>
      <c r="AD216" s="354">
        <v>3</v>
      </c>
      <c r="AE216" s="354">
        <v>0</v>
      </c>
      <c r="AF216" s="354">
        <v>0</v>
      </c>
      <c r="AG216" s="354">
        <v>0</v>
      </c>
      <c r="AH216" s="354">
        <v>0</v>
      </c>
      <c r="AI216" s="354">
        <v>0</v>
      </c>
      <c r="AJ216" s="354">
        <v>0</v>
      </c>
      <c r="AK216" s="354">
        <v>0</v>
      </c>
      <c r="AL216" s="354">
        <v>0</v>
      </c>
      <c r="AM216" s="354">
        <v>0</v>
      </c>
      <c r="AN216" s="354">
        <v>0</v>
      </c>
      <c r="AO216" s="354">
        <v>0</v>
      </c>
      <c r="AP216" s="354">
        <v>0</v>
      </c>
      <c r="AQ216" s="354">
        <v>0</v>
      </c>
      <c r="AR216" s="354">
        <v>0</v>
      </c>
      <c r="AS216" s="354">
        <v>0</v>
      </c>
      <c r="AT216" s="354">
        <v>0</v>
      </c>
      <c r="AU216" s="354">
        <v>0</v>
      </c>
      <c r="AV216" s="354">
        <v>0</v>
      </c>
      <c r="AW216" s="354">
        <v>0</v>
      </c>
      <c r="AX216" s="354">
        <v>0</v>
      </c>
      <c r="AY216" s="354">
        <v>0</v>
      </c>
      <c r="AZ216" s="354">
        <v>0</v>
      </c>
      <c r="BA216" s="354">
        <v>3</v>
      </c>
      <c r="BB216" s="354">
        <v>3</v>
      </c>
      <c r="BC216" s="354">
        <v>3</v>
      </c>
      <c r="BD216" s="354">
        <v>3</v>
      </c>
      <c r="BE216" s="354">
        <v>0</v>
      </c>
      <c r="BF216" s="354">
        <v>0</v>
      </c>
      <c r="BG216" s="354">
        <v>0</v>
      </c>
      <c r="BH216" s="354">
        <v>3</v>
      </c>
      <c r="BI216" s="354">
        <v>3</v>
      </c>
      <c r="BJ216" s="354">
        <v>3</v>
      </c>
      <c r="BK216" s="354">
        <v>3</v>
      </c>
      <c r="BL216" s="354">
        <v>0</v>
      </c>
      <c r="BM216" s="354">
        <v>0</v>
      </c>
      <c r="BN216" s="354">
        <v>0</v>
      </c>
      <c r="BO216" s="354">
        <v>0</v>
      </c>
      <c r="BP216" s="354">
        <v>0</v>
      </c>
      <c r="BQ216" s="354">
        <v>0</v>
      </c>
      <c r="BR216" s="354">
        <v>0</v>
      </c>
      <c r="BS216" s="354">
        <v>0</v>
      </c>
      <c r="BT216" s="354">
        <v>0</v>
      </c>
      <c r="BU216" s="354">
        <v>0</v>
      </c>
      <c r="BV216" s="354">
        <v>0</v>
      </c>
      <c r="BW216" s="354">
        <v>0</v>
      </c>
      <c r="BX216" s="354">
        <v>3</v>
      </c>
      <c r="BY216" s="354">
        <v>0</v>
      </c>
      <c r="BZ216" s="354">
        <v>3</v>
      </c>
      <c r="CA216" s="354">
        <v>4</v>
      </c>
      <c r="CB216" s="354">
        <v>4</v>
      </c>
      <c r="CC216" s="354">
        <v>5</v>
      </c>
      <c r="CD216" s="354">
        <v>5</v>
      </c>
      <c r="CE216" s="354">
        <v>5</v>
      </c>
      <c r="CF216" s="354">
        <v>5</v>
      </c>
      <c r="CG216" s="354">
        <v>5</v>
      </c>
      <c r="CH216" s="354">
        <v>6</v>
      </c>
      <c r="CI216" s="354">
        <v>6</v>
      </c>
      <c r="CJ216" s="354">
        <v>6</v>
      </c>
      <c r="CK216" s="354">
        <v>6</v>
      </c>
      <c r="CL216" s="354">
        <v>6</v>
      </c>
      <c r="CM216" s="354">
        <v>6</v>
      </c>
      <c r="CN216" s="354">
        <v>5</v>
      </c>
      <c r="CO216" s="354">
        <v>7</v>
      </c>
      <c r="CP216" s="354">
        <v>8</v>
      </c>
      <c r="CQ216" s="354">
        <v>8</v>
      </c>
      <c r="CR216" s="354">
        <v>7</v>
      </c>
      <c r="CS216" s="354">
        <v>7</v>
      </c>
      <c r="CT216" s="354">
        <v>5</v>
      </c>
      <c r="CU216" s="354">
        <v>6</v>
      </c>
      <c r="CV216" s="354">
        <v>5</v>
      </c>
      <c r="CW216" s="354">
        <v>5</v>
      </c>
      <c r="CX216" s="354">
        <v>4</v>
      </c>
      <c r="CY216" s="354">
        <v>6</v>
      </c>
      <c r="CZ216" s="354">
        <v>7</v>
      </c>
      <c r="DA216" s="354">
        <v>7</v>
      </c>
      <c r="DB216" s="354">
        <v>6</v>
      </c>
      <c r="DC216" s="354">
        <v>6</v>
      </c>
      <c r="DD216" s="354">
        <v>5</v>
      </c>
      <c r="DE216" s="354">
        <v>5</v>
      </c>
      <c r="DF216" s="354">
        <v>5</v>
      </c>
      <c r="DG216" s="354">
        <v>5</v>
      </c>
      <c r="DH216" s="354">
        <v>5</v>
      </c>
      <c r="DI216" s="354">
        <v>5</v>
      </c>
      <c r="DJ216" s="354">
        <v>5</v>
      </c>
      <c r="DK216" s="354">
        <v>5</v>
      </c>
      <c r="DL216" s="354">
        <v>5</v>
      </c>
      <c r="DM216" s="354">
        <v>6</v>
      </c>
      <c r="DN216" s="354">
        <v>6</v>
      </c>
      <c r="DO216" s="354">
        <v>6</v>
      </c>
      <c r="DP216" s="354">
        <v>6</v>
      </c>
      <c r="DQ216" s="354">
        <v>6</v>
      </c>
      <c r="DR216" s="354">
        <v>6</v>
      </c>
      <c r="DS216" s="354">
        <v>6</v>
      </c>
      <c r="DT216" s="354">
        <v>6</v>
      </c>
      <c r="DU216" s="354">
        <v>6</v>
      </c>
      <c r="DV216" s="354">
        <v>6</v>
      </c>
      <c r="DW216" s="354">
        <v>6</v>
      </c>
      <c r="DX216" s="354">
        <v>6</v>
      </c>
    </row>
    <row r="217" spans="1:128">
      <c r="A217" s="40"/>
      <c r="B217" s="518" t="s">
        <v>3069</v>
      </c>
      <c r="C217" s="495">
        <v>7</v>
      </c>
      <c r="D217" s="336">
        <v>4</v>
      </c>
      <c r="E217" s="336">
        <v>9</v>
      </c>
      <c r="F217" s="336">
        <v>5</v>
      </c>
      <c r="G217" s="336">
        <v>5</v>
      </c>
      <c r="H217" s="336">
        <v>9</v>
      </c>
      <c r="I217" s="336">
        <v>6</v>
      </c>
      <c r="J217" s="336">
        <v>7</v>
      </c>
      <c r="K217" s="336">
        <v>5</v>
      </c>
      <c r="L217" s="336">
        <v>10</v>
      </c>
      <c r="M217" s="336">
        <v>8</v>
      </c>
      <c r="N217" s="336">
        <v>9</v>
      </c>
      <c r="O217" s="336">
        <v>11</v>
      </c>
      <c r="P217" s="336">
        <v>11</v>
      </c>
      <c r="Q217" s="336">
        <v>9</v>
      </c>
      <c r="R217" s="336">
        <v>7</v>
      </c>
      <c r="S217" s="336">
        <v>7</v>
      </c>
      <c r="T217" s="336">
        <v>9</v>
      </c>
      <c r="U217" s="336">
        <v>8</v>
      </c>
      <c r="V217" s="336">
        <v>8</v>
      </c>
      <c r="W217" s="336">
        <v>9</v>
      </c>
      <c r="X217" s="336">
        <v>8</v>
      </c>
      <c r="Y217" s="336">
        <v>7</v>
      </c>
      <c r="Z217" s="336">
        <v>6</v>
      </c>
      <c r="AA217" s="336">
        <v>6</v>
      </c>
      <c r="AB217" s="336">
        <v>5</v>
      </c>
      <c r="AC217" s="336">
        <v>4</v>
      </c>
      <c r="AD217" s="336">
        <v>10</v>
      </c>
      <c r="AE217" s="336">
        <v>5</v>
      </c>
      <c r="AF217" s="336">
        <v>5</v>
      </c>
      <c r="AG217" s="336">
        <v>7</v>
      </c>
      <c r="AH217" s="336">
        <v>11</v>
      </c>
      <c r="AI217" s="336">
        <v>11</v>
      </c>
      <c r="AJ217" s="336">
        <v>9</v>
      </c>
      <c r="AK217" s="336">
        <v>11</v>
      </c>
      <c r="AL217" s="336">
        <v>8</v>
      </c>
      <c r="AM217" s="336">
        <v>7</v>
      </c>
      <c r="AN217" s="336">
        <v>7</v>
      </c>
      <c r="AO217" s="336">
        <v>7</v>
      </c>
      <c r="AP217" s="336">
        <v>6</v>
      </c>
      <c r="AQ217" s="336">
        <v>7</v>
      </c>
      <c r="AR217" s="336">
        <v>7</v>
      </c>
      <c r="AS217" s="336">
        <v>4</v>
      </c>
      <c r="AT217" s="336">
        <v>6</v>
      </c>
      <c r="AU217" s="336">
        <v>5</v>
      </c>
      <c r="AV217" s="336">
        <v>8</v>
      </c>
      <c r="AW217" s="336">
        <v>7</v>
      </c>
      <c r="AX217" s="336">
        <v>5</v>
      </c>
      <c r="AY217" s="336">
        <v>5</v>
      </c>
      <c r="AZ217" s="336">
        <v>7</v>
      </c>
      <c r="BA217" s="336">
        <v>4</v>
      </c>
      <c r="BB217" s="336">
        <v>4</v>
      </c>
      <c r="BC217" s="336">
        <v>7</v>
      </c>
      <c r="BD217" s="336">
        <v>5</v>
      </c>
      <c r="BE217" s="336">
        <v>4</v>
      </c>
      <c r="BF217" s="336">
        <v>6</v>
      </c>
      <c r="BG217" s="336">
        <v>2</v>
      </c>
      <c r="BH217" s="336">
        <v>2</v>
      </c>
      <c r="BI217" s="336">
        <v>3</v>
      </c>
      <c r="BJ217" s="336">
        <v>3</v>
      </c>
      <c r="BK217" s="336">
        <v>0</v>
      </c>
      <c r="BL217" s="336">
        <v>4</v>
      </c>
      <c r="BM217" s="336">
        <v>4</v>
      </c>
      <c r="BN217" s="336">
        <v>0</v>
      </c>
      <c r="BO217" s="336">
        <v>0</v>
      </c>
      <c r="BP217" s="336">
        <v>3</v>
      </c>
      <c r="BQ217" s="336">
        <v>3</v>
      </c>
      <c r="BR217" s="336">
        <v>0</v>
      </c>
      <c r="BS217" s="336">
        <v>0</v>
      </c>
      <c r="BT217" s="336">
        <v>4</v>
      </c>
      <c r="BU217" s="336">
        <v>5</v>
      </c>
      <c r="BV217" s="336">
        <v>5</v>
      </c>
      <c r="BW217" s="336">
        <v>5</v>
      </c>
      <c r="BX217" s="336">
        <v>3</v>
      </c>
      <c r="BY217" s="336">
        <v>4</v>
      </c>
      <c r="BZ217" s="336">
        <v>7</v>
      </c>
      <c r="CA217" s="336">
        <v>6</v>
      </c>
      <c r="CB217" s="336">
        <v>7</v>
      </c>
      <c r="CC217" s="336">
        <v>6</v>
      </c>
      <c r="CD217" s="336">
        <v>7</v>
      </c>
      <c r="CE217" s="336">
        <v>5</v>
      </c>
      <c r="CF217" s="336">
        <v>4</v>
      </c>
      <c r="CG217" s="336">
        <v>3</v>
      </c>
      <c r="CH217" s="336">
        <v>3</v>
      </c>
      <c r="CI217" s="336">
        <v>3</v>
      </c>
      <c r="CJ217" s="336">
        <v>3</v>
      </c>
      <c r="CK217" s="336">
        <v>4</v>
      </c>
      <c r="CL217" s="336">
        <v>4</v>
      </c>
      <c r="CM217" s="336">
        <v>3</v>
      </c>
      <c r="CN217" s="336">
        <v>4</v>
      </c>
      <c r="CO217" s="336">
        <v>3</v>
      </c>
      <c r="CP217" s="336">
        <v>3</v>
      </c>
      <c r="CQ217" s="336">
        <v>3</v>
      </c>
      <c r="CR217" s="336">
        <v>0</v>
      </c>
      <c r="CS217" s="336">
        <v>0</v>
      </c>
      <c r="CT217" s="336">
        <v>0</v>
      </c>
      <c r="CU217" s="336">
        <v>0</v>
      </c>
      <c r="CV217" s="336">
        <v>0</v>
      </c>
      <c r="CW217" s="336">
        <v>0</v>
      </c>
      <c r="CX217" s="336">
        <v>0</v>
      </c>
      <c r="CY217" s="336">
        <v>0</v>
      </c>
      <c r="CZ217" s="336">
        <v>0</v>
      </c>
      <c r="DA217" s="336">
        <v>3</v>
      </c>
      <c r="DB217" s="336">
        <v>3</v>
      </c>
      <c r="DC217" s="336">
        <v>3</v>
      </c>
      <c r="DD217" s="336">
        <v>6</v>
      </c>
      <c r="DE217" s="336">
        <v>4</v>
      </c>
      <c r="DF217" s="336">
        <v>3</v>
      </c>
      <c r="DG217" s="336">
        <v>3</v>
      </c>
      <c r="DH217" s="336">
        <v>3</v>
      </c>
      <c r="DI217" s="336">
        <v>3</v>
      </c>
      <c r="DJ217" s="336">
        <v>0</v>
      </c>
      <c r="DK217" s="336">
        <v>0</v>
      </c>
      <c r="DL217" s="336">
        <v>3</v>
      </c>
      <c r="DM217" s="336">
        <v>0</v>
      </c>
      <c r="DN217" s="336">
        <v>0</v>
      </c>
      <c r="DO217" s="336">
        <v>0</v>
      </c>
      <c r="DP217" s="336">
        <v>3</v>
      </c>
      <c r="DQ217" s="336">
        <v>3</v>
      </c>
      <c r="DR217" s="336">
        <v>4</v>
      </c>
      <c r="DS217" s="336">
        <v>4</v>
      </c>
      <c r="DT217" s="336">
        <v>4</v>
      </c>
      <c r="DU217" s="336">
        <v>4</v>
      </c>
      <c r="DV217" s="336">
        <v>3</v>
      </c>
      <c r="DW217" s="336">
        <v>3</v>
      </c>
      <c r="DX217" s="336">
        <v>3</v>
      </c>
    </row>
    <row r="218" spans="1:128">
      <c r="A218" s="34"/>
      <c r="B218" s="34"/>
    </row>
    <row r="219" spans="1:128">
      <c r="A219" s="34"/>
      <c r="B219" s="223" t="s">
        <v>101</v>
      </c>
    </row>
    <row r="220" spans="1:128">
      <c r="A220" s="34"/>
      <c r="B220" s="224" t="s">
        <v>3066</v>
      </c>
      <c r="C220" s="352" t="s">
        <v>104</v>
      </c>
      <c r="D220" s="352" t="s">
        <v>105</v>
      </c>
      <c r="E220" s="352" t="s">
        <v>106</v>
      </c>
      <c r="F220" s="352" t="s">
        <v>107</v>
      </c>
      <c r="G220" s="352" t="s">
        <v>108</v>
      </c>
      <c r="H220" s="352" t="s">
        <v>109</v>
      </c>
      <c r="I220" s="352" t="s">
        <v>110</v>
      </c>
      <c r="J220" s="352" t="s">
        <v>111</v>
      </c>
      <c r="K220" s="352" t="s">
        <v>112</v>
      </c>
      <c r="L220" s="352" t="s">
        <v>113</v>
      </c>
      <c r="M220" s="352" t="s">
        <v>114</v>
      </c>
      <c r="N220" s="352" t="s">
        <v>115</v>
      </c>
      <c r="O220" s="352" t="s">
        <v>116</v>
      </c>
      <c r="P220" s="352" t="s">
        <v>117</v>
      </c>
      <c r="Q220" s="352" t="s">
        <v>118</v>
      </c>
      <c r="R220" s="352" t="s">
        <v>119</v>
      </c>
      <c r="S220" s="352" t="s">
        <v>120</v>
      </c>
      <c r="T220" s="352" t="s">
        <v>121</v>
      </c>
      <c r="U220" s="352" t="s">
        <v>122</v>
      </c>
      <c r="V220" s="352" t="s">
        <v>123</v>
      </c>
      <c r="W220" s="352" t="s">
        <v>124</v>
      </c>
      <c r="X220" s="352" t="s">
        <v>125</v>
      </c>
      <c r="Y220" s="352" t="s">
        <v>126</v>
      </c>
      <c r="Z220" s="352" t="s">
        <v>127</v>
      </c>
      <c r="AA220" s="352" t="s">
        <v>128</v>
      </c>
      <c r="AB220" s="352" t="s">
        <v>129</v>
      </c>
      <c r="AC220" s="352" t="s">
        <v>130</v>
      </c>
      <c r="AD220" s="352" t="s">
        <v>131</v>
      </c>
      <c r="AE220" s="352" t="s">
        <v>132</v>
      </c>
      <c r="AF220" s="352" t="s">
        <v>133</v>
      </c>
      <c r="AG220" s="352" t="s">
        <v>134</v>
      </c>
      <c r="AH220" s="352" t="s">
        <v>135</v>
      </c>
      <c r="AI220" s="352" t="s">
        <v>136</v>
      </c>
      <c r="AJ220" s="352" t="s">
        <v>137</v>
      </c>
      <c r="AK220" s="352" t="s">
        <v>138</v>
      </c>
      <c r="AL220" s="352" t="s">
        <v>139</v>
      </c>
      <c r="AM220" s="352" t="s">
        <v>140</v>
      </c>
      <c r="AN220" s="352" t="s">
        <v>141</v>
      </c>
      <c r="AO220" s="352" t="s">
        <v>142</v>
      </c>
      <c r="AP220" s="352" t="s">
        <v>143</v>
      </c>
      <c r="AQ220" s="352" t="s">
        <v>144</v>
      </c>
      <c r="AR220" s="352" t="s">
        <v>145</v>
      </c>
      <c r="AS220" s="352" t="s">
        <v>146</v>
      </c>
      <c r="AT220" s="352" t="s">
        <v>147</v>
      </c>
      <c r="AU220" s="352" t="s">
        <v>148</v>
      </c>
      <c r="AV220" s="352" t="s">
        <v>149</v>
      </c>
      <c r="AW220" s="352" t="s">
        <v>150</v>
      </c>
      <c r="AX220" s="352" t="s">
        <v>151</v>
      </c>
      <c r="AY220" s="352" t="s">
        <v>152</v>
      </c>
      <c r="AZ220" s="352" t="s">
        <v>153</v>
      </c>
      <c r="BA220" s="352" t="s">
        <v>154</v>
      </c>
      <c r="BB220" s="352" t="s">
        <v>155</v>
      </c>
      <c r="BC220" s="352" t="s">
        <v>156</v>
      </c>
      <c r="BD220" s="352" t="s">
        <v>157</v>
      </c>
      <c r="BE220" s="352" t="s">
        <v>158</v>
      </c>
      <c r="BF220" s="352" t="s">
        <v>159</v>
      </c>
      <c r="BG220" s="352" t="s">
        <v>160</v>
      </c>
      <c r="BH220" s="352" t="s">
        <v>161</v>
      </c>
      <c r="BI220" s="352" t="s">
        <v>162</v>
      </c>
      <c r="BJ220" s="352" t="s">
        <v>163</v>
      </c>
      <c r="BK220" s="352" t="s">
        <v>164</v>
      </c>
      <c r="BL220" s="352" t="s">
        <v>165</v>
      </c>
      <c r="BM220" s="352" t="s">
        <v>166</v>
      </c>
      <c r="BN220" s="352" t="s">
        <v>167</v>
      </c>
      <c r="BO220" s="352" t="s">
        <v>168</v>
      </c>
      <c r="BP220" s="352" t="s">
        <v>169</v>
      </c>
      <c r="BQ220" s="352" t="s">
        <v>170</v>
      </c>
      <c r="BR220" s="352" t="s">
        <v>171</v>
      </c>
      <c r="BS220" s="352" t="s">
        <v>172</v>
      </c>
      <c r="BT220" s="352" t="s">
        <v>173</v>
      </c>
      <c r="BU220" s="352" t="s">
        <v>174</v>
      </c>
      <c r="BV220" s="352" t="s">
        <v>175</v>
      </c>
      <c r="BW220" s="352" t="s">
        <v>176</v>
      </c>
      <c r="BX220" s="352" t="s">
        <v>177</v>
      </c>
      <c r="BY220" s="352" t="s">
        <v>178</v>
      </c>
      <c r="BZ220" s="352" t="s">
        <v>179</v>
      </c>
      <c r="CA220" s="352" t="s">
        <v>180</v>
      </c>
      <c r="CB220" s="352" t="s">
        <v>1395</v>
      </c>
      <c r="CC220" s="352" t="s">
        <v>1453</v>
      </c>
      <c r="CD220" s="352" t="s">
        <v>1454</v>
      </c>
      <c r="CE220" s="352" t="s">
        <v>1516</v>
      </c>
      <c r="CF220" s="352" t="s">
        <v>1517</v>
      </c>
      <c r="CG220" s="352" t="s">
        <v>2345</v>
      </c>
      <c r="CH220" s="352" t="s">
        <v>2357</v>
      </c>
      <c r="CI220" s="352" t="s">
        <v>2412</v>
      </c>
      <c r="CJ220" s="352" t="s">
        <v>2413</v>
      </c>
      <c r="CK220" s="352" t="s">
        <v>2417</v>
      </c>
      <c r="CL220" s="352" t="s">
        <v>2418</v>
      </c>
      <c r="CM220" s="352" t="s">
        <v>2420</v>
      </c>
      <c r="CN220" s="352" t="s">
        <v>2568</v>
      </c>
      <c r="CO220" s="352" t="s">
        <v>2573</v>
      </c>
      <c r="CP220" s="352" t="s">
        <v>2577</v>
      </c>
      <c r="CQ220" s="352" t="s">
        <v>2581</v>
      </c>
      <c r="CR220" s="352" t="s">
        <v>2582</v>
      </c>
      <c r="CS220" s="352" t="s">
        <v>2615</v>
      </c>
      <c r="CT220" s="352" t="s">
        <v>2636</v>
      </c>
      <c r="CU220" s="352" t="s">
        <v>2637</v>
      </c>
      <c r="CV220" s="352" t="s">
        <v>2638</v>
      </c>
      <c r="CW220" s="352" t="s">
        <v>2639</v>
      </c>
      <c r="CX220" s="352" t="s">
        <v>2658</v>
      </c>
      <c r="CY220" s="352" t="s">
        <v>2659</v>
      </c>
      <c r="CZ220" s="352" t="s">
        <v>2660</v>
      </c>
      <c r="DA220" s="352" t="s">
        <v>2661</v>
      </c>
      <c r="DB220" s="352" t="s">
        <v>2674</v>
      </c>
      <c r="DC220" s="352" t="s">
        <v>2675</v>
      </c>
      <c r="DD220" s="352" t="s">
        <v>2676</v>
      </c>
      <c r="DE220" s="352" t="s">
        <v>2677</v>
      </c>
      <c r="DF220" s="352" t="s">
        <v>2689</v>
      </c>
      <c r="DG220" s="352" t="s">
        <v>2690</v>
      </c>
      <c r="DH220" s="352" t="s">
        <v>2691</v>
      </c>
      <c r="DI220" s="352" t="s">
        <v>2702</v>
      </c>
      <c r="DJ220" s="352" t="s">
        <v>2714</v>
      </c>
      <c r="DK220" s="352" t="s">
        <v>2716</v>
      </c>
      <c r="DL220" s="352" t="s">
        <v>2731</v>
      </c>
      <c r="DM220" s="352" t="s">
        <v>2732</v>
      </c>
      <c r="DN220" s="352" t="s">
        <v>2837</v>
      </c>
      <c r="DO220" s="352" t="s">
        <v>2838</v>
      </c>
      <c r="DP220" s="352" t="s">
        <v>2839</v>
      </c>
      <c r="DQ220" s="352" t="s">
        <v>2840</v>
      </c>
      <c r="DR220" s="352" t="s">
        <v>2853</v>
      </c>
      <c r="DS220" s="352" t="s">
        <v>2942</v>
      </c>
      <c r="DT220" s="352" t="s">
        <v>2854</v>
      </c>
      <c r="DU220" s="352" t="s">
        <v>2940</v>
      </c>
      <c r="DV220" s="352" t="s">
        <v>2941</v>
      </c>
      <c r="DW220" s="352" t="s">
        <v>3076</v>
      </c>
      <c r="DX220" s="352" t="s">
        <v>3087</v>
      </c>
    </row>
    <row r="221" spans="1:128">
      <c r="A221" s="36" t="s">
        <v>197</v>
      </c>
      <c r="B221" s="37" t="s">
        <v>182</v>
      </c>
      <c r="C221" s="493">
        <v>0</v>
      </c>
      <c r="D221" s="353">
        <v>0</v>
      </c>
      <c r="E221" s="353">
        <v>0</v>
      </c>
      <c r="F221" s="353">
        <v>0</v>
      </c>
      <c r="G221" s="353">
        <v>11</v>
      </c>
      <c r="H221" s="353">
        <v>12</v>
      </c>
      <c r="I221" s="353">
        <v>12</v>
      </c>
      <c r="J221" s="353">
        <v>12</v>
      </c>
      <c r="K221" s="353">
        <v>12</v>
      </c>
      <c r="L221" s="353">
        <v>11</v>
      </c>
      <c r="M221" s="353">
        <v>11</v>
      </c>
      <c r="N221" s="353">
        <v>11</v>
      </c>
      <c r="O221" s="353">
        <v>12</v>
      </c>
      <c r="P221" s="353">
        <v>12</v>
      </c>
      <c r="Q221" s="353">
        <v>13</v>
      </c>
      <c r="R221" s="353">
        <v>13</v>
      </c>
      <c r="S221" s="353">
        <v>12</v>
      </c>
      <c r="T221" s="353">
        <v>11</v>
      </c>
      <c r="U221" s="353">
        <v>11</v>
      </c>
      <c r="V221" s="353">
        <v>10</v>
      </c>
      <c r="W221" s="353">
        <v>11</v>
      </c>
      <c r="X221" s="353">
        <v>11</v>
      </c>
      <c r="Y221" s="353">
        <v>11</v>
      </c>
      <c r="Z221" s="353">
        <v>12</v>
      </c>
      <c r="AA221" s="353">
        <v>12</v>
      </c>
      <c r="AB221" s="353">
        <v>14</v>
      </c>
      <c r="AC221" s="353">
        <v>13</v>
      </c>
      <c r="AD221" s="353">
        <v>14</v>
      </c>
      <c r="AE221" s="353">
        <v>14</v>
      </c>
      <c r="AF221" s="353">
        <v>14</v>
      </c>
      <c r="AG221" s="353">
        <v>13</v>
      </c>
      <c r="AH221" s="353">
        <v>12</v>
      </c>
      <c r="AI221" s="353">
        <v>12</v>
      </c>
      <c r="AJ221" s="353">
        <v>13</v>
      </c>
      <c r="AK221" s="353">
        <v>11</v>
      </c>
      <c r="AL221" s="353">
        <v>11</v>
      </c>
      <c r="AM221" s="353">
        <v>11</v>
      </c>
      <c r="AN221" s="353">
        <v>13</v>
      </c>
      <c r="AO221" s="353">
        <v>9</v>
      </c>
      <c r="AP221" s="353">
        <v>9</v>
      </c>
      <c r="AQ221" s="353">
        <v>11</v>
      </c>
      <c r="AR221" s="353">
        <v>10</v>
      </c>
      <c r="AS221" s="353">
        <v>11</v>
      </c>
      <c r="AT221" s="353">
        <v>12</v>
      </c>
      <c r="AU221" s="353">
        <v>7</v>
      </c>
      <c r="AV221" s="353">
        <v>7</v>
      </c>
      <c r="AW221" s="353">
        <v>7</v>
      </c>
      <c r="AX221" s="353">
        <v>7</v>
      </c>
      <c r="AY221" s="353">
        <v>7</v>
      </c>
      <c r="AZ221" s="353">
        <v>7</v>
      </c>
      <c r="BA221" s="353">
        <v>0</v>
      </c>
      <c r="BB221" s="353">
        <v>0</v>
      </c>
      <c r="BC221" s="353">
        <v>0</v>
      </c>
      <c r="BD221" s="353">
        <v>5</v>
      </c>
      <c r="BE221" s="353">
        <v>6</v>
      </c>
      <c r="BF221" s="353">
        <v>6</v>
      </c>
      <c r="BG221" s="353">
        <v>6</v>
      </c>
      <c r="BH221" s="353">
        <v>7</v>
      </c>
      <c r="BI221" s="353">
        <v>6</v>
      </c>
      <c r="BJ221" s="353">
        <v>0</v>
      </c>
      <c r="BK221" s="353">
        <v>0</v>
      </c>
      <c r="BL221" s="353">
        <v>6</v>
      </c>
      <c r="BM221" s="353">
        <v>7</v>
      </c>
      <c r="BN221" s="353">
        <v>7</v>
      </c>
      <c r="BO221" s="353">
        <v>7</v>
      </c>
      <c r="BP221" s="353">
        <v>8</v>
      </c>
      <c r="BQ221" s="353">
        <v>8</v>
      </c>
      <c r="BR221" s="353">
        <v>8</v>
      </c>
      <c r="BS221" s="353">
        <v>6</v>
      </c>
      <c r="BT221" s="353">
        <v>7</v>
      </c>
      <c r="BU221" s="353">
        <v>7</v>
      </c>
      <c r="BV221" s="353">
        <v>7</v>
      </c>
      <c r="BW221" s="353">
        <v>7</v>
      </c>
      <c r="BX221" s="353">
        <v>7</v>
      </c>
      <c r="BY221" s="353">
        <v>0</v>
      </c>
      <c r="BZ221" s="353">
        <v>0</v>
      </c>
      <c r="CA221" s="353">
        <v>0</v>
      </c>
      <c r="CB221" s="353">
        <v>0</v>
      </c>
      <c r="CC221" s="353">
        <v>0</v>
      </c>
      <c r="CD221" s="353">
        <v>0</v>
      </c>
      <c r="CE221" s="353">
        <v>6</v>
      </c>
      <c r="CF221" s="353">
        <v>8</v>
      </c>
      <c r="CG221" s="353">
        <v>8</v>
      </c>
      <c r="CH221" s="353">
        <v>0</v>
      </c>
      <c r="CI221" s="353">
        <v>0</v>
      </c>
      <c r="CJ221" s="353">
        <v>8</v>
      </c>
      <c r="CK221" s="353">
        <v>0</v>
      </c>
      <c r="CL221" s="353">
        <v>0</v>
      </c>
      <c r="CM221" s="353">
        <v>0</v>
      </c>
      <c r="CN221" s="353">
        <v>7</v>
      </c>
      <c r="CO221" s="353">
        <v>0</v>
      </c>
      <c r="CP221" s="353">
        <v>0</v>
      </c>
      <c r="CQ221" s="353">
        <v>0</v>
      </c>
      <c r="CR221" s="353">
        <v>6</v>
      </c>
      <c r="CS221" s="353">
        <v>0</v>
      </c>
      <c r="CT221" s="353">
        <v>0</v>
      </c>
      <c r="CU221" s="353">
        <v>0</v>
      </c>
      <c r="CV221" s="353">
        <v>0</v>
      </c>
      <c r="CW221" s="353">
        <v>0</v>
      </c>
      <c r="CX221" s="353">
        <v>0</v>
      </c>
      <c r="CY221" s="353">
        <v>0</v>
      </c>
      <c r="CZ221" s="353">
        <v>0</v>
      </c>
      <c r="DA221" s="353">
        <v>3</v>
      </c>
      <c r="DB221" s="353">
        <v>0</v>
      </c>
      <c r="DC221" s="353">
        <v>0</v>
      </c>
      <c r="DD221" s="353">
        <v>0</v>
      </c>
      <c r="DE221" s="353">
        <v>0</v>
      </c>
      <c r="DF221" s="353">
        <v>0</v>
      </c>
      <c r="DG221" s="353">
        <v>0</v>
      </c>
      <c r="DH221" s="353">
        <v>0</v>
      </c>
      <c r="DI221" s="353">
        <v>0</v>
      </c>
      <c r="DJ221" s="353">
        <v>0</v>
      </c>
      <c r="DK221" s="353">
        <v>0</v>
      </c>
      <c r="DL221" s="353">
        <v>0</v>
      </c>
      <c r="DM221" s="353">
        <v>0</v>
      </c>
      <c r="DN221" s="353">
        <v>0</v>
      </c>
      <c r="DO221" s="353">
        <v>0</v>
      </c>
      <c r="DP221" s="353">
        <v>0</v>
      </c>
      <c r="DQ221" s="353">
        <v>0</v>
      </c>
      <c r="DR221" s="353">
        <v>0</v>
      </c>
      <c r="DS221" s="353">
        <v>0</v>
      </c>
      <c r="DT221" s="353">
        <v>0</v>
      </c>
      <c r="DU221" s="353">
        <v>0</v>
      </c>
      <c r="DV221" s="353">
        <v>0</v>
      </c>
      <c r="DW221" s="353">
        <v>0</v>
      </c>
      <c r="DX221" s="353">
        <v>0</v>
      </c>
    </row>
    <row r="222" spans="1:128">
      <c r="A222" s="41"/>
      <c r="B222" s="38" t="s">
        <v>3055</v>
      </c>
      <c r="C222" s="494">
        <v>0</v>
      </c>
      <c r="D222" s="354">
        <v>0</v>
      </c>
      <c r="E222" s="354">
        <v>0</v>
      </c>
      <c r="F222" s="354">
        <v>0</v>
      </c>
      <c r="G222" s="354">
        <v>0</v>
      </c>
      <c r="H222" s="354">
        <v>0</v>
      </c>
      <c r="I222" s="354">
        <v>0</v>
      </c>
      <c r="J222" s="354">
        <v>0</v>
      </c>
      <c r="K222" s="354">
        <v>0</v>
      </c>
      <c r="L222" s="354">
        <v>0</v>
      </c>
      <c r="M222" s="354">
        <v>0</v>
      </c>
      <c r="N222" s="354">
        <v>0</v>
      </c>
      <c r="O222" s="354">
        <v>0</v>
      </c>
      <c r="P222" s="354">
        <v>0</v>
      </c>
      <c r="Q222" s="354">
        <v>0</v>
      </c>
      <c r="R222" s="354">
        <v>0</v>
      </c>
      <c r="S222" s="354">
        <v>0</v>
      </c>
      <c r="T222" s="354">
        <v>0</v>
      </c>
      <c r="U222" s="354">
        <v>0</v>
      </c>
      <c r="V222" s="354">
        <v>0</v>
      </c>
      <c r="W222" s="354">
        <v>0</v>
      </c>
      <c r="X222" s="354">
        <v>0</v>
      </c>
      <c r="Y222" s="354">
        <v>0</v>
      </c>
      <c r="Z222" s="354">
        <v>0</v>
      </c>
      <c r="AA222" s="354">
        <v>0</v>
      </c>
      <c r="AB222" s="354">
        <v>0</v>
      </c>
      <c r="AC222" s="354">
        <v>0</v>
      </c>
      <c r="AD222" s="354">
        <v>0</v>
      </c>
      <c r="AE222" s="354">
        <v>0</v>
      </c>
      <c r="AF222" s="354">
        <v>0</v>
      </c>
      <c r="AG222" s="354">
        <v>0</v>
      </c>
      <c r="AH222" s="354">
        <v>0</v>
      </c>
      <c r="AI222" s="354">
        <v>0</v>
      </c>
      <c r="AJ222" s="354">
        <v>0</v>
      </c>
      <c r="AK222" s="354">
        <v>0</v>
      </c>
      <c r="AL222" s="354">
        <v>0</v>
      </c>
      <c r="AM222" s="354">
        <v>0</v>
      </c>
      <c r="AN222" s="354">
        <v>0</v>
      </c>
      <c r="AO222" s="354">
        <v>0</v>
      </c>
      <c r="AP222" s="354">
        <v>0</v>
      </c>
      <c r="AQ222" s="354">
        <v>0</v>
      </c>
      <c r="AR222" s="354">
        <v>0</v>
      </c>
      <c r="AS222" s="354">
        <v>0</v>
      </c>
      <c r="AT222" s="354">
        <v>0</v>
      </c>
      <c r="AU222" s="354">
        <v>0</v>
      </c>
      <c r="AV222" s="354">
        <v>0</v>
      </c>
      <c r="AW222" s="354">
        <v>0</v>
      </c>
      <c r="AX222" s="354">
        <v>0</v>
      </c>
      <c r="AY222" s="354">
        <v>0</v>
      </c>
      <c r="AZ222" s="354">
        <v>0</v>
      </c>
      <c r="BA222" s="354">
        <v>0</v>
      </c>
      <c r="BB222" s="354">
        <v>0</v>
      </c>
      <c r="BC222" s="354">
        <v>0</v>
      </c>
      <c r="BD222" s="354">
        <v>0</v>
      </c>
      <c r="BE222" s="354">
        <v>0</v>
      </c>
      <c r="BF222" s="354">
        <v>0</v>
      </c>
      <c r="BG222" s="354">
        <v>0</v>
      </c>
      <c r="BH222" s="354">
        <v>0</v>
      </c>
      <c r="BI222" s="354">
        <v>0</v>
      </c>
      <c r="BJ222" s="354">
        <v>0</v>
      </c>
      <c r="BK222" s="354">
        <v>0</v>
      </c>
      <c r="BL222" s="354">
        <v>0</v>
      </c>
      <c r="BM222" s="354">
        <v>0</v>
      </c>
      <c r="BN222" s="354">
        <v>0</v>
      </c>
      <c r="BO222" s="354">
        <v>0</v>
      </c>
      <c r="BP222" s="354">
        <v>0</v>
      </c>
      <c r="BQ222" s="354">
        <v>0</v>
      </c>
      <c r="BR222" s="354">
        <v>0</v>
      </c>
      <c r="BS222" s="354">
        <v>0</v>
      </c>
      <c r="BT222" s="354">
        <v>0</v>
      </c>
      <c r="BU222" s="354">
        <v>0</v>
      </c>
      <c r="BV222" s="354">
        <v>0</v>
      </c>
      <c r="BW222" s="354">
        <v>0</v>
      </c>
      <c r="BX222" s="354">
        <v>0</v>
      </c>
      <c r="BY222" s="354">
        <v>0</v>
      </c>
      <c r="BZ222" s="354">
        <v>0</v>
      </c>
      <c r="CA222" s="354">
        <v>0</v>
      </c>
      <c r="CB222" s="354">
        <v>0</v>
      </c>
      <c r="CC222" s="354">
        <v>0</v>
      </c>
      <c r="CD222" s="354">
        <v>0</v>
      </c>
      <c r="CE222" s="354">
        <v>0</v>
      </c>
      <c r="CF222" s="354">
        <v>0</v>
      </c>
      <c r="CG222" s="354">
        <v>0</v>
      </c>
      <c r="CH222" s="354">
        <v>0</v>
      </c>
      <c r="CI222" s="354">
        <v>0</v>
      </c>
      <c r="CJ222" s="354">
        <v>0</v>
      </c>
      <c r="CK222" s="354">
        <v>0</v>
      </c>
      <c r="CL222" s="354">
        <v>0</v>
      </c>
      <c r="CM222" s="354">
        <v>0</v>
      </c>
      <c r="CN222" s="354">
        <v>0</v>
      </c>
      <c r="CO222" s="354">
        <v>0</v>
      </c>
      <c r="CP222" s="354">
        <v>0</v>
      </c>
      <c r="CQ222" s="354">
        <v>0</v>
      </c>
      <c r="CR222" s="354">
        <v>0</v>
      </c>
      <c r="CS222" s="354">
        <v>0</v>
      </c>
      <c r="CT222" s="354">
        <v>0</v>
      </c>
      <c r="CU222" s="354">
        <v>0</v>
      </c>
      <c r="CV222" s="354">
        <v>0</v>
      </c>
      <c r="CW222" s="354">
        <v>0</v>
      </c>
      <c r="CX222" s="354">
        <v>0</v>
      </c>
      <c r="CY222" s="354">
        <v>0</v>
      </c>
      <c r="CZ222" s="354">
        <v>0</v>
      </c>
      <c r="DA222" s="354">
        <v>0</v>
      </c>
      <c r="DB222" s="354">
        <v>0</v>
      </c>
      <c r="DC222" s="354">
        <v>0</v>
      </c>
      <c r="DD222" s="354">
        <v>0</v>
      </c>
      <c r="DE222" s="354">
        <v>0</v>
      </c>
      <c r="DF222" s="354">
        <v>0</v>
      </c>
      <c r="DG222" s="354">
        <v>0</v>
      </c>
      <c r="DH222" s="354">
        <v>0</v>
      </c>
      <c r="DI222" s="354">
        <v>0</v>
      </c>
      <c r="DJ222" s="354">
        <v>0</v>
      </c>
      <c r="DK222" s="354">
        <v>0</v>
      </c>
      <c r="DL222" s="354">
        <v>0</v>
      </c>
      <c r="DM222" s="354">
        <v>0</v>
      </c>
      <c r="DN222" s="354">
        <v>0</v>
      </c>
      <c r="DO222" s="354">
        <v>0</v>
      </c>
      <c r="DP222" s="354">
        <v>0</v>
      </c>
      <c r="DQ222" s="354">
        <v>0</v>
      </c>
      <c r="DR222" s="354">
        <v>0</v>
      </c>
      <c r="DS222" s="354">
        <v>0</v>
      </c>
      <c r="DT222" s="354">
        <v>0</v>
      </c>
      <c r="DU222" s="354">
        <v>0</v>
      </c>
      <c r="DV222" s="354">
        <v>0</v>
      </c>
      <c r="DW222" s="354">
        <v>0</v>
      </c>
      <c r="DX222" s="354">
        <v>0</v>
      </c>
    </row>
    <row r="223" spans="1:128">
      <c r="A223" s="41"/>
      <c r="B223" s="38" t="s">
        <v>3056</v>
      </c>
      <c r="C223" s="494">
        <v>0</v>
      </c>
      <c r="D223" s="354">
        <v>0</v>
      </c>
      <c r="E223" s="354">
        <v>0</v>
      </c>
      <c r="F223" s="354">
        <v>0</v>
      </c>
      <c r="G223" s="354">
        <v>3</v>
      </c>
      <c r="H223" s="354">
        <v>4</v>
      </c>
      <c r="I223" s="354">
        <v>4</v>
      </c>
      <c r="J223" s="354">
        <v>4</v>
      </c>
      <c r="K223" s="354">
        <v>4</v>
      </c>
      <c r="L223" s="354">
        <v>3</v>
      </c>
      <c r="M223" s="354">
        <v>4</v>
      </c>
      <c r="N223" s="354">
        <v>5</v>
      </c>
      <c r="O223" s="354">
        <v>5</v>
      </c>
      <c r="P223" s="354">
        <v>5</v>
      </c>
      <c r="Q223" s="354">
        <v>5</v>
      </c>
      <c r="R223" s="354">
        <v>5</v>
      </c>
      <c r="S223" s="354">
        <v>5</v>
      </c>
      <c r="T223" s="354">
        <v>4</v>
      </c>
      <c r="U223" s="354">
        <v>4</v>
      </c>
      <c r="V223" s="354">
        <v>4</v>
      </c>
      <c r="W223" s="354">
        <v>4</v>
      </c>
      <c r="X223" s="354">
        <v>4</v>
      </c>
      <c r="Y223" s="354">
        <v>4</v>
      </c>
      <c r="Z223" s="354">
        <v>4</v>
      </c>
      <c r="AA223" s="354">
        <v>4</v>
      </c>
      <c r="AB223" s="354">
        <v>4</v>
      </c>
      <c r="AC223" s="354">
        <v>4</v>
      </c>
      <c r="AD223" s="354">
        <v>3</v>
      </c>
      <c r="AE223" s="354">
        <v>4</v>
      </c>
      <c r="AF223" s="354">
        <v>4</v>
      </c>
      <c r="AG223" s="354">
        <v>3</v>
      </c>
      <c r="AH223" s="354">
        <v>0</v>
      </c>
      <c r="AI223" s="354">
        <v>0</v>
      </c>
      <c r="AJ223" s="354">
        <v>0</v>
      </c>
      <c r="AK223" s="354">
        <v>0</v>
      </c>
      <c r="AL223" s="354">
        <v>0</v>
      </c>
      <c r="AM223" s="354">
        <v>0</v>
      </c>
      <c r="AN223" s="354">
        <v>5</v>
      </c>
      <c r="AO223" s="354">
        <v>4</v>
      </c>
      <c r="AP223" s="354">
        <v>4</v>
      </c>
      <c r="AQ223" s="354">
        <v>4</v>
      </c>
      <c r="AR223" s="354">
        <v>4</v>
      </c>
      <c r="AS223" s="354">
        <v>4</v>
      </c>
      <c r="AT223" s="354">
        <v>5</v>
      </c>
      <c r="AU223" s="354">
        <v>0</v>
      </c>
      <c r="AV223" s="354">
        <v>0</v>
      </c>
      <c r="AW223" s="354">
        <v>0</v>
      </c>
      <c r="AX223" s="354">
        <v>0</v>
      </c>
      <c r="AY223" s="354">
        <v>0</v>
      </c>
      <c r="AZ223" s="354">
        <v>0</v>
      </c>
      <c r="BA223" s="354">
        <v>0</v>
      </c>
      <c r="BB223" s="354">
        <v>0</v>
      </c>
      <c r="BC223" s="354">
        <v>0</v>
      </c>
      <c r="BD223" s="354">
        <v>3</v>
      </c>
      <c r="BE223" s="354">
        <v>3</v>
      </c>
      <c r="BF223" s="354">
        <v>3</v>
      </c>
      <c r="BG223" s="354">
        <v>3</v>
      </c>
      <c r="BH223" s="354">
        <v>3</v>
      </c>
      <c r="BI223" s="354">
        <v>0</v>
      </c>
      <c r="BJ223" s="354">
        <v>0</v>
      </c>
      <c r="BK223" s="354">
        <v>0</v>
      </c>
      <c r="BL223" s="354">
        <v>3</v>
      </c>
      <c r="BM223" s="354">
        <v>3</v>
      </c>
      <c r="BN223" s="354">
        <v>3</v>
      </c>
      <c r="BO223" s="354">
        <v>3</v>
      </c>
      <c r="BP223" s="354">
        <v>3</v>
      </c>
      <c r="BQ223" s="354">
        <v>3</v>
      </c>
      <c r="BR223" s="354">
        <v>0</v>
      </c>
      <c r="BS223" s="354">
        <v>0</v>
      </c>
      <c r="BT223" s="354">
        <v>3</v>
      </c>
      <c r="BU223" s="354">
        <v>3</v>
      </c>
      <c r="BV223" s="354">
        <v>3</v>
      </c>
      <c r="BW223" s="354">
        <v>3</v>
      </c>
      <c r="BX223" s="354">
        <v>3</v>
      </c>
      <c r="BY223" s="354">
        <v>0</v>
      </c>
      <c r="BZ223" s="354">
        <v>0</v>
      </c>
      <c r="CA223" s="354">
        <v>0</v>
      </c>
      <c r="CB223" s="354">
        <v>0</v>
      </c>
      <c r="CC223" s="354">
        <v>0</v>
      </c>
      <c r="CD223" s="354">
        <v>0</v>
      </c>
      <c r="CE223" s="354">
        <v>3</v>
      </c>
      <c r="CF223" s="354">
        <v>4</v>
      </c>
      <c r="CG223" s="354">
        <v>4</v>
      </c>
      <c r="CH223" s="354">
        <v>0</v>
      </c>
      <c r="CI223" s="354">
        <v>0</v>
      </c>
      <c r="CJ223" s="354">
        <v>3</v>
      </c>
      <c r="CK223" s="354">
        <v>0</v>
      </c>
      <c r="CL223" s="354">
        <v>0</v>
      </c>
      <c r="CM223" s="354">
        <v>0</v>
      </c>
      <c r="CN223" s="354">
        <v>3</v>
      </c>
      <c r="CO223" s="354">
        <v>0</v>
      </c>
      <c r="CP223" s="354">
        <v>0</v>
      </c>
      <c r="CQ223" s="354">
        <v>0</v>
      </c>
      <c r="CR223" s="354">
        <v>3</v>
      </c>
      <c r="CS223" s="354">
        <v>0</v>
      </c>
      <c r="CT223" s="354">
        <v>0</v>
      </c>
      <c r="CU223" s="354">
        <v>0</v>
      </c>
      <c r="CV223" s="354">
        <v>0</v>
      </c>
      <c r="CW223" s="354">
        <v>0</v>
      </c>
      <c r="CX223" s="354">
        <v>0</v>
      </c>
      <c r="CY223" s="354">
        <v>0</v>
      </c>
      <c r="CZ223" s="354">
        <v>0</v>
      </c>
      <c r="DA223" s="354">
        <v>0</v>
      </c>
      <c r="DB223" s="354">
        <v>0</v>
      </c>
      <c r="DC223" s="354">
        <v>0</v>
      </c>
      <c r="DD223" s="354">
        <v>0</v>
      </c>
      <c r="DE223" s="354">
        <v>0</v>
      </c>
      <c r="DF223" s="354">
        <v>0</v>
      </c>
      <c r="DG223" s="354">
        <v>0</v>
      </c>
      <c r="DH223" s="354">
        <v>0</v>
      </c>
      <c r="DI223" s="354">
        <v>0</v>
      </c>
      <c r="DJ223" s="354">
        <v>0</v>
      </c>
      <c r="DK223" s="354">
        <v>0</v>
      </c>
      <c r="DL223" s="354">
        <v>0</v>
      </c>
      <c r="DM223" s="354">
        <v>0</v>
      </c>
      <c r="DN223" s="354">
        <v>0</v>
      </c>
      <c r="DO223" s="354">
        <v>0</v>
      </c>
      <c r="DP223" s="354">
        <v>0</v>
      </c>
      <c r="DQ223" s="354">
        <v>0</v>
      </c>
      <c r="DR223" s="354">
        <v>0</v>
      </c>
      <c r="DS223" s="354">
        <v>0</v>
      </c>
      <c r="DT223" s="354">
        <v>0</v>
      </c>
      <c r="DU223" s="354">
        <v>0</v>
      </c>
      <c r="DV223" s="354">
        <v>0</v>
      </c>
      <c r="DW223" s="354">
        <v>0</v>
      </c>
      <c r="DX223" s="354">
        <v>0</v>
      </c>
    </row>
    <row r="224" spans="1:128">
      <c r="A224" s="41"/>
      <c r="B224" s="38" t="s">
        <v>3067</v>
      </c>
      <c r="C224" s="494">
        <v>0</v>
      </c>
      <c r="D224" s="354">
        <v>0</v>
      </c>
      <c r="E224" s="354">
        <v>0</v>
      </c>
      <c r="F224" s="354">
        <v>0</v>
      </c>
      <c r="G224" s="354">
        <v>4</v>
      </c>
      <c r="H224" s="354">
        <v>4</v>
      </c>
      <c r="I224" s="354">
        <v>4</v>
      </c>
      <c r="J224" s="354">
        <v>4</v>
      </c>
      <c r="K224" s="354">
        <v>4</v>
      </c>
      <c r="L224" s="354">
        <v>4</v>
      </c>
      <c r="M224" s="354">
        <v>4</v>
      </c>
      <c r="N224" s="354">
        <v>5</v>
      </c>
      <c r="O224" s="354">
        <v>5</v>
      </c>
      <c r="P224" s="354">
        <v>5</v>
      </c>
      <c r="Q224" s="354">
        <v>6</v>
      </c>
      <c r="R224" s="354">
        <v>6</v>
      </c>
      <c r="S224" s="354">
        <v>5</v>
      </c>
      <c r="T224" s="354">
        <v>5</v>
      </c>
      <c r="U224" s="354">
        <v>5</v>
      </c>
      <c r="V224" s="354">
        <v>4</v>
      </c>
      <c r="W224" s="354">
        <v>6</v>
      </c>
      <c r="X224" s="354">
        <v>4</v>
      </c>
      <c r="Y224" s="354">
        <v>4</v>
      </c>
      <c r="Z224" s="354">
        <v>5</v>
      </c>
      <c r="AA224" s="354">
        <v>5</v>
      </c>
      <c r="AB224" s="354">
        <v>5</v>
      </c>
      <c r="AC224" s="354">
        <v>5</v>
      </c>
      <c r="AD224" s="354">
        <v>6</v>
      </c>
      <c r="AE224" s="354">
        <v>6</v>
      </c>
      <c r="AF224" s="354">
        <v>5</v>
      </c>
      <c r="AG224" s="354">
        <v>5</v>
      </c>
      <c r="AH224" s="354">
        <v>5</v>
      </c>
      <c r="AI224" s="354">
        <v>5</v>
      </c>
      <c r="AJ224" s="354">
        <v>6</v>
      </c>
      <c r="AK224" s="354">
        <v>6</v>
      </c>
      <c r="AL224" s="354">
        <v>5</v>
      </c>
      <c r="AM224" s="354">
        <v>4</v>
      </c>
      <c r="AN224" s="354">
        <v>5</v>
      </c>
      <c r="AO224" s="354">
        <v>5</v>
      </c>
      <c r="AP224" s="354">
        <v>5</v>
      </c>
      <c r="AQ224" s="354">
        <v>5</v>
      </c>
      <c r="AR224" s="354">
        <v>5</v>
      </c>
      <c r="AS224" s="354">
        <v>6</v>
      </c>
      <c r="AT224" s="354">
        <v>6</v>
      </c>
      <c r="AU224" s="354">
        <v>4</v>
      </c>
      <c r="AV224" s="354">
        <v>4</v>
      </c>
      <c r="AW224" s="354">
        <v>4</v>
      </c>
      <c r="AX224" s="354">
        <v>4</v>
      </c>
      <c r="AY224" s="354">
        <v>4</v>
      </c>
      <c r="AZ224" s="354">
        <v>4</v>
      </c>
      <c r="BA224" s="354">
        <v>0</v>
      </c>
      <c r="BB224" s="354">
        <v>0</v>
      </c>
      <c r="BC224" s="354">
        <v>0</v>
      </c>
      <c r="BD224" s="354">
        <v>0</v>
      </c>
      <c r="BE224" s="354">
        <v>0</v>
      </c>
      <c r="BF224" s="354">
        <v>0</v>
      </c>
      <c r="BG224" s="354">
        <v>0</v>
      </c>
      <c r="BH224" s="354">
        <v>0</v>
      </c>
      <c r="BI224" s="354">
        <v>0</v>
      </c>
      <c r="BJ224" s="354">
        <v>0</v>
      </c>
      <c r="BK224" s="354">
        <v>0</v>
      </c>
      <c r="BL224" s="354">
        <v>0</v>
      </c>
      <c r="BM224" s="354">
        <v>3</v>
      </c>
      <c r="BN224" s="354">
        <v>3</v>
      </c>
      <c r="BO224" s="354">
        <v>3</v>
      </c>
      <c r="BP224" s="354">
        <v>3</v>
      </c>
      <c r="BQ224" s="354">
        <v>3</v>
      </c>
      <c r="BR224" s="354">
        <v>3</v>
      </c>
      <c r="BS224" s="354">
        <v>3</v>
      </c>
      <c r="BT224" s="354">
        <v>3</v>
      </c>
      <c r="BU224" s="354">
        <v>3</v>
      </c>
      <c r="BV224" s="354">
        <v>3</v>
      </c>
      <c r="BW224" s="354">
        <v>3</v>
      </c>
      <c r="BX224" s="354">
        <v>3</v>
      </c>
      <c r="BY224" s="354">
        <v>0</v>
      </c>
      <c r="BZ224" s="354">
        <v>0</v>
      </c>
      <c r="CA224" s="354">
        <v>0</v>
      </c>
      <c r="CB224" s="354">
        <v>0</v>
      </c>
      <c r="CC224" s="354">
        <v>0</v>
      </c>
      <c r="CD224" s="354">
        <v>0</v>
      </c>
      <c r="CE224" s="354">
        <v>0</v>
      </c>
      <c r="CF224" s="354">
        <v>0</v>
      </c>
      <c r="CG224" s="354">
        <v>0</v>
      </c>
      <c r="CH224" s="354">
        <v>0</v>
      </c>
      <c r="CI224" s="354">
        <v>0</v>
      </c>
      <c r="CJ224" s="354">
        <v>0</v>
      </c>
      <c r="CK224" s="354">
        <v>0</v>
      </c>
      <c r="CL224" s="354">
        <v>0</v>
      </c>
      <c r="CM224" s="354">
        <v>0</v>
      </c>
      <c r="CN224" s="354">
        <v>0</v>
      </c>
      <c r="CO224" s="354">
        <v>0</v>
      </c>
      <c r="CP224" s="354">
        <v>0</v>
      </c>
      <c r="CQ224" s="354">
        <v>0</v>
      </c>
      <c r="CR224" s="354">
        <v>0</v>
      </c>
      <c r="CS224" s="354">
        <v>0</v>
      </c>
      <c r="CT224" s="354">
        <v>0</v>
      </c>
      <c r="CU224" s="354">
        <v>0</v>
      </c>
      <c r="CV224" s="354">
        <v>0</v>
      </c>
      <c r="CW224" s="354">
        <v>0</v>
      </c>
      <c r="CX224" s="354">
        <v>0</v>
      </c>
      <c r="CY224" s="354">
        <v>0</v>
      </c>
      <c r="CZ224" s="354">
        <v>0</v>
      </c>
      <c r="DA224" s="354">
        <v>0</v>
      </c>
      <c r="DB224" s="354">
        <v>0</v>
      </c>
      <c r="DC224" s="354">
        <v>0</v>
      </c>
      <c r="DD224" s="354">
        <v>0</v>
      </c>
      <c r="DE224" s="354">
        <v>0</v>
      </c>
      <c r="DF224" s="354">
        <v>0</v>
      </c>
      <c r="DG224" s="354">
        <v>0</v>
      </c>
      <c r="DH224" s="354">
        <v>0</v>
      </c>
      <c r="DI224" s="354">
        <v>0</v>
      </c>
      <c r="DJ224" s="354">
        <v>0</v>
      </c>
      <c r="DK224" s="354">
        <v>0</v>
      </c>
      <c r="DL224" s="354">
        <v>0</v>
      </c>
      <c r="DM224" s="354">
        <v>0</v>
      </c>
      <c r="DN224" s="354">
        <v>0</v>
      </c>
      <c r="DO224" s="354">
        <v>0</v>
      </c>
      <c r="DP224" s="354">
        <v>0</v>
      </c>
      <c r="DQ224" s="354">
        <v>0</v>
      </c>
      <c r="DR224" s="354">
        <v>0</v>
      </c>
      <c r="DS224" s="354">
        <v>0</v>
      </c>
      <c r="DT224" s="354">
        <v>0</v>
      </c>
      <c r="DU224" s="354">
        <v>0</v>
      </c>
      <c r="DV224" s="354">
        <v>0</v>
      </c>
      <c r="DW224" s="354">
        <v>0</v>
      </c>
      <c r="DX224" s="354">
        <v>0</v>
      </c>
    </row>
    <row r="225" spans="1:128">
      <c r="A225" s="41"/>
      <c r="B225" s="38" t="s">
        <v>3068</v>
      </c>
      <c r="C225" s="494">
        <v>0</v>
      </c>
      <c r="D225" s="354">
        <v>0</v>
      </c>
      <c r="E225" s="354">
        <v>0</v>
      </c>
      <c r="F225" s="354">
        <v>0</v>
      </c>
      <c r="G225" s="354">
        <v>0</v>
      </c>
      <c r="H225" s="354">
        <v>0</v>
      </c>
      <c r="I225" s="354">
        <v>0</v>
      </c>
      <c r="J225" s="354">
        <v>0</v>
      </c>
      <c r="K225" s="354">
        <v>0</v>
      </c>
      <c r="L225" s="354">
        <v>0</v>
      </c>
      <c r="M225" s="354">
        <v>0</v>
      </c>
      <c r="N225" s="354">
        <v>0</v>
      </c>
      <c r="O225" s="354">
        <v>0</v>
      </c>
      <c r="P225" s="354">
        <v>0</v>
      </c>
      <c r="Q225" s="354">
        <v>0</v>
      </c>
      <c r="R225" s="354">
        <v>0</v>
      </c>
      <c r="S225" s="354">
        <v>0</v>
      </c>
      <c r="T225" s="354">
        <v>0</v>
      </c>
      <c r="U225" s="354">
        <v>0</v>
      </c>
      <c r="V225" s="354">
        <v>0</v>
      </c>
      <c r="W225" s="354">
        <v>0</v>
      </c>
      <c r="X225" s="354">
        <v>0</v>
      </c>
      <c r="Y225" s="354">
        <v>0</v>
      </c>
      <c r="Z225" s="354">
        <v>0</v>
      </c>
      <c r="AA225" s="354">
        <v>0</v>
      </c>
      <c r="AB225" s="354">
        <v>0</v>
      </c>
      <c r="AC225" s="354">
        <v>0</v>
      </c>
      <c r="AD225" s="354">
        <v>0</v>
      </c>
      <c r="AE225" s="354">
        <v>0</v>
      </c>
      <c r="AF225" s="354">
        <v>0</v>
      </c>
      <c r="AG225" s="354">
        <v>0</v>
      </c>
      <c r="AH225" s="354">
        <v>0</v>
      </c>
      <c r="AI225" s="354">
        <v>0</v>
      </c>
      <c r="AJ225" s="354">
        <v>0</v>
      </c>
      <c r="AK225" s="354">
        <v>0</v>
      </c>
      <c r="AL225" s="354">
        <v>0</v>
      </c>
      <c r="AM225" s="354">
        <v>0</v>
      </c>
      <c r="AN225" s="354">
        <v>0</v>
      </c>
      <c r="AO225" s="354">
        <v>0</v>
      </c>
      <c r="AP225" s="354">
        <v>0</v>
      </c>
      <c r="AQ225" s="354">
        <v>0</v>
      </c>
      <c r="AR225" s="354">
        <v>0</v>
      </c>
      <c r="AS225" s="354">
        <v>0</v>
      </c>
      <c r="AT225" s="354">
        <v>0</v>
      </c>
      <c r="AU225" s="354">
        <v>0</v>
      </c>
      <c r="AV225" s="354">
        <v>0</v>
      </c>
      <c r="AW225" s="354">
        <v>0</v>
      </c>
      <c r="AX225" s="354">
        <v>0</v>
      </c>
      <c r="AY225" s="354">
        <v>0</v>
      </c>
      <c r="AZ225" s="354">
        <v>0</v>
      </c>
      <c r="BA225" s="354">
        <v>0</v>
      </c>
      <c r="BB225" s="354">
        <v>0</v>
      </c>
      <c r="BC225" s="354">
        <v>0</v>
      </c>
      <c r="BD225" s="354">
        <v>0</v>
      </c>
      <c r="BE225" s="354">
        <v>0</v>
      </c>
      <c r="BF225" s="354">
        <v>0</v>
      </c>
      <c r="BG225" s="354">
        <v>0</v>
      </c>
      <c r="BH225" s="354">
        <v>0</v>
      </c>
      <c r="BI225" s="354">
        <v>0</v>
      </c>
      <c r="BJ225" s="354">
        <v>0</v>
      </c>
      <c r="BK225" s="354">
        <v>0</v>
      </c>
      <c r="BL225" s="354">
        <v>0</v>
      </c>
      <c r="BM225" s="354">
        <v>0</v>
      </c>
      <c r="BN225" s="354">
        <v>0</v>
      </c>
      <c r="BO225" s="354">
        <v>0</v>
      </c>
      <c r="BP225" s="354">
        <v>0</v>
      </c>
      <c r="BQ225" s="354">
        <v>0</v>
      </c>
      <c r="BR225" s="354">
        <v>0</v>
      </c>
      <c r="BS225" s="354">
        <v>0</v>
      </c>
      <c r="BT225" s="354">
        <v>0</v>
      </c>
      <c r="BU225" s="354">
        <v>0</v>
      </c>
      <c r="BV225" s="354">
        <v>0</v>
      </c>
      <c r="BW225" s="354">
        <v>0</v>
      </c>
      <c r="BX225" s="354">
        <v>0</v>
      </c>
      <c r="BY225" s="354">
        <v>0</v>
      </c>
      <c r="BZ225" s="354">
        <v>0</v>
      </c>
      <c r="CA225" s="354">
        <v>0</v>
      </c>
      <c r="CB225" s="354">
        <v>0</v>
      </c>
      <c r="CC225" s="354">
        <v>0</v>
      </c>
      <c r="CD225" s="354">
        <v>0</v>
      </c>
      <c r="CE225" s="354">
        <v>0</v>
      </c>
      <c r="CF225" s="354">
        <v>0</v>
      </c>
      <c r="CG225" s="354">
        <v>0</v>
      </c>
      <c r="CH225" s="354">
        <v>0</v>
      </c>
      <c r="CI225" s="354">
        <v>0</v>
      </c>
      <c r="CJ225" s="354">
        <v>0</v>
      </c>
      <c r="CK225" s="354">
        <v>0</v>
      </c>
      <c r="CL225" s="354">
        <v>0</v>
      </c>
      <c r="CM225" s="354">
        <v>0</v>
      </c>
      <c r="CN225" s="354">
        <v>0</v>
      </c>
      <c r="CO225" s="354">
        <v>0</v>
      </c>
      <c r="CP225" s="354">
        <v>0</v>
      </c>
      <c r="CQ225" s="354">
        <v>0</v>
      </c>
      <c r="CR225" s="354">
        <v>0</v>
      </c>
      <c r="CS225" s="354">
        <v>0</v>
      </c>
      <c r="CT225" s="354">
        <v>0</v>
      </c>
      <c r="CU225" s="354">
        <v>0</v>
      </c>
      <c r="CV225" s="354">
        <v>0</v>
      </c>
      <c r="CW225" s="354">
        <v>0</v>
      </c>
      <c r="CX225" s="354">
        <v>0</v>
      </c>
      <c r="CY225" s="354">
        <v>0</v>
      </c>
      <c r="CZ225" s="354">
        <v>0</v>
      </c>
      <c r="DA225" s="354">
        <v>0</v>
      </c>
      <c r="DB225" s="354">
        <v>0</v>
      </c>
      <c r="DC225" s="354">
        <v>0</v>
      </c>
      <c r="DD225" s="354">
        <v>0</v>
      </c>
      <c r="DE225" s="354">
        <v>0</v>
      </c>
      <c r="DF225" s="354">
        <v>0</v>
      </c>
      <c r="DG225" s="354">
        <v>0</v>
      </c>
      <c r="DH225" s="354">
        <v>0</v>
      </c>
      <c r="DI225" s="354">
        <v>0</v>
      </c>
      <c r="DJ225" s="354">
        <v>0</v>
      </c>
      <c r="DK225" s="354">
        <v>0</v>
      </c>
      <c r="DL225" s="354">
        <v>0</v>
      </c>
      <c r="DM225" s="354">
        <v>0</v>
      </c>
      <c r="DN225" s="354">
        <v>0</v>
      </c>
      <c r="DO225" s="354">
        <v>0</v>
      </c>
      <c r="DP225" s="354">
        <v>0</v>
      </c>
      <c r="DQ225" s="354">
        <v>0</v>
      </c>
      <c r="DR225" s="354">
        <v>0</v>
      </c>
      <c r="DS225" s="354">
        <v>0</v>
      </c>
      <c r="DT225" s="354">
        <v>0</v>
      </c>
      <c r="DU225" s="354">
        <v>0</v>
      </c>
      <c r="DV225" s="354">
        <v>0</v>
      </c>
      <c r="DW225" s="354">
        <v>0</v>
      </c>
      <c r="DX225" s="354">
        <v>0</v>
      </c>
    </row>
    <row r="226" spans="1:128">
      <c r="A226" s="41"/>
      <c r="B226" s="518" t="s">
        <v>3069</v>
      </c>
      <c r="C226" s="495">
        <v>0</v>
      </c>
      <c r="D226" s="336">
        <v>0</v>
      </c>
      <c r="E226" s="336">
        <v>0</v>
      </c>
      <c r="F226" s="336">
        <v>0</v>
      </c>
      <c r="G226" s="336">
        <v>0</v>
      </c>
      <c r="H226" s="336">
        <v>0</v>
      </c>
      <c r="I226" s="336">
        <v>0</v>
      </c>
      <c r="J226" s="336">
        <v>0</v>
      </c>
      <c r="K226" s="336">
        <v>0</v>
      </c>
      <c r="L226" s="336">
        <v>0</v>
      </c>
      <c r="M226" s="336">
        <v>0</v>
      </c>
      <c r="N226" s="336">
        <v>0</v>
      </c>
      <c r="O226" s="336">
        <v>0</v>
      </c>
      <c r="P226" s="336">
        <v>0</v>
      </c>
      <c r="Q226" s="336">
        <v>0</v>
      </c>
      <c r="R226" s="336">
        <v>0</v>
      </c>
      <c r="S226" s="336">
        <v>0</v>
      </c>
      <c r="T226" s="336">
        <v>0</v>
      </c>
      <c r="U226" s="336">
        <v>0</v>
      </c>
      <c r="V226" s="336">
        <v>0</v>
      </c>
      <c r="W226" s="336">
        <v>0</v>
      </c>
      <c r="X226" s="336">
        <v>0</v>
      </c>
      <c r="Y226" s="336">
        <v>0</v>
      </c>
      <c r="Z226" s="336">
        <v>0</v>
      </c>
      <c r="AA226" s="336">
        <v>0</v>
      </c>
      <c r="AB226" s="336">
        <v>3</v>
      </c>
      <c r="AC226" s="336">
        <v>3</v>
      </c>
      <c r="AD226" s="336">
        <v>3</v>
      </c>
      <c r="AE226" s="336">
        <v>0</v>
      </c>
      <c r="AF226" s="336">
        <v>0</v>
      </c>
      <c r="AG226" s="336">
        <v>3</v>
      </c>
      <c r="AH226" s="336">
        <v>3</v>
      </c>
      <c r="AI226" s="336">
        <v>3</v>
      </c>
      <c r="AJ226" s="336">
        <v>4</v>
      </c>
      <c r="AK226" s="336">
        <v>0</v>
      </c>
      <c r="AL226" s="336">
        <v>3</v>
      </c>
      <c r="AM226" s="336">
        <v>4</v>
      </c>
      <c r="AN226" s="336">
        <v>3</v>
      </c>
      <c r="AO226" s="336">
        <v>0</v>
      </c>
      <c r="AP226" s="336">
        <v>0</v>
      </c>
      <c r="AQ226" s="336">
        <v>0</v>
      </c>
      <c r="AR226" s="336">
        <v>0</v>
      </c>
      <c r="AS226" s="336">
        <v>0</v>
      </c>
      <c r="AT226" s="336">
        <v>0</v>
      </c>
      <c r="AU226" s="336">
        <v>0</v>
      </c>
      <c r="AV226" s="336">
        <v>0</v>
      </c>
      <c r="AW226" s="336">
        <v>0</v>
      </c>
      <c r="AX226" s="336">
        <v>0</v>
      </c>
      <c r="AY226" s="336">
        <v>0</v>
      </c>
      <c r="AZ226" s="336">
        <v>0</v>
      </c>
      <c r="BA226" s="336">
        <v>0</v>
      </c>
      <c r="BB226" s="336">
        <v>0</v>
      </c>
      <c r="BC226" s="336">
        <v>0</v>
      </c>
      <c r="BD226" s="336">
        <v>0</v>
      </c>
      <c r="BE226" s="336">
        <v>0</v>
      </c>
      <c r="BF226" s="336">
        <v>0</v>
      </c>
      <c r="BG226" s="336">
        <v>0</v>
      </c>
      <c r="BH226" s="336">
        <v>0</v>
      </c>
      <c r="BI226" s="336">
        <v>0</v>
      </c>
      <c r="BJ226" s="336">
        <v>0</v>
      </c>
      <c r="BK226" s="336">
        <v>0</v>
      </c>
      <c r="BL226" s="336">
        <v>0</v>
      </c>
      <c r="BM226" s="336">
        <v>0</v>
      </c>
      <c r="BN226" s="336">
        <v>0</v>
      </c>
      <c r="BO226" s="336">
        <v>0</v>
      </c>
      <c r="BP226" s="336">
        <v>0</v>
      </c>
      <c r="BQ226" s="336">
        <v>0</v>
      </c>
      <c r="BR226" s="336">
        <v>0</v>
      </c>
      <c r="BS226" s="336">
        <v>0</v>
      </c>
      <c r="BT226" s="336">
        <v>0</v>
      </c>
      <c r="BU226" s="336">
        <v>0</v>
      </c>
      <c r="BV226" s="336">
        <v>0</v>
      </c>
      <c r="BW226" s="336">
        <v>0</v>
      </c>
      <c r="BX226" s="336">
        <v>0</v>
      </c>
      <c r="BY226" s="336">
        <v>0</v>
      </c>
      <c r="BZ226" s="336">
        <v>0</v>
      </c>
      <c r="CA226" s="336">
        <v>0</v>
      </c>
      <c r="CB226" s="336">
        <v>0</v>
      </c>
      <c r="CC226" s="336">
        <v>0</v>
      </c>
      <c r="CD226" s="336">
        <v>0</v>
      </c>
      <c r="CE226" s="336">
        <v>0</v>
      </c>
      <c r="CF226" s="336">
        <v>0</v>
      </c>
      <c r="CG226" s="336">
        <v>0</v>
      </c>
      <c r="CH226" s="336">
        <v>0</v>
      </c>
      <c r="CI226" s="336">
        <v>0</v>
      </c>
      <c r="CJ226" s="336">
        <v>3</v>
      </c>
      <c r="CK226" s="336">
        <v>0</v>
      </c>
      <c r="CL226" s="336">
        <v>0</v>
      </c>
      <c r="CM226" s="336">
        <v>0</v>
      </c>
      <c r="CN226" s="336">
        <v>0</v>
      </c>
      <c r="CO226" s="336">
        <v>0</v>
      </c>
      <c r="CP226" s="336">
        <v>0</v>
      </c>
      <c r="CQ226" s="336">
        <v>0</v>
      </c>
      <c r="CR226" s="336">
        <v>0</v>
      </c>
      <c r="CS226" s="336">
        <v>0</v>
      </c>
      <c r="CT226" s="336">
        <v>0</v>
      </c>
      <c r="CU226" s="336">
        <v>0</v>
      </c>
      <c r="CV226" s="336">
        <v>0</v>
      </c>
      <c r="CW226" s="336">
        <v>0</v>
      </c>
      <c r="CX226" s="336">
        <v>0</v>
      </c>
      <c r="CY226" s="336">
        <v>0</v>
      </c>
      <c r="CZ226" s="336">
        <v>0</v>
      </c>
      <c r="DA226" s="336">
        <v>0</v>
      </c>
      <c r="DB226" s="336">
        <v>0</v>
      </c>
      <c r="DC226" s="336">
        <v>0</v>
      </c>
      <c r="DD226" s="336">
        <v>0</v>
      </c>
      <c r="DE226" s="336">
        <v>0</v>
      </c>
      <c r="DF226" s="336">
        <v>0</v>
      </c>
      <c r="DG226" s="336">
        <v>0</v>
      </c>
      <c r="DH226" s="336">
        <v>0</v>
      </c>
      <c r="DI226" s="336">
        <v>0</v>
      </c>
      <c r="DJ226" s="336">
        <v>0</v>
      </c>
      <c r="DK226" s="336">
        <v>0</v>
      </c>
      <c r="DL226" s="336">
        <v>0</v>
      </c>
      <c r="DM226" s="336">
        <v>0</v>
      </c>
      <c r="DN226" s="336">
        <v>0</v>
      </c>
      <c r="DO226" s="336">
        <v>0</v>
      </c>
      <c r="DP226" s="336">
        <v>0</v>
      </c>
      <c r="DQ226" s="336">
        <v>0</v>
      </c>
      <c r="DR226" s="336">
        <v>0</v>
      </c>
      <c r="DS226" s="336">
        <v>0</v>
      </c>
      <c r="DT226" s="336">
        <v>0</v>
      </c>
      <c r="DU226" s="336">
        <v>0</v>
      </c>
      <c r="DV226" s="336">
        <v>0</v>
      </c>
      <c r="DW226" s="336">
        <v>0</v>
      </c>
      <c r="DX226" s="336">
        <v>0</v>
      </c>
    </row>
    <row r="227" spans="1:128">
      <c r="A227" s="41"/>
      <c r="B227" s="34"/>
      <c r="C227" s="354"/>
      <c r="D227" s="354"/>
      <c r="E227" s="354"/>
      <c r="F227" s="354"/>
      <c r="G227" s="354"/>
      <c r="H227" s="354"/>
      <c r="I227" s="354"/>
      <c r="J227" s="354"/>
      <c r="K227" s="354"/>
      <c r="L227" s="354"/>
      <c r="M227" s="354"/>
      <c r="N227" s="354"/>
      <c r="O227" s="354"/>
      <c r="P227" s="354"/>
      <c r="Q227" s="354"/>
      <c r="R227" s="354"/>
      <c r="S227" s="354"/>
      <c r="T227" s="354"/>
      <c r="U227" s="354"/>
      <c r="V227" s="354"/>
      <c r="W227" s="354"/>
      <c r="X227" s="354"/>
      <c r="Y227" s="354"/>
      <c r="Z227" s="354"/>
      <c r="AA227" s="354"/>
      <c r="AB227" s="354"/>
      <c r="AC227" s="354"/>
      <c r="AD227" s="354"/>
      <c r="AE227" s="354"/>
      <c r="AF227" s="354"/>
      <c r="AG227" s="354"/>
      <c r="AH227" s="354"/>
      <c r="AI227" s="354"/>
      <c r="AJ227" s="354"/>
      <c r="AK227" s="354"/>
      <c r="AL227" s="354"/>
      <c r="AM227" s="354"/>
      <c r="AN227" s="354"/>
      <c r="AO227" s="354"/>
      <c r="AP227" s="354"/>
      <c r="AQ227" s="354"/>
      <c r="AR227" s="354"/>
      <c r="AS227" s="354"/>
      <c r="AT227" s="354"/>
      <c r="AU227" s="354"/>
      <c r="AV227" s="354"/>
      <c r="AW227" s="354"/>
      <c r="AX227" s="354"/>
      <c r="AY227" s="354"/>
      <c r="AZ227" s="354"/>
      <c r="BA227" s="354"/>
      <c r="BB227" s="354"/>
      <c r="BC227" s="354"/>
      <c r="BD227" s="354"/>
      <c r="BE227" s="354"/>
      <c r="BF227" s="354"/>
      <c r="BG227" s="354"/>
      <c r="BH227" s="354"/>
      <c r="BI227" s="354"/>
      <c r="BJ227" s="354"/>
      <c r="BK227" s="354"/>
      <c r="BL227" s="354"/>
      <c r="BM227" s="354"/>
      <c r="BN227" s="354"/>
      <c r="BO227" s="354"/>
      <c r="BP227" s="354"/>
    </row>
    <row r="228" spans="1:128">
      <c r="A228" s="38"/>
      <c r="B228" s="223" t="s">
        <v>192</v>
      </c>
    </row>
    <row r="229" spans="1:128">
      <c r="A229" s="38"/>
      <c r="B229" s="224" t="s">
        <v>3066</v>
      </c>
      <c r="C229" s="352" t="s">
        <v>104</v>
      </c>
      <c r="D229" s="352" t="s">
        <v>105</v>
      </c>
      <c r="E229" s="352" t="s">
        <v>106</v>
      </c>
      <c r="F229" s="352" t="s">
        <v>107</v>
      </c>
      <c r="G229" s="352" t="s">
        <v>108</v>
      </c>
      <c r="H229" s="352" t="s">
        <v>109</v>
      </c>
      <c r="I229" s="352" t="s">
        <v>110</v>
      </c>
      <c r="J229" s="352" t="s">
        <v>111</v>
      </c>
      <c r="K229" s="352" t="s">
        <v>112</v>
      </c>
      <c r="L229" s="352" t="s">
        <v>113</v>
      </c>
      <c r="M229" s="352" t="s">
        <v>114</v>
      </c>
      <c r="N229" s="352" t="s">
        <v>115</v>
      </c>
      <c r="O229" s="352" t="s">
        <v>116</v>
      </c>
      <c r="P229" s="352" t="s">
        <v>117</v>
      </c>
      <c r="Q229" s="352" t="s">
        <v>118</v>
      </c>
      <c r="R229" s="352" t="s">
        <v>119</v>
      </c>
      <c r="S229" s="352" t="s">
        <v>120</v>
      </c>
      <c r="T229" s="352" t="s">
        <v>121</v>
      </c>
      <c r="U229" s="352" t="s">
        <v>122</v>
      </c>
      <c r="V229" s="352" t="s">
        <v>123</v>
      </c>
      <c r="W229" s="352" t="s">
        <v>124</v>
      </c>
      <c r="X229" s="352" t="s">
        <v>125</v>
      </c>
      <c r="Y229" s="352" t="s">
        <v>126</v>
      </c>
      <c r="Z229" s="352" t="s">
        <v>127</v>
      </c>
      <c r="AA229" s="352" t="s">
        <v>128</v>
      </c>
      <c r="AB229" s="352" t="s">
        <v>129</v>
      </c>
      <c r="AC229" s="352" t="s">
        <v>130</v>
      </c>
      <c r="AD229" s="352" t="s">
        <v>131</v>
      </c>
      <c r="AE229" s="352" t="s">
        <v>132</v>
      </c>
      <c r="AF229" s="352" t="s">
        <v>133</v>
      </c>
      <c r="AG229" s="352" t="s">
        <v>134</v>
      </c>
      <c r="AH229" s="352" t="s">
        <v>135</v>
      </c>
      <c r="AI229" s="352" t="s">
        <v>136</v>
      </c>
      <c r="AJ229" s="352" t="s">
        <v>137</v>
      </c>
      <c r="AK229" s="352" t="s">
        <v>138</v>
      </c>
      <c r="AL229" s="352" t="s">
        <v>139</v>
      </c>
      <c r="AM229" s="352" t="s">
        <v>140</v>
      </c>
      <c r="AN229" s="352" t="s">
        <v>141</v>
      </c>
      <c r="AO229" s="352" t="s">
        <v>142</v>
      </c>
      <c r="AP229" s="352" t="s">
        <v>143</v>
      </c>
      <c r="AQ229" s="352" t="s">
        <v>144</v>
      </c>
      <c r="AR229" s="352" t="s">
        <v>145</v>
      </c>
      <c r="AS229" s="352" t="s">
        <v>146</v>
      </c>
      <c r="AT229" s="352" t="s">
        <v>147</v>
      </c>
      <c r="AU229" s="352" t="s">
        <v>148</v>
      </c>
      <c r="AV229" s="352" t="s">
        <v>149</v>
      </c>
      <c r="AW229" s="352" t="s">
        <v>150</v>
      </c>
      <c r="AX229" s="352" t="s">
        <v>151</v>
      </c>
      <c r="AY229" s="352" t="s">
        <v>152</v>
      </c>
      <c r="AZ229" s="352" t="s">
        <v>153</v>
      </c>
      <c r="BA229" s="352" t="s">
        <v>154</v>
      </c>
      <c r="BB229" s="352" t="s">
        <v>155</v>
      </c>
      <c r="BC229" s="352" t="s">
        <v>156</v>
      </c>
      <c r="BD229" s="352" t="s">
        <v>157</v>
      </c>
      <c r="BE229" s="352" t="s">
        <v>158</v>
      </c>
      <c r="BF229" s="352" t="s">
        <v>159</v>
      </c>
      <c r="BG229" s="352" t="s">
        <v>160</v>
      </c>
      <c r="BH229" s="352" t="s">
        <v>161</v>
      </c>
      <c r="BI229" s="352" t="s">
        <v>162</v>
      </c>
      <c r="BJ229" s="352" t="s">
        <v>163</v>
      </c>
      <c r="BK229" s="352" t="s">
        <v>164</v>
      </c>
      <c r="BL229" s="352" t="s">
        <v>165</v>
      </c>
      <c r="BM229" s="352" t="s">
        <v>166</v>
      </c>
      <c r="BN229" s="352" t="s">
        <v>167</v>
      </c>
      <c r="BO229" s="352" t="s">
        <v>168</v>
      </c>
      <c r="BP229" s="352" t="s">
        <v>169</v>
      </c>
      <c r="BQ229" s="352" t="s">
        <v>170</v>
      </c>
      <c r="BR229" s="352" t="s">
        <v>171</v>
      </c>
      <c r="BS229" s="352" t="s">
        <v>172</v>
      </c>
      <c r="BT229" s="352" t="s">
        <v>173</v>
      </c>
      <c r="BU229" s="352" t="s">
        <v>174</v>
      </c>
      <c r="BV229" s="352" t="s">
        <v>175</v>
      </c>
      <c r="BW229" s="352" t="s">
        <v>176</v>
      </c>
      <c r="BX229" s="352" t="s">
        <v>177</v>
      </c>
      <c r="BY229" s="352" t="s">
        <v>178</v>
      </c>
      <c r="BZ229" s="352" t="s">
        <v>179</v>
      </c>
      <c r="CA229" s="352" t="s">
        <v>180</v>
      </c>
      <c r="CB229" s="352" t="s">
        <v>1395</v>
      </c>
      <c r="CC229" s="352" t="s">
        <v>1453</v>
      </c>
      <c r="CD229" s="352" t="s">
        <v>1454</v>
      </c>
      <c r="CE229" s="352" t="s">
        <v>1516</v>
      </c>
      <c r="CF229" s="352" t="s">
        <v>1517</v>
      </c>
      <c r="CG229" s="352" t="s">
        <v>2345</v>
      </c>
      <c r="CH229" s="352" t="s">
        <v>2357</v>
      </c>
      <c r="CI229" s="352" t="s">
        <v>2412</v>
      </c>
      <c r="CJ229" s="352" t="s">
        <v>2413</v>
      </c>
      <c r="CK229" s="352" t="s">
        <v>2417</v>
      </c>
      <c r="CL229" s="352" t="s">
        <v>2418</v>
      </c>
      <c r="CM229" s="352" t="s">
        <v>2420</v>
      </c>
      <c r="CN229" s="352" t="s">
        <v>2568</v>
      </c>
      <c r="CO229" s="352" t="s">
        <v>2573</v>
      </c>
      <c r="CP229" s="352" t="s">
        <v>2577</v>
      </c>
      <c r="CQ229" s="352" t="s">
        <v>2581</v>
      </c>
      <c r="CR229" s="352" t="s">
        <v>2582</v>
      </c>
      <c r="CS229" s="352" t="s">
        <v>2615</v>
      </c>
      <c r="CT229" s="352" t="s">
        <v>2636</v>
      </c>
      <c r="CU229" s="352" t="s">
        <v>2637</v>
      </c>
      <c r="CV229" s="352" t="s">
        <v>2638</v>
      </c>
      <c r="CW229" s="352" t="s">
        <v>2639</v>
      </c>
      <c r="CX229" s="352" t="s">
        <v>2658</v>
      </c>
      <c r="CY229" s="352" t="s">
        <v>2659</v>
      </c>
      <c r="CZ229" s="352" t="s">
        <v>2660</v>
      </c>
      <c r="DA229" s="352" t="s">
        <v>2661</v>
      </c>
      <c r="DB229" s="352" t="s">
        <v>2674</v>
      </c>
      <c r="DC229" s="352" t="s">
        <v>2675</v>
      </c>
      <c r="DD229" s="352" t="s">
        <v>2676</v>
      </c>
      <c r="DE229" s="352" t="s">
        <v>2677</v>
      </c>
      <c r="DF229" s="352" t="s">
        <v>2689</v>
      </c>
      <c r="DG229" s="352" t="s">
        <v>2690</v>
      </c>
      <c r="DH229" s="352" t="s">
        <v>2691</v>
      </c>
      <c r="DI229" s="352" t="s">
        <v>2702</v>
      </c>
      <c r="DJ229" s="352" t="s">
        <v>2714</v>
      </c>
      <c r="DK229" s="352" t="s">
        <v>2716</v>
      </c>
      <c r="DL229" s="352" t="s">
        <v>2731</v>
      </c>
      <c r="DM229" s="352" t="s">
        <v>2732</v>
      </c>
      <c r="DN229" s="352" t="s">
        <v>2837</v>
      </c>
      <c r="DO229" s="352" t="s">
        <v>2838</v>
      </c>
      <c r="DP229" s="352" t="s">
        <v>2839</v>
      </c>
      <c r="DQ229" s="352" t="s">
        <v>2840</v>
      </c>
      <c r="DR229" s="352" t="s">
        <v>2853</v>
      </c>
      <c r="DS229" s="352" t="s">
        <v>2942</v>
      </c>
      <c r="DT229" s="352" t="s">
        <v>2854</v>
      </c>
      <c r="DU229" s="352" t="s">
        <v>2940</v>
      </c>
      <c r="DV229" s="352" t="s">
        <v>2941</v>
      </c>
      <c r="DW229" s="352" t="s">
        <v>3076</v>
      </c>
      <c r="DX229" s="352" t="s">
        <v>3087</v>
      </c>
    </row>
    <row r="230" spans="1:128">
      <c r="A230" s="41"/>
      <c r="B230" s="37" t="s">
        <v>182</v>
      </c>
      <c r="C230" s="493">
        <v>0</v>
      </c>
      <c r="D230" s="353">
        <v>0</v>
      </c>
      <c r="E230" s="353">
        <v>0</v>
      </c>
      <c r="F230" s="353">
        <v>0</v>
      </c>
      <c r="G230" s="353">
        <v>8</v>
      </c>
      <c r="H230" s="353">
        <v>9</v>
      </c>
      <c r="I230" s="353">
        <v>9</v>
      </c>
      <c r="J230" s="353">
        <v>9</v>
      </c>
      <c r="K230" s="353">
        <v>9</v>
      </c>
      <c r="L230" s="353">
        <v>8</v>
      </c>
      <c r="M230" s="353">
        <v>8</v>
      </c>
      <c r="N230" s="353">
        <v>8</v>
      </c>
      <c r="O230" s="353">
        <v>9</v>
      </c>
      <c r="P230" s="353">
        <v>9</v>
      </c>
      <c r="Q230" s="353">
        <v>10</v>
      </c>
      <c r="R230" s="353">
        <v>10</v>
      </c>
      <c r="S230" s="353">
        <v>9</v>
      </c>
      <c r="T230" s="353">
        <v>8</v>
      </c>
      <c r="U230" s="353">
        <v>7</v>
      </c>
      <c r="V230" s="353">
        <v>8</v>
      </c>
      <c r="W230" s="353">
        <v>9</v>
      </c>
      <c r="X230" s="353">
        <v>8</v>
      </c>
      <c r="Y230" s="353">
        <v>8</v>
      </c>
      <c r="Z230" s="353">
        <v>9</v>
      </c>
      <c r="AA230" s="353">
        <v>9</v>
      </c>
      <c r="AB230" s="353">
        <v>11</v>
      </c>
      <c r="AC230" s="353">
        <v>10</v>
      </c>
      <c r="AD230" s="353">
        <v>11</v>
      </c>
      <c r="AE230" s="353">
        <v>11</v>
      </c>
      <c r="AF230" s="353">
        <v>11</v>
      </c>
      <c r="AG230" s="353">
        <v>10</v>
      </c>
      <c r="AH230" s="353">
        <v>9</v>
      </c>
      <c r="AI230" s="353">
        <v>9</v>
      </c>
      <c r="AJ230" s="353">
        <v>9</v>
      </c>
      <c r="AK230" s="353">
        <v>8</v>
      </c>
      <c r="AL230" s="353">
        <v>8</v>
      </c>
      <c r="AM230" s="353">
        <v>9</v>
      </c>
      <c r="AN230" s="353">
        <v>11</v>
      </c>
      <c r="AO230" s="353">
        <v>7</v>
      </c>
      <c r="AP230" s="353">
        <v>7</v>
      </c>
      <c r="AQ230" s="353">
        <v>9</v>
      </c>
      <c r="AR230" s="353">
        <v>8</v>
      </c>
      <c r="AS230" s="353">
        <v>9</v>
      </c>
      <c r="AT230" s="353">
        <v>10</v>
      </c>
      <c r="AU230" s="353">
        <v>6</v>
      </c>
      <c r="AV230" s="353">
        <v>6</v>
      </c>
      <c r="AW230" s="353">
        <v>6</v>
      </c>
      <c r="AX230" s="353">
        <v>6</v>
      </c>
      <c r="AY230" s="353">
        <v>6</v>
      </c>
      <c r="AZ230" s="353">
        <v>6</v>
      </c>
      <c r="BA230" s="353">
        <v>0</v>
      </c>
      <c r="BB230" s="353">
        <v>0</v>
      </c>
      <c r="BC230" s="353">
        <v>0</v>
      </c>
      <c r="BD230" s="353">
        <v>5</v>
      </c>
      <c r="BE230" s="353">
        <v>6</v>
      </c>
      <c r="BF230" s="353">
        <v>5</v>
      </c>
      <c r="BG230" s="353">
        <v>5</v>
      </c>
      <c r="BH230" s="353">
        <v>6</v>
      </c>
      <c r="BI230" s="353">
        <v>5</v>
      </c>
      <c r="BJ230" s="353">
        <v>0</v>
      </c>
      <c r="BK230" s="353">
        <v>0</v>
      </c>
      <c r="BL230" s="353">
        <v>5</v>
      </c>
      <c r="BM230" s="353">
        <v>6</v>
      </c>
      <c r="BN230" s="353">
        <v>6</v>
      </c>
      <c r="BO230" s="353">
        <v>6</v>
      </c>
      <c r="BP230" s="353">
        <v>7</v>
      </c>
      <c r="BQ230" s="353">
        <v>7</v>
      </c>
      <c r="BR230" s="353">
        <v>8</v>
      </c>
      <c r="BS230" s="353">
        <v>6</v>
      </c>
      <c r="BT230" s="353">
        <v>6</v>
      </c>
      <c r="BU230" s="353">
        <v>6</v>
      </c>
      <c r="BV230" s="353">
        <v>6</v>
      </c>
      <c r="BW230" s="353">
        <v>6</v>
      </c>
      <c r="BX230" s="353">
        <v>6</v>
      </c>
      <c r="BY230" s="353">
        <v>0</v>
      </c>
      <c r="BZ230" s="353">
        <v>0</v>
      </c>
      <c r="CA230" s="353">
        <v>0</v>
      </c>
      <c r="CB230" s="353">
        <v>0</v>
      </c>
      <c r="CC230" s="353">
        <v>0</v>
      </c>
      <c r="CD230" s="353">
        <v>0</v>
      </c>
      <c r="CE230" s="353">
        <v>5</v>
      </c>
      <c r="CF230" s="353">
        <v>7</v>
      </c>
      <c r="CG230" s="353">
        <v>7</v>
      </c>
      <c r="CH230" s="353">
        <v>0</v>
      </c>
      <c r="CI230" s="353">
        <v>0</v>
      </c>
      <c r="CJ230" s="353">
        <v>7</v>
      </c>
      <c r="CK230" s="353">
        <v>0</v>
      </c>
      <c r="CL230" s="353">
        <v>0</v>
      </c>
      <c r="CM230" s="353">
        <v>0</v>
      </c>
      <c r="CN230" s="353">
        <v>5</v>
      </c>
      <c r="CO230" s="353">
        <v>0</v>
      </c>
      <c r="CP230" s="353">
        <v>0</v>
      </c>
      <c r="CQ230" s="353">
        <v>0</v>
      </c>
      <c r="CR230" s="353">
        <v>5</v>
      </c>
      <c r="CS230" s="353">
        <v>0</v>
      </c>
      <c r="CT230" s="353">
        <v>0</v>
      </c>
      <c r="CU230" s="353">
        <v>0</v>
      </c>
      <c r="CV230" s="353">
        <v>0</v>
      </c>
      <c r="CW230" s="353">
        <v>0</v>
      </c>
      <c r="CX230" s="353">
        <v>0</v>
      </c>
      <c r="CY230" s="353">
        <v>0</v>
      </c>
      <c r="CZ230" s="353">
        <v>0</v>
      </c>
      <c r="DA230" s="353">
        <v>0</v>
      </c>
      <c r="DB230" s="353">
        <v>0</v>
      </c>
      <c r="DC230" s="353">
        <v>0</v>
      </c>
      <c r="DD230" s="353">
        <v>0</v>
      </c>
      <c r="DE230" s="353">
        <v>0</v>
      </c>
      <c r="DF230" s="353">
        <v>0</v>
      </c>
      <c r="DG230" s="353">
        <v>0</v>
      </c>
      <c r="DH230" s="353">
        <v>0</v>
      </c>
      <c r="DI230" s="353">
        <v>0</v>
      </c>
      <c r="DJ230" s="353">
        <v>0</v>
      </c>
      <c r="DK230" s="353">
        <v>0</v>
      </c>
      <c r="DL230" s="353">
        <v>0</v>
      </c>
      <c r="DM230" s="353">
        <v>0</v>
      </c>
      <c r="DN230" s="353">
        <v>0</v>
      </c>
      <c r="DO230" s="353">
        <v>0</v>
      </c>
      <c r="DP230" s="353">
        <v>0</v>
      </c>
      <c r="DQ230" s="353">
        <v>0</v>
      </c>
      <c r="DR230" s="353">
        <v>0</v>
      </c>
      <c r="DS230" s="353">
        <v>0</v>
      </c>
      <c r="DT230" s="353">
        <v>0</v>
      </c>
      <c r="DU230" s="353">
        <v>0</v>
      </c>
      <c r="DV230" s="353">
        <v>0</v>
      </c>
      <c r="DW230" s="353">
        <v>0</v>
      </c>
      <c r="DX230" s="353">
        <v>0</v>
      </c>
    </row>
    <row r="231" spans="1:128">
      <c r="A231" s="41"/>
      <c r="B231" s="38" t="s">
        <v>3055</v>
      </c>
      <c r="C231" s="494">
        <v>0</v>
      </c>
      <c r="D231" s="354">
        <v>0</v>
      </c>
      <c r="E231" s="354">
        <v>0</v>
      </c>
      <c r="F231" s="354">
        <v>0</v>
      </c>
      <c r="G231" s="354">
        <v>0</v>
      </c>
      <c r="H231" s="354">
        <v>0</v>
      </c>
      <c r="I231" s="354">
        <v>0</v>
      </c>
      <c r="J231" s="354">
        <v>0</v>
      </c>
      <c r="K231" s="354">
        <v>0</v>
      </c>
      <c r="L231" s="354">
        <v>0</v>
      </c>
      <c r="M231" s="354">
        <v>0</v>
      </c>
      <c r="N231" s="354">
        <v>0</v>
      </c>
      <c r="O231" s="354">
        <v>0</v>
      </c>
      <c r="P231" s="354">
        <v>0</v>
      </c>
      <c r="Q231" s="354">
        <v>0</v>
      </c>
      <c r="R231" s="354">
        <v>0</v>
      </c>
      <c r="S231" s="354">
        <v>0</v>
      </c>
      <c r="T231" s="354">
        <v>0</v>
      </c>
      <c r="U231" s="354">
        <v>0</v>
      </c>
      <c r="V231" s="354">
        <v>0</v>
      </c>
      <c r="W231" s="354">
        <v>0</v>
      </c>
      <c r="X231" s="354">
        <v>0</v>
      </c>
      <c r="Y231" s="354">
        <v>0</v>
      </c>
      <c r="Z231" s="354">
        <v>0</v>
      </c>
      <c r="AA231" s="354">
        <v>0</v>
      </c>
      <c r="AB231" s="354">
        <v>0</v>
      </c>
      <c r="AC231" s="354">
        <v>0</v>
      </c>
      <c r="AD231" s="354">
        <v>0</v>
      </c>
      <c r="AE231" s="354">
        <v>0</v>
      </c>
      <c r="AF231" s="354">
        <v>0</v>
      </c>
      <c r="AG231" s="354">
        <v>0</v>
      </c>
      <c r="AH231" s="354">
        <v>0</v>
      </c>
      <c r="AI231" s="354">
        <v>0</v>
      </c>
      <c r="AJ231" s="354">
        <v>0</v>
      </c>
      <c r="AK231" s="354">
        <v>0</v>
      </c>
      <c r="AL231" s="354">
        <v>0</v>
      </c>
      <c r="AM231" s="354">
        <v>0</v>
      </c>
      <c r="AN231" s="354">
        <v>0</v>
      </c>
      <c r="AO231" s="354">
        <v>0</v>
      </c>
      <c r="AP231" s="354">
        <v>0</v>
      </c>
      <c r="AQ231" s="354">
        <v>0</v>
      </c>
      <c r="AR231" s="354">
        <v>0</v>
      </c>
      <c r="AS231" s="354">
        <v>0</v>
      </c>
      <c r="AT231" s="354">
        <v>0</v>
      </c>
      <c r="AU231" s="354">
        <v>0</v>
      </c>
      <c r="AV231" s="354">
        <v>0</v>
      </c>
      <c r="AW231" s="354">
        <v>0</v>
      </c>
      <c r="AX231" s="354">
        <v>0</v>
      </c>
      <c r="AY231" s="354">
        <v>0</v>
      </c>
      <c r="AZ231" s="354">
        <v>0</v>
      </c>
      <c r="BA231" s="354">
        <v>0</v>
      </c>
      <c r="BB231" s="354">
        <v>0</v>
      </c>
      <c r="BC231" s="354">
        <v>0</v>
      </c>
      <c r="BD231" s="354">
        <v>0</v>
      </c>
      <c r="BE231" s="354">
        <v>0</v>
      </c>
      <c r="BF231" s="354">
        <v>0</v>
      </c>
      <c r="BG231" s="354">
        <v>0</v>
      </c>
      <c r="BH231" s="354">
        <v>0</v>
      </c>
      <c r="BI231" s="354">
        <v>0</v>
      </c>
      <c r="BJ231" s="354">
        <v>0</v>
      </c>
      <c r="BK231" s="354">
        <v>0</v>
      </c>
      <c r="BL231" s="354">
        <v>0</v>
      </c>
      <c r="BM231" s="354">
        <v>0</v>
      </c>
      <c r="BN231" s="354">
        <v>0</v>
      </c>
      <c r="BO231" s="354">
        <v>0</v>
      </c>
      <c r="BP231" s="354">
        <v>0</v>
      </c>
      <c r="BQ231" s="354">
        <v>0</v>
      </c>
      <c r="BR231" s="354">
        <v>0</v>
      </c>
      <c r="BS231" s="354">
        <v>0</v>
      </c>
      <c r="BT231" s="354">
        <v>0</v>
      </c>
      <c r="BU231" s="354">
        <v>0</v>
      </c>
      <c r="BV231" s="354">
        <v>0</v>
      </c>
      <c r="BW231" s="354">
        <v>0</v>
      </c>
      <c r="BX231" s="354">
        <v>0</v>
      </c>
      <c r="BY231" s="354">
        <v>0</v>
      </c>
      <c r="BZ231" s="354">
        <v>0</v>
      </c>
      <c r="CA231" s="354">
        <v>0</v>
      </c>
      <c r="CB231" s="354">
        <v>0</v>
      </c>
      <c r="CC231" s="354">
        <v>0</v>
      </c>
      <c r="CD231" s="354">
        <v>0</v>
      </c>
      <c r="CE231" s="354">
        <v>0</v>
      </c>
      <c r="CF231" s="354">
        <v>0</v>
      </c>
      <c r="CG231" s="354">
        <v>0</v>
      </c>
      <c r="CH231" s="354">
        <v>0</v>
      </c>
      <c r="CI231" s="354">
        <v>0</v>
      </c>
      <c r="CJ231" s="354">
        <v>0</v>
      </c>
      <c r="CK231" s="354">
        <v>0</v>
      </c>
      <c r="CL231" s="354">
        <v>0</v>
      </c>
      <c r="CM231" s="354">
        <v>0</v>
      </c>
      <c r="CN231" s="354">
        <v>0</v>
      </c>
      <c r="CO231" s="354">
        <v>0</v>
      </c>
      <c r="CP231" s="354">
        <v>0</v>
      </c>
      <c r="CQ231" s="354">
        <v>0</v>
      </c>
      <c r="CR231" s="354">
        <v>0</v>
      </c>
      <c r="CS231" s="354">
        <v>0</v>
      </c>
      <c r="CT231" s="354">
        <v>0</v>
      </c>
      <c r="CU231" s="354">
        <v>0</v>
      </c>
      <c r="CV231" s="354">
        <v>0</v>
      </c>
      <c r="CW231" s="354">
        <v>0</v>
      </c>
      <c r="CX231" s="354">
        <v>0</v>
      </c>
      <c r="CY231" s="354">
        <v>0</v>
      </c>
      <c r="CZ231" s="354">
        <v>0</v>
      </c>
      <c r="DA231" s="354">
        <v>0</v>
      </c>
      <c r="DB231" s="354">
        <v>0</v>
      </c>
      <c r="DC231" s="354">
        <v>0</v>
      </c>
      <c r="DD231" s="354">
        <v>0</v>
      </c>
      <c r="DE231" s="354">
        <v>0</v>
      </c>
      <c r="DF231" s="354">
        <v>0</v>
      </c>
      <c r="DG231" s="354">
        <v>0</v>
      </c>
      <c r="DH231" s="354">
        <v>0</v>
      </c>
      <c r="DI231" s="354">
        <v>0</v>
      </c>
      <c r="DJ231" s="354">
        <v>0</v>
      </c>
      <c r="DK231" s="354">
        <v>0</v>
      </c>
      <c r="DL231" s="354">
        <v>0</v>
      </c>
      <c r="DM231" s="354">
        <v>0</v>
      </c>
      <c r="DN231" s="354">
        <v>0</v>
      </c>
      <c r="DO231" s="354">
        <v>0</v>
      </c>
      <c r="DP231" s="354">
        <v>0</v>
      </c>
      <c r="DQ231" s="354">
        <v>0</v>
      </c>
      <c r="DR231" s="354">
        <v>0</v>
      </c>
      <c r="DS231" s="354">
        <v>0</v>
      </c>
      <c r="DT231" s="354">
        <v>0</v>
      </c>
      <c r="DU231" s="354">
        <v>0</v>
      </c>
      <c r="DV231" s="354">
        <v>0</v>
      </c>
      <c r="DW231" s="354">
        <v>0</v>
      </c>
      <c r="DX231" s="354">
        <v>0</v>
      </c>
    </row>
    <row r="232" spans="1:128">
      <c r="A232" s="41"/>
      <c r="B232" s="38" t="s">
        <v>3056</v>
      </c>
      <c r="C232" s="494">
        <v>0</v>
      </c>
      <c r="D232" s="354">
        <v>0</v>
      </c>
      <c r="E232" s="354">
        <v>0</v>
      </c>
      <c r="F232" s="354">
        <v>0</v>
      </c>
      <c r="G232" s="354">
        <v>0</v>
      </c>
      <c r="H232" s="354">
        <v>0</v>
      </c>
      <c r="I232" s="354">
        <v>0</v>
      </c>
      <c r="J232" s="354">
        <v>0</v>
      </c>
      <c r="K232" s="354">
        <v>0</v>
      </c>
      <c r="L232" s="354">
        <v>0</v>
      </c>
      <c r="M232" s="354">
        <v>0</v>
      </c>
      <c r="N232" s="354">
        <v>3</v>
      </c>
      <c r="O232" s="354">
        <v>3</v>
      </c>
      <c r="P232" s="354">
        <v>3</v>
      </c>
      <c r="Q232" s="354">
        <v>3</v>
      </c>
      <c r="R232" s="354">
        <v>3</v>
      </c>
      <c r="S232" s="354">
        <v>3</v>
      </c>
      <c r="T232" s="354">
        <v>0</v>
      </c>
      <c r="U232" s="354">
        <v>0</v>
      </c>
      <c r="V232" s="354">
        <v>0</v>
      </c>
      <c r="W232" s="354">
        <v>0</v>
      </c>
      <c r="X232" s="354">
        <v>0</v>
      </c>
      <c r="Y232" s="354">
        <v>0</v>
      </c>
      <c r="Z232" s="354">
        <v>0</v>
      </c>
      <c r="AA232" s="354">
        <v>0</v>
      </c>
      <c r="AB232" s="354">
        <v>0</v>
      </c>
      <c r="AC232" s="354">
        <v>0</v>
      </c>
      <c r="AD232" s="354">
        <v>0</v>
      </c>
      <c r="AE232" s="354">
        <v>4</v>
      </c>
      <c r="AF232" s="354">
        <v>4</v>
      </c>
      <c r="AG232" s="354">
        <v>0</v>
      </c>
      <c r="AH232" s="354">
        <v>0</v>
      </c>
      <c r="AI232" s="354">
        <v>0</v>
      </c>
      <c r="AJ232" s="354">
        <v>0</v>
      </c>
      <c r="AK232" s="354">
        <v>0</v>
      </c>
      <c r="AL232" s="354">
        <v>0</v>
      </c>
      <c r="AM232" s="354">
        <v>0</v>
      </c>
      <c r="AN232" s="354">
        <v>5</v>
      </c>
      <c r="AO232" s="354">
        <v>4</v>
      </c>
      <c r="AP232" s="354">
        <v>4</v>
      </c>
      <c r="AQ232" s="354">
        <v>4</v>
      </c>
      <c r="AR232" s="354">
        <v>4</v>
      </c>
      <c r="AS232" s="354">
        <v>4</v>
      </c>
      <c r="AT232" s="354">
        <v>4</v>
      </c>
      <c r="AU232" s="354">
        <v>0</v>
      </c>
      <c r="AV232" s="354">
        <v>0</v>
      </c>
      <c r="AW232" s="354">
        <v>0</v>
      </c>
      <c r="AX232" s="354">
        <v>0</v>
      </c>
      <c r="AY232" s="354">
        <v>0</v>
      </c>
      <c r="AZ232" s="354">
        <v>0</v>
      </c>
      <c r="BA232" s="354">
        <v>0</v>
      </c>
      <c r="BB232" s="354">
        <v>0</v>
      </c>
      <c r="BC232" s="354">
        <v>0</v>
      </c>
      <c r="BD232" s="354">
        <v>3</v>
      </c>
      <c r="BE232" s="354">
        <v>3</v>
      </c>
      <c r="BF232" s="354">
        <v>0</v>
      </c>
      <c r="BG232" s="354">
        <v>0</v>
      </c>
      <c r="BH232" s="354">
        <v>0</v>
      </c>
      <c r="BI232" s="354">
        <v>0</v>
      </c>
      <c r="BJ232" s="354">
        <v>0</v>
      </c>
      <c r="BK232" s="354">
        <v>0</v>
      </c>
      <c r="BL232" s="354">
        <v>0</v>
      </c>
      <c r="BM232" s="354">
        <v>0</v>
      </c>
      <c r="BN232" s="354">
        <v>0</v>
      </c>
      <c r="BO232" s="354">
        <v>0</v>
      </c>
      <c r="BP232" s="354">
        <v>0</v>
      </c>
      <c r="BQ232" s="354">
        <v>0</v>
      </c>
      <c r="BR232" s="354">
        <v>0</v>
      </c>
      <c r="BS232" s="354">
        <v>0</v>
      </c>
      <c r="BT232" s="354">
        <v>0</v>
      </c>
      <c r="BU232" s="354">
        <v>0</v>
      </c>
      <c r="BV232" s="354">
        <v>0</v>
      </c>
      <c r="BW232" s="354">
        <v>0</v>
      </c>
      <c r="BX232" s="354">
        <v>0</v>
      </c>
      <c r="BY232" s="354">
        <v>0</v>
      </c>
      <c r="BZ232" s="354">
        <v>0</v>
      </c>
      <c r="CA232" s="354">
        <v>0</v>
      </c>
      <c r="CB232" s="354">
        <v>0</v>
      </c>
      <c r="CC232" s="354">
        <v>0</v>
      </c>
      <c r="CD232" s="354">
        <v>0</v>
      </c>
      <c r="CE232" s="354">
        <v>0</v>
      </c>
      <c r="CF232" s="354">
        <v>0</v>
      </c>
      <c r="CG232" s="354">
        <v>0</v>
      </c>
      <c r="CH232" s="354">
        <v>0</v>
      </c>
      <c r="CI232" s="354">
        <v>0</v>
      </c>
      <c r="CJ232" s="354">
        <v>0</v>
      </c>
      <c r="CK232" s="354">
        <v>0</v>
      </c>
      <c r="CL232" s="354">
        <v>0</v>
      </c>
      <c r="CM232" s="354">
        <v>0</v>
      </c>
      <c r="CN232" s="354">
        <v>0</v>
      </c>
      <c r="CO232" s="354">
        <v>0</v>
      </c>
      <c r="CP232" s="354">
        <v>0</v>
      </c>
      <c r="CQ232" s="354">
        <v>0</v>
      </c>
      <c r="CR232" s="354">
        <v>0</v>
      </c>
      <c r="CS232" s="354">
        <v>0</v>
      </c>
      <c r="CT232" s="354">
        <v>0</v>
      </c>
      <c r="CU232" s="354">
        <v>0</v>
      </c>
      <c r="CV232" s="354">
        <v>0</v>
      </c>
      <c r="CW232" s="354">
        <v>0</v>
      </c>
      <c r="CX232" s="354">
        <v>0</v>
      </c>
      <c r="CY232" s="354">
        <v>0</v>
      </c>
      <c r="CZ232" s="354">
        <v>0</v>
      </c>
      <c r="DA232" s="354">
        <v>0</v>
      </c>
      <c r="DB232" s="354">
        <v>0</v>
      </c>
      <c r="DC232" s="354">
        <v>0</v>
      </c>
      <c r="DD232" s="354">
        <v>0</v>
      </c>
      <c r="DE232" s="354">
        <v>0</v>
      </c>
      <c r="DF232" s="354">
        <v>0</v>
      </c>
      <c r="DG232" s="354">
        <v>0</v>
      </c>
      <c r="DH232" s="354">
        <v>0</v>
      </c>
      <c r="DI232" s="354">
        <v>0</v>
      </c>
      <c r="DJ232" s="354">
        <v>0</v>
      </c>
      <c r="DK232" s="354">
        <v>0</v>
      </c>
      <c r="DL232" s="354">
        <v>0</v>
      </c>
      <c r="DM232" s="354">
        <v>0</v>
      </c>
      <c r="DN232" s="354">
        <v>0</v>
      </c>
      <c r="DO232" s="354">
        <v>0</v>
      </c>
      <c r="DP232" s="354">
        <v>0</v>
      </c>
      <c r="DQ232" s="354">
        <v>0</v>
      </c>
      <c r="DR232" s="354">
        <v>0</v>
      </c>
      <c r="DS232" s="354">
        <v>0</v>
      </c>
      <c r="DT232" s="354">
        <v>0</v>
      </c>
      <c r="DU232" s="354">
        <v>0</v>
      </c>
      <c r="DV232" s="354">
        <v>0</v>
      </c>
      <c r="DW232" s="354">
        <v>0</v>
      </c>
      <c r="DX232" s="354">
        <v>0</v>
      </c>
    </row>
    <row r="233" spans="1:128">
      <c r="A233" s="38"/>
      <c r="B233" s="38" t="s">
        <v>3067</v>
      </c>
      <c r="C233" s="494">
        <v>0</v>
      </c>
      <c r="D233" s="354">
        <v>0</v>
      </c>
      <c r="E233" s="354">
        <v>0</v>
      </c>
      <c r="F233" s="354">
        <v>0</v>
      </c>
      <c r="G233" s="354">
        <v>4</v>
      </c>
      <c r="H233" s="354">
        <v>3</v>
      </c>
      <c r="I233" s="354">
        <v>4</v>
      </c>
      <c r="J233" s="354">
        <v>4</v>
      </c>
      <c r="K233" s="354">
        <v>4</v>
      </c>
      <c r="L233" s="354">
        <v>3</v>
      </c>
      <c r="M233" s="354">
        <v>3</v>
      </c>
      <c r="N233" s="354">
        <v>4</v>
      </c>
      <c r="O233" s="354">
        <v>4</v>
      </c>
      <c r="P233" s="354">
        <v>4</v>
      </c>
      <c r="Q233" s="354">
        <v>5</v>
      </c>
      <c r="R233" s="354">
        <v>5</v>
      </c>
      <c r="S233" s="354">
        <v>4</v>
      </c>
      <c r="T233" s="354">
        <v>4</v>
      </c>
      <c r="U233" s="354">
        <v>4</v>
      </c>
      <c r="V233" s="354">
        <v>4</v>
      </c>
      <c r="W233" s="354">
        <v>6</v>
      </c>
      <c r="X233" s="354">
        <v>4</v>
      </c>
      <c r="Y233" s="354">
        <v>4</v>
      </c>
      <c r="Z233" s="354">
        <v>5</v>
      </c>
      <c r="AA233" s="354">
        <v>5</v>
      </c>
      <c r="AB233" s="354">
        <v>5</v>
      </c>
      <c r="AC233" s="354">
        <v>4</v>
      </c>
      <c r="AD233" s="354">
        <v>4</v>
      </c>
      <c r="AE233" s="354">
        <v>4</v>
      </c>
      <c r="AF233" s="354">
        <v>4</v>
      </c>
      <c r="AG233" s="354">
        <v>4</v>
      </c>
      <c r="AH233" s="354">
        <v>3</v>
      </c>
      <c r="AI233" s="354">
        <v>3</v>
      </c>
      <c r="AJ233" s="354">
        <v>3</v>
      </c>
      <c r="AK233" s="354">
        <v>3</v>
      </c>
      <c r="AL233" s="354">
        <v>3</v>
      </c>
      <c r="AM233" s="354">
        <v>3</v>
      </c>
      <c r="AN233" s="354">
        <v>3</v>
      </c>
      <c r="AO233" s="354">
        <v>3</v>
      </c>
      <c r="AP233" s="354">
        <v>3</v>
      </c>
      <c r="AQ233" s="354">
        <v>3</v>
      </c>
      <c r="AR233" s="354">
        <v>3</v>
      </c>
      <c r="AS233" s="354">
        <v>4</v>
      </c>
      <c r="AT233" s="354">
        <v>4</v>
      </c>
      <c r="AU233" s="354">
        <v>3</v>
      </c>
      <c r="AV233" s="354">
        <v>3</v>
      </c>
      <c r="AW233" s="354">
        <v>3</v>
      </c>
      <c r="AX233" s="354">
        <v>3</v>
      </c>
      <c r="AY233" s="354">
        <v>3</v>
      </c>
      <c r="AZ233" s="354">
        <v>3</v>
      </c>
      <c r="BA233" s="354">
        <v>0</v>
      </c>
      <c r="BB233" s="354">
        <v>0</v>
      </c>
      <c r="BC233" s="354">
        <v>0</v>
      </c>
      <c r="BD233" s="354">
        <v>0</v>
      </c>
      <c r="BE233" s="354">
        <v>0</v>
      </c>
      <c r="BF233" s="354">
        <v>0</v>
      </c>
      <c r="BG233" s="354">
        <v>0</v>
      </c>
      <c r="BH233" s="354">
        <v>0</v>
      </c>
      <c r="BI233" s="354">
        <v>0</v>
      </c>
      <c r="BJ233" s="354">
        <v>0</v>
      </c>
      <c r="BK233" s="354">
        <v>0</v>
      </c>
      <c r="BL233" s="354">
        <v>0</v>
      </c>
      <c r="BM233" s="354">
        <v>3</v>
      </c>
      <c r="BN233" s="354">
        <v>3</v>
      </c>
      <c r="BO233" s="354">
        <v>3</v>
      </c>
      <c r="BP233" s="354">
        <v>3</v>
      </c>
      <c r="BQ233" s="354">
        <v>3</v>
      </c>
      <c r="BR233" s="354">
        <v>3</v>
      </c>
      <c r="BS233" s="354">
        <v>3</v>
      </c>
      <c r="BT233" s="354">
        <v>3</v>
      </c>
      <c r="BU233" s="354">
        <v>3</v>
      </c>
      <c r="BV233" s="354">
        <v>3</v>
      </c>
      <c r="BW233" s="354">
        <v>3</v>
      </c>
      <c r="BX233" s="354">
        <v>3</v>
      </c>
      <c r="BY233" s="354">
        <v>0</v>
      </c>
      <c r="BZ233" s="354">
        <v>0</v>
      </c>
      <c r="CA233" s="354">
        <v>0</v>
      </c>
      <c r="CB233" s="354">
        <v>0</v>
      </c>
      <c r="CC233" s="354">
        <v>0</v>
      </c>
      <c r="CD233" s="354">
        <v>0</v>
      </c>
      <c r="CE233" s="354">
        <v>0</v>
      </c>
      <c r="CF233" s="354">
        <v>0</v>
      </c>
      <c r="CG233" s="354">
        <v>0</v>
      </c>
      <c r="CH233" s="354">
        <v>0</v>
      </c>
      <c r="CI233" s="354">
        <v>0</v>
      </c>
      <c r="CJ233" s="354">
        <v>0</v>
      </c>
      <c r="CK233" s="354">
        <v>0</v>
      </c>
      <c r="CL233" s="354">
        <v>0</v>
      </c>
      <c r="CM233" s="354">
        <v>0</v>
      </c>
      <c r="CN233" s="354">
        <v>0</v>
      </c>
      <c r="CO233" s="354">
        <v>0</v>
      </c>
      <c r="CP233" s="354">
        <v>0</v>
      </c>
      <c r="CQ233" s="354">
        <v>0</v>
      </c>
      <c r="CR233" s="354">
        <v>0</v>
      </c>
      <c r="CS233" s="354">
        <v>0</v>
      </c>
      <c r="CT233" s="354">
        <v>0</v>
      </c>
      <c r="CU233" s="354">
        <v>0</v>
      </c>
      <c r="CV233" s="354">
        <v>0</v>
      </c>
      <c r="CW233" s="354">
        <v>0</v>
      </c>
      <c r="CX233" s="354">
        <v>0</v>
      </c>
      <c r="CY233" s="354">
        <v>0</v>
      </c>
      <c r="CZ233" s="354">
        <v>0</v>
      </c>
      <c r="DA233" s="354">
        <v>0</v>
      </c>
      <c r="DB233" s="354">
        <v>0</v>
      </c>
      <c r="DC233" s="354">
        <v>0</v>
      </c>
      <c r="DD233" s="354">
        <v>0</v>
      </c>
      <c r="DE233" s="354">
        <v>0</v>
      </c>
      <c r="DF233" s="354">
        <v>0</v>
      </c>
      <c r="DG233" s="354">
        <v>0</v>
      </c>
      <c r="DH233" s="354">
        <v>0</v>
      </c>
      <c r="DI233" s="354">
        <v>0</v>
      </c>
      <c r="DJ233" s="354">
        <v>0</v>
      </c>
      <c r="DK233" s="354">
        <v>0</v>
      </c>
      <c r="DL233" s="354">
        <v>0</v>
      </c>
      <c r="DM233" s="354">
        <v>0</v>
      </c>
      <c r="DN233" s="354">
        <v>0</v>
      </c>
      <c r="DO233" s="354">
        <v>0</v>
      </c>
      <c r="DP233" s="354">
        <v>0</v>
      </c>
      <c r="DQ233" s="354">
        <v>0</v>
      </c>
      <c r="DR233" s="354">
        <v>0</v>
      </c>
      <c r="DS233" s="354">
        <v>0</v>
      </c>
      <c r="DT233" s="354">
        <v>0</v>
      </c>
      <c r="DU233" s="354">
        <v>0</v>
      </c>
      <c r="DV233" s="354">
        <v>0</v>
      </c>
      <c r="DW233" s="354">
        <v>0</v>
      </c>
      <c r="DX233" s="354">
        <v>0</v>
      </c>
    </row>
    <row r="234" spans="1:128">
      <c r="A234" s="38"/>
      <c r="B234" s="38" t="s">
        <v>3068</v>
      </c>
      <c r="C234" s="494">
        <v>0</v>
      </c>
      <c r="D234" s="354">
        <v>0</v>
      </c>
      <c r="E234" s="354">
        <v>0</v>
      </c>
      <c r="F234" s="354">
        <v>0</v>
      </c>
      <c r="G234" s="354">
        <v>0</v>
      </c>
      <c r="H234" s="354">
        <v>0</v>
      </c>
      <c r="I234" s="354">
        <v>0</v>
      </c>
      <c r="J234" s="354">
        <v>0</v>
      </c>
      <c r="K234" s="354">
        <v>0</v>
      </c>
      <c r="L234" s="354">
        <v>0</v>
      </c>
      <c r="M234" s="354">
        <v>0</v>
      </c>
      <c r="N234" s="354">
        <v>0</v>
      </c>
      <c r="O234" s="354">
        <v>0</v>
      </c>
      <c r="P234" s="354">
        <v>0</v>
      </c>
      <c r="Q234" s="354">
        <v>0</v>
      </c>
      <c r="R234" s="354">
        <v>0</v>
      </c>
      <c r="S234" s="354">
        <v>0</v>
      </c>
      <c r="T234" s="354">
        <v>0</v>
      </c>
      <c r="U234" s="354">
        <v>0</v>
      </c>
      <c r="V234" s="354">
        <v>0</v>
      </c>
      <c r="W234" s="354">
        <v>0</v>
      </c>
      <c r="X234" s="354">
        <v>0</v>
      </c>
      <c r="Y234" s="354">
        <v>0</v>
      </c>
      <c r="Z234" s="354">
        <v>0</v>
      </c>
      <c r="AA234" s="354">
        <v>0</v>
      </c>
      <c r="AB234" s="354">
        <v>0</v>
      </c>
      <c r="AC234" s="354">
        <v>0</v>
      </c>
      <c r="AD234" s="354">
        <v>0</v>
      </c>
      <c r="AE234" s="354">
        <v>0</v>
      </c>
      <c r="AF234" s="354">
        <v>0</v>
      </c>
      <c r="AG234" s="354">
        <v>0</v>
      </c>
      <c r="AH234" s="354">
        <v>0</v>
      </c>
      <c r="AI234" s="354">
        <v>0</v>
      </c>
      <c r="AJ234" s="354">
        <v>0</v>
      </c>
      <c r="AK234" s="354">
        <v>0</v>
      </c>
      <c r="AL234" s="354">
        <v>0</v>
      </c>
      <c r="AM234" s="354">
        <v>0</v>
      </c>
      <c r="AN234" s="354">
        <v>0</v>
      </c>
      <c r="AO234" s="354">
        <v>0</v>
      </c>
      <c r="AP234" s="354">
        <v>0</v>
      </c>
      <c r="AQ234" s="354">
        <v>0</v>
      </c>
      <c r="AR234" s="354">
        <v>0</v>
      </c>
      <c r="AS234" s="354">
        <v>0</v>
      </c>
      <c r="AT234" s="354">
        <v>0</v>
      </c>
      <c r="AU234" s="354">
        <v>0</v>
      </c>
      <c r="AV234" s="354">
        <v>0</v>
      </c>
      <c r="AW234" s="354">
        <v>0</v>
      </c>
      <c r="AX234" s="354">
        <v>0</v>
      </c>
      <c r="AY234" s="354">
        <v>0</v>
      </c>
      <c r="AZ234" s="354">
        <v>0</v>
      </c>
      <c r="BA234" s="354">
        <v>0</v>
      </c>
      <c r="BB234" s="354">
        <v>0</v>
      </c>
      <c r="BC234" s="354">
        <v>0</v>
      </c>
      <c r="BD234" s="354">
        <v>0</v>
      </c>
      <c r="BE234" s="354">
        <v>0</v>
      </c>
      <c r="BF234" s="354">
        <v>0</v>
      </c>
      <c r="BG234" s="354">
        <v>0</v>
      </c>
      <c r="BH234" s="354">
        <v>0</v>
      </c>
      <c r="BI234" s="354">
        <v>0</v>
      </c>
      <c r="BJ234" s="354">
        <v>0</v>
      </c>
      <c r="BK234" s="354">
        <v>0</v>
      </c>
      <c r="BL234" s="354">
        <v>0</v>
      </c>
      <c r="BM234" s="354">
        <v>0</v>
      </c>
      <c r="BN234" s="354">
        <v>0</v>
      </c>
      <c r="BO234" s="354">
        <v>0</v>
      </c>
      <c r="BP234" s="354">
        <v>0</v>
      </c>
      <c r="BQ234" s="354">
        <v>0</v>
      </c>
      <c r="BR234" s="354">
        <v>0</v>
      </c>
      <c r="BS234" s="354">
        <v>0</v>
      </c>
      <c r="BT234" s="354">
        <v>0</v>
      </c>
      <c r="BU234" s="354">
        <v>0</v>
      </c>
      <c r="BV234" s="354">
        <v>0</v>
      </c>
      <c r="BW234" s="354">
        <v>0</v>
      </c>
      <c r="BX234" s="354">
        <v>0</v>
      </c>
      <c r="BY234" s="354">
        <v>0</v>
      </c>
      <c r="BZ234" s="354">
        <v>0</v>
      </c>
      <c r="CA234" s="354">
        <v>0</v>
      </c>
      <c r="CB234" s="354">
        <v>0</v>
      </c>
      <c r="CC234" s="354">
        <v>0</v>
      </c>
      <c r="CD234" s="354">
        <v>0</v>
      </c>
      <c r="CE234" s="354">
        <v>0</v>
      </c>
      <c r="CF234" s="354">
        <v>0</v>
      </c>
      <c r="CG234" s="354">
        <v>0</v>
      </c>
      <c r="CH234" s="354">
        <v>0</v>
      </c>
      <c r="CI234" s="354">
        <v>0</v>
      </c>
      <c r="CJ234" s="354">
        <v>0</v>
      </c>
      <c r="CK234" s="354">
        <v>0</v>
      </c>
      <c r="CL234" s="354">
        <v>0</v>
      </c>
      <c r="CM234" s="354">
        <v>0</v>
      </c>
      <c r="CN234" s="354">
        <v>0</v>
      </c>
      <c r="CO234" s="354">
        <v>0</v>
      </c>
      <c r="CP234" s="354">
        <v>0</v>
      </c>
      <c r="CQ234" s="354">
        <v>0</v>
      </c>
      <c r="CR234" s="354">
        <v>0</v>
      </c>
      <c r="CS234" s="354">
        <v>0</v>
      </c>
      <c r="CT234" s="354">
        <v>0</v>
      </c>
      <c r="CU234" s="354">
        <v>0</v>
      </c>
      <c r="CV234" s="354">
        <v>0</v>
      </c>
      <c r="CW234" s="354">
        <v>0</v>
      </c>
      <c r="CX234" s="354">
        <v>0</v>
      </c>
      <c r="CY234" s="354">
        <v>0</v>
      </c>
      <c r="CZ234" s="354">
        <v>0</v>
      </c>
      <c r="DA234" s="354">
        <v>0</v>
      </c>
      <c r="DB234" s="354">
        <v>0</v>
      </c>
      <c r="DC234" s="354">
        <v>0</v>
      </c>
      <c r="DD234" s="354">
        <v>0</v>
      </c>
      <c r="DE234" s="354">
        <v>0</v>
      </c>
      <c r="DF234" s="354">
        <v>0</v>
      </c>
      <c r="DG234" s="354">
        <v>0</v>
      </c>
      <c r="DH234" s="354">
        <v>0</v>
      </c>
      <c r="DI234" s="354">
        <v>0</v>
      </c>
      <c r="DJ234" s="354">
        <v>0</v>
      </c>
      <c r="DK234" s="354">
        <v>0</v>
      </c>
      <c r="DL234" s="354">
        <v>0</v>
      </c>
      <c r="DM234" s="354">
        <v>0</v>
      </c>
      <c r="DN234" s="354">
        <v>0</v>
      </c>
      <c r="DO234" s="354">
        <v>0</v>
      </c>
      <c r="DP234" s="354">
        <v>0</v>
      </c>
      <c r="DQ234" s="354">
        <v>0</v>
      </c>
      <c r="DR234" s="354">
        <v>0</v>
      </c>
      <c r="DS234" s="354">
        <v>0</v>
      </c>
      <c r="DT234" s="354">
        <v>0</v>
      </c>
      <c r="DU234" s="354">
        <v>0</v>
      </c>
      <c r="DV234" s="354">
        <v>0</v>
      </c>
      <c r="DW234" s="354">
        <v>0</v>
      </c>
      <c r="DX234" s="354">
        <v>0</v>
      </c>
    </row>
    <row r="235" spans="1:128">
      <c r="A235" s="38"/>
      <c r="B235" s="518" t="s">
        <v>3069</v>
      </c>
      <c r="C235" s="495">
        <v>0</v>
      </c>
      <c r="D235" s="336">
        <v>0</v>
      </c>
      <c r="E235" s="336">
        <v>0</v>
      </c>
      <c r="F235" s="336">
        <v>0</v>
      </c>
      <c r="G235" s="336">
        <v>0</v>
      </c>
      <c r="H235" s="336">
        <v>0</v>
      </c>
      <c r="I235" s="336">
        <v>0</v>
      </c>
      <c r="J235" s="336">
        <v>0</v>
      </c>
      <c r="K235" s="336">
        <v>0</v>
      </c>
      <c r="L235" s="336">
        <v>0</v>
      </c>
      <c r="M235" s="336">
        <v>0</v>
      </c>
      <c r="N235" s="336">
        <v>0</v>
      </c>
      <c r="O235" s="336">
        <v>0</v>
      </c>
      <c r="P235" s="336">
        <v>0</v>
      </c>
      <c r="Q235" s="336">
        <v>0</v>
      </c>
      <c r="R235" s="336">
        <v>0</v>
      </c>
      <c r="S235" s="336">
        <v>0</v>
      </c>
      <c r="T235" s="336">
        <v>0</v>
      </c>
      <c r="U235" s="336">
        <v>0</v>
      </c>
      <c r="V235" s="336">
        <v>0</v>
      </c>
      <c r="W235" s="336">
        <v>0</v>
      </c>
      <c r="X235" s="336">
        <v>0</v>
      </c>
      <c r="Y235" s="336">
        <v>0</v>
      </c>
      <c r="Z235" s="336">
        <v>0</v>
      </c>
      <c r="AA235" s="336">
        <v>0</v>
      </c>
      <c r="AB235" s="336">
        <v>3</v>
      </c>
      <c r="AC235" s="336">
        <v>3</v>
      </c>
      <c r="AD235" s="336">
        <v>3</v>
      </c>
      <c r="AE235" s="336">
        <v>0</v>
      </c>
      <c r="AF235" s="336">
        <v>0</v>
      </c>
      <c r="AG235" s="336">
        <v>3</v>
      </c>
      <c r="AH235" s="336">
        <v>3</v>
      </c>
      <c r="AI235" s="336">
        <v>3</v>
      </c>
      <c r="AJ235" s="336">
        <v>3</v>
      </c>
      <c r="AK235" s="336">
        <v>0</v>
      </c>
      <c r="AL235" s="336">
        <v>3</v>
      </c>
      <c r="AM235" s="336">
        <v>4</v>
      </c>
      <c r="AN235" s="336">
        <v>3</v>
      </c>
      <c r="AO235" s="336">
        <v>0</v>
      </c>
      <c r="AP235" s="336">
        <v>0</v>
      </c>
      <c r="AQ235" s="336">
        <v>0</v>
      </c>
      <c r="AR235" s="336">
        <v>0</v>
      </c>
      <c r="AS235" s="336">
        <v>0</v>
      </c>
      <c r="AT235" s="336">
        <v>0</v>
      </c>
      <c r="AU235" s="336">
        <v>0</v>
      </c>
      <c r="AV235" s="336">
        <v>0</v>
      </c>
      <c r="AW235" s="336">
        <v>0</v>
      </c>
      <c r="AX235" s="336">
        <v>0</v>
      </c>
      <c r="AY235" s="336">
        <v>0</v>
      </c>
      <c r="AZ235" s="336">
        <v>0</v>
      </c>
      <c r="BA235" s="336">
        <v>0</v>
      </c>
      <c r="BB235" s="336">
        <v>0</v>
      </c>
      <c r="BC235" s="336">
        <v>0</v>
      </c>
      <c r="BD235" s="336">
        <v>0</v>
      </c>
      <c r="BE235" s="336">
        <v>0</v>
      </c>
      <c r="BF235" s="336">
        <v>0</v>
      </c>
      <c r="BG235" s="336">
        <v>0</v>
      </c>
      <c r="BH235" s="336">
        <v>0</v>
      </c>
      <c r="BI235" s="336">
        <v>0</v>
      </c>
      <c r="BJ235" s="336">
        <v>0</v>
      </c>
      <c r="BK235" s="336">
        <v>0</v>
      </c>
      <c r="BL235" s="336">
        <v>0</v>
      </c>
      <c r="BM235" s="336">
        <v>0</v>
      </c>
      <c r="BN235" s="336">
        <v>0</v>
      </c>
      <c r="BO235" s="336">
        <v>0</v>
      </c>
      <c r="BP235" s="336">
        <v>0</v>
      </c>
      <c r="BQ235" s="336">
        <v>0</v>
      </c>
      <c r="BR235" s="336">
        <v>0</v>
      </c>
      <c r="BS235" s="336">
        <v>0</v>
      </c>
      <c r="BT235" s="336">
        <v>0</v>
      </c>
      <c r="BU235" s="336">
        <v>0</v>
      </c>
      <c r="BV235" s="336">
        <v>0</v>
      </c>
      <c r="BW235" s="336">
        <v>0</v>
      </c>
      <c r="BX235" s="336">
        <v>0</v>
      </c>
      <c r="BY235" s="336">
        <v>0</v>
      </c>
      <c r="BZ235" s="336">
        <v>0</v>
      </c>
      <c r="CA235" s="336">
        <v>0</v>
      </c>
      <c r="CB235" s="336">
        <v>0</v>
      </c>
      <c r="CC235" s="336">
        <v>0</v>
      </c>
      <c r="CD235" s="336">
        <v>0</v>
      </c>
      <c r="CE235" s="336">
        <v>0</v>
      </c>
      <c r="CF235" s="336">
        <v>0</v>
      </c>
      <c r="CG235" s="336">
        <v>0</v>
      </c>
      <c r="CH235" s="336">
        <v>0</v>
      </c>
      <c r="CI235" s="336">
        <v>0</v>
      </c>
      <c r="CJ235" s="336">
        <v>3</v>
      </c>
      <c r="CK235" s="336">
        <v>0</v>
      </c>
      <c r="CL235" s="336">
        <v>0</v>
      </c>
      <c r="CM235" s="336">
        <v>0</v>
      </c>
      <c r="CN235" s="336">
        <v>0</v>
      </c>
      <c r="CO235" s="336">
        <v>0</v>
      </c>
      <c r="CP235" s="336">
        <v>0</v>
      </c>
      <c r="CQ235" s="336">
        <v>0</v>
      </c>
      <c r="CR235" s="336">
        <v>0</v>
      </c>
      <c r="CS235" s="336">
        <v>0</v>
      </c>
      <c r="CT235" s="336">
        <v>0</v>
      </c>
      <c r="CU235" s="336">
        <v>0</v>
      </c>
      <c r="CV235" s="336">
        <v>0</v>
      </c>
      <c r="CW235" s="336">
        <v>0</v>
      </c>
      <c r="CX235" s="336">
        <v>0</v>
      </c>
      <c r="CY235" s="336">
        <v>0</v>
      </c>
      <c r="CZ235" s="336">
        <v>0</v>
      </c>
      <c r="DA235" s="336">
        <v>0</v>
      </c>
      <c r="DB235" s="336">
        <v>0</v>
      </c>
      <c r="DC235" s="336">
        <v>0</v>
      </c>
      <c r="DD235" s="336">
        <v>0</v>
      </c>
      <c r="DE235" s="336">
        <v>0</v>
      </c>
      <c r="DF235" s="336">
        <v>0</v>
      </c>
      <c r="DG235" s="336">
        <v>0</v>
      </c>
      <c r="DH235" s="336">
        <v>0</v>
      </c>
      <c r="DI235" s="336">
        <v>0</v>
      </c>
      <c r="DJ235" s="336">
        <v>0</v>
      </c>
      <c r="DK235" s="336">
        <v>0</v>
      </c>
      <c r="DL235" s="336">
        <v>0</v>
      </c>
      <c r="DM235" s="336">
        <v>0</v>
      </c>
      <c r="DN235" s="336">
        <v>0</v>
      </c>
      <c r="DO235" s="336">
        <v>0</v>
      </c>
      <c r="DP235" s="336">
        <v>0</v>
      </c>
      <c r="DQ235" s="336">
        <v>0</v>
      </c>
      <c r="DR235" s="336">
        <v>0</v>
      </c>
      <c r="DS235" s="336">
        <v>0</v>
      </c>
      <c r="DT235" s="336">
        <v>0</v>
      </c>
      <c r="DU235" s="336">
        <v>0</v>
      </c>
      <c r="DV235" s="336">
        <v>0</v>
      </c>
      <c r="DW235" s="336">
        <v>0</v>
      </c>
      <c r="DX235" s="336">
        <v>0</v>
      </c>
    </row>
    <row r="236" spans="1:128">
      <c r="A236" s="38"/>
      <c r="B236" s="34"/>
      <c r="C236" s="354"/>
      <c r="D236" s="354"/>
      <c r="E236" s="354"/>
      <c r="F236" s="354"/>
      <c r="G236" s="354"/>
      <c r="H236" s="354"/>
      <c r="I236" s="354"/>
      <c r="J236" s="354"/>
      <c r="K236" s="354"/>
      <c r="L236" s="354"/>
      <c r="M236" s="354"/>
      <c r="N236" s="354"/>
      <c r="O236" s="354"/>
      <c r="P236" s="354"/>
      <c r="Q236" s="354"/>
      <c r="R236" s="354"/>
      <c r="S236" s="354"/>
      <c r="T236" s="354"/>
      <c r="U236" s="354"/>
      <c r="V236" s="354"/>
      <c r="W236" s="354"/>
      <c r="X236" s="354"/>
      <c r="Y236" s="354"/>
      <c r="Z236" s="354"/>
      <c r="AA236" s="354"/>
      <c r="AB236" s="354"/>
      <c r="AC236" s="354"/>
      <c r="AD236" s="354"/>
      <c r="AE236" s="354"/>
      <c r="AF236" s="354"/>
      <c r="AG236" s="354"/>
      <c r="AH236" s="354"/>
      <c r="AI236" s="354"/>
      <c r="AJ236" s="354"/>
      <c r="AK236" s="354"/>
      <c r="AL236" s="354"/>
      <c r="AM236" s="354"/>
      <c r="AN236" s="354"/>
      <c r="AO236" s="354"/>
      <c r="AP236" s="354"/>
      <c r="AQ236" s="354"/>
      <c r="AR236" s="354"/>
      <c r="AS236" s="354"/>
      <c r="AT236" s="354"/>
      <c r="AU236" s="354"/>
      <c r="AV236" s="354"/>
      <c r="AW236" s="354"/>
      <c r="AX236" s="354"/>
      <c r="AY236" s="354"/>
      <c r="AZ236" s="354"/>
      <c r="BA236" s="354"/>
      <c r="BB236" s="354"/>
      <c r="BC236" s="354"/>
      <c r="BD236" s="354"/>
      <c r="BE236" s="354"/>
      <c r="BF236" s="354"/>
      <c r="BG236" s="354"/>
      <c r="BH236" s="354"/>
      <c r="BI236" s="354"/>
      <c r="BJ236" s="354"/>
      <c r="BK236" s="354"/>
      <c r="BL236" s="354"/>
      <c r="BM236" s="354"/>
      <c r="BN236" s="354"/>
      <c r="BO236" s="354"/>
      <c r="BP236" s="354"/>
    </row>
    <row r="237" spans="1:128">
      <c r="A237" s="38"/>
      <c r="B237" s="223" t="s">
        <v>193</v>
      </c>
    </row>
    <row r="238" spans="1:128">
      <c r="A238" s="38"/>
      <c r="B238" s="224" t="s">
        <v>3066</v>
      </c>
      <c r="C238" s="352" t="s">
        <v>104</v>
      </c>
      <c r="D238" s="352" t="s">
        <v>105</v>
      </c>
      <c r="E238" s="352" t="s">
        <v>106</v>
      </c>
      <c r="F238" s="352" t="s">
        <v>107</v>
      </c>
      <c r="G238" s="352" t="s">
        <v>108</v>
      </c>
      <c r="H238" s="352" t="s">
        <v>109</v>
      </c>
      <c r="I238" s="352" t="s">
        <v>110</v>
      </c>
      <c r="J238" s="352" t="s">
        <v>111</v>
      </c>
      <c r="K238" s="352" t="s">
        <v>112</v>
      </c>
      <c r="L238" s="352" t="s">
        <v>113</v>
      </c>
      <c r="M238" s="352" t="s">
        <v>114</v>
      </c>
      <c r="N238" s="352" t="s">
        <v>115</v>
      </c>
      <c r="O238" s="352" t="s">
        <v>116</v>
      </c>
      <c r="P238" s="352" t="s">
        <v>117</v>
      </c>
      <c r="Q238" s="352" t="s">
        <v>118</v>
      </c>
      <c r="R238" s="352" t="s">
        <v>119</v>
      </c>
      <c r="S238" s="352" t="s">
        <v>120</v>
      </c>
      <c r="T238" s="352" t="s">
        <v>121</v>
      </c>
      <c r="U238" s="352" t="s">
        <v>122</v>
      </c>
      <c r="V238" s="352" t="s">
        <v>123</v>
      </c>
      <c r="W238" s="352" t="s">
        <v>124</v>
      </c>
      <c r="X238" s="352" t="s">
        <v>125</v>
      </c>
      <c r="Y238" s="352" t="s">
        <v>126</v>
      </c>
      <c r="Z238" s="352" t="s">
        <v>127</v>
      </c>
      <c r="AA238" s="352" t="s">
        <v>128</v>
      </c>
      <c r="AB238" s="352" t="s">
        <v>129</v>
      </c>
      <c r="AC238" s="352" t="s">
        <v>130</v>
      </c>
      <c r="AD238" s="352" t="s">
        <v>131</v>
      </c>
      <c r="AE238" s="352" t="s">
        <v>132</v>
      </c>
      <c r="AF238" s="352" t="s">
        <v>133</v>
      </c>
      <c r="AG238" s="352" t="s">
        <v>134</v>
      </c>
      <c r="AH238" s="352" t="s">
        <v>135</v>
      </c>
      <c r="AI238" s="352" t="s">
        <v>136</v>
      </c>
      <c r="AJ238" s="352" t="s">
        <v>137</v>
      </c>
      <c r="AK238" s="352" t="s">
        <v>138</v>
      </c>
      <c r="AL238" s="352" t="s">
        <v>139</v>
      </c>
      <c r="AM238" s="352" t="s">
        <v>140</v>
      </c>
      <c r="AN238" s="352" t="s">
        <v>141</v>
      </c>
      <c r="AO238" s="352" t="s">
        <v>142</v>
      </c>
      <c r="AP238" s="352" t="s">
        <v>143</v>
      </c>
      <c r="AQ238" s="352" t="s">
        <v>144</v>
      </c>
      <c r="AR238" s="352" t="s">
        <v>145</v>
      </c>
      <c r="AS238" s="352" t="s">
        <v>146</v>
      </c>
      <c r="AT238" s="352" t="s">
        <v>147</v>
      </c>
      <c r="AU238" s="352" t="s">
        <v>148</v>
      </c>
      <c r="AV238" s="352" t="s">
        <v>149</v>
      </c>
      <c r="AW238" s="352" t="s">
        <v>150</v>
      </c>
      <c r="AX238" s="352" t="s">
        <v>151</v>
      </c>
      <c r="AY238" s="352" t="s">
        <v>152</v>
      </c>
      <c r="AZ238" s="352" t="s">
        <v>153</v>
      </c>
      <c r="BA238" s="352" t="s">
        <v>154</v>
      </c>
      <c r="BB238" s="352" t="s">
        <v>155</v>
      </c>
      <c r="BC238" s="352" t="s">
        <v>156</v>
      </c>
      <c r="BD238" s="352" t="s">
        <v>157</v>
      </c>
      <c r="BE238" s="352" t="s">
        <v>158</v>
      </c>
      <c r="BF238" s="352" t="s">
        <v>159</v>
      </c>
      <c r="BG238" s="352" t="s">
        <v>160</v>
      </c>
      <c r="BH238" s="352" t="s">
        <v>161</v>
      </c>
      <c r="BI238" s="352" t="s">
        <v>162</v>
      </c>
      <c r="BJ238" s="352" t="s">
        <v>163</v>
      </c>
      <c r="BK238" s="352" t="s">
        <v>164</v>
      </c>
      <c r="BL238" s="352" t="s">
        <v>165</v>
      </c>
      <c r="BM238" s="352" t="s">
        <v>166</v>
      </c>
      <c r="BN238" s="352" t="s">
        <v>167</v>
      </c>
      <c r="BO238" s="352" t="s">
        <v>168</v>
      </c>
      <c r="BP238" s="352" t="s">
        <v>169</v>
      </c>
      <c r="BQ238" s="352" t="s">
        <v>170</v>
      </c>
      <c r="BR238" s="352" t="s">
        <v>171</v>
      </c>
      <c r="BS238" s="352" t="s">
        <v>172</v>
      </c>
      <c r="BT238" s="352" t="s">
        <v>173</v>
      </c>
      <c r="BU238" s="352" t="s">
        <v>174</v>
      </c>
      <c r="BV238" s="352" t="s">
        <v>175</v>
      </c>
      <c r="BW238" s="352" t="s">
        <v>176</v>
      </c>
      <c r="BX238" s="352" t="s">
        <v>177</v>
      </c>
      <c r="BY238" s="352" t="s">
        <v>178</v>
      </c>
      <c r="BZ238" s="352" t="s">
        <v>179</v>
      </c>
      <c r="CA238" s="352" t="s">
        <v>180</v>
      </c>
      <c r="CB238" s="352" t="s">
        <v>1395</v>
      </c>
      <c r="CC238" s="352" t="s">
        <v>1453</v>
      </c>
      <c r="CD238" s="352" t="s">
        <v>1454</v>
      </c>
      <c r="CE238" s="352" t="s">
        <v>1516</v>
      </c>
      <c r="CF238" s="352" t="s">
        <v>1517</v>
      </c>
      <c r="CG238" s="352" t="s">
        <v>2345</v>
      </c>
      <c r="CH238" s="352" t="s">
        <v>2357</v>
      </c>
      <c r="CI238" s="352" t="s">
        <v>2412</v>
      </c>
      <c r="CJ238" s="352" t="s">
        <v>2413</v>
      </c>
      <c r="CK238" s="352" t="s">
        <v>2417</v>
      </c>
      <c r="CL238" s="352" t="s">
        <v>2418</v>
      </c>
      <c r="CM238" s="352" t="s">
        <v>2420</v>
      </c>
      <c r="CN238" s="352" t="s">
        <v>2568</v>
      </c>
      <c r="CO238" s="352" t="s">
        <v>2573</v>
      </c>
      <c r="CP238" s="352" t="s">
        <v>2577</v>
      </c>
      <c r="CQ238" s="352" t="s">
        <v>2581</v>
      </c>
      <c r="CR238" s="352" t="s">
        <v>2582</v>
      </c>
      <c r="CS238" s="352" t="s">
        <v>2615</v>
      </c>
      <c r="CT238" s="352" t="s">
        <v>2636</v>
      </c>
      <c r="CU238" s="352" t="s">
        <v>2637</v>
      </c>
      <c r="CV238" s="352" t="s">
        <v>2638</v>
      </c>
      <c r="CW238" s="352" t="s">
        <v>2639</v>
      </c>
      <c r="CX238" s="352" t="s">
        <v>2658</v>
      </c>
      <c r="CY238" s="352" t="s">
        <v>2659</v>
      </c>
      <c r="CZ238" s="352" t="s">
        <v>2660</v>
      </c>
      <c r="DA238" s="352" t="s">
        <v>2661</v>
      </c>
      <c r="DB238" s="352" t="s">
        <v>2674</v>
      </c>
      <c r="DC238" s="352" t="s">
        <v>2675</v>
      </c>
      <c r="DD238" s="352" t="s">
        <v>2676</v>
      </c>
      <c r="DE238" s="352" t="s">
        <v>2677</v>
      </c>
      <c r="DF238" s="352" t="s">
        <v>2689</v>
      </c>
      <c r="DG238" s="352" t="s">
        <v>2690</v>
      </c>
      <c r="DH238" s="352" t="s">
        <v>2691</v>
      </c>
      <c r="DI238" s="352" t="s">
        <v>2702</v>
      </c>
      <c r="DJ238" s="352" t="s">
        <v>2714</v>
      </c>
      <c r="DK238" s="352" t="s">
        <v>2716</v>
      </c>
      <c r="DL238" s="352" t="s">
        <v>2731</v>
      </c>
      <c r="DM238" s="352" t="s">
        <v>2732</v>
      </c>
      <c r="DN238" s="352" t="s">
        <v>2837</v>
      </c>
      <c r="DO238" s="352" t="s">
        <v>2838</v>
      </c>
      <c r="DP238" s="352" t="s">
        <v>2839</v>
      </c>
      <c r="DQ238" s="352" t="s">
        <v>2840</v>
      </c>
      <c r="DR238" s="352" t="s">
        <v>2853</v>
      </c>
      <c r="DS238" s="352" t="s">
        <v>2942</v>
      </c>
      <c r="DT238" s="352" t="s">
        <v>2854</v>
      </c>
      <c r="DU238" s="352" t="s">
        <v>2940</v>
      </c>
      <c r="DV238" s="352" t="s">
        <v>2941</v>
      </c>
      <c r="DW238" s="352" t="s">
        <v>3076</v>
      </c>
      <c r="DX238" s="352" t="s">
        <v>3087</v>
      </c>
    </row>
    <row r="239" spans="1:128">
      <c r="A239" s="38"/>
      <c r="B239" s="37" t="s">
        <v>182</v>
      </c>
      <c r="C239" s="493">
        <v>0</v>
      </c>
      <c r="D239" s="353">
        <v>0</v>
      </c>
      <c r="E239" s="353">
        <v>0</v>
      </c>
      <c r="F239" s="353">
        <v>0</v>
      </c>
      <c r="G239" s="353">
        <v>3</v>
      </c>
      <c r="H239" s="353">
        <v>3</v>
      </c>
      <c r="I239" s="353">
        <v>3</v>
      </c>
      <c r="J239" s="353">
        <v>3</v>
      </c>
      <c r="K239" s="353">
        <v>3</v>
      </c>
      <c r="L239" s="353">
        <v>3</v>
      </c>
      <c r="M239" s="353">
        <v>3</v>
      </c>
      <c r="N239" s="353">
        <v>3</v>
      </c>
      <c r="O239" s="353">
        <v>3</v>
      </c>
      <c r="P239" s="353">
        <v>3</v>
      </c>
      <c r="Q239" s="353">
        <v>3</v>
      </c>
      <c r="R239" s="353">
        <v>3</v>
      </c>
      <c r="S239" s="353">
        <v>3</v>
      </c>
      <c r="T239" s="353">
        <v>3</v>
      </c>
      <c r="U239" s="353">
        <v>3</v>
      </c>
      <c r="V239" s="353">
        <v>0</v>
      </c>
      <c r="W239" s="353">
        <v>0</v>
      </c>
      <c r="X239" s="353">
        <v>3</v>
      </c>
      <c r="Y239" s="353">
        <v>3</v>
      </c>
      <c r="Z239" s="353">
        <v>3</v>
      </c>
      <c r="AA239" s="353">
        <v>3</v>
      </c>
      <c r="AB239" s="353">
        <v>3</v>
      </c>
      <c r="AC239" s="353">
        <v>3</v>
      </c>
      <c r="AD239" s="353">
        <v>3</v>
      </c>
      <c r="AE239" s="353">
        <v>3</v>
      </c>
      <c r="AF239" s="353">
        <v>3</v>
      </c>
      <c r="AG239" s="353">
        <v>3</v>
      </c>
      <c r="AH239" s="353">
        <v>3</v>
      </c>
      <c r="AI239" s="353">
        <v>3</v>
      </c>
      <c r="AJ239" s="353">
        <v>4</v>
      </c>
      <c r="AK239" s="353">
        <v>3</v>
      </c>
      <c r="AL239" s="353">
        <v>3</v>
      </c>
      <c r="AM239" s="353">
        <v>0</v>
      </c>
      <c r="AN239" s="353">
        <v>0</v>
      </c>
      <c r="AO239" s="353">
        <v>0</v>
      </c>
      <c r="AP239" s="353">
        <v>0</v>
      </c>
      <c r="AQ239" s="353">
        <v>0</v>
      </c>
      <c r="AR239" s="353">
        <v>0</v>
      </c>
      <c r="AS239" s="353">
        <v>0</v>
      </c>
      <c r="AT239" s="353">
        <v>0</v>
      </c>
      <c r="AU239" s="353">
        <v>0</v>
      </c>
      <c r="AV239" s="353">
        <v>0</v>
      </c>
      <c r="AW239" s="353">
        <v>0</v>
      </c>
      <c r="AX239" s="353">
        <v>0</v>
      </c>
      <c r="AY239" s="353">
        <v>0</v>
      </c>
      <c r="AZ239" s="353">
        <v>0</v>
      </c>
      <c r="BA239" s="353">
        <v>0</v>
      </c>
      <c r="BB239" s="353">
        <v>0</v>
      </c>
      <c r="BC239" s="353">
        <v>0</v>
      </c>
      <c r="BD239" s="353">
        <v>0</v>
      </c>
      <c r="BE239" s="353">
        <v>0</v>
      </c>
      <c r="BF239" s="353">
        <v>0</v>
      </c>
      <c r="BG239" s="353">
        <v>0</v>
      </c>
      <c r="BH239" s="353">
        <v>0</v>
      </c>
      <c r="BI239" s="353">
        <v>0</v>
      </c>
      <c r="BJ239" s="353">
        <v>0</v>
      </c>
      <c r="BK239" s="353">
        <v>0</v>
      </c>
      <c r="BL239" s="353">
        <v>0</v>
      </c>
      <c r="BM239" s="353">
        <v>0</v>
      </c>
      <c r="BN239" s="353">
        <v>0</v>
      </c>
      <c r="BO239" s="353">
        <v>0</v>
      </c>
      <c r="BP239" s="353">
        <v>0</v>
      </c>
      <c r="BQ239" s="353">
        <v>0</v>
      </c>
      <c r="BR239" s="353">
        <v>0</v>
      </c>
      <c r="BS239" s="353">
        <v>0</v>
      </c>
      <c r="BT239" s="353">
        <v>0</v>
      </c>
      <c r="BU239" s="353">
        <v>0</v>
      </c>
      <c r="BV239" s="353">
        <v>0</v>
      </c>
      <c r="BW239" s="353">
        <v>0</v>
      </c>
      <c r="BX239" s="353">
        <v>0</v>
      </c>
      <c r="BY239" s="353">
        <v>0</v>
      </c>
      <c r="BZ239" s="353">
        <v>0</v>
      </c>
      <c r="CA239" s="353">
        <v>0</v>
      </c>
      <c r="CB239" s="353">
        <v>0</v>
      </c>
      <c r="CC239" s="353">
        <v>0</v>
      </c>
      <c r="CD239" s="353">
        <v>0</v>
      </c>
      <c r="CE239" s="353">
        <v>0</v>
      </c>
      <c r="CF239" s="353">
        <v>0</v>
      </c>
      <c r="CG239" s="353">
        <v>0</v>
      </c>
      <c r="CH239" s="353">
        <v>0</v>
      </c>
      <c r="CI239" s="353">
        <v>0</v>
      </c>
      <c r="CJ239" s="353">
        <v>0</v>
      </c>
      <c r="CK239" s="353">
        <v>0</v>
      </c>
      <c r="CL239" s="353">
        <v>0</v>
      </c>
      <c r="CM239" s="353">
        <v>0</v>
      </c>
      <c r="CN239" s="353">
        <v>0</v>
      </c>
      <c r="CO239" s="353">
        <v>0</v>
      </c>
      <c r="CP239" s="353">
        <v>0</v>
      </c>
      <c r="CQ239" s="353">
        <v>0</v>
      </c>
      <c r="CR239" s="353">
        <v>0</v>
      </c>
      <c r="CS239" s="353">
        <v>0</v>
      </c>
      <c r="CT239" s="353">
        <v>0</v>
      </c>
      <c r="CU239" s="353">
        <v>0</v>
      </c>
      <c r="CV239" s="353">
        <v>0</v>
      </c>
      <c r="CW239" s="353">
        <v>0</v>
      </c>
      <c r="CX239" s="353">
        <v>0</v>
      </c>
      <c r="CY239" s="353">
        <v>0</v>
      </c>
      <c r="CZ239" s="353">
        <v>0</v>
      </c>
      <c r="DA239" s="353">
        <v>0</v>
      </c>
      <c r="DB239" s="353">
        <v>0</v>
      </c>
      <c r="DC239" s="353">
        <v>0</v>
      </c>
      <c r="DD239" s="353">
        <v>0</v>
      </c>
      <c r="DE239" s="353">
        <v>0</v>
      </c>
      <c r="DF239" s="353">
        <v>0</v>
      </c>
      <c r="DG239" s="353">
        <v>0</v>
      </c>
      <c r="DH239" s="353">
        <v>0</v>
      </c>
      <c r="DI239" s="353">
        <v>0</v>
      </c>
      <c r="DJ239" s="353">
        <v>0</v>
      </c>
      <c r="DK239" s="353">
        <v>0</v>
      </c>
      <c r="DL239" s="353">
        <v>0</v>
      </c>
      <c r="DM239" s="353">
        <v>0</v>
      </c>
      <c r="DN239" s="353">
        <v>0</v>
      </c>
      <c r="DO239" s="353">
        <v>0</v>
      </c>
      <c r="DP239" s="353">
        <v>0</v>
      </c>
      <c r="DQ239" s="353">
        <v>0</v>
      </c>
      <c r="DR239" s="353">
        <v>0</v>
      </c>
      <c r="DS239" s="353">
        <v>0</v>
      </c>
      <c r="DT239" s="353">
        <v>0</v>
      </c>
      <c r="DU239" s="353">
        <v>0</v>
      </c>
      <c r="DV239" s="353">
        <v>0</v>
      </c>
      <c r="DW239" s="353">
        <v>0</v>
      </c>
      <c r="DX239" s="353">
        <v>0</v>
      </c>
    </row>
    <row r="240" spans="1:128">
      <c r="A240" s="38"/>
      <c r="B240" s="38" t="s">
        <v>3055</v>
      </c>
      <c r="C240" s="494">
        <v>0</v>
      </c>
      <c r="D240" s="354">
        <v>0</v>
      </c>
      <c r="E240" s="354">
        <v>0</v>
      </c>
      <c r="F240" s="354">
        <v>0</v>
      </c>
      <c r="G240" s="354">
        <v>0</v>
      </c>
      <c r="H240" s="354">
        <v>0</v>
      </c>
      <c r="I240" s="354">
        <v>0</v>
      </c>
      <c r="J240" s="354">
        <v>0</v>
      </c>
      <c r="K240" s="354">
        <v>0</v>
      </c>
      <c r="L240" s="354">
        <v>0</v>
      </c>
      <c r="M240" s="354">
        <v>0</v>
      </c>
      <c r="N240" s="354">
        <v>0</v>
      </c>
      <c r="O240" s="354">
        <v>0</v>
      </c>
      <c r="P240" s="354">
        <v>0</v>
      </c>
      <c r="Q240" s="354">
        <v>0</v>
      </c>
      <c r="R240" s="354">
        <v>0</v>
      </c>
      <c r="S240" s="354">
        <v>0</v>
      </c>
      <c r="T240" s="354">
        <v>0</v>
      </c>
      <c r="U240" s="354">
        <v>0</v>
      </c>
      <c r="V240" s="354">
        <v>0</v>
      </c>
      <c r="W240" s="354">
        <v>0</v>
      </c>
      <c r="X240" s="354">
        <v>0</v>
      </c>
      <c r="Y240" s="354">
        <v>0</v>
      </c>
      <c r="Z240" s="354">
        <v>0</v>
      </c>
      <c r="AA240" s="354">
        <v>0</v>
      </c>
      <c r="AB240" s="354">
        <v>0</v>
      </c>
      <c r="AC240" s="354">
        <v>0</v>
      </c>
      <c r="AD240" s="354">
        <v>0</v>
      </c>
      <c r="AE240" s="354">
        <v>0</v>
      </c>
      <c r="AF240" s="354">
        <v>0</v>
      </c>
      <c r="AG240" s="354">
        <v>0</v>
      </c>
      <c r="AH240" s="354">
        <v>0</v>
      </c>
      <c r="AI240" s="354">
        <v>0</v>
      </c>
      <c r="AJ240" s="354">
        <v>0</v>
      </c>
      <c r="AK240" s="354">
        <v>0</v>
      </c>
      <c r="AL240" s="354">
        <v>0</v>
      </c>
      <c r="AM240" s="354">
        <v>0</v>
      </c>
      <c r="AN240" s="354">
        <v>0</v>
      </c>
      <c r="AO240" s="354">
        <v>0</v>
      </c>
      <c r="AP240" s="354">
        <v>0</v>
      </c>
      <c r="AQ240" s="354">
        <v>0</v>
      </c>
      <c r="AR240" s="354">
        <v>0</v>
      </c>
      <c r="AS240" s="354">
        <v>0</v>
      </c>
      <c r="AT240" s="354">
        <v>0</v>
      </c>
      <c r="AU240" s="354">
        <v>0</v>
      </c>
      <c r="AV240" s="354">
        <v>0</v>
      </c>
      <c r="AW240" s="354">
        <v>0</v>
      </c>
      <c r="AX240" s="354">
        <v>0</v>
      </c>
      <c r="AY240" s="354">
        <v>0</v>
      </c>
      <c r="AZ240" s="354">
        <v>0</v>
      </c>
      <c r="BA240" s="354">
        <v>0</v>
      </c>
      <c r="BB240" s="354">
        <v>0</v>
      </c>
      <c r="BC240" s="354">
        <v>0</v>
      </c>
      <c r="BD240" s="354">
        <v>0</v>
      </c>
      <c r="BE240" s="354">
        <v>0</v>
      </c>
      <c r="BF240" s="354">
        <v>0</v>
      </c>
      <c r="BG240" s="354">
        <v>0</v>
      </c>
      <c r="BH240" s="354">
        <v>0</v>
      </c>
      <c r="BI240" s="354">
        <v>0</v>
      </c>
      <c r="BJ240" s="354">
        <v>0</v>
      </c>
      <c r="BK240" s="354">
        <v>0</v>
      </c>
      <c r="BL240" s="354">
        <v>0</v>
      </c>
      <c r="BM240" s="354">
        <v>0</v>
      </c>
      <c r="BN240" s="354">
        <v>0</v>
      </c>
      <c r="BO240" s="354">
        <v>0</v>
      </c>
      <c r="BP240" s="354">
        <v>0</v>
      </c>
      <c r="BQ240" s="354">
        <v>0</v>
      </c>
      <c r="BR240" s="354">
        <v>0</v>
      </c>
      <c r="BS240" s="354">
        <v>0</v>
      </c>
      <c r="BT240" s="354">
        <v>0</v>
      </c>
      <c r="BU240" s="354">
        <v>0</v>
      </c>
      <c r="BV240" s="354">
        <v>0</v>
      </c>
      <c r="BW240" s="354">
        <v>0</v>
      </c>
      <c r="BX240" s="354">
        <v>0</v>
      </c>
      <c r="BY240" s="354">
        <v>0</v>
      </c>
      <c r="BZ240" s="354">
        <v>0</v>
      </c>
      <c r="CA240" s="354">
        <v>0</v>
      </c>
      <c r="CB240" s="354">
        <v>0</v>
      </c>
      <c r="CC240" s="354">
        <v>0</v>
      </c>
      <c r="CD240" s="354">
        <v>0</v>
      </c>
      <c r="CE240" s="354">
        <v>0</v>
      </c>
      <c r="CF240" s="354">
        <v>0</v>
      </c>
      <c r="CG240" s="354">
        <v>0</v>
      </c>
      <c r="CH240" s="354">
        <v>0</v>
      </c>
      <c r="CI240" s="354">
        <v>0</v>
      </c>
      <c r="CJ240" s="354">
        <v>0</v>
      </c>
      <c r="CK240" s="354">
        <v>0</v>
      </c>
      <c r="CL240" s="354">
        <v>0</v>
      </c>
      <c r="CM240" s="354">
        <v>0</v>
      </c>
      <c r="CN240" s="354">
        <v>0</v>
      </c>
      <c r="CO240" s="354">
        <v>0</v>
      </c>
      <c r="CP240" s="354">
        <v>0</v>
      </c>
      <c r="CQ240" s="354">
        <v>0</v>
      </c>
      <c r="CR240" s="354">
        <v>0</v>
      </c>
      <c r="CS240" s="354">
        <v>0</v>
      </c>
      <c r="CT240" s="354">
        <v>0</v>
      </c>
      <c r="CU240" s="354">
        <v>0</v>
      </c>
      <c r="CV240" s="354">
        <v>0</v>
      </c>
      <c r="CW240" s="354">
        <v>0</v>
      </c>
      <c r="CX240" s="354">
        <v>0</v>
      </c>
      <c r="CY240" s="354">
        <v>0</v>
      </c>
      <c r="CZ240" s="354">
        <v>0</v>
      </c>
      <c r="DA240" s="354">
        <v>0</v>
      </c>
      <c r="DB240" s="354">
        <v>0</v>
      </c>
      <c r="DC240" s="354">
        <v>0</v>
      </c>
      <c r="DD240" s="354">
        <v>0</v>
      </c>
      <c r="DE240" s="354">
        <v>0</v>
      </c>
      <c r="DF240" s="354">
        <v>0</v>
      </c>
      <c r="DG240" s="354">
        <v>0</v>
      </c>
      <c r="DH240" s="354">
        <v>0</v>
      </c>
      <c r="DI240" s="354">
        <v>0</v>
      </c>
      <c r="DJ240" s="354">
        <v>0</v>
      </c>
      <c r="DK240" s="354">
        <v>0</v>
      </c>
      <c r="DL240" s="354">
        <v>0</v>
      </c>
      <c r="DM240" s="354">
        <v>0</v>
      </c>
      <c r="DN240" s="354">
        <v>0</v>
      </c>
      <c r="DO240" s="354">
        <v>0</v>
      </c>
      <c r="DP240" s="354">
        <v>0</v>
      </c>
      <c r="DQ240" s="354">
        <v>0</v>
      </c>
      <c r="DR240" s="354">
        <v>0</v>
      </c>
      <c r="DS240" s="354">
        <v>0</v>
      </c>
      <c r="DT240" s="354">
        <v>0</v>
      </c>
      <c r="DU240" s="354">
        <v>0</v>
      </c>
      <c r="DV240" s="354">
        <v>0</v>
      </c>
      <c r="DW240" s="354">
        <v>0</v>
      </c>
      <c r="DX240" s="354">
        <v>0</v>
      </c>
    </row>
    <row r="241" spans="1:128">
      <c r="A241" s="38"/>
      <c r="B241" s="38" t="s">
        <v>3056</v>
      </c>
      <c r="C241" s="494">
        <v>0</v>
      </c>
      <c r="D241" s="354">
        <v>0</v>
      </c>
      <c r="E241" s="354">
        <v>0</v>
      </c>
      <c r="F241" s="354">
        <v>0</v>
      </c>
      <c r="G241" s="354">
        <v>0</v>
      </c>
      <c r="H241" s="354">
        <v>0</v>
      </c>
      <c r="I241" s="354">
        <v>0</v>
      </c>
      <c r="J241" s="354">
        <v>0</v>
      </c>
      <c r="K241" s="354">
        <v>0</v>
      </c>
      <c r="L241" s="354">
        <v>0</v>
      </c>
      <c r="M241" s="354">
        <v>0</v>
      </c>
      <c r="N241" s="354">
        <v>0</v>
      </c>
      <c r="O241" s="354">
        <v>0</v>
      </c>
      <c r="P241" s="354">
        <v>0</v>
      </c>
      <c r="Q241" s="354">
        <v>0</v>
      </c>
      <c r="R241" s="354">
        <v>0</v>
      </c>
      <c r="S241" s="354">
        <v>0</v>
      </c>
      <c r="T241" s="354">
        <v>0</v>
      </c>
      <c r="U241" s="354">
        <v>0</v>
      </c>
      <c r="V241" s="354">
        <v>0</v>
      </c>
      <c r="W241" s="354">
        <v>0</v>
      </c>
      <c r="X241" s="354">
        <v>0</v>
      </c>
      <c r="Y241" s="354">
        <v>0</v>
      </c>
      <c r="Z241" s="354">
        <v>0</v>
      </c>
      <c r="AA241" s="354">
        <v>0</v>
      </c>
      <c r="AB241" s="354">
        <v>0</v>
      </c>
      <c r="AC241" s="354">
        <v>0</v>
      </c>
      <c r="AD241" s="354">
        <v>0</v>
      </c>
      <c r="AE241" s="354">
        <v>0</v>
      </c>
      <c r="AF241" s="354">
        <v>0</v>
      </c>
      <c r="AG241" s="354">
        <v>0</v>
      </c>
      <c r="AH241" s="354">
        <v>0</v>
      </c>
      <c r="AI241" s="354">
        <v>0</v>
      </c>
      <c r="AJ241" s="354">
        <v>0</v>
      </c>
      <c r="AK241" s="354">
        <v>0</v>
      </c>
      <c r="AL241" s="354">
        <v>0</v>
      </c>
      <c r="AM241" s="354">
        <v>0</v>
      </c>
      <c r="AN241" s="354">
        <v>0</v>
      </c>
      <c r="AO241" s="354">
        <v>0</v>
      </c>
      <c r="AP241" s="354">
        <v>0</v>
      </c>
      <c r="AQ241" s="354">
        <v>0</v>
      </c>
      <c r="AR241" s="354">
        <v>0</v>
      </c>
      <c r="AS241" s="354">
        <v>0</v>
      </c>
      <c r="AT241" s="354">
        <v>0</v>
      </c>
      <c r="AU241" s="354">
        <v>0</v>
      </c>
      <c r="AV241" s="354">
        <v>0</v>
      </c>
      <c r="AW241" s="354">
        <v>0</v>
      </c>
      <c r="AX241" s="354">
        <v>0</v>
      </c>
      <c r="AY241" s="354">
        <v>0</v>
      </c>
      <c r="AZ241" s="354">
        <v>0</v>
      </c>
      <c r="BA241" s="354">
        <v>0</v>
      </c>
      <c r="BB241" s="354">
        <v>0</v>
      </c>
      <c r="BC241" s="354">
        <v>0</v>
      </c>
      <c r="BD241" s="354">
        <v>0</v>
      </c>
      <c r="BE241" s="354">
        <v>0</v>
      </c>
      <c r="BF241" s="354">
        <v>0</v>
      </c>
      <c r="BG241" s="354">
        <v>0</v>
      </c>
      <c r="BH241" s="354">
        <v>0</v>
      </c>
      <c r="BI241" s="354">
        <v>0</v>
      </c>
      <c r="BJ241" s="354">
        <v>0</v>
      </c>
      <c r="BK241" s="354">
        <v>0</v>
      </c>
      <c r="BL241" s="354">
        <v>0</v>
      </c>
      <c r="BM241" s="354">
        <v>0</v>
      </c>
      <c r="BN241" s="354">
        <v>0</v>
      </c>
      <c r="BO241" s="354">
        <v>0</v>
      </c>
      <c r="BP241" s="354">
        <v>0</v>
      </c>
      <c r="BQ241" s="354">
        <v>0</v>
      </c>
      <c r="BR241" s="354">
        <v>0</v>
      </c>
      <c r="BS241" s="354">
        <v>0</v>
      </c>
      <c r="BT241" s="354">
        <v>0</v>
      </c>
      <c r="BU241" s="354">
        <v>0</v>
      </c>
      <c r="BV241" s="354">
        <v>0</v>
      </c>
      <c r="BW241" s="354">
        <v>0</v>
      </c>
      <c r="BX241" s="354">
        <v>0</v>
      </c>
      <c r="BY241" s="354">
        <v>0</v>
      </c>
      <c r="BZ241" s="354">
        <v>0</v>
      </c>
      <c r="CA241" s="354">
        <v>0</v>
      </c>
      <c r="CB241" s="354">
        <v>0</v>
      </c>
      <c r="CC241" s="354">
        <v>0</v>
      </c>
      <c r="CD241" s="354">
        <v>0</v>
      </c>
      <c r="CE241" s="354">
        <v>0</v>
      </c>
      <c r="CF241" s="354">
        <v>0</v>
      </c>
      <c r="CG241" s="354">
        <v>0</v>
      </c>
      <c r="CH241" s="354">
        <v>0</v>
      </c>
      <c r="CI241" s="354">
        <v>0</v>
      </c>
      <c r="CJ241" s="354">
        <v>0</v>
      </c>
      <c r="CK241" s="354">
        <v>0</v>
      </c>
      <c r="CL241" s="354">
        <v>0</v>
      </c>
      <c r="CM241" s="354">
        <v>0</v>
      </c>
      <c r="CN241" s="354">
        <v>0</v>
      </c>
      <c r="CO241" s="354">
        <v>0</v>
      </c>
      <c r="CP241" s="354">
        <v>0</v>
      </c>
      <c r="CQ241" s="354">
        <v>0</v>
      </c>
      <c r="CR241" s="354">
        <v>0</v>
      </c>
      <c r="CS241" s="354">
        <v>0</v>
      </c>
      <c r="CT241" s="354">
        <v>0</v>
      </c>
      <c r="CU241" s="354">
        <v>0</v>
      </c>
      <c r="CV241" s="354">
        <v>0</v>
      </c>
      <c r="CW241" s="354">
        <v>0</v>
      </c>
      <c r="CX241" s="354">
        <v>0</v>
      </c>
      <c r="CY241" s="354">
        <v>0</v>
      </c>
      <c r="CZ241" s="354">
        <v>0</v>
      </c>
      <c r="DA241" s="354">
        <v>0</v>
      </c>
      <c r="DB241" s="354">
        <v>0</v>
      </c>
      <c r="DC241" s="354">
        <v>0</v>
      </c>
      <c r="DD241" s="354">
        <v>0</v>
      </c>
      <c r="DE241" s="354">
        <v>0</v>
      </c>
      <c r="DF241" s="354">
        <v>0</v>
      </c>
      <c r="DG241" s="354">
        <v>0</v>
      </c>
      <c r="DH241" s="354">
        <v>0</v>
      </c>
      <c r="DI241" s="354">
        <v>0</v>
      </c>
      <c r="DJ241" s="354">
        <v>0</v>
      </c>
      <c r="DK241" s="354">
        <v>0</v>
      </c>
      <c r="DL241" s="354">
        <v>0</v>
      </c>
      <c r="DM241" s="354">
        <v>0</v>
      </c>
      <c r="DN241" s="354">
        <v>0</v>
      </c>
      <c r="DO241" s="354">
        <v>0</v>
      </c>
      <c r="DP241" s="354">
        <v>0</v>
      </c>
      <c r="DQ241" s="354">
        <v>0</v>
      </c>
      <c r="DR241" s="354">
        <v>0</v>
      </c>
      <c r="DS241" s="354">
        <v>0</v>
      </c>
      <c r="DT241" s="354">
        <v>0</v>
      </c>
      <c r="DU241" s="354">
        <v>0</v>
      </c>
      <c r="DV241" s="354">
        <v>0</v>
      </c>
      <c r="DW241" s="354">
        <v>0</v>
      </c>
      <c r="DX241" s="354">
        <v>0</v>
      </c>
    </row>
    <row r="242" spans="1:128">
      <c r="A242" s="38"/>
      <c r="B242" s="38" t="s">
        <v>3067</v>
      </c>
      <c r="C242" s="494">
        <v>0</v>
      </c>
      <c r="D242" s="354">
        <v>0</v>
      </c>
      <c r="E242" s="354">
        <v>0</v>
      </c>
      <c r="F242" s="354">
        <v>0</v>
      </c>
      <c r="G242" s="354">
        <v>0</v>
      </c>
      <c r="H242" s="354">
        <v>0</v>
      </c>
      <c r="I242" s="354">
        <v>0</v>
      </c>
      <c r="J242" s="354">
        <v>0</v>
      </c>
      <c r="K242" s="354">
        <v>0</v>
      </c>
      <c r="L242" s="354">
        <v>0</v>
      </c>
      <c r="M242" s="354">
        <v>0</v>
      </c>
      <c r="N242" s="354">
        <v>0</v>
      </c>
      <c r="O242" s="354">
        <v>0</v>
      </c>
      <c r="P242" s="354">
        <v>0</v>
      </c>
      <c r="Q242" s="354">
        <v>0</v>
      </c>
      <c r="R242" s="354">
        <v>0</v>
      </c>
      <c r="S242" s="354">
        <v>0</v>
      </c>
      <c r="T242" s="354">
        <v>0</v>
      </c>
      <c r="U242" s="354">
        <v>0</v>
      </c>
      <c r="V242" s="354">
        <v>0</v>
      </c>
      <c r="W242" s="354">
        <v>0</v>
      </c>
      <c r="X242" s="354">
        <v>0</v>
      </c>
      <c r="Y242" s="354">
        <v>0</v>
      </c>
      <c r="Z242" s="354">
        <v>0</v>
      </c>
      <c r="AA242" s="354">
        <v>0</v>
      </c>
      <c r="AB242" s="354">
        <v>0</v>
      </c>
      <c r="AC242" s="354">
        <v>0</v>
      </c>
      <c r="AD242" s="354">
        <v>0</v>
      </c>
      <c r="AE242" s="354">
        <v>0</v>
      </c>
      <c r="AF242" s="354">
        <v>0</v>
      </c>
      <c r="AG242" s="354">
        <v>0</v>
      </c>
      <c r="AH242" s="354">
        <v>0</v>
      </c>
      <c r="AI242" s="354">
        <v>0</v>
      </c>
      <c r="AJ242" s="354">
        <v>0</v>
      </c>
      <c r="AK242" s="354">
        <v>0</v>
      </c>
      <c r="AL242" s="354">
        <v>0</v>
      </c>
      <c r="AM242" s="354">
        <v>0</v>
      </c>
      <c r="AN242" s="354">
        <v>0</v>
      </c>
      <c r="AO242" s="354">
        <v>0</v>
      </c>
      <c r="AP242" s="354">
        <v>0</v>
      </c>
      <c r="AQ242" s="354">
        <v>0</v>
      </c>
      <c r="AR242" s="354">
        <v>0</v>
      </c>
      <c r="AS242" s="354">
        <v>0</v>
      </c>
      <c r="AT242" s="354">
        <v>0</v>
      </c>
      <c r="AU242" s="354">
        <v>0</v>
      </c>
      <c r="AV242" s="354">
        <v>0</v>
      </c>
      <c r="AW242" s="354">
        <v>0</v>
      </c>
      <c r="AX242" s="354">
        <v>0</v>
      </c>
      <c r="AY242" s="354">
        <v>0</v>
      </c>
      <c r="AZ242" s="354">
        <v>0</v>
      </c>
      <c r="BA242" s="354">
        <v>0</v>
      </c>
      <c r="BB242" s="354">
        <v>0</v>
      </c>
      <c r="BC242" s="354">
        <v>0</v>
      </c>
      <c r="BD242" s="354">
        <v>0</v>
      </c>
      <c r="BE242" s="354">
        <v>0</v>
      </c>
      <c r="BF242" s="354">
        <v>0</v>
      </c>
      <c r="BG242" s="354">
        <v>0</v>
      </c>
      <c r="BH242" s="354">
        <v>0</v>
      </c>
      <c r="BI242" s="354">
        <v>0</v>
      </c>
      <c r="BJ242" s="354">
        <v>0</v>
      </c>
      <c r="BK242" s="354">
        <v>0</v>
      </c>
      <c r="BL242" s="354">
        <v>0</v>
      </c>
      <c r="BM242" s="354">
        <v>0</v>
      </c>
      <c r="BN242" s="354">
        <v>0</v>
      </c>
      <c r="BO242" s="354">
        <v>0</v>
      </c>
      <c r="BP242" s="354">
        <v>0</v>
      </c>
      <c r="BQ242" s="354">
        <v>0</v>
      </c>
      <c r="BR242" s="354">
        <v>0</v>
      </c>
      <c r="BS242" s="354">
        <v>0</v>
      </c>
      <c r="BT242" s="354">
        <v>0</v>
      </c>
      <c r="BU242" s="354">
        <v>0</v>
      </c>
      <c r="BV242" s="354">
        <v>0</v>
      </c>
      <c r="BW242" s="354">
        <v>0</v>
      </c>
      <c r="BX242" s="354">
        <v>0</v>
      </c>
      <c r="BY242" s="354">
        <v>0</v>
      </c>
      <c r="BZ242" s="354">
        <v>0</v>
      </c>
      <c r="CA242" s="354">
        <v>0</v>
      </c>
      <c r="CB242" s="354">
        <v>0</v>
      </c>
      <c r="CC242" s="354">
        <v>0</v>
      </c>
      <c r="CD242" s="354">
        <v>0</v>
      </c>
      <c r="CE242" s="354">
        <v>0</v>
      </c>
      <c r="CF242" s="354">
        <v>0</v>
      </c>
      <c r="CG242" s="354">
        <v>0</v>
      </c>
      <c r="CH242" s="354">
        <v>0</v>
      </c>
      <c r="CI242" s="354">
        <v>0</v>
      </c>
      <c r="CJ242" s="354">
        <v>0</v>
      </c>
      <c r="CK242" s="354">
        <v>0</v>
      </c>
      <c r="CL242" s="354">
        <v>0</v>
      </c>
      <c r="CM242" s="354">
        <v>0</v>
      </c>
      <c r="CN242" s="354">
        <v>0</v>
      </c>
      <c r="CO242" s="354">
        <v>0</v>
      </c>
      <c r="CP242" s="354">
        <v>0</v>
      </c>
      <c r="CQ242" s="354">
        <v>0</v>
      </c>
      <c r="CR242" s="354">
        <v>0</v>
      </c>
      <c r="CS242" s="354">
        <v>0</v>
      </c>
      <c r="CT242" s="354">
        <v>0</v>
      </c>
      <c r="CU242" s="354">
        <v>0</v>
      </c>
      <c r="CV242" s="354">
        <v>0</v>
      </c>
      <c r="CW242" s="354">
        <v>0</v>
      </c>
      <c r="CX242" s="354">
        <v>0</v>
      </c>
      <c r="CY242" s="354">
        <v>0</v>
      </c>
      <c r="CZ242" s="354">
        <v>0</v>
      </c>
      <c r="DA242" s="354">
        <v>0</v>
      </c>
      <c r="DB242" s="354">
        <v>0</v>
      </c>
      <c r="DC242" s="354">
        <v>0</v>
      </c>
      <c r="DD242" s="354">
        <v>0</v>
      </c>
      <c r="DE242" s="354">
        <v>0</v>
      </c>
      <c r="DF242" s="354">
        <v>0</v>
      </c>
      <c r="DG242" s="354">
        <v>0</v>
      </c>
      <c r="DH242" s="354">
        <v>0</v>
      </c>
      <c r="DI242" s="354">
        <v>0</v>
      </c>
      <c r="DJ242" s="354">
        <v>0</v>
      </c>
      <c r="DK242" s="354">
        <v>0</v>
      </c>
      <c r="DL242" s="354">
        <v>0</v>
      </c>
      <c r="DM242" s="354">
        <v>0</v>
      </c>
      <c r="DN242" s="354">
        <v>0</v>
      </c>
      <c r="DO242" s="354">
        <v>0</v>
      </c>
      <c r="DP242" s="354">
        <v>0</v>
      </c>
      <c r="DQ242" s="354">
        <v>0</v>
      </c>
      <c r="DR242" s="354">
        <v>0</v>
      </c>
      <c r="DS242" s="354">
        <v>0</v>
      </c>
      <c r="DT242" s="354">
        <v>0</v>
      </c>
      <c r="DU242" s="354">
        <v>0</v>
      </c>
      <c r="DV242" s="354">
        <v>0</v>
      </c>
      <c r="DW242" s="354">
        <v>0</v>
      </c>
      <c r="DX242" s="354">
        <v>0</v>
      </c>
    </row>
    <row r="243" spans="1:128">
      <c r="A243" s="38"/>
      <c r="B243" s="38" t="s">
        <v>3068</v>
      </c>
      <c r="C243" s="494">
        <v>0</v>
      </c>
      <c r="D243" s="354">
        <v>0</v>
      </c>
      <c r="E243" s="354">
        <v>0</v>
      </c>
      <c r="F243" s="354">
        <v>0</v>
      </c>
      <c r="G243" s="354">
        <v>0</v>
      </c>
      <c r="H243" s="354">
        <v>0</v>
      </c>
      <c r="I243" s="354">
        <v>0</v>
      </c>
      <c r="J243" s="354">
        <v>0</v>
      </c>
      <c r="K243" s="354">
        <v>0</v>
      </c>
      <c r="L243" s="354">
        <v>0</v>
      </c>
      <c r="M243" s="354">
        <v>0</v>
      </c>
      <c r="N243" s="354">
        <v>0</v>
      </c>
      <c r="O243" s="354">
        <v>0</v>
      </c>
      <c r="P243" s="354">
        <v>0</v>
      </c>
      <c r="Q243" s="354">
        <v>0</v>
      </c>
      <c r="R243" s="354">
        <v>0</v>
      </c>
      <c r="S243" s="354">
        <v>0</v>
      </c>
      <c r="T243" s="354">
        <v>0</v>
      </c>
      <c r="U243" s="354">
        <v>0</v>
      </c>
      <c r="V243" s="354">
        <v>0</v>
      </c>
      <c r="W243" s="354">
        <v>0</v>
      </c>
      <c r="X243" s="354">
        <v>0</v>
      </c>
      <c r="Y243" s="354">
        <v>0</v>
      </c>
      <c r="Z243" s="354">
        <v>0</v>
      </c>
      <c r="AA243" s="354">
        <v>0</v>
      </c>
      <c r="AB243" s="354">
        <v>0</v>
      </c>
      <c r="AC243" s="354">
        <v>0</v>
      </c>
      <c r="AD243" s="354">
        <v>0</v>
      </c>
      <c r="AE243" s="354">
        <v>0</v>
      </c>
      <c r="AF243" s="354">
        <v>0</v>
      </c>
      <c r="AG243" s="354">
        <v>0</v>
      </c>
      <c r="AH243" s="354">
        <v>0</v>
      </c>
      <c r="AI243" s="354">
        <v>0</v>
      </c>
      <c r="AJ243" s="354">
        <v>0</v>
      </c>
      <c r="AK243" s="354">
        <v>0</v>
      </c>
      <c r="AL243" s="354">
        <v>0</v>
      </c>
      <c r="AM243" s="354">
        <v>0</v>
      </c>
      <c r="AN243" s="354">
        <v>0</v>
      </c>
      <c r="AO243" s="354">
        <v>0</v>
      </c>
      <c r="AP243" s="354">
        <v>0</v>
      </c>
      <c r="AQ243" s="354">
        <v>0</v>
      </c>
      <c r="AR243" s="354">
        <v>0</v>
      </c>
      <c r="AS243" s="354">
        <v>0</v>
      </c>
      <c r="AT243" s="354">
        <v>0</v>
      </c>
      <c r="AU243" s="354">
        <v>0</v>
      </c>
      <c r="AV243" s="354">
        <v>0</v>
      </c>
      <c r="AW243" s="354">
        <v>0</v>
      </c>
      <c r="AX243" s="354">
        <v>0</v>
      </c>
      <c r="AY243" s="354">
        <v>0</v>
      </c>
      <c r="AZ243" s="354">
        <v>0</v>
      </c>
      <c r="BA243" s="354">
        <v>0</v>
      </c>
      <c r="BB243" s="354">
        <v>0</v>
      </c>
      <c r="BC243" s="354">
        <v>0</v>
      </c>
      <c r="BD243" s="354">
        <v>0</v>
      </c>
      <c r="BE243" s="354">
        <v>0</v>
      </c>
      <c r="BF243" s="354">
        <v>0</v>
      </c>
      <c r="BG243" s="354">
        <v>0</v>
      </c>
      <c r="BH243" s="354">
        <v>0</v>
      </c>
      <c r="BI243" s="354">
        <v>0</v>
      </c>
      <c r="BJ243" s="354">
        <v>0</v>
      </c>
      <c r="BK243" s="354">
        <v>0</v>
      </c>
      <c r="BL243" s="354">
        <v>0</v>
      </c>
      <c r="BM243" s="354">
        <v>0</v>
      </c>
      <c r="BN243" s="354">
        <v>0</v>
      </c>
      <c r="BO243" s="354">
        <v>0</v>
      </c>
      <c r="BP243" s="354">
        <v>0</v>
      </c>
      <c r="BQ243" s="354">
        <v>0</v>
      </c>
      <c r="BR243" s="354">
        <v>0</v>
      </c>
      <c r="BS243" s="354">
        <v>0</v>
      </c>
      <c r="BT243" s="354">
        <v>0</v>
      </c>
      <c r="BU243" s="354">
        <v>0</v>
      </c>
      <c r="BV243" s="354">
        <v>0</v>
      </c>
      <c r="BW243" s="354">
        <v>0</v>
      </c>
      <c r="BX243" s="354">
        <v>0</v>
      </c>
      <c r="BY243" s="354">
        <v>0</v>
      </c>
      <c r="BZ243" s="354">
        <v>0</v>
      </c>
      <c r="CA243" s="354">
        <v>0</v>
      </c>
      <c r="CB243" s="354">
        <v>0</v>
      </c>
      <c r="CC243" s="354">
        <v>0</v>
      </c>
      <c r="CD243" s="354">
        <v>0</v>
      </c>
      <c r="CE243" s="354">
        <v>0</v>
      </c>
      <c r="CF243" s="354">
        <v>0</v>
      </c>
      <c r="CG243" s="354">
        <v>0</v>
      </c>
      <c r="CH243" s="354">
        <v>0</v>
      </c>
      <c r="CI243" s="354">
        <v>0</v>
      </c>
      <c r="CJ243" s="354">
        <v>0</v>
      </c>
      <c r="CK243" s="354">
        <v>0</v>
      </c>
      <c r="CL243" s="354">
        <v>0</v>
      </c>
      <c r="CM243" s="354">
        <v>0</v>
      </c>
      <c r="CN243" s="354">
        <v>0</v>
      </c>
      <c r="CO243" s="354">
        <v>0</v>
      </c>
      <c r="CP243" s="354">
        <v>0</v>
      </c>
      <c r="CQ243" s="354">
        <v>0</v>
      </c>
      <c r="CR243" s="354">
        <v>0</v>
      </c>
      <c r="CS243" s="354">
        <v>0</v>
      </c>
      <c r="CT243" s="354">
        <v>0</v>
      </c>
      <c r="CU243" s="354">
        <v>0</v>
      </c>
      <c r="CV243" s="354">
        <v>0</v>
      </c>
      <c r="CW243" s="354">
        <v>0</v>
      </c>
      <c r="CX243" s="354">
        <v>0</v>
      </c>
      <c r="CY243" s="354">
        <v>0</v>
      </c>
      <c r="CZ243" s="354">
        <v>0</v>
      </c>
      <c r="DA243" s="354">
        <v>0</v>
      </c>
      <c r="DB243" s="354">
        <v>0</v>
      </c>
      <c r="DC243" s="354">
        <v>0</v>
      </c>
      <c r="DD243" s="354">
        <v>0</v>
      </c>
      <c r="DE243" s="354">
        <v>0</v>
      </c>
      <c r="DF243" s="354">
        <v>0</v>
      </c>
      <c r="DG243" s="354">
        <v>0</v>
      </c>
      <c r="DH243" s="354">
        <v>0</v>
      </c>
      <c r="DI243" s="354">
        <v>0</v>
      </c>
      <c r="DJ243" s="354">
        <v>0</v>
      </c>
      <c r="DK243" s="354">
        <v>0</v>
      </c>
      <c r="DL243" s="354">
        <v>0</v>
      </c>
      <c r="DM243" s="354">
        <v>0</v>
      </c>
      <c r="DN243" s="354">
        <v>0</v>
      </c>
      <c r="DO243" s="354">
        <v>0</v>
      </c>
      <c r="DP243" s="354">
        <v>0</v>
      </c>
      <c r="DQ243" s="354">
        <v>0</v>
      </c>
      <c r="DR243" s="354">
        <v>0</v>
      </c>
      <c r="DS243" s="354">
        <v>0</v>
      </c>
      <c r="DT243" s="354">
        <v>0</v>
      </c>
      <c r="DU243" s="354">
        <v>0</v>
      </c>
      <c r="DV243" s="354">
        <v>0</v>
      </c>
      <c r="DW243" s="354">
        <v>0</v>
      </c>
      <c r="DX243" s="354">
        <v>0</v>
      </c>
    </row>
    <row r="244" spans="1:128">
      <c r="A244" s="40"/>
      <c r="B244" s="518" t="s">
        <v>3069</v>
      </c>
      <c r="C244" s="495">
        <v>0</v>
      </c>
      <c r="D244" s="336">
        <v>0</v>
      </c>
      <c r="E244" s="336">
        <v>0</v>
      </c>
      <c r="F244" s="336">
        <v>0</v>
      </c>
      <c r="G244" s="336">
        <v>0</v>
      </c>
      <c r="H244" s="336">
        <v>0</v>
      </c>
      <c r="I244" s="336">
        <v>0</v>
      </c>
      <c r="J244" s="336">
        <v>0</v>
      </c>
      <c r="K244" s="336">
        <v>0</v>
      </c>
      <c r="L244" s="336">
        <v>0</v>
      </c>
      <c r="M244" s="336">
        <v>0</v>
      </c>
      <c r="N244" s="336">
        <v>0</v>
      </c>
      <c r="O244" s="336">
        <v>0</v>
      </c>
      <c r="P244" s="336">
        <v>0</v>
      </c>
      <c r="Q244" s="336">
        <v>0</v>
      </c>
      <c r="R244" s="336">
        <v>0</v>
      </c>
      <c r="S244" s="336">
        <v>0</v>
      </c>
      <c r="T244" s="336">
        <v>0</v>
      </c>
      <c r="U244" s="336">
        <v>0</v>
      </c>
      <c r="V244" s="336">
        <v>0</v>
      </c>
      <c r="W244" s="336">
        <v>0</v>
      </c>
      <c r="X244" s="336">
        <v>0</v>
      </c>
      <c r="Y244" s="336">
        <v>0</v>
      </c>
      <c r="Z244" s="336">
        <v>0</v>
      </c>
      <c r="AA244" s="336">
        <v>0</v>
      </c>
      <c r="AB244" s="336">
        <v>0</v>
      </c>
      <c r="AC244" s="336">
        <v>0</v>
      </c>
      <c r="AD244" s="336">
        <v>0</v>
      </c>
      <c r="AE244" s="336">
        <v>0</v>
      </c>
      <c r="AF244" s="336">
        <v>0</v>
      </c>
      <c r="AG244" s="336">
        <v>0</v>
      </c>
      <c r="AH244" s="336">
        <v>0</v>
      </c>
      <c r="AI244" s="336">
        <v>0</v>
      </c>
      <c r="AJ244" s="336">
        <v>0</v>
      </c>
      <c r="AK244" s="336">
        <v>0</v>
      </c>
      <c r="AL244" s="336">
        <v>0</v>
      </c>
      <c r="AM244" s="336">
        <v>0</v>
      </c>
      <c r="AN244" s="336">
        <v>0</v>
      </c>
      <c r="AO244" s="336">
        <v>0</v>
      </c>
      <c r="AP244" s="336">
        <v>0</v>
      </c>
      <c r="AQ244" s="336">
        <v>0</v>
      </c>
      <c r="AR244" s="336">
        <v>0</v>
      </c>
      <c r="AS244" s="336">
        <v>0</v>
      </c>
      <c r="AT244" s="336">
        <v>0</v>
      </c>
      <c r="AU244" s="336">
        <v>0</v>
      </c>
      <c r="AV244" s="336">
        <v>0</v>
      </c>
      <c r="AW244" s="336">
        <v>0</v>
      </c>
      <c r="AX244" s="336">
        <v>0</v>
      </c>
      <c r="AY244" s="336">
        <v>0</v>
      </c>
      <c r="AZ244" s="336">
        <v>0</v>
      </c>
      <c r="BA244" s="336">
        <v>0</v>
      </c>
      <c r="BB244" s="336">
        <v>0</v>
      </c>
      <c r="BC244" s="336">
        <v>0</v>
      </c>
      <c r="BD244" s="336">
        <v>0</v>
      </c>
      <c r="BE244" s="336">
        <v>0</v>
      </c>
      <c r="BF244" s="336">
        <v>0</v>
      </c>
      <c r="BG244" s="336">
        <v>0</v>
      </c>
      <c r="BH244" s="336">
        <v>0</v>
      </c>
      <c r="BI244" s="336">
        <v>0</v>
      </c>
      <c r="BJ244" s="336">
        <v>0</v>
      </c>
      <c r="BK244" s="336">
        <v>0</v>
      </c>
      <c r="BL244" s="336">
        <v>0</v>
      </c>
      <c r="BM244" s="336">
        <v>0</v>
      </c>
      <c r="BN244" s="336">
        <v>0</v>
      </c>
      <c r="BO244" s="336">
        <v>0</v>
      </c>
      <c r="BP244" s="336">
        <v>0</v>
      </c>
      <c r="BQ244" s="336">
        <v>0</v>
      </c>
      <c r="BR244" s="336">
        <v>0</v>
      </c>
      <c r="BS244" s="336">
        <v>0</v>
      </c>
      <c r="BT244" s="336">
        <v>0</v>
      </c>
      <c r="BU244" s="336">
        <v>0</v>
      </c>
      <c r="BV244" s="336">
        <v>0</v>
      </c>
      <c r="BW244" s="336">
        <v>0</v>
      </c>
      <c r="BX244" s="336">
        <v>0</v>
      </c>
      <c r="BY244" s="336">
        <v>0</v>
      </c>
      <c r="BZ244" s="336">
        <v>0</v>
      </c>
      <c r="CA244" s="336">
        <v>0</v>
      </c>
      <c r="CB244" s="336">
        <v>0</v>
      </c>
      <c r="CC244" s="336">
        <v>0</v>
      </c>
      <c r="CD244" s="336">
        <v>0</v>
      </c>
      <c r="CE244" s="336">
        <v>0</v>
      </c>
      <c r="CF244" s="336">
        <v>0</v>
      </c>
      <c r="CG244" s="336">
        <v>0</v>
      </c>
      <c r="CH244" s="336">
        <v>0</v>
      </c>
      <c r="CI244" s="336">
        <v>0</v>
      </c>
      <c r="CJ244" s="336">
        <v>0</v>
      </c>
      <c r="CK244" s="336">
        <v>0</v>
      </c>
      <c r="CL244" s="336">
        <v>0</v>
      </c>
      <c r="CM244" s="336">
        <v>0</v>
      </c>
      <c r="CN244" s="336">
        <v>0</v>
      </c>
      <c r="CO244" s="336">
        <v>0</v>
      </c>
      <c r="CP244" s="336">
        <v>0</v>
      </c>
      <c r="CQ244" s="336">
        <v>0</v>
      </c>
      <c r="CR244" s="336">
        <v>0</v>
      </c>
      <c r="CS244" s="336">
        <v>0</v>
      </c>
      <c r="CT244" s="336">
        <v>0</v>
      </c>
      <c r="CU244" s="336">
        <v>0</v>
      </c>
      <c r="CV244" s="336">
        <v>0</v>
      </c>
      <c r="CW244" s="336">
        <v>0</v>
      </c>
      <c r="CX244" s="336">
        <v>0</v>
      </c>
      <c r="CY244" s="336">
        <v>0</v>
      </c>
      <c r="CZ244" s="336">
        <v>0</v>
      </c>
      <c r="DA244" s="336">
        <v>0</v>
      </c>
      <c r="DB244" s="336">
        <v>0</v>
      </c>
      <c r="DC244" s="336">
        <v>0</v>
      </c>
      <c r="DD244" s="336">
        <v>0</v>
      </c>
      <c r="DE244" s="336">
        <v>0</v>
      </c>
      <c r="DF244" s="336">
        <v>0</v>
      </c>
      <c r="DG244" s="336">
        <v>0</v>
      </c>
      <c r="DH244" s="336">
        <v>0</v>
      </c>
      <c r="DI244" s="336">
        <v>0</v>
      </c>
      <c r="DJ244" s="336">
        <v>0</v>
      </c>
      <c r="DK244" s="336">
        <v>0</v>
      </c>
      <c r="DL244" s="336">
        <v>0</v>
      </c>
      <c r="DM244" s="336">
        <v>0</v>
      </c>
      <c r="DN244" s="336">
        <v>0</v>
      </c>
      <c r="DO244" s="336">
        <v>0</v>
      </c>
      <c r="DP244" s="336">
        <v>0</v>
      </c>
      <c r="DQ244" s="336">
        <v>0</v>
      </c>
      <c r="DR244" s="336">
        <v>0</v>
      </c>
      <c r="DS244" s="336">
        <v>0</v>
      </c>
      <c r="DT244" s="336">
        <v>0</v>
      </c>
      <c r="DU244" s="336">
        <v>0</v>
      </c>
      <c r="DV244" s="336">
        <v>0</v>
      </c>
      <c r="DW244" s="336">
        <v>0</v>
      </c>
      <c r="DX244" s="336">
        <v>0</v>
      </c>
    </row>
    <row r="245" spans="1:128">
      <c r="A245" s="34"/>
      <c r="B245" s="34"/>
    </row>
    <row r="246" spans="1:128">
      <c r="A246" s="34"/>
      <c r="B246" s="223" t="s">
        <v>101</v>
      </c>
    </row>
    <row r="247" spans="1:128">
      <c r="A247" s="34"/>
      <c r="B247" s="224" t="s">
        <v>3066</v>
      </c>
      <c r="C247" s="352" t="s">
        <v>104</v>
      </c>
      <c r="D247" s="352" t="s">
        <v>105</v>
      </c>
      <c r="E247" s="352" t="s">
        <v>106</v>
      </c>
      <c r="F247" s="352" t="s">
        <v>107</v>
      </c>
      <c r="G247" s="352" t="s">
        <v>108</v>
      </c>
      <c r="H247" s="352" t="s">
        <v>109</v>
      </c>
      <c r="I247" s="352" t="s">
        <v>110</v>
      </c>
      <c r="J247" s="352" t="s">
        <v>111</v>
      </c>
      <c r="K247" s="352" t="s">
        <v>112</v>
      </c>
      <c r="L247" s="352" t="s">
        <v>113</v>
      </c>
      <c r="M247" s="352" t="s">
        <v>114</v>
      </c>
      <c r="N247" s="352" t="s">
        <v>115</v>
      </c>
      <c r="O247" s="352" t="s">
        <v>116</v>
      </c>
      <c r="P247" s="352" t="s">
        <v>117</v>
      </c>
      <c r="Q247" s="352" t="s">
        <v>118</v>
      </c>
      <c r="R247" s="352" t="s">
        <v>119</v>
      </c>
      <c r="S247" s="352" t="s">
        <v>120</v>
      </c>
      <c r="T247" s="352" t="s">
        <v>121</v>
      </c>
      <c r="U247" s="352" t="s">
        <v>122</v>
      </c>
      <c r="V247" s="352" t="s">
        <v>123</v>
      </c>
      <c r="W247" s="352" t="s">
        <v>124</v>
      </c>
      <c r="X247" s="352" t="s">
        <v>125</v>
      </c>
      <c r="Y247" s="352" t="s">
        <v>126</v>
      </c>
      <c r="Z247" s="352" t="s">
        <v>127</v>
      </c>
      <c r="AA247" s="352" t="s">
        <v>128</v>
      </c>
      <c r="AB247" s="352" t="s">
        <v>129</v>
      </c>
      <c r="AC247" s="352" t="s">
        <v>130</v>
      </c>
      <c r="AD247" s="352" t="s">
        <v>131</v>
      </c>
      <c r="AE247" s="352" t="s">
        <v>132</v>
      </c>
      <c r="AF247" s="352" t="s">
        <v>133</v>
      </c>
      <c r="AG247" s="352" t="s">
        <v>134</v>
      </c>
      <c r="AH247" s="352" t="s">
        <v>135</v>
      </c>
      <c r="AI247" s="352" t="s">
        <v>136</v>
      </c>
      <c r="AJ247" s="352" t="s">
        <v>137</v>
      </c>
      <c r="AK247" s="352" t="s">
        <v>138</v>
      </c>
      <c r="AL247" s="352" t="s">
        <v>139</v>
      </c>
      <c r="AM247" s="352" t="s">
        <v>140</v>
      </c>
      <c r="AN247" s="352" t="s">
        <v>141</v>
      </c>
      <c r="AO247" s="352" t="s">
        <v>142</v>
      </c>
      <c r="AP247" s="352" t="s">
        <v>143</v>
      </c>
      <c r="AQ247" s="352" t="s">
        <v>144</v>
      </c>
      <c r="AR247" s="352" t="s">
        <v>145</v>
      </c>
      <c r="AS247" s="352" t="s">
        <v>146</v>
      </c>
      <c r="AT247" s="352" t="s">
        <v>147</v>
      </c>
      <c r="AU247" s="352" t="s">
        <v>148</v>
      </c>
      <c r="AV247" s="352" t="s">
        <v>149</v>
      </c>
      <c r="AW247" s="352" t="s">
        <v>150</v>
      </c>
      <c r="AX247" s="352" t="s">
        <v>151</v>
      </c>
      <c r="AY247" s="352" t="s">
        <v>152</v>
      </c>
      <c r="AZ247" s="352" t="s">
        <v>153</v>
      </c>
      <c r="BA247" s="352" t="s">
        <v>154</v>
      </c>
      <c r="BB247" s="352" t="s">
        <v>155</v>
      </c>
      <c r="BC247" s="352" t="s">
        <v>156</v>
      </c>
      <c r="BD247" s="352" t="s">
        <v>157</v>
      </c>
      <c r="BE247" s="352" t="s">
        <v>158</v>
      </c>
      <c r="BF247" s="352" t="s">
        <v>159</v>
      </c>
      <c r="BG247" s="352" t="s">
        <v>160</v>
      </c>
      <c r="BH247" s="352" t="s">
        <v>161</v>
      </c>
      <c r="BI247" s="352" t="s">
        <v>162</v>
      </c>
      <c r="BJ247" s="352" t="s">
        <v>163</v>
      </c>
      <c r="BK247" s="352" t="s">
        <v>164</v>
      </c>
      <c r="BL247" s="352" t="s">
        <v>165</v>
      </c>
      <c r="BM247" s="352" t="s">
        <v>166</v>
      </c>
      <c r="BN247" s="352" t="s">
        <v>167</v>
      </c>
      <c r="BO247" s="352" t="s">
        <v>168</v>
      </c>
      <c r="BP247" s="352" t="s">
        <v>169</v>
      </c>
      <c r="BQ247" s="352" t="s">
        <v>170</v>
      </c>
      <c r="BR247" s="352" t="s">
        <v>171</v>
      </c>
      <c r="BS247" s="352" t="s">
        <v>172</v>
      </c>
      <c r="BT247" s="352" t="s">
        <v>173</v>
      </c>
      <c r="BU247" s="352" t="s">
        <v>174</v>
      </c>
      <c r="BV247" s="352" t="s">
        <v>175</v>
      </c>
      <c r="BW247" s="352" t="s">
        <v>176</v>
      </c>
      <c r="BX247" s="352" t="s">
        <v>177</v>
      </c>
      <c r="BY247" s="352" t="s">
        <v>178</v>
      </c>
      <c r="BZ247" s="352" t="s">
        <v>179</v>
      </c>
      <c r="CA247" s="352" t="s">
        <v>180</v>
      </c>
      <c r="CB247" s="352" t="s">
        <v>1395</v>
      </c>
      <c r="CC247" s="352" t="s">
        <v>1453</v>
      </c>
      <c r="CD247" s="352" t="s">
        <v>1454</v>
      </c>
      <c r="CE247" s="352" t="s">
        <v>1516</v>
      </c>
      <c r="CF247" s="352" t="s">
        <v>1517</v>
      </c>
      <c r="CG247" s="352" t="s">
        <v>2345</v>
      </c>
      <c r="CH247" s="352" t="s">
        <v>2357</v>
      </c>
      <c r="CI247" s="352" t="s">
        <v>2412</v>
      </c>
      <c r="CJ247" s="352" t="s">
        <v>2413</v>
      </c>
      <c r="CK247" s="352" t="s">
        <v>2417</v>
      </c>
      <c r="CL247" s="352" t="s">
        <v>2418</v>
      </c>
      <c r="CM247" s="352" t="s">
        <v>2420</v>
      </c>
      <c r="CN247" s="352" t="s">
        <v>2568</v>
      </c>
      <c r="CO247" s="352" t="s">
        <v>2573</v>
      </c>
      <c r="CP247" s="352" t="s">
        <v>2577</v>
      </c>
      <c r="CQ247" s="352" t="s">
        <v>2581</v>
      </c>
      <c r="CR247" s="352" t="s">
        <v>2582</v>
      </c>
      <c r="CS247" s="352" t="s">
        <v>2615</v>
      </c>
      <c r="CT247" s="352" t="s">
        <v>2636</v>
      </c>
      <c r="CU247" s="352" t="s">
        <v>2637</v>
      </c>
      <c r="CV247" s="352" t="s">
        <v>2638</v>
      </c>
      <c r="CW247" s="352" t="s">
        <v>2639</v>
      </c>
      <c r="CX247" s="352" t="s">
        <v>2658</v>
      </c>
      <c r="CY247" s="352" t="s">
        <v>2659</v>
      </c>
      <c r="CZ247" s="352" t="s">
        <v>2660</v>
      </c>
      <c r="DA247" s="352" t="s">
        <v>2661</v>
      </c>
      <c r="DB247" s="352" t="s">
        <v>2674</v>
      </c>
      <c r="DC247" s="352" t="s">
        <v>2675</v>
      </c>
      <c r="DD247" s="352" t="s">
        <v>2676</v>
      </c>
      <c r="DE247" s="352" t="s">
        <v>2677</v>
      </c>
      <c r="DF247" s="352" t="s">
        <v>2689</v>
      </c>
      <c r="DG247" s="352" t="s">
        <v>2690</v>
      </c>
      <c r="DH247" s="352" t="s">
        <v>2691</v>
      </c>
      <c r="DI247" s="352" t="s">
        <v>2702</v>
      </c>
      <c r="DJ247" s="352" t="s">
        <v>2714</v>
      </c>
      <c r="DK247" s="352" t="s">
        <v>2716</v>
      </c>
      <c r="DL247" s="352" t="s">
        <v>2731</v>
      </c>
      <c r="DM247" s="352" t="s">
        <v>2732</v>
      </c>
      <c r="DN247" s="352" t="s">
        <v>2837</v>
      </c>
      <c r="DO247" s="352" t="s">
        <v>2838</v>
      </c>
      <c r="DP247" s="352" t="s">
        <v>2839</v>
      </c>
      <c r="DQ247" s="352" t="s">
        <v>2840</v>
      </c>
      <c r="DR247" s="352" t="s">
        <v>2853</v>
      </c>
      <c r="DS247" s="352" t="s">
        <v>2942</v>
      </c>
      <c r="DT247" s="352" t="s">
        <v>2854</v>
      </c>
      <c r="DU247" s="352" t="s">
        <v>2940</v>
      </c>
      <c r="DV247" s="352" t="s">
        <v>2941</v>
      </c>
      <c r="DW247" s="352" t="s">
        <v>3076</v>
      </c>
      <c r="DX247" s="352" t="s">
        <v>3087</v>
      </c>
    </row>
    <row r="248" spans="1:128">
      <c r="A248" s="36">
        <v>51</v>
      </c>
      <c r="B248" s="37" t="s">
        <v>182</v>
      </c>
      <c r="C248" s="493">
        <v>0</v>
      </c>
      <c r="D248" s="353">
        <v>0</v>
      </c>
      <c r="E248" s="353">
        <v>0</v>
      </c>
      <c r="F248" s="353">
        <v>0</v>
      </c>
      <c r="G248" s="353">
        <v>0</v>
      </c>
      <c r="H248" s="353">
        <v>0</v>
      </c>
      <c r="I248" s="353">
        <v>0</v>
      </c>
      <c r="J248" s="353">
        <v>0</v>
      </c>
      <c r="K248" s="353">
        <v>0</v>
      </c>
      <c r="L248" s="353">
        <v>0</v>
      </c>
      <c r="M248" s="353">
        <v>0</v>
      </c>
      <c r="N248" s="353">
        <v>0</v>
      </c>
      <c r="O248" s="353">
        <v>0</v>
      </c>
      <c r="P248" s="353">
        <v>0</v>
      </c>
      <c r="Q248" s="353">
        <v>0</v>
      </c>
      <c r="R248" s="353">
        <v>0</v>
      </c>
      <c r="S248" s="353">
        <v>0</v>
      </c>
      <c r="T248" s="353">
        <v>0</v>
      </c>
      <c r="U248" s="353">
        <v>0</v>
      </c>
      <c r="V248" s="353">
        <v>0</v>
      </c>
      <c r="W248" s="353">
        <v>0</v>
      </c>
      <c r="X248" s="353">
        <v>0</v>
      </c>
      <c r="Y248" s="353">
        <v>0</v>
      </c>
      <c r="Z248" s="353">
        <v>0</v>
      </c>
      <c r="AA248" s="353">
        <v>0</v>
      </c>
      <c r="AB248" s="353">
        <v>0</v>
      </c>
      <c r="AC248" s="353">
        <v>0</v>
      </c>
      <c r="AD248" s="353">
        <v>0</v>
      </c>
      <c r="AE248" s="353">
        <v>0</v>
      </c>
      <c r="AF248" s="353">
        <v>0</v>
      </c>
      <c r="AG248" s="353">
        <v>0</v>
      </c>
      <c r="AH248" s="353">
        <v>0</v>
      </c>
      <c r="AI248" s="353">
        <v>0</v>
      </c>
      <c r="AJ248" s="353">
        <v>0</v>
      </c>
      <c r="AK248" s="353">
        <v>0</v>
      </c>
      <c r="AL248" s="353">
        <v>0</v>
      </c>
      <c r="AM248" s="353">
        <v>0</v>
      </c>
      <c r="AN248" s="353">
        <v>0</v>
      </c>
      <c r="AO248" s="353">
        <v>0</v>
      </c>
      <c r="AP248" s="353">
        <v>0</v>
      </c>
      <c r="AQ248" s="353">
        <v>0</v>
      </c>
      <c r="AR248" s="353">
        <v>0</v>
      </c>
      <c r="AS248" s="353">
        <v>0</v>
      </c>
      <c r="AT248" s="353">
        <v>0</v>
      </c>
      <c r="AU248" s="353">
        <v>0</v>
      </c>
      <c r="AV248" s="353">
        <v>0</v>
      </c>
      <c r="AW248" s="353">
        <v>0</v>
      </c>
      <c r="AX248" s="353">
        <v>0</v>
      </c>
      <c r="AY248" s="353">
        <v>0</v>
      </c>
      <c r="AZ248" s="353">
        <v>0</v>
      </c>
      <c r="BA248" s="353">
        <v>0</v>
      </c>
      <c r="BB248" s="353">
        <v>0</v>
      </c>
      <c r="BC248" s="353">
        <v>0</v>
      </c>
      <c r="BD248" s="353">
        <v>0</v>
      </c>
      <c r="BE248" s="353">
        <v>0</v>
      </c>
      <c r="BF248" s="353">
        <v>0</v>
      </c>
      <c r="BG248" s="353">
        <v>0</v>
      </c>
      <c r="BH248" s="353">
        <v>0</v>
      </c>
      <c r="BI248" s="353">
        <v>0</v>
      </c>
      <c r="BJ248" s="353">
        <v>0</v>
      </c>
      <c r="BK248" s="353">
        <v>0</v>
      </c>
      <c r="BL248" s="353">
        <v>0</v>
      </c>
      <c r="BM248" s="353">
        <v>0</v>
      </c>
      <c r="BN248" s="353">
        <v>0</v>
      </c>
      <c r="BO248" s="353">
        <v>0</v>
      </c>
      <c r="BP248" s="353">
        <v>0</v>
      </c>
      <c r="BQ248" s="353">
        <v>0</v>
      </c>
      <c r="BR248" s="353">
        <v>0</v>
      </c>
      <c r="BS248" s="353">
        <v>0</v>
      </c>
      <c r="BT248" s="353">
        <v>0</v>
      </c>
      <c r="BU248" s="353">
        <v>0</v>
      </c>
      <c r="BV248" s="353">
        <v>0</v>
      </c>
      <c r="BW248" s="353">
        <v>0</v>
      </c>
      <c r="BX248" s="353">
        <v>0</v>
      </c>
      <c r="BY248" s="353">
        <v>0</v>
      </c>
      <c r="BZ248" s="353">
        <v>0</v>
      </c>
      <c r="CA248" s="353">
        <v>0</v>
      </c>
      <c r="CB248" s="353">
        <v>0</v>
      </c>
      <c r="CC248" s="353">
        <v>0</v>
      </c>
      <c r="CD248" s="353">
        <v>0</v>
      </c>
      <c r="CE248" s="353">
        <v>0</v>
      </c>
      <c r="CF248" s="353">
        <v>0</v>
      </c>
      <c r="CG248" s="353">
        <v>0</v>
      </c>
      <c r="CH248" s="353">
        <v>0</v>
      </c>
      <c r="CI248" s="353">
        <v>0</v>
      </c>
      <c r="CJ248" s="353">
        <v>0</v>
      </c>
      <c r="CK248" s="353">
        <v>0</v>
      </c>
      <c r="CL248" s="353">
        <v>0</v>
      </c>
      <c r="CM248" s="353">
        <v>0</v>
      </c>
      <c r="CN248" s="353">
        <v>0</v>
      </c>
      <c r="CO248" s="353">
        <v>0</v>
      </c>
      <c r="CP248" s="353">
        <v>0</v>
      </c>
      <c r="CQ248" s="353">
        <v>0</v>
      </c>
      <c r="CR248" s="353">
        <v>0</v>
      </c>
      <c r="CS248" s="353">
        <v>0</v>
      </c>
      <c r="CT248" s="353">
        <v>0</v>
      </c>
      <c r="CU248" s="353">
        <v>0</v>
      </c>
      <c r="CV248" s="353">
        <v>0</v>
      </c>
      <c r="CW248" s="353">
        <v>0</v>
      </c>
      <c r="CX248" s="353">
        <v>0</v>
      </c>
      <c r="CY248" s="353">
        <v>0</v>
      </c>
      <c r="CZ248" s="353">
        <v>0</v>
      </c>
      <c r="DA248" s="353">
        <v>0</v>
      </c>
      <c r="DB248" s="353">
        <v>0</v>
      </c>
      <c r="DC248" s="353">
        <v>0</v>
      </c>
      <c r="DD248" s="353">
        <v>0</v>
      </c>
      <c r="DE248" s="353">
        <v>0</v>
      </c>
      <c r="DF248" s="353">
        <v>0</v>
      </c>
      <c r="DG248" s="353">
        <v>0</v>
      </c>
      <c r="DH248" s="353">
        <v>0</v>
      </c>
      <c r="DI248" s="353">
        <v>0</v>
      </c>
      <c r="DJ248" s="353">
        <v>0</v>
      </c>
      <c r="DK248" s="353">
        <v>0</v>
      </c>
      <c r="DL248" s="353">
        <v>0</v>
      </c>
      <c r="DM248" s="353">
        <v>0</v>
      </c>
      <c r="DN248" s="353">
        <v>0</v>
      </c>
      <c r="DO248" s="353">
        <v>0</v>
      </c>
      <c r="DP248" s="353">
        <v>0</v>
      </c>
      <c r="DQ248" s="353">
        <v>0</v>
      </c>
      <c r="DR248" s="353">
        <v>0</v>
      </c>
      <c r="DS248" s="353">
        <v>0</v>
      </c>
      <c r="DT248" s="353">
        <v>0</v>
      </c>
      <c r="DU248" s="353">
        <v>0</v>
      </c>
      <c r="DV248" s="353">
        <v>0</v>
      </c>
      <c r="DW248" s="353">
        <v>0</v>
      </c>
      <c r="DX248" s="353">
        <v>0</v>
      </c>
    </row>
    <row r="249" spans="1:128">
      <c r="A249" s="41"/>
      <c r="B249" s="38" t="s">
        <v>3055</v>
      </c>
      <c r="C249" s="494">
        <v>0</v>
      </c>
      <c r="D249" s="354">
        <v>0</v>
      </c>
      <c r="E249" s="354">
        <v>0</v>
      </c>
      <c r="F249" s="354">
        <v>0</v>
      </c>
      <c r="G249" s="354">
        <v>0</v>
      </c>
      <c r="H249" s="354">
        <v>0</v>
      </c>
      <c r="I249" s="354">
        <v>0</v>
      </c>
      <c r="J249" s="354">
        <v>0</v>
      </c>
      <c r="K249" s="354">
        <v>0</v>
      </c>
      <c r="L249" s="354">
        <v>0</v>
      </c>
      <c r="M249" s="354">
        <v>0</v>
      </c>
      <c r="N249" s="354">
        <v>0</v>
      </c>
      <c r="O249" s="354">
        <v>0</v>
      </c>
      <c r="P249" s="354">
        <v>0</v>
      </c>
      <c r="Q249" s="354">
        <v>0</v>
      </c>
      <c r="R249" s="354">
        <v>0</v>
      </c>
      <c r="S249" s="354">
        <v>0</v>
      </c>
      <c r="T249" s="354">
        <v>0</v>
      </c>
      <c r="U249" s="354">
        <v>0</v>
      </c>
      <c r="V249" s="354">
        <v>0</v>
      </c>
      <c r="W249" s="354">
        <v>0</v>
      </c>
      <c r="X249" s="354">
        <v>0</v>
      </c>
      <c r="Y249" s="354">
        <v>0</v>
      </c>
      <c r="Z249" s="354">
        <v>0</v>
      </c>
      <c r="AA249" s="354">
        <v>0</v>
      </c>
      <c r="AB249" s="354">
        <v>0</v>
      </c>
      <c r="AC249" s="354">
        <v>0</v>
      </c>
      <c r="AD249" s="354">
        <v>0</v>
      </c>
      <c r="AE249" s="354">
        <v>0</v>
      </c>
      <c r="AF249" s="354">
        <v>0</v>
      </c>
      <c r="AG249" s="354">
        <v>0</v>
      </c>
      <c r="AH249" s="354">
        <v>0</v>
      </c>
      <c r="AI249" s="354">
        <v>0</v>
      </c>
      <c r="AJ249" s="354">
        <v>0</v>
      </c>
      <c r="AK249" s="354">
        <v>0</v>
      </c>
      <c r="AL249" s="354">
        <v>0</v>
      </c>
      <c r="AM249" s="354">
        <v>0</v>
      </c>
      <c r="AN249" s="354">
        <v>0</v>
      </c>
      <c r="AO249" s="354">
        <v>0</v>
      </c>
      <c r="AP249" s="354">
        <v>0</v>
      </c>
      <c r="AQ249" s="354">
        <v>0</v>
      </c>
      <c r="AR249" s="354">
        <v>0</v>
      </c>
      <c r="AS249" s="354">
        <v>0</v>
      </c>
      <c r="AT249" s="354">
        <v>0</v>
      </c>
      <c r="AU249" s="354">
        <v>0</v>
      </c>
      <c r="AV249" s="354">
        <v>0</v>
      </c>
      <c r="AW249" s="354">
        <v>0</v>
      </c>
      <c r="AX249" s="354">
        <v>0</v>
      </c>
      <c r="AY249" s="354">
        <v>0</v>
      </c>
      <c r="AZ249" s="354">
        <v>0</v>
      </c>
      <c r="BA249" s="354">
        <v>0</v>
      </c>
      <c r="BB249" s="354">
        <v>0</v>
      </c>
      <c r="BC249" s="354">
        <v>0</v>
      </c>
      <c r="BD249" s="354">
        <v>0</v>
      </c>
      <c r="BE249" s="354">
        <v>0</v>
      </c>
      <c r="BF249" s="354">
        <v>0</v>
      </c>
      <c r="BG249" s="354">
        <v>0</v>
      </c>
      <c r="BH249" s="354">
        <v>0</v>
      </c>
      <c r="BI249" s="354">
        <v>0</v>
      </c>
      <c r="BJ249" s="354">
        <v>0</v>
      </c>
      <c r="BK249" s="354">
        <v>0</v>
      </c>
      <c r="BL249" s="354">
        <v>0</v>
      </c>
      <c r="BM249" s="354">
        <v>0</v>
      </c>
      <c r="BN249" s="354">
        <v>0</v>
      </c>
      <c r="BO249" s="354">
        <v>0</v>
      </c>
      <c r="BP249" s="354">
        <v>0</v>
      </c>
      <c r="BQ249" s="354">
        <v>0</v>
      </c>
      <c r="BR249" s="354">
        <v>0</v>
      </c>
      <c r="BS249" s="354">
        <v>0</v>
      </c>
      <c r="BT249" s="354">
        <v>0</v>
      </c>
      <c r="BU249" s="354">
        <v>0</v>
      </c>
      <c r="BV249" s="354">
        <v>0</v>
      </c>
      <c r="BW249" s="354">
        <v>0</v>
      </c>
      <c r="BX249" s="354">
        <v>0</v>
      </c>
      <c r="BY249" s="354">
        <v>0</v>
      </c>
      <c r="BZ249" s="354">
        <v>0</v>
      </c>
      <c r="CA249" s="354">
        <v>0</v>
      </c>
      <c r="CB249" s="354">
        <v>0</v>
      </c>
      <c r="CC249" s="354">
        <v>0</v>
      </c>
      <c r="CD249" s="354">
        <v>0</v>
      </c>
      <c r="CE249" s="354">
        <v>0</v>
      </c>
      <c r="CF249" s="354">
        <v>0</v>
      </c>
      <c r="CG249" s="354">
        <v>0</v>
      </c>
      <c r="CH249" s="354">
        <v>0</v>
      </c>
      <c r="CI249" s="354">
        <v>0</v>
      </c>
      <c r="CJ249" s="354">
        <v>0</v>
      </c>
      <c r="CK249" s="354">
        <v>0</v>
      </c>
      <c r="CL249" s="354">
        <v>0</v>
      </c>
      <c r="CM249" s="354">
        <v>0</v>
      </c>
      <c r="CN249" s="354">
        <v>0</v>
      </c>
      <c r="CO249" s="354">
        <v>0</v>
      </c>
      <c r="CP249" s="354">
        <v>0</v>
      </c>
      <c r="CQ249" s="354">
        <v>0</v>
      </c>
      <c r="CR249" s="354">
        <v>0</v>
      </c>
      <c r="CS249" s="354">
        <v>0</v>
      </c>
      <c r="CT249" s="354">
        <v>0</v>
      </c>
      <c r="CU249" s="354">
        <v>0</v>
      </c>
      <c r="CV249" s="354">
        <v>0</v>
      </c>
      <c r="CW249" s="354">
        <v>0</v>
      </c>
      <c r="CX249" s="354">
        <v>0</v>
      </c>
      <c r="CY249" s="354">
        <v>0</v>
      </c>
      <c r="CZ249" s="354">
        <v>0</v>
      </c>
      <c r="DA249" s="354">
        <v>0</v>
      </c>
      <c r="DB249" s="354">
        <v>0</v>
      </c>
      <c r="DC249" s="354">
        <v>0</v>
      </c>
      <c r="DD249" s="354">
        <v>0</v>
      </c>
      <c r="DE249" s="354">
        <v>0</v>
      </c>
      <c r="DF249" s="354">
        <v>0</v>
      </c>
      <c r="DG249" s="354">
        <v>0</v>
      </c>
      <c r="DH249" s="354">
        <v>0</v>
      </c>
      <c r="DI249" s="354">
        <v>0</v>
      </c>
      <c r="DJ249" s="354">
        <v>0</v>
      </c>
      <c r="DK249" s="354">
        <v>0</v>
      </c>
      <c r="DL249" s="354">
        <v>0</v>
      </c>
      <c r="DM249" s="354">
        <v>0</v>
      </c>
      <c r="DN249" s="354">
        <v>0</v>
      </c>
      <c r="DO249" s="354">
        <v>0</v>
      </c>
      <c r="DP249" s="354">
        <v>0</v>
      </c>
      <c r="DQ249" s="354">
        <v>0</v>
      </c>
      <c r="DR249" s="354">
        <v>0</v>
      </c>
      <c r="DS249" s="354">
        <v>0</v>
      </c>
      <c r="DT249" s="354">
        <v>0</v>
      </c>
      <c r="DU249" s="354">
        <v>0</v>
      </c>
      <c r="DV249" s="354">
        <v>0</v>
      </c>
      <c r="DW249" s="354">
        <v>0</v>
      </c>
      <c r="DX249" s="354">
        <v>0</v>
      </c>
    </row>
    <row r="250" spans="1:128">
      <c r="A250" s="41"/>
      <c r="B250" s="38" t="s">
        <v>3056</v>
      </c>
      <c r="C250" s="494">
        <v>0</v>
      </c>
      <c r="D250" s="354">
        <v>0</v>
      </c>
      <c r="E250" s="354">
        <v>0</v>
      </c>
      <c r="F250" s="354">
        <v>0</v>
      </c>
      <c r="G250" s="354">
        <v>0</v>
      </c>
      <c r="H250" s="354">
        <v>0</v>
      </c>
      <c r="I250" s="354">
        <v>0</v>
      </c>
      <c r="J250" s="354">
        <v>0</v>
      </c>
      <c r="K250" s="354">
        <v>0</v>
      </c>
      <c r="L250" s="354">
        <v>0</v>
      </c>
      <c r="M250" s="354">
        <v>0</v>
      </c>
      <c r="N250" s="354">
        <v>0</v>
      </c>
      <c r="O250" s="354">
        <v>0</v>
      </c>
      <c r="P250" s="354">
        <v>0</v>
      </c>
      <c r="Q250" s="354">
        <v>0</v>
      </c>
      <c r="R250" s="354">
        <v>0</v>
      </c>
      <c r="S250" s="354">
        <v>0</v>
      </c>
      <c r="T250" s="354">
        <v>0</v>
      </c>
      <c r="U250" s="354">
        <v>0</v>
      </c>
      <c r="V250" s="354">
        <v>0</v>
      </c>
      <c r="W250" s="354">
        <v>0</v>
      </c>
      <c r="X250" s="354">
        <v>0</v>
      </c>
      <c r="Y250" s="354">
        <v>0</v>
      </c>
      <c r="Z250" s="354">
        <v>0</v>
      </c>
      <c r="AA250" s="354">
        <v>0</v>
      </c>
      <c r="AB250" s="354">
        <v>0</v>
      </c>
      <c r="AC250" s="354">
        <v>0</v>
      </c>
      <c r="AD250" s="354">
        <v>0</v>
      </c>
      <c r="AE250" s="354">
        <v>0</v>
      </c>
      <c r="AF250" s="354">
        <v>0</v>
      </c>
      <c r="AG250" s="354">
        <v>0</v>
      </c>
      <c r="AH250" s="354">
        <v>0</v>
      </c>
      <c r="AI250" s="354">
        <v>0</v>
      </c>
      <c r="AJ250" s="354">
        <v>0</v>
      </c>
      <c r="AK250" s="354">
        <v>0</v>
      </c>
      <c r="AL250" s="354">
        <v>0</v>
      </c>
      <c r="AM250" s="354">
        <v>0</v>
      </c>
      <c r="AN250" s="354">
        <v>0</v>
      </c>
      <c r="AO250" s="354">
        <v>0</v>
      </c>
      <c r="AP250" s="354">
        <v>0</v>
      </c>
      <c r="AQ250" s="354">
        <v>0</v>
      </c>
      <c r="AR250" s="354">
        <v>0</v>
      </c>
      <c r="AS250" s="354">
        <v>0</v>
      </c>
      <c r="AT250" s="354">
        <v>0</v>
      </c>
      <c r="AU250" s="354">
        <v>0</v>
      </c>
      <c r="AV250" s="354">
        <v>0</v>
      </c>
      <c r="AW250" s="354">
        <v>0</v>
      </c>
      <c r="AX250" s="354">
        <v>0</v>
      </c>
      <c r="AY250" s="354">
        <v>0</v>
      </c>
      <c r="AZ250" s="354">
        <v>0</v>
      </c>
      <c r="BA250" s="354">
        <v>0</v>
      </c>
      <c r="BB250" s="354">
        <v>0</v>
      </c>
      <c r="BC250" s="354">
        <v>0</v>
      </c>
      <c r="BD250" s="354">
        <v>0</v>
      </c>
      <c r="BE250" s="354">
        <v>0</v>
      </c>
      <c r="BF250" s="354">
        <v>0</v>
      </c>
      <c r="BG250" s="354">
        <v>0</v>
      </c>
      <c r="BH250" s="354">
        <v>0</v>
      </c>
      <c r="BI250" s="354">
        <v>0</v>
      </c>
      <c r="BJ250" s="354">
        <v>0</v>
      </c>
      <c r="BK250" s="354">
        <v>0</v>
      </c>
      <c r="BL250" s="354">
        <v>0</v>
      </c>
      <c r="BM250" s="354">
        <v>0</v>
      </c>
      <c r="BN250" s="354">
        <v>0</v>
      </c>
      <c r="BO250" s="354">
        <v>0</v>
      </c>
      <c r="BP250" s="354">
        <v>0</v>
      </c>
      <c r="BQ250" s="354">
        <v>0</v>
      </c>
      <c r="BR250" s="354">
        <v>0</v>
      </c>
      <c r="BS250" s="354">
        <v>0</v>
      </c>
      <c r="BT250" s="354">
        <v>0</v>
      </c>
      <c r="BU250" s="354">
        <v>0</v>
      </c>
      <c r="BV250" s="354">
        <v>0</v>
      </c>
      <c r="BW250" s="354">
        <v>0</v>
      </c>
      <c r="BX250" s="354">
        <v>0</v>
      </c>
      <c r="BY250" s="354">
        <v>0</v>
      </c>
      <c r="BZ250" s="354">
        <v>0</v>
      </c>
      <c r="CA250" s="354">
        <v>0</v>
      </c>
      <c r="CB250" s="354">
        <v>0</v>
      </c>
      <c r="CC250" s="354">
        <v>0</v>
      </c>
      <c r="CD250" s="354">
        <v>0</v>
      </c>
      <c r="CE250" s="354">
        <v>0</v>
      </c>
      <c r="CF250" s="354">
        <v>0</v>
      </c>
      <c r="CG250" s="354">
        <v>0</v>
      </c>
      <c r="CH250" s="354">
        <v>0</v>
      </c>
      <c r="CI250" s="354">
        <v>0</v>
      </c>
      <c r="CJ250" s="354">
        <v>0</v>
      </c>
      <c r="CK250" s="354">
        <v>0</v>
      </c>
      <c r="CL250" s="354">
        <v>0</v>
      </c>
      <c r="CM250" s="354">
        <v>0</v>
      </c>
      <c r="CN250" s="354">
        <v>0</v>
      </c>
      <c r="CO250" s="354">
        <v>0</v>
      </c>
      <c r="CP250" s="354">
        <v>0</v>
      </c>
      <c r="CQ250" s="354">
        <v>0</v>
      </c>
      <c r="CR250" s="354">
        <v>0</v>
      </c>
      <c r="CS250" s="354">
        <v>0</v>
      </c>
      <c r="CT250" s="354">
        <v>0</v>
      </c>
      <c r="CU250" s="354">
        <v>0</v>
      </c>
      <c r="CV250" s="354">
        <v>0</v>
      </c>
      <c r="CW250" s="354">
        <v>0</v>
      </c>
      <c r="CX250" s="354">
        <v>0</v>
      </c>
      <c r="CY250" s="354">
        <v>0</v>
      </c>
      <c r="CZ250" s="354">
        <v>0</v>
      </c>
      <c r="DA250" s="354">
        <v>0</v>
      </c>
      <c r="DB250" s="354">
        <v>0</v>
      </c>
      <c r="DC250" s="354">
        <v>0</v>
      </c>
      <c r="DD250" s="354">
        <v>0</v>
      </c>
      <c r="DE250" s="354">
        <v>0</v>
      </c>
      <c r="DF250" s="354">
        <v>0</v>
      </c>
      <c r="DG250" s="354">
        <v>0</v>
      </c>
      <c r="DH250" s="354">
        <v>0</v>
      </c>
      <c r="DI250" s="354">
        <v>0</v>
      </c>
      <c r="DJ250" s="354">
        <v>0</v>
      </c>
      <c r="DK250" s="354">
        <v>0</v>
      </c>
      <c r="DL250" s="354">
        <v>0</v>
      </c>
      <c r="DM250" s="354">
        <v>0</v>
      </c>
      <c r="DN250" s="354">
        <v>0</v>
      </c>
      <c r="DO250" s="354">
        <v>0</v>
      </c>
      <c r="DP250" s="354">
        <v>0</v>
      </c>
      <c r="DQ250" s="354">
        <v>0</v>
      </c>
      <c r="DR250" s="354">
        <v>0</v>
      </c>
      <c r="DS250" s="354">
        <v>0</v>
      </c>
      <c r="DT250" s="354">
        <v>0</v>
      </c>
      <c r="DU250" s="354">
        <v>0</v>
      </c>
      <c r="DV250" s="354">
        <v>0</v>
      </c>
      <c r="DW250" s="354">
        <v>0</v>
      </c>
      <c r="DX250" s="354">
        <v>0</v>
      </c>
    </row>
    <row r="251" spans="1:128">
      <c r="A251" s="41"/>
      <c r="B251" s="38" t="s">
        <v>3067</v>
      </c>
      <c r="C251" s="494">
        <v>0</v>
      </c>
      <c r="D251" s="354">
        <v>0</v>
      </c>
      <c r="E251" s="354">
        <v>0</v>
      </c>
      <c r="F251" s="354">
        <v>0</v>
      </c>
      <c r="G251" s="354">
        <v>0</v>
      </c>
      <c r="H251" s="354">
        <v>0</v>
      </c>
      <c r="I251" s="354">
        <v>0</v>
      </c>
      <c r="J251" s="354">
        <v>0</v>
      </c>
      <c r="K251" s="354">
        <v>0</v>
      </c>
      <c r="L251" s="354">
        <v>0</v>
      </c>
      <c r="M251" s="354">
        <v>0</v>
      </c>
      <c r="N251" s="354">
        <v>0</v>
      </c>
      <c r="O251" s="354">
        <v>0</v>
      </c>
      <c r="P251" s="354">
        <v>0</v>
      </c>
      <c r="Q251" s="354">
        <v>0</v>
      </c>
      <c r="R251" s="354">
        <v>0</v>
      </c>
      <c r="S251" s="354">
        <v>0</v>
      </c>
      <c r="T251" s="354">
        <v>0</v>
      </c>
      <c r="U251" s="354">
        <v>0</v>
      </c>
      <c r="V251" s="354">
        <v>0</v>
      </c>
      <c r="W251" s="354">
        <v>0</v>
      </c>
      <c r="X251" s="354">
        <v>0</v>
      </c>
      <c r="Y251" s="354">
        <v>0</v>
      </c>
      <c r="Z251" s="354">
        <v>0</v>
      </c>
      <c r="AA251" s="354">
        <v>0</v>
      </c>
      <c r="AB251" s="354">
        <v>0</v>
      </c>
      <c r="AC251" s="354">
        <v>0</v>
      </c>
      <c r="AD251" s="354">
        <v>0</v>
      </c>
      <c r="AE251" s="354">
        <v>0</v>
      </c>
      <c r="AF251" s="354">
        <v>0</v>
      </c>
      <c r="AG251" s="354">
        <v>0</v>
      </c>
      <c r="AH251" s="354">
        <v>0</v>
      </c>
      <c r="AI251" s="354">
        <v>0</v>
      </c>
      <c r="AJ251" s="354">
        <v>0</v>
      </c>
      <c r="AK251" s="354">
        <v>0</v>
      </c>
      <c r="AL251" s="354">
        <v>0</v>
      </c>
      <c r="AM251" s="354">
        <v>0</v>
      </c>
      <c r="AN251" s="354">
        <v>0</v>
      </c>
      <c r="AO251" s="354">
        <v>0</v>
      </c>
      <c r="AP251" s="354">
        <v>0</v>
      </c>
      <c r="AQ251" s="354">
        <v>0</v>
      </c>
      <c r="AR251" s="354">
        <v>0</v>
      </c>
      <c r="AS251" s="354">
        <v>0</v>
      </c>
      <c r="AT251" s="354">
        <v>0</v>
      </c>
      <c r="AU251" s="354">
        <v>0</v>
      </c>
      <c r="AV251" s="354">
        <v>0</v>
      </c>
      <c r="AW251" s="354">
        <v>0</v>
      </c>
      <c r="AX251" s="354">
        <v>0</v>
      </c>
      <c r="AY251" s="354">
        <v>0</v>
      </c>
      <c r="AZ251" s="354">
        <v>0</v>
      </c>
      <c r="BA251" s="354">
        <v>0</v>
      </c>
      <c r="BB251" s="354">
        <v>0</v>
      </c>
      <c r="BC251" s="354">
        <v>0</v>
      </c>
      <c r="BD251" s="354">
        <v>0</v>
      </c>
      <c r="BE251" s="354">
        <v>0</v>
      </c>
      <c r="BF251" s="354">
        <v>0</v>
      </c>
      <c r="BG251" s="354">
        <v>0</v>
      </c>
      <c r="BH251" s="354">
        <v>0</v>
      </c>
      <c r="BI251" s="354">
        <v>0</v>
      </c>
      <c r="BJ251" s="354">
        <v>0</v>
      </c>
      <c r="BK251" s="354">
        <v>0</v>
      </c>
      <c r="BL251" s="354">
        <v>0</v>
      </c>
      <c r="BM251" s="354">
        <v>0</v>
      </c>
      <c r="BN251" s="354">
        <v>0</v>
      </c>
      <c r="BO251" s="354">
        <v>0</v>
      </c>
      <c r="BP251" s="354">
        <v>0</v>
      </c>
      <c r="BQ251" s="354">
        <v>0</v>
      </c>
      <c r="BR251" s="354">
        <v>0</v>
      </c>
      <c r="BS251" s="354">
        <v>0</v>
      </c>
      <c r="BT251" s="354">
        <v>0</v>
      </c>
      <c r="BU251" s="354">
        <v>0</v>
      </c>
      <c r="BV251" s="354">
        <v>0</v>
      </c>
      <c r="BW251" s="354">
        <v>0</v>
      </c>
      <c r="BX251" s="354">
        <v>0</v>
      </c>
      <c r="BY251" s="354">
        <v>0</v>
      </c>
      <c r="BZ251" s="354">
        <v>0</v>
      </c>
      <c r="CA251" s="354">
        <v>0</v>
      </c>
      <c r="CB251" s="354">
        <v>0</v>
      </c>
      <c r="CC251" s="354">
        <v>0</v>
      </c>
      <c r="CD251" s="354">
        <v>0</v>
      </c>
      <c r="CE251" s="354">
        <v>0</v>
      </c>
      <c r="CF251" s="354">
        <v>0</v>
      </c>
      <c r="CG251" s="354">
        <v>0</v>
      </c>
      <c r="CH251" s="354">
        <v>0</v>
      </c>
      <c r="CI251" s="354">
        <v>0</v>
      </c>
      <c r="CJ251" s="354">
        <v>0</v>
      </c>
      <c r="CK251" s="354">
        <v>0</v>
      </c>
      <c r="CL251" s="354">
        <v>0</v>
      </c>
      <c r="CM251" s="354">
        <v>0</v>
      </c>
      <c r="CN251" s="354">
        <v>0</v>
      </c>
      <c r="CO251" s="354">
        <v>0</v>
      </c>
      <c r="CP251" s="354">
        <v>0</v>
      </c>
      <c r="CQ251" s="354">
        <v>0</v>
      </c>
      <c r="CR251" s="354">
        <v>0</v>
      </c>
      <c r="CS251" s="354">
        <v>0</v>
      </c>
      <c r="CT251" s="354">
        <v>0</v>
      </c>
      <c r="CU251" s="354">
        <v>0</v>
      </c>
      <c r="CV251" s="354">
        <v>0</v>
      </c>
      <c r="CW251" s="354">
        <v>0</v>
      </c>
      <c r="CX251" s="354">
        <v>0</v>
      </c>
      <c r="CY251" s="354">
        <v>0</v>
      </c>
      <c r="CZ251" s="354">
        <v>0</v>
      </c>
      <c r="DA251" s="354">
        <v>0</v>
      </c>
      <c r="DB251" s="354">
        <v>0</v>
      </c>
      <c r="DC251" s="354">
        <v>0</v>
      </c>
      <c r="DD251" s="354">
        <v>0</v>
      </c>
      <c r="DE251" s="354">
        <v>0</v>
      </c>
      <c r="DF251" s="354">
        <v>0</v>
      </c>
      <c r="DG251" s="354">
        <v>0</v>
      </c>
      <c r="DH251" s="354">
        <v>0</v>
      </c>
      <c r="DI251" s="354">
        <v>0</v>
      </c>
      <c r="DJ251" s="354">
        <v>0</v>
      </c>
      <c r="DK251" s="354">
        <v>0</v>
      </c>
      <c r="DL251" s="354">
        <v>0</v>
      </c>
      <c r="DM251" s="354">
        <v>0</v>
      </c>
      <c r="DN251" s="354">
        <v>0</v>
      </c>
      <c r="DO251" s="354">
        <v>0</v>
      </c>
      <c r="DP251" s="354">
        <v>0</v>
      </c>
      <c r="DQ251" s="354">
        <v>0</v>
      </c>
      <c r="DR251" s="354">
        <v>0</v>
      </c>
      <c r="DS251" s="354">
        <v>0</v>
      </c>
      <c r="DT251" s="354">
        <v>0</v>
      </c>
      <c r="DU251" s="354">
        <v>0</v>
      </c>
      <c r="DV251" s="354">
        <v>0</v>
      </c>
      <c r="DW251" s="354">
        <v>0</v>
      </c>
      <c r="DX251" s="354">
        <v>0</v>
      </c>
    </row>
    <row r="252" spans="1:128">
      <c r="A252" s="41"/>
      <c r="B252" s="38" t="s">
        <v>3068</v>
      </c>
      <c r="C252" s="494">
        <v>0</v>
      </c>
      <c r="D252" s="354">
        <v>0</v>
      </c>
      <c r="E252" s="354">
        <v>0</v>
      </c>
      <c r="F252" s="354">
        <v>0</v>
      </c>
      <c r="G252" s="354">
        <v>0</v>
      </c>
      <c r="H252" s="354">
        <v>0</v>
      </c>
      <c r="I252" s="354">
        <v>0</v>
      </c>
      <c r="J252" s="354">
        <v>0</v>
      </c>
      <c r="K252" s="354">
        <v>0</v>
      </c>
      <c r="L252" s="354">
        <v>0</v>
      </c>
      <c r="M252" s="354">
        <v>0</v>
      </c>
      <c r="N252" s="354">
        <v>0</v>
      </c>
      <c r="O252" s="354">
        <v>0</v>
      </c>
      <c r="P252" s="354">
        <v>0</v>
      </c>
      <c r="Q252" s="354">
        <v>0</v>
      </c>
      <c r="R252" s="354">
        <v>0</v>
      </c>
      <c r="S252" s="354">
        <v>0</v>
      </c>
      <c r="T252" s="354">
        <v>0</v>
      </c>
      <c r="U252" s="354">
        <v>0</v>
      </c>
      <c r="V252" s="354">
        <v>0</v>
      </c>
      <c r="W252" s="354">
        <v>0</v>
      </c>
      <c r="X252" s="354">
        <v>0</v>
      </c>
      <c r="Y252" s="354">
        <v>0</v>
      </c>
      <c r="Z252" s="354">
        <v>0</v>
      </c>
      <c r="AA252" s="354">
        <v>0</v>
      </c>
      <c r="AB252" s="354">
        <v>0</v>
      </c>
      <c r="AC252" s="354">
        <v>0</v>
      </c>
      <c r="AD252" s="354">
        <v>0</v>
      </c>
      <c r="AE252" s="354">
        <v>0</v>
      </c>
      <c r="AF252" s="354">
        <v>0</v>
      </c>
      <c r="AG252" s="354">
        <v>0</v>
      </c>
      <c r="AH252" s="354">
        <v>0</v>
      </c>
      <c r="AI252" s="354">
        <v>0</v>
      </c>
      <c r="AJ252" s="354">
        <v>0</v>
      </c>
      <c r="AK252" s="354">
        <v>0</v>
      </c>
      <c r="AL252" s="354">
        <v>0</v>
      </c>
      <c r="AM252" s="354">
        <v>0</v>
      </c>
      <c r="AN252" s="354">
        <v>0</v>
      </c>
      <c r="AO252" s="354">
        <v>0</v>
      </c>
      <c r="AP252" s="354">
        <v>0</v>
      </c>
      <c r="AQ252" s="354">
        <v>0</v>
      </c>
      <c r="AR252" s="354">
        <v>0</v>
      </c>
      <c r="AS252" s="354">
        <v>0</v>
      </c>
      <c r="AT252" s="354">
        <v>0</v>
      </c>
      <c r="AU252" s="354">
        <v>0</v>
      </c>
      <c r="AV252" s="354">
        <v>0</v>
      </c>
      <c r="AW252" s="354">
        <v>0</v>
      </c>
      <c r="AX252" s="354">
        <v>0</v>
      </c>
      <c r="AY252" s="354">
        <v>0</v>
      </c>
      <c r="AZ252" s="354">
        <v>0</v>
      </c>
      <c r="BA252" s="354">
        <v>0</v>
      </c>
      <c r="BB252" s="354">
        <v>0</v>
      </c>
      <c r="BC252" s="354">
        <v>0</v>
      </c>
      <c r="BD252" s="354">
        <v>0</v>
      </c>
      <c r="BE252" s="354">
        <v>0</v>
      </c>
      <c r="BF252" s="354">
        <v>0</v>
      </c>
      <c r="BG252" s="354">
        <v>0</v>
      </c>
      <c r="BH252" s="354">
        <v>0</v>
      </c>
      <c r="BI252" s="354">
        <v>0</v>
      </c>
      <c r="BJ252" s="354">
        <v>0</v>
      </c>
      <c r="BK252" s="354">
        <v>0</v>
      </c>
      <c r="BL252" s="354">
        <v>0</v>
      </c>
      <c r="BM252" s="354">
        <v>0</v>
      </c>
      <c r="BN252" s="354">
        <v>0</v>
      </c>
      <c r="BO252" s="354">
        <v>0</v>
      </c>
      <c r="BP252" s="354">
        <v>0</v>
      </c>
      <c r="BQ252" s="354">
        <v>0</v>
      </c>
      <c r="BR252" s="354">
        <v>0</v>
      </c>
      <c r="BS252" s="354">
        <v>0</v>
      </c>
      <c r="BT252" s="354">
        <v>0</v>
      </c>
      <c r="BU252" s="354">
        <v>0</v>
      </c>
      <c r="BV252" s="354">
        <v>0</v>
      </c>
      <c r="BW252" s="354">
        <v>0</v>
      </c>
      <c r="BX252" s="354">
        <v>0</v>
      </c>
      <c r="BY252" s="354">
        <v>0</v>
      </c>
      <c r="BZ252" s="354">
        <v>0</v>
      </c>
      <c r="CA252" s="354">
        <v>0</v>
      </c>
      <c r="CB252" s="354">
        <v>0</v>
      </c>
      <c r="CC252" s="354">
        <v>0</v>
      </c>
      <c r="CD252" s="354">
        <v>0</v>
      </c>
      <c r="CE252" s="354">
        <v>0</v>
      </c>
      <c r="CF252" s="354">
        <v>0</v>
      </c>
      <c r="CG252" s="354">
        <v>0</v>
      </c>
      <c r="CH252" s="354">
        <v>0</v>
      </c>
      <c r="CI252" s="354">
        <v>0</v>
      </c>
      <c r="CJ252" s="354">
        <v>0</v>
      </c>
      <c r="CK252" s="354">
        <v>0</v>
      </c>
      <c r="CL252" s="354">
        <v>0</v>
      </c>
      <c r="CM252" s="354">
        <v>0</v>
      </c>
      <c r="CN252" s="354">
        <v>0</v>
      </c>
      <c r="CO252" s="354">
        <v>0</v>
      </c>
      <c r="CP252" s="354">
        <v>0</v>
      </c>
      <c r="CQ252" s="354">
        <v>0</v>
      </c>
      <c r="CR252" s="354">
        <v>0</v>
      </c>
      <c r="CS252" s="354">
        <v>0</v>
      </c>
      <c r="CT252" s="354">
        <v>0</v>
      </c>
      <c r="CU252" s="354">
        <v>0</v>
      </c>
      <c r="CV252" s="354">
        <v>0</v>
      </c>
      <c r="CW252" s="354">
        <v>0</v>
      </c>
      <c r="CX252" s="354">
        <v>0</v>
      </c>
      <c r="CY252" s="354">
        <v>0</v>
      </c>
      <c r="CZ252" s="354">
        <v>0</v>
      </c>
      <c r="DA252" s="354">
        <v>0</v>
      </c>
      <c r="DB252" s="354">
        <v>0</v>
      </c>
      <c r="DC252" s="354">
        <v>0</v>
      </c>
      <c r="DD252" s="354">
        <v>0</v>
      </c>
      <c r="DE252" s="354">
        <v>0</v>
      </c>
      <c r="DF252" s="354">
        <v>0</v>
      </c>
      <c r="DG252" s="354">
        <v>0</v>
      </c>
      <c r="DH252" s="354">
        <v>0</v>
      </c>
      <c r="DI252" s="354">
        <v>0</v>
      </c>
      <c r="DJ252" s="354">
        <v>0</v>
      </c>
      <c r="DK252" s="354">
        <v>0</v>
      </c>
      <c r="DL252" s="354">
        <v>0</v>
      </c>
      <c r="DM252" s="354">
        <v>0</v>
      </c>
      <c r="DN252" s="354">
        <v>0</v>
      </c>
      <c r="DO252" s="354">
        <v>0</v>
      </c>
      <c r="DP252" s="354">
        <v>0</v>
      </c>
      <c r="DQ252" s="354">
        <v>0</v>
      </c>
      <c r="DR252" s="354">
        <v>0</v>
      </c>
      <c r="DS252" s="354">
        <v>0</v>
      </c>
      <c r="DT252" s="354">
        <v>0</v>
      </c>
      <c r="DU252" s="354">
        <v>0</v>
      </c>
      <c r="DV252" s="354">
        <v>0</v>
      </c>
      <c r="DW252" s="354">
        <v>0</v>
      </c>
      <c r="DX252" s="354">
        <v>0</v>
      </c>
    </row>
    <row r="253" spans="1:128">
      <c r="A253" s="41"/>
      <c r="B253" s="518" t="s">
        <v>3069</v>
      </c>
      <c r="C253" s="495">
        <v>0</v>
      </c>
      <c r="D253" s="336">
        <v>0</v>
      </c>
      <c r="E253" s="336">
        <v>0</v>
      </c>
      <c r="F253" s="336">
        <v>0</v>
      </c>
      <c r="G253" s="336">
        <v>0</v>
      </c>
      <c r="H253" s="336">
        <v>0</v>
      </c>
      <c r="I253" s="336">
        <v>0</v>
      </c>
      <c r="J253" s="336">
        <v>0</v>
      </c>
      <c r="K253" s="336">
        <v>0</v>
      </c>
      <c r="L253" s="336">
        <v>0</v>
      </c>
      <c r="M253" s="336">
        <v>0</v>
      </c>
      <c r="N253" s="336">
        <v>0</v>
      </c>
      <c r="O253" s="336">
        <v>0</v>
      </c>
      <c r="P253" s="336">
        <v>0</v>
      </c>
      <c r="Q253" s="336">
        <v>0</v>
      </c>
      <c r="R253" s="336">
        <v>0</v>
      </c>
      <c r="S253" s="336">
        <v>0</v>
      </c>
      <c r="T253" s="336">
        <v>0</v>
      </c>
      <c r="U253" s="336">
        <v>0</v>
      </c>
      <c r="V253" s="336">
        <v>0</v>
      </c>
      <c r="W253" s="336">
        <v>0</v>
      </c>
      <c r="X253" s="336">
        <v>0</v>
      </c>
      <c r="Y253" s="336">
        <v>0</v>
      </c>
      <c r="Z253" s="336">
        <v>0</v>
      </c>
      <c r="AA253" s="336">
        <v>0</v>
      </c>
      <c r="AB253" s="336">
        <v>0</v>
      </c>
      <c r="AC253" s="336">
        <v>0</v>
      </c>
      <c r="AD253" s="336">
        <v>0</v>
      </c>
      <c r="AE253" s="336">
        <v>0</v>
      </c>
      <c r="AF253" s="336">
        <v>0</v>
      </c>
      <c r="AG253" s="336">
        <v>0</v>
      </c>
      <c r="AH253" s="336">
        <v>0</v>
      </c>
      <c r="AI253" s="336">
        <v>0</v>
      </c>
      <c r="AJ253" s="336">
        <v>0</v>
      </c>
      <c r="AK253" s="336">
        <v>0</v>
      </c>
      <c r="AL253" s="336">
        <v>0</v>
      </c>
      <c r="AM253" s="336">
        <v>0</v>
      </c>
      <c r="AN253" s="336">
        <v>0</v>
      </c>
      <c r="AO253" s="336">
        <v>0</v>
      </c>
      <c r="AP253" s="336">
        <v>0</v>
      </c>
      <c r="AQ253" s="336">
        <v>0</v>
      </c>
      <c r="AR253" s="336">
        <v>0</v>
      </c>
      <c r="AS253" s="336">
        <v>0</v>
      </c>
      <c r="AT253" s="336">
        <v>0</v>
      </c>
      <c r="AU253" s="336">
        <v>0</v>
      </c>
      <c r="AV253" s="336">
        <v>0</v>
      </c>
      <c r="AW253" s="336">
        <v>0</v>
      </c>
      <c r="AX253" s="336">
        <v>0</v>
      </c>
      <c r="AY253" s="336">
        <v>0</v>
      </c>
      <c r="AZ253" s="336">
        <v>0</v>
      </c>
      <c r="BA253" s="336">
        <v>0</v>
      </c>
      <c r="BB253" s="336">
        <v>0</v>
      </c>
      <c r="BC253" s="336">
        <v>0</v>
      </c>
      <c r="BD253" s="336">
        <v>0</v>
      </c>
      <c r="BE253" s="336">
        <v>0</v>
      </c>
      <c r="BF253" s="336">
        <v>0</v>
      </c>
      <c r="BG253" s="336">
        <v>0</v>
      </c>
      <c r="BH253" s="336">
        <v>0</v>
      </c>
      <c r="BI253" s="336">
        <v>0</v>
      </c>
      <c r="BJ253" s="336">
        <v>0</v>
      </c>
      <c r="BK253" s="336">
        <v>0</v>
      </c>
      <c r="BL253" s="336">
        <v>0</v>
      </c>
      <c r="BM253" s="336">
        <v>0</v>
      </c>
      <c r="BN253" s="336">
        <v>0</v>
      </c>
      <c r="BO253" s="336">
        <v>0</v>
      </c>
      <c r="BP253" s="336">
        <v>0</v>
      </c>
      <c r="BQ253" s="336">
        <v>0</v>
      </c>
      <c r="BR253" s="336">
        <v>0</v>
      </c>
      <c r="BS253" s="336">
        <v>0</v>
      </c>
      <c r="BT253" s="336">
        <v>0</v>
      </c>
      <c r="BU253" s="336">
        <v>0</v>
      </c>
      <c r="BV253" s="336">
        <v>0</v>
      </c>
      <c r="BW253" s="336">
        <v>0</v>
      </c>
      <c r="BX253" s="336">
        <v>0</v>
      </c>
      <c r="BY253" s="336">
        <v>0</v>
      </c>
      <c r="BZ253" s="336">
        <v>0</v>
      </c>
      <c r="CA253" s="336">
        <v>0</v>
      </c>
      <c r="CB253" s="336">
        <v>0</v>
      </c>
      <c r="CC253" s="336">
        <v>0</v>
      </c>
      <c r="CD253" s="336">
        <v>0</v>
      </c>
      <c r="CE253" s="336">
        <v>0</v>
      </c>
      <c r="CF253" s="336">
        <v>0</v>
      </c>
      <c r="CG253" s="336">
        <v>0</v>
      </c>
      <c r="CH253" s="336">
        <v>0</v>
      </c>
      <c r="CI253" s="336">
        <v>0</v>
      </c>
      <c r="CJ253" s="336">
        <v>0</v>
      </c>
      <c r="CK253" s="336">
        <v>0</v>
      </c>
      <c r="CL253" s="336">
        <v>0</v>
      </c>
      <c r="CM253" s="336">
        <v>0</v>
      </c>
      <c r="CN253" s="336">
        <v>0</v>
      </c>
      <c r="CO253" s="336">
        <v>0</v>
      </c>
      <c r="CP253" s="336">
        <v>0</v>
      </c>
      <c r="CQ253" s="336">
        <v>0</v>
      </c>
      <c r="CR253" s="336">
        <v>0</v>
      </c>
      <c r="CS253" s="336">
        <v>0</v>
      </c>
      <c r="CT253" s="336">
        <v>0</v>
      </c>
      <c r="CU253" s="336">
        <v>0</v>
      </c>
      <c r="CV253" s="336">
        <v>0</v>
      </c>
      <c r="CW253" s="336">
        <v>0</v>
      </c>
      <c r="CX253" s="336">
        <v>0</v>
      </c>
      <c r="CY253" s="336">
        <v>0</v>
      </c>
      <c r="CZ253" s="336">
        <v>0</v>
      </c>
      <c r="DA253" s="336">
        <v>0</v>
      </c>
      <c r="DB253" s="336">
        <v>0</v>
      </c>
      <c r="DC253" s="336">
        <v>0</v>
      </c>
      <c r="DD253" s="336">
        <v>0</v>
      </c>
      <c r="DE253" s="336">
        <v>0</v>
      </c>
      <c r="DF253" s="336">
        <v>0</v>
      </c>
      <c r="DG253" s="336">
        <v>0</v>
      </c>
      <c r="DH253" s="336">
        <v>0</v>
      </c>
      <c r="DI253" s="336">
        <v>0</v>
      </c>
      <c r="DJ253" s="336">
        <v>0</v>
      </c>
      <c r="DK253" s="336">
        <v>0</v>
      </c>
      <c r="DL253" s="336">
        <v>0</v>
      </c>
      <c r="DM253" s="336">
        <v>0</v>
      </c>
      <c r="DN253" s="336">
        <v>0</v>
      </c>
      <c r="DO253" s="336">
        <v>0</v>
      </c>
      <c r="DP253" s="336">
        <v>0</v>
      </c>
      <c r="DQ253" s="336">
        <v>0</v>
      </c>
      <c r="DR253" s="336">
        <v>0</v>
      </c>
      <c r="DS253" s="336">
        <v>0</v>
      </c>
      <c r="DT253" s="336">
        <v>0</v>
      </c>
      <c r="DU253" s="336">
        <v>0</v>
      </c>
      <c r="DV253" s="336">
        <v>0</v>
      </c>
      <c r="DW253" s="336">
        <v>0</v>
      </c>
      <c r="DX253" s="336">
        <v>0</v>
      </c>
    </row>
    <row r="254" spans="1:128">
      <c r="A254" s="41"/>
      <c r="B254" s="34"/>
      <c r="C254" s="354"/>
      <c r="D254" s="354"/>
      <c r="E254" s="354"/>
      <c r="F254" s="354"/>
      <c r="G254" s="354"/>
      <c r="H254" s="354"/>
      <c r="I254" s="354"/>
      <c r="J254" s="354"/>
      <c r="K254" s="354"/>
      <c r="L254" s="354"/>
      <c r="M254" s="354"/>
      <c r="N254" s="354"/>
      <c r="O254" s="354"/>
      <c r="P254" s="354"/>
      <c r="Q254" s="354"/>
      <c r="R254" s="354"/>
      <c r="S254" s="354"/>
      <c r="T254" s="354"/>
      <c r="U254" s="354"/>
      <c r="V254" s="354"/>
      <c r="W254" s="354"/>
      <c r="X254" s="354"/>
      <c r="Y254" s="354"/>
      <c r="Z254" s="354"/>
      <c r="AA254" s="354"/>
      <c r="AB254" s="354"/>
      <c r="AC254" s="354"/>
      <c r="AD254" s="354"/>
      <c r="AE254" s="354"/>
      <c r="AF254" s="354"/>
      <c r="AG254" s="354"/>
      <c r="AH254" s="354"/>
      <c r="AI254" s="354"/>
      <c r="AJ254" s="354"/>
      <c r="AK254" s="354"/>
      <c r="AL254" s="354"/>
      <c r="AM254" s="354"/>
      <c r="AN254" s="354"/>
      <c r="AO254" s="354"/>
      <c r="AP254" s="354"/>
      <c r="AQ254" s="354"/>
      <c r="AR254" s="354"/>
      <c r="AS254" s="354"/>
      <c r="AT254" s="354"/>
      <c r="AU254" s="354"/>
      <c r="AV254" s="354"/>
      <c r="AW254" s="354"/>
      <c r="AX254" s="354"/>
      <c r="AY254" s="354"/>
      <c r="AZ254" s="354"/>
      <c r="BA254" s="354"/>
      <c r="BB254" s="354"/>
      <c r="BC254" s="354"/>
      <c r="BD254" s="354"/>
      <c r="BE254" s="354"/>
      <c r="BF254" s="354"/>
      <c r="BG254" s="354"/>
      <c r="BH254" s="354"/>
      <c r="BI254" s="354"/>
      <c r="BJ254" s="354"/>
      <c r="BK254" s="354"/>
      <c r="BL254" s="354"/>
      <c r="BM254" s="354"/>
      <c r="BN254" s="354"/>
      <c r="BO254" s="354"/>
      <c r="BP254" s="354"/>
    </row>
    <row r="255" spans="1:128">
      <c r="A255" s="38"/>
      <c r="B255" s="223" t="s">
        <v>192</v>
      </c>
    </row>
    <row r="256" spans="1:128">
      <c r="A256" s="38"/>
      <c r="B256" s="224" t="s">
        <v>3066</v>
      </c>
      <c r="C256" s="352" t="s">
        <v>104</v>
      </c>
      <c r="D256" s="352" t="s">
        <v>105</v>
      </c>
      <c r="E256" s="352" t="s">
        <v>106</v>
      </c>
      <c r="F256" s="352" t="s">
        <v>107</v>
      </c>
      <c r="G256" s="352" t="s">
        <v>108</v>
      </c>
      <c r="H256" s="352" t="s">
        <v>109</v>
      </c>
      <c r="I256" s="352" t="s">
        <v>110</v>
      </c>
      <c r="J256" s="352" t="s">
        <v>111</v>
      </c>
      <c r="K256" s="352" t="s">
        <v>112</v>
      </c>
      <c r="L256" s="352" t="s">
        <v>113</v>
      </c>
      <c r="M256" s="352" t="s">
        <v>114</v>
      </c>
      <c r="N256" s="352" t="s">
        <v>115</v>
      </c>
      <c r="O256" s="352" t="s">
        <v>116</v>
      </c>
      <c r="P256" s="352" t="s">
        <v>117</v>
      </c>
      <c r="Q256" s="352" t="s">
        <v>118</v>
      </c>
      <c r="R256" s="352" t="s">
        <v>119</v>
      </c>
      <c r="S256" s="352" t="s">
        <v>120</v>
      </c>
      <c r="T256" s="352" t="s">
        <v>121</v>
      </c>
      <c r="U256" s="352" t="s">
        <v>122</v>
      </c>
      <c r="V256" s="352" t="s">
        <v>123</v>
      </c>
      <c r="W256" s="352" t="s">
        <v>124</v>
      </c>
      <c r="X256" s="352" t="s">
        <v>125</v>
      </c>
      <c r="Y256" s="352" t="s">
        <v>126</v>
      </c>
      <c r="Z256" s="352" t="s">
        <v>127</v>
      </c>
      <c r="AA256" s="352" t="s">
        <v>128</v>
      </c>
      <c r="AB256" s="352" t="s">
        <v>129</v>
      </c>
      <c r="AC256" s="352" t="s">
        <v>130</v>
      </c>
      <c r="AD256" s="352" t="s">
        <v>131</v>
      </c>
      <c r="AE256" s="352" t="s">
        <v>132</v>
      </c>
      <c r="AF256" s="352" t="s">
        <v>133</v>
      </c>
      <c r="AG256" s="352" t="s">
        <v>134</v>
      </c>
      <c r="AH256" s="352" t="s">
        <v>135</v>
      </c>
      <c r="AI256" s="352" t="s">
        <v>136</v>
      </c>
      <c r="AJ256" s="352" t="s">
        <v>137</v>
      </c>
      <c r="AK256" s="352" t="s">
        <v>138</v>
      </c>
      <c r="AL256" s="352" t="s">
        <v>139</v>
      </c>
      <c r="AM256" s="352" t="s">
        <v>140</v>
      </c>
      <c r="AN256" s="352" t="s">
        <v>141</v>
      </c>
      <c r="AO256" s="352" t="s">
        <v>142</v>
      </c>
      <c r="AP256" s="352" t="s">
        <v>143</v>
      </c>
      <c r="AQ256" s="352" t="s">
        <v>144</v>
      </c>
      <c r="AR256" s="352" t="s">
        <v>145</v>
      </c>
      <c r="AS256" s="352" t="s">
        <v>146</v>
      </c>
      <c r="AT256" s="352" t="s">
        <v>147</v>
      </c>
      <c r="AU256" s="352" t="s">
        <v>148</v>
      </c>
      <c r="AV256" s="352" t="s">
        <v>149</v>
      </c>
      <c r="AW256" s="352" t="s">
        <v>150</v>
      </c>
      <c r="AX256" s="352" t="s">
        <v>151</v>
      </c>
      <c r="AY256" s="352" t="s">
        <v>152</v>
      </c>
      <c r="AZ256" s="352" t="s">
        <v>153</v>
      </c>
      <c r="BA256" s="352" t="s">
        <v>154</v>
      </c>
      <c r="BB256" s="352" t="s">
        <v>155</v>
      </c>
      <c r="BC256" s="352" t="s">
        <v>156</v>
      </c>
      <c r="BD256" s="352" t="s">
        <v>157</v>
      </c>
      <c r="BE256" s="352" t="s">
        <v>158</v>
      </c>
      <c r="BF256" s="352" t="s">
        <v>159</v>
      </c>
      <c r="BG256" s="352" t="s">
        <v>160</v>
      </c>
      <c r="BH256" s="352" t="s">
        <v>161</v>
      </c>
      <c r="BI256" s="352" t="s">
        <v>162</v>
      </c>
      <c r="BJ256" s="352" t="s">
        <v>163</v>
      </c>
      <c r="BK256" s="352" t="s">
        <v>164</v>
      </c>
      <c r="BL256" s="352" t="s">
        <v>165</v>
      </c>
      <c r="BM256" s="352" t="s">
        <v>166</v>
      </c>
      <c r="BN256" s="352" t="s">
        <v>167</v>
      </c>
      <c r="BO256" s="352" t="s">
        <v>168</v>
      </c>
      <c r="BP256" s="352" t="s">
        <v>169</v>
      </c>
      <c r="BQ256" s="352" t="s">
        <v>170</v>
      </c>
      <c r="BR256" s="352" t="s">
        <v>171</v>
      </c>
      <c r="BS256" s="352" t="s">
        <v>172</v>
      </c>
      <c r="BT256" s="352" t="s">
        <v>173</v>
      </c>
      <c r="BU256" s="352" t="s">
        <v>174</v>
      </c>
      <c r="BV256" s="352" t="s">
        <v>175</v>
      </c>
      <c r="BW256" s="352" t="s">
        <v>176</v>
      </c>
      <c r="BX256" s="352" t="s">
        <v>177</v>
      </c>
      <c r="BY256" s="352" t="s">
        <v>178</v>
      </c>
      <c r="BZ256" s="352" t="s">
        <v>179</v>
      </c>
      <c r="CA256" s="352" t="s">
        <v>180</v>
      </c>
      <c r="CB256" s="352" t="s">
        <v>1395</v>
      </c>
      <c r="CC256" s="352" t="s">
        <v>1453</v>
      </c>
      <c r="CD256" s="352" t="s">
        <v>1454</v>
      </c>
      <c r="CE256" s="352" t="s">
        <v>1516</v>
      </c>
      <c r="CF256" s="352" t="s">
        <v>1517</v>
      </c>
      <c r="CG256" s="352" t="s">
        <v>2345</v>
      </c>
      <c r="CH256" s="352" t="s">
        <v>2357</v>
      </c>
      <c r="CI256" s="352" t="s">
        <v>2412</v>
      </c>
      <c r="CJ256" s="352" t="s">
        <v>2413</v>
      </c>
      <c r="CK256" s="352" t="s">
        <v>2417</v>
      </c>
      <c r="CL256" s="352" t="s">
        <v>2418</v>
      </c>
      <c r="CM256" s="352" t="s">
        <v>2420</v>
      </c>
      <c r="CN256" s="352" t="s">
        <v>2568</v>
      </c>
      <c r="CO256" s="352" t="s">
        <v>2573</v>
      </c>
      <c r="CP256" s="352" t="s">
        <v>2577</v>
      </c>
      <c r="CQ256" s="352" t="s">
        <v>2581</v>
      </c>
      <c r="CR256" s="352" t="s">
        <v>2582</v>
      </c>
      <c r="CS256" s="352" t="s">
        <v>2615</v>
      </c>
      <c r="CT256" s="352" t="s">
        <v>2636</v>
      </c>
      <c r="CU256" s="352" t="s">
        <v>2637</v>
      </c>
      <c r="CV256" s="352" t="s">
        <v>2638</v>
      </c>
      <c r="CW256" s="352" t="s">
        <v>2639</v>
      </c>
      <c r="CX256" s="352" t="s">
        <v>2658</v>
      </c>
      <c r="CY256" s="352" t="s">
        <v>2659</v>
      </c>
      <c r="CZ256" s="352" t="s">
        <v>2660</v>
      </c>
      <c r="DA256" s="352" t="s">
        <v>2661</v>
      </c>
      <c r="DB256" s="352" t="s">
        <v>2674</v>
      </c>
      <c r="DC256" s="352" t="s">
        <v>2675</v>
      </c>
      <c r="DD256" s="352" t="s">
        <v>2676</v>
      </c>
      <c r="DE256" s="352" t="s">
        <v>2677</v>
      </c>
      <c r="DF256" s="352" t="s">
        <v>2689</v>
      </c>
      <c r="DG256" s="352" t="s">
        <v>2690</v>
      </c>
      <c r="DH256" s="352" t="s">
        <v>2691</v>
      </c>
      <c r="DI256" s="352" t="s">
        <v>2702</v>
      </c>
      <c r="DJ256" s="352" t="s">
        <v>2714</v>
      </c>
      <c r="DK256" s="352" t="s">
        <v>2716</v>
      </c>
      <c r="DL256" s="352" t="s">
        <v>2731</v>
      </c>
      <c r="DM256" s="352" t="s">
        <v>2732</v>
      </c>
      <c r="DN256" s="352" t="s">
        <v>2837</v>
      </c>
      <c r="DO256" s="352" t="s">
        <v>2838</v>
      </c>
      <c r="DP256" s="352" t="s">
        <v>2839</v>
      </c>
      <c r="DQ256" s="352" t="s">
        <v>2840</v>
      </c>
      <c r="DR256" s="352" t="s">
        <v>2853</v>
      </c>
      <c r="DS256" s="352" t="s">
        <v>2942</v>
      </c>
      <c r="DT256" s="352" t="s">
        <v>2854</v>
      </c>
      <c r="DU256" s="352" t="s">
        <v>2940</v>
      </c>
      <c r="DV256" s="352" t="s">
        <v>2941</v>
      </c>
      <c r="DW256" s="352" t="s">
        <v>3076</v>
      </c>
      <c r="DX256" s="352" t="s">
        <v>3087</v>
      </c>
    </row>
    <row r="257" spans="1:128">
      <c r="A257" s="41"/>
      <c r="B257" s="37" t="s">
        <v>182</v>
      </c>
      <c r="C257" s="493">
        <v>0</v>
      </c>
      <c r="D257" s="353">
        <v>0</v>
      </c>
      <c r="E257" s="353">
        <v>0</v>
      </c>
      <c r="F257" s="353">
        <v>0</v>
      </c>
      <c r="G257" s="353">
        <v>0</v>
      </c>
      <c r="H257" s="353">
        <v>0</v>
      </c>
      <c r="I257" s="353">
        <v>0</v>
      </c>
      <c r="J257" s="353">
        <v>0</v>
      </c>
      <c r="K257" s="353">
        <v>0</v>
      </c>
      <c r="L257" s="353">
        <v>0</v>
      </c>
      <c r="M257" s="353">
        <v>0</v>
      </c>
      <c r="N257" s="353">
        <v>0</v>
      </c>
      <c r="O257" s="353">
        <v>0</v>
      </c>
      <c r="P257" s="353">
        <v>0</v>
      </c>
      <c r="Q257" s="353">
        <v>0</v>
      </c>
      <c r="R257" s="353">
        <v>0</v>
      </c>
      <c r="S257" s="353">
        <v>0</v>
      </c>
      <c r="T257" s="353">
        <v>0</v>
      </c>
      <c r="U257" s="353">
        <v>0</v>
      </c>
      <c r="V257" s="353">
        <v>0</v>
      </c>
      <c r="W257" s="353">
        <v>0</v>
      </c>
      <c r="X257" s="353">
        <v>0</v>
      </c>
      <c r="Y257" s="353">
        <v>0</v>
      </c>
      <c r="Z257" s="353">
        <v>0</v>
      </c>
      <c r="AA257" s="353">
        <v>0</v>
      </c>
      <c r="AB257" s="353">
        <v>0</v>
      </c>
      <c r="AC257" s="353">
        <v>0</v>
      </c>
      <c r="AD257" s="353">
        <v>0</v>
      </c>
      <c r="AE257" s="353">
        <v>0</v>
      </c>
      <c r="AF257" s="353">
        <v>0</v>
      </c>
      <c r="AG257" s="353">
        <v>0</v>
      </c>
      <c r="AH257" s="353">
        <v>0</v>
      </c>
      <c r="AI257" s="353">
        <v>0</v>
      </c>
      <c r="AJ257" s="353">
        <v>0</v>
      </c>
      <c r="AK257" s="353">
        <v>0</v>
      </c>
      <c r="AL257" s="353">
        <v>0</v>
      </c>
      <c r="AM257" s="353">
        <v>0</v>
      </c>
      <c r="AN257" s="353">
        <v>0</v>
      </c>
      <c r="AO257" s="353">
        <v>0</v>
      </c>
      <c r="AP257" s="353">
        <v>0</v>
      </c>
      <c r="AQ257" s="353">
        <v>0</v>
      </c>
      <c r="AR257" s="353">
        <v>0</v>
      </c>
      <c r="AS257" s="353">
        <v>0</v>
      </c>
      <c r="AT257" s="353">
        <v>0</v>
      </c>
      <c r="AU257" s="353">
        <v>0</v>
      </c>
      <c r="AV257" s="353">
        <v>0</v>
      </c>
      <c r="AW257" s="353">
        <v>0</v>
      </c>
      <c r="AX257" s="353">
        <v>0</v>
      </c>
      <c r="AY257" s="353">
        <v>0</v>
      </c>
      <c r="AZ257" s="353">
        <v>0</v>
      </c>
      <c r="BA257" s="353">
        <v>0</v>
      </c>
      <c r="BB257" s="353">
        <v>0</v>
      </c>
      <c r="BC257" s="353">
        <v>0</v>
      </c>
      <c r="BD257" s="353">
        <v>0</v>
      </c>
      <c r="BE257" s="353">
        <v>0</v>
      </c>
      <c r="BF257" s="353">
        <v>0</v>
      </c>
      <c r="BG257" s="353">
        <v>0</v>
      </c>
      <c r="BH257" s="353">
        <v>0</v>
      </c>
      <c r="BI257" s="353">
        <v>0</v>
      </c>
      <c r="BJ257" s="353">
        <v>0</v>
      </c>
      <c r="BK257" s="353">
        <v>0</v>
      </c>
      <c r="BL257" s="353">
        <v>0</v>
      </c>
      <c r="BM257" s="353">
        <v>0</v>
      </c>
      <c r="BN257" s="353">
        <v>0</v>
      </c>
      <c r="BO257" s="353">
        <v>0</v>
      </c>
      <c r="BP257" s="353">
        <v>0</v>
      </c>
      <c r="BQ257" s="353">
        <v>0</v>
      </c>
      <c r="BR257" s="353">
        <v>0</v>
      </c>
      <c r="BS257" s="353">
        <v>0</v>
      </c>
      <c r="BT257" s="353">
        <v>0</v>
      </c>
      <c r="BU257" s="353">
        <v>0</v>
      </c>
      <c r="BV257" s="353">
        <v>0</v>
      </c>
      <c r="BW257" s="353">
        <v>0</v>
      </c>
      <c r="BX257" s="353">
        <v>0</v>
      </c>
      <c r="BY257" s="353">
        <v>0</v>
      </c>
      <c r="BZ257" s="353">
        <v>0</v>
      </c>
      <c r="CA257" s="353">
        <v>0</v>
      </c>
      <c r="CB257" s="353">
        <v>0</v>
      </c>
      <c r="CC257" s="353">
        <v>0</v>
      </c>
      <c r="CD257" s="353">
        <v>0</v>
      </c>
      <c r="CE257" s="353">
        <v>0</v>
      </c>
      <c r="CF257" s="353">
        <v>0</v>
      </c>
      <c r="CG257" s="353">
        <v>0</v>
      </c>
      <c r="CH257" s="353">
        <v>0</v>
      </c>
      <c r="CI257" s="353">
        <v>0</v>
      </c>
      <c r="CJ257" s="353">
        <v>0</v>
      </c>
      <c r="CK257" s="353">
        <v>0</v>
      </c>
      <c r="CL257" s="353">
        <v>0</v>
      </c>
      <c r="CM257" s="353">
        <v>0</v>
      </c>
      <c r="CN257" s="353">
        <v>0</v>
      </c>
      <c r="CO257" s="353">
        <v>0</v>
      </c>
      <c r="CP257" s="353">
        <v>0</v>
      </c>
      <c r="CQ257" s="353">
        <v>0</v>
      </c>
      <c r="CR257" s="353">
        <v>0</v>
      </c>
      <c r="CS257" s="353">
        <v>0</v>
      </c>
      <c r="CT257" s="353">
        <v>0</v>
      </c>
      <c r="CU257" s="353">
        <v>0</v>
      </c>
      <c r="CV257" s="353">
        <v>0</v>
      </c>
      <c r="CW257" s="353">
        <v>0</v>
      </c>
      <c r="CX257" s="353">
        <v>0</v>
      </c>
      <c r="CY257" s="353">
        <v>0</v>
      </c>
      <c r="CZ257" s="353">
        <v>0</v>
      </c>
      <c r="DA257" s="353">
        <v>0</v>
      </c>
      <c r="DB257" s="353">
        <v>0</v>
      </c>
      <c r="DC257" s="353">
        <v>0</v>
      </c>
      <c r="DD257" s="353">
        <v>0</v>
      </c>
      <c r="DE257" s="353">
        <v>0</v>
      </c>
      <c r="DF257" s="353">
        <v>0</v>
      </c>
      <c r="DG257" s="353">
        <v>0</v>
      </c>
      <c r="DH257" s="353">
        <v>0</v>
      </c>
      <c r="DI257" s="353">
        <v>0</v>
      </c>
      <c r="DJ257" s="353">
        <v>0</v>
      </c>
      <c r="DK257" s="353">
        <v>0</v>
      </c>
      <c r="DL257" s="353">
        <v>0</v>
      </c>
      <c r="DM257" s="353">
        <v>0</v>
      </c>
      <c r="DN257" s="353">
        <v>0</v>
      </c>
      <c r="DO257" s="353">
        <v>0</v>
      </c>
      <c r="DP257" s="353">
        <v>0</v>
      </c>
      <c r="DQ257" s="353">
        <v>0</v>
      </c>
      <c r="DR257" s="353">
        <v>0</v>
      </c>
      <c r="DS257" s="353">
        <v>0</v>
      </c>
      <c r="DT257" s="353">
        <v>0</v>
      </c>
      <c r="DU257" s="353">
        <v>0</v>
      </c>
      <c r="DV257" s="353">
        <v>0</v>
      </c>
      <c r="DW257" s="353">
        <v>0</v>
      </c>
      <c r="DX257" s="353">
        <v>0</v>
      </c>
    </row>
    <row r="258" spans="1:128">
      <c r="A258" s="41"/>
      <c r="B258" s="38" t="s">
        <v>3055</v>
      </c>
      <c r="C258" s="494">
        <v>0</v>
      </c>
      <c r="D258" s="354">
        <v>0</v>
      </c>
      <c r="E258" s="354">
        <v>0</v>
      </c>
      <c r="F258" s="354">
        <v>0</v>
      </c>
      <c r="G258" s="354">
        <v>0</v>
      </c>
      <c r="H258" s="354">
        <v>0</v>
      </c>
      <c r="I258" s="354">
        <v>0</v>
      </c>
      <c r="J258" s="354">
        <v>0</v>
      </c>
      <c r="K258" s="354">
        <v>0</v>
      </c>
      <c r="L258" s="354">
        <v>0</v>
      </c>
      <c r="M258" s="354">
        <v>0</v>
      </c>
      <c r="N258" s="354">
        <v>0</v>
      </c>
      <c r="O258" s="354">
        <v>0</v>
      </c>
      <c r="P258" s="354">
        <v>0</v>
      </c>
      <c r="Q258" s="354">
        <v>0</v>
      </c>
      <c r="R258" s="354">
        <v>0</v>
      </c>
      <c r="S258" s="354">
        <v>0</v>
      </c>
      <c r="T258" s="354">
        <v>0</v>
      </c>
      <c r="U258" s="354">
        <v>0</v>
      </c>
      <c r="V258" s="354">
        <v>0</v>
      </c>
      <c r="W258" s="354">
        <v>0</v>
      </c>
      <c r="X258" s="354">
        <v>0</v>
      </c>
      <c r="Y258" s="354">
        <v>0</v>
      </c>
      <c r="Z258" s="354">
        <v>0</v>
      </c>
      <c r="AA258" s="354">
        <v>0</v>
      </c>
      <c r="AB258" s="354">
        <v>0</v>
      </c>
      <c r="AC258" s="354">
        <v>0</v>
      </c>
      <c r="AD258" s="354">
        <v>0</v>
      </c>
      <c r="AE258" s="354">
        <v>0</v>
      </c>
      <c r="AF258" s="354">
        <v>0</v>
      </c>
      <c r="AG258" s="354">
        <v>0</v>
      </c>
      <c r="AH258" s="354">
        <v>0</v>
      </c>
      <c r="AI258" s="354">
        <v>0</v>
      </c>
      <c r="AJ258" s="354">
        <v>0</v>
      </c>
      <c r="AK258" s="354">
        <v>0</v>
      </c>
      <c r="AL258" s="354">
        <v>0</v>
      </c>
      <c r="AM258" s="354">
        <v>0</v>
      </c>
      <c r="AN258" s="354">
        <v>0</v>
      </c>
      <c r="AO258" s="354">
        <v>0</v>
      </c>
      <c r="AP258" s="354">
        <v>0</v>
      </c>
      <c r="AQ258" s="354">
        <v>0</v>
      </c>
      <c r="AR258" s="354">
        <v>0</v>
      </c>
      <c r="AS258" s="354">
        <v>0</v>
      </c>
      <c r="AT258" s="354">
        <v>0</v>
      </c>
      <c r="AU258" s="354">
        <v>0</v>
      </c>
      <c r="AV258" s="354">
        <v>0</v>
      </c>
      <c r="AW258" s="354">
        <v>0</v>
      </c>
      <c r="AX258" s="354">
        <v>0</v>
      </c>
      <c r="AY258" s="354">
        <v>0</v>
      </c>
      <c r="AZ258" s="354">
        <v>0</v>
      </c>
      <c r="BA258" s="354">
        <v>0</v>
      </c>
      <c r="BB258" s="354">
        <v>0</v>
      </c>
      <c r="BC258" s="354">
        <v>0</v>
      </c>
      <c r="BD258" s="354">
        <v>0</v>
      </c>
      <c r="BE258" s="354">
        <v>0</v>
      </c>
      <c r="BF258" s="354">
        <v>0</v>
      </c>
      <c r="BG258" s="354">
        <v>0</v>
      </c>
      <c r="BH258" s="354">
        <v>0</v>
      </c>
      <c r="BI258" s="354">
        <v>0</v>
      </c>
      <c r="BJ258" s="354">
        <v>0</v>
      </c>
      <c r="BK258" s="354">
        <v>0</v>
      </c>
      <c r="BL258" s="354">
        <v>0</v>
      </c>
      <c r="BM258" s="354">
        <v>0</v>
      </c>
      <c r="BN258" s="354">
        <v>0</v>
      </c>
      <c r="BO258" s="354">
        <v>0</v>
      </c>
      <c r="BP258" s="354">
        <v>0</v>
      </c>
      <c r="BQ258" s="354">
        <v>0</v>
      </c>
      <c r="BR258" s="354">
        <v>0</v>
      </c>
      <c r="BS258" s="354">
        <v>0</v>
      </c>
      <c r="BT258" s="354">
        <v>0</v>
      </c>
      <c r="BU258" s="354">
        <v>0</v>
      </c>
      <c r="BV258" s="354">
        <v>0</v>
      </c>
      <c r="BW258" s="354">
        <v>0</v>
      </c>
      <c r="BX258" s="354">
        <v>0</v>
      </c>
      <c r="BY258" s="354">
        <v>0</v>
      </c>
      <c r="BZ258" s="354">
        <v>0</v>
      </c>
      <c r="CA258" s="354">
        <v>0</v>
      </c>
      <c r="CB258" s="354">
        <v>0</v>
      </c>
      <c r="CC258" s="354">
        <v>0</v>
      </c>
      <c r="CD258" s="354">
        <v>0</v>
      </c>
      <c r="CE258" s="354">
        <v>0</v>
      </c>
      <c r="CF258" s="354">
        <v>0</v>
      </c>
      <c r="CG258" s="354">
        <v>0</v>
      </c>
      <c r="CH258" s="354">
        <v>0</v>
      </c>
      <c r="CI258" s="354">
        <v>0</v>
      </c>
      <c r="CJ258" s="354">
        <v>0</v>
      </c>
      <c r="CK258" s="354">
        <v>0</v>
      </c>
      <c r="CL258" s="354">
        <v>0</v>
      </c>
      <c r="CM258" s="354">
        <v>0</v>
      </c>
      <c r="CN258" s="354">
        <v>0</v>
      </c>
      <c r="CO258" s="354">
        <v>0</v>
      </c>
      <c r="CP258" s="354">
        <v>0</v>
      </c>
      <c r="CQ258" s="354">
        <v>0</v>
      </c>
      <c r="CR258" s="354">
        <v>0</v>
      </c>
      <c r="CS258" s="354">
        <v>0</v>
      </c>
      <c r="CT258" s="354">
        <v>0</v>
      </c>
      <c r="CU258" s="354">
        <v>0</v>
      </c>
      <c r="CV258" s="354">
        <v>0</v>
      </c>
      <c r="CW258" s="354">
        <v>0</v>
      </c>
      <c r="CX258" s="354">
        <v>0</v>
      </c>
      <c r="CY258" s="354">
        <v>0</v>
      </c>
      <c r="CZ258" s="354">
        <v>0</v>
      </c>
      <c r="DA258" s="354">
        <v>0</v>
      </c>
      <c r="DB258" s="354">
        <v>0</v>
      </c>
      <c r="DC258" s="354">
        <v>0</v>
      </c>
      <c r="DD258" s="354">
        <v>0</v>
      </c>
      <c r="DE258" s="354">
        <v>0</v>
      </c>
      <c r="DF258" s="354">
        <v>0</v>
      </c>
      <c r="DG258" s="354">
        <v>0</v>
      </c>
      <c r="DH258" s="354">
        <v>0</v>
      </c>
      <c r="DI258" s="354">
        <v>0</v>
      </c>
      <c r="DJ258" s="354">
        <v>0</v>
      </c>
      <c r="DK258" s="354">
        <v>0</v>
      </c>
      <c r="DL258" s="354">
        <v>0</v>
      </c>
      <c r="DM258" s="354">
        <v>0</v>
      </c>
      <c r="DN258" s="354">
        <v>0</v>
      </c>
      <c r="DO258" s="354">
        <v>0</v>
      </c>
      <c r="DP258" s="354">
        <v>0</v>
      </c>
      <c r="DQ258" s="354">
        <v>0</v>
      </c>
      <c r="DR258" s="354">
        <v>0</v>
      </c>
      <c r="DS258" s="354">
        <v>0</v>
      </c>
      <c r="DT258" s="354">
        <v>0</v>
      </c>
      <c r="DU258" s="354">
        <v>0</v>
      </c>
      <c r="DV258" s="354">
        <v>0</v>
      </c>
      <c r="DW258" s="354">
        <v>0</v>
      </c>
      <c r="DX258" s="354">
        <v>0</v>
      </c>
    </row>
    <row r="259" spans="1:128">
      <c r="A259" s="41"/>
      <c r="B259" s="38" t="s">
        <v>3056</v>
      </c>
      <c r="C259" s="494">
        <v>0</v>
      </c>
      <c r="D259" s="354">
        <v>0</v>
      </c>
      <c r="E259" s="354">
        <v>0</v>
      </c>
      <c r="F259" s="354">
        <v>0</v>
      </c>
      <c r="G259" s="354">
        <v>0</v>
      </c>
      <c r="H259" s="354">
        <v>0</v>
      </c>
      <c r="I259" s="354">
        <v>0</v>
      </c>
      <c r="J259" s="354">
        <v>0</v>
      </c>
      <c r="K259" s="354">
        <v>0</v>
      </c>
      <c r="L259" s="354">
        <v>0</v>
      </c>
      <c r="M259" s="354">
        <v>0</v>
      </c>
      <c r="N259" s="354">
        <v>0</v>
      </c>
      <c r="O259" s="354">
        <v>0</v>
      </c>
      <c r="P259" s="354">
        <v>0</v>
      </c>
      <c r="Q259" s="354">
        <v>0</v>
      </c>
      <c r="R259" s="354">
        <v>0</v>
      </c>
      <c r="S259" s="354">
        <v>0</v>
      </c>
      <c r="T259" s="354">
        <v>0</v>
      </c>
      <c r="U259" s="354">
        <v>0</v>
      </c>
      <c r="V259" s="354">
        <v>0</v>
      </c>
      <c r="W259" s="354">
        <v>0</v>
      </c>
      <c r="X259" s="354">
        <v>0</v>
      </c>
      <c r="Y259" s="354">
        <v>0</v>
      </c>
      <c r="Z259" s="354">
        <v>0</v>
      </c>
      <c r="AA259" s="354">
        <v>0</v>
      </c>
      <c r="AB259" s="354">
        <v>0</v>
      </c>
      <c r="AC259" s="354">
        <v>0</v>
      </c>
      <c r="AD259" s="354">
        <v>0</v>
      </c>
      <c r="AE259" s="354">
        <v>0</v>
      </c>
      <c r="AF259" s="354">
        <v>0</v>
      </c>
      <c r="AG259" s="354">
        <v>0</v>
      </c>
      <c r="AH259" s="354">
        <v>0</v>
      </c>
      <c r="AI259" s="354">
        <v>0</v>
      </c>
      <c r="AJ259" s="354">
        <v>0</v>
      </c>
      <c r="AK259" s="354">
        <v>0</v>
      </c>
      <c r="AL259" s="354">
        <v>0</v>
      </c>
      <c r="AM259" s="354">
        <v>0</v>
      </c>
      <c r="AN259" s="354">
        <v>0</v>
      </c>
      <c r="AO259" s="354">
        <v>0</v>
      </c>
      <c r="AP259" s="354">
        <v>0</v>
      </c>
      <c r="AQ259" s="354">
        <v>0</v>
      </c>
      <c r="AR259" s="354">
        <v>0</v>
      </c>
      <c r="AS259" s="354">
        <v>0</v>
      </c>
      <c r="AT259" s="354">
        <v>0</v>
      </c>
      <c r="AU259" s="354">
        <v>0</v>
      </c>
      <c r="AV259" s="354">
        <v>0</v>
      </c>
      <c r="AW259" s="354">
        <v>0</v>
      </c>
      <c r="AX259" s="354">
        <v>0</v>
      </c>
      <c r="AY259" s="354">
        <v>0</v>
      </c>
      <c r="AZ259" s="354">
        <v>0</v>
      </c>
      <c r="BA259" s="354">
        <v>0</v>
      </c>
      <c r="BB259" s="354">
        <v>0</v>
      </c>
      <c r="BC259" s="354">
        <v>0</v>
      </c>
      <c r="BD259" s="354">
        <v>0</v>
      </c>
      <c r="BE259" s="354">
        <v>0</v>
      </c>
      <c r="BF259" s="354">
        <v>0</v>
      </c>
      <c r="BG259" s="354">
        <v>0</v>
      </c>
      <c r="BH259" s="354">
        <v>0</v>
      </c>
      <c r="BI259" s="354">
        <v>0</v>
      </c>
      <c r="BJ259" s="354">
        <v>0</v>
      </c>
      <c r="BK259" s="354">
        <v>0</v>
      </c>
      <c r="BL259" s="354">
        <v>0</v>
      </c>
      <c r="BM259" s="354">
        <v>0</v>
      </c>
      <c r="BN259" s="354">
        <v>0</v>
      </c>
      <c r="BO259" s="354">
        <v>0</v>
      </c>
      <c r="BP259" s="354">
        <v>0</v>
      </c>
      <c r="BQ259" s="354">
        <v>0</v>
      </c>
      <c r="BR259" s="354">
        <v>0</v>
      </c>
      <c r="BS259" s="354">
        <v>0</v>
      </c>
      <c r="BT259" s="354">
        <v>0</v>
      </c>
      <c r="BU259" s="354">
        <v>0</v>
      </c>
      <c r="BV259" s="354">
        <v>0</v>
      </c>
      <c r="BW259" s="354">
        <v>0</v>
      </c>
      <c r="BX259" s="354">
        <v>0</v>
      </c>
      <c r="BY259" s="354">
        <v>0</v>
      </c>
      <c r="BZ259" s="354">
        <v>0</v>
      </c>
      <c r="CA259" s="354">
        <v>0</v>
      </c>
      <c r="CB259" s="354">
        <v>0</v>
      </c>
      <c r="CC259" s="354">
        <v>0</v>
      </c>
      <c r="CD259" s="354">
        <v>0</v>
      </c>
      <c r="CE259" s="354">
        <v>0</v>
      </c>
      <c r="CF259" s="354">
        <v>0</v>
      </c>
      <c r="CG259" s="354">
        <v>0</v>
      </c>
      <c r="CH259" s="354">
        <v>0</v>
      </c>
      <c r="CI259" s="354">
        <v>0</v>
      </c>
      <c r="CJ259" s="354">
        <v>0</v>
      </c>
      <c r="CK259" s="354">
        <v>0</v>
      </c>
      <c r="CL259" s="354">
        <v>0</v>
      </c>
      <c r="CM259" s="354">
        <v>0</v>
      </c>
      <c r="CN259" s="354">
        <v>0</v>
      </c>
      <c r="CO259" s="354">
        <v>0</v>
      </c>
      <c r="CP259" s="354">
        <v>0</v>
      </c>
      <c r="CQ259" s="354">
        <v>0</v>
      </c>
      <c r="CR259" s="354">
        <v>0</v>
      </c>
      <c r="CS259" s="354">
        <v>0</v>
      </c>
      <c r="CT259" s="354">
        <v>0</v>
      </c>
      <c r="CU259" s="354">
        <v>0</v>
      </c>
      <c r="CV259" s="354">
        <v>0</v>
      </c>
      <c r="CW259" s="354">
        <v>0</v>
      </c>
      <c r="CX259" s="354">
        <v>0</v>
      </c>
      <c r="CY259" s="354">
        <v>0</v>
      </c>
      <c r="CZ259" s="354">
        <v>0</v>
      </c>
      <c r="DA259" s="354">
        <v>0</v>
      </c>
      <c r="DB259" s="354">
        <v>0</v>
      </c>
      <c r="DC259" s="354">
        <v>0</v>
      </c>
      <c r="DD259" s="354">
        <v>0</v>
      </c>
      <c r="DE259" s="354">
        <v>0</v>
      </c>
      <c r="DF259" s="354">
        <v>0</v>
      </c>
      <c r="DG259" s="354">
        <v>0</v>
      </c>
      <c r="DH259" s="354">
        <v>0</v>
      </c>
      <c r="DI259" s="354">
        <v>0</v>
      </c>
      <c r="DJ259" s="354">
        <v>0</v>
      </c>
      <c r="DK259" s="354">
        <v>0</v>
      </c>
      <c r="DL259" s="354">
        <v>0</v>
      </c>
      <c r="DM259" s="354">
        <v>0</v>
      </c>
      <c r="DN259" s="354">
        <v>0</v>
      </c>
      <c r="DO259" s="354">
        <v>0</v>
      </c>
      <c r="DP259" s="354">
        <v>0</v>
      </c>
      <c r="DQ259" s="354">
        <v>0</v>
      </c>
      <c r="DR259" s="354">
        <v>0</v>
      </c>
      <c r="DS259" s="354">
        <v>0</v>
      </c>
      <c r="DT259" s="354">
        <v>0</v>
      </c>
      <c r="DU259" s="354">
        <v>0</v>
      </c>
      <c r="DV259" s="354">
        <v>0</v>
      </c>
      <c r="DW259" s="354">
        <v>0</v>
      </c>
      <c r="DX259" s="354">
        <v>0</v>
      </c>
    </row>
    <row r="260" spans="1:128">
      <c r="A260" s="38"/>
      <c r="B260" s="38" t="s">
        <v>3067</v>
      </c>
      <c r="C260" s="494">
        <v>0</v>
      </c>
      <c r="D260" s="354">
        <v>0</v>
      </c>
      <c r="E260" s="354">
        <v>0</v>
      </c>
      <c r="F260" s="354">
        <v>0</v>
      </c>
      <c r="G260" s="354">
        <v>0</v>
      </c>
      <c r="H260" s="354">
        <v>0</v>
      </c>
      <c r="I260" s="354">
        <v>0</v>
      </c>
      <c r="J260" s="354">
        <v>0</v>
      </c>
      <c r="K260" s="354">
        <v>0</v>
      </c>
      <c r="L260" s="354">
        <v>0</v>
      </c>
      <c r="M260" s="354">
        <v>0</v>
      </c>
      <c r="N260" s="354">
        <v>0</v>
      </c>
      <c r="O260" s="354">
        <v>0</v>
      </c>
      <c r="P260" s="354">
        <v>0</v>
      </c>
      <c r="Q260" s="354">
        <v>0</v>
      </c>
      <c r="R260" s="354">
        <v>0</v>
      </c>
      <c r="S260" s="354">
        <v>0</v>
      </c>
      <c r="T260" s="354">
        <v>0</v>
      </c>
      <c r="U260" s="354">
        <v>0</v>
      </c>
      <c r="V260" s="354">
        <v>0</v>
      </c>
      <c r="W260" s="354">
        <v>0</v>
      </c>
      <c r="X260" s="354">
        <v>0</v>
      </c>
      <c r="Y260" s="354">
        <v>0</v>
      </c>
      <c r="Z260" s="354">
        <v>0</v>
      </c>
      <c r="AA260" s="354">
        <v>0</v>
      </c>
      <c r="AB260" s="354">
        <v>0</v>
      </c>
      <c r="AC260" s="354">
        <v>0</v>
      </c>
      <c r="AD260" s="354">
        <v>0</v>
      </c>
      <c r="AE260" s="354">
        <v>0</v>
      </c>
      <c r="AF260" s="354">
        <v>0</v>
      </c>
      <c r="AG260" s="354">
        <v>0</v>
      </c>
      <c r="AH260" s="354">
        <v>0</v>
      </c>
      <c r="AI260" s="354">
        <v>0</v>
      </c>
      <c r="AJ260" s="354">
        <v>0</v>
      </c>
      <c r="AK260" s="354">
        <v>0</v>
      </c>
      <c r="AL260" s="354">
        <v>0</v>
      </c>
      <c r="AM260" s="354">
        <v>0</v>
      </c>
      <c r="AN260" s="354">
        <v>0</v>
      </c>
      <c r="AO260" s="354">
        <v>0</v>
      </c>
      <c r="AP260" s="354">
        <v>0</v>
      </c>
      <c r="AQ260" s="354">
        <v>0</v>
      </c>
      <c r="AR260" s="354">
        <v>0</v>
      </c>
      <c r="AS260" s="354">
        <v>0</v>
      </c>
      <c r="AT260" s="354">
        <v>0</v>
      </c>
      <c r="AU260" s="354">
        <v>0</v>
      </c>
      <c r="AV260" s="354">
        <v>0</v>
      </c>
      <c r="AW260" s="354">
        <v>0</v>
      </c>
      <c r="AX260" s="354">
        <v>0</v>
      </c>
      <c r="AY260" s="354">
        <v>0</v>
      </c>
      <c r="AZ260" s="354">
        <v>0</v>
      </c>
      <c r="BA260" s="354">
        <v>0</v>
      </c>
      <c r="BB260" s="354">
        <v>0</v>
      </c>
      <c r="BC260" s="354">
        <v>0</v>
      </c>
      <c r="BD260" s="354">
        <v>0</v>
      </c>
      <c r="BE260" s="354">
        <v>0</v>
      </c>
      <c r="BF260" s="354">
        <v>0</v>
      </c>
      <c r="BG260" s="354">
        <v>0</v>
      </c>
      <c r="BH260" s="354">
        <v>0</v>
      </c>
      <c r="BI260" s="354">
        <v>0</v>
      </c>
      <c r="BJ260" s="354">
        <v>0</v>
      </c>
      <c r="BK260" s="354">
        <v>0</v>
      </c>
      <c r="BL260" s="354">
        <v>0</v>
      </c>
      <c r="BM260" s="354">
        <v>0</v>
      </c>
      <c r="BN260" s="354">
        <v>0</v>
      </c>
      <c r="BO260" s="354">
        <v>0</v>
      </c>
      <c r="BP260" s="354">
        <v>0</v>
      </c>
      <c r="BQ260" s="354">
        <v>0</v>
      </c>
      <c r="BR260" s="354">
        <v>0</v>
      </c>
      <c r="BS260" s="354">
        <v>0</v>
      </c>
      <c r="BT260" s="354">
        <v>0</v>
      </c>
      <c r="BU260" s="354">
        <v>0</v>
      </c>
      <c r="BV260" s="354">
        <v>0</v>
      </c>
      <c r="BW260" s="354">
        <v>0</v>
      </c>
      <c r="BX260" s="354">
        <v>0</v>
      </c>
      <c r="BY260" s="354">
        <v>0</v>
      </c>
      <c r="BZ260" s="354">
        <v>0</v>
      </c>
      <c r="CA260" s="354">
        <v>0</v>
      </c>
      <c r="CB260" s="354">
        <v>0</v>
      </c>
      <c r="CC260" s="354">
        <v>0</v>
      </c>
      <c r="CD260" s="354">
        <v>0</v>
      </c>
      <c r="CE260" s="354">
        <v>0</v>
      </c>
      <c r="CF260" s="354">
        <v>0</v>
      </c>
      <c r="CG260" s="354">
        <v>0</v>
      </c>
      <c r="CH260" s="354">
        <v>0</v>
      </c>
      <c r="CI260" s="354">
        <v>0</v>
      </c>
      <c r="CJ260" s="354">
        <v>0</v>
      </c>
      <c r="CK260" s="354">
        <v>0</v>
      </c>
      <c r="CL260" s="354">
        <v>0</v>
      </c>
      <c r="CM260" s="354">
        <v>0</v>
      </c>
      <c r="CN260" s="354">
        <v>0</v>
      </c>
      <c r="CO260" s="354">
        <v>0</v>
      </c>
      <c r="CP260" s="354">
        <v>0</v>
      </c>
      <c r="CQ260" s="354">
        <v>0</v>
      </c>
      <c r="CR260" s="354">
        <v>0</v>
      </c>
      <c r="CS260" s="354">
        <v>0</v>
      </c>
      <c r="CT260" s="354">
        <v>0</v>
      </c>
      <c r="CU260" s="354">
        <v>0</v>
      </c>
      <c r="CV260" s="354">
        <v>0</v>
      </c>
      <c r="CW260" s="354">
        <v>0</v>
      </c>
      <c r="CX260" s="354">
        <v>0</v>
      </c>
      <c r="CY260" s="354">
        <v>0</v>
      </c>
      <c r="CZ260" s="354">
        <v>0</v>
      </c>
      <c r="DA260" s="354">
        <v>0</v>
      </c>
      <c r="DB260" s="354">
        <v>0</v>
      </c>
      <c r="DC260" s="354">
        <v>0</v>
      </c>
      <c r="DD260" s="354">
        <v>0</v>
      </c>
      <c r="DE260" s="354">
        <v>0</v>
      </c>
      <c r="DF260" s="354">
        <v>0</v>
      </c>
      <c r="DG260" s="354">
        <v>0</v>
      </c>
      <c r="DH260" s="354">
        <v>0</v>
      </c>
      <c r="DI260" s="354">
        <v>0</v>
      </c>
      <c r="DJ260" s="354">
        <v>0</v>
      </c>
      <c r="DK260" s="354">
        <v>0</v>
      </c>
      <c r="DL260" s="354">
        <v>0</v>
      </c>
      <c r="DM260" s="354">
        <v>0</v>
      </c>
      <c r="DN260" s="354">
        <v>0</v>
      </c>
      <c r="DO260" s="354">
        <v>0</v>
      </c>
      <c r="DP260" s="354">
        <v>0</v>
      </c>
      <c r="DQ260" s="354">
        <v>0</v>
      </c>
      <c r="DR260" s="354">
        <v>0</v>
      </c>
      <c r="DS260" s="354">
        <v>0</v>
      </c>
      <c r="DT260" s="354">
        <v>0</v>
      </c>
      <c r="DU260" s="354">
        <v>0</v>
      </c>
      <c r="DV260" s="354">
        <v>0</v>
      </c>
      <c r="DW260" s="354">
        <v>0</v>
      </c>
      <c r="DX260" s="354">
        <v>0</v>
      </c>
    </row>
    <row r="261" spans="1:128">
      <c r="A261" s="38"/>
      <c r="B261" s="38" t="s">
        <v>3068</v>
      </c>
      <c r="C261" s="494">
        <v>0</v>
      </c>
      <c r="D261" s="354">
        <v>0</v>
      </c>
      <c r="E261" s="354">
        <v>0</v>
      </c>
      <c r="F261" s="354">
        <v>0</v>
      </c>
      <c r="G261" s="354">
        <v>0</v>
      </c>
      <c r="H261" s="354">
        <v>0</v>
      </c>
      <c r="I261" s="354">
        <v>0</v>
      </c>
      <c r="J261" s="354">
        <v>0</v>
      </c>
      <c r="K261" s="354">
        <v>0</v>
      </c>
      <c r="L261" s="354">
        <v>0</v>
      </c>
      <c r="M261" s="354">
        <v>0</v>
      </c>
      <c r="N261" s="354">
        <v>0</v>
      </c>
      <c r="O261" s="354">
        <v>0</v>
      </c>
      <c r="P261" s="354">
        <v>0</v>
      </c>
      <c r="Q261" s="354">
        <v>0</v>
      </c>
      <c r="R261" s="354">
        <v>0</v>
      </c>
      <c r="S261" s="354">
        <v>0</v>
      </c>
      <c r="T261" s="354">
        <v>0</v>
      </c>
      <c r="U261" s="354">
        <v>0</v>
      </c>
      <c r="V261" s="354">
        <v>0</v>
      </c>
      <c r="W261" s="354">
        <v>0</v>
      </c>
      <c r="X261" s="354">
        <v>0</v>
      </c>
      <c r="Y261" s="354">
        <v>0</v>
      </c>
      <c r="Z261" s="354">
        <v>0</v>
      </c>
      <c r="AA261" s="354">
        <v>0</v>
      </c>
      <c r="AB261" s="354">
        <v>0</v>
      </c>
      <c r="AC261" s="354">
        <v>0</v>
      </c>
      <c r="AD261" s="354">
        <v>0</v>
      </c>
      <c r="AE261" s="354">
        <v>0</v>
      </c>
      <c r="AF261" s="354">
        <v>0</v>
      </c>
      <c r="AG261" s="354">
        <v>0</v>
      </c>
      <c r="AH261" s="354">
        <v>0</v>
      </c>
      <c r="AI261" s="354">
        <v>0</v>
      </c>
      <c r="AJ261" s="354">
        <v>0</v>
      </c>
      <c r="AK261" s="354">
        <v>0</v>
      </c>
      <c r="AL261" s="354">
        <v>0</v>
      </c>
      <c r="AM261" s="354">
        <v>0</v>
      </c>
      <c r="AN261" s="354">
        <v>0</v>
      </c>
      <c r="AO261" s="354">
        <v>0</v>
      </c>
      <c r="AP261" s="354">
        <v>0</v>
      </c>
      <c r="AQ261" s="354">
        <v>0</v>
      </c>
      <c r="AR261" s="354">
        <v>0</v>
      </c>
      <c r="AS261" s="354">
        <v>0</v>
      </c>
      <c r="AT261" s="354">
        <v>0</v>
      </c>
      <c r="AU261" s="354">
        <v>0</v>
      </c>
      <c r="AV261" s="354">
        <v>0</v>
      </c>
      <c r="AW261" s="354">
        <v>0</v>
      </c>
      <c r="AX261" s="354">
        <v>0</v>
      </c>
      <c r="AY261" s="354">
        <v>0</v>
      </c>
      <c r="AZ261" s="354">
        <v>0</v>
      </c>
      <c r="BA261" s="354">
        <v>0</v>
      </c>
      <c r="BB261" s="354">
        <v>0</v>
      </c>
      <c r="BC261" s="354">
        <v>0</v>
      </c>
      <c r="BD261" s="354">
        <v>0</v>
      </c>
      <c r="BE261" s="354">
        <v>0</v>
      </c>
      <c r="BF261" s="354">
        <v>0</v>
      </c>
      <c r="BG261" s="354">
        <v>0</v>
      </c>
      <c r="BH261" s="354">
        <v>0</v>
      </c>
      <c r="BI261" s="354">
        <v>0</v>
      </c>
      <c r="BJ261" s="354">
        <v>0</v>
      </c>
      <c r="BK261" s="354">
        <v>0</v>
      </c>
      <c r="BL261" s="354">
        <v>0</v>
      </c>
      <c r="BM261" s="354">
        <v>0</v>
      </c>
      <c r="BN261" s="354">
        <v>0</v>
      </c>
      <c r="BO261" s="354">
        <v>0</v>
      </c>
      <c r="BP261" s="354">
        <v>0</v>
      </c>
      <c r="BQ261" s="354">
        <v>0</v>
      </c>
      <c r="BR261" s="354">
        <v>0</v>
      </c>
      <c r="BS261" s="354">
        <v>0</v>
      </c>
      <c r="BT261" s="354">
        <v>0</v>
      </c>
      <c r="BU261" s="354">
        <v>0</v>
      </c>
      <c r="BV261" s="354">
        <v>0</v>
      </c>
      <c r="BW261" s="354">
        <v>0</v>
      </c>
      <c r="BX261" s="354">
        <v>0</v>
      </c>
      <c r="BY261" s="354">
        <v>0</v>
      </c>
      <c r="BZ261" s="354">
        <v>0</v>
      </c>
      <c r="CA261" s="354">
        <v>0</v>
      </c>
      <c r="CB261" s="354">
        <v>0</v>
      </c>
      <c r="CC261" s="354">
        <v>0</v>
      </c>
      <c r="CD261" s="354">
        <v>0</v>
      </c>
      <c r="CE261" s="354">
        <v>0</v>
      </c>
      <c r="CF261" s="354">
        <v>0</v>
      </c>
      <c r="CG261" s="354">
        <v>0</v>
      </c>
      <c r="CH261" s="354">
        <v>0</v>
      </c>
      <c r="CI261" s="354">
        <v>0</v>
      </c>
      <c r="CJ261" s="354">
        <v>0</v>
      </c>
      <c r="CK261" s="354">
        <v>0</v>
      </c>
      <c r="CL261" s="354">
        <v>0</v>
      </c>
      <c r="CM261" s="354">
        <v>0</v>
      </c>
      <c r="CN261" s="354">
        <v>0</v>
      </c>
      <c r="CO261" s="354">
        <v>0</v>
      </c>
      <c r="CP261" s="354">
        <v>0</v>
      </c>
      <c r="CQ261" s="354">
        <v>0</v>
      </c>
      <c r="CR261" s="354">
        <v>0</v>
      </c>
      <c r="CS261" s="354">
        <v>0</v>
      </c>
      <c r="CT261" s="354">
        <v>0</v>
      </c>
      <c r="CU261" s="354">
        <v>0</v>
      </c>
      <c r="CV261" s="354">
        <v>0</v>
      </c>
      <c r="CW261" s="354">
        <v>0</v>
      </c>
      <c r="CX261" s="354">
        <v>0</v>
      </c>
      <c r="CY261" s="354">
        <v>0</v>
      </c>
      <c r="CZ261" s="354">
        <v>0</v>
      </c>
      <c r="DA261" s="354">
        <v>0</v>
      </c>
      <c r="DB261" s="354">
        <v>0</v>
      </c>
      <c r="DC261" s="354">
        <v>0</v>
      </c>
      <c r="DD261" s="354">
        <v>0</v>
      </c>
      <c r="DE261" s="354">
        <v>0</v>
      </c>
      <c r="DF261" s="354">
        <v>0</v>
      </c>
      <c r="DG261" s="354">
        <v>0</v>
      </c>
      <c r="DH261" s="354">
        <v>0</v>
      </c>
      <c r="DI261" s="354">
        <v>0</v>
      </c>
      <c r="DJ261" s="354">
        <v>0</v>
      </c>
      <c r="DK261" s="354">
        <v>0</v>
      </c>
      <c r="DL261" s="354">
        <v>0</v>
      </c>
      <c r="DM261" s="354">
        <v>0</v>
      </c>
      <c r="DN261" s="354">
        <v>0</v>
      </c>
      <c r="DO261" s="354">
        <v>0</v>
      </c>
      <c r="DP261" s="354">
        <v>0</v>
      </c>
      <c r="DQ261" s="354">
        <v>0</v>
      </c>
      <c r="DR261" s="354">
        <v>0</v>
      </c>
      <c r="DS261" s="354">
        <v>0</v>
      </c>
      <c r="DT261" s="354">
        <v>0</v>
      </c>
      <c r="DU261" s="354">
        <v>0</v>
      </c>
      <c r="DV261" s="354">
        <v>0</v>
      </c>
      <c r="DW261" s="354">
        <v>0</v>
      </c>
      <c r="DX261" s="354">
        <v>0</v>
      </c>
    </row>
    <row r="262" spans="1:128">
      <c r="A262" s="38"/>
      <c r="B262" s="518" t="s">
        <v>3069</v>
      </c>
      <c r="C262" s="495">
        <v>0</v>
      </c>
      <c r="D262" s="336">
        <v>0</v>
      </c>
      <c r="E262" s="336">
        <v>0</v>
      </c>
      <c r="F262" s="336">
        <v>0</v>
      </c>
      <c r="G262" s="336">
        <v>0</v>
      </c>
      <c r="H262" s="336">
        <v>0</v>
      </c>
      <c r="I262" s="336">
        <v>0</v>
      </c>
      <c r="J262" s="336">
        <v>0</v>
      </c>
      <c r="K262" s="336">
        <v>0</v>
      </c>
      <c r="L262" s="336">
        <v>0</v>
      </c>
      <c r="M262" s="336">
        <v>0</v>
      </c>
      <c r="N262" s="336">
        <v>0</v>
      </c>
      <c r="O262" s="336">
        <v>0</v>
      </c>
      <c r="P262" s="336">
        <v>0</v>
      </c>
      <c r="Q262" s="336">
        <v>0</v>
      </c>
      <c r="R262" s="336">
        <v>0</v>
      </c>
      <c r="S262" s="336">
        <v>0</v>
      </c>
      <c r="T262" s="336">
        <v>0</v>
      </c>
      <c r="U262" s="336">
        <v>0</v>
      </c>
      <c r="V262" s="336">
        <v>0</v>
      </c>
      <c r="W262" s="336">
        <v>0</v>
      </c>
      <c r="X262" s="336">
        <v>0</v>
      </c>
      <c r="Y262" s="336">
        <v>0</v>
      </c>
      <c r="Z262" s="336">
        <v>0</v>
      </c>
      <c r="AA262" s="336">
        <v>0</v>
      </c>
      <c r="AB262" s="336">
        <v>0</v>
      </c>
      <c r="AC262" s="336">
        <v>0</v>
      </c>
      <c r="AD262" s="336">
        <v>0</v>
      </c>
      <c r="AE262" s="336">
        <v>0</v>
      </c>
      <c r="AF262" s="336">
        <v>0</v>
      </c>
      <c r="AG262" s="336">
        <v>0</v>
      </c>
      <c r="AH262" s="336">
        <v>0</v>
      </c>
      <c r="AI262" s="336">
        <v>0</v>
      </c>
      <c r="AJ262" s="336">
        <v>0</v>
      </c>
      <c r="AK262" s="336">
        <v>0</v>
      </c>
      <c r="AL262" s="336">
        <v>0</v>
      </c>
      <c r="AM262" s="336">
        <v>0</v>
      </c>
      <c r="AN262" s="336">
        <v>0</v>
      </c>
      <c r="AO262" s="336">
        <v>0</v>
      </c>
      <c r="AP262" s="336">
        <v>0</v>
      </c>
      <c r="AQ262" s="336">
        <v>0</v>
      </c>
      <c r="AR262" s="336">
        <v>0</v>
      </c>
      <c r="AS262" s="336">
        <v>0</v>
      </c>
      <c r="AT262" s="336">
        <v>0</v>
      </c>
      <c r="AU262" s="336">
        <v>0</v>
      </c>
      <c r="AV262" s="336">
        <v>0</v>
      </c>
      <c r="AW262" s="336">
        <v>0</v>
      </c>
      <c r="AX262" s="336">
        <v>0</v>
      </c>
      <c r="AY262" s="336">
        <v>0</v>
      </c>
      <c r="AZ262" s="336">
        <v>0</v>
      </c>
      <c r="BA262" s="336">
        <v>0</v>
      </c>
      <c r="BB262" s="336">
        <v>0</v>
      </c>
      <c r="BC262" s="336">
        <v>0</v>
      </c>
      <c r="BD262" s="336">
        <v>0</v>
      </c>
      <c r="BE262" s="336">
        <v>0</v>
      </c>
      <c r="BF262" s="336">
        <v>0</v>
      </c>
      <c r="BG262" s="336">
        <v>0</v>
      </c>
      <c r="BH262" s="336">
        <v>0</v>
      </c>
      <c r="BI262" s="336">
        <v>0</v>
      </c>
      <c r="BJ262" s="336">
        <v>0</v>
      </c>
      <c r="BK262" s="336">
        <v>0</v>
      </c>
      <c r="BL262" s="336">
        <v>0</v>
      </c>
      <c r="BM262" s="336">
        <v>0</v>
      </c>
      <c r="BN262" s="336">
        <v>0</v>
      </c>
      <c r="BO262" s="336">
        <v>0</v>
      </c>
      <c r="BP262" s="336">
        <v>0</v>
      </c>
      <c r="BQ262" s="336">
        <v>0</v>
      </c>
      <c r="BR262" s="336">
        <v>0</v>
      </c>
      <c r="BS262" s="336">
        <v>0</v>
      </c>
      <c r="BT262" s="336">
        <v>0</v>
      </c>
      <c r="BU262" s="336">
        <v>0</v>
      </c>
      <c r="BV262" s="336">
        <v>0</v>
      </c>
      <c r="BW262" s="336">
        <v>0</v>
      </c>
      <c r="BX262" s="336">
        <v>0</v>
      </c>
      <c r="BY262" s="336">
        <v>0</v>
      </c>
      <c r="BZ262" s="336">
        <v>0</v>
      </c>
      <c r="CA262" s="336">
        <v>0</v>
      </c>
      <c r="CB262" s="336">
        <v>0</v>
      </c>
      <c r="CC262" s="336">
        <v>0</v>
      </c>
      <c r="CD262" s="336">
        <v>0</v>
      </c>
      <c r="CE262" s="336">
        <v>0</v>
      </c>
      <c r="CF262" s="336">
        <v>0</v>
      </c>
      <c r="CG262" s="336">
        <v>0</v>
      </c>
      <c r="CH262" s="336">
        <v>0</v>
      </c>
      <c r="CI262" s="336">
        <v>0</v>
      </c>
      <c r="CJ262" s="336">
        <v>0</v>
      </c>
      <c r="CK262" s="336">
        <v>0</v>
      </c>
      <c r="CL262" s="336">
        <v>0</v>
      </c>
      <c r="CM262" s="336">
        <v>0</v>
      </c>
      <c r="CN262" s="336">
        <v>0</v>
      </c>
      <c r="CO262" s="336">
        <v>0</v>
      </c>
      <c r="CP262" s="336">
        <v>0</v>
      </c>
      <c r="CQ262" s="336">
        <v>0</v>
      </c>
      <c r="CR262" s="336">
        <v>0</v>
      </c>
      <c r="CS262" s="336">
        <v>0</v>
      </c>
      <c r="CT262" s="336">
        <v>0</v>
      </c>
      <c r="CU262" s="336">
        <v>0</v>
      </c>
      <c r="CV262" s="336">
        <v>0</v>
      </c>
      <c r="CW262" s="336">
        <v>0</v>
      </c>
      <c r="CX262" s="336">
        <v>0</v>
      </c>
      <c r="CY262" s="336">
        <v>0</v>
      </c>
      <c r="CZ262" s="336">
        <v>0</v>
      </c>
      <c r="DA262" s="336">
        <v>0</v>
      </c>
      <c r="DB262" s="336">
        <v>0</v>
      </c>
      <c r="DC262" s="336">
        <v>0</v>
      </c>
      <c r="DD262" s="336">
        <v>0</v>
      </c>
      <c r="DE262" s="336">
        <v>0</v>
      </c>
      <c r="DF262" s="336">
        <v>0</v>
      </c>
      <c r="DG262" s="336">
        <v>0</v>
      </c>
      <c r="DH262" s="336">
        <v>0</v>
      </c>
      <c r="DI262" s="336">
        <v>0</v>
      </c>
      <c r="DJ262" s="336">
        <v>0</v>
      </c>
      <c r="DK262" s="336">
        <v>0</v>
      </c>
      <c r="DL262" s="336">
        <v>0</v>
      </c>
      <c r="DM262" s="336">
        <v>0</v>
      </c>
      <c r="DN262" s="336">
        <v>0</v>
      </c>
      <c r="DO262" s="336">
        <v>0</v>
      </c>
      <c r="DP262" s="336">
        <v>0</v>
      </c>
      <c r="DQ262" s="336">
        <v>0</v>
      </c>
      <c r="DR262" s="336">
        <v>0</v>
      </c>
      <c r="DS262" s="336">
        <v>0</v>
      </c>
      <c r="DT262" s="336">
        <v>0</v>
      </c>
      <c r="DU262" s="336">
        <v>0</v>
      </c>
      <c r="DV262" s="336">
        <v>0</v>
      </c>
      <c r="DW262" s="336">
        <v>0</v>
      </c>
      <c r="DX262" s="336">
        <v>0</v>
      </c>
    </row>
    <row r="263" spans="1:128">
      <c r="A263" s="38"/>
      <c r="B263" s="34"/>
      <c r="C263" s="354"/>
      <c r="D263" s="354"/>
      <c r="E263" s="354"/>
      <c r="F263" s="354"/>
      <c r="G263" s="354"/>
      <c r="H263" s="354"/>
      <c r="I263" s="354"/>
      <c r="J263" s="354"/>
      <c r="K263" s="354"/>
      <c r="L263" s="354"/>
      <c r="M263" s="354"/>
      <c r="N263" s="354"/>
      <c r="O263" s="354"/>
      <c r="P263" s="354"/>
      <c r="Q263" s="354"/>
      <c r="R263" s="354"/>
      <c r="S263" s="354"/>
      <c r="T263" s="354"/>
      <c r="U263" s="354"/>
      <c r="V263" s="354"/>
      <c r="W263" s="354"/>
      <c r="X263" s="354"/>
      <c r="Y263" s="354"/>
      <c r="Z263" s="354"/>
      <c r="AA263" s="354"/>
      <c r="AB263" s="354"/>
      <c r="AC263" s="354"/>
      <c r="AD263" s="354"/>
      <c r="AE263" s="354"/>
      <c r="AF263" s="354"/>
      <c r="AG263" s="354"/>
      <c r="AH263" s="354"/>
      <c r="AI263" s="354"/>
      <c r="AJ263" s="354"/>
      <c r="AK263" s="354"/>
      <c r="AL263" s="354"/>
      <c r="AM263" s="354"/>
      <c r="AN263" s="354"/>
      <c r="AO263" s="354"/>
      <c r="AP263" s="354"/>
      <c r="AQ263" s="354"/>
      <c r="AR263" s="354"/>
      <c r="AS263" s="354"/>
      <c r="AT263" s="354"/>
      <c r="AU263" s="354"/>
      <c r="AV263" s="354"/>
      <c r="AW263" s="354"/>
      <c r="AX263" s="354"/>
      <c r="AY263" s="354"/>
      <c r="AZ263" s="354"/>
      <c r="BA263" s="354"/>
      <c r="BB263" s="354"/>
      <c r="BC263" s="354"/>
      <c r="BD263" s="354"/>
      <c r="BE263" s="354"/>
      <c r="BF263" s="354"/>
      <c r="BG263" s="354"/>
      <c r="BH263" s="354"/>
      <c r="BI263" s="354"/>
      <c r="BJ263" s="354"/>
      <c r="BK263" s="354"/>
      <c r="BL263" s="354"/>
      <c r="BM263" s="354"/>
      <c r="BN263" s="354"/>
      <c r="BO263" s="354"/>
      <c r="BP263" s="354"/>
    </row>
    <row r="264" spans="1:128">
      <c r="A264" s="38"/>
      <c r="B264" s="223" t="s">
        <v>193</v>
      </c>
    </row>
    <row r="265" spans="1:128">
      <c r="A265" s="38"/>
      <c r="B265" s="224" t="s">
        <v>3066</v>
      </c>
      <c r="C265" s="352" t="s">
        <v>104</v>
      </c>
      <c r="D265" s="352" t="s">
        <v>105</v>
      </c>
      <c r="E265" s="352" t="s">
        <v>106</v>
      </c>
      <c r="F265" s="352" t="s">
        <v>107</v>
      </c>
      <c r="G265" s="352" t="s">
        <v>108</v>
      </c>
      <c r="H265" s="352" t="s">
        <v>109</v>
      </c>
      <c r="I265" s="352" t="s">
        <v>110</v>
      </c>
      <c r="J265" s="352" t="s">
        <v>111</v>
      </c>
      <c r="K265" s="352" t="s">
        <v>112</v>
      </c>
      <c r="L265" s="352" t="s">
        <v>113</v>
      </c>
      <c r="M265" s="352" t="s">
        <v>114</v>
      </c>
      <c r="N265" s="352" t="s">
        <v>115</v>
      </c>
      <c r="O265" s="352" t="s">
        <v>116</v>
      </c>
      <c r="P265" s="352" t="s">
        <v>117</v>
      </c>
      <c r="Q265" s="352" t="s">
        <v>118</v>
      </c>
      <c r="R265" s="352" t="s">
        <v>119</v>
      </c>
      <c r="S265" s="352" t="s">
        <v>120</v>
      </c>
      <c r="T265" s="352" t="s">
        <v>121</v>
      </c>
      <c r="U265" s="352" t="s">
        <v>122</v>
      </c>
      <c r="V265" s="352" t="s">
        <v>123</v>
      </c>
      <c r="W265" s="352" t="s">
        <v>124</v>
      </c>
      <c r="X265" s="352" t="s">
        <v>125</v>
      </c>
      <c r="Y265" s="352" t="s">
        <v>126</v>
      </c>
      <c r="Z265" s="352" t="s">
        <v>127</v>
      </c>
      <c r="AA265" s="352" t="s">
        <v>128</v>
      </c>
      <c r="AB265" s="352" t="s">
        <v>129</v>
      </c>
      <c r="AC265" s="352" t="s">
        <v>130</v>
      </c>
      <c r="AD265" s="352" t="s">
        <v>131</v>
      </c>
      <c r="AE265" s="352" t="s">
        <v>132</v>
      </c>
      <c r="AF265" s="352" t="s">
        <v>133</v>
      </c>
      <c r="AG265" s="352" t="s">
        <v>134</v>
      </c>
      <c r="AH265" s="352" t="s">
        <v>135</v>
      </c>
      <c r="AI265" s="352" t="s">
        <v>136</v>
      </c>
      <c r="AJ265" s="352" t="s">
        <v>137</v>
      </c>
      <c r="AK265" s="352" t="s">
        <v>138</v>
      </c>
      <c r="AL265" s="352" t="s">
        <v>139</v>
      </c>
      <c r="AM265" s="352" t="s">
        <v>140</v>
      </c>
      <c r="AN265" s="352" t="s">
        <v>141</v>
      </c>
      <c r="AO265" s="352" t="s">
        <v>142</v>
      </c>
      <c r="AP265" s="352" t="s">
        <v>143</v>
      </c>
      <c r="AQ265" s="352" t="s">
        <v>144</v>
      </c>
      <c r="AR265" s="352" t="s">
        <v>145</v>
      </c>
      <c r="AS265" s="352" t="s">
        <v>146</v>
      </c>
      <c r="AT265" s="352" t="s">
        <v>147</v>
      </c>
      <c r="AU265" s="352" t="s">
        <v>148</v>
      </c>
      <c r="AV265" s="352" t="s">
        <v>149</v>
      </c>
      <c r="AW265" s="352" t="s">
        <v>150</v>
      </c>
      <c r="AX265" s="352" t="s">
        <v>151</v>
      </c>
      <c r="AY265" s="352" t="s">
        <v>152</v>
      </c>
      <c r="AZ265" s="352" t="s">
        <v>153</v>
      </c>
      <c r="BA265" s="352" t="s">
        <v>154</v>
      </c>
      <c r="BB265" s="352" t="s">
        <v>155</v>
      </c>
      <c r="BC265" s="352" t="s">
        <v>156</v>
      </c>
      <c r="BD265" s="352" t="s">
        <v>157</v>
      </c>
      <c r="BE265" s="352" t="s">
        <v>158</v>
      </c>
      <c r="BF265" s="352" t="s">
        <v>159</v>
      </c>
      <c r="BG265" s="352" t="s">
        <v>160</v>
      </c>
      <c r="BH265" s="352" t="s">
        <v>161</v>
      </c>
      <c r="BI265" s="352" t="s">
        <v>162</v>
      </c>
      <c r="BJ265" s="352" t="s">
        <v>163</v>
      </c>
      <c r="BK265" s="352" t="s">
        <v>164</v>
      </c>
      <c r="BL265" s="352" t="s">
        <v>165</v>
      </c>
      <c r="BM265" s="352" t="s">
        <v>166</v>
      </c>
      <c r="BN265" s="352" t="s">
        <v>167</v>
      </c>
      <c r="BO265" s="352" t="s">
        <v>168</v>
      </c>
      <c r="BP265" s="352" t="s">
        <v>169</v>
      </c>
      <c r="BQ265" s="352" t="s">
        <v>170</v>
      </c>
      <c r="BR265" s="352" t="s">
        <v>171</v>
      </c>
      <c r="BS265" s="352" t="s">
        <v>172</v>
      </c>
      <c r="BT265" s="352" t="s">
        <v>173</v>
      </c>
      <c r="BU265" s="352" t="s">
        <v>174</v>
      </c>
      <c r="BV265" s="352" t="s">
        <v>175</v>
      </c>
      <c r="BW265" s="352" t="s">
        <v>176</v>
      </c>
      <c r="BX265" s="352" t="s">
        <v>177</v>
      </c>
      <c r="BY265" s="352" t="s">
        <v>178</v>
      </c>
      <c r="BZ265" s="352" t="s">
        <v>179</v>
      </c>
      <c r="CA265" s="352" t="s">
        <v>180</v>
      </c>
      <c r="CB265" s="352" t="s">
        <v>1395</v>
      </c>
      <c r="CC265" s="352" t="s">
        <v>1453</v>
      </c>
      <c r="CD265" s="352" t="s">
        <v>1454</v>
      </c>
      <c r="CE265" s="352" t="s">
        <v>1516</v>
      </c>
      <c r="CF265" s="352" t="s">
        <v>1517</v>
      </c>
      <c r="CG265" s="352" t="s">
        <v>2345</v>
      </c>
      <c r="CH265" s="352" t="s">
        <v>2357</v>
      </c>
      <c r="CI265" s="352" t="s">
        <v>2412</v>
      </c>
      <c r="CJ265" s="352" t="s">
        <v>2413</v>
      </c>
      <c r="CK265" s="352" t="s">
        <v>2417</v>
      </c>
      <c r="CL265" s="352" t="s">
        <v>2418</v>
      </c>
      <c r="CM265" s="352" t="s">
        <v>2420</v>
      </c>
      <c r="CN265" s="352" t="s">
        <v>2568</v>
      </c>
      <c r="CO265" s="352" t="s">
        <v>2573</v>
      </c>
      <c r="CP265" s="352" t="s">
        <v>2577</v>
      </c>
      <c r="CQ265" s="352" t="s">
        <v>2581</v>
      </c>
      <c r="CR265" s="352" t="s">
        <v>2582</v>
      </c>
      <c r="CS265" s="352" t="s">
        <v>2615</v>
      </c>
      <c r="CT265" s="352" t="s">
        <v>2636</v>
      </c>
      <c r="CU265" s="352" t="s">
        <v>2637</v>
      </c>
      <c r="CV265" s="352" t="s">
        <v>2638</v>
      </c>
      <c r="CW265" s="352" t="s">
        <v>2639</v>
      </c>
      <c r="CX265" s="352" t="s">
        <v>2658</v>
      </c>
      <c r="CY265" s="352" t="s">
        <v>2659</v>
      </c>
      <c r="CZ265" s="352" t="s">
        <v>2660</v>
      </c>
      <c r="DA265" s="352" t="s">
        <v>2661</v>
      </c>
      <c r="DB265" s="352" t="s">
        <v>2674</v>
      </c>
      <c r="DC265" s="352" t="s">
        <v>2675</v>
      </c>
      <c r="DD265" s="352" t="s">
        <v>2676</v>
      </c>
      <c r="DE265" s="352" t="s">
        <v>2677</v>
      </c>
      <c r="DF265" s="352" t="s">
        <v>2689</v>
      </c>
      <c r="DG265" s="352" t="s">
        <v>2690</v>
      </c>
      <c r="DH265" s="352" t="s">
        <v>2691</v>
      </c>
      <c r="DI265" s="352" t="s">
        <v>2702</v>
      </c>
      <c r="DJ265" s="352" t="s">
        <v>2714</v>
      </c>
      <c r="DK265" s="352" t="s">
        <v>2716</v>
      </c>
      <c r="DL265" s="352" t="s">
        <v>2731</v>
      </c>
      <c r="DM265" s="352" t="s">
        <v>2732</v>
      </c>
      <c r="DN265" s="352" t="s">
        <v>2837</v>
      </c>
      <c r="DO265" s="352" t="s">
        <v>2838</v>
      </c>
      <c r="DP265" s="352" t="s">
        <v>2839</v>
      </c>
      <c r="DQ265" s="352" t="s">
        <v>2840</v>
      </c>
      <c r="DR265" s="352" t="s">
        <v>2853</v>
      </c>
      <c r="DS265" s="352" t="s">
        <v>2942</v>
      </c>
      <c r="DT265" s="352" t="s">
        <v>2854</v>
      </c>
      <c r="DU265" s="352" t="s">
        <v>2940</v>
      </c>
      <c r="DV265" s="352" t="s">
        <v>2941</v>
      </c>
      <c r="DW265" s="352" t="s">
        <v>3076</v>
      </c>
      <c r="DX265" s="352" t="s">
        <v>3087</v>
      </c>
    </row>
    <row r="266" spans="1:128">
      <c r="A266" s="38"/>
      <c r="B266" s="37" t="s">
        <v>182</v>
      </c>
      <c r="C266" s="493">
        <v>0</v>
      </c>
      <c r="D266" s="353">
        <v>0</v>
      </c>
      <c r="E266" s="353">
        <v>0</v>
      </c>
      <c r="F266" s="353">
        <v>0</v>
      </c>
      <c r="G266" s="353">
        <v>0</v>
      </c>
      <c r="H266" s="353">
        <v>0</v>
      </c>
      <c r="I266" s="353">
        <v>0</v>
      </c>
      <c r="J266" s="353">
        <v>0</v>
      </c>
      <c r="K266" s="353">
        <v>0</v>
      </c>
      <c r="L266" s="353">
        <v>0</v>
      </c>
      <c r="M266" s="353">
        <v>0</v>
      </c>
      <c r="N266" s="353">
        <v>0</v>
      </c>
      <c r="O266" s="353">
        <v>0</v>
      </c>
      <c r="P266" s="353">
        <v>0</v>
      </c>
      <c r="Q266" s="353">
        <v>0</v>
      </c>
      <c r="R266" s="353">
        <v>0</v>
      </c>
      <c r="S266" s="353">
        <v>0</v>
      </c>
      <c r="T266" s="353">
        <v>0</v>
      </c>
      <c r="U266" s="353">
        <v>0</v>
      </c>
      <c r="V266" s="353">
        <v>0</v>
      </c>
      <c r="W266" s="353">
        <v>0</v>
      </c>
      <c r="X266" s="353">
        <v>0</v>
      </c>
      <c r="Y266" s="353">
        <v>0</v>
      </c>
      <c r="Z266" s="353">
        <v>0</v>
      </c>
      <c r="AA266" s="353">
        <v>0</v>
      </c>
      <c r="AB266" s="353">
        <v>0</v>
      </c>
      <c r="AC266" s="353">
        <v>0</v>
      </c>
      <c r="AD266" s="353">
        <v>0</v>
      </c>
      <c r="AE266" s="353">
        <v>0</v>
      </c>
      <c r="AF266" s="353">
        <v>0</v>
      </c>
      <c r="AG266" s="353">
        <v>0</v>
      </c>
      <c r="AH266" s="353">
        <v>0</v>
      </c>
      <c r="AI266" s="353">
        <v>0</v>
      </c>
      <c r="AJ266" s="353">
        <v>0</v>
      </c>
      <c r="AK266" s="353">
        <v>0</v>
      </c>
      <c r="AL266" s="353">
        <v>0</v>
      </c>
      <c r="AM266" s="353">
        <v>0</v>
      </c>
      <c r="AN266" s="353">
        <v>0</v>
      </c>
      <c r="AO266" s="353">
        <v>0</v>
      </c>
      <c r="AP266" s="353">
        <v>0</v>
      </c>
      <c r="AQ266" s="353">
        <v>0</v>
      </c>
      <c r="AR266" s="353">
        <v>0</v>
      </c>
      <c r="AS266" s="353">
        <v>0</v>
      </c>
      <c r="AT266" s="353">
        <v>0</v>
      </c>
      <c r="AU266" s="353">
        <v>0</v>
      </c>
      <c r="AV266" s="353">
        <v>0</v>
      </c>
      <c r="AW266" s="353">
        <v>0</v>
      </c>
      <c r="AX266" s="353">
        <v>0</v>
      </c>
      <c r="AY266" s="353">
        <v>0</v>
      </c>
      <c r="AZ266" s="353">
        <v>0</v>
      </c>
      <c r="BA266" s="353">
        <v>0</v>
      </c>
      <c r="BB266" s="353">
        <v>0</v>
      </c>
      <c r="BC266" s="353">
        <v>0</v>
      </c>
      <c r="BD266" s="353">
        <v>0</v>
      </c>
      <c r="BE266" s="353">
        <v>0</v>
      </c>
      <c r="BF266" s="353">
        <v>0</v>
      </c>
      <c r="BG266" s="353">
        <v>0</v>
      </c>
      <c r="BH266" s="353">
        <v>0</v>
      </c>
      <c r="BI266" s="353">
        <v>0</v>
      </c>
      <c r="BJ266" s="353">
        <v>0</v>
      </c>
      <c r="BK266" s="353">
        <v>0</v>
      </c>
      <c r="BL266" s="353">
        <v>0</v>
      </c>
      <c r="BM266" s="353">
        <v>0</v>
      </c>
      <c r="BN266" s="353">
        <v>0</v>
      </c>
      <c r="BO266" s="353">
        <v>0</v>
      </c>
      <c r="BP266" s="353">
        <v>0</v>
      </c>
      <c r="BQ266" s="353">
        <v>0</v>
      </c>
      <c r="BR266" s="353">
        <v>0</v>
      </c>
      <c r="BS266" s="353">
        <v>0</v>
      </c>
      <c r="BT266" s="353">
        <v>0</v>
      </c>
      <c r="BU266" s="353">
        <v>0</v>
      </c>
      <c r="BV266" s="353">
        <v>0</v>
      </c>
      <c r="BW266" s="353">
        <v>0</v>
      </c>
      <c r="BX266" s="353">
        <v>0</v>
      </c>
      <c r="BY266" s="353">
        <v>0</v>
      </c>
      <c r="BZ266" s="353">
        <v>0</v>
      </c>
      <c r="CA266" s="353">
        <v>0</v>
      </c>
      <c r="CB266" s="353">
        <v>0</v>
      </c>
      <c r="CC266" s="353">
        <v>0</v>
      </c>
      <c r="CD266" s="353">
        <v>0</v>
      </c>
      <c r="CE266" s="353">
        <v>0</v>
      </c>
      <c r="CF266" s="353">
        <v>0</v>
      </c>
      <c r="CG266" s="353">
        <v>0</v>
      </c>
      <c r="CH266" s="353">
        <v>0</v>
      </c>
      <c r="CI266" s="353">
        <v>0</v>
      </c>
      <c r="CJ266" s="353">
        <v>0</v>
      </c>
      <c r="CK266" s="353">
        <v>0</v>
      </c>
      <c r="CL266" s="353">
        <v>0</v>
      </c>
      <c r="CM266" s="353">
        <v>0</v>
      </c>
      <c r="CN266" s="353">
        <v>0</v>
      </c>
      <c r="CO266" s="353">
        <v>0</v>
      </c>
      <c r="CP266" s="353">
        <v>0</v>
      </c>
      <c r="CQ266" s="353">
        <v>0</v>
      </c>
      <c r="CR266" s="353">
        <v>0</v>
      </c>
      <c r="CS266" s="353">
        <v>0</v>
      </c>
      <c r="CT266" s="353">
        <v>0</v>
      </c>
      <c r="CU266" s="353">
        <v>0</v>
      </c>
      <c r="CV266" s="353">
        <v>0</v>
      </c>
      <c r="CW266" s="353">
        <v>0</v>
      </c>
      <c r="CX266" s="353">
        <v>0</v>
      </c>
      <c r="CY266" s="353">
        <v>0</v>
      </c>
      <c r="CZ266" s="353">
        <v>0</v>
      </c>
      <c r="DA266" s="353">
        <v>0</v>
      </c>
      <c r="DB266" s="353">
        <v>0</v>
      </c>
      <c r="DC266" s="353">
        <v>0</v>
      </c>
      <c r="DD266" s="353">
        <v>0</v>
      </c>
      <c r="DE266" s="353">
        <v>0</v>
      </c>
      <c r="DF266" s="353">
        <v>0</v>
      </c>
      <c r="DG266" s="353">
        <v>0</v>
      </c>
      <c r="DH266" s="353">
        <v>0</v>
      </c>
      <c r="DI266" s="353">
        <v>0</v>
      </c>
      <c r="DJ266" s="353">
        <v>0</v>
      </c>
      <c r="DK266" s="353">
        <v>0</v>
      </c>
      <c r="DL266" s="353">
        <v>0</v>
      </c>
      <c r="DM266" s="353">
        <v>0</v>
      </c>
      <c r="DN266" s="353">
        <v>0</v>
      </c>
      <c r="DO266" s="353">
        <v>0</v>
      </c>
      <c r="DP266" s="353">
        <v>0</v>
      </c>
      <c r="DQ266" s="353">
        <v>0</v>
      </c>
      <c r="DR266" s="353">
        <v>0</v>
      </c>
      <c r="DS266" s="353">
        <v>0</v>
      </c>
      <c r="DT266" s="353">
        <v>0</v>
      </c>
      <c r="DU266" s="353">
        <v>0</v>
      </c>
      <c r="DV266" s="353">
        <v>0</v>
      </c>
      <c r="DW266" s="353">
        <v>0</v>
      </c>
      <c r="DX266" s="353">
        <v>0</v>
      </c>
    </row>
    <row r="267" spans="1:128">
      <c r="A267" s="38"/>
      <c r="B267" s="38" t="s">
        <v>3055</v>
      </c>
      <c r="C267" s="494">
        <v>0</v>
      </c>
      <c r="D267" s="354">
        <v>0</v>
      </c>
      <c r="E267" s="354">
        <v>0</v>
      </c>
      <c r="F267" s="354">
        <v>0</v>
      </c>
      <c r="G267" s="354">
        <v>0</v>
      </c>
      <c r="H267" s="354">
        <v>0</v>
      </c>
      <c r="I267" s="354">
        <v>0</v>
      </c>
      <c r="J267" s="354">
        <v>0</v>
      </c>
      <c r="K267" s="354">
        <v>0</v>
      </c>
      <c r="L267" s="354">
        <v>0</v>
      </c>
      <c r="M267" s="354">
        <v>0</v>
      </c>
      <c r="N267" s="354">
        <v>0</v>
      </c>
      <c r="O267" s="354">
        <v>0</v>
      </c>
      <c r="P267" s="354">
        <v>0</v>
      </c>
      <c r="Q267" s="354">
        <v>0</v>
      </c>
      <c r="R267" s="354">
        <v>0</v>
      </c>
      <c r="S267" s="354">
        <v>0</v>
      </c>
      <c r="T267" s="354">
        <v>0</v>
      </c>
      <c r="U267" s="354">
        <v>0</v>
      </c>
      <c r="V267" s="354">
        <v>0</v>
      </c>
      <c r="W267" s="354">
        <v>0</v>
      </c>
      <c r="X267" s="354">
        <v>0</v>
      </c>
      <c r="Y267" s="354">
        <v>0</v>
      </c>
      <c r="Z267" s="354">
        <v>0</v>
      </c>
      <c r="AA267" s="354">
        <v>0</v>
      </c>
      <c r="AB267" s="354">
        <v>0</v>
      </c>
      <c r="AC267" s="354">
        <v>0</v>
      </c>
      <c r="AD267" s="354">
        <v>0</v>
      </c>
      <c r="AE267" s="354">
        <v>0</v>
      </c>
      <c r="AF267" s="354">
        <v>0</v>
      </c>
      <c r="AG267" s="354">
        <v>0</v>
      </c>
      <c r="AH267" s="354">
        <v>0</v>
      </c>
      <c r="AI267" s="354">
        <v>0</v>
      </c>
      <c r="AJ267" s="354">
        <v>0</v>
      </c>
      <c r="AK267" s="354">
        <v>0</v>
      </c>
      <c r="AL267" s="354">
        <v>0</v>
      </c>
      <c r="AM267" s="354">
        <v>0</v>
      </c>
      <c r="AN267" s="354">
        <v>0</v>
      </c>
      <c r="AO267" s="354">
        <v>0</v>
      </c>
      <c r="AP267" s="354">
        <v>0</v>
      </c>
      <c r="AQ267" s="354">
        <v>0</v>
      </c>
      <c r="AR267" s="354">
        <v>0</v>
      </c>
      <c r="AS267" s="354">
        <v>0</v>
      </c>
      <c r="AT267" s="354">
        <v>0</v>
      </c>
      <c r="AU267" s="354">
        <v>0</v>
      </c>
      <c r="AV267" s="354">
        <v>0</v>
      </c>
      <c r="AW267" s="354">
        <v>0</v>
      </c>
      <c r="AX267" s="354">
        <v>0</v>
      </c>
      <c r="AY267" s="354">
        <v>0</v>
      </c>
      <c r="AZ267" s="354">
        <v>0</v>
      </c>
      <c r="BA267" s="354">
        <v>0</v>
      </c>
      <c r="BB267" s="354">
        <v>0</v>
      </c>
      <c r="BC267" s="354">
        <v>0</v>
      </c>
      <c r="BD267" s="354">
        <v>0</v>
      </c>
      <c r="BE267" s="354">
        <v>0</v>
      </c>
      <c r="BF267" s="354">
        <v>0</v>
      </c>
      <c r="BG267" s="354">
        <v>0</v>
      </c>
      <c r="BH267" s="354">
        <v>0</v>
      </c>
      <c r="BI267" s="354">
        <v>0</v>
      </c>
      <c r="BJ267" s="354">
        <v>0</v>
      </c>
      <c r="BK267" s="354">
        <v>0</v>
      </c>
      <c r="BL267" s="354">
        <v>0</v>
      </c>
      <c r="BM267" s="354">
        <v>0</v>
      </c>
      <c r="BN267" s="354">
        <v>0</v>
      </c>
      <c r="BO267" s="354">
        <v>0</v>
      </c>
      <c r="BP267" s="354">
        <v>0</v>
      </c>
      <c r="BQ267" s="354">
        <v>0</v>
      </c>
      <c r="BR267" s="354">
        <v>0</v>
      </c>
      <c r="BS267" s="354">
        <v>0</v>
      </c>
      <c r="BT267" s="354">
        <v>0</v>
      </c>
      <c r="BU267" s="354">
        <v>0</v>
      </c>
      <c r="BV267" s="354">
        <v>0</v>
      </c>
      <c r="BW267" s="354">
        <v>0</v>
      </c>
      <c r="BX267" s="354">
        <v>0</v>
      </c>
      <c r="BY267" s="354">
        <v>0</v>
      </c>
      <c r="BZ267" s="354">
        <v>0</v>
      </c>
      <c r="CA267" s="354">
        <v>0</v>
      </c>
      <c r="CB267" s="354">
        <v>0</v>
      </c>
      <c r="CC267" s="354">
        <v>0</v>
      </c>
      <c r="CD267" s="354">
        <v>0</v>
      </c>
      <c r="CE267" s="354">
        <v>0</v>
      </c>
      <c r="CF267" s="354">
        <v>0</v>
      </c>
      <c r="CG267" s="354">
        <v>0</v>
      </c>
      <c r="CH267" s="354">
        <v>0</v>
      </c>
      <c r="CI267" s="354">
        <v>0</v>
      </c>
      <c r="CJ267" s="354">
        <v>0</v>
      </c>
      <c r="CK267" s="354">
        <v>0</v>
      </c>
      <c r="CL267" s="354">
        <v>0</v>
      </c>
      <c r="CM267" s="354">
        <v>0</v>
      </c>
      <c r="CN267" s="354">
        <v>0</v>
      </c>
      <c r="CO267" s="354">
        <v>0</v>
      </c>
      <c r="CP267" s="354">
        <v>0</v>
      </c>
      <c r="CQ267" s="354">
        <v>0</v>
      </c>
      <c r="CR267" s="354">
        <v>0</v>
      </c>
      <c r="CS267" s="354">
        <v>0</v>
      </c>
      <c r="CT267" s="354">
        <v>0</v>
      </c>
      <c r="CU267" s="354">
        <v>0</v>
      </c>
      <c r="CV267" s="354">
        <v>0</v>
      </c>
      <c r="CW267" s="354">
        <v>0</v>
      </c>
      <c r="CX267" s="354">
        <v>0</v>
      </c>
      <c r="CY267" s="354">
        <v>0</v>
      </c>
      <c r="CZ267" s="354">
        <v>0</v>
      </c>
      <c r="DA267" s="354">
        <v>0</v>
      </c>
      <c r="DB267" s="354">
        <v>0</v>
      </c>
      <c r="DC267" s="354">
        <v>0</v>
      </c>
      <c r="DD267" s="354">
        <v>0</v>
      </c>
      <c r="DE267" s="354">
        <v>0</v>
      </c>
      <c r="DF267" s="354">
        <v>0</v>
      </c>
      <c r="DG267" s="354">
        <v>0</v>
      </c>
      <c r="DH267" s="354">
        <v>0</v>
      </c>
      <c r="DI267" s="354">
        <v>0</v>
      </c>
      <c r="DJ267" s="354">
        <v>0</v>
      </c>
      <c r="DK267" s="354">
        <v>0</v>
      </c>
      <c r="DL267" s="354">
        <v>0</v>
      </c>
      <c r="DM267" s="354">
        <v>0</v>
      </c>
      <c r="DN267" s="354">
        <v>0</v>
      </c>
      <c r="DO267" s="354">
        <v>0</v>
      </c>
      <c r="DP267" s="354">
        <v>0</v>
      </c>
      <c r="DQ267" s="354">
        <v>0</v>
      </c>
      <c r="DR267" s="354">
        <v>0</v>
      </c>
      <c r="DS267" s="354">
        <v>0</v>
      </c>
      <c r="DT267" s="354">
        <v>0</v>
      </c>
      <c r="DU267" s="354">
        <v>0</v>
      </c>
      <c r="DV267" s="354">
        <v>0</v>
      </c>
      <c r="DW267" s="354">
        <v>0</v>
      </c>
      <c r="DX267" s="354">
        <v>0</v>
      </c>
    </row>
    <row r="268" spans="1:128">
      <c r="A268" s="38"/>
      <c r="B268" s="38" t="s">
        <v>3056</v>
      </c>
      <c r="C268" s="494">
        <v>0</v>
      </c>
      <c r="D268" s="354">
        <v>0</v>
      </c>
      <c r="E268" s="354">
        <v>0</v>
      </c>
      <c r="F268" s="354">
        <v>0</v>
      </c>
      <c r="G268" s="354">
        <v>0</v>
      </c>
      <c r="H268" s="354">
        <v>0</v>
      </c>
      <c r="I268" s="354">
        <v>0</v>
      </c>
      <c r="J268" s="354">
        <v>0</v>
      </c>
      <c r="K268" s="354">
        <v>0</v>
      </c>
      <c r="L268" s="354">
        <v>0</v>
      </c>
      <c r="M268" s="354">
        <v>0</v>
      </c>
      <c r="N268" s="354">
        <v>0</v>
      </c>
      <c r="O268" s="354">
        <v>0</v>
      </c>
      <c r="P268" s="354">
        <v>0</v>
      </c>
      <c r="Q268" s="354">
        <v>0</v>
      </c>
      <c r="R268" s="354">
        <v>0</v>
      </c>
      <c r="S268" s="354">
        <v>0</v>
      </c>
      <c r="T268" s="354">
        <v>0</v>
      </c>
      <c r="U268" s="354">
        <v>0</v>
      </c>
      <c r="V268" s="354">
        <v>0</v>
      </c>
      <c r="W268" s="354">
        <v>0</v>
      </c>
      <c r="X268" s="354">
        <v>0</v>
      </c>
      <c r="Y268" s="354">
        <v>0</v>
      </c>
      <c r="Z268" s="354">
        <v>0</v>
      </c>
      <c r="AA268" s="354">
        <v>0</v>
      </c>
      <c r="AB268" s="354">
        <v>0</v>
      </c>
      <c r="AC268" s="354">
        <v>0</v>
      </c>
      <c r="AD268" s="354">
        <v>0</v>
      </c>
      <c r="AE268" s="354">
        <v>0</v>
      </c>
      <c r="AF268" s="354">
        <v>0</v>
      </c>
      <c r="AG268" s="354">
        <v>0</v>
      </c>
      <c r="AH268" s="354">
        <v>0</v>
      </c>
      <c r="AI268" s="354">
        <v>0</v>
      </c>
      <c r="AJ268" s="354">
        <v>0</v>
      </c>
      <c r="AK268" s="354">
        <v>0</v>
      </c>
      <c r="AL268" s="354">
        <v>0</v>
      </c>
      <c r="AM268" s="354">
        <v>0</v>
      </c>
      <c r="AN268" s="354">
        <v>0</v>
      </c>
      <c r="AO268" s="354">
        <v>0</v>
      </c>
      <c r="AP268" s="354">
        <v>0</v>
      </c>
      <c r="AQ268" s="354">
        <v>0</v>
      </c>
      <c r="AR268" s="354">
        <v>0</v>
      </c>
      <c r="AS268" s="354">
        <v>0</v>
      </c>
      <c r="AT268" s="354">
        <v>0</v>
      </c>
      <c r="AU268" s="354">
        <v>0</v>
      </c>
      <c r="AV268" s="354">
        <v>0</v>
      </c>
      <c r="AW268" s="354">
        <v>0</v>
      </c>
      <c r="AX268" s="354">
        <v>0</v>
      </c>
      <c r="AY268" s="354">
        <v>0</v>
      </c>
      <c r="AZ268" s="354">
        <v>0</v>
      </c>
      <c r="BA268" s="354">
        <v>0</v>
      </c>
      <c r="BB268" s="354">
        <v>0</v>
      </c>
      <c r="BC268" s="354">
        <v>0</v>
      </c>
      <c r="BD268" s="354">
        <v>0</v>
      </c>
      <c r="BE268" s="354">
        <v>0</v>
      </c>
      <c r="BF268" s="354">
        <v>0</v>
      </c>
      <c r="BG268" s="354">
        <v>0</v>
      </c>
      <c r="BH268" s="354">
        <v>0</v>
      </c>
      <c r="BI268" s="354">
        <v>0</v>
      </c>
      <c r="BJ268" s="354">
        <v>0</v>
      </c>
      <c r="BK268" s="354">
        <v>0</v>
      </c>
      <c r="BL268" s="354">
        <v>0</v>
      </c>
      <c r="BM268" s="354">
        <v>0</v>
      </c>
      <c r="BN268" s="354">
        <v>0</v>
      </c>
      <c r="BO268" s="354">
        <v>0</v>
      </c>
      <c r="BP268" s="354">
        <v>0</v>
      </c>
      <c r="BQ268" s="354">
        <v>0</v>
      </c>
      <c r="BR268" s="354">
        <v>0</v>
      </c>
      <c r="BS268" s="354">
        <v>0</v>
      </c>
      <c r="BT268" s="354">
        <v>0</v>
      </c>
      <c r="BU268" s="354">
        <v>0</v>
      </c>
      <c r="BV268" s="354">
        <v>0</v>
      </c>
      <c r="BW268" s="354">
        <v>0</v>
      </c>
      <c r="BX268" s="354">
        <v>0</v>
      </c>
      <c r="BY268" s="354">
        <v>0</v>
      </c>
      <c r="BZ268" s="354">
        <v>0</v>
      </c>
      <c r="CA268" s="354">
        <v>0</v>
      </c>
      <c r="CB268" s="354">
        <v>0</v>
      </c>
      <c r="CC268" s="354">
        <v>0</v>
      </c>
      <c r="CD268" s="354">
        <v>0</v>
      </c>
      <c r="CE268" s="354">
        <v>0</v>
      </c>
      <c r="CF268" s="354">
        <v>0</v>
      </c>
      <c r="CG268" s="354">
        <v>0</v>
      </c>
      <c r="CH268" s="354">
        <v>0</v>
      </c>
      <c r="CI268" s="354">
        <v>0</v>
      </c>
      <c r="CJ268" s="354">
        <v>0</v>
      </c>
      <c r="CK268" s="354">
        <v>0</v>
      </c>
      <c r="CL268" s="354">
        <v>0</v>
      </c>
      <c r="CM268" s="354">
        <v>0</v>
      </c>
      <c r="CN268" s="354">
        <v>0</v>
      </c>
      <c r="CO268" s="354">
        <v>0</v>
      </c>
      <c r="CP268" s="354">
        <v>0</v>
      </c>
      <c r="CQ268" s="354">
        <v>0</v>
      </c>
      <c r="CR268" s="354">
        <v>0</v>
      </c>
      <c r="CS268" s="354">
        <v>0</v>
      </c>
      <c r="CT268" s="354">
        <v>0</v>
      </c>
      <c r="CU268" s="354">
        <v>0</v>
      </c>
      <c r="CV268" s="354">
        <v>0</v>
      </c>
      <c r="CW268" s="354">
        <v>0</v>
      </c>
      <c r="CX268" s="354">
        <v>0</v>
      </c>
      <c r="CY268" s="354">
        <v>0</v>
      </c>
      <c r="CZ268" s="354">
        <v>0</v>
      </c>
      <c r="DA268" s="354">
        <v>0</v>
      </c>
      <c r="DB268" s="354">
        <v>0</v>
      </c>
      <c r="DC268" s="354">
        <v>0</v>
      </c>
      <c r="DD268" s="354">
        <v>0</v>
      </c>
      <c r="DE268" s="354">
        <v>0</v>
      </c>
      <c r="DF268" s="354">
        <v>0</v>
      </c>
      <c r="DG268" s="354">
        <v>0</v>
      </c>
      <c r="DH268" s="354">
        <v>0</v>
      </c>
      <c r="DI268" s="354">
        <v>0</v>
      </c>
      <c r="DJ268" s="354">
        <v>0</v>
      </c>
      <c r="DK268" s="354">
        <v>0</v>
      </c>
      <c r="DL268" s="354">
        <v>0</v>
      </c>
      <c r="DM268" s="354">
        <v>0</v>
      </c>
      <c r="DN268" s="354">
        <v>0</v>
      </c>
      <c r="DO268" s="354">
        <v>0</v>
      </c>
      <c r="DP268" s="354">
        <v>0</v>
      </c>
      <c r="DQ268" s="354">
        <v>0</v>
      </c>
      <c r="DR268" s="354">
        <v>0</v>
      </c>
      <c r="DS268" s="354">
        <v>0</v>
      </c>
      <c r="DT268" s="354">
        <v>0</v>
      </c>
      <c r="DU268" s="354">
        <v>0</v>
      </c>
      <c r="DV268" s="354">
        <v>0</v>
      </c>
      <c r="DW268" s="354">
        <v>0</v>
      </c>
      <c r="DX268" s="354">
        <v>0</v>
      </c>
    </row>
    <row r="269" spans="1:128">
      <c r="A269" s="38"/>
      <c r="B269" s="38" t="s">
        <v>3067</v>
      </c>
      <c r="C269" s="494">
        <v>0</v>
      </c>
      <c r="D269" s="354">
        <v>0</v>
      </c>
      <c r="E269" s="354">
        <v>0</v>
      </c>
      <c r="F269" s="354">
        <v>0</v>
      </c>
      <c r="G269" s="354">
        <v>0</v>
      </c>
      <c r="H269" s="354">
        <v>0</v>
      </c>
      <c r="I269" s="354">
        <v>0</v>
      </c>
      <c r="J269" s="354">
        <v>0</v>
      </c>
      <c r="K269" s="354">
        <v>0</v>
      </c>
      <c r="L269" s="354">
        <v>0</v>
      </c>
      <c r="M269" s="354">
        <v>0</v>
      </c>
      <c r="N269" s="354">
        <v>0</v>
      </c>
      <c r="O269" s="354">
        <v>0</v>
      </c>
      <c r="P269" s="354">
        <v>0</v>
      </c>
      <c r="Q269" s="354">
        <v>0</v>
      </c>
      <c r="R269" s="354">
        <v>0</v>
      </c>
      <c r="S269" s="354">
        <v>0</v>
      </c>
      <c r="T269" s="354">
        <v>0</v>
      </c>
      <c r="U269" s="354">
        <v>0</v>
      </c>
      <c r="V269" s="354">
        <v>0</v>
      </c>
      <c r="W269" s="354">
        <v>0</v>
      </c>
      <c r="X269" s="354">
        <v>0</v>
      </c>
      <c r="Y269" s="354">
        <v>0</v>
      </c>
      <c r="Z269" s="354">
        <v>0</v>
      </c>
      <c r="AA269" s="354">
        <v>0</v>
      </c>
      <c r="AB269" s="354">
        <v>0</v>
      </c>
      <c r="AC269" s="354">
        <v>0</v>
      </c>
      <c r="AD269" s="354">
        <v>0</v>
      </c>
      <c r="AE269" s="354">
        <v>0</v>
      </c>
      <c r="AF269" s="354">
        <v>0</v>
      </c>
      <c r="AG269" s="354">
        <v>0</v>
      </c>
      <c r="AH269" s="354">
        <v>0</v>
      </c>
      <c r="AI269" s="354">
        <v>0</v>
      </c>
      <c r="AJ269" s="354">
        <v>0</v>
      </c>
      <c r="AK269" s="354">
        <v>0</v>
      </c>
      <c r="AL269" s="354">
        <v>0</v>
      </c>
      <c r="AM269" s="354">
        <v>0</v>
      </c>
      <c r="AN269" s="354">
        <v>0</v>
      </c>
      <c r="AO269" s="354">
        <v>0</v>
      </c>
      <c r="AP269" s="354">
        <v>0</v>
      </c>
      <c r="AQ269" s="354">
        <v>0</v>
      </c>
      <c r="AR269" s="354">
        <v>0</v>
      </c>
      <c r="AS269" s="354">
        <v>0</v>
      </c>
      <c r="AT269" s="354">
        <v>0</v>
      </c>
      <c r="AU269" s="354">
        <v>0</v>
      </c>
      <c r="AV269" s="354">
        <v>0</v>
      </c>
      <c r="AW269" s="354">
        <v>0</v>
      </c>
      <c r="AX269" s="354">
        <v>0</v>
      </c>
      <c r="AY269" s="354">
        <v>0</v>
      </c>
      <c r="AZ269" s="354">
        <v>0</v>
      </c>
      <c r="BA269" s="354">
        <v>0</v>
      </c>
      <c r="BB269" s="354">
        <v>0</v>
      </c>
      <c r="BC269" s="354">
        <v>0</v>
      </c>
      <c r="BD269" s="354">
        <v>0</v>
      </c>
      <c r="BE269" s="354">
        <v>0</v>
      </c>
      <c r="BF269" s="354">
        <v>0</v>
      </c>
      <c r="BG269" s="354">
        <v>0</v>
      </c>
      <c r="BH269" s="354">
        <v>0</v>
      </c>
      <c r="BI269" s="354">
        <v>0</v>
      </c>
      <c r="BJ269" s="354">
        <v>0</v>
      </c>
      <c r="BK269" s="354">
        <v>0</v>
      </c>
      <c r="BL269" s="354">
        <v>0</v>
      </c>
      <c r="BM269" s="354">
        <v>0</v>
      </c>
      <c r="BN269" s="354">
        <v>0</v>
      </c>
      <c r="BO269" s="354">
        <v>0</v>
      </c>
      <c r="BP269" s="354">
        <v>0</v>
      </c>
      <c r="BQ269" s="354">
        <v>0</v>
      </c>
      <c r="BR269" s="354">
        <v>0</v>
      </c>
      <c r="BS269" s="354">
        <v>0</v>
      </c>
      <c r="BT269" s="354">
        <v>0</v>
      </c>
      <c r="BU269" s="354">
        <v>0</v>
      </c>
      <c r="BV269" s="354">
        <v>0</v>
      </c>
      <c r="BW269" s="354">
        <v>0</v>
      </c>
      <c r="BX269" s="354">
        <v>0</v>
      </c>
      <c r="BY269" s="354">
        <v>0</v>
      </c>
      <c r="BZ269" s="354">
        <v>0</v>
      </c>
      <c r="CA269" s="354">
        <v>0</v>
      </c>
      <c r="CB269" s="354">
        <v>0</v>
      </c>
      <c r="CC269" s="354">
        <v>0</v>
      </c>
      <c r="CD269" s="354">
        <v>0</v>
      </c>
      <c r="CE269" s="354">
        <v>0</v>
      </c>
      <c r="CF269" s="354">
        <v>0</v>
      </c>
      <c r="CG269" s="354">
        <v>0</v>
      </c>
      <c r="CH269" s="354">
        <v>0</v>
      </c>
      <c r="CI269" s="354">
        <v>0</v>
      </c>
      <c r="CJ269" s="354">
        <v>0</v>
      </c>
      <c r="CK269" s="354">
        <v>0</v>
      </c>
      <c r="CL269" s="354">
        <v>0</v>
      </c>
      <c r="CM269" s="354">
        <v>0</v>
      </c>
      <c r="CN269" s="354">
        <v>0</v>
      </c>
      <c r="CO269" s="354">
        <v>0</v>
      </c>
      <c r="CP269" s="354">
        <v>0</v>
      </c>
      <c r="CQ269" s="354">
        <v>0</v>
      </c>
      <c r="CR269" s="354">
        <v>0</v>
      </c>
      <c r="CS269" s="354">
        <v>0</v>
      </c>
      <c r="CT269" s="354">
        <v>0</v>
      </c>
      <c r="CU269" s="354">
        <v>0</v>
      </c>
      <c r="CV269" s="354">
        <v>0</v>
      </c>
      <c r="CW269" s="354">
        <v>0</v>
      </c>
      <c r="CX269" s="354">
        <v>0</v>
      </c>
      <c r="CY269" s="354">
        <v>0</v>
      </c>
      <c r="CZ269" s="354">
        <v>0</v>
      </c>
      <c r="DA269" s="354">
        <v>0</v>
      </c>
      <c r="DB269" s="354">
        <v>0</v>
      </c>
      <c r="DC269" s="354">
        <v>0</v>
      </c>
      <c r="DD269" s="354">
        <v>0</v>
      </c>
      <c r="DE269" s="354">
        <v>0</v>
      </c>
      <c r="DF269" s="354">
        <v>0</v>
      </c>
      <c r="DG269" s="354">
        <v>0</v>
      </c>
      <c r="DH269" s="354">
        <v>0</v>
      </c>
      <c r="DI269" s="354">
        <v>0</v>
      </c>
      <c r="DJ269" s="354">
        <v>0</v>
      </c>
      <c r="DK269" s="354">
        <v>0</v>
      </c>
      <c r="DL269" s="354">
        <v>0</v>
      </c>
      <c r="DM269" s="354">
        <v>0</v>
      </c>
      <c r="DN269" s="354">
        <v>0</v>
      </c>
      <c r="DO269" s="354">
        <v>0</v>
      </c>
      <c r="DP269" s="354">
        <v>0</v>
      </c>
      <c r="DQ269" s="354">
        <v>0</v>
      </c>
      <c r="DR269" s="354">
        <v>0</v>
      </c>
      <c r="DS269" s="354">
        <v>0</v>
      </c>
      <c r="DT269" s="354">
        <v>0</v>
      </c>
      <c r="DU269" s="354">
        <v>0</v>
      </c>
      <c r="DV269" s="354">
        <v>0</v>
      </c>
      <c r="DW269" s="354">
        <v>0</v>
      </c>
      <c r="DX269" s="354">
        <v>0</v>
      </c>
    </row>
    <row r="270" spans="1:128">
      <c r="A270" s="38"/>
      <c r="B270" s="38" t="s">
        <v>3068</v>
      </c>
      <c r="C270" s="494">
        <v>0</v>
      </c>
      <c r="D270" s="354">
        <v>0</v>
      </c>
      <c r="E270" s="354">
        <v>0</v>
      </c>
      <c r="F270" s="354">
        <v>0</v>
      </c>
      <c r="G270" s="354">
        <v>0</v>
      </c>
      <c r="H270" s="354">
        <v>0</v>
      </c>
      <c r="I270" s="354">
        <v>0</v>
      </c>
      <c r="J270" s="354">
        <v>0</v>
      </c>
      <c r="K270" s="354">
        <v>0</v>
      </c>
      <c r="L270" s="354">
        <v>0</v>
      </c>
      <c r="M270" s="354">
        <v>0</v>
      </c>
      <c r="N270" s="354">
        <v>0</v>
      </c>
      <c r="O270" s="354">
        <v>0</v>
      </c>
      <c r="P270" s="354">
        <v>0</v>
      </c>
      <c r="Q270" s="354">
        <v>0</v>
      </c>
      <c r="R270" s="354">
        <v>0</v>
      </c>
      <c r="S270" s="354">
        <v>0</v>
      </c>
      <c r="T270" s="354">
        <v>0</v>
      </c>
      <c r="U270" s="354">
        <v>0</v>
      </c>
      <c r="V270" s="354">
        <v>0</v>
      </c>
      <c r="W270" s="354">
        <v>0</v>
      </c>
      <c r="X270" s="354">
        <v>0</v>
      </c>
      <c r="Y270" s="354">
        <v>0</v>
      </c>
      <c r="Z270" s="354">
        <v>0</v>
      </c>
      <c r="AA270" s="354">
        <v>0</v>
      </c>
      <c r="AB270" s="354">
        <v>0</v>
      </c>
      <c r="AC270" s="354">
        <v>0</v>
      </c>
      <c r="AD270" s="354">
        <v>0</v>
      </c>
      <c r="AE270" s="354">
        <v>0</v>
      </c>
      <c r="AF270" s="354">
        <v>0</v>
      </c>
      <c r="AG270" s="354">
        <v>0</v>
      </c>
      <c r="AH270" s="354">
        <v>0</v>
      </c>
      <c r="AI270" s="354">
        <v>0</v>
      </c>
      <c r="AJ270" s="354">
        <v>0</v>
      </c>
      <c r="AK270" s="354">
        <v>0</v>
      </c>
      <c r="AL270" s="354">
        <v>0</v>
      </c>
      <c r="AM270" s="354">
        <v>0</v>
      </c>
      <c r="AN270" s="354">
        <v>0</v>
      </c>
      <c r="AO270" s="354">
        <v>0</v>
      </c>
      <c r="AP270" s="354">
        <v>0</v>
      </c>
      <c r="AQ270" s="354">
        <v>0</v>
      </c>
      <c r="AR270" s="354">
        <v>0</v>
      </c>
      <c r="AS270" s="354">
        <v>0</v>
      </c>
      <c r="AT270" s="354">
        <v>0</v>
      </c>
      <c r="AU270" s="354">
        <v>0</v>
      </c>
      <c r="AV270" s="354">
        <v>0</v>
      </c>
      <c r="AW270" s="354">
        <v>0</v>
      </c>
      <c r="AX270" s="354">
        <v>0</v>
      </c>
      <c r="AY270" s="354">
        <v>0</v>
      </c>
      <c r="AZ270" s="354">
        <v>0</v>
      </c>
      <c r="BA270" s="354">
        <v>0</v>
      </c>
      <c r="BB270" s="354">
        <v>0</v>
      </c>
      <c r="BC270" s="354">
        <v>0</v>
      </c>
      <c r="BD270" s="354">
        <v>0</v>
      </c>
      <c r="BE270" s="354">
        <v>0</v>
      </c>
      <c r="BF270" s="354">
        <v>0</v>
      </c>
      <c r="BG270" s="354">
        <v>0</v>
      </c>
      <c r="BH270" s="354">
        <v>0</v>
      </c>
      <c r="BI270" s="354">
        <v>0</v>
      </c>
      <c r="BJ270" s="354">
        <v>0</v>
      </c>
      <c r="BK270" s="354">
        <v>0</v>
      </c>
      <c r="BL270" s="354">
        <v>0</v>
      </c>
      <c r="BM270" s="354">
        <v>0</v>
      </c>
      <c r="BN270" s="354">
        <v>0</v>
      </c>
      <c r="BO270" s="354">
        <v>0</v>
      </c>
      <c r="BP270" s="354">
        <v>0</v>
      </c>
      <c r="BQ270" s="354">
        <v>0</v>
      </c>
      <c r="BR270" s="354">
        <v>0</v>
      </c>
      <c r="BS270" s="354">
        <v>0</v>
      </c>
      <c r="BT270" s="354">
        <v>0</v>
      </c>
      <c r="BU270" s="354">
        <v>0</v>
      </c>
      <c r="BV270" s="354">
        <v>0</v>
      </c>
      <c r="BW270" s="354">
        <v>0</v>
      </c>
      <c r="BX270" s="354">
        <v>0</v>
      </c>
      <c r="BY270" s="354">
        <v>0</v>
      </c>
      <c r="BZ270" s="354">
        <v>0</v>
      </c>
      <c r="CA270" s="354">
        <v>0</v>
      </c>
      <c r="CB270" s="354">
        <v>0</v>
      </c>
      <c r="CC270" s="354">
        <v>0</v>
      </c>
      <c r="CD270" s="354">
        <v>0</v>
      </c>
      <c r="CE270" s="354">
        <v>0</v>
      </c>
      <c r="CF270" s="354">
        <v>0</v>
      </c>
      <c r="CG270" s="354">
        <v>0</v>
      </c>
      <c r="CH270" s="354">
        <v>0</v>
      </c>
      <c r="CI270" s="354">
        <v>0</v>
      </c>
      <c r="CJ270" s="354">
        <v>0</v>
      </c>
      <c r="CK270" s="354">
        <v>0</v>
      </c>
      <c r="CL270" s="354">
        <v>0</v>
      </c>
      <c r="CM270" s="354">
        <v>0</v>
      </c>
      <c r="CN270" s="354">
        <v>0</v>
      </c>
      <c r="CO270" s="354">
        <v>0</v>
      </c>
      <c r="CP270" s="354">
        <v>0</v>
      </c>
      <c r="CQ270" s="354">
        <v>0</v>
      </c>
      <c r="CR270" s="354">
        <v>0</v>
      </c>
      <c r="CS270" s="354">
        <v>0</v>
      </c>
      <c r="CT270" s="354">
        <v>0</v>
      </c>
      <c r="CU270" s="354">
        <v>0</v>
      </c>
      <c r="CV270" s="354">
        <v>0</v>
      </c>
      <c r="CW270" s="354">
        <v>0</v>
      </c>
      <c r="CX270" s="354">
        <v>0</v>
      </c>
      <c r="CY270" s="354">
        <v>0</v>
      </c>
      <c r="CZ270" s="354">
        <v>0</v>
      </c>
      <c r="DA270" s="354">
        <v>0</v>
      </c>
      <c r="DB270" s="354">
        <v>0</v>
      </c>
      <c r="DC270" s="354">
        <v>0</v>
      </c>
      <c r="DD270" s="354">
        <v>0</v>
      </c>
      <c r="DE270" s="354">
        <v>0</v>
      </c>
      <c r="DF270" s="354">
        <v>0</v>
      </c>
      <c r="DG270" s="354">
        <v>0</v>
      </c>
      <c r="DH270" s="354">
        <v>0</v>
      </c>
      <c r="DI270" s="354">
        <v>0</v>
      </c>
      <c r="DJ270" s="354">
        <v>0</v>
      </c>
      <c r="DK270" s="354">
        <v>0</v>
      </c>
      <c r="DL270" s="354">
        <v>0</v>
      </c>
      <c r="DM270" s="354">
        <v>0</v>
      </c>
      <c r="DN270" s="354">
        <v>0</v>
      </c>
      <c r="DO270" s="354">
        <v>0</v>
      </c>
      <c r="DP270" s="354">
        <v>0</v>
      </c>
      <c r="DQ270" s="354">
        <v>0</v>
      </c>
      <c r="DR270" s="354">
        <v>0</v>
      </c>
      <c r="DS270" s="354">
        <v>0</v>
      </c>
      <c r="DT270" s="354">
        <v>0</v>
      </c>
      <c r="DU270" s="354">
        <v>0</v>
      </c>
      <c r="DV270" s="354">
        <v>0</v>
      </c>
      <c r="DW270" s="354">
        <v>0</v>
      </c>
      <c r="DX270" s="354">
        <v>0</v>
      </c>
    </row>
    <row r="271" spans="1:128">
      <c r="A271" s="40"/>
      <c r="B271" s="518" t="s">
        <v>3069</v>
      </c>
      <c r="C271" s="495">
        <v>0</v>
      </c>
      <c r="D271" s="336">
        <v>0</v>
      </c>
      <c r="E271" s="336">
        <v>0</v>
      </c>
      <c r="F271" s="336">
        <v>0</v>
      </c>
      <c r="G271" s="336">
        <v>0</v>
      </c>
      <c r="H271" s="336">
        <v>0</v>
      </c>
      <c r="I271" s="336">
        <v>0</v>
      </c>
      <c r="J271" s="336">
        <v>0</v>
      </c>
      <c r="K271" s="336">
        <v>0</v>
      </c>
      <c r="L271" s="336">
        <v>0</v>
      </c>
      <c r="M271" s="336">
        <v>0</v>
      </c>
      <c r="N271" s="336">
        <v>0</v>
      </c>
      <c r="O271" s="336">
        <v>0</v>
      </c>
      <c r="P271" s="336">
        <v>0</v>
      </c>
      <c r="Q271" s="336">
        <v>0</v>
      </c>
      <c r="R271" s="336">
        <v>0</v>
      </c>
      <c r="S271" s="336">
        <v>0</v>
      </c>
      <c r="T271" s="336">
        <v>0</v>
      </c>
      <c r="U271" s="336">
        <v>0</v>
      </c>
      <c r="V271" s="336">
        <v>0</v>
      </c>
      <c r="W271" s="336">
        <v>0</v>
      </c>
      <c r="X271" s="336">
        <v>0</v>
      </c>
      <c r="Y271" s="336">
        <v>0</v>
      </c>
      <c r="Z271" s="336">
        <v>0</v>
      </c>
      <c r="AA271" s="336">
        <v>0</v>
      </c>
      <c r="AB271" s="336">
        <v>0</v>
      </c>
      <c r="AC271" s="336">
        <v>0</v>
      </c>
      <c r="AD271" s="336">
        <v>0</v>
      </c>
      <c r="AE271" s="336">
        <v>0</v>
      </c>
      <c r="AF271" s="336">
        <v>0</v>
      </c>
      <c r="AG271" s="336">
        <v>0</v>
      </c>
      <c r="AH271" s="336">
        <v>0</v>
      </c>
      <c r="AI271" s="336">
        <v>0</v>
      </c>
      <c r="AJ271" s="336">
        <v>0</v>
      </c>
      <c r="AK271" s="336">
        <v>0</v>
      </c>
      <c r="AL271" s="336">
        <v>0</v>
      </c>
      <c r="AM271" s="336">
        <v>0</v>
      </c>
      <c r="AN271" s="336">
        <v>0</v>
      </c>
      <c r="AO271" s="336">
        <v>0</v>
      </c>
      <c r="AP271" s="336">
        <v>0</v>
      </c>
      <c r="AQ271" s="336">
        <v>0</v>
      </c>
      <c r="AR271" s="336">
        <v>0</v>
      </c>
      <c r="AS271" s="336">
        <v>0</v>
      </c>
      <c r="AT271" s="336">
        <v>0</v>
      </c>
      <c r="AU271" s="336">
        <v>0</v>
      </c>
      <c r="AV271" s="336">
        <v>0</v>
      </c>
      <c r="AW271" s="336">
        <v>0</v>
      </c>
      <c r="AX271" s="336">
        <v>0</v>
      </c>
      <c r="AY271" s="336">
        <v>0</v>
      </c>
      <c r="AZ271" s="336">
        <v>0</v>
      </c>
      <c r="BA271" s="336">
        <v>0</v>
      </c>
      <c r="BB271" s="336">
        <v>0</v>
      </c>
      <c r="BC271" s="336">
        <v>0</v>
      </c>
      <c r="BD271" s="336">
        <v>0</v>
      </c>
      <c r="BE271" s="336">
        <v>0</v>
      </c>
      <c r="BF271" s="336">
        <v>0</v>
      </c>
      <c r="BG271" s="336">
        <v>0</v>
      </c>
      <c r="BH271" s="336">
        <v>0</v>
      </c>
      <c r="BI271" s="336">
        <v>0</v>
      </c>
      <c r="BJ271" s="336">
        <v>0</v>
      </c>
      <c r="BK271" s="336">
        <v>0</v>
      </c>
      <c r="BL271" s="336">
        <v>0</v>
      </c>
      <c r="BM271" s="336">
        <v>0</v>
      </c>
      <c r="BN271" s="336">
        <v>0</v>
      </c>
      <c r="BO271" s="336">
        <v>0</v>
      </c>
      <c r="BP271" s="336">
        <v>0</v>
      </c>
      <c r="BQ271" s="336">
        <v>0</v>
      </c>
      <c r="BR271" s="336">
        <v>0</v>
      </c>
      <c r="BS271" s="336">
        <v>0</v>
      </c>
      <c r="BT271" s="336">
        <v>0</v>
      </c>
      <c r="BU271" s="336">
        <v>0</v>
      </c>
      <c r="BV271" s="336">
        <v>0</v>
      </c>
      <c r="BW271" s="336">
        <v>0</v>
      </c>
      <c r="BX271" s="336">
        <v>0</v>
      </c>
      <c r="BY271" s="336">
        <v>0</v>
      </c>
      <c r="BZ271" s="336">
        <v>0</v>
      </c>
      <c r="CA271" s="336">
        <v>0</v>
      </c>
      <c r="CB271" s="336">
        <v>0</v>
      </c>
      <c r="CC271" s="336">
        <v>0</v>
      </c>
      <c r="CD271" s="336">
        <v>0</v>
      </c>
      <c r="CE271" s="336">
        <v>0</v>
      </c>
      <c r="CF271" s="336">
        <v>0</v>
      </c>
      <c r="CG271" s="336">
        <v>0</v>
      </c>
      <c r="CH271" s="336">
        <v>0</v>
      </c>
      <c r="CI271" s="336">
        <v>0</v>
      </c>
      <c r="CJ271" s="336">
        <v>0</v>
      </c>
      <c r="CK271" s="336">
        <v>0</v>
      </c>
      <c r="CL271" s="336">
        <v>0</v>
      </c>
      <c r="CM271" s="336">
        <v>0</v>
      </c>
      <c r="CN271" s="336">
        <v>0</v>
      </c>
      <c r="CO271" s="336">
        <v>0</v>
      </c>
      <c r="CP271" s="336">
        <v>0</v>
      </c>
      <c r="CQ271" s="336">
        <v>0</v>
      </c>
      <c r="CR271" s="336">
        <v>0</v>
      </c>
      <c r="CS271" s="336">
        <v>0</v>
      </c>
      <c r="CT271" s="336">
        <v>0</v>
      </c>
      <c r="CU271" s="336">
        <v>0</v>
      </c>
      <c r="CV271" s="336">
        <v>0</v>
      </c>
      <c r="CW271" s="336">
        <v>0</v>
      </c>
      <c r="CX271" s="336">
        <v>0</v>
      </c>
      <c r="CY271" s="336">
        <v>0</v>
      </c>
      <c r="CZ271" s="336">
        <v>0</v>
      </c>
      <c r="DA271" s="336">
        <v>0</v>
      </c>
      <c r="DB271" s="336">
        <v>0</v>
      </c>
      <c r="DC271" s="336">
        <v>0</v>
      </c>
      <c r="DD271" s="336">
        <v>0</v>
      </c>
      <c r="DE271" s="336">
        <v>0</v>
      </c>
      <c r="DF271" s="336">
        <v>0</v>
      </c>
      <c r="DG271" s="336">
        <v>0</v>
      </c>
      <c r="DH271" s="336">
        <v>0</v>
      </c>
      <c r="DI271" s="336">
        <v>0</v>
      </c>
      <c r="DJ271" s="336">
        <v>0</v>
      </c>
      <c r="DK271" s="336">
        <v>0</v>
      </c>
      <c r="DL271" s="336">
        <v>0</v>
      </c>
      <c r="DM271" s="336">
        <v>0</v>
      </c>
      <c r="DN271" s="336">
        <v>0</v>
      </c>
      <c r="DO271" s="336">
        <v>0</v>
      </c>
      <c r="DP271" s="336">
        <v>0</v>
      </c>
      <c r="DQ271" s="336">
        <v>0</v>
      </c>
      <c r="DR271" s="336">
        <v>0</v>
      </c>
      <c r="DS271" s="336">
        <v>0</v>
      </c>
      <c r="DT271" s="336">
        <v>0</v>
      </c>
      <c r="DU271" s="336">
        <v>0</v>
      </c>
      <c r="DV271" s="336">
        <v>0</v>
      </c>
      <c r="DW271" s="336">
        <v>0</v>
      </c>
      <c r="DX271" s="336">
        <v>0</v>
      </c>
    </row>
    <row r="272" spans="1:128">
      <c r="A272" s="34"/>
      <c r="B272" s="34"/>
    </row>
    <row r="273" spans="1:128">
      <c r="A273" s="34"/>
      <c r="B273" s="223" t="s">
        <v>101</v>
      </c>
    </row>
    <row r="274" spans="1:128">
      <c r="A274" s="34"/>
      <c r="B274" s="224" t="s">
        <v>3066</v>
      </c>
      <c r="C274" s="352" t="s">
        <v>104</v>
      </c>
      <c r="D274" s="352" t="s">
        <v>105</v>
      </c>
      <c r="E274" s="352" t="s">
        <v>106</v>
      </c>
      <c r="F274" s="352" t="s">
        <v>107</v>
      </c>
      <c r="G274" s="352" t="s">
        <v>108</v>
      </c>
      <c r="H274" s="352" t="s">
        <v>109</v>
      </c>
      <c r="I274" s="352" t="s">
        <v>110</v>
      </c>
      <c r="J274" s="352" t="s">
        <v>111</v>
      </c>
      <c r="K274" s="352" t="s">
        <v>112</v>
      </c>
      <c r="L274" s="352" t="s">
        <v>113</v>
      </c>
      <c r="M274" s="352" t="s">
        <v>114</v>
      </c>
      <c r="N274" s="352" t="s">
        <v>115</v>
      </c>
      <c r="O274" s="352" t="s">
        <v>116</v>
      </c>
      <c r="P274" s="352" t="s">
        <v>117</v>
      </c>
      <c r="Q274" s="352" t="s">
        <v>118</v>
      </c>
      <c r="R274" s="352" t="s">
        <v>119</v>
      </c>
      <c r="S274" s="352" t="s">
        <v>120</v>
      </c>
      <c r="T274" s="352" t="s">
        <v>121</v>
      </c>
      <c r="U274" s="352" t="s">
        <v>122</v>
      </c>
      <c r="V274" s="352" t="s">
        <v>123</v>
      </c>
      <c r="W274" s="352" t="s">
        <v>124</v>
      </c>
      <c r="X274" s="352" t="s">
        <v>125</v>
      </c>
      <c r="Y274" s="352" t="s">
        <v>126</v>
      </c>
      <c r="Z274" s="352" t="s">
        <v>127</v>
      </c>
      <c r="AA274" s="352" t="s">
        <v>128</v>
      </c>
      <c r="AB274" s="352" t="s">
        <v>129</v>
      </c>
      <c r="AC274" s="352" t="s">
        <v>130</v>
      </c>
      <c r="AD274" s="352" t="s">
        <v>131</v>
      </c>
      <c r="AE274" s="352" t="s">
        <v>132</v>
      </c>
      <c r="AF274" s="352" t="s">
        <v>133</v>
      </c>
      <c r="AG274" s="352" t="s">
        <v>134</v>
      </c>
      <c r="AH274" s="352" t="s">
        <v>135</v>
      </c>
      <c r="AI274" s="352" t="s">
        <v>136</v>
      </c>
      <c r="AJ274" s="352" t="s">
        <v>137</v>
      </c>
      <c r="AK274" s="352" t="s">
        <v>138</v>
      </c>
      <c r="AL274" s="352" t="s">
        <v>139</v>
      </c>
      <c r="AM274" s="352" t="s">
        <v>140</v>
      </c>
      <c r="AN274" s="352" t="s">
        <v>141</v>
      </c>
      <c r="AO274" s="352" t="s">
        <v>142</v>
      </c>
      <c r="AP274" s="352" t="s">
        <v>143</v>
      </c>
      <c r="AQ274" s="352" t="s">
        <v>144</v>
      </c>
      <c r="AR274" s="352" t="s">
        <v>145</v>
      </c>
      <c r="AS274" s="352" t="s">
        <v>146</v>
      </c>
      <c r="AT274" s="352" t="s">
        <v>147</v>
      </c>
      <c r="AU274" s="352" t="s">
        <v>148</v>
      </c>
      <c r="AV274" s="352" t="s">
        <v>149</v>
      </c>
      <c r="AW274" s="352" t="s">
        <v>150</v>
      </c>
      <c r="AX274" s="352" t="s">
        <v>151</v>
      </c>
      <c r="AY274" s="352" t="s">
        <v>152</v>
      </c>
      <c r="AZ274" s="352" t="s">
        <v>153</v>
      </c>
      <c r="BA274" s="352" t="s">
        <v>154</v>
      </c>
      <c r="BB274" s="352" t="s">
        <v>155</v>
      </c>
      <c r="BC274" s="352" t="s">
        <v>156</v>
      </c>
      <c r="BD274" s="352" t="s">
        <v>157</v>
      </c>
      <c r="BE274" s="352" t="s">
        <v>158</v>
      </c>
      <c r="BF274" s="352" t="s">
        <v>159</v>
      </c>
      <c r="BG274" s="352" t="s">
        <v>160</v>
      </c>
      <c r="BH274" s="352" t="s">
        <v>161</v>
      </c>
      <c r="BI274" s="352" t="s">
        <v>162</v>
      </c>
      <c r="BJ274" s="352" t="s">
        <v>163</v>
      </c>
      <c r="BK274" s="352" t="s">
        <v>164</v>
      </c>
      <c r="BL274" s="352" t="s">
        <v>165</v>
      </c>
      <c r="BM274" s="352" t="s">
        <v>166</v>
      </c>
      <c r="BN274" s="352" t="s">
        <v>167</v>
      </c>
      <c r="BO274" s="352" t="s">
        <v>168</v>
      </c>
      <c r="BP274" s="352" t="s">
        <v>169</v>
      </c>
      <c r="BQ274" s="352" t="s">
        <v>170</v>
      </c>
      <c r="BR274" s="352" t="s">
        <v>171</v>
      </c>
      <c r="BS274" s="352" t="s">
        <v>172</v>
      </c>
      <c r="BT274" s="352" t="s">
        <v>173</v>
      </c>
      <c r="BU274" s="352" t="s">
        <v>174</v>
      </c>
      <c r="BV274" s="352" t="s">
        <v>175</v>
      </c>
      <c r="BW274" s="352" t="s">
        <v>176</v>
      </c>
      <c r="BX274" s="352" t="s">
        <v>177</v>
      </c>
      <c r="BY274" s="352" t="s">
        <v>178</v>
      </c>
      <c r="BZ274" s="352" t="s">
        <v>179</v>
      </c>
      <c r="CA274" s="352" t="s">
        <v>180</v>
      </c>
      <c r="CB274" s="352" t="s">
        <v>1395</v>
      </c>
      <c r="CC274" s="352" t="s">
        <v>1453</v>
      </c>
      <c r="CD274" s="352" t="s">
        <v>1454</v>
      </c>
      <c r="CE274" s="352" t="s">
        <v>1516</v>
      </c>
      <c r="CF274" s="352" t="s">
        <v>1517</v>
      </c>
      <c r="CG274" s="352" t="s">
        <v>2345</v>
      </c>
      <c r="CH274" s="352" t="s">
        <v>2357</v>
      </c>
      <c r="CI274" s="352" t="s">
        <v>2412</v>
      </c>
      <c r="CJ274" s="352" t="s">
        <v>2413</v>
      </c>
      <c r="CK274" s="352" t="s">
        <v>2417</v>
      </c>
      <c r="CL274" s="352" t="s">
        <v>2418</v>
      </c>
      <c r="CM274" s="352" t="s">
        <v>2420</v>
      </c>
      <c r="CN274" s="352" t="s">
        <v>2568</v>
      </c>
      <c r="CO274" s="352" t="s">
        <v>2573</v>
      </c>
      <c r="CP274" s="352" t="s">
        <v>2577</v>
      </c>
      <c r="CQ274" s="352" t="s">
        <v>2581</v>
      </c>
      <c r="CR274" s="352" t="s">
        <v>2582</v>
      </c>
      <c r="CS274" s="352" t="s">
        <v>2615</v>
      </c>
      <c r="CT274" s="352" t="s">
        <v>2636</v>
      </c>
      <c r="CU274" s="352" t="s">
        <v>2637</v>
      </c>
      <c r="CV274" s="352" t="s">
        <v>2638</v>
      </c>
      <c r="CW274" s="352" t="s">
        <v>2639</v>
      </c>
      <c r="CX274" s="352" t="s">
        <v>2658</v>
      </c>
      <c r="CY274" s="352" t="s">
        <v>2659</v>
      </c>
      <c r="CZ274" s="352" t="s">
        <v>2660</v>
      </c>
      <c r="DA274" s="352" t="s">
        <v>2661</v>
      </c>
      <c r="DB274" s="352" t="s">
        <v>2674</v>
      </c>
      <c r="DC274" s="352" t="s">
        <v>2675</v>
      </c>
      <c r="DD274" s="352" t="s">
        <v>2676</v>
      </c>
      <c r="DE274" s="352" t="s">
        <v>2677</v>
      </c>
      <c r="DF274" s="352" t="s">
        <v>2689</v>
      </c>
      <c r="DG274" s="352" t="s">
        <v>2690</v>
      </c>
      <c r="DH274" s="352" t="s">
        <v>2691</v>
      </c>
      <c r="DI274" s="352" t="s">
        <v>2702</v>
      </c>
      <c r="DJ274" s="352" t="s">
        <v>2714</v>
      </c>
      <c r="DK274" s="352" t="s">
        <v>2716</v>
      </c>
      <c r="DL274" s="352" t="s">
        <v>2731</v>
      </c>
      <c r="DM274" s="352" t="s">
        <v>2732</v>
      </c>
      <c r="DN274" s="352" t="s">
        <v>2837</v>
      </c>
      <c r="DO274" s="352" t="s">
        <v>2838</v>
      </c>
      <c r="DP274" s="352" t="s">
        <v>2839</v>
      </c>
      <c r="DQ274" s="352" t="s">
        <v>2840</v>
      </c>
      <c r="DR274" s="352" t="s">
        <v>2853</v>
      </c>
      <c r="DS274" s="352" t="s">
        <v>2942</v>
      </c>
      <c r="DT274" s="352" t="s">
        <v>2854</v>
      </c>
      <c r="DU274" s="352" t="s">
        <v>2940</v>
      </c>
      <c r="DV274" s="352" t="s">
        <v>2941</v>
      </c>
      <c r="DW274" s="352" t="s">
        <v>3076</v>
      </c>
      <c r="DX274" s="352" t="s">
        <v>3087</v>
      </c>
    </row>
    <row r="275" spans="1:128">
      <c r="A275" s="36">
        <v>52</v>
      </c>
      <c r="B275" s="37" t="s">
        <v>182</v>
      </c>
      <c r="C275" s="493">
        <v>19</v>
      </c>
      <c r="D275" s="353">
        <v>24</v>
      </c>
      <c r="E275" s="353">
        <v>21</v>
      </c>
      <c r="F275" s="353">
        <v>20</v>
      </c>
      <c r="G275" s="353">
        <v>21</v>
      </c>
      <c r="H275" s="353">
        <v>22</v>
      </c>
      <c r="I275" s="353">
        <v>24</v>
      </c>
      <c r="J275" s="353">
        <v>24</v>
      </c>
      <c r="K275" s="353">
        <v>21</v>
      </c>
      <c r="L275" s="353">
        <v>16</v>
      </c>
      <c r="M275" s="353">
        <v>11</v>
      </c>
      <c r="N275" s="353">
        <v>15</v>
      </c>
      <c r="O275" s="353">
        <v>16</v>
      </c>
      <c r="P275" s="353">
        <v>18</v>
      </c>
      <c r="Q275" s="353">
        <v>21</v>
      </c>
      <c r="R275" s="353">
        <v>21</v>
      </c>
      <c r="S275" s="353">
        <v>17</v>
      </c>
      <c r="T275" s="353">
        <v>16</v>
      </c>
      <c r="U275" s="353">
        <v>16</v>
      </c>
      <c r="V275" s="353">
        <v>12</v>
      </c>
      <c r="W275" s="353">
        <v>14</v>
      </c>
      <c r="X275" s="353">
        <v>13</v>
      </c>
      <c r="Y275" s="353">
        <v>13</v>
      </c>
      <c r="Z275" s="353">
        <v>14</v>
      </c>
      <c r="AA275" s="353">
        <v>13</v>
      </c>
      <c r="AB275" s="353">
        <v>13</v>
      </c>
      <c r="AC275" s="353">
        <v>13</v>
      </c>
      <c r="AD275" s="353">
        <v>14</v>
      </c>
      <c r="AE275" s="353">
        <v>15</v>
      </c>
      <c r="AF275" s="353">
        <v>15</v>
      </c>
      <c r="AG275" s="353">
        <v>15</v>
      </c>
      <c r="AH275" s="353">
        <v>15</v>
      </c>
      <c r="AI275" s="353">
        <v>14</v>
      </c>
      <c r="AJ275" s="353">
        <v>14</v>
      </c>
      <c r="AK275" s="353">
        <v>13</v>
      </c>
      <c r="AL275" s="353">
        <v>13</v>
      </c>
      <c r="AM275" s="353">
        <v>13</v>
      </c>
      <c r="AN275" s="353">
        <v>12</v>
      </c>
      <c r="AO275" s="353">
        <v>12</v>
      </c>
      <c r="AP275" s="353">
        <v>13</v>
      </c>
      <c r="AQ275" s="353">
        <v>12</v>
      </c>
      <c r="AR275" s="353">
        <v>12</v>
      </c>
      <c r="AS275" s="353">
        <v>12</v>
      </c>
      <c r="AT275" s="353">
        <v>12</v>
      </c>
      <c r="AU275" s="353">
        <v>11</v>
      </c>
      <c r="AV275" s="353">
        <v>12</v>
      </c>
      <c r="AW275" s="353">
        <v>12</v>
      </c>
      <c r="AX275" s="353">
        <v>12</v>
      </c>
      <c r="AY275" s="353">
        <v>12</v>
      </c>
      <c r="AZ275" s="353">
        <v>11</v>
      </c>
      <c r="BA275" s="353">
        <v>11</v>
      </c>
      <c r="BB275" s="353">
        <v>12</v>
      </c>
      <c r="BC275" s="353">
        <v>12</v>
      </c>
      <c r="BD275" s="353">
        <v>11</v>
      </c>
      <c r="BE275" s="353">
        <v>11</v>
      </c>
      <c r="BF275" s="353">
        <v>10</v>
      </c>
      <c r="BG275" s="353">
        <v>10</v>
      </c>
      <c r="BH275" s="353">
        <v>10</v>
      </c>
      <c r="BI275" s="353">
        <v>9</v>
      </c>
      <c r="BJ275" s="353">
        <v>10</v>
      </c>
      <c r="BK275" s="353">
        <v>11</v>
      </c>
      <c r="BL275" s="353">
        <v>11</v>
      </c>
      <c r="BM275" s="353">
        <v>10</v>
      </c>
      <c r="BN275" s="353">
        <v>8</v>
      </c>
      <c r="BO275" s="353">
        <v>9</v>
      </c>
      <c r="BP275" s="353">
        <v>11</v>
      </c>
      <c r="BQ275" s="353">
        <v>10</v>
      </c>
      <c r="BR275" s="353">
        <v>10</v>
      </c>
      <c r="BS275" s="353">
        <v>10</v>
      </c>
      <c r="BT275" s="353">
        <v>10</v>
      </c>
      <c r="BU275" s="353">
        <v>10</v>
      </c>
      <c r="BV275" s="353">
        <v>10</v>
      </c>
      <c r="BW275" s="353">
        <v>10</v>
      </c>
      <c r="BX275" s="353">
        <v>10</v>
      </c>
      <c r="BY275" s="353">
        <v>11</v>
      </c>
      <c r="BZ275" s="353">
        <v>10</v>
      </c>
      <c r="CA275" s="353">
        <v>10</v>
      </c>
      <c r="CB275" s="353">
        <v>10</v>
      </c>
      <c r="CC275" s="353">
        <v>10</v>
      </c>
      <c r="CD275" s="353">
        <v>9</v>
      </c>
      <c r="CE275" s="353">
        <v>9</v>
      </c>
      <c r="CF275" s="353">
        <v>9</v>
      </c>
      <c r="CG275" s="353">
        <v>10</v>
      </c>
      <c r="CH275" s="353">
        <v>9</v>
      </c>
      <c r="CI275" s="353">
        <v>9</v>
      </c>
      <c r="CJ275" s="353">
        <v>9</v>
      </c>
      <c r="CK275" s="353">
        <v>8</v>
      </c>
      <c r="CL275" s="353">
        <v>8</v>
      </c>
      <c r="CM275" s="353">
        <v>9</v>
      </c>
      <c r="CN275" s="353">
        <v>9</v>
      </c>
      <c r="CO275" s="353">
        <v>9</v>
      </c>
      <c r="CP275" s="353">
        <v>9</v>
      </c>
      <c r="CQ275" s="353">
        <v>7</v>
      </c>
      <c r="CR275" s="353">
        <v>8</v>
      </c>
      <c r="CS275" s="353">
        <v>10</v>
      </c>
      <c r="CT275" s="353">
        <v>11</v>
      </c>
      <c r="CU275" s="353">
        <v>10</v>
      </c>
      <c r="CV275" s="353">
        <v>10</v>
      </c>
      <c r="CW275" s="353">
        <v>12</v>
      </c>
      <c r="CX275" s="353">
        <v>9</v>
      </c>
      <c r="CY275" s="353">
        <v>11</v>
      </c>
      <c r="CZ275" s="353">
        <v>10</v>
      </c>
      <c r="DA275" s="353">
        <v>10</v>
      </c>
      <c r="DB275" s="353">
        <v>8</v>
      </c>
      <c r="DC275" s="353">
        <v>9</v>
      </c>
      <c r="DD275" s="353">
        <v>9</v>
      </c>
      <c r="DE275" s="353">
        <v>8</v>
      </c>
      <c r="DF275" s="353">
        <v>9</v>
      </c>
      <c r="DG275" s="353">
        <v>9</v>
      </c>
      <c r="DH275" s="353">
        <v>11</v>
      </c>
      <c r="DI275" s="353">
        <v>11</v>
      </c>
      <c r="DJ275" s="353">
        <v>10</v>
      </c>
      <c r="DK275" s="353">
        <v>10</v>
      </c>
      <c r="DL275" s="353">
        <v>10</v>
      </c>
      <c r="DM275" s="353">
        <v>10</v>
      </c>
      <c r="DN275" s="353">
        <v>10</v>
      </c>
      <c r="DO275" s="353">
        <v>9</v>
      </c>
      <c r="DP275" s="353">
        <v>10</v>
      </c>
      <c r="DQ275" s="353">
        <v>10</v>
      </c>
      <c r="DR275" s="353">
        <v>9</v>
      </c>
      <c r="DS275" s="353">
        <v>8</v>
      </c>
      <c r="DT275" s="353">
        <v>8</v>
      </c>
      <c r="DU275" s="353">
        <v>0</v>
      </c>
      <c r="DV275" s="353">
        <v>0</v>
      </c>
      <c r="DW275" s="353">
        <v>0</v>
      </c>
      <c r="DX275" s="353">
        <v>0</v>
      </c>
    </row>
    <row r="276" spans="1:128">
      <c r="A276" s="41"/>
      <c r="B276" s="38" t="s">
        <v>3055</v>
      </c>
      <c r="C276" s="494">
        <v>0</v>
      </c>
      <c r="D276" s="354">
        <v>0</v>
      </c>
      <c r="E276" s="354">
        <v>0</v>
      </c>
      <c r="F276" s="354">
        <v>0</v>
      </c>
      <c r="G276" s="354">
        <v>0</v>
      </c>
      <c r="H276" s="354">
        <v>0</v>
      </c>
      <c r="I276" s="354">
        <v>0</v>
      </c>
      <c r="J276" s="354">
        <v>0</v>
      </c>
      <c r="K276" s="354">
        <v>0</v>
      </c>
      <c r="L276" s="354">
        <v>0</v>
      </c>
      <c r="M276" s="354">
        <v>0</v>
      </c>
      <c r="N276" s="354">
        <v>0</v>
      </c>
      <c r="O276" s="354">
        <v>0</v>
      </c>
      <c r="P276" s="354">
        <v>0</v>
      </c>
      <c r="Q276" s="354">
        <v>0</v>
      </c>
      <c r="R276" s="354">
        <v>0</v>
      </c>
      <c r="S276" s="354">
        <v>0</v>
      </c>
      <c r="T276" s="354">
        <v>0</v>
      </c>
      <c r="U276" s="354">
        <v>0</v>
      </c>
      <c r="V276" s="354">
        <v>0</v>
      </c>
      <c r="W276" s="354">
        <v>0</v>
      </c>
      <c r="X276" s="354">
        <v>0</v>
      </c>
      <c r="Y276" s="354">
        <v>0</v>
      </c>
      <c r="Z276" s="354">
        <v>0</v>
      </c>
      <c r="AA276" s="354">
        <v>0</v>
      </c>
      <c r="AB276" s="354">
        <v>0</v>
      </c>
      <c r="AC276" s="354">
        <v>0</v>
      </c>
      <c r="AD276" s="354">
        <v>0</v>
      </c>
      <c r="AE276" s="354">
        <v>0</v>
      </c>
      <c r="AF276" s="354">
        <v>0</v>
      </c>
      <c r="AG276" s="354">
        <v>0</v>
      </c>
      <c r="AH276" s="354">
        <v>0</v>
      </c>
      <c r="AI276" s="354">
        <v>0</v>
      </c>
      <c r="AJ276" s="354">
        <v>0</v>
      </c>
      <c r="AK276" s="354">
        <v>0</v>
      </c>
      <c r="AL276" s="354">
        <v>0</v>
      </c>
      <c r="AM276" s="354">
        <v>0</v>
      </c>
      <c r="AN276" s="354">
        <v>0</v>
      </c>
      <c r="AO276" s="354">
        <v>0</v>
      </c>
      <c r="AP276" s="354">
        <v>0</v>
      </c>
      <c r="AQ276" s="354">
        <v>0</v>
      </c>
      <c r="AR276" s="354">
        <v>0</v>
      </c>
      <c r="AS276" s="354">
        <v>0</v>
      </c>
      <c r="AT276" s="354">
        <v>0</v>
      </c>
      <c r="AU276" s="354">
        <v>0</v>
      </c>
      <c r="AV276" s="354">
        <v>0</v>
      </c>
      <c r="AW276" s="354">
        <v>0</v>
      </c>
      <c r="AX276" s="354">
        <v>0</v>
      </c>
      <c r="AY276" s="354">
        <v>0</v>
      </c>
      <c r="AZ276" s="354">
        <v>0</v>
      </c>
      <c r="BA276" s="354">
        <v>0</v>
      </c>
      <c r="BB276" s="354">
        <v>0</v>
      </c>
      <c r="BC276" s="354">
        <v>0</v>
      </c>
      <c r="BD276" s="354">
        <v>0</v>
      </c>
      <c r="BE276" s="354">
        <v>0</v>
      </c>
      <c r="BF276" s="354">
        <v>0</v>
      </c>
      <c r="BG276" s="354">
        <v>0</v>
      </c>
      <c r="BH276" s="354">
        <v>0</v>
      </c>
      <c r="BI276" s="354">
        <v>0</v>
      </c>
      <c r="BJ276" s="354">
        <v>0</v>
      </c>
      <c r="BK276" s="354">
        <v>0</v>
      </c>
      <c r="BL276" s="354">
        <v>0</v>
      </c>
      <c r="BM276" s="354">
        <v>0</v>
      </c>
      <c r="BN276" s="354">
        <v>0</v>
      </c>
      <c r="BO276" s="354">
        <v>0</v>
      </c>
      <c r="BP276" s="354">
        <v>0</v>
      </c>
      <c r="BQ276" s="354">
        <v>0</v>
      </c>
      <c r="BR276" s="354">
        <v>0</v>
      </c>
      <c r="BS276" s="354">
        <v>0</v>
      </c>
      <c r="BT276" s="354">
        <v>0</v>
      </c>
      <c r="BU276" s="354">
        <v>0</v>
      </c>
      <c r="BV276" s="354">
        <v>0</v>
      </c>
      <c r="BW276" s="354">
        <v>0</v>
      </c>
      <c r="BX276" s="354">
        <v>0</v>
      </c>
      <c r="BY276" s="354">
        <v>0</v>
      </c>
      <c r="BZ276" s="354">
        <v>0</v>
      </c>
      <c r="CA276" s="354">
        <v>0</v>
      </c>
      <c r="CB276" s="354">
        <v>0</v>
      </c>
      <c r="CC276" s="354">
        <v>0</v>
      </c>
      <c r="CD276" s="354">
        <v>0</v>
      </c>
      <c r="CE276" s="354">
        <v>0</v>
      </c>
      <c r="CF276" s="354">
        <v>0</v>
      </c>
      <c r="CG276" s="354">
        <v>0</v>
      </c>
      <c r="CH276" s="354">
        <v>0</v>
      </c>
      <c r="CI276" s="354">
        <v>0</v>
      </c>
      <c r="CJ276" s="354">
        <v>0</v>
      </c>
      <c r="CK276" s="354">
        <v>0</v>
      </c>
      <c r="CL276" s="354">
        <v>0</v>
      </c>
      <c r="CM276" s="354">
        <v>0</v>
      </c>
      <c r="CN276" s="354">
        <v>0</v>
      </c>
      <c r="CO276" s="354">
        <v>0</v>
      </c>
      <c r="CP276" s="354">
        <v>0</v>
      </c>
      <c r="CQ276" s="354">
        <v>0</v>
      </c>
      <c r="CR276" s="354">
        <v>0</v>
      </c>
      <c r="CS276" s="354">
        <v>0</v>
      </c>
      <c r="CT276" s="354">
        <v>0</v>
      </c>
      <c r="CU276" s="354">
        <v>0</v>
      </c>
      <c r="CV276" s="354">
        <v>0</v>
      </c>
      <c r="CW276" s="354">
        <v>0</v>
      </c>
      <c r="CX276" s="354">
        <v>0</v>
      </c>
      <c r="CY276" s="354">
        <v>0</v>
      </c>
      <c r="CZ276" s="354">
        <v>0</v>
      </c>
      <c r="DA276" s="354">
        <v>0</v>
      </c>
      <c r="DB276" s="354">
        <v>0</v>
      </c>
      <c r="DC276" s="354">
        <v>0</v>
      </c>
      <c r="DD276" s="354">
        <v>0</v>
      </c>
      <c r="DE276" s="354">
        <v>0</v>
      </c>
      <c r="DF276" s="354">
        <v>0</v>
      </c>
      <c r="DG276" s="354">
        <v>0</v>
      </c>
      <c r="DH276" s="354">
        <v>0</v>
      </c>
      <c r="DI276" s="354">
        <v>0</v>
      </c>
      <c r="DJ276" s="354">
        <v>0</v>
      </c>
      <c r="DK276" s="354">
        <v>0</v>
      </c>
      <c r="DL276" s="354">
        <v>0</v>
      </c>
      <c r="DM276" s="354">
        <v>0</v>
      </c>
      <c r="DN276" s="354">
        <v>0</v>
      </c>
      <c r="DO276" s="354">
        <v>0</v>
      </c>
      <c r="DP276" s="354">
        <v>0</v>
      </c>
      <c r="DQ276" s="354">
        <v>0</v>
      </c>
      <c r="DR276" s="354">
        <v>0</v>
      </c>
      <c r="DS276" s="354">
        <v>0</v>
      </c>
      <c r="DT276" s="354">
        <v>0</v>
      </c>
      <c r="DU276" s="354">
        <v>0</v>
      </c>
      <c r="DV276" s="354">
        <v>0</v>
      </c>
      <c r="DW276" s="354">
        <v>0</v>
      </c>
      <c r="DX276" s="354">
        <v>0</v>
      </c>
    </row>
    <row r="277" spans="1:128">
      <c r="A277" s="41"/>
      <c r="B277" s="38" t="s">
        <v>3056</v>
      </c>
      <c r="C277" s="494">
        <v>5</v>
      </c>
      <c r="D277" s="354">
        <v>5</v>
      </c>
      <c r="E277" s="354">
        <v>5</v>
      </c>
      <c r="F277" s="354">
        <v>4</v>
      </c>
      <c r="G277" s="354">
        <v>4</v>
      </c>
      <c r="H277" s="354">
        <v>4</v>
      </c>
      <c r="I277" s="354">
        <v>4</v>
      </c>
      <c r="J277" s="354">
        <v>5</v>
      </c>
      <c r="K277" s="354">
        <v>4</v>
      </c>
      <c r="L277" s="354">
        <v>4</v>
      </c>
      <c r="M277" s="354">
        <v>3</v>
      </c>
      <c r="N277" s="354">
        <v>3</v>
      </c>
      <c r="O277" s="354">
        <v>3</v>
      </c>
      <c r="P277" s="354">
        <v>4</v>
      </c>
      <c r="Q277" s="354">
        <v>5</v>
      </c>
      <c r="R277" s="354">
        <v>4</v>
      </c>
      <c r="S277" s="354">
        <v>4</v>
      </c>
      <c r="T277" s="354">
        <v>4</v>
      </c>
      <c r="U277" s="354">
        <v>3</v>
      </c>
      <c r="V277" s="354">
        <v>3</v>
      </c>
      <c r="W277" s="354">
        <v>3</v>
      </c>
      <c r="X277" s="354">
        <v>3</v>
      </c>
      <c r="Y277" s="354">
        <v>3</v>
      </c>
      <c r="Z277" s="354">
        <v>3</v>
      </c>
      <c r="AA277" s="354">
        <v>0</v>
      </c>
      <c r="AB277" s="354">
        <v>0</v>
      </c>
      <c r="AC277" s="354">
        <v>3</v>
      </c>
      <c r="AD277" s="354">
        <v>3</v>
      </c>
      <c r="AE277" s="354">
        <v>4</v>
      </c>
      <c r="AF277" s="354">
        <v>4</v>
      </c>
      <c r="AG277" s="354">
        <v>4</v>
      </c>
      <c r="AH277" s="354">
        <v>4</v>
      </c>
      <c r="AI277" s="354">
        <v>4</v>
      </c>
      <c r="AJ277" s="354">
        <v>4</v>
      </c>
      <c r="AK277" s="354">
        <v>3</v>
      </c>
      <c r="AL277" s="354">
        <v>3</v>
      </c>
      <c r="AM277" s="354">
        <v>3</v>
      </c>
      <c r="AN277" s="354">
        <v>0</v>
      </c>
      <c r="AO277" s="354">
        <v>0</v>
      </c>
      <c r="AP277" s="354">
        <v>0</v>
      </c>
      <c r="AQ277" s="354">
        <v>0</v>
      </c>
      <c r="AR277" s="354">
        <v>0</v>
      </c>
      <c r="AS277" s="354">
        <v>0</v>
      </c>
      <c r="AT277" s="354">
        <v>0</v>
      </c>
      <c r="AU277" s="354">
        <v>0</v>
      </c>
      <c r="AV277" s="354">
        <v>0</v>
      </c>
      <c r="AW277" s="354">
        <v>0</v>
      </c>
      <c r="AX277" s="354">
        <v>0</v>
      </c>
      <c r="AY277" s="354">
        <v>0</v>
      </c>
      <c r="AZ277" s="354">
        <v>0</v>
      </c>
      <c r="BA277" s="354">
        <v>0</v>
      </c>
      <c r="BB277" s="354">
        <v>0</v>
      </c>
      <c r="BC277" s="354">
        <v>0</v>
      </c>
      <c r="BD277" s="354">
        <v>0</v>
      </c>
      <c r="BE277" s="354">
        <v>0</v>
      </c>
      <c r="BF277" s="354">
        <v>0</v>
      </c>
      <c r="BG277" s="354">
        <v>0</v>
      </c>
      <c r="BH277" s="354">
        <v>0</v>
      </c>
      <c r="BI277" s="354">
        <v>0</v>
      </c>
      <c r="BJ277" s="354">
        <v>3</v>
      </c>
      <c r="BK277" s="354">
        <v>3</v>
      </c>
      <c r="BL277" s="354">
        <v>4</v>
      </c>
      <c r="BM277" s="354">
        <v>3</v>
      </c>
      <c r="BN277" s="354">
        <v>0</v>
      </c>
      <c r="BO277" s="354">
        <v>0</v>
      </c>
      <c r="BP277" s="354">
        <v>3</v>
      </c>
      <c r="BQ277" s="354">
        <v>3</v>
      </c>
      <c r="BR277" s="354">
        <v>3</v>
      </c>
      <c r="BS277" s="354">
        <v>3</v>
      </c>
      <c r="BT277" s="354">
        <v>0</v>
      </c>
      <c r="BU277" s="354">
        <v>3</v>
      </c>
      <c r="BV277" s="354">
        <v>3</v>
      </c>
      <c r="BW277" s="354">
        <v>3</v>
      </c>
      <c r="BX277" s="354">
        <v>3</v>
      </c>
      <c r="BY277" s="354">
        <v>3</v>
      </c>
      <c r="BZ277" s="354">
        <v>3</v>
      </c>
      <c r="CA277" s="354">
        <v>0</v>
      </c>
      <c r="CB277" s="354">
        <v>3</v>
      </c>
      <c r="CC277" s="354">
        <v>3</v>
      </c>
      <c r="CD277" s="354">
        <v>3</v>
      </c>
      <c r="CE277" s="354">
        <v>3</v>
      </c>
      <c r="CF277" s="354">
        <v>3</v>
      </c>
      <c r="CG277" s="354">
        <v>3</v>
      </c>
      <c r="CH277" s="354">
        <v>3</v>
      </c>
      <c r="CI277" s="354">
        <v>3</v>
      </c>
      <c r="CJ277" s="354">
        <v>3</v>
      </c>
      <c r="CK277" s="354">
        <v>0</v>
      </c>
      <c r="CL277" s="354">
        <v>0</v>
      </c>
      <c r="CM277" s="354">
        <v>3</v>
      </c>
      <c r="CN277" s="354">
        <v>3</v>
      </c>
      <c r="CO277" s="354">
        <v>3</v>
      </c>
      <c r="CP277" s="354">
        <v>3</v>
      </c>
      <c r="CQ277" s="354">
        <v>0</v>
      </c>
      <c r="CR277" s="354">
        <v>0</v>
      </c>
      <c r="CS277" s="354">
        <v>3</v>
      </c>
      <c r="CT277" s="354">
        <v>4</v>
      </c>
      <c r="CU277" s="354">
        <v>4</v>
      </c>
      <c r="CV277" s="354">
        <v>4</v>
      </c>
      <c r="CW277" s="354">
        <v>4</v>
      </c>
      <c r="CX277" s="354">
        <v>4</v>
      </c>
      <c r="CY277" s="354">
        <v>4</v>
      </c>
      <c r="CZ277" s="354">
        <v>3</v>
      </c>
      <c r="DA277" s="354">
        <v>3</v>
      </c>
      <c r="DB277" s="354">
        <v>3</v>
      </c>
      <c r="DC277" s="354">
        <v>3</v>
      </c>
      <c r="DD277" s="354">
        <v>3</v>
      </c>
      <c r="DE277" s="354">
        <v>3</v>
      </c>
      <c r="DF277" s="354">
        <v>3</v>
      </c>
      <c r="DG277" s="354">
        <v>0</v>
      </c>
      <c r="DH277" s="354">
        <v>2</v>
      </c>
      <c r="DI277" s="354">
        <v>3</v>
      </c>
      <c r="DJ277" s="354">
        <v>3</v>
      </c>
      <c r="DK277" s="354">
        <v>2</v>
      </c>
      <c r="DL277" s="354">
        <v>2</v>
      </c>
      <c r="DM277" s="354">
        <v>0</v>
      </c>
      <c r="DN277" s="354">
        <v>0</v>
      </c>
      <c r="DO277" s="354">
        <v>0</v>
      </c>
      <c r="DP277" s="354">
        <v>0</v>
      </c>
      <c r="DQ277" s="354">
        <v>2</v>
      </c>
      <c r="DR277" s="354">
        <v>2</v>
      </c>
      <c r="DS277" s="354">
        <v>0</v>
      </c>
      <c r="DT277" s="354">
        <v>0</v>
      </c>
      <c r="DU277" s="354">
        <v>0</v>
      </c>
      <c r="DV277" s="354">
        <v>0</v>
      </c>
      <c r="DW277" s="354">
        <v>0</v>
      </c>
      <c r="DX277" s="354">
        <v>0</v>
      </c>
    </row>
    <row r="278" spans="1:128">
      <c r="A278" s="41"/>
      <c r="B278" s="38" t="s">
        <v>3067</v>
      </c>
      <c r="C278" s="494">
        <v>5</v>
      </c>
      <c r="D278" s="354">
        <v>7</v>
      </c>
      <c r="E278" s="354">
        <v>5</v>
      </c>
      <c r="F278" s="354">
        <v>5</v>
      </c>
      <c r="G278" s="354">
        <v>6</v>
      </c>
      <c r="H278" s="354">
        <v>6</v>
      </c>
      <c r="I278" s="354">
        <v>7</v>
      </c>
      <c r="J278" s="354">
        <v>7</v>
      </c>
      <c r="K278" s="354">
        <v>6</v>
      </c>
      <c r="L278" s="354">
        <v>5</v>
      </c>
      <c r="M278" s="354">
        <v>4</v>
      </c>
      <c r="N278" s="354">
        <v>5</v>
      </c>
      <c r="O278" s="354">
        <v>6</v>
      </c>
      <c r="P278" s="354">
        <v>6</v>
      </c>
      <c r="Q278" s="354">
        <v>8</v>
      </c>
      <c r="R278" s="354">
        <v>8</v>
      </c>
      <c r="S278" s="354">
        <v>7</v>
      </c>
      <c r="T278" s="354">
        <v>7</v>
      </c>
      <c r="U278" s="354">
        <v>7</v>
      </c>
      <c r="V278" s="354">
        <v>5</v>
      </c>
      <c r="W278" s="354">
        <v>6</v>
      </c>
      <c r="X278" s="354">
        <v>5</v>
      </c>
      <c r="Y278" s="354">
        <v>6</v>
      </c>
      <c r="Z278" s="354">
        <v>6</v>
      </c>
      <c r="AA278" s="354">
        <v>6</v>
      </c>
      <c r="AB278" s="354">
        <v>6</v>
      </c>
      <c r="AC278" s="354">
        <v>6</v>
      </c>
      <c r="AD278" s="354">
        <v>6</v>
      </c>
      <c r="AE278" s="354">
        <v>6</v>
      </c>
      <c r="AF278" s="354">
        <v>6</v>
      </c>
      <c r="AG278" s="354">
        <v>6</v>
      </c>
      <c r="AH278" s="354">
        <v>5</v>
      </c>
      <c r="AI278" s="354">
        <v>5</v>
      </c>
      <c r="AJ278" s="354">
        <v>5</v>
      </c>
      <c r="AK278" s="354">
        <v>6</v>
      </c>
      <c r="AL278" s="354">
        <v>5</v>
      </c>
      <c r="AM278" s="354">
        <v>5</v>
      </c>
      <c r="AN278" s="354">
        <v>5</v>
      </c>
      <c r="AO278" s="354">
        <v>5</v>
      </c>
      <c r="AP278" s="354">
        <v>5</v>
      </c>
      <c r="AQ278" s="354">
        <v>5</v>
      </c>
      <c r="AR278" s="354">
        <v>5</v>
      </c>
      <c r="AS278" s="354">
        <v>5</v>
      </c>
      <c r="AT278" s="354">
        <v>5</v>
      </c>
      <c r="AU278" s="354">
        <v>5</v>
      </c>
      <c r="AV278" s="354">
        <v>5</v>
      </c>
      <c r="AW278" s="354">
        <v>4</v>
      </c>
      <c r="AX278" s="354">
        <v>4</v>
      </c>
      <c r="AY278" s="354">
        <v>4</v>
      </c>
      <c r="AZ278" s="354">
        <v>4</v>
      </c>
      <c r="BA278" s="354">
        <v>4</v>
      </c>
      <c r="BB278" s="354">
        <v>5</v>
      </c>
      <c r="BC278" s="354">
        <v>5</v>
      </c>
      <c r="BD278" s="354">
        <v>4</v>
      </c>
      <c r="BE278" s="354">
        <v>4</v>
      </c>
      <c r="BF278" s="354">
        <v>4</v>
      </c>
      <c r="BG278" s="354">
        <v>4</v>
      </c>
      <c r="BH278" s="354">
        <v>4</v>
      </c>
      <c r="BI278" s="354">
        <v>0</v>
      </c>
      <c r="BJ278" s="354">
        <v>3</v>
      </c>
      <c r="BK278" s="354">
        <v>3</v>
      </c>
      <c r="BL278" s="354">
        <v>3</v>
      </c>
      <c r="BM278" s="354">
        <v>3</v>
      </c>
      <c r="BN278" s="354">
        <v>3</v>
      </c>
      <c r="BO278" s="354">
        <v>3</v>
      </c>
      <c r="BP278" s="354">
        <v>3</v>
      </c>
      <c r="BQ278" s="354">
        <v>3</v>
      </c>
      <c r="BR278" s="354">
        <v>3</v>
      </c>
      <c r="BS278" s="354">
        <v>3</v>
      </c>
      <c r="BT278" s="354">
        <v>3</v>
      </c>
      <c r="BU278" s="354">
        <v>3</v>
      </c>
      <c r="BV278" s="354">
        <v>3</v>
      </c>
      <c r="BW278" s="354">
        <v>3</v>
      </c>
      <c r="BX278" s="354">
        <v>3</v>
      </c>
      <c r="BY278" s="354">
        <v>3</v>
      </c>
      <c r="BZ278" s="354">
        <v>0</v>
      </c>
      <c r="CA278" s="354">
        <v>0</v>
      </c>
      <c r="CB278" s="354">
        <v>3</v>
      </c>
      <c r="CC278" s="354">
        <v>3</v>
      </c>
      <c r="CD278" s="354">
        <v>3</v>
      </c>
      <c r="CE278" s="354">
        <v>3</v>
      </c>
      <c r="CF278" s="354">
        <v>3</v>
      </c>
      <c r="CG278" s="354">
        <v>3</v>
      </c>
      <c r="CH278" s="354">
        <v>3</v>
      </c>
      <c r="CI278" s="354">
        <v>3</v>
      </c>
      <c r="CJ278" s="354">
        <v>3</v>
      </c>
      <c r="CK278" s="354">
        <v>0</v>
      </c>
      <c r="CL278" s="354">
        <v>0</v>
      </c>
      <c r="CM278" s="354">
        <v>3</v>
      </c>
      <c r="CN278" s="354">
        <v>3</v>
      </c>
      <c r="CO278" s="354">
        <v>3</v>
      </c>
      <c r="CP278" s="354">
        <v>3</v>
      </c>
      <c r="CQ278" s="354">
        <v>0</v>
      </c>
      <c r="CR278" s="354">
        <v>0</v>
      </c>
      <c r="CS278" s="354">
        <v>3</v>
      </c>
      <c r="CT278" s="354">
        <v>4</v>
      </c>
      <c r="CU278" s="354">
        <v>4</v>
      </c>
      <c r="CV278" s="354">
        <v>3</v>
      </c>
      <c r="CW278" s="354">
        <v>5</v>
      </c>
      <c r="CX278" s="354">
        <v>3</v>
      </c>
      <c r="CY278" s="354">
        <v>4</v>
      </c>
      <c r="CZ278" s="354">
        <v>4</v>
      </c>
      <c r="DA278" s="354">
        <v>5</v>
      </c>
      <c r="DB278" s="354">
        <v>4</v>
      </c>
      <c r="DC278" s="354">
        <v>5</v>
      </c>
      <c r="DD278" s="354">
        <v>4</v>
      </c>
      <c r="DE278" s="354">
        <v>4</v>
      </c>
      <c r="DF278" s="354">
        <v>4</v>
      </c>
      <c r="DG278" s="354">
        <v>4</v>
      </c>
      <c r="DH278" s="354">
        <v>5</v>
      </c>
      <c r="DI278" s="354">
        <v>5</v>
      </c>
      <c r="DJ278" s="354">
        <v>4</v>
      </c>
      <c r="DK278" s="354">
        <v>4</v>
      </c>
      <c r="DL278" s="354">
        <v>4</v>
      </c>
      <c r="DM278" s="354">
        <v>4</v>
      </c>
      <c r="DN278" s="354">
        <v>4</v>
      </c>
      <c r="DO278" s="354">
        <v>3</v>
      </c>
      <c r="DP278" s="354">
        <v>3</v>
      </c>
      <c r="DQ278" s="354">
        <v>4</v>
      </c>
      <c r="DR278" s="354">
        <v>3</v>
      </c>
      <c r="DS278" s="354">
        <v>3</v>
      </c>
      <c r="DT278" s="354">
        <v>3</v>
      </c>
      <c r="DU278" s="354">
        <v>0</v>
      </c>
      <c r="DV278" s="354">
        <v>0</v>
      </c>
      <c r="DW278" s="354">
        <v>0</v>
      </c>
      <c r="DX278" s="354">
        <v>0</v>
      </c>
    </row>
    <row r="279" spans="1:128">
      <c r="A279" s="41"/>
      <c r="B279" s="38" t="s">
        <v>3068</v>
      </c>
      <c r="C279" s="494">
        <v>6</v>
      </c>
      <c r="D279" s="354">
        <v>7</v>
      </c>
      <c r="E279" s="354">
        <v>6</v>
      </c>
      <c r="F279" s="354">
        <v>6</v>
      </c>
      <c r="G279" s="354">
        <v>7</v>
      </c>
      <c r="H279" s="354">
        <v>7</v>
      </c>
      <c r="I279" s="354">
        <v>7</v>
      </c>
      <c r="J279" s="354">
        <v>7</v>
      </c>
      <c r="K279" s="354">
        <v>6</v>
      </c>
      <c r="L279" s="354">
        <v>4</v>
      </c>
      <c r="M279" s="354">
        <v>0</v>
      </c>
      <c r="N279" s="354">
        <v>3</v>
      </c>
      <c r="O279" s="354">
        <v>3</v>
      </c>
      <c r="P279" s="354">
        <v>4</v>
      </c>
      <c r="Q279" s="354">
        <v>5</v>
      </c>
      <c r="R279" s="354">
        <v>5</v>
      </c>
      <c r="S279" s="354">
        <v>3</v>
      </c>
      <c r="T279" s="354">
        <v>3</v>
      </c>
      <c r="U279" s="354">
        <v>3</v>
      </c>
      <c r="V279" s="354">
        <v>0</v>
      </c>
      <c r="W279" s="354">
        <v>3</v>
      </c>
      <c r="X279" s="354">
        <v>3</v>
      </c>
      <c r="Y279" s="354">
        <v>0</v>
      </c>
      <c r="Z279" s="354">
        <v>0</v>
      </c>
      <c r="AA279" s="354">
        <v>3</v>
      </c>
      <c r="AB279" s="354">
        <v>3</v>
      </c>
      <c r="AC279" s="354">
        <v>3</v>
      </c>
      <c r="AD279" s="354">
        <v>3</v>
      </c>
      <c r="AE279" s="354">
        <v>4</v>
      </c>
      <c r="AF279" s="354">
        <v>3</v>
      </c>
      <c r="AG279" s="354">
        <v>4</v>
      </c>
      <c r="AH279" s="354">
        <v>4</v>
      </c>
      <c r="AI279" s="354">
        <v>3</v>
      </c>
      <c r="AJ279" s="354">
        <v>3</v>
      </c>
      <c r="AK279" s="354">
        <v>3</v>
      </c>
      <c r="AL279" s="354">
        <v>3</v>
      </c>
      <c r="AM279" s="354">
        <v>4</v>
      </c>
      <c r="AN279" s="354">
        <v>3</v>
      </c>
      <c r="AO279" s="354">
        <v>3</v>
      </c>
      <c r="AP279" s="354">
        <v>3</v>
      </c>
      <c r="AQ279" s="354">
        <v>3</v>
      </c>
      <c r="AR279" s="354">
        <v>3</v>
      </c>
      <c r="AS279" s="354">
        <v>3</v>
      </c>
      <c r="AT279" s="354">
        <v>3</v>
      </c>
      <c r="AU279" s="354">
        <v>3</v>
      </c>
      <c r="AV279" s="354">
        <v>4</v>
      </c>
      <c r="AW279" s="354">
        <v>4</v>
      </c>
      <c r="AX279" s="354">
        <v>4</v>
      </c>
      <c r="AY279" s="354">
        <v>4</v>
      </c>
      <c r="AZ279" s="354">
        <v>3</v>
      </c>
      <c r="BA279" s="354">
        <v>4</v>
      </c>
      <c r="BB279" s="354">
        <v>3</v>
      </c>
      <c r="BC279" s="354">
        <v>3</v>
      </c>
      <c r="BD279" s="354">
        <v>3</v>
      </c>
      <c r="BE279" s="354">
        <v>3</v>
      </c>
      <c r="BF279" s="354">
        <v>0</v>
      </c>
      <c r="BG279" s="354">
        <v>0</v>
      </c>
      <c r="BH279" s="354">
        <v>0</v>
      </c>
      <c r="BI279" s="354">
        <v>3</v>
      </c>
      <c r="BJ279" s="354">
        <v>3</v>
      </c>
      <c r="BK279" s="354">
        <v>3</v>
      </c>
      <c r="BL279" s="354">
        <v>3</v>
      </c>
      <c r="BM279" s="354">
        <v>3</v>
      </c>
      <c r="BN279" s="354">
        <v>3</v>
      </c>
      <c r="BO279" s="354">
        <v>3</v>
      </c>
      <c r="BP279" s="354">
        <v>3</v>
      </c>
      <c r="BQ279" s="354">
        <v>3</v>
      </c>
      <c r="BR279" s="354">
        <v>3</v>
      </c>
      <c r="BS279" s="354">
        <v>3</v>
      </c>
      <c r="BT279" s="354">
        <v>3</v>
      </c>
      <c r="BU279" s="354">
        <v>3</v>
      </c>
      <c r="BV279" s="354">
        <v>3</v>
      </c>
      <c r="BW279" s="354">
        <v>3</v>
      </c>
      <c r="BX279" s="354">
        <v>3</v>
      </c>
      <c r="BY279" s="354">
        <v>3</v>
      </c>
      <c r="BZ279" s="354">
        <v>3</v>
      </c>
      <c r="CA279" s="354">
        <v>3</v>
      </c>
      <c r="CB279" s="354">
        <v>3</v>
      </c>
      <c r="CC279" s="354">
        <v>0</v>
      </c>
      <c r="CD279" s="354">
        <v>0</v>
      </c>
      <c r="CE279" s="354">
        <v>0</v>
      </c>
      <c r="CF279" s="354">
        <v>0</v>
      </c>
      <c r="CG279" s="354">
        <v>3</v>
      </c>
      <c r="CH279" s="354">
        <v>3</v>
      </c>
      <c r="CI279" s="354">
        <v>3</v>
      </c>
      <c r="CJ279" s="354">
        <v>0</v>
      </c>
      <c r="CK279" s="354">
        <v>0</v>
      </c>
      <c r="CL279" s="354">
        <v>0</v>
      </c>
      <c r="CM279" s="354">
        <v>0</v>
      </c>
      <c r="CN279" s="354">
        <v>0</v>
      </c>
      <c r="CO279" s="354">
        <v>0</v>
      </c>
      <c r="CP279" s="354">
        <v>0</v>
      </c>
      <c r="CQ279" s="354">
        <v>0</v>
      </c>
      <c r="CR279" s="354">
        <v>0</v>
      </c>
      <c r="CS279" s="354">
        <v>3</v>
      </c>
      <c r="CT279" s="354">
        <v>3</v>
      </c>
      <c r="CU279" s="354">
        <v>0</v>
      </c>
      <c r="CV279" s="354">
        <v>0</v>
      </c>
      <c r="CW279" s="354">
        <v>0</v>
      </c>
      <c r="CX279" s="354">
        <v>0</v>
      </c>
      <c r="CY279" s="354">
        <v>0</v>
      </c>
      <c r="CZ279" s="354">
        <v>0</v>
      </c>
      <c r="DA279" s="354">
        <v>0</v>
      </c>
      <c r="DB279" s="354">
        <v>0</v>
      </c>
      <c r="DC279" s="354">
        <v>0</v>
      </c>
      <c r="DD279" s="354">
        <v>0</v>
      </c>
      <c r="DE279" s="354">
        <v>0</v>
      </c>
      <c r="DF279" s="354">
        <v>0</v>
      </c>
      <c r="DG279" s="354">
        <v>0</v>
      </c>
      <c r="DH279" s="354">
        <v>3</v>
      </c>
      <c r="DI279" s="354">
        <v>2</v>
      </c>
      <c r="DJ279" s="354">
        <v>2</v>
      </c>
      <c r="DK279" s="354">
        <v>3</v>
      </c>
      <c r="DL279" s="354">
        <v>3</v>
      </c>
      <c r="DM279" s="354">
        <v>4</v>
      </c>
      <c r="DN279" s="354">
        <v>4</v>
      </c>
      <c r="DO279" s="354">
        <v>4</v>
      </c>
      <c r="DP279" s="354">
        <v>4</v>
      </c>
      <c r="DQ279" s="354">
        <v>4</v>
      </c>
      <c r="DR279" s="354">
        <v>3</v>
      </c>
      <c r="DS279" s="354">
        <v>0</v>
      </c>
      <c r="DT279" s="354">
        <v>0</v>
      </c>
      <c r="DU279" s="354">
        <v>0</v>
      </c>
      <c r="DV279" s="354">
        <v>0</v>
      </c>
      <c r="DW279" s="354">
        <v>0</v>
      </c>
      <c r="DX279" s="354">
        <v>0</v>
      </c>
    </row>
    <row r="280" spans="1:128">
      <c r="A280" s="41"/>
      <c r="B280" s="518" t="s">
        <v>3069</v>
      </c>
      <c r="C280" s="495">
        <v>4</v>
      </c>
      <c r="D280" s="336">
        <v>5</v>
      </c>
      <c r="E280" s="336">
        <v>5</v>
      </c>
      <c r="F280" s="336">
        <v>4</v>
      </c>
      <c r="G280" s="336">
        <v>5</v>
      </c>
      <c r="H280" s="336">
        <v>6</v>
      </c>
      <c r="I280" s="336">
        <v>5</v>
      </c>
      <c r="J280" s="336">
        <v>5</v>
      </c>
      <c r="K280" s="336">
        <v>4</v>
      </c>
      <c r="L280" s="336">
        <v>3</v>
      </c>
      <c r="M280" s="336">
        <v>0</v>
      </c>
      <c r="N280" s="336">
        <v>3</v>
      </c>
      <c r="O280" s="336">
        <v>3</v>
      </c>
      <c r="P280" s="336">
        <v>4</v>
      </c>
      <c r="Q280" s="336">
        <v>4</v>
      </c>
      <c r="R280" s="336">
        <v>3</v>
      </c>
      <c r="S280" s="336">
        <v>0</v>
      </c>
      <c r="T280" s="336">
        <v>0</v>
      </c>
      <c r="U280" s="336">
        <v>0</v>
      </c>
      <c r="V280" s="336">
        <v>0</v>
      </c>
      <c r="W280" s="336">
        <v>0</v>
      </c>
      <c r="X280" s="336">
        <v>0</v>
      </c>
      <c r="Y280" s="336">
        <v>0</v>
      </c>
      <c r="Z280" s="336">
        <v>0</v>
      </c>
      <c r="AA280" s="336">
        <v>0</v>
      </c>
      <c r="AB280" s="336">
        <v>0</v>
      </c>
      <c r="AC280" s="336">
        <v>0</v>
      </c>
      <c r="AD280" s="336">
        <v>0</v>
      </c>
      <c r="AE280" s="336">
        <v>0</v>
      </c>
      <c r="AF280" s="336">
        <v>0</v>
      </c>
      <c r="AG280" s="336">
        <v>0</v>
      </c>
      <c r="AH280" s="336">
        <v>0</v>
      </c>
      <c r="AI280" s="336">
        <v>0</v>
      </c>
      <c r="AJ280" s="336">
        <v>0</v>
      </c>
      <c r="AK280" s="336">
        <v>0</v>
      </c>
      <c r="AL280" s="336">
        <v>0</v>
      </c>
      <c r="AM280" s="336">
        <v>0</v>
      </c>
      <c r="AN280" s="336">
        <v>0</v>
      </c>
      <c r="AO280" s="336">
        <v>0</v>
      </c>
      <c r="AP280" s="336">
        <v>0</v>
      </c>
      <c r="AQ280" s="336">
        <v>0</v>
      </c>
      <c r="AR280" s="336">
        <v>0</v>
      </c>
      <c r="AS280" s="336">
        <v>0</v>
      </c>
      <c r="AT280" s="336">
        <v>0</v>
      </c>
      <c r="AU280" s="336">
        <v>0</v>
      </c>
      <c r="AV280" s="336">
        <v>0</v>
      </c>
      <c r="AW280" s="336">
        <v>0</v>
      </c>
      <c r="AX280" s="336">
        <v>0</v>
      </c>
      <c r="AY280" s="336">
        <v>0</v>
      </c>
      <c r="AZ280" s="336">
        <v>0</v>
      </c>
      <c r="BA280" s="336">
        <v>0</v>
      </c>
      <c r="BB280" s="336">
        <v>0</v>
      </c>
      <c r="BC280" s="336">
        <v>0</v>
      </c>
      <c r="BD280" s="336">
        <v>0</v>
      </c>
      <c r="BE280" s="336">
        <v>0</v>
      </c>
      <c r="BF280" s="336">
        <v>0</v>
      </c>
      <c r="BG280" s="336">
        <v>0</v>
      </c>
      <c r="BH280" s="336">
        <v>0</v>
      </c>
      <c r="BI280" s="336">
        <v>0</v>
      </c>
      <c r="BJ280" s="336">
        <v>0</v>
      </c>
      <c r="BK280" s="336">
        <v>0</v>
      </c>
      <c r="BL280" s="336">
        <v>0</v>
      </c>
      <c r="BM280" s="336">
        <v>0</v>
      </c>
      <c r="BN280" s="336">
        <v>0</v>
      </c>
      <c r="BO280" s="336">
        <v>0</v>
      </c>
      <c r="BP280" s="336">
        <v>0</v>
      </c>
      <c r="BQ280" s="336">
        <v>0</v>
      </c>
      <c r="BR280" s="336">
        <v>0</v>
      </c>
      <c r="BS280" s="336">
        <v>0</v>
      </c>
      <c r="BT280" s="336">
        <v>0</v>
      </c>
      <c r="BU280" s="336">
        <v>0</v>
      </c>
      <c r="BV280" s="336">
        <v>0</v>
      </c>
      <c r="BW280" s="336">
        <v>0</v>
      </c>
      <c r="BX280" s="336">
        <v>0</v>
      </c>
      <c r="BY280" s="336">
        <v>0</v>
      </c>
      <c r="BZ280" s="336">
        <v>0</v>
      </c>
      <c r="CA280" s="336">
        <v>0</v>
      </c>
      <c r="CB280" s="336">
        <v>0</v>
      </c>
      <c r="CC280" s="336">
        <v>0</v>
      </c>
      <c r="CD280" s="336">
        <v>0</v>
      </c>
      <c r="CE280" s="336">
        <v>0</v>
      </c>
      <c r="CF280" s="336">
        <v>0</v>
      </c>
      <c r="CG280" s="336">
        <v>0</v>
      </c>
      <c r="CH280" s="336">
        <v>0</v>
      </c>
      <c r="CI280" s="336">
        <v>0</v>
      </c>
      <c r="CJ280" s="336">
        <v>0</v>
      </c>
      <c r="CK280" s="336">
        <v>0</v>
      </c>
      <c r="CL280" s="336">
        <v>0</v>
      </c>
      <c r="CM280" s="336">
        <v>0</v>
      </c>
      <c r="CN280" s="336">
        <v>0</v>
      </c>
      <c r="CO280" s="336">
        <v>0</v>
      </c>
      <c r="CP280" s="336">
        <v>0</v>
      </c>
      <c r="CQ280" s="336">
        <v>0</v>
      </c>
      <c r="CR280" s="336">
        <v>0</v>
      </c>
      <c r="CS280" s="336">
        <v>0</v>
      </c>
      <c r="CT280" s="336">
        <v>0</v>
      </c>
      <c r="CU280" s="336">
        <v>1</v>
      </c>
      <c r="CV280" s="336">
        <v>0</v>
      </c>
      <c r="CW280" s="336">
        <v>0</v>
      </c>
      <c r="CX280" s="336">
        <v>0</v>
      </c>
      <c r="CY280" s="336">
        <v>0</v>
      </c>
      <c r="CZ280" s="336">
        <v>0</v>
      </c>
      <c r="DA280" s="336">
        <v>0</v>
      </c>
      <c r="DB280" s="336">
        <v>0</v>
      </c>
      <c r="DC280" s="336">
        <v>0</v>
      </c>
      <c r="DD280" s="336">
        <v>0</v>
      </c>
      <c r="DE280" s="336">
        <v>0</v>
      </c>
      <c r="DF280" s="336">
        <v>0</v>
      </c>
      <c r="DG280" s="336">
        <v>0</v>
      </c>
      <c r="DH280" s="336">
        <v>0</v>
      </c>
      <c r="DI280" s="336">
        <v>0</v>
      </c>
      <c r="DJ280" s="336">
        <v>0</v>
      </c>
      <c r="DK280" s="336">
        <v>0</v>
      </c>
      <c r="DL280" s="336">
        <v>0</v>
      </c>
      <c r="DM280" s="336">
        <v>0</v>
      </c>
      <c r="DN280" s="336">
        <v>0</v>
      </c>
      <c r="DO280" s="336">
        <v>0</v>
      </c>
      <c r="DP280" s="336">
        <v>0</v>
      </c>
      <c r="DQ280" s="336">
        <v>0</v>
      </c>
      <c r="DR280" s="336">
        <v>0</v>
      </c>
      <c r="DS280" s="336">
        <v>0</v>
      </c>
      <c r="DT280" s="336">
        <v>0</v>
      </c>
      <c r="DU280" s="336">
        <v>0</v>
      </c>
      <c r="DV280" s="336">
        <v>0</v>
      </c>
      <c r="DW280" s="336">
        <v>0</v>
      </c>
      <c r="DX280" s="336">
        <v>0</v>
      </c>
    </row>
    <row r="281" spans="1:128">
      <c r="A281" s="41"/>
      <c r="B281" s="34"/>
      <c r="C281" s="354"/>
      <c r="D281" s="354"/>
      <c r="E281" s="354"/>
      <c r="F281" s="354"/>
      <c r="G281" s="354"/>
      <c r="H281" s="354"/>
      <c r="I281" s="354"/>
      <c r="J281" s="354"/>
      <c r="K281" s="354"/>
      <c r="L281" s="354"/>
      <c r="M281" s="354"/>
      <c r="N281" s="354"/>
      <c r="O281" s="354"/>
      <c r="P281" s="354"/>
      <c r="Q281" s="354"/>
      <c r="R281" s="354"/>
      <c r="S281" s="354"/>
      <c r="T281" s="354"/>
      <c r="U281" s="354"/>
      <c r="V281" s="354"/>
      <c r="W281" s="354"/>
      <c r="X281" s="354"/>
      <c r="Y281" s="354"/>
      <c r="Z281" s="354"/>
      <c r="AA281" s="354"/>
      <c r="AB281" s="354"/>
      <c r="AC281" s="354"/>
      <c r="AD281" s="354"/>
      <c r="AE281" s="354"/>
      <c r="AF281" s="354"/>
      <c r="AG281" s="354"/>
      <c r="AH281" s="354"/>
      <c r="AI281" s="354"/>
      <c r="AJ281" s="354"/>
      <c r="AK281" s="354"/>
      <c r="AL281" s="354"/>
      <c r="AM281" s="354"/>
      <c r="AN281" s="354"/>
      <c r="AO281" s="354"/>
      <c r="AP281" s="354"/>
      <c r="AQ281" s="354"/>
      <c r="AR281" s="354"/>
      <c r="AS281" s="354"/>
      <c r="AT281" s="354"/>
      <c r="AU281" s="354"/>
      <c r="AV281" s="354"/>
      <c r="AW281" s="354"/>
      <c r="AX281" s="354"/>
      <c r="AY281" s="354"/>
      <c r="AZ281" s="354"/>
      <c r="BA281" s="354"/>
      <c r="BB281" s="354"/>
      <c r="BC281" s="354"/>
      <c r="BD281" s="354"/>
      <c r="BE281" s="354"/>
      <c r="BF281" s="354"/>
      <c r="BG281" s="354"/>
      <c r="BH281" s="354"/>
      <c r="BI281" s="354"/>
      <c r="BJ281" s="354"/>
      <c r="BK281" s="354"/>
      <c r="BL281" s="354"/>
      <c r="BM281" s="354"/>
      <c r="BN281" s="354"/>
      <c r="BO281" s="354"/>
      <c r="BP281" s="354"/>
    </row>
    <row r="282" spans="1:128">
      <c r="A282" s="38"/>
      <c r="B282" s="223" t="s">
        <v>192</v>
      </c>
    </row>
    <row r="283" spans="1:128">
      <c r="A283" s="38"/>
      <c r="B283" s="224" t="s">
        <v>3066</v>
      </c>
      <c r="C283" s="352" t="s">
        <v>104</v>
      </c>
      <c r="D283" s="352" t="s">
        <v>105</v>
      </c>
      <c r="E283" s="352" t="s">
        <v>106</v>
      </c>
      <c r="F283" s="352" t="s">
        <v>107</v>
      </c>
      <c r="G283" s="352" t="s">
        <v>108</v>
      </c>
      <c r="H283" s="352" t="s">
        <v>109</v>
      </c>
      <c r="I283" s="352" t="s">
        <v>110</v>
      </c>
      <c r="J283" s="352" t="s">
        <v>111</v>
      </c>
      <c r="K283" s="352" t="s">
        <v>112</v>
      </c>
      <c r="L283" s="352" t="s">
        <v>113</v>
      </c>
      <c r="M283" s="352" t="s">
        <v>114</v>
      </c>
      <c r="N283" s="352" t="s">
        <v>115</v>
      </c>
      <c r="O283" s="352" t="s">
        <v>116</v>
      </c>
      <c r="P283" s="352" t="s">
        <v>117</v>
      </c>
      <c r="Q283" s="352" t="s">
        <v>118</v>
      </c>
      <c r="R283" s="352" t="s">
        <v>119</v>
      </c>
      <c r="S283" s="352" t="s">
        <v>120</v>
      </c>
      <c r="T283" s="352" t="s">
        <v>121</v>
      </c>
      <c r="U283" s="352" t="s">
        <v>122</v>
      </c>
      <c r="V283" s="352" t="s">
        <v>123</v>
      </c>
      <c r="W283" s="352" t="s">
        <v>124</v>
      </c>
      <c r="X283" s="352" t="s">
        <v>125</v>
      </c>
      <c r="Y283" s="352" t="s">
        <v>126</v>
      </c>
      <c r="Z283" s="352" t="s">
        <v>127</v>
      </c>
      <c r="AA283" s="352" t="s">
        <v>128</v>
      </c>
      <c r="AB283" s="352" t="s">
        <v>129</v>
      </c>
      <c r="AC283" s="352" t="s">
        <v>130</v>
      </c>
      <c r="AD283" s="352" t="s">
        <v>131</v>
      </c>
      <c r="AE283" s="352" t="s">
        <v>132</v>
      </c>
      <c r="AF283" s="352" t="s">
        <v>133</v>
      </c>
      <c r="AG283" s="352" t="s">
        <v>134</v>
      </c>
      <c r="AH283" s="352" t="s">
        <v>135</v>
      </c>
      <c r="AI283" s="352" t="s">
        <v>136</v>
      </c>
      <c r="AJ283" s="352" t="s">
        <v>137</v>
      </c>
      <c r="AK283" s="352" t="s">
        <v>138</v>
      </c>
      <c r="AL283" s="352" t="s">
        <v>139</v>
      </c>
      <c r="AM283" s="352" t="s">
        <v>140</v>
      </c>
      <c r="AN283" s="352" t="s">
        <v>141</v>
      </c>
      <c r="AO283" s="352" t="s">
        <v>142</v>
      </c>
      <c r="AP283" s="352" t="s">
        <v>143</v>
      </c>
      <c r="AQ283" s="352" t="s">
        <v>144</v>
      </c>
      <c r="AR283" s="352" t="s">
        <v>145</v>
      </c>
      <c r="AS283" s="352" t="s">
        <v>146</v>
      </c>
      <c r="AT283" s="352" t="s">
        <v>147</v>
      </c>
      <c r="AU283" s="352" t="s">
        <v>148</v>
      </c>
      <c r="AV283" s="352" t="s">
        <v>149</v>
      </c>
      <c r="AW283" s="352" t="s">
        <v>150</v>
      </c>
      <c r="AX283" s="352" t="s">
        <v>151</v>
      </c>
      <c r="AY283" s="352" t="s">
        <v>152</v>
      </c>
      <c r="AZ283" s="352" t="s">
        <v>153</v>
      </c>
      <c r="BA283" s="352" t="s">
        <v>154</v>
      </c>
      <c r="BB283" s="352" t="s">
        <v>155</v>
      </c>
      <c r="BC283" s="352" t="s">
        <v>156</v>
      </c>
      <c r="BD283" s="352" t="s">
        <v>157</v>
      </c>
      <c r="BE283" s="352" t="s">
        <v>158</v>
      </c>
      <c r="BF283" s="352" t="s">
        <v>159</v>
      </c>
      <c r="BG283" s="352" t="s">
        <v>160</v>
      </c>
      <c r="BH283" s="352" t="s">
        <v>161</v>
      </c>
      <c r="BI283" s="352" t="s">
        <v>162</v>
      </c>
      <c r="BJ283" s="352" t="s">
        <v>163</v>
      </c>
      <c r="BK283" s="352" t="s">
        <v>164</v>
      </c>
      <c r="BL283" s="352" t="s">
        <v>165</v>
      </c>
      <c r="BM283" s="352" t="s">
        <v>166</v>
      </c>
      <c r="BN283" s="352" t="s">
        <v>167</v>
      </c>
      <c r="BO283" s="352" t="s">
        <v>168</v>
      </c>
      <c r="BP283" s="352" t="s">
        <v>169</v>
      </c>
      <c r="BQ283" s="352" t="s">
        <v>170</v>
      </c>
      <c r="BR283" s="352" t="s">
        <v>171</v>
      </c>
      <c r="BS283" s="352" t="s">
        <v>172</v>
      </c>
      <c r="BT283" s="352" t="s">
        <v>173</v>
      </c>
      <c r="BU283" s="352" t="s">
        <v>174</v>
      </c>
      <c r="BV283" s="352" t="s">
        <v>175</v>
      </c>
      <c r="BW283" s="352" t="s">
        <v>176</v>
      </c>
      <c r="BX283" s="352" t="s">
        <v>177</v>
      </c>
      <c r="BY283" s="352" t="s">
        <v>178</v>
      </c>
      <c r="BZ283" s="352" t="s">
        <v>179</v>
      </c>
      <c r="CA283" s="352" t="s">
        <v>180</v>
      </c>
      <c r="CB283" s="352" t="s">
        <v>1395</v>
      </c>
      <c r="CC283" s="352" t="s">
        <v>1453</v>
      </c>
      <c r="CD283" s="352" t="s">
        <v>1454</v>
      </c>
      <c r="CE283" s="352" t="s">
        <v>1516</v>
      </c>
      <c r="CF283" s="352" t="s">
        <v>1517</v>
      </c>
      <c r="CG283" s="352" t="s">
        <v>2345</v>
      </c>
      <c r="CH283" s="352" t="s">
        <v>2357</v>
      </c>
      <c r="CI283" s="352" t="s">
        <v>2412</v>
      </c>
      <c r="CJ283" s="352" t="s">
        <v>2413</v>
      </c>
      <c r="CK283" s="352" t="s">
        <v>2417</v>
      </c>
      <c r="CL283" s="352" t="s">
        <v>2418</v>
      </c>
      <c r="CM283" s="352" t="s">
        <v>2420</v>
      </c>
      <c r="CN283" s="352" t="s">
        <v>2568</v>
      </c>
      <c r="CO283" s="352" t="s">
        <v>2573</v>
      </c>
      <c r="CP283" s="352" t="s">
        <v>2577</v>
      </c>
      <c r="CQ283" s="352" t="s">
        <v>2581</v>
      </c>
      <c r="CR283" s="352" t="s">
        <v>2582</v>
      </c>
      <c r="CS283" s="352" t="s">
        <v>2615</v>
      </c>
      <c r="CT283" s="352" t="s">
        <v>2636</v>
      </c>
      <c r="CU283" s="352" t="s">
        <v>2637</v>
      </c>
      <c r="CV283" s="352" t="s">
        <v>2638</v>
      </c>
      <c r="CW283" s="352" t="s">
        <v>2639</v>
      </c>
      <c r="CX283" s="352" t="s">
        <v>2658</v>
      </c>
      <c r="CY283" s="352" t="s">
        <v>2659</v>
      </c>
      <c r="CZ283" s="352" t="s">
        <v>2660</v>
      </c>
      <c r="DA283" s="352" t="s">
        <v>2661</v>
      </c>
      <c r="DB283" s="352" t="s">
        <v>2674</v>
      </c>
      <c r="DC283" s="352" t="s">
        <v>2675</v>
      </c>
      <c r="DD283" s="352" t="s">
        <v>2676</v>
      </c>
      <c r="DE283" s="352" t="s">
        <v>2677</v>
      </c>
      <c r="DF283" s="352" t="s">
        <v>2689</v>
      </c>
      <c r="DG283" s="352" t="s">
        <v>2690</v>
      </c>
      <c r="DH283" s="352" t="s">
        <v>2691</v>
      </c>
      <c r="DI283" s="352" t="s">
        <v>2702</v>
      </c>
      <c r="DJ283" s="352" t="s">
        <v>2714</v>
      </c>
      <c r="DK283" s="352" t="s">
        <v>2716</v>
      </c>
      <c r="DL283" s="352" t="s">
        <v>2731</v>
      </c>
      <c r="DM283" s="352" t="s">
        <v>2732</v>
      </c>
      <c r="DN283" s="352" t="s">
        <v>2837</v>
      </c>
      <c r="DO283" s="352" t="s">
        <v>2838</v>
      </c>
      <c r="DP283" s="352" t="s">
        <v>2839</v>
      </c>
      <c r="DQ283" s="352" t="s">
        <v>2840</v>
      </c>
      <c r="DR283" s="352" t="s">
        <v>2853</v>
      </c>
      <c r="DS283" s="352" t="s">
        <v>2942</v>
      </c>
      <c r="DT283" s="352" t="s">
        <v>2854</v>
      </c>
      <c r="DU283" s="352" t="s">
        <v>2940</v>
      </c>
      <c r="DV283" s="352" t="s">
        <v>2941</v>
      </c>
      <c r="DW283" s="352" t="s">
        <v>3076</v>
      </c>
      <c r="DX283" s="352" t="s">
        <v>3087</v>
      </c>
    </row>
    <row r="284" spans="1:128">
      <c r="A284" s="41"/>
      <c r="B284" s="37" t="s">
        <v>182</v>
      </c>
      <c r="C284" s="493">
        <v>5</v>
      </c>
      <c r="D284" s="353">
        <v>6</v>
      </c>
      <c r="E284" s="353">
        <v>5</v>
      </c>
      <c r="F284" s="353">
        <v>5</v>
      </c>
      <c r="G284" s="353">
        <v>6</v>
      </c>
      <c r="H284" s="353">
        <v>6</v>
      </c>
      <c r="I284" s="353">
        <v>6</v>
      </c>
      <c r="J284" s="353">
        <v>6</v>
      </c>
      <c r="K284" s="353">
        <v>6</v>
      </c>
      <c r="L284" s="353">
        <v>5</v>
      </c>
      <c r="M284" s="353">
        <v>0</v>
      </c>
      <c r="N284" s="353">
        <v>4</v>
      </c>
      <c r="O284" s="353">
        <v>4</v>
      </c>
      <c r="P284" s="353">
        <v>4</v>
      </c>
      <c r="Q284" s="353">
        <v>4</v>
      </c>
      <c r="R284" s="353">
        <v>4</v>
      </c>
      <c r="S284" s="353">
        <v>3</v>
      </c>
      <c r="T284" s="353">
        <v>3</v>
      </c>
      <c r="U284" s="353">
        <v>3</v>
      </c>
      <c r="V284" s="353">
        <v>0</v>
      </c>
      <c r="W284" s="353">
        <v>0</v>
      </c>
      <c r="X284" s="353">
        <v>0</v>
      </c>
      <c r="Y284" s="353">
        <v>0</v>
      </c>
      <c r="Z284" s="353">
        <v>0</v>
      </c>
      <c r="AA284" s="353">
        <v>0</v>
      </c>
      <c r="AB284" s="353">
        <v>0</v>
      </c>
      <c r="AC284" s="353">
        <v>0</v>
      </c>
      <c r="AD284" s="353">
        <v>0</v>
      </c>
      <c r="AE284" s="353">
        <v>0</v>
      </c>
      <c r="AF284" s="353">
        <v>0</v>
      </c>
      <c r="AG284" s="353">
        <v>0</v>
      </c>
      <c r="AH284" s="353">
        <v>0</v>
      </c>
      <c r="AI284" s="353">
        <v>0</v>
      </c>
      <c r="AJ284" s="353">
        <v>0</v>
      </c>
      <c r="AK284" s="353">
        <v>0</v>
      </c>
      <c r="AL284" s="353">
        <v>0</v>
      </c>
      <c r="AM284" s="353">
        <v>0</v>
      </c>
      <c r="AN284" s="353">
        <v>0</v>
      </c>
      <c r="AO284" s="353">
        <v>0</v>
      </c>
      <c r="AP284" s="353">
        <v>0</v>
      </c>
      <c r="AQ284" s="353">
        <v>0</v>
      </c>
      <c r="AR284" s="353">
        <v>0</v>
      </c>
      <c r="AS284" s="353">
        <v>0</v>
      </c>
      <c r="AT284" s="353">
        <v>0</v>
      </c>
      <c r="AU284" s="353">
        <v>0</v>
      </c>
      <c r="AV284" s="353">
        <v>0</v>
      </c>
      <c r="AW284" s="353">
        <v>0</v>
      </c>
      <c r="AX284" s="353">
        <v>0</v>
      </c>
      <c r="AY284" s="353">
        <v>0</v>
      </c>
      <c r="AZ284" s="353">
        <v>0</v>
      </c>
      <c r="BA284" s="353">
        <v>0</v>
      </c>
      <c r="BB284" s="353">
        <v>0</v>
      </c>
      <c r="BC284" s="353">
        <v>0</v>
      </c>
      <c r="BD284" s="353">
        <v>0</v>
      </c>
      <c r="BE284" s="353">
        <v>0</v>
      </c>
      <c r="BF284" s="353">
        <v>0</v>
      </c>
      <c r="BG284" s="353">
        <v>0</v>
      </c>
      <c r="BH284" s="353">
        <v>0</v>
      </c>
      <c r="BI284" s="353">
        <v>3</v>
      </c>
      <c r="BJ284" s="353">
        <v>0</v>
      </c>
      <c r="BK284" s="353">
        <v>3</v>
      </c>
      <c r="BL284" s="353">
        <v>3</v>
      </c>
      <c r="BM284" s="353">
        <v>3</v>
      </c>
      <c r="BN284" s="353">
        <v>3</v>
      </c>
      <c r="BO284" s="353">
        <v>3</v>
      </c>
      <c r="BP284" s="353">
        <v>3</v>
      </c>
      <c r="BQ284" s="353">
        <v>0</v>
      </c>
      <c r="BR284" s="353">
        <v>0</v>
      </c>
      <c r="BS284" s="353">
        <v>0</v>
      </c>
      <c r="BT284" s="353">
        <v>0</v>
      </c>
      <c r="BU284" s="353">
        <v>0</v>
      </c>
      <c r="BV284" s="353">
        <v>0</v>
      </c>
      <c r="BW284" s="353">
        <v>3</v>
      </c>
      <c r="BX284" s="353">
        <v>3</v>
      </c>
      <c r="BY284" s="353">
        <v>3</v>
      </c>
      <c r="BZ284" s="353">
        <v>3</v>
      </c>
      <c r="CA284" s="353">
        <v>0</v>
      </c>
      <c r="CB284" s="353">
        <v>0</v>
      </c>
      <c r="CC284" s="353">
        <v>0</v>
      </c>
      <c r="CD284" s="353">
        <v>0</v>
      </c>
      <c r="CE284" s="353">
        <v>0</v>
      </c>
      <c r="CF284" s="353">
        <v>0</v>
      </c>
      <c r="CG284" s="353">
        <v>0</v>
      </c>
      <c r="CH284" s="353">
        <v>0</v>
      </c>
      <c r="CI284" s="353">
        <v>0</v>
      </c>
      <c r="CJ284" s="353">
        <v>0</v>
      </c>
      <c r="CK284" s="353">
        <v>0</v>
      </c>
      <c r="CL284" s="353">
        <v>0</v>
      </c>
      <c r="CM284" s="353">
        <v>0</v>
      </c>
      <c r="CN284" s="353">
        <v>0</v>
      </c>
      <c r="CO284" s="353">
        <v>0</v>
      </c>
      <c r="CP284" s="353">
        <v>3</v>
      </c>
      <c r="CQ284" s="353">
        <v>3</v>
      </c>
      <c r="CR284" s="353">
        <v>3</v>
      </c>
      <c r="CS284" s="353">
        <v>3</v>
      </c>
      <c r="CT284" s="353">
        <v>4</v>
      </c>
      <c r="CU284" s="353">
        <v>3</v>
      </c>
      <c r="CV284" s="353">
        <v>3</v>
      </c>
      <c r="CW284" s="353">
        <v>4</v>
      </c>
      <c r="CX284" s="353">
        <v>3</v>
      </c>
      <c r="CY284" s="353">
        <v>4</v>
      </c>
      <c r="CZ284" s="353">
        <v>4</v>
      </c>
      <c r="DA284" s="353">
        <v>4</v>
      </c>
      <c r="DB284" s="353">
        <v>4</v>
      </c>
      <c r="DC284" s="353">
        <v>4</v>
      </c>
      <c r="DD284" s="353">
        <v>3</v>
      </c>
      <c r="DE284" s="353">
        <v>3</v>
      </c>
      <c r="DF284" s="353">
        <v>3</v>
      </c>
      <c r="DG284" s="353">
        <v>3</v>
      </c>
      <c r="DH284" s="353">
        <v>4</v>
      </c>
      <c r="DI284" s="353">
        <v>4</v>
      </c>
      <c r="DJ284" s="353">
        <v>4</v>
      </c>
      <c r="DK284" s="353">
        <v>4</v>
      </c>
      <c r="DL284" s="353">
        <v>4</v>
      </c>
      <c r="DM284" s="353">
        <v>3</v>
      </c>
      <c r="DN284" s="353">
        <v>3</v>
      </c>
      <c r="DO284" s="353">
        <v>3</v>
      </c>
      <c r="DP284" s="353">
        <v>3</v>
      </c>
      <c r="DQ284" s="353">
        <v>4</v>
      </c>
      <c r="DR284" s="353">
        <v>3</v>
      </c>
      <c r="DS284" s="353">
        <v>3</v>
      </c>
      <c r="DT284" s="353">
        <v>3</v>
      </c>
      <c r="DU284" s="353">
        <v>0</v>
      </c>
      <c r="DV284" s="353">
        <v>0</v>
      </c>
      <c r="DW284" s="353">
        <v>0</v>
      </c>
      <c r="DX284" s="353">
        <v>0</v>
      </c>
    </row>
    <row r="285" spans="1:128">
      <c r="A285" s="41"/>
      <c r="B285" s="38" t="s">
        <v>3055</v>
      </c>
      <c r="C285" s="494">
        <v>0</v>
      </c>
      <c r="D285" s="354">
        <v>0</v>
      </c>
      <c r="E285" s="354">
        <v>0</v>
      </c>
      <c r="F285" s="354">
        <v>0</v>
      </c>
      <c r="G285" s="354">
        <v>0</v>
      </c>
      <c r="H285" s="354">
        <v>0</v>
      </c>
      <c r="I285" s="354">
        <v>0</v>
      </c>
      <c r="J285" s="354">
        <v>0</v>
      </c>
      <c r="K285" s="354">
        <v>0</v>
      </c>
      <c r="L285" s="354">
        <v>0</v>
      </c>
      <c r="M285" s="354">
        <v>0</v>
      </c>
      <c r="N285" s="354">
        <v>0</v>
      </c>
      <c r="O285" s="354">
        <v>0</v>
      </c>
      <c r="P285" s="354">
        <v>0</v>
      </c>
      <c r="Q285" s="354">
        <v>0</v>
      </c>
      <c r="R285" s="354">
        <v>0</v>
      </c>
      <c r="S285" s="354">
        <v>0</v>
      </c>
      <c r="T285" s="354">
        <v>0</v>
      </c>
      <c r="U285" s="354">
        <v>0</v>
      </c>
      <c r="V285" s="354">
        <v>0</v>
      </c>
      <c r="W285" s="354">
        <v>0</v>
      </c>
      <c r="X285" s="354">
        <v>0</v>
      </c>
      <c r="Y285" s="354">
        <v>0</v>
      </c>
      <c r="Z285" s="354">
        <v>0</v>
      </c>
      <c r="AA285" s="354">
        <v>0</v>
      </c>
      <c r="AB285" s="354">
        <v>0</v>
      </c>
      <c r="AC285" s="354">
        <v>0</v>
      </c>
      <c r="AD285" s="354">
        <v>0</v>
      </c>
      <c r="AE285" s="354">
        <v>0</v>
      </c>
      <c r="AF285" s="354">
        <v>0</v>
      </c>
      <c r="AG285" s="354">
        <v>0</v>
      </c>
      <c r="AH285" s="354">
        <v>0</v>
      </c>
      <c r="AI285" s="354">
        <v>0</v>
      </c>
      <c r="AJ285" s="354">
        <v>0</v>
      </c>
      <c r="AK285" s="354">
        <v>0</v>
      </c>
      <c r="AL285" s="354">
        <v>0</v>
      </c>
      <c r="AM285" s="354">
        <v>0</v>
      </c>
      <c r="AN285" s="354">
        <v>0</v>
      </c>
      <c r="AO285" s="354">
        <v>0</v>
      </c>
      <c r="AP285" s="354">
        <v>0</v>
      </c>
      <c r="AQ285" s="354">
        <v>0</v>
      </c>
      <c r="AR285" s="354">
        <v>0</v>
      </c>
      <c r="AS285" s="354">
        <v>0</v>
      </c>
      <c r="AT285" s="354">
        <v>0</v>
      </c>
      <c r="AU285" s="354">
        <v>0</v>
      </c>
      <c r="AV285" s="354">
        <v>0</v>
      </c>
      <c r="AW285" s="354">
        <v>0</v>
      </c>
      <c r="AX285" s="354">
        <v>0</v>
      </c>
      <c r="AY285" s="354">
        <v>0</v>
      </c>
      <c r="AZ285" s="354">
        <v>0</v>
      </c>
      <c r="BA285" s="354">
        <v>0</v>
      </c>
      <c r="BB285" s="354">
        <v>0</v>
      </c>
      <c r="BC285" s="354">
        <v>0</v>
      </c>
      <c r="BD285" s="354">
        <v>0</v>
      </c>
      <c r="BE285" s="354">
        <v>0</v>
      </c>
      <c r="BF285" s="354">
        <v>0</v>
      </c>
      <c r="BG285" s="354">
        <v>0</v>
      </c>
      <c r="BH285" s="354">
        <v>0</v>
      </c>
      <c r="BI285" s="354">
        <v>0</v>
      </c>
      <c r="BJ285" s="354">
        <v>0</v>
      </c>
      <c r="BK285" s="354">
        <v>0</v>
      </c>
      <c r="BL285" s="354">
        <v>0</v>
      </c>
      <c r="BM285" s="354">
        <v>0</v>
      </c>
      <c r="BN285" s="354">
        <v>0</v>
      </c>
      <c r="BO285" s="354">
        <v>0</v>
      </c>
      <c r="BP285" s="354">
        <v>0</v>
      </c>
      <c r="BQ285" s="354">
        <v>0</v>
      </c>
      <c r="BR285" s="354">
        <v>0</v>
      </c>
      <c r="BS285" s="354">
        <v>0</v>
      </c>
      <c r="BT285" s="354">
        <v>0</v>
      </c>
      <c r="BU285" s="354">
        <v>0</v>
      </c>
      <c r="BV285" s="354">
        <v>0</v>
      </c>
      <c r="BW285" s="354">
        <v>0</v>
      </c>
      <c r="BX285" s="354">
        <v>0</v>
      </c>
      <c r="BY285" s="354">
        <v>0</v>
      </c>
      <c r="BZ285" s="354">
        <v>0</v>
      </c>
      <c r="CA285" s="354">
        <v>0</v>
      </c>
      <c r="CB285" s="354">
        <v>0</v>
      </c>
      <c r="CC285" s="354">
        <v>0</v>
      </c>
      <c r="CD285" s="354">
        <v>0</v>
      </c>
      <c r="CE285" s="354">
        <v>0</v>
      </c>
      <c r="CF285" s="354">
        <v>0</v>
      </c>
      <c r="CG285" s="354">
        <v>0</v>
      </c>
      <c r="CH285" s="354">
        <v>0</v>
      </c>
      <c r="CI285" s="354">
        <v>0</v>
      </c>
      <c r="CJ285" s="354">
        <v>0</v>
      </c>
      <c r="CK285" s="354">
        <v>0</v>
      </c>
      <c r="CL285" s="354">
        <v>0</v>
      </c>
      <c r="CM285" s="354">
        <v>0</v>
      </c>
      <c r="CN285" s="354">
        <v>0</v>
      </c>
      <c r="CO285" s="354">
        <v>0</v>
      </c>
      <c r="CP285" s="354">
        <v>0</v>
      </c>
      <c r="CQ285" s="354">
        <v>0</v>
      </c>
      <c r="CR285" s="354">
        <v>0</v>
      </c>
      <c r="CS285" s="354">
        <v>0</v>
      </c>
      <c r="CT285" s="354">
        <v>0</v>
      </c>
      <c r="CU285" s="354">
        <v>0</v>
      </c>
      <c r="CV285" s="354">
        <v>0</v>
      </c>
      <c r="CW285" s="354">
        <v>0</v>
      </c>
      <c r="CX285" s="354">
        <v>0</v>
      </c>
      <c r="CY285" s="354">
        <v>0</v>
      </c>
      <c r="CZ285" s="354">
        <v>0</v>
      </c>
      <c r="DA285" s="354">
        <v>0</v>
      </c>
      <c r="DB285" s="354">
        <v>0</v>
      </c>
      <c r="DC285" s="354">
        <v>0</v>
      </c>
      <c r="DD285" s="354">
        <v>0</v>
      </c>
      <c r="DE285" s="354">
        <v>0</v>
      </c>
      <c r="DF285" s="354">
        <v>0</v>
      </c>
      <c r="DG285" s="354">
        <v>0</v>
      </c>
      <c r="DH285" s="354">
        <v>0</v>
      </c>
      <c r="DI285" s="354">
        <v>0</v>
      </c>
      <c r="DJ285" s="354">
        <v>0</v>
      </c>
      <c r="DK285" s="354">
        <v>0</v>
      </c>
      <c r="DL285" s="354">
        <v>0</v>
      </c>
      <c r="DM285" s="354">
        <v>0</v>
      </c>
      <c r="DN285" s="354">
        <v>0</v>
      </c>
      <c r="DO285" s="354">
        <v>0</v>
      </c>
      <c r="DP285" s="354">
        <v>0</v>
      </c>
      <c r="DQ285" s="354">
        <v>0</v>
      </c>
      <c r="DR285" s="354">
        <v>0</v>
      </c>
      <c r="DS285" s="354">
        <v>0</v>
      </c>
      <c r="DT285" s="354">
        <v>0</v>
      </c>
      <c r="DU285" s="354">
        <v>0</v>
      </c>
      <c r="DV285" s="354">
        <v>0</v>
      </c>
      <c r="DW285" s="354">
        <v>0</v>
      </c>
      <c r="DX285" s="354">
        <v>0</v>
      </c>
    </row>
    <row r="286" spans="1:128">
      <c r="A286" s="41"/>
      <c r="B286" s="38" t="s">
        <v>3056</v>
      </c>
      <c r="C286" s="494">
        <v>0</v>
      </c>
      <c r="D286" s="354">
        <v>0</v>
      </c>
      <c r="E286" s="354">
        <v>0</v>
      </c>
      <c r="F286" s="354">
        <v>0</v>
      </c>
      <c r="G286" s="354">
        <v>0</v>
      </c>
      <c r="H286" s="354">
        <v>0</v>
      </c>
      <c r="I286" s="354">
        <v>0</v>
      </c>
      <c r="J286" s="354">
        <v>0</v>
      </c>
      <c r="K286" s="354">
        <v>0</v>
      </c>
      <c r="L286" s="354">
        <v>0</v>
      </c>
      <c r="M286" s="354">
        <v>0</v>
      </c>
      <c r="N286" s="354">
        <v>0</v>
      </c>
      <c r="O286" s="354">
        <v>0</v>
      </c>
      <c r="P286" s="354">
        <v>0</v>
      </c>
      <c r="Q286" s="354">
        <v>0</v>
      </c>
      <c r="R286" s="354">
        <v>0</v>
      </c>
      <c r="S286" s="354">
        <v>0</v>
      </c>
      <c r="T286" s="354">
        <v>0</v>
      </c>
      <c r="U286" s="354">
        <v>0</v>
      </c>
      <c r="V286" s="354">
        <v>0</v>
      </c>
      <c r="W286" s="354">
        <v>0</v>
      </c>
      <c r="X286" s="354">
        <v>0</v>
      </c>
      <c r="Y286" s="354">
        <v>0</v>
      </c>
      <c r="Z286" s="354">
        <v>0</v>
      </c>
      <c r="AA286" s="354">
        <v>0</v>
      </c>
      <c r="AB286" s="354">
        <v>0</v>
      </c>
      <c r="AC286" s="354">
        <v>0</v>
      </c>
      <c r="AD286" s="354">
        <v>0</v>
      </c>
      <c r="AE286" s="354">
        <v>0</v>
      </c>
      <c r="AF286" s="354">
        <v>0</v>
      </c>
      <c r="AG286" s="354">
        <v>0</v>
      </c>
      <c r="AH286" s="354">
        <v>0</v>
      </c>
      <c r="AI286" s="354">
        <v>0</v>
      </c>
      <c r="AJ286" s="354">
        <v>0</v>
      </c>
      <c r="AK286" s="354">
        <v>0</v>
      </c>
      <c r="AL286" s="354">
        <v>0</v>
      </c>
      <c r="AM286" s="354">
        <v>0</v>
      </c>
      <c r="AN286" s="354">
        <v>0</v>
      </c>
      <c r="AO286" s="354">
        <v>0</v>
      </c>
      <c r="AP286" s="354">
        <v>0</v>
      </c>
      <c r="AQ286" s="354">
        <v>0</v>
      </c>
      <c r="AR286" s="354">
        <v>0</v>
      </c>
      <c r="AS286" s="354">
        <v>0</v>
      </c>
      <c r="AT286" s="354">
        <v>0</v>
      </c>
      <c r="AU286" s="354">
        <v>0</v>
      </c>
      <c r="AV286" s="354">
        <v>0</v>
      </c>
      <c r="AW286" s="354">
        <v>0</v>
      </c>
      <c r="AX286" s="354">
        <v>0</v>
      </c>
      <c r="AY286" s="354">
        <v>0</v>
      </c>
      <c r="AZ286" s="354">
        <v>0</v>
      </c>
      <c r="BA286" s="354">
        <v>0</v>
      </c>
      <c r="BB286" s="354">
        <v>0</v>
      </c>
      <c r="BC286" s="354">
        <v>0</v>
      </c>
      <c r="BD286" s="354">
        <v>0</v>
      </c>
      <c r="BE286" s="354">
        <v>0</v>
      </c>
      <c r="BF286" s="354">
        <v>0</v>
      </c>
      <c r="BG286" s="354">
        <v>0</v>
      </c>
      <c r="BH286" s="354">
        <v>0</v>
      </c>
      <c r="BI286" s="354">
        <v>0</v>
      </c>
      <c r="BJ286" s="354">
        <v>0</v>
      </c>
      <c r="BK286" s="354">
        <v>0</v>
      </c>
      <c r="BL286" s="354">
        <v>0</v>
      </c>
      <c r="BM286" s="354">
        <v>0</v>
      </c>
      <c r="BN286" s="354">
        <v>0</v>
      </c>
      <c r="BO286" s="354">
        <v>0</v>
      </c>
      <c r="BP286" s="354">
        <v>0</v>
      </c>
      <c r="BQ286" s="354">
        <v>0</v>
      </c>
      <c r="BR286" s="354">
        <v>0</v>
      </c>
      <c r="BS286" s="354">
        <v>0</v>
      </c>
      <c r="BT286" s="354">
        <v>0</v>
      </c>
      <c r="BU286" s="354">
        <v>0</v>
      </c>
      <c r="BV286" s="354">
        <v>0</v>
      </c>
      <c r="BW286" s="354">
        <v>0</v>
      </c>
      <c r="BX286" s="354">
        <v>0</v>
      </c>
      <c r="BY286" s="354">
        <v>0</v>
      </c>
      <c r="BZ286" s="354">
        <v>0</v>
      </c>
      <c r="CA286" s="354">
        <v>0</v>
      </c>
      <c r="CB286" s="354">
        <v>0</v>
      </c>
      <c r="CC286" s="354">
        <v>0</v>
      </c>
      <c r="CD286" s="354">
        <v>0</v>
      </c>
      <c r="CE286" s="354">
        <v>0</v>
      </c>
      <c r="CF286" s="354">
        <v>0</v>
      </c>
      <c r="CG286" s="354">
        <v>0</v>
      </c>
      <c r="CH286" s="354">
        <v>0</v>
      </c>
      <c r="CI286" s="354">
        <v>0</v>
      </c>
      <c r="CJ286" s="354">
        <v>0</v>
      </c>
      <c r="CK286" s="354">
        <v>0</v>
      </c>
      <c r="CL286" s="354">
        <v>0</v>
      </c>
      <c r="CM286" s="354">
        <v>0</v>
      </c>
      <c r="CN286" s="354">
        <v>0</v>
      </c>
      <c r="CO286" s="354">
        <v>0</v>
      </c>
      <c r="CP286" s="354">
        <v>0</v>
      </c>
      <c r="CQ286" s="354">
        <v>0</v>
      </c>
      <c r="CR286" s="354">
        <v>0</v>
      </c>
      <c r="CS286" s="354">
        <v>0</v>
      </c>
      <c r="CT286" s="354">
        <v>0</v>
      </c>
      <c r="CU286" s="354">
        <v>0</v>
      </c>
      <c r="CV286" s="354">
        <v>0</v>
      </c>
      <c r="CW286" s="354">
        <v>0</v>
      </c>
      <c r="CX286" s="354">
        <v>0</v>
      </c>
      <c r="CY286" s="354">
        <v>0</v>
      </c>
      <c r="CZ286" s="354">
        <v>0</v>
      </c>
      <c r="DA286" s="354">
        <v>0</v>
      </c>
      <c r="DB286" s="354">
        <v>0</v>
      </c>
      <c r="DC286" s="354">
        <v>0</v>
      </c>
      <c r="DD286" s="354">
        <v>0</v>
      </c>
      <c r="DE286" s="354">
        <v>0</v>
      </c>
      <c r="DF286" s="354">
        <v>0</v>
      </c>
      <c r="DG286" s="354">
        <v>0</v>
      </c>
      <c r="DH286" s="354">
        <v>0</v>
      </c>
      <c r="DI286" s="354">
        <v>0</v>
      </c>
      <c r="DJ286" s="354">
        <v>0</v>
      </c>
      <c r="DK286" s="354">
        <v>0</v>
      </c>
      <c r="DL286" s="354">
        <v>0</v>
      </c>
      <c r="DM286" s="354">
        <v>0</v>
      </c>
      <c r="DN286" s="354">
        <v>0</v>
      </c>
      <c r="DO286" s="354">
        <v>0</v>
      </c>
      <c r="DP286" s="354">
        <v>0</v>
      </c>
      <c r="DQ286" s="354">
        <v>0</v>
      </c>
      <c r="DR286" s="354">
        <v>0</v>
      </c>
      <c r="DS286" s="354">
        <v>0</v>
      </c>
      <c r="DT286" s="354">
        <v>0</v>
      </c>
      <c r="DU286" s="354">
        <v>0</v>
      </c>
      <c r="DV286" s="354">
        <v>0</v>
      </c>
      <c r="DW286" s="354">
        <v>0</v>
      </c>
      <c r="DX286" s="354">
        <v>0</v>
      </c>
    </row>
    <row r="287" spans="1:128">
      <c r="A287" s="38"/>
      <c r="B287" s="38" t="s">
        <v>3067</v>
      </c>
      <c r="C287" s="494">
        <v>0</v>
      </c>
      <c r="D287" s="354">
        <v>0</v>
      </c>
      <c r="E287" s="354">
        <v>0</v>
      </c>
      <c r="F287" s="354">
        <v>0</v>
      </c>
      <c r="G287" s="354">
        <v>0</v>
      </c>
      <c r="H287" s="354">
        <v>0</v>
      </c>
      <c r="I287" s="354">
        <v>0</v>
      </c>
      <c r="J287" s="354">
        <v>0</v>
      </c>
      <c r="K287" s="354">
        <v>0</v>
      </c>
      <c r="L287" s="354">
        <v>0</v>
      </c>
      <c r="M287" s="354">
        <v>0</v>
      </c>
      <c r="N287" s="354">
        <v>0</v>
      </c>
      <c r="O287" s="354">
        <v>0</v>
      </c>
      <c r="P287" s="354">
        <v>0</v>
      </c>
      <c r="Q287" s="354">
        <v>0</v>
      </c>
      <c r="R287" s="354">
        <v>0</v>
      </c>
      <c r="S287" s="354">
        <v>0</v>
      </c>
      <c r="T287" s="354">
        <v>0</v>
      </c>
      <c r="U287" s="354">
        <v>0</v>
      </c>
      <c r="V287" s="354">
        <v>0</v>
      </c>
      <c r="W287" s="354">
        <v>0</v>
      </c>
      <c r="X287" s="354">
        <v>0</v>
      </c>
      <c r="Y287" s="354">
        <v>0</v>
      </c>
      <c r="Z287" s="354">
        <v>0</v>
      </c>
      <c r="AA287" s="354">
        <v>0</v>
      </c>
      <c r="AB287" s="354">
        <v>0</v>
      </c>
      <c r="AC287" s="354">
        <v>0</v>
      </c>
      <c r="AD287" s="354">
        <v>0</v>
      </c>
      <c r="AE287" s="354">
        <v>0</v>
      </c>
      <c r="AF287" s="354">
        <v>0</v>
      </c>
      <c r="AG287" s="354">
        <v>0</v>
      </c>
      <c r="AH287" s="354">
        <v>0</v>
      </c>
      <c r="AI287" s="354">
        <v>0</v>
      </c>
      <c r="AJ287" s="354">
        <v>0</v>
      </c>
      <c r="AK287" s="354">
        <v>0</v>
      </c>
      <c r="AL287" s="354">
        <v>0</v>
      </c>
      <c r="AM287" s="354">
        <v>0</v>
      </c>
      <c r="AN287" s="354">
        <v>0</v>
      </c>
      <c r="AO287" s="354">
        <v>0</v>
      </c>
      <c r="AP287" s="354">
        <v>0</v>
      </c>
      <c r="AQ287" s="354">
        <v>0</v>
      </c>
      <c r="AR287" s="354">
        <v>0</v>
      </c>
      <c r="AS287" s="354">
        <v>0</v>
      </c>
      <c r="AT287" s="354">
        <v>0</v>
      </c>
      <c r="AU287" s="354">
        <v>0</v>
      </c>
      <c r="AV287" s="354">
        <v>0</v>
      </c>
      <c r="AW287" s="354">
        <v>0</v>
      </c>
      <c r="AX287" s="354">
        <v>0</v>
      </c>
      <c r="AY287" s="354">
        <v>0</v>
      </c>
      <c r="AZ287" s="354">
        <v>0</v>
      </c>
      <c r="BA287" s="354">
        <v>0</v>
      </c>
      <c r="BB287" s="354">
        <v>0</v>
      </c>
      <c r="BC287" s="354">
        <v>0</v>
      </c>
      <c r="BD287" s="354">
        <v>0</v>
      </c>
      <c r="BE287" s="354">
        <v>0</v>
      </c>
      <c r="BF287" s="354">
        <v>0</v>
      </c>
      <c r="BG287" s="354">
        <v>0</v>
      </c>
      <c r="BH287" s="354">
        <v>0</v>
      </c>
      <c r="BI287" s="354">
        <v>0</v>
      </c>
      <c r="BJ287" s="354">
        <v>0</v>
      </c>
      <c r="BK287" s="354">
        <v>0</v>
      </c>
      <c r="BL287" s="354">
        <v>0</v>
      </c>
      <c r="BM287" s="354">
        <v>0</v>
      </c>
      <c r="BN287" s="354">
        <v>0</v>
      </c>
      <c r="BO287" s="354">
        <v>0</v>
      </c>
      <c r="BP287" s="354">
        <v>0</v>
      </c>
      <c r="BQ287" s="354">
        <v>0</v>
      </c>
      <c r="BR287" s="354">
        <v>0</v>
      </c>
      <c r="BS287" s="354">
        <v>0</v>
      </c>
      <c r="BT287" s="354">
        <v>0</v>
      </c>
      <c r="BU287" s="354">
        <v>0</v>
      </c>
      <c r="BV287" s="354">
        <v>0</v>
      </c>
      <c r="BW287" s="354">
        <v>0</v>
      </c>
      <c r="BX287" s="354">
        <v>0</v>
      </c>
      <c r="BY287" s="354">
        <v>0</v>
      </c>
      <c r="BZ287" s="354">
        <v>0</v>
      </c>
      <c r="CA287" s="354">
        <v>0</v>
      </c>
      <c r="CB287" s="354">
        <v>0</v>
      </c>
      <c r="CC287" s="354">
        <v>0</v>
      </c>
      <c r="CD287" s="354">
        <v>0</v>
      </c>
      <c r="CE287" s="354">
        <v>0</v>
      </c>
      <c r="CF287" s="354">
        <v>0</v>
      </c>
      <c r="CG287" s="354">
        <v>0</v>
      </c>
      <c r="CH287" s="354">
        <v>0</v>
      </c>
      <c r="CI287" s="354">
        <v>0</v>
      </c>
      <c r="CJ287" s="354">
        <v>0</v>
      </c>
      <c r="CK287" s="354">
        <v>0</v>
      </c>
      <c r="CL287" s="354">
        <v>0</v>
      </c>
      <c r="CM287" s="354">
        <v>0</v>
      </c>
      <c r="CN287" s="354">
        <v>0</v>
      </c>
      <c r="CO287" s="354">
        <v>0</v>
      </c>
      <c r="CP287" s="354">
        <v>0</v>
      </c>
      <c r="CQ287" s="354">
        <v>0</v>
      </c>
      <c r="CR287" s="354">
        <v>0</v>
      </c>
      <c r="CS287" s="354">
        <v>0</v>
      </c>
      <c r="CT287" s="354">
        <v>0</v>
      </c>
      <c r="CU287" s="354">
        <v>0</v>
      </c>
      <c r="CV287" s="354">
        <v>0</v>
      </c>
      <c r="CW287" s="354">
        <v>0</v>
      </c>
      <c r="CX287" s="354">
        <v>0</v>
      </c>
      <c r="CY287" s="354">
        <v>0</v>
      </c>
      <c r="CZ287" s="354">
        <v>0</v>
      </c>
      <c r="DA287" s="354">
        <v>0</v>
      </c>
      <c r="DB287" s="354">
        <v>0</v>
      </c>
      <c r="DC287" s="354">
        <v>0</v>
      </c>
      <c r="DD287" s="354">
        <v>0</v>
      </c>
      <c r="DE287" s="354">
        <v>0</v>
      </c>
      <c r="DF287" s="354">
        <v>0</v>
      </c>
      <c r="DG287" s="354">
        <v>0</v>
      </c>
      <c r="DH287" s="354">
        <v>0</v>
      </c>
      <c r="DI287" s="354">
        <v>0</v>
      </c>
      <c r="DJ287" s="354">
        <v>0</v>
      </c>
      <c r="DK287" s="354">
        <v>0</v>
      </c>
      <c r="DL287" s="354">
        <v>0</v>
      </c>
      <c r="DM287" s="354">
        <v>0</v>
      </c>
      <c r="DN287" s="354">
        <v>0</v>
      </c>
      <c r="DO287" s="354">
        <v>0</v>
      </c>
      <c r="DP287" s="354">
        <v>0</v>
      </c>
      <c r="DQ287" s="354">
        <v>0</v>
      </c>
      <c r="DR287" s="354">
        <v>0</v>
      </c>
      <c r="DS287" s="354">
        <v>0</v>
      </c>
      <c r="DT287" s="354">
        <v>0</v>
      </c>
      <c r="DU287" s="354">
        <v>0</v>
      </c>
      <c r="DV287" s="354">
        <v>0</v>
      </c>
      <c r="DW287" s="354">
        <v>0</v>
      </c>
      <c r="DX287" s="354">
        <v>0</v>
      </c>
    </row>
    <row r="288" spans="1:128">
      <c r="A288" s="38"/>
      <c r="B288" s="38" t="s">
        <v>3068</v>
      </c>
      <c r="C288" s="494">
        <v>3</v>
      </c>
      <c r="D288" s="354">
        <v>3</v>
      </c>
      <c r="E288" s="354">
        <v>3</v>
      </c>
      <c r="F288" s="354">
        <v>3</v>
      </c>
      <c r="G288" s="354">
        <v>3</v>
      </c>
      <c r="H288" s="354">
        <v>3</v>
      </c>
      <c r="I288" s="354">
        <v>3</v>
      </c>
      <c r="J288" s="354">
        <v>3</v>
      </c>
      <c r="K288" s="354">
        <v>3</v>
      </c>
      <c r="L288" s="354">
        <v>0</v>
      </c>
      <c r="M288" s="354">
        <v>0</v>
      </c>
      <c r="N288" s="354">
        <v>0</v>
      </c>
      <c r="O288" s="354">
        <v>0</v>
      </c>
      <c r="P288" s="354">
        <v>0</v>
      </c>
      <c r="Q288" s="354">
        <v>0</v>
      </c>
      <c r="R288" s="354">
        <v>0</v>
      </c>
      <c r="S288" s="354">
        <v>0</v>
      </c>
      <c r="T288" s="354">
        <v>0</v>
      </c>
      <c r="U288" s="354">
        <v>0</v>
      </c>
      <c r="V288" s="354">
        <v>0</v>
      </c>
      <c r="W288" s="354">
        <v>0</v>
      </c>
      <c r="X288" s="354">
        <v>0</v>
      </c>
      <c r="Y288" s="354">
        <v>0</v>
      </c>
      <c r="Z288" s="354">
        <v>0</v>
      </c>
      <c r="AA288" s="354">
        <v>0</v>
      </c>
      <c r="AB288" s="354">
        <v>0</v>
      </c>
      <c r="AC288" s="354">
        <v>0</v>
      </c>
      <c r="AD288" s="354">
        <v>0</v>
      </c>
      <c r="AE288" s="354">
        <v>0</v>
      </c>
      <c r="AF288" s="354">
        <v>0</v>
      </c>
      <c r="AG288" s="354">
        <v>0</v>
      </c>
      <c r="AH288" s="354">
        <v>0</v>
      </c>
      <c r="AI288" s="354">
        <v>0</v>
      </c>
      <c r="AJ288" s="354">
        <v>0</v>
      </c>
      <c r="AK288" s="354">
        <v>0</v>
      </c>
      <c r="AL288" s="354">
        <v>0</v>
      </c>
      <c r="AM288" s="354">
        <v>0</v>
      </c>
      <c r="AN288" s="354">
        <v>0</v>
      </c>
      <c r="AO288" s="354">
        <v>0</v>
      </c>
      <c r="AP288" s="354">
        <v>0</v>
      </c>
      <c r="AQ288" s="354">
        <v>0</v>
      </c>
      <c r="AR288" s="354">
        <v>0</v>
      </c>
      <c r="AS288" s="354">
        <v>0</v>
      </c>
      <c r="AT288" s="354">
        <v>0</v>
      </c>
      <c r="AU288" s="354">
        <v>0</v>
      </c>
      <c r="AV288" s="354">
        <v>0</v>
      </c>
      <c r="AW288" s="354">
        <v>0</v>
      </c>
      <c r="AX288" s="354">
        <v>0</v>
      </c>
      <c r="AY288" s="354">
        <v>0</v>
      </c>
      <c r="AZ288" s="354">
        <v>0</v>
      </c>
      <c r="BA288" s="354">
        <v>0</v>
      </c>
      <c r="BB288" s="354">
        <v>0</v>
      </c>
      <c r="BC288" s="354">
        <v>0</v>
      </c>
      <c r="BD288" s="354">
        <v>0</v>
      </c>
      <c r="BE288" s="354">
        <v>0</v>
      </c>
      <c r="BF288" s="354">
        <v>0</v>
      </c>
      <c r="BG288" s="354">
        <v>0</v>
      </c>
      <c r="BH288" s="354">
        <v>0</v>
      </c>
      <c r="BI288" s="354">
        <v>0</v>
      </c>
      <c r="BJ288" s="354">
        <v>0</v>
      </c>
      <c r="BK288" s="354">
        <v>0</v>
      </c>
      <c r="BL288" s="354">
        <v>0</v>
      </c>
      <c r="BM288" s="354">
        <v>0</v>
      </c>
      <c r="BN288" s="354">
        <v>0</v>
      </c>
      <c r="BO288" s="354">
        <v>0</v>
      </c>
      <c r="BP288" s="354">
        <v>0</v>
      </c>
      <c r="BQ288" s="354">
        <v>0</v>
      </c>
      <c r="BR288" s="354">
        <v>0</v>
      </c>
      <c r="BS288" s="354">
        <v>0</v>
      </c>
      <c r="BT288" s="354">
        <v>0</v>
      </c>
      <c r="BU288" s="354">
        <v>0</v>
      </c>
      <c r="BV288" s="354">
        <v>0</v>
      </c>
      <c r="BW288" s="354">
        <v>0</v>
      </c>
      <c r="BX288" s="354">
        <v>0</v>
      </c>
      <c r="BY288" s="354">
        <v>0</v>
      </c>
      <c r="BZ288" s="354">
        <v>0</v>
      </c>
      <c r="CA288" s="354">
        <v>0</v>
      </c>
      <c r="CB288" s="354">
        <v>0</v>
      </c>
      <c r="CC288" s="354">
        <v>0</v>
      </c>
      <c r="CD288" s="354">
        <v>0</v>
      </c>
      <c r="CE288" s="354">
        <v>0</v>
      </c>
      <c r="CF288" s="354">
        <v>0</v>
      </c>
      <c r="CG288" s="354">
        <v>0</v>
      </c>
      <c r="CH288" s="354">
        <v>0</v>
      </c>
      <c r="CI288" s="354">
        <v>0</v>
      </c>
      <c r="CJ288" s="354">
        <v>0</v>
      </c>
      <c r="CK288" s="354">
        <v>0</v>
      </c>
      <c r="CL288" s="354">
        <v>0</v>
      </c>
      <c r="CM288" s="354">
        <v>0</v>
      </c>
      <c r="CN288" s="354">
        <v>0</v>
      </c>
      <c r="CO288" s="354">
        <v>0</v>
      </c>
      <c r="CP288" s="354">
        <v>0</v>
      </c>
      <c r="CQ288" s="354">
        <v>0</v>
      </c>
      <c r="CR288" s="354">
        <v>0</v>
      </c>
      <c r="CS288" s="354">
        <v>0</v>
      </c>
      <c r="CT288" s="354">
        <v>0</v>
      </c>
      <c r="CU288" s="354">
        <v>0</v>
      </c>
      <c r="CV288" s="354">
        <v>0</v>
      </c>
      <c r="CW288" s="354">
        <v>0</v>
      </c>
      <c r="CX288" s="354">
        <v>0</v>
      </c>
      <c r="CY288" s="354">
        <v>0</v>
      </c>
      <c r="CZ288" s="354">
        <v>0</v>
      </c>
      <c r="DA288" s="354">
        <v>0</v>
      </c>
      <c r="DB288" s="354">
        <v>0</v>
      </c>
      <c r="DC288" s="354">
        <v>0</v>
      </c>
      <c r="DD288" s="354">
        <v>0</v>
      </c>
      <c r="DE288" s="354">
        <v>0</v>
      </c>
      <c r="DF288" s="354">
        <v>0</v>
      </c>
      <c r="DG288" s="354">
        <v>0</v>
      </c>
      <c r="DH288" s="354">
        <v>0</v>
      </c>
      <c r="DI288" s="354">
        <v>0</v>
      </c>
      <c r="DJ288" s="354">
        <v>0</v>
      </c>
      <c r="DK288" s="354">
        <v>0</v>
      </c>
      <c r="DL288" s="354">
        <v>0</v>
      </c>
      <c r="DM288" s="354">
        <v>0</v>
      </c>
      <c r="DN288" s="354">
        <v>0</v>
      </c>
      <c r="DO288" s="354">
        <v>0</v>
      </c>
      <c r="DP288" s="354">
        <v>0</v>
      </c>
      <c r="DQ288" s="354">
        <v>0</v>
      </c>
      <c r="DR288" s="354">
        <v>0</v>
      </c>
      <c r="DS288" s="354">
        <v>0</v>
      </c>
      <c r="DT288" s="354">
        <v>0</v>
      </c>
      <c r="DU288" s="354">
        <v>0</v>
      </c>
      <c r="DV288" s="354">
        <v>0</v>
      </c>
      <c r="DW288" s="354">
        <v>0</v>
      </c>
      <c r="DX288" s="354">
        <v>0</v>
      </c>
    </row>
    <row r="289" spans="1:128">
      <c r="A289" s="38"/>
      <c r="B289" s="518" t="s">
        <v>3069</v>
      </c>
      <c r="C289" s="495">
        <v>0</v>
      </c>
      <c r="D289" s="336">
        <v>0</v>
      </c>
      <c r="E289" s="336">
        <v>0</v>
      </c>
      <c r="F289" s="336">
        <v>0</v>
      </c>
      <c r="G289" s="336">
        <v>0</v>
      </c>
      <c r="H289" s="336">
        <v>0</v>
      </c>
      <c r="I289" s="336">
        <v>0</v>
      </c>
      <c r="J289" s="336">
        <v>0</v>
      </c>
      <c r="K289" s="336">
        <v>0</v>
      </c>
      <c r="L289" s="336">
        <v>0</v>
      </c>
      <c r="M289" s="336">
        <v>0</v>
      </c>
      <c r="N289" s="336">
        <v>0</v>
      </c>
      <c r="O289" s="336">
        <v>0</v>
      </c>
      <c r="P289" s="336">
        <v>0</v>
      </c>
      <c r="Q289" s="336">
        <v>0</v>
      </c>
      <c r="R289" s="336">
        <v>0</v>
      </c>
      <c r="S289" s="336">
        <v>0</v>
      </c>
      <c r="T289" s="336">
        <v>0</v>
      </c>
      <c r="U289" s="336">
        <v>0</v>
      </c>
      <c r="V289" s="336">
        <v>0</v>
      </c>
      <c r="W289" s="336">
        <v>0</v>
      </c>
      <c r="X289" s="336">
        <v>0</v>
      </c>
      <c r="Y289" s="336">
        <v>0</v>
      </c>
      <c r="Z289" s="336">
        <v>0</v>
      </c>
      <c r="AA289" s="336">
        <v>0</v>
      </c>
      <c r="AB289" s="336">
        <v>0</v>
      </c>
      <c r="AC289" s="336">
        <v>0</v>
      </c>
      <c r="AD289" s="336">
        <v>0</v>
      </c>
      <c r="AE289" s="336">
        <v>0</v>
      </c>
      <c r="AF289" s="336">
        <v>0</v>
      </c>
      <c r="AG289" s="336">
        <v>0</v>
      </c>
      <c r="AH289" s="336">
        <v>0</v>
      </c>
      <c r="AI289" s="336">
        <v>0</v>
      </c>
      <c r="AJ289" s="336">
        <v>0</v>
      </c>
      <c r="AK289" s="336">
        <v>0</v>
      </c>
      <c r="AL289" s="336">
        <v>0</v>
      </c>
      <c r="AM289" s="336">
        <v>0</v>
      </c>
      <c r="AN289" s="336">
        <v>0</v>
      </c>
      <c r="AO289" s="336">
        <v>0</v>
      </c>
      <c r="AP289" s="336">
        <v>0</v>
      </c>
      <c r="AQ289" s="336">
        <v>0</v>
      </c>
      <c r="AR289" s="336">
        <v>0</v>
      </c>
      <c r="AS289" s="336">
        <v>0</v>
      </c>
      <c r="AT289" s="336">
        <v>0</v>
      </c>
      <c r="AU289" s="336">
        <v>0</v>
      </c>
      <c r="AV289" s="336">
        <v>0</v>
      </c>
      <c r="AW289" s="336">
        <v>0</v>
      </c>
      <c r="AX289" s="336">
        <v>0</v>
      </c>
      <c r="AY289" s="336">
        <v>0</v>
      </c>
      <c r="AZ289" s="336">
        <v>0</v>
      </c>
      <c r="BA289" s="336">
        <v>0</v>
      </c>
      <c r="BB289" s="336">
        <v>0</v>
      </c>
      <c r="BC289" s="336">
        <v>0</v>
      </c>
      <c r="BD289" s="336">
        <v>0</v>
      </c>
      <c r="BE289" s="336">
        <v>0</v>
      </c>
      <c r="BF289" s="336">
        <v>0</v>
      </c>
      <c r="BG289" s="336">
        <v>0</v>
      </c>
      <c r="BH289" s="336">
        <v>0</v>
      </c>
      <c r="BI289" s="336">
        <v>0</v>
      </c>
      <c r="BJ289" s="336">
        <v>0</v>
      </c>
      <c r="BK289" s="336">
        <v>0</v>
      </c>
      <c r="BL289" s="336">
        <v>0</v>
      </c>
      <c r="BM289" s="336">
        <v>0</v>
      </c>
      <c r="BN289" s="336">
        <v>0</v>
      </c>
      <c r="BO289" s="336">
        <v>0</v>
      </c>
      <c r="BP289" s="336">
        <v>0</v>
      </c>
      <c r="BQ289" s="336">
        <v>0</v>
      </c>
      <c r="BR289" s="336">
        <v>0</v>
      </c>
      <c r="BS289" s="336">
        <v>0</v>
      </c>
      <c r="BT289" s="336">
        <v>0</v>
      </c>
      <c r="BU289" s="336">
        <v>0</v>
      </c>
      <c r="BV289" s="336">
        <v>0</v>
      </c>
      <c r="BW289" s="336">
        <v>0</v>
      </c>
      <c r="BX289" s="336">
        <v>0</v>
      </c>
      <c r="BY289" s="336">
        <v>0</v>
      </c>
      <c r="BZ289" s="336">
        <v>0</v>
      </c>
      <c r="CA289" s="336">
        <v>0</v>
      </c>
      <c r="CB289" s="336">
        <v>0</v>
      </c>
      <c r="CC289" s="336">
        <v>0</v>
      </c>
      <c r="CD289" s="336">
        <v>0</v>
      </c>
      <c r="CE289" s="336">
        <v>0</v>
      </c>
      <c r="CF289" s="336">
        <v>0</v>
      </c>
      <c r="CG289" s="336">
        <v>0</v>
      </c>
      <c r="CH289" s="336">
        <v>0</v>
      </c>
      <c r="CI289" s="336">
        <v>0</v>
      </c>
      <c r="CJ289" s="336">
        <v>0</v>
      </c>
      <c r="CK289" s="336">
        <v>0</v>
      </c>
      <c r="CL289" s="336">
        <v>0</v>
      </c>
      <c r="CM289" s="336">
        <v>0</v>
      </c>
      <c r="CN289" s="336">
        <v>0</v>
      </c>
      <c r="CO289" s="336">
        <v>0</v>
      </c>
      <c r="CP289" s="336">
        <v>0</v>
      </c>
      <c r="CQ289" s="336">
        <v>0</v>
      </c>
      <c r="CR289" s="336">
        <v>0</v>
      </c>
      <c r="CS289" s="336">
        <v>0</v>
      </c>
      <c r="CT289" s="336">
        <v>0</v>
      </c>
      <c r="CU289" s="336">
        <v>0</v>
      </c>
      <c r="CV289" s="336">
        <v>0</v>
      </c>
      <c r="CW289" s="336">
        <v>0</v>
      </c>
      <c r="CX289" s="336">
        <v>0</v>
      </c>
      <c r="CY289" s="336">
        <v>0</v>
      </c>
      <c r="CZ289" s="336">
        <v>0</v>
      </c>
      <c r="DA289" s="336">
        <v>0</v>
      </c>
      <c r="DB289" s="336">
        <v>0</v>
      </c>
      <c r="DC289" s="336">
        <v>0</v>
      </c>
      <c r="DD289" s="336">
        <v>0</v>
      </c>
      <c r="DE289" s="336">
        <v>0</v>
      </c>
      <c r="DF289" s="336">
        <v>0</v>
      </c>
      <c r="DG289" s="336">
        <v>0</v>
      </c>
      <c r="DH289" s="336">
        <v>0</v>
      </c>
      <c r="DI289" s="336">
        <v>0</v>
      </c>
      <c r="DJ289" s="336">
        <v>0</v>
      </c>
      <c r="DK289" s="336">
        <v>0</v>
      </c>
      <c r="DL289" s="336">
        <v>0</v>
      </c>
      <c r="DM289" s="336">
        <v>0</v>
      </c>
      <c r="DN289" s="336">
        <v>0</v>
      </c>
      <c r="DO289" s="336">
        <v>0</v>
      </c>
      <c r="DP289" s="336">
        <v>0</v>
      </c>
      <c r="DQ289" s="336">
        <v>0</v>
      </c>
      <c r="DR289" s="336">
        <v>0</v>
      </c>
      <c r="DS289" s="336">
        <v>0</v>
      </c>
      <c r="DT289" s="336">
        <v>0</v>
      </c>
      <c r="DU289" s="336">
        <v>0</v>
      </c>
      <c r="DV289" s="336">
        <v>0</v>
      </c>
      <c r="DW289" s="336">
        <v>0</v>
      </c>
      <c r="DX289" s="336">
        <v>0</v>
      </c>
    </row>
    <row r="290" spans="1:128">
      <c r="A290" s="38"/>
      <c r="B290" s="34"/>
      <c r="C290" s="354"/>
      <c r="D290" s="354"/>
      <c r="E290" s="354"/>
      <c r="F290" s="354"/>
      <c r="G290" s="354"/>
      <c r="H290" s="354"/>
      <c r="I290" s="354"/>
      <c r="J290" s="354"/>
      <c r="K290" s="354"/>
      <c r="L290" s="354"/>
      <c r="M290" s="354"/>
      <c r="N290" s="354"/>
      <c r="O290" s="354"/>
      <c r="P290" s="354"/>
      <c r="Q290" s="354"/>
      <c r="R290" s="354"/>
      <c r="S290" s="354"/>
      <c r="T290" s="354"/>
      <c r="U290" s="354"/>
      <c r="V290" s="354"/>
      <c r="W290" s="354"/>
      <c r="X290" s="354"/>
      <c r="Y290" s="354"/>
      <c r="Z290" s="354"/>
      <c r="AA290" s="354"/>
      <c r="AB290" s="354"/>
      <c r="AC290" s="354"/>
      <c r="AD290" s="354"/>
      <c r="AE290" s="354"/>
      <c r="AF290" s="354"/>
      <c r="AG290" s="354"/>
      <c r="AH290" s="354"/>
      <c r="AI290" s="354"/>
      <c r="AJ290" s="354"/>
      <c r="AK290" s="354"/>
      <c r="AL290" s="354"/>
      <c r="AM290" s="354"/>
      <c r="AN290" s="354"/>
      <c r="AO290" s="354"/>
      <c r="AP290" s="354"/>
      <c r="AQ290" s="354"/>
      <c r="AR290" s="354"/>
      <c r="AS290" s="354"/>
      <c r="AT290" s="354"/>
      <c r="AU290" s="354"/>
      <c r="AV290" s="354"/>
      <c r="AW290" s="354"/>
      <c r="AX290" s="354"/>
      <c r="AY290" s="354"/>
      <c r="AZ290" s="354"/>
      <c r="BA290" s="354"/>
      <c r="BB290" s="354"/>
      <c r="BC290" s="354"/>
      <c r="BD290" s="354"/>
      <c r="BE290" s="354"/>
      <c r="BF290" s="354"/>
      <c r="BG290" s="354"/>
      <c r="BH290" s="354"/>
      <c r="BI290" s="354"/>
      <c r="BJ290" s="354"/>
      <c r="BK290" s="354"/>
      <c r="BL290" s="354"/>
      <c r="BM290" s="354"/>
      <c r="BN290" s="354"/>
      <c r="BO290" s="354"/>
      <c r="BP290" s="354"/>
    </row>
    <row r="291" spans="1:128">
      <c r="A291" s="38"/>
      <c r="B291" s="223" t="s">
        <v>193</v>
      </c>
    </row>
    <row r="292" spans="1:128">
      <c r="A292" s="38"/>
      <c r="B292" s="224" t="s">
        <v>3066</v>
      </c>
      <c r="C292" s="352" t="s">
        <v>104</v>
      </c>
      <c r="D292" s="352" t="s">
        <v>105</v>
      </c>
      <c r="E292" s="352" t="s">
        <v>106</v>
      </c>
      <c r="F292" s="352" t="s">
        <v>107</v>
      </c>
      <c r="G292" s="352" t="s">
        <v>108</v>
      </c>
      <c r="H292" s="352" t="s">
        <v>109</v>
      </c>
      <c r="I292" s="352" t="s">
        <v>110</v>
      </c>
      <c r="J292" s="352" t="s">
        <v>111</v>
      </c>
      <c r="K292" s="352" t="s">
        <v>112</v>
      </c>
      <c r="L292" s="352" t="s">
        <v>113</v>
      </c>
      <c r="M292" s="352" t="s">
        <v>114</v>
      </c>
      <c r="N292" s="352" t="s">
        <v>115</v>
      </c>
      <c r="O292" s="352" t="s">
        <v>116</v>
      </c>
      <c r="P292" s="352" t="s">
        <v>117</v>
      </c>
      <c r="Q292" s="352" t="s">
        <v>118</v>
      </c>
      <c r="R292" s="352" t="s">
        <v>119</v>
      </c>
      <c r="S292" s="352" t="s">
        <v>120</v>
      </c>
      <c r="T292" s="352" t="s">
        <v>121</v>
      </c>
      <c r="U292" s="352" t="s">
        <v>122</v>
      </c>
      <c r="V292" s="352" t="s">
        <v>123</v>
      </c>
      <c r="W292" s="352" t="s">
        <v>124</v>
      </c>
      <c r="X292" s="352" t="s">
        <v>125</v>
      </c>
      <c r="Y292" s="352" t="s">
        <v>126</v>
      </c>
      <c r="Z292" s="352" t="s">
        <v>127</v>
      </c>
      <c r="AA292" s="352" t="s">
        <v>128</v>
      </c>
      <c r="AB292" s="352" t="s">
        <v>129</v>
      </c>
      <c r="AC292" s="352" t="s">
        <v>130</v>
      </c>
      <c r="AD292" s="352" t="s">
        <v>131</v>
      </c>
      <c r="AE292" s="352" t="s">
        <v>132</v>
      </c>
      <c r="AF292" s="352" t="s">
        <v>133</v>
      </c>
      <c r="AG292" s="352" t="s">
        <v>134</v>
      </c>
      <c r="AH292" s="352" t="s">
        <v>135</v>
      </c>
      <c r="AI292" s="352" t="s">
        <v>136</v>
      </c>
      <c r="AJ292" s="352" t="s">
        <v>137</v>
      </c>
      <c r="AK292" s="352" t="s">
        <v>138</v>
      </c>
      <c r="AL292" s="352" t="s">
        <v>139</v>
      </c>
      <c r="AM292" s="352" t="s">
        <v>140</v>
      </c>
      <c r="AN292" s="352" t="s">
        <v>141</v>
      </c>
      <c r="AO292" s="352" t="s">
        <v>142</v>
      </c>
      <c r="AP292" s="352" t="s">
        <v>143</v>
      </c>
      <c r="AQ292" s="352" t="s">
        <v>144</v>
      </c>
      <c r="AR292" s="352" t="s">
        <v>145</v>
      </c>
      <c r="AS292" s="352" t="s">
        <v>146</v>
      </c>
      <c r="AT292" s="352" t="s">
        <v>147</v>
      </c>
      <c r="AU292" s="352" t="s">
        <v>148</v>
      </c>
      <c r="AV292" s="352" t="s">
        <v>149</v>
      </c>
      <c r="AW292" s="352" t="s">
        <v>150</v>
      </c>
      <c r="AX292" s="352" t="s">
        <v>151</v>
      </c>
      <c r="AY292" s="352" t="s">
        <v>152</v>
      </c>
      <c r="AZ292" s="352" t="s">
        <v>153</v>
      </c>
      <c r="BA292" s="352" t="s">
        <v>154</v>
      </c>
      <c r="BB292" s="352" t="s">
        <v>155</v>
      </c>
      <c r="BC292" s="352" t="s">
        <v>156</v>
      </c>
      <c r="BD292" s="352" t="s">
        <v>157</v>
      </c>
      <c r="BE292" s="352" t="s">
        <v>158</v>
      </c>
      <c r="BF292" s="352" t="s">
        <v>159</v>
      </c>
      <c r="BG292" s="352" t="s">
        <v>160</v>
      </c>
      <c r="BH292" s="352" t="s">
        <v>161</v>
      </c>
      <c r="BI292" s="352" t="s">
        <v>162</v>
      </c>
      <c r="BJ292" s="352" t="s">
        <v>163</v>
      </c>
      <c r="BK292" s="352" t="s">
        <v>164</v>
      </c>
      <c r="BL292" s="352" t="s">
        <v>165</v>
      </c>
      <c r="BM292" s="352" t="s">
        <v>166</v>
      </c>
      <c r="BN292" s="352" t="s">
        <v>167</v>
      </c>
      <c r="BO292" s="352" t="s">
        <v>168</v>
      </c>
      <c r="BP292" s="352" t="s">
        <v>169</v>
      </c>
      <c r="BQ292" s="352" t="s">
        <v>170</v>
      </c>
      <c r="BR292" s="352" t="s">
        <v>171</v>
      </c>
      <c r="BS292" s="352" t="s">
        <v>172</v>
      </c>
      <c r="BT292" s="352" t="s">
        <v>173</v>
      </c>
      <c r="BU292" s="352" t="s">
        <v>174</v>
      </c>
      <c r="BV292" s="352" t="s">
        <v>175</v>
      </c>
      <c r="BW292" s="352" t="s">
        <v>176</v>
      </c>
      <c r="BX292" s="352" t="s">
        <v>177</v>
      </c>
      <c r="BY292" s="352" t="s">
        <v>178</v>
      </c>
      <c r="BZ292" s="352" t="s">
        <v>179</v>
      </c>
      <c r="CA292" s="352" t="s">
        <v>180</v>
      </c>
      <c r="CB292" s="352" t="s">
        <v>1395</v>
      </c>
      <c r="CC292" s="352" t="s">
        <v>1453</v>
      </c>
      <c r="CD292" s="352" t="s">
        <v>1454</v>
      </c>
      <c r="CE292" s="352" t="s">
        <v>1516</v>
      </c>
      <c r="CF292" s="352" t="s">
        <v>1517</v>
      </c>
      <c r="CG292" s="352" t="s">
        <v>2345</v>
      </c>
      <c r="CH292" s="352" t="s">
        <v>2357</v>
      </c>
      <c r="CI292" s="352" t="s">
        <v>2412</v>
      </c>
      <c r="CJ292" s="352" t="s">
        <v>2413</v>
      </c>
      <c r="CK292" s="352" t="s">
        <v>2417</v>
      </c>
      <c r="CL292" s="352" t="s">
        <v>2418</v>
      </c>
      <c r="CM292" s="352" t="s">
        <v>2420</v>
      </c>
      <c r="CN292" s="352" t="s">
        <v>2568</v>
      </c>
      <c r="CO292" s="352" t="s">
        <v>2573</v>
      </c>
      <c r="CP292" s="352" t="s">
        <v>2577</v>
      </c>
      <c r="CQ292" s="352" t="s">
        <v>2581</v>
      </c>
      <c r="CR292" s="352" t="s">
        <v>2582</v>
      </c>
      <c r="CS292" s="352" t="s">
        <v>2615</v>
      </c>
      <c r="CT292" s="352" t="s">
        <v>2636</v>
      </c>
      <c r="CU292" s="352" t="s">
        <v>2637</v>
      </c>
      <c r="CV292" s="352" t="s">
        <v>2638</v>
      </c>
      <c r="CW292" s="352" t="s">
        <v>2639</v>
      </c>
      <c r="CX292" s="352" t="s">
        <v>2658</v>
      </c>
      <c r="CY292" s="352" t="s">
        <v>2659</v>
      </c>
      <c r="CZ292" s="352" t="s">
        <v>2660</v>
      </c>
      <c r="DA292" s="352" t="s">
        <v>2661</v>
      </c>
      <c r="DB292" s="352" t="s">
        <v>2674</v>
      </c>
      <c r="DC292" s="352" t="s">
        <v>2675</v>
      </c>
      <c r="DD292" s="352" t="s">
        <v>2676</v>
      </c>
      <c r="DE292" s="352" t="s">
        <v>2677</v>
      </c>
      <c r="DF292" s="352" t="s">
        <v>2689</v>
      </c>
      <c r="DG292" s="352" t="s">
        <v>2690</v>
      </c>
      <c r="DH292" s="352" t="s">
        <v>2691</v>
      </c>
      <c r="DI292" s="352" t="s">
        <v>2702</v>
      </c>
      <c r="DJ292" s="352" t="s">
        <v>2714</v>
      </c>
      <c r="DK292" s="352" t="s">
        <v>2716</v>
      </c>
      <c r="DL292" s="352" t="s">
        <v>2731</v>
      </c>
      <c r="DM292" s="352" t="s">
        <v>2732</v>
      </c>
      <c r="DN292" s="352" t="s">
        <v>2837</v>
      </c>
      <c r="DO292" s="352" t="s">
        <v>2838</v>
      </c>
      <c r="DP292" s="352" t="s">
        <v>2839</v>
      </c>
      <c r="DQ292" s="352" t="s">
        <v>2840</v>
      </c>
      <c r="DR292" s="352" t="s">
        <v>2853</v>
      </c>
      <c r="DS292" s="352" t="s">
        <v>2942</v>
      </c>
      <c r="DT292" s="352" t="s">
        <v>2854</v>
      </c>
      <c r="DU292" s="352" t="s">
        <v>2940</v>
      </c>
      <c r="DV292" s="352" t="s">
        <v>2941</v>
      </c>
      <c r="DW292" s="352" t="s">
        <v>3076</v>
      </c>
      <c r="DX292" s="352" t="s">
        <v>3087</v>
      </c>
    </row>
    <row r="293" spans="1:128">
      <c r="A293" s="38"/>
      <c r="B293" s="37" t="s">
        <v>182</v>
      </c>
      <c r="C293" s="493">
        <v>14</v>
      </c>
      <c r="D293" s="353">
        <v>18</v>
      </c>
      <c r="E293" s="353">
        <v>15</v>
      </c>
      <c r="F293" s="353">
        <v>15</v>
      </c>
      <c r="G293" s="353">
        <v>15</v>
      </c>
      <c r="H293" s="353">
        <v>16</v>
      </c>
      <c r="I293" s="353">
        <v>17</v>
      </c>
      <c r="J293" s="353">
        <v>18</v>
      </c>
      <c r="K293" s="353">
        <v>15</v>
      </c>
      <c r="L293" s="353">
        <v>11</v>
      </c>
      <c r="M293" s="353">
        <v>9</v>
      </c>
      <c r="N293" s="353">
        <v>11</v>
      </c>
      <c r="O293" s="353">
        <v>12</v>
      </c>
      <c r="P293" s="353">
        <v>14</v>
      </c>
      <c r="Q293" s="353">
        <v>16</v>
      </c>
      <c r="R293" s="353">
        <v>17</v>
      </c>
      <c r="S293" s="353">
        <v>13</v>
      </c>
      <c r="T293" s="353">
        <v>13</v>
      </c>
      <c r="U293" s="353">
        <v>13</v>
      </c>
      <c r="V293" s="353">
        <v>10</v>
      </c>
      <c r="W293" s="353">
        <v>12</v>
      </c>
      <c r="X293" s="353">
        <v>11</v>
      </c>
      <c r="Y293" s="353">
        <v>11</v>
      </c>
      <c r="Z293" s="353">
        <v>12</v>
      </c>
      <c r="AA293" s="353">
        <v>10</v>
      </c>
      <c r="AB293" s="353">
        <v>11</v>
      </c>
      <c r="AC293" s="353">
        <v>11</v>
      </c>
      <c r="AD293" s="353">
        <v>12</v>
      </c>
      <c r="AE293" s="353">
        <v>12</v>
      </c>
      <c r="AF293" s="353">
        <v>12</v>
      </c>
      <c r="AG293" s="353">
        <v>13</v>
      </c>
      <c r="AH293" s="353">
        <v>12</v>
      </c>
      <c r="AI293" s="353">
        <v>12</v>
      </c>
      <c r="AJ293" s="353">
        <v>11</v>
      </c>
      <c r="AK293" s="353">
        <v>11</v>
      </c>
      <c r="AL293" s="353">
        <v>11</v>
      </c>
      <c r="AM293" s="353">
        <v>10</v>
      </c>
      <c r="AN293" s="353">
        <v>10</v>
      </c>
      <c r="AO293" s="353">
        <v>10</v>
      </c>
      <c r="AP293" s="353">
        <v>10</v>
      </c>
      <c r="AQ293" s="353">
        <v>10</v>
      </c>
      <c r="AR293" s="353">
        <v>10</v>
      </c>
      <c r="AS293" s="353">
        <v>10</v>
      </c>
      <c r="AT293" s="353">
        <v>10</v>
      </c>
      <c r="AU293" s="353">
        <v>9</v>
      </c>
      <c r="AV293" s="353">
        <v>10</v>
      </c>
      <c r="AW293" s="353">
        <v>10</v>
      </c>
      <c r="AX293" s="353">
        <v>10</v>
      </c>
      <c r="AY293" s="353">
        <v>10</v>
      </c>
      <c r="AZ293" s="353">
        <v>9</v>
      </c>
      <c r="BA293" s="353">
        <v>10</v>
      </c>
      <c r="BB293" s="353">
        <v>9</v>
      </c>
      <c r="BC293" s="353">
        <v>10</v>
      </c>
      <c r="BD293" s="353">
        <v>9</v>
      </c>
      <c r="BE293" s="353">
        <v>8</v>
      </c>
      <c r="BF293" s="353">
        <v>7</v>
      </c>
      <c r="BG293" s="353">
        <v>8</v>
      </c>
      <c r="BH293" s="353">
        <v>7</v>
      </c>
      <c r="BI293" s="353">
        <v>6</v>
      </c>
      <c r="BJ293" s="353">
        <v>8</v>
      </c>
      <c r="BK293" s="353">
        <v>8</v>
      </c>
      <c r="BL293" s="353">
        <v>8</v>
      </c>
      <c r="BM293" s="353">
        <v>8</v>
      </c>
      <c r="BN293" s="353">
        <v>6</v>
      </c>
      <c r="BO293" s="353">
        <v>6</v>
      </c>
      <c r="BP293" s="353">
        <v>8</v>
      </c>
      <c r="BQ293" s="353">
        <v>7</v>
      </c>
      <c r="BR293" s="353">
        <v>7</v>
      </c>
      <c r="BS293" s="353">
        <v>7</v>
      </c>
      <c r="BT293" s="353">
        <v>7</v>
      </c>
      <c r="BU293" s="353">
        <v>7</v>
      </c>
      <c r="BV293" s="353">
        <v>7</v>
      </c>
      <c r="BW293" s="353">
        <v>7</v>
      </c>
      <c r="BX293" s="353">
        <v>8</v>
      </c>
      <c r="BY293" s="353">
        <v>8</v>
      </c>
      <c r="BZ293" s="353">
        <v>7</v>
      </c>
      <c r="CA293" s="353">
        <v>7</v>
      </c>
      <c r="CB293" s="353">
        <v>8</v>
      </c>
      <c r="CC293" s="353">
        <v>8</v>
      </c>
      <c r="CD293" s="353">
        <v>7</v>
      </c>
      <c r="CE293" s="353">
        <v>7</v>
      </c>
      <c r="CF293" s="353">
        <v>7</v>
      </c>
      <c r="CG293" s="353">
        <v>7</v>
      </c>
      <c r="CH293" s="353">
        <v>7</v>
      </c>
      <c r="CI293" s="353">
        <v>7</v>
      </c>
      <c r="CJ293" s="353">
        <v>7</v>
      </c>
      <c r="CK293" s="353">
        <v>7</v>
      </c>
      <c r="CL293" s="353">
        <v>7</v>
      </c>
      <c r="CM293" s="353">
        <v>7</v>
      </c>
      <c r="CN293" s="353">
        <v>7</v>
      </c>
      <c r="CO293" s="353">
        <v>6</v>
      </c>
      <c r="CP293" s="353">
        <v>6</v>
      </c>
      <c r="CQ293" s="353">
        <v>5</v>
      </c>
      <c r="CR293" s="353">
        <v>5</v>
      </c>
      <c r="CS293" s="353">
        <v>7</v>
      </c>
      <c r="CT293" s="353">
        <v>7</v>
      </c>
      <c r="CU293" s="353">
        <v>7</v>
      </c>
      <c r="CV293" s="353">
        <v>7</v>
      </c>
      <c r="CW293" s="353">
        <v>8</v>
      </c>
      <c r="CX293" s="353">
        <v>6</v>
      </c>
      <c r="CY293" s="353">
        <v>7</v>
      </c>
      <c r="CZ293" s="353">
        <v>6</v>
      </c>
      <c r="DA293" s="353">
        <v>6</v>
      </c>
      <c r="DB293" s="353">
        <v>4</v>
      </c>
      <c r="DC293" s="353">
        <v>5</v>
      </c>
      <c r="DD293" s="353">
        <v>6</v>
      </c>
      <c r="DE293" s="353">
        <v>6</v>
      </c>
      <c r="DF293" s="353">
        <v>6</v>
      </c>
      <c r="DG293" s="353">
        <v>6</v>
      </c>
      <c r="DH293" s="353">
        <v>7</v>
      </c>
      <c r="DI293" s="353">
        <v>7</v>
      </c>
      <c r="DJ293" s="353">
        <v>7</v>
      </c>
      <c r="DK293" s="353">
        <v>6</v>
      </c>
      <c r="DL293" s="353">
        <v>6</v>
      </c>
      <c r="DM293" s="353">
        <v>7</v>
      </c>
      <c r="DN293" s="353">
        <v>7</v>
      </c>
      <c r="DO293" s="353">
        <v>6</v>
      </c>
      <c r="DP293" s="353">
        <v>7</v>
      </c>
      <c r="DQ293" s="353">
        <v>6</v>
      </c>
      <c r="DR293" s="353">
        <v>6</v>
      </c>
      <c r="DS293" s="353">
        <v>5</v>
      </c>
      <c r="DT293" s="353">
        <v>5</v>
      </c>
      <c r="DU293" s="353">
        <v>0</v>
      </c>
      <c r="DV293" s="353">
        <v>0</v>
      </c>
      <c r="DW293" s="353">
        <v>0</v>
      </c>
      <c r="DX293" s="353">
        <v>0</v>
      </c>
    </row>
    <row r="294" spans="1:128">
      <c r="A294" s="38"/>
      <c r="B294" s="38" t="s">
        <v>3055</v>
      </c>
      <c r="C294" s="494">
        <v>0</v>
      </c>
      <c r="D294" s="354">
        <v>0</v>
      </c>
      <c r="E294" s="354">
        <v>0</v>
      </c>
      <c r="F294" s="354">
        <v>0</v>
      </c>
      <c r="G294" s="354">
        <v>0</v>
      </c>
      <c r="H294" s="354">
        <v>0</v>
      </c>
      <c r="I294" s="354">
        <v>0</v>
      </c>
      <c r="J294" s="354">
        <v>0</v>
      </c>
      <c r="K294" s="354">
        <v>0</v>
      </c>
      <c r="L294" s="354">
        <v>0</v>
      </c>
      <c r="M294" s="354">
        <v>0</v>
      </c>
      <c r="N294" s="354">
        <v>0</v>
      </c>
      <c r="O294" s="354">
        <v>0</v>
      </c>
      <c r="P294" s="354">
        <v>0</v>
      </c>
      <c r="Q294" s="354">
        <v>0</v>
      </c>
      <c r="R294" s="354">
        <v>0</v>
      </c>
      <c r="S294" s="354">
        <v>0</v>
      </c>
      <c r="T294" s="354">
        <v>0</v>
      </c>
      <c r="U294" s="354">
        <v>0</v>
      </c>
      <c r="V294" s="354">
        <v>0</v>
      </c>
      <c r="W294" s="354">
        <v>0</v>
      </c>
      <c r="X294" s="354">
        <v>0</v>
      </c>
      <c r="Y294" s="354">
        <v>0</v>
      </c>
      <c r="Z294" s="354">
        <v>0</v>
      </c>
      <c r="AA294" s="354">
        <v>0</v>
      </c>
      <c r="AB294" s="354">
        <v>0</v>
      </c>
      <c r="AC294" s="354">
        <v>0</v>
      </c>
      <c r="AD294" s="354">
        <v>0</v>
      </c>
      <c r="AE294" s="354">
        <v>0</v>
      </c>
      <c r="AF294" s="354">
        <v>0</v>
      </c>
      <c r="AG294" s="354">
        <v>0</v>
      </c>
      <c r="AH294" s="354">
        <v>0</v>
      </c>
      <c r="AI294" s="354">
        <v>0</v>
      </c>
      <c r="AJ294" s="354">
        <v>0</v>
      </c>
      <c r="AK294" s="354">
        <v>0</v>
      </c>
      <c r="AL294" s="354">
        <v>0</v>
      </c>
      <c r="AM294" s="354">
        <v>0</v>
      </c>
      <c r="AN294" s="354">
        <v>0</v>
      </c>
      <c r="AO294" s="354">
        <v>0</v>
      </c>
      <c r="AP294" s="354">
        <v>0</v>
      </c>
      <c r="AQ294" s="354">
        <v>0</v>
      </c>
      <c r="AR294" s="354">
        <v>0</v>
      </c>
      <c r="AS294" s="354">
        <v>0</v>
      </c>
      <c r="AT294" s="354">
        <v>0</v>
      </c>
      <c r="AU294" s="354">
        <v>0</v>
      </c>
      <c r="AV294" s="354">
        <v>0</v>
      </c>
      <c r="AW294" s="354">
        <v>0</v>
      </c>
      <c r="AX294" s="354">
        <v>0</v>
      </c>
      <c r="AY294" s="354">
        <v>0</v>
      </c>
      <c r="AZ294" s="354">
        <v>0</v>
      </c>
      <c r="BA294" s="354">
        <v>0</v>
      </c>
      <c r="BB294" s="354">
        <v>0</v>
      </c>
      <c r="BC294" s="354">
        <v>0</v>
      </c>
      <c r="BD294" s="354">
        <v>0</v>
      </c>
      <c r="BE294" s="354">
        <v>0</v>
      </c>
      <c r="BF294" s="354">
        <v>0</v>
      </c>
      <c r="BG294" s="354">
        <v>0</v>
      </c>
      <c r="BH294" s="354">
        <v>0</v>
      </c>
      <c r="BI294" s="354">
        <v>0</v>
      </c>
      <c r="BJ294" s="354">
        <v>0</v>
      </c>
      <c r="BK294" s="354">
        <v>0</v>
      </c>
      <c r="BL294" s="354">
        <v>0</v>
      </c>
      <c r="BM294" s="354">
        <v>0</v>
      </c>
      <c r="BN294" s="354">
        <v>0</v>
      </c>
      <c r="BO294" s="354">
        <v>0</v>
      </c>
      <c r="BP294" s="354">
        <v>0</v>
      </c>
      <c r="BQ294" s="354">
        <v>0</v>
      </c>
      <c r="BR294" s="354">
        <v>0</v>
      </c>
      <c r="BS294" s="354">
        <v>0</v>
      </c>
      <c r="BT294" s="354">
        <v>0</v>
      </c>
      <c r="BU294" s="354">
        <v>0</v>
      </c>
      <c r="BV294" s="354">
        <v>0</v>
      </c>
      <c r="BW294" s="354">
        <v>0</v>
      </c>
      <c r="BX294" s="354">
        <v>0</v>
      </c>
      <c r="BY294" s="354">
        <v>0</v>
      </c>
      <c r="BZ294" s="354">
        <v>0</v>
      </c>
      <c r="CA294" s="354">
        <v>0</v>
      </c>
      <c r="CB294" s="354">
        <v>0</v>
      </c>
      <c r="CC294" s="354">
        <v>0</v>
      </c>
      <c r="CD294" s="354">
        <v>0</v>
      </c>
      <c r="CE294" s="354">
        <v>0</v>
      </c>
      <c r="CF294" s="354">
        <v>0</v>
      </c>
      <c r="CG294" s="354">
        <v>0</v>
      </c>
      <c r="CH294" s="354">
        <v>0</v>
      </c>
      <c r="CI294" s="354">
        <v>0</v>
      </c>
      <c r="CJ294" s="354">
        <v>0</v>
      </c>
      <c r="CK294" s="354">
        <v>0</v>
      </c>
      <c r="CL294" s="354">
        <v>0</v>
      </c>
      <c r="CM294" s="354">
        <v>0</v>
      </c>
      <c r="CN294" s="354">
        <v>0</v>
      </c>
      <c r="CO294" s="354">
        <v>0</v>
      </c>
      <c r="CP294" s="354">
        <v>0</v>
      </c>
      <c r="CQ294" s="354">
        <v>0</v>
      </c>
      <c r="CR294" s="354">
        <v>0</v>
      </c>
      <c r="CS294" s="354">
        <v>0</v>
      </c>
      <c r="CT294" s="354">
        <v>0</v>
      </c>
      <c r="CU294" s="354">
        <v>0</v>
      </c>
      <c r="CV294" s="354">
        <v>0</v>
      </c>
      <c r="CW294" s="354">
        <v>0</v>
      </c>
      <c r="CX294" s="354">
        <v>0</v>
      </c>
      <c r="CY294" s="354">
        <v>0</v>
      </c>
      <c r="CZ294" s="354">
        <v>0</v>
      </c>
      <c r="DA294" s="354">
        <v>0</v>
      </c>
      <c r="DB294" s="354">
        <v>0</v>
      </c>
      <c r="DC294" s="354">
        <v>0</v>
      </c>
      <c r="DD294" s="354">
        <v>0</v>
      </c>
      <c r="DE294" s="354">
        <v>0</v>
      </c>
      <c r="DF294" s="354">
        <v>0</v>
      </c>
      <c r="DG294" s="354">
        <v>0</v>
      </c>
      <c r="DH294" s="354">
        <v>0</v>
      </c>
      <c r="DI294" s="354">
        <v>0</v>
      </c>
      <c r="DJ294" s="354">
        <v>0</v>
      </c>
      <c r="DK294" s="354">
        <v>0</v>
      </c>
      <c r="DL294" s="354">
        <v>0</v>
      </c>
      <c r="DM294" s="354">
        <v>0</v>
      </c>
      <c r="DN294" s="354">
        <v>0</v>
      </c>
      <c r="DO294" s="354">
        <v>0</v>
      </c>
      <c r="DP294" s="354">
        <v>0</v>
      </c>
      <c r="DQ294" s="354">
        <v>0</v>
      </c>
      <c r="DR294" s="354">
        <v>0</v>
      </c>
      <c r="DS294" s="354">
        <v>0</v>
      </c>
      <c r="DT294" s="354">
        <v>0</v>
      </c>
      <c r="DU294" s="354">
        <v>0</v>
      </c>
      <c r="DV294" s="354">
        <v>0</v>
      </c>
      <c r="DW294" s="354">
        <v>0</v>
      </c>
      <c r="DX294" s="354">
        <v>0</v>
      </c>
    </row>
    <row r="295" spans="1:128">
      <c r="A295" s="38"/>
      <c r="B295" s="38" t="s">
        <v>3056</v>
      </c>
      <c r="C295" s="494">
        <v>4</v>
      </c>
      <c r="D295" s="354">
        <v>5</v>
      </c>
      <c r="E295" s="354">
        <v>4</v>
      </c>
      <c r="F295" s="354">
        <v>4</v>
      </c>
      <c r="G295" s="354">
        <v>4</v>
      </c>
      <c r="H295" s="354">
        <v>4</v>
      </c>
      <c r="I295" s="354">
        <v>4</v>
      </c>
      <c r="J295" s="354">
        <v>5</v>
      </c>
      <c r="K295" s="354">
        <v>4</v>
      </c>
      <c r="L295" s="354">
        <v>4</v>
      </c>
      <c r="M295" s="354">
        <v>3</v>
      </c>
      <c r="N295" s="354">
        <v>3</v>
      </c>
      <c r="O295" s="354">
        <v>3</v>
      </c>
      <c r="P295" s="354">
        <v>3</v>
      </c>
      <c r="Q295" s="354">
        <v>4</v>
      </c>
      <c r="R295" s="354">
        <v>4</v>
      </c>
      <c r="S295" s="354">
        <v>3</v>
      </c>
      <c r="T295" s="354">
        <v>3</v>
      </c>
      <c r="U295" s="354">
        <v>3</v>
      </c>
      <c r="V295" s="354">
        <v>3</v>
      </c>
      <c r="W295" s="354">
        <v>3</v>
      </c>
      <c r="X295" s="354">
        <v>3</v>
      </c>
      <c r="Y295" s="354">
        <v>0</v>
      </c>
      <c r="Z295" s="354">
        <v>3</v>
      </c>
      <c r="AA295" s="354">
        <v>0</v>
      </c>
      <c r="AB295" s="354">
        <v>0</v>
      </c>
      <c r="AC295" s="354">
        <v>3</v>
      </c>
      <c r="AD295" s="354">
        <v>0</v>
      </c>
      <c r="AE295" s="354">
        <v>4</v>
      </c>
      <c r="AF295" s="354">
        <v>4</v>
      </c>
      <c r="AG295" s="354">
        <v>4</v>
      </c>
      <c r="AH295" s="354">
        <v>4</v>
      </c>
      <c r="AI295" s="354">
        <v>4</v>
      </c>
      <c r="AJ295" s="354">
        <v>4</v>
      </c>
      <c r="AK295" s="354">
        <v>3</v>
      </c>
      <c r="AL295" s="354">
        <v>3</v>
      </c>
      <c r="AM295" s="354">
        <v>3</v>
      </c>
      <c r="AN295" s="354">
        <v>0</v>
      </c>
      <c r="AO295" s="354">
        <v>0</v>
      </c>
      <c r="AP295" s="354">
        <v>0</v>
      </c>
      <c r="AQ295" s="354">
        <v>0</v>
      </c>
      <c r="AR295" s="354">
        <v>0</v>
      </c>
      <c r="AS295" s="354">
        <v>0</v>
      </c>
      <c r="AT295" s="354">
        <v>0</v>
      </c>
      <c r="AU295" s="354">
        <v>0</v>
      </c>
      <c r="AV295" s="354">
        <v>0</v>
      </c>
      <c r="AW295" s="354">
        <v>0</v>
      </c>
      <c r="AX295" s="354">
        <v>0</v>
      </c>
      <c r="AY295" s="354">
        <v>0</v>
      </c>
      <c r="AZ295" s="354">
        <v>0</v>
      </c>
      <c r="BA295" s="354">
        <v>0</v>
      </c>
      <c r="BB295" s="354">
        <v>0</v>
      </c>
      <c r="BC295" s="354">
        <v>0</v>
      </c>
      <c r="BD295" s="354">
        <v>0</v>
      </c>
      <c r="BE295" s="354">
        <v>0</v>
      </c>
      <c r="BF295" s="354">
        <v>0</v>
      </c>
      <c r="BG295" s="354">
        <v>0</v>
      </c>
      <c r="BH295" s="354">
        <v>0</v>
      </c>
      <c r="BI295" s="354">
        <v>0</v>
      </c>
      <c r="BJ295" s="354">
        <v>3</v>
      </c>
      <c r="BK295" s="354">
        <v>3</v>
      </c>
      <c r="BL295" s="354">
        <v>3</v>
      </c>
      <c r="BM295" s="354">
        <v>3</v>
      </c>
      <c r="BN295" s="354">
        <v>0</v>
      </c>
      <c r="BO295" s="354">
        <v>0</v>
      </c>
      <c r="BP295" s="354">
        <v>3</v>
      </c>
      <c r="BQ295" s="354">
        <v>0</v>
      </c>
      <c r="BR295" s="354">
        <v>3</v>
      </c>
      <c r="BS295" s="354">
        <v>0</v>
      </c>
      <c r="BT295" s="354">
        <v>0</v>
      </c>
      <c r="BU295" s="354">
        <v>0</v>
      </c>
      <c r="BV295" s="354">
        <v>0</v>
      </c>
      <c r="BW295" s="354">
        <v>3</v>
      </c>
      <c r="BX295" s="354">
        <v>3</v>
      </c>
      <c r="BY295" s="354">
        <v>3</v>
      </c>
      <c r="BZ295" s="354">
        <v>0</v>
      </c>
      <c r="CA295" s="354">
        <v>0</v>
      </c>
      <c r="CB295" s="354">
        <v>3</v>
      </c>
      <c r="CC295" s="354">
        <v>3</v>
      </c>
      <c r="CD295" s="354">
        <v>0</v>
      </c>
      <c r="CE295" s="354">
        <v>0</v>
      </c>
      <c r="CF295" s="354">
        <v>0</v>
      </c>
      <c r="CG295" s="354">
        <v>0</v>
      </c>
      <c r="CH295" s="354">
        <v>0</v>
      </c>
      <c r="CI295" s="354">
        <v>0</v>
      </c>
      <c r="CJ295" s="354">
        <v>0</v>
      </c>
      <c r="CK295" s="354">
        <v>0</v>
      </c>
      <c r="CL295" s="354">
        <v>0</v>
      </c>
      <c r="CM295" s="354">
        <v>0</v>
      </c>
      <c r="CN295" s="354">
        <v>0</v>
      </c>
      <c r="CO295" s="354">
        <v>0</v>
      </c>
      <c r="CP295" s="354">
        <v>0</v>
      </c>
      <c r="CQ295" s="354">
        <v>0</v>
      </c>
      <c r="CR295" s="354">
        <v>0</v>
      </c>
      <c r="CS295" s="354">
        <v>0</v>
      </c>
      <c r="CT295" s="354">
        <v>3</v>
      </c>
      <c r="CU295" s="354">
        <v>3</v>
      </c>
      <c r="CV295" s="354">
        <v>4</v>
      </c>
      <c r="CW295" s="354">
        <v>3</v>
      </c>
      <c r="CX295" s="354">
        <v>3</v>
      </c>
      <c r="CY295" s="354">
        <v>3</v>
      </c>
      <c r="CZ295" s="354">
        <v>0</v>
      </c>
      <c r="DA295" s="354">
        <v>0</v>
      </c>
      <c r="DB295" s="354">
        <v>0</v>
      </c>
      <c r="DC295" s="354">
        <v>0</v>
      </c>
      <c r="DD295" s="354">
        <v>0</v>
      </c>
      <c r="DE295" s="354">
        <v>0</v>
      </c>
      <c r="DF295" s="354">
        <v>0</v>
      </c>
      <c r="DG295" s="354">
        <v>0</v>
      </c>
      <c r="DH295" s="354">
        <v>0</v>
      </c>
      <c r="DI295" s="354">
        <v>0</v>
      </c>
      <c r="DJ295" s="354">
        <v>0</v>
      </c>
      <c r="DK295" s="354">
        <v>0</v>
      </c>
      <c r="DL295" s="354">
        <v>0</v>
      </c>
      <c r="DM295" s="354">
        <v>0</v>
      </c>
      <c r="DN295" s="354">
        <v>0</v>
      </c>
      <c r="DO295" s="354">
        <v>0</v>
      </c>
      <c r="DP295" s="354">
        <v>0</v>
      </c>
      <c r="DQ295" s="354">
        <v>0</v>
      </c>
      <c r="DR295" s="354">
        <v>0</v>
      </c>
      <c r="DS295" s="354">
        <v>0</v>
      </c>
      <c r="DT295" s="354">
        <v>0</v>
      </c>
      <c r="DU295" s="354">
        <v>0</v>
      </c>
      <c r="DV295" s="354">
        <v>0</v>
      </c>
      <c r="DW295" s="354">
        <v>0</v>
      </c>
      <c r="DX295" s="354">
        <v>0</v>
      </c>
    </row>
    <row r="296" spans="1:128">
      <c r="A296" s="38"/>
      <c r="B296" s="38" t="s">
        <v>3067</v>
      </c>
      <c r="C296" s="494">
        <v>4</v>
      </c>
      <c r="D296" s="354">
        <v>5</v>
      </c>
      <c r="E296" s="354">
        <v>4</v>
      </c>
      <c r="F296" s="354">
        <v>4</v>
      </c>
      <c r="G296" s="354">
        <v>4</v>
      </c>
      <c r="H296" s="354">
        <v>4</v>
      </c>
      <c r="I296" s="354">
        <v>6</v>
      </c>
      <c r="J296" s="354">
        <v>5</v>
      </c>
      <c r="K296" s="354">
        <v>4</v>
      </c>
      <c r="L296" s="354">
        <v>3</v>
      </c>
      <c r="M296" s="354">
        <v>4</v>
      </c>
      <c r="N296" s="354">
        <v>4</v>
      </c>
      <c r="O296" s="354">
        <v>5</v>
      </c>
      <c r="P296" s="354">
        <v>5</v>
      </c>
      <c r="Q296" s="354">
        <v>7</v>
      </c>
      <c r="R296" s="354">
        <v>7</v>
      </c>
      <c r="S296" s="354">
        <v>7</v>
      </c>
      <c r="T296" s="354">
        <v>6</v>
      </c>
      <c r="U296" s="354">
        <v>7</v>
      </c>
      <c r="V296" s="354">
        <v>5</v>
      </c>
      <c r="W296" s="354">
        <v>5</v>
      </c>
      <c r="X296" s="354">
        <v>5</v>
      </c>
      <c r="Y296" s="354">
        <v>5</v>
      </c>
      <c r="Z296" s="354">
        <v>5</v>
      </c>
      <c r="AA296" s="354">
        <v>5</v>
      </c>
      <c r="AB296" s="354">
        <v>5</v>
      </c>
      <c r="AC296" s="354">
        <v>5</v>
      </c>
      <c r="AD296" s="354">
        <v>6</v>
      </c>
      <c r="AE296" s="354">
        <v>5</v>
      </c>
      <c r="AF296" s="354">
        <v>5</v>
      </c>
      <c r="AG296" s="354">
        <v>6</v>
      </c>
      <c r="AH296" s="354">
        <v>5</v>
      </c>
      <c r="AI296" s="354">
        <v>5</v>
      </c>
      <c r="AJ296" s="354">
        <v>4</v>
      </c>
      <c r="AK296" s="354">
        <v>5</v>
      </c>
      <c r="AL296" s="354">
        <v>5</v>
      </c>
      <c r="AM296" s="354">
        <v>5</v>
      </c>
      <c r="AN296" s="354">
        <v>4</v>
      </c>
      <c r="AO296" s="354">
        <v>4</v>
      </c>
      <c r="AP296" s="354">
        <v>5</v>
      </c>
      <c r="AQ296" s="354">
        <v>5</v>
      </c>
      <c r="AR296" s="354">
        <v>5</v>
      </c>
      <c r="AS296" s="354">
        <v>5</v>
      </c>
      <c r="AT296" s="354">
        <v>5</v>
      </c>
      <c r="AU296" s="354">
        <v>5</v>
      </c>
      <c r="AV296" s="354">
        <v>5</v>
      </c>
      <c r="AW296" s="354">
        <v>4</v>
      </c>
      <c r="AX296" s="354">
        <v>4</v>
      </c>
      <c r="AY296" s="354">
        <v>4</v>
      </c>
      <c r="AZ296" s="354">
        <v>4</v>
      </c>
      <c r="BA296" s="354">
        <v>4</v>
      </c>
      <c r="BB296" s="354">
        <v>4</v>
      </c>
      <c r="BC296" s="354">
        <v>4</v>
      </c>
      <c r="BD296" s="354">
        <v>4</v>
      </c>
      <c r="BE296" s="354">
        <v>4</v>
      </c>
      <c r="BF296" s="354">
        <v>3</v>
      </c>
      <c r="BG296" s="354">
        <v>3</v>
      </c>
      <c r="BH296" s="354">
        <v>3</v>
      </c>
      <c r="BI296" s="354">
        <v>0</v>
      </c>
      <c r="BJ296" s="354">
        <v>0</v>
      </c>
      <c r="BK296" s="354">
        <v>0</v>
      </c>
      <c r="BL296" s="354">
        <v>0</v>
      </c>
      <c r="BM296" s="354">
        <v>3</v>
      </c>
      <c r="BN296" s="354">
        <v>0</v>
      </c>
      <c r="BO296" s="354">
        <v>0</v>
      </c>
      <c r="BP296" s="354">
        <v>0</v>
      </c>
      <c r="BQ296" s="354">
        <v>0</v>
      </c>
      <c r="BR296" s="354">
        <v>0</v>
      </c>
      <c r="BS296" s="354">
        <v>0</v>
      </c>
      <c r="BT296" s="354">
        <v>0</v>
      </c>
      <c r="BU296" s="354">
        <v>3</v>
      </c>
      <c r="BV296" s="354">
        <v>0</v>
      </c>
      <c r="BW296" s="354">
        <v>3</v>
      </c>
      <c r="BX296" s="354">
        <v>3</v>
      </c>
      <c r="BY296" s="354">
        <v>3</v>
      </c>
      <c r="BZ296" s="354">
        <v>0</v>
      </c>
      <c r="CA296" s="354">
        <v>0</v>
      </c>
      <c r="CB296" s="354">
        <v>3</v>
      </c>
      <c r="CC296" s="354">
        <v>3</v>
      </c>
      <c r="CD296" s="354">
        <v>3</v>
      </c>
      <c r="CE296" s="354">
        <v>3</v>
      </c>
      <c r="CF296" s="354">
        <v>0</v>
      </c>
      <c r="CG296" s="354">
        <v>0</v>
      </c>
      <c r="CH296" s="354">
        <v>0</v>
      </c>
      <c r="CI296" s="354">
        <v>3</v>
      </c>
      <c r="CJ296" s="354">
        <v>0</v>
      </c>
      <c r="CK296" s="354">
        <v>0</v>
      </c>
      <c r="CL296" s="354">
        <v>0</v>
      </c>
      <c r="CM296" s="354">
        <v>0</v>
      </c>
      <c r="CN296" s="354">
        <v>0</v>
      </c>
      <c r="CO296" s="354">
        <v>0</v>
      </c>
      <c r="CP296" s="354">
        <v>0</v>
      </c>
      <c r="CQ296" s="354">
        <v>0</v>
      </c>
      <c r="CR296" s="354">
        <v>0</v>
      </c>
      <c r="CS296" s="354">
        <v>0</v>
      </c>
      <c r="CT296" s="354">
        <v>2</v>
      </c>
      <c r="CU296" s="354">
        <v>0</v>
      </c>
      <c r="CV296" s="354">
        <v>0</v>
      </c>
      <c r="CW296" s="354">
        <v>3</v>
      </c>
      <c r="CX296" s="354">
        <v>0</v>
      </c>
      <c r="CY296" s="354">
        <v>0</v>
      </c>
      <c r="CZ296" s="354">
        <v>0</v>
      </c>
      <c r="DA296" s="354">
        <v>0</v>
      </c>
      <c r="DB296" s="354">
        <v>0</v>
      </c>
      <c r="DC296" s="354">
        <v>3</v>
      </c>
      <c r="DD296" s="354">
        <v>3</v>
      </c>
      <c r="DE296" s="354">
        <v>3</v>
      </c>
      <c r="DF296" s="354">
        <v>3</v>
      </c>
      <c r="DG296" s="354">
        <v>3</v>
      </c>
      <c r="DH296" s="354">
        <v>3</v>
      </c>
      <c r="DI296" s="354">
        <v>3</v>
      </c>
      <c r="DJ296" s="354">
        <v>0</v>
      </c>
      <c r="DK296" s="354">
        <v>3</v>
      </c>
      <c r="DL296" s="354">
        <v>0</v>
      </c>
      <c r="DM296" s="354">
        <v>0</v>
      </c>
      <c r="DN296" s="354">
        <v>0</v>
      </c>
      <c r="DO296" s="354">
        <v>0</v>
      </c>
      <c r="DP296" s="354">
        <v>0</v>
      </c>
      <c r="DQ296" s="354">
        <v>0</v>
      </c>
      <c r="DR296" s="354">
        <v>0</v>
      </c>
      <c r="DS296" s="354">
        <v>0</v>
      </c>
      <c r="DT296" s="354">
        <v>0</v>
      </c>
      <c r="DU296" s="354">
        <v>0</v>
      </c>
      <c r="DV296" s="354">
        <v>0</v>
      </c>
      <c r="DW296" s="354">
        <v>0</v>
      </c>
      <c r="DX296" s="354">
        <v>0</v>
      </c>
    </row>
    <row r="297" spans="1:128">
      <c r="A297" s="38"/>
      <c r="B297" s="38" t="s">
        <v>3068</v>
      </c>
      <c r="C297" s="494">
        <v>3</v>
      </c>
      <c r="D297" s="354">
        <v>4</v>
      </c>
      <c r="E297" s="354">
        <v>3</v>
      </c>
      <c r="F297" s="354">
        <v>3</v>
      </c>
      <c r="G297" s="354">
        <v>3</v>
      </c>
      <c r="H297" s="354">
        <v>4</v>
      </c>
      <c r="I297" s="354">
        <v>4</v>
      </c>
      <c r="J297" s="354">
        <v>4</v>
      </c>
      <c r="K297" s="354">
        <v>3</v>
      </c>
      <c r="L297" s="354">
        <v>0</v>
      </c>
      <c r="M297" s="354">
        <v>0</v>
      </c>
      <c r="N297" s="354">
        <v>0</v>
      </c>
      <c r="O297" s="354">
        <v>0</v>
      </c>
      <c r="P297" s="354">
        <v>0</v>
      </c>
      <c r="Q297" s="354">
        <v>3</v>
      </c>
      <c r="R297" s="354">
        <v>3</v>
      </c>
      <c r="S297" s="354">
        <v>0</v>
      </c>
      <c r="T297" s="354">
        <v>0</v>
      </c>
      <c r="U297" s="354">
        <v>0</v>
      </c>
      <c r="V297" s="354">
        <v>0</v>
      </c>
      <c r="W297" s="354">
        <v>0</v>
      </c>
      <c r="X297" s="354">
        <v>0</v>
      </c>
      <c r="Y297" s="354">
        <v>0</v>
      </c>
      <c r="Z297" s="354">
        <v>0</v>
      </c>
      <c r="AA297" s="354">
        <v>0</v>
      </c>
      <c r="AB297" s="354">
        <v>0</v>
      </c>
      <c r="AC297" s="354">
        <v>0</v>
      </c>
      <c r="AD297" s="354">
        <v>0</v>
      </c>
      <c r="AE297" s="354">
        <v>0</v>
      </c>
      <c r="AF297" s="354">
        <v>0</v>
      </c>
      <c r="AG297" s="354">
        <v>0</v>
      </c>
      <c r="AH297" s="354">
        <v>0</v>
      </c>
      <c r="AI297" s="354">
        <v>0</v>
      </c>
      <c r="AJ297" s="354">
        <v>0</v>
      </c>
      <c r="AK297" s="354">
        <v>0</v>
      </c>
      <c r="AL297" s="354">
        <v>0</v>
      </c>
      <c r="AM297" s="354">
        <v>0</v>
      </c>
      <c r="AN297" s="354">
        <v>0</v>
      </c>
      <c r="AO297" s="354">
        <v>0</v>
      </c>
      <c r="AP297" s="354">
        <v>0</v>
      </c>
      <c r="AQ297" s="354">
        <v>0</v>
      </c>
      <c r="AR297" s="354">
        <v>0</v>
      </c>
      <c r="AS297" s="354">
        <v>0</v>
      </c>
      <c r="AT297" s="354">
        <v>0</v>
      </c>
      <c r="AU297" s="354">
        <v>0</v>
      </c>
      <c r="AV297" s="354">
        <v>0</v>
      </c>
      <c r="AW297" s="354">
        <v>0</v>
      </c>
      <c r="AX297" s="354">
        <v>0</v>
      </c>
      <c r="AY297" s="354">
        <v>0</v>
      </c>
      <c r="AZ297" s="354">
        <v>0</v>
      </c>
      <c r="BA297" s="354">
        <v>0</v>
      </c>
      <c r="BB297" s="354">
        <v>0</v>
      </c>
      <c r="BC297" s="354">
        <v>0</v>
      </c>
      <c r="BD297" s="354">
        <v>0</v>
      </c>
      <c r="BE297" s="354">
        <v>0</v>
      </c>
      <c r="BF297" s="354">
        <v>0</v>
      </c>
      <c r="BG297" s="354">
        <v>0</v>
      </c>
      <c r="BH297" s="354">
        <v>0</v>
      </c>
      <c r="BI297" s="354">
        <v>0</v>
      </c>
      <c r="BJ297" s="354">
        <v>0</v>
      </c>
      <c r="BK297" s="354">
        <v>0</v>
      </c>
      <c r="BL297" s="354">
        <v>0</v>
      </c>
      <c r="BM297" s="354">
        <v>0</v>
      </c>
      <c r="BN297" s="354">
        <v>0</v>
      </c>
      <c r="BO297" s="354">
        <v>0</v>
      </c>
      <c r="BP297" s="354">
        <v>0</v>
      </c>
      <c r="BQ297" s="354">
        <v>0</v>
      </c>
      <c r="BR297" s="354">
        <v>0</v>
      </c>
      <c r="BS297" s="354">
        <v>0</v>
      </c>
      <c r="BT297" s="354">
        <v>0</v>
      </c>
      <c r="BU297" s="354">
        <v>0</v>
      </c>
      <c r="BV297" s="354">
        <v>0</v>
      </c>
      <c r="BW297" s="354">
        <v>0</v>
      </c>
      <c r="BX297" s="354">
        <v>0</v>
      </c>
      <c r="BY297" s="354">
        <v>0</v>
      </c>
      <c r="BZ297" s="354">
        <v>0</v>
      </c>
      <c r="CA297" s="354">
        <v>0</v>
      </c>
      <c r="CB297" s="354">
        <v>0</v>
      </c>
      <c r="CC297" s="354">
        <v>0</v>
      </c>
      <c r="CD297" s="354">
        <v>0</v>
      </c>
      <c r="CE297" s="354">
        <v>0</v>
      </c>
      <c r="CF297" s="354">
        <v>0</v>
      </c>
      <c r="CG297" s="354">
        <v>0</v>
      </c>
      <c r="CH297" s="354">
        <v>0</v>
      </c>
      <c r="CI297" s="354">
        <v>0</v>
      </c>
      <c r="CJ297" s="354">
        <v>0</v>
      </c>
      <c r="CK297" s="354">
        <v>0</v>
      </c>
      <c r="CL297" s="354">
        <v>0</v>
      </c>
      <c r="CM297" s="354">
        <v>0</v>
      </c>
      <c r="CN297" s="354">
        <v>0</v>
      </c>
      <c r="CO297" s="354">
        <v>0</v>
      </c>
      <c r="CP297" s="354">
        <v>0</v>
      </c>
      <c r="CQ297" s="354">
        <v>0</v>
      </c>
      <c r="CR297" s="354">
        <v>0</v>
      </c>
      <c r="CS297" s="354">
        <v>0</v>
      </c>
      <c r="CT297" s="354">
        <v>0</v>
      </c>
      <c r="CU297" s="354">
        <v>0</v>
      </c>
      <c r="CV297" s="354">
        <v>0</v>
      </c>
      <c r="CW297" s="354">
        <v>0</v>
      </c>
      <c r="CX297" s="354">
        <v>0</v>
      </c>
      <c r="CY297" s="354">
        <v>0</v>
      </c>
      <c r="CZ297" s="354">
        <v>0</v>
      </c>
      <c r="DA297" s="354">
        <v>0</v>
      </c>
      <c r="DB297" s="354">
        <v>0</v>
      </c>
      <c r="DC297" s="354">
        <v>0</v>
      </c>
      <c r="DD297" s="354">
        <v>0</v>
      </c>
      <c r="DE297" s="354">
        <v>0</v>
      </c>
      <c r="DF297" s="354">
        <v>0</v>
      </c>
      <c r="DG297" s="354">
        <v>0</v>
      </c>
      <c r="DH297" s="354">
        <v>0</v>
      </c>
      <c r="DI297" s="354">
        <v>0</v>
      </c>
      <c r="DJ297" s="354">
        <v>0</v>
      </c>
      <c r="DK297" s="354">
        <v>0</v>
      </c>
      <c r="DL297" s="354">
        <v>0</v>
      </c>
      <c r="DM297" s="354">
        <v>0</v>
      </c>
      <c r="DN297" s="354">
        <v>0</v>
      </c>
      <c r="DO297" s="354">
        <v>0</v>
      </c>
      <c r="DP297" s="354">
        <v>0</v>
      </c>
      <c r="DQ297" s="354">
        <v>0</v>
      </c>
      <c r="DR297" s="354">
        <v>0</v>
      </c>
      <c r="DS297" s="354">
        <v>0</v>
      </c>
      <c r="DT297" s="354">
        <v>0</v>
      </c>
      <c r="DU297" s="354">
        <v>0</v>
      </c>
      <c r="DV297" s="354">
        <v>0</v>
      </c>
      <c r="DW297" s="354">
        <v>0</v>
      </c>
      <c r="DX297" s="354">
        <v>0</v>
      </c>
    </row>
    <row r="298" spans="1:128">
      <c r="A298" s="40"/>
      <c r="B298" s="518" t="s">
        <v>3069</v>
      </c>
      <c r="C298" s="495">
        <v>3</v>
      </c>
      <c r="D298" s="336">
        <v>4</v>
      </c>
      <c r="E298" s="336">
        <v>4</v>
      </c>
      <c r="F298" s="336">
        <v>4</v>
      </c>
      <c r="G298" s="336">
        <v>4</v>
      </c>
      <c r="H298" s="336">
        <v>4</v>
      </c>
      <c r="I298" s="336">
        <v>4</v>
      </c>
      <c r="J298" s="336">
        <v>4</v>
      </c>
      <c r="K298" s="336">
        <v>3</v>
      </c>
      <c r="L298" s="336">
        <v>0</v>
      </c>
      <c r="M298" s="336">
        <v>0</v>
      </c>
      <c r="N298" s="336">
        <v>3</v>
      </c>
      <c r="O298" s="336">
        <v>3</v>
      </c>
      <c r="P298" s="336">
        <v>3</v>
      </c>
      <c r="Q298" s="336">
        <v>3</v>
      </c>
      <c r="R298" s="336">
        <v>2</v>
      </c>
      <c r="S298" s="336">
        <v>0</v>
      </c>
      <c r="T298" s="336">
        <v>0</v>
      </c>
      <c r="U298" s="336">
        <v>0</v>
      </c>
      <c r="V298" s="336">
        <v>0</v>
      </c>
      <c r="W298" s="336">
        <v>0</v>
      </c>
      <c r="X298" s="336">
        <v>0</v>
      </c>
      <c r="Y298" s="336">
        <v>0</v>
      </c>
      <c r="Z298" s="336">
        <v>0</v>
      </c>
      <c r="AA298" s="336">
        <v>0</v>
      </c>
      <c r="AB298" s="336">
        <v>0</v>
      </c>
      <c r="AC298" s="336">
        <v>0</v>
      </c>
      <c r="AD298" s="336">
        <v>0</v>
      </c>
      <c r="AE298" s="336">
        <v>0</v>
      </c>
      <c r="AF298" s="336">
        <v>0</v>
      </c>
      <c r="AG298" s="336">
        <v>0</v>
      </c>
      <c r="AH298" s="336">
        <v>0</v>
      </c>
      <c r="AI298" s="336">
        <v>0</v>
      </c>
      <c r="AJ298" s="336">
        <v>0</v>
      </c>
      <c r="AK298" s="336">
        <v>0</v>
      </c>
      <c r="AL298" s="336">
        <v>0</v>
      </c>
      <c r="AM298" s="336">
        <v>0</v>
      </c>
      <c r="AN298" s="336">
        <v>0</v>
      </c>
      <c r="AO298" s="336">
        <v>0</v>
      </c>
      <c r="AP298" s="336">
        <v>0</v>
      </c>
      <c r="AQ298" s="336">
        <v>0</v>
      </c>
      <c r="AR298" s="336">
        <v>0</v>
      </c>
      <c r="AS298" s="336">
        <v>0</v>
      </c>
      <c r="AT298" s="336">
        <v>0</v>
      </c>
      <c r="AU298" s="336">
        <v>0</v>
      </c>
      <c r="AV298" s="336">
        <v>0</v>
      </c>
      <c r="AW298" s="336">
        <v>0</v>
      </c>
      <c r="AX298" s="336">
        <v>0</v>
      </c>
      <c r="AY298" s="336">
        <v>0</v>
      </c>
      <c r="AZ298" s="336">
        <v>0</v>
      </c>
      <c r="BA298" s="336">
        <v>0</v>
      </c>
      <c r="BB298" s="336">
        <v>0</v>
      </c>
      <c r="BC298" s="336">
        <v>0</v>
      </c>
      <c r="BD298" s="336">
        <v>0</v>
      </c>
      <c r="BE298" s="336">
        <v>0</v>
      </c>
      <c r="BF298" s="336">
        <v>0</v>
      </c>
      <c r="BG298" s="336">
        <v>0</v>
      </c>
      <c r="BH298" s="336">
        <v>0</v>
      </c>
      <c r="BI298" s="336">
        <v>0</v>
      </c>
      <c r="BJ298" s="336">
        <v>0</v>
      </c>
      <c r="BK298" s="336">
        <v>0</v>
      </c>
      <c r="BL298" s="336">
        <v>0</v>
      </c>
      <c r="BM298" s="336">
        <v>0</v>
      </c>
      <c r="BN298" s="336">
        <v>0</v>
      </c>
      <c r="BO298" s="336">
        <v>0</v>
      </c>
      <c r="BP298" s="336">
        <v>0</v>
      </c>
      <c r="BQ298" s="336">
        <v>0</v>
      </c>
      <c r="BR298" s="336">
        <v>0</v>
      </c>
      <c r="BS298" s="336">
        <v>0</v>
      </c>
      <c r="BT298" s="336">
        <v>0</v>
      </c>
      <c r="BU298" s="336">
        <v>0</v>
      </c>
      <c r="BV298" s="336">
        <v>0</v>
      </c>
      <c r="BW298" s="336">
        <v>0</v>
      </c>
      <c r="BX298" s="336">
        <v>0</v>
      </c>
      <c r="BY298" s="336">
        <v>0</v>
      </c>
      <c r="BZ298" s="336">
        <v>0</v>
      </c>
      <c r="CA298" s="336">
        <v>0</v>
      </c>
      <c r="CB298" s="336">
        <v>0</v>
      </c>
      <c r="CC298" s="336">
        <v>0</v>
      </c>
      <c r="CD298" s="336">
        <v>0</v>
      </c>
      <c r="CE298" s="336">
        <v>0</v>
      </c>
      <c r="CF298" s="336">
        <v>0</v>
      </c>
      <c r="CG298" s="336">
        <v>0</v>
      </c>
      <c r="CH298" s="336">
        <v>0</v>
      </c>
      <c r="CI298" s="336">
        <v>0</v>
      </c>
      <c r="CJ298" s="336">
        <v>0</v>
      </c>
      <c r="CK298" s="336">
        <v>0</v>
      </c>
      <c r="CL298" s="336">
        <v>0</v>
      </c>
      <c r="CM298" s="336">
        <v>0</v>
      </c>
      <c r="CN298" s="336">
        <v>0</v>
      </c>
      <c r="CO298" s="336">
        <v>0</v>
      </c>
      <c r="CP298" s="336">
        <v>0</v>
      </c>
      <c r="CQ298" s="336">
        <v>0</v>
      </c>
      <c r="CR298" s="336">
        <v>0</v>
      </c>
      <c r="CS298" s="336">
        <v>0</v>
      </c>
      <c r="CT298" s="336">
        <v>0</v>
      </c>
      <c r="CU298" s="336">
        <v>0</v>
      </c>
      <c r="CV298" s="336">
        <v>0</v>
      </c>
      <c r="CW298" s="336">
        <v>0</v>
      </c>
      <c r="CX298" s="336">
        <v>0</v>
      </c>
      <c r="CY298" s="336">
        <v>0</v>
      </c>
      <c r="CZ298" s="336">
        <v>0</v>
      </c>
      <c r="DA298" s="336">
        <v>0</v>
      </c>
      <c r="DB298" s="336">
        <v>0</v>
      </c>
      <c r="DC298" s="336">
        <v>0</v>
      </c>
      <c r="DD298" s="336">
        <v>0</v>
      </c>
      <c r="DE298" s="336">
        <v>0</v>
      </c>
      <c r="DF298" s="336">
        <v>0</v>
      </c>
      <c r="DG298" s="336">
        <v>0</v>
      </c>
      <c r="DH298" s="336">
        <v>0</v>
      </c>
      <c r="DI298" s="336">
        <v>0</v>
      </c>
      <c r="DJ298" s="336">
        <v>0</v>
      </c>
      <c r="DK298" s="336">
        <v>0</v>
      </c>
      <c r="DL298" s="336">
        <v>0</v>
      </c>
      <c r="DM298" s="336">
        <v>0</v>
      </c>
      <c r="DN298" s="336">
        <v>0</v>
      </c>
      <c r="DO298" s="336">
        <v>0</v>
      </c>
      <c r="DP298" s="336">
        <v>0</v>
      </c>
      <c r="DQ298" s="336">
        <v>0</v>
      </c>
      <c r="DR298" s="336">
        <v>0</v>
      </c>
      <c r="DS298" s="336">
        <v>0</v>
      </c>
      <c r="DT298" s="336">
        <v>0</v>
      </c>
      <c r="DU298" s="336">
        <v>0</v>
      </c>
      <c r="DV298" s="336">
        <v>0</v>
      </c>
      <c r="DW298" s="336">
        <v>0</v>
      </c>
      <c r="DX298" s="336">
        <v>0</v>
      </c>
    </row>
    <row r="299" spans="1:128">
      <c r="A299" s="34"/>
      <c r="B299" s="34"/>
    </row>
    <row r="300" spans="1:128">
      <c r="A300" s="34"/>
      <c r="B300" s="223" t="s">
        <v>101</v>
      </c>
    </row>
    <row r="301" spans="1:128">
      <c r="A301" s="34"/>
      <c r="B301" s="224" t="s">
        <v>3066</v>
      </c>
      <c r="C301" s="352" t="s">
        <v>104</v>
      </c>
      <c r="D301" s="352" t="s">
        <v>105</v>
      </c>
      <c r="E301" s="352" t="s">
        <v>106</v>
      </c>
      <c r="F301" s="352" t="s">
        <v>107</v>
      </c>
      <c r="G301" s="352" t="s">
        <v>108</v>
      </c>
      <c r="H301" s="352" t="s">
        <v>109</v>
      </c>
      <c r="I301" s="352" t="s">
        <v>110</v>
      </c>
      <c r="J301" s="352" t="s">
        <v>111</v>
      </c>
      <c r="K301" s="352" t="s">
        <v>112</v>
      </c>
      <c r="L301" s="352" t="s">
        <v>113</v>
      </c>
      <c r="M301" s="352" t="s">
        <v>114</v>
      </c>
      <c r="N301" s="352" t="s">
        <v>115</v>
      </c>
      <c r="O301" s="352" t="s">
        <v>116</v>
      </c>
      <c r="P301" s="352" t="s">
        <v>117</v>
      </c>
      <c r="Q301" s="352" t="s">
        <v>118</v>
      </c>
      <c r="R301" s="352" t="s">
        <v>119</v>
      </c>
      <c r="S301" s="352" t="s">
        <v>120</v>
      </c>
      <c r="T301" s="352" t="s">
        <v>121</v>
      </c>
      <c r="U301" s="352" t="s">
        <v>122</v>
      </c>
      <c r="V301" s="352" t="s">
        <v>123</v>
      </c>
      <c r="W301" s="352" t="s">
        <v>124</v>
      </c>
      <c r="X301" s="352" t="s">
        <v>125</v>
      </c>
      <c r="Y301" s="352" t="s">
        <v>126</v>
      </c>
      <c r="Z301" s="352" t="s">
        <v>127</v>
      </c>
      <c r="AA301" s="352" t="s">
        <v>128</v>
      </c>
      <c r="AB301" s="352" t="s">
        <v>129</v>
      </c>
      <c r="AC301" s="352" t="s">
        <v>130</v>
      </c>
      <c r="AD301" s="352" t="s">
        <v>131</v>
      </c>
      <c r="AE301" s="352" t="s">
        <v>132</v>
      </c>
      <c r="AF301" s="352" t="s">
        <v>133</v>
      </c>
      <c r="AG301" s="352" t="s">
        <v>134</v>
      </c>
      <c r="AH301" s="352" t="s">
        <v>135</v>
      </c>
      <c r="AI301" s="352" t="s">
        <v>136</v>
      </c>
      <c r="AJ301" s="352" t="s">
        <v>137</v>
      </c>
      <c r="AK301" s="352" t="s">
        <v>138</v>
      </c>
      <c r="AL301" s="352" t="s">
        <v>139</v>
      </c>
      <c r="AM301" s="352" t="s">
        <v>140</v>
      </c>
      <c r="AN301" s="352" t="s">
        <v>141</v>
      </c>
      <c r="AO301" s="352" t="s">
        <v>142</v>
      </c>
      <c r="AP301" s="352" t="s">
        <v>143</v>
      </c>
      <c r="AQ301" s="352" t="s">
        <v>144</v>
      </c>
      <c r="AR301" s="352" t="s">
        <v>145</v>
      </c>
      <c r="AS301" s="352" t="s">
        <v>146</v>
      </c>
      <c r="AT301" s="352" t="s">
        <v>147</v>
      </c>
      <c r="AU301" s="352" t="s">
        <v>148</v>
      </c>
      <c r="AV301" s="352" t="s">
        <v>149</v>
      </c>
      <c r="AW301" s="352" t="s">
        <v>150</v>
      </c>
      <c r="AX301" s="352" t="s">
        <v>151</v>
      </c>
      <c r="AY301" s="352" t="s">
        <v>152</v>
      </c>
      <c r="AZ301" s="352" t="s">
        <v>153</v>
      </c>
      <c r="BA301" s="352" t="s">
        <v>154</v>
      </c>
      <c r="BB301" s="352" t="s">
        <v>155</v>
      </c>
      <c r="BC301" s="352" t="s">
        <v>156</v>
      </c>
      <c r="BD301" s="352" t="s">
        <v>157</v>
      </c>
      <c r="BE301" s="352" t="s">
        <v>158</v>
      </c>
      <c r="BF301" s="352" t="s">
        <v>159</v>
      </c>
      <c r="BG301" s="352" t="s">
        <v>160</v>
      </c>
      <c r="BH301" s="352" t="s">
        <v>161</v>
      </c>
      <c r="BI301" s="352" t="s">
        <v>162</v>
      </c>
      <c r="BJ301" s="352" t="s">
        <v>163</v>
      </c>
      <c r="BK301" s="352" t="s">
        <v>164</v>
      </c>
      <c r="BL301" s="352" t="s">
        <v>165</v>
      </c>
      <c r="BM301" s="352" t="s">
        <v>166</v>
      </c>
      <c r="BN301" s="352" t="s">
        <v>167</v>
      </c>
      <c r="BO301" s="352" t="s">
        <v>168</v>
      </c>
      <c r="BP301" s="352" t="s">
        <v>169</v>
      </c>
      <c r="BQ301" s="352" t="s">
        <v>170</v>
      </c>
      <c r="BR301" s="352" t="s">
        <v>171</v>
      </c>
      <c r="BS301" s="352" t="s">
        <v>172</v>
      </c>
      <c r="BT301" s="352" t="s">
        <v>173</v>
      </c>
      <c r="BU301" s="352" t="s">
        <v>174</v>
      </c>
      <c r="BV301" s="352" t="s">
        <v>175</v>
      </c>
      <c r="BW301" s="352" t="s">
        <v>176</v>
      </c>
      <c r="BX301" s="352" t="s">
        <v>177</v>
      </c>
      <c r="BY301" s="352" t="s">
        <v>178</v>
      </c>
      <c r="BZ301" s="352" t="s">
        <v>179</v>
      </c>
      <c r="CA301" s="352" t="s">
        <v>180</v>
      </c>
      <c r="CB301" s="352" t="s">
        <v>1395</v>
      </c>
      <c r="CC301" s="352" t="s">
        <v>1453</v>
      </c>
      <c r="CD301" s="352" t="s">
        <v>1454</v>
      </c>
      <c r="CE301" s="352" t="s">
        <v>1516</v>
      </c>
      <c r="CF301" s="352" t="s">
        <v>1517</v>
      </c>
      <c r="CG301" s="352" t="s">
        <v>2345</v>
      </c>
      <c r="CH301" s="352" t="s">
        <v>2357</v>
      </c>
      <c r="CI301" s="352" t="s">
        <v>2412</v>
      </c>
      <c r="CJ301" s="352" t="s">
        <v>2413</v>
      </c>
      <c r="CK301" s="352" t="s">
        <v>2417</v>
      </c>
      <c r="CL301" s="352" t="s">
        <v>2418</v>
      </c>
      <c r="CM301" s="352" t="s">
        <v>2420</v>
      </c>
      <c r="CN301" s="352" t="s">
        <v>2568</v>
      </c>
      <c r="CO301" s="352" t="s">
        <v>2573</v>
      </c>
      <c r="CP301" s="352" t="s">
        <v>2577</v>
      </c>
      <c r="CQ301" s="352" t="s">
        <v>2581</v>
      </c>
      <c r="CR301" s="352" t="s">
        <v>2582</v>
      </c>
      <c r="CS301" s="352" t="s">
        <v>2615</v>
      </c>
      <c r="CT301" s="352" t="s">
        <v>2636</v>
      </c>
      <c r="CU301" s="352" t="s">
        <v>2637</v>
      </c>
      <c r="CV301" s="352" t="s">
        <v>2638</v>
      </c>
      <c r="CW301" s="352" t="s">
        <v>2639</v>
      </c>
      <c r="CX301" s="352" t="s">
        <v>2658</v>
      </c>
      <c r="CY301" s="352" t="s">
        <v>2659</v>
      </c>
      <c r="CZ301" s="352" t="s">
        <v>2660</v>
      </c>
      <c r="DA301" s="352" t="s">
        <v>2661</v>
      </c>
      <c r="DB301" s="352" t="s">
        <v>2674</v>
      </c>
      <c r="DC301" s="352" t="s">
        <v>2675</v>
      </c>
      <c r="DD301" s="352" t="s">
        <v>2676</v>
      </c>
      <c r="DE301" s="352" t="s">
        <v>2677</v>
      </c>
      <c r="DF301" s="352" t="s">
        <v>2689</v>
      </c>
      <c r="DG301" s="352" t="s">
        <v>2690</v>
      </c>
      <c r="DH301" s="352" t="s">
        <v>2691</v>
      </c>
      <c r="DI301" s="352" t="s">
        <v>2702</v>
      </c>
      <c r="DJ301" s="352" t="s">
        <v>2714</v>
      </c>
      <c r="DK301" s="352" t="s">
        <v>2716</v>
      </c>
      <c r="DL301" s="352" t="s">
        <v>2731</v>
      </c>
      <c r="DM301" s="352" t="s">
        <v>2732</v>
      </c>
      <c r="DN301" s="352" t="s">
        <v>2837</v>
      </c>
      <c r="DO301" s="352" t="s">
        <v>2838</v>
      </c>
      <c r="DP301" s="352" t="s">
        <v>2839</v>
      </c>
      <c r="DQ301" s="352" t="s">
        <v>2840</v>
      </c>
      <c r="DR301" s="352" t="s">
        <v>2853</v>
      </c>
      <c r="DS301" s="352" t="s">
        <v>2942</v>
      </c>
      <c r="DT301" s="352" t="s">
        <v>2854</v>
      </c>
      <c r="DU301" s="352" t="s">
        <v>2940</v>
      </c>
      <c r="DV301" s="352" t="s">
        <v>2941</v>
      </c>
      <c r="DW301" s="352" t="s">
        <v>3076</v>
      </c>
      <c r="DX301" s="352" t="s">
        <v>3087</v>
      </c>
    </row>
    <row r="302" spans="1:128">
      <c r="A302" s="36">
        <v>53</v>
      </c>
      <c r="B302" s="37" t="s">
        <v>182</v>
      </c>
      <c r="C302" s="493">
        <v>0</v>
      </c>
      <c r="D302" s="353">
        <v>0</v>
      </c>
      <c r="E302" s="353">
        <v>0</v>
      </c>
      <c r="F302" s="353">
        <v>0</v>
      </c>
      <c r="G302" s="353">
        <v>0</v>
      </c>
      <c r="H302" s="353">
        <v>0</v>
      </c>
      <c r="I302" s="353">
        <v>0</v>
      </c>
      <c r="J302" s="353">
        <v>0</v>
      </c>
      <c r="K302" s="353">
        <v>0</v>
      </c>
      <c r="L302" s="353">
        <v>0</v>
      </c>
      <c r="M302" s="353">
        <v>0</v>
      </c>
      <c r="N302" s="353">
        <v>0</v>
      </c>
      <c r="O302" s="353">
        <v>0</v>
      </c>
      <c r="P302" s="353">
        <v>0</v>
      </c>
      <c r="Q302" s="353">
        <v>0</v>
      </c>
      <c r="R302" s="353">
        <v>0</v>
      </c>
      <c r="S302" s="353">
        <v>0</v>
      </c>
      <c r="T302" s="353">
        <v>0</v>
      </c>
      <c r="U302" s="353">
        <v>0</v>
      </c>
      <c r="V302" s="353">
        <v>0</v>
      </c>
      <c r="W302" s="353">
        <v>0</v>
      </c>
      <c r="X302" s="353">
        <v>0</v>
      </c>
      <c r="Y302" s="353">
        <v>0</v>
      </c>
      <c r="Z302" s="353">
        <v>0</v>
      </c>
      <c r="AA302" s="353">
        <v>0</v>
      </c>
      <c r="AB302" s="353">
        <v>0</v>
      </c>
      <c r="AC302" s="353">
        <v>0</v>
      </c>
      <c r="AD302" s="353">
        <v>0</v>
      </c>
      <c r="AE302" s="353">
        <v>0</v>
      </c>
      <c r="AF302" s="353">
        <v>0</v>
      </c>
      <c r="AG302" s="353">
        <v>0</v>
      </c>
      <c r="AH302" s="353">
        <v>0</v>
      </c>
      <c r="AI302" s="353">
        <v>0</v>
      </c>
      <c r="AJ302" s="353">
        <v>0</v>
      </c>
      <c r="AK302" s="353">
        <v>0</v>
      </c>
      <c r="AL302" s="353">
        <v>0</v>
      </c>
      <c r="AM302" s="353">
        <v>0</v>
      </c>
      <c r="AN302" s="353">
        <v>0</v>
      </c>
      <c r="AO302" s="353">
        <v>0</v>
      </c>
      <c r="AP302" s="353">
        <v>0</v>
      </c>
      <c r="AQ302" s="353">
        <v>0</v>
      </c>
      <c r="AR302" s="353">
        <v>0</v>
      </c>
      <c r="AS302" s="353">
        <v>0</v>
      </c>
      <c r="AT302" s="353">
        <v>0</v>
      </c>
      <c r="AU302" s="353">
        <v>0</v>
      </c>
      <c r="AV302" s="353">
        <v>0</v>
      </c>
      <c r="AW302" s="353">
        <v>0</v>
      </c>
      <c r="AX302" s="353">
        <v>0</v>
      </c>
      <c r="AY302" s="353">
        <v>0</v>
      </c>
      <c r="AZ302" s="353">
        <v>0</v>
      </c>
      <c r="BA302" s="353">
        <v>0</v>
      </c>
      <c r="BB302" s="353">
        <v>0</v>
      </c>
      <c r="BC302" s="353">
        <v>0</v>
      </c>
      <c r="BD302" s="353">
        <v>0</v>
      </c>
      <c r="BE302" s="353">
        <v>0</v>
      </c>
      <c r="BF302" s="353">
        <v>0</v>
      </c>
      <c r="BG302" s="353">
        <v>0</v>
      </c>
      <c r="BH302" s="353">
        <v>0</v>
      </c>
      <c r="BI302" s="353">
        <v>0</v>
      </c>
      <c r="BJ302" s="353">
        <v>0</v>
      </c>
      <c r="BK302" s="353">
        <v>0</v>
      </c>
      <c r="BL302" s="353">
        <v>0</v>
      </c>
      <c r="BM302" s="353">
        <v>0</v>
      </c>
      <c r="BN302" s="353">
        <v>0</v>
      </c>
      <c r="BO302" s="353">
        <v>0</v>
      </c>
      <c r="BP302" s="353">
        <v>0</v>
      </c>
      <c r="BQ302" s="353">
        <v>0</v>
      </c>
      <c r="BR302" s="353">
        <v>0</v>
      </c>
      <c r="BS302" s="353">
        <v>0</v>
      </c>
      <c r="BT302" s="353">
        <v>0</v>
      </c>
      <c r="BU302" s="353">
        <v>0</v>
      </c>
      <c r="BV302" s="353">
        <v>0</v>
      </c>
      <c r="BW302" s="353">
        <v>0</v>
      </c>
      <c r="BX302" s="353">
        <v>0</v>
      </c>
      <c r="BY302" s="353">
        <v>0</v>
      </c>
      <c r="BZ302" s="353">
        <v>0</v>
      </c>
      <c r="CA302" s="353">
        <v>0</v>
      </c>
      <c r="CB302" s="353">
        <v>0</v>
      </c>
      <c r="CC302" s="353">
        <v>0</v>
      </c>
      <c r="CD302" s="353">
        <v>0</v>
      </c>
      <c r="CE302" s="353">
        <v>0</v>
      </c>
      <c r="CF302" s="353">
        <v>0</v>
      </c>
      <c r="CG302" s="353">
        <v>0</v>
      </c>
      <c r="CH302" s="353">
        <v>0</v>
      </c>
      <c r="CI302" s="353">
        <v>0</v>
      </c>
      <c r="CJ302" s="353">
        <v>0</v>
      </c>
      <c r="CK302" s="353">
        <v>0</v>
      </c>
      <c r="CL302" s="353">
        <v>0</v>
      </c>
      <c r="CM302" s="353">
        <v>0</v>
      </c>
      <c r="CN302" s="353">
        <v>0</v>
      </c>
      <c r="CO302" s="353">
        <v>0</v>
      </c>
      <c r="CP302" s="353">
        <v>0</v>
      </c>
      <c r="CQ302" s="353">
        <v>0</v>
      </c>
      <c r="CR302" s="353">
        <v>0</v>
      </c>
      <c r="CS302" s="353">
        <v>0</v>
      </c>
      <c r="CT302" s="353">
        <v>0</v>
      </c>
      <c r="CU302" s="353">
        <v>0</v>
      </c>
      <c r="CV302" s="353">
        <v>0</v>
      </c>
      <c r="CW302" s="353">
        <v>0</v>
      </c>
      <c r="CX302" s="353">
        <v>0</v>
      </c>
      <c r="CY302" s="353">
        <v>0</v>
      </c>
      <c r="CZ302" s="353">
        <v>0</v>
      </c>
      <c r="DA302" s="353">
        <v>0</v>
      </c>
      <c r="DB302" s="353">
        <v>0</v>
      </c>
      <c r="DC302" s="353">
        <v>0</v>
      </c>
      <c r="DD302" s="353">
        <v>0</v>
      </c>
      <c r="DE302" s="353">
        <v>0</v>
      </c>
      <c r="DF302" s="353">
        <v>0</v>
      </c>
      <c r="DG302" s="353">
        <v>0</v>
      </c>
      <c r="DH302" s="353">
        <v>0</v>
      </c>
      <c r="DI302" s="353">
        <v>0</v>
      </c>
      <c r="DJ302" s="353">
        <v>0</v>
      </c>
      <c r="DK302" s="353">
        <v>0</v>
      </c>
      <c r="DL302" s="353">
        <v>0</v>
      </c>
      <c r="DM302" s="353">
        <v>0</v>
      </c>
      <c r="DN302" s="353">
        <v>0</v>
      </c>
      <c r="DO302" s="353">
        <v>0</v>
      </c>
      <c r="DP302" s="353">
        <v>0</v>
      </c>
      <c r="DQ302" s="353">
        <v>0</v>
      </c>
      <c r="DR302" s="353">
        <v>0</v>
      </c>
      <c r="DS302" s="353">
        <v>0</v>
      </c>
      <c r="DT302" s="353">
        <v>0</v>
      </c>
      <c r="DU302" s="353">
        <v>0</v>
      </c>
      <c r="DV302" s="353">
        <v>0</v>
      </c>
      <c r="DW302" s="353">
        <v>0</v>
      </c>
      <c r="DX302" s="353">
        <v>0</v>
      </c>
    </row>
    <row r="303" spans="1:128">
      <c r="A303" s="41"/>
      <c r="B303" s="38" t="s">
        <v>3055</v>
      </c>
      <c r="C303" s="494">
        <v>0</v>
      </c>
      <c r="D303" s="354">
        <v>0</v>
      </c>
      <c r="E303" s="354">
        <v>0</v>
      </c>
      <c r="F303" s="354">
        <v>0</v>
      </c>
      <c r="G303" s="354">
        <v>0</v>
      </c>
      <c r="H303" s="354">
        <v>0</v>
      </c>
      <c r="I303" s="354">
        <v>0</v>
      </c>
      <c r="J303" s="354">
        <v>0</v>
      </c>
      <c r="K303" s="354">
        <v>0</v>
      </c>
      <c r="L303" s="354">
        <v>0</v>
      </c>
      <c r="M303" s="354">
        <v>0</v>
      </c>
      <c r="N303" s="354">
        <v>0</v>
      </c>
      <c r="O303" s="354">
        <v>0</v>
      </c>
      <c r="P303" s="354">
        <v>0</v>
      </c>
      <c r="Q303" s="354">
        <v>0</v>
      </c>
      <c r="R303" s="354">
        <v>0</v>
      </c>
      <c r="S303" s="354">
        <v>0</v>
      </c>
      <c r="T303" s="354">
        <v>0</v>
      </c>
      <c r="U303" s="354">
        <v>0</v>
      </c>
      <c r="V303" s="354">
        <v>0</v>
      </c>
      <c r="W303" s="354">
        <v>0</v>
      </c>
      <c r="X303" s="354">
        <v>0</v>
      </c>
      <c r="Y303" s="354">
        <v>0</v>
      </c>
      <c r="Z303" s="354">
        <v>0</v>
      </c>
      <c r="AA303" s="354">
        <v>0</v>
      </c>
      <c r="AB303" s="354">
        <v>0</v>
      </c>
      <c r="AC303" s="354">
        <v>0</v>
      </c>
      <c r="AD303" s="354">
        <v>0</v>
      </c>
      <c r="AE303" s="354">
        <v>0</v>
      </c>
      <c r="AF303" s="354">
        <v>0</v>
      </c>
      <c r="AG303" s="354">
        <v>0</v>
      </c>
      <c r="AH303" s="354">
        <v>0</v>
      </c>
      <c r="AI303" s="354">
        <v>0</v>
      </c>
      <c r="AJ303" s="354">
        <v>0</v>
      </c>
      <c r="AK303" s="354">
        <v>0</v>
      </c>
      <c r="AL303" s="354">
        <v>0</v>
      </c>
      <c r="AM303" s="354">
        <v>0</v>
      </c>
      <c r="AN303" s="354">
        <v>0</v>
      </c>
      <c r="AO303" s="354">
        <v>0</v>
      </c>
      <c r="AP303" s="354">
        <v>0</v>
      </c>
      <c r="AQ303" s="354">
        <v>0</v>
      </c>
      <c r="AR303" s="354">
        <v>0</v>
      </c>
      <c r="AS303" s="354">
        <v>0</v>
      </c>
      <c r="AT303" s="354">
        <v>0</v>
      </c>
      <c r="AU303" s="354">
        <v>0</v>
      </c>
      <c r="AV303" s="354">
        <v>0</v>
      </c>
      <c r="AW303" s="354">
        <v>0</v>
      </c>
      <c r="AX303" s="354">
        <v>0</v>
      </c>
      <c r="AY303" s="354">
        <v>0</v>
      </c>
      <c r="AZ303" s="354">
        <v>0</v>
      </c>
      <c r="BA303" s="354">
        <v>0</v>
      </c>
      <c r="BB303" s="354">
        <v>0</v>
      </c>
      <c r="BC303" s="354">
        <v>0</v>
      </c>
      <c r="BD303" s="354">
        <v>0</v>
      </c>
      <c r="BE303" s="354">
        <v>0</v>
      </c>
      <c r="BF303" s="354">
        <v>0</v>
      </c>
      <c r="BG303" s="354">
        <v>0</v>
      </c>
      <c r="BH303" s="354">
        <v>0</v>
      </c>
      <c r="BI303" s="354">
        <v>0</v>
      </c>
      <c r="BJ303" s="354">
        <v>0</v>
      </c>
      <c r="BK303" s="354">
        <v>0</v>
      </c>
      <c r="BL303" s="354">
        <v>0</v>
      </c>
      <c r="BM303" s="354">
        <v>0</v>
      </c>
      <c r="BN303" s="354">
        <v>0</v>
      </c>
      <c r="BO303" s="354">
        <v>0</v>
      </c>
      <c r="BP303" s="354">
        <v>0</v>
      </c>
      <c r="BQ303" s="354">
        <v>0</v>
      </c>
      <c r="BR303" s="354">
        <v>0</v>
      </c>
      <c r="BS303" s="354">
        <v>0</v>
      </c>
      <c r="BT303" s="354">
        <v>0</v>
      </c>
      <c r="BU303" s="354">
        <v>0</v>
      </c>
      <c r="BV303" s="354">
        <v>0</v>
      </c>
      <c r="BW303" s="354">
        <v>0</v>
      </c>
      <c r="BX303" s="354">
        <v>0</v>
      </c>
      <c r="BY303" s="354">
        <v>0</v>
      </c>
      <c r="BZ303" s="354">
        <v>0</v>
      </c>
      <c r="CA303" s="354">
        <v>0</v>
      </c>
      <c r="CB303" s="354">
        <v>0</v>
      </c>
      <c r="CC303" s="354">
        <v>0</v>
      </c>
      <c r="CD303" s="354">
        <v>0</v>
      </c>
      <c r="CE303" s="354">
        <v>0</v>
      </c>
      <c r="CF303" s="354">
        <v>0</v>
      </c>
      <c r="CG303" s="354">
        <v>0</v>
      </c>
      <c r="CH303" s="354">
        <v>0</v>
      </c>
      <c r="CI303" s="354">
        <v>0</v>
      </c>
      <c r="CJ303" s="354">
        <v>0</v>
      </c>
      <c r="CK303" s="354">
        <v>0</v>
      </c>
      <c r="CL303" s="354">
        <v>0</v>
      </c>
      <c r="CM303" s="354">
        <v>0</v>
      </c>
      <c r="CN303" s="354">
        <v>0</v>
      </c>
      <c r="CO303" s="354">
        <v>0</v>
      </c>
      <c r="CP303" s="354">
        <v>0</v>
      </c>
      <c r="CQ303" s="354">
        <v>0</v>
      </c>
      <c r="CR303" s="354">
        <v>0</v>
      </c>
      <c r="CS303" s="354">
        <v>0</v>
      </c>
      <c r="CT303" s="354">
        <v>0</v>
      </c>
      <c r="CU303" s="354">
        <v>0</v>
      </c>
      <c r="CV303" s="354">
        <v>0</v>
      </c>
      <c r="CW303" s="354">
        <v>0</v>
      </c>
      <c r="CX303" s="354">
        <v>0</v>
      </c>
      <c r="CY303" s="354">
        <v>0</v>
      </c>
      <c r="CZ303" s="354">
        <v>0</v>
      </c>
      <c r="DA303" s="354">
        <v>0</v>
      </c>
      <c r="DB303" s="354">
        <v>0</v>
      </c>
      <c r="DC303" s="354">
        <v>0</v>
      </c>
      <c r="DD303" s="354">
        <v>0</v>
      </c>
      <c r="DE303" s="354">
        <v>0</v>
      </c>
      <c r="DF303" s="354">
        <v>0</v>
      </c>
      <c r="DG303" s="354">
        <v>0</v>
      </c>
      <c r="DH303" s="354">
        <v>0</v>
      </c>
      <c r="DI303" s="354">
        <v>0</v>
      </c>
      <c r="DJ303" s="354">
        <v>0</v>
      </c>
      <c r="DK303" s="354">
        <v>0</v>
      </c>
      <c r="DL303" s="354">
        <v>0</v>
      </c>
      <c r="DM303" s="354">
        <v>0</v>
      </c>
      <c r="DN303" s="354">
        <v>0</v>
      </c>
      <c r="DO303" s="354">
        <v>0</v>
      </c>
      <c r="DP303" s="354">
        <v>0</v>
      </c>
      <c r="DQ303" s="354">
        <v>0</v>
      </c>
      <c r="DR303" s="354">
        <v>0</v>
      </c>
      <c r="DS303" s="354">
        <v>0</v>
      </c>
      <c r="DT303" s="354">
        <v>0</v>
      </c>
      <c r="DU303" s="354">
        <v>0</v>
      </c>
      <c r="DV303" s="354">
        <v>0</v>
      </c>
      <c r="DW303" s="354">
        <v>0</v>
      </c>
      <c r="DX303" s="354">
        <v>0</v>
      </c>
    </row>
    <row r="304" spans="1:128">
      <c r="A304" s="41"/>
      <c r="B304" s="38" t="s">
        <v>3056</v>
      </c>
      <c r="C304" s="494">
        <v>0</v>
      </c>
      <c r="D304" s="354">
        <v>0</v>
      </c>
      <c r="E304" s="354">
        <v>0</v>
      </c>
      <c r="F304" s="354">
        <v>0</v>
      </c>
      <c r="G304" s="354">
        <v>0</v>
      </c>
      <c r="H304" s="354">
        <v>0</v>
      </c>
      <c r="I304" s="354">
        <v>0</v>
      </c>
      <c r="J304" s="354">
        <v>0</v>
      </c>
      <c r="K304" s="354">
        <v>0</v>
      </c>
      <c r="L304" s="354">
        <v>0</v>
      </c>
      <c r="M304" s="354">
        <v>0</v>
      </c>
      <c r="N304" s="354">
        <v>0</v>
      </c>
      <c r="O304" s="354">
        <v>0</v>
      </c>
      <c r="P304" s="354">
        <v>0</v>
      </c>
      <c r="Q304" s="354">
        <v>0</v>
      </c>
      <c r="R304" s="354">
        <v>0</v>
      </c>
      <c r="S304" s="354">
        <v>0</v>
      </c>
      <c r="T304" s="354">
        <v>0</v>
      </c>
      <c r="U304" s="354">
        <v>0</v>
      </c>
      <c r="V304" s="354">
        <v>0</v>
      </c>
      <c r="W304" s="354">
        <v>0</v>
      </c>
      <c r="X304" s="354">
        <v>0</v>
      </c>
      <c r="Y304" s="354">
        <v>0</v>
      </c>
      <c r="Z304" s="354">
        <v>0</v>
      </c>
      <c r="AA304" s="354">
        <v>0</v>
      </c>
      <c r="AB304" s="354">
        <v>0</v>
      </c>
      <c r="AC304" s="354">
        <v>0</v>
      </c>
      <c r="AD304" s="354">
        <v>0</v>
      </c>
      <c r="AE304" s="354">
        <v>0</v>
      </c>
      <c r="AF304" s="354">
        <v>0</v>
      </c>
      <c r="AG304" s="354">
        <v>0</v>
      </c>
      <c r="AH304" s="354">
        <v>0</v>
      </c>
      <c r="AI304" s="354">
        <v>0</v>
      </c>
      <c r="AJ304" s="354">
        <v>0</v>
      </c>
      <c r="AK304" s="354">
        <v>0</v>
      </c>
      <c r="AL304" s="354">
        <v>0</v>
      </c>
      <c r="AM304" s="354">
        <v>0</v>
      </c>
      <c r="AN304" s="354">
        <v>0</v>
      </c>
      <c r="AO304" s="354">
        <v>0</v>
      </c>
      <c r="AP304" s="354">
        <v>0</v>
      </c>
      <c r="AQ304" s="354">
        <v>0</v>
      </c>
      <c r="AR304" s="354">
        <v>0</v>
      </c>
      <c r="AS304" s="354">
        <v>0</v>
      </c>
      <c r="AT304" s="354">
        <v>0</v>
      </c>
      <c r="AU304" s="354">
        <v>0</v>
      </c>
      <c r="AV304" s="354">
        <v>0</v>
      </c>
      <c r="AW304" s="354">
        <v>0</v>
      </c>
      <c r="AX304" s="354">
        <v>0</v>
      </c>
      <c r="AY304" s="354">
        <v>0</v>
      </c>
      <c r="AZ304" s="354">
        <v>0</v>
      </c>
      <c r="BA304" s="354">
        <v>0</v>
      </c>
      <c r="BB304" s="354">
        <v>0</v>
      </c>
      <c r="BC304" s="354">
        <v>0</v>
      </c>
      <c r="BD304" s="354">
        <v>0</v>
      </c>
      <c r="BE304" s="354">
        <v>0</v>
      </c>
      <c r="BF304" s="354">
        <v>0</v>
      </c>
      <c r="BG304" s="354">
        <v>0</v>
      </c>
      <c r="BH304" s="354">
        <v>0</v>
      </c>
      <c r="BI304" s="354">
        <v>0</v>
      </c>
      <c r="BJ304" s="354">
        <v>0</v>
      </c>
      <c r="BK304" s="354">
        <v>0</v>
      </c>
      <c r="BL304" s="354">
        <v>0</v>
      </c>
      <c r="BM304" s="354">
        <v>0</v>
      </c>
      <c r="BN304" s="354">
        <v>0</v>
      </c>
      <c r="BO304" s="354">
        <v>0</v>
      </c>
      <c r="BP304" s="354">
        <v>0</v>
      </c>
      <c r="BQ304" s="354">
        <v>0</v>
      </c>
      <c r="BR304" s="354">
        <v>0</v>
      </c>
      <c r="BS304" s="354">
        <v>0</v>
      </c>
      <c r="BT304" s="354">
        <v>0</v>
      </c>
      <c r="BU304" s="354">
        <v>0</v>
      </c>
      <c r="BV304" s="354">
        <v>0</v>
      </c>
      <c r="BW304" s="354">
        <v>0</v>
      </c>
      <c r="BX304" s="354">
        <v>0</v>
      </c>
      <c r="BY304" s="354">
        <v>0</v>
      </c>
      <c r="BZ304" s="354">
        <v>0</v>
      </c>
      <c r="CA304" s="354">
        <v>0</v>
      </c>
      <c r="CB304" s="354">
        <v>0</v>
      </c>
      <c r="CC304" s="354">
        <v>0</v>
      </c>
      <c r="CD304" s="354">
        <v>0</v>
      </c>
      <c r="CE304" s="354">
        <v>0</v>
      </c>
      <c r="CF304" s="354">
        <v>0</v>
      </c>
      <c r="CG304" s="354">
        <v>0</v>
      </c>
      <c r="CH304" s="354">
        <v>0</v>
      </c>
      <c r="CI304" s="354">
        <v>0</v>
      </c>
      <c r="CJ304" s="354">
        <v>0</v>
      </c>
      <c r="CK304" s="354">
        <v>0</v>
      </c>
      <c r="CL304" s="354">
        <v>0</v>
      </c>
      <c r="CM304" s="354">
        <v>0</v>
      </c>
      <c r="CN304" s="354">
        <v>0</v>
      </c>
      <c r="CO304" s="354">
        <v>0</v>
      </c>
      <c r="CP304" s="354">
        <v>0</v>
      </c>
      <c r="CQ304" s="354">
        <v>0</v>
      </c>
      <c r="CR304" s="354">
        <v>0</v>
      </c>
      <c r="CS304" s="354">
        <v>0</v>
      </c>
      <c r="CT304" s="354">
        <v>0</v>
      </c>
      <c r="CU304" s="354">
        <v>0</v>
      </c>
      <c r="CV304" s="354">
        <v>0</v>
      </c>
      <c r="CW304" s="354">
        <v>0</v>
      </c>
      <c r="CX304" s="354">
        <v>0</v>
      </c>
      <c r="CY304" s="354">
        <v>0</v>
      </c>
      <c r="CZ304" s="354">
        <v>0</v>
      </c>
      <c r="DA304" s="354">
        <v>0</v>
      </c>
      <c r="DB304" s="354">
        <v>0</v>
      </c>
      <c r="DC304" s="354">
        <v>0</v>
      </c>
      <c r="DD304" s="354">
        <v>0</v>
      </c>
      <c r="DE304" s="354">
        <v>0</v>
      </c>
      <c r="DF304" s="354">
        <v>0</v>
      </c>
      <c r="DG304" s="354">
        <v>0</v>
      </c>
      <c r="DH304" s="354">
        <v>0</v>
      </c>
      <c r="DI304" s="354">
        <v>0</v>
      </c>
      <c r="DJ304" s="354">
        <v>0</v>
      </c>
      <c r="DK304" s="354">
        <v>0</v>
      </c>
      <c r="DL304" s="354">
        <v>0</v>
      </c>
      <c r="DM304" s="354">
        <v>0</v>
      </c>
      <c r="DN304" s="354">
        <v>0</v>
      </c>
      <c r="DO304" s="354">
        <v>0</v>
      </c>
      <c r="DP304" s="354">
        <v>0</v>
      </c>
      <c r="DQ304" s="354">
        <v>0</v>
      </c>
      <c r="DR304" s="354">
        <v>0</v>
      </c>
      <c r="DS304" s="354">
        <v>0</v>
      </c>
      <c r="DT304" s="354">
        <v>0</v>
      </c>
      <c r="DU304" s="354">
        <v>0</v>
      </c>
      <c r="DV304" s="354">
        <v>0</v>
      </c>
      <c r="DW304" s="354">
        <v>0</v>
      </c>
      <c r="DX304" s="354">
        <v>0</v>
      </c>
    </row>
    <row r="305" spans="1:128">
      <c r="A305" s="41"/>
      <c r="B305" s="38" t="s">
        <v>3067</v>
      </c>
      <c r="C305" s="494">
        <v>0</v>
      </c>
      <c r="D305" s="354">
        <v>0</v>
      </c>
      <c r="E305" s="354">
        <v>0</v>
      </c>
      <c r="F305" s="354">
        <v>0</v>
      </c>
      <c r="G305" s="354">
        <v>0</v>
      </c>
      <c r="H305" s="354">
        <v>0</v>
      </c>
      <c r="I305" s="354">
        <v>0</v>
      </c>
      <c r="J305" s="354">
        <v>0</v>
      </c>
      <c r="K305" s="354">
        <v>0</v>
      </c>
      <c r="L305" s="354">
        <v>0</v>
      </c>
      <c r="M305" s="354">
        <v>0</v>
      </c>
      <c r="N305" s="354">
        <v>0</v>
      </c>
      <c r="O305" s="354">
        <v>0</v>
      </c>
      <c r="P305" s="354">
        <v>0</v>
      </c>
      <c r="Q305" s="354">
        <v>0</v>
      </c>
      <c r="R305" s="354">
        <v>0</v>
      </c>
      <c r="S305" s="354">
        <v>0</v>
      </c>
      <c r="T305" s="354">
        <v>0</v>
      </c>
      <c r="U305" s="354">
        <v>0</v>
      </c>
      <c r="V305" s="354">
        <v>0</v>
      </c>
      <c r="W305" s="354">
        <v>0</v>
      </c>
      <c r="X305" s="354">
        <v>0</v>
      </c>
      <c r="Y305" s="354">
        <v>0</v>
      </c>
      <c r="Z305" s="354">
        <v>0</v>
      </c>
      <c r="AA305" s="354">
        <v>0</v>
      </c>
      <c r="AB305" s="354">
        <v>0</v>
      </c>
      <c r="AC305" s="354">
        <v>0</v>
      </c>
      <c r="AD305" s="354">
        <v>0</v>
      </c>
      <c r="AE305" s="354">
        <v>0</v>
      </c>
      <c r="AF305" s="354">
        <v>0</v>
      </c>
      <c r="AG305" s="354">
        <v>0</v>
      </c>
      <c r="AH305" s="354">
        <v>0</v>
      </c>
      <c r="AI305" s="354">
        <v>0</v>
      </c>
      <c r="AJ305" s="354">
        <v>0</v>
      </c>
      <c r="AK305" s="354">
        <v>0</v>
      </c>
      <c r="AL305" s="354">
        <v>0</v>
      </c>
      <c r="AM305" s="354">
        <v>0</v>
      </c>
      <c r="AN305" s="354">
        <v>0</v>
      </c>
      <c r="AO305" s="354">
        <v>0</v>
      </c>
      <c r="AP305" s="354">
        <v>0</v>
      </c>
      <c r="AQ305" s="354">
        <v>0</v>
      </c>
      <c r="AR305" s="354">
        <v>0</v>
      </c>
      <c r="AS305" s="354">
        <v>0</v>
      </c>
      <c r="AT305" s="354">
        <v>0</v>
      </c>
      <c r="AU305" s="354">
        <v>0</v>
      </c>
      <c r="AV305" s="354">
        <v>0</v>
      </c>
      <c r="AW305" s="354">
        <v>0</v>
      </c>
      <c r="AX305" s="354">
        <v>0</v>
      </c>
      <c r="AY305" s="354">
        <v>0</v>
      </c>
      <c r="AZ305" s="354">
        <v>0</v>
      </c>
      <c r="BA305" s="354">
        <v>0</v>
      </c>
      <c r="BB305" s="354">
        <v>0</v>
      </c>
      <c r="BC305" s="354">
        <v>0</v>
      </c>
      <c r="BD305" s="354">
        <v>0</v>
      </c>
      <c r="BE305" s="354">
        <v>0</v>
      </c>
      <c r="BF305" s="354">
        <v>0</v>
      </c>
      <c r="BG305" s="354">
        <v>0</v>
      </c>
      <c r="BH305" s="354">
        <v>0</v>
      </c>
      <c r="BI305" s="354">
        <v>0</v>
      </c>
      <c r="BJ305" s="354">
        <v>0</v>
      </c>
      <c r="BK305" s="354">
        <v>0</v>
      </c>
      <c r="BL305" s="354">
        <v>0</v>
      </c>
      <c r="BM305" s="354">
        <v>0</v>
      </c>
      <c r="BN305" s="354">
        <v>0</v>
      </c>
      <c r="BO305" s="354">
        <v>0</v>
      </c>
      <c r="BP305" s="354">
        <v>0</v>
      </c>
      <c r="BQ305" s="354">
        <v>0</v>
      </c>
      <c r="BR305" s="354">
        <v>0</v>
      </c>
      <c r="BS305" s="354">
        <v>0</v>
      </c>
      <c r="BT305" s="354">
        <v>0</v>
      </c>
      <c r="BU305" s="354">
        <v>0</v>
      </c>
      <c r="BV305" s="354">
        <v>0</v>
      </c>
      <c r="BW305" s="354">
        <v>0</v>
      </c>
      <c r="BX305" s="354">
        <v>0</v>
      </c>
      <c r="BY305" s="354">
        <v>0</v>
      </c>
      <c r="BZ305" s="354">
        <v>0</v>
      </c>
      <c r="CA305" s="354">
        <v>0</v>
      </c>
      <c r="CB305" s="354">
        <v>0</v>
      </c>
      <c r="CC305" s="354">
        <v>0</v>
      </c>
      <c r="CD305" s="354">
        <v>0</v>
      </c>
      <c r="CE305" s="354">
        <v>0</v>
      </c>
      <c r="CF305" s="354">
        <v>0</v>
      </c>
      <c r="CG305" s="354">
        <v>0</v>
      </c>
      <c r="CH305" s="354">
        <v>0</v>
      </c>
      <c r="CI305" s="354">
        <v>0</v>
      </c>
      <c r="CJ305" s="354">
        <v>0</v>
      </c>
      <c r="CK305" s="354">
        <v>0</v>
      </c>
      <c r="CL305" s="354">
        <v>0</v>
      </c>
      <c r="CM305" s="354">
        <v>0</v>
      </c>
      <c r="CN305" s="354">
        <v>0</v>
      </c>
      <c r="CO305" s="354">
        <v>0</v>
      </c>
      <c r="CP305" s="354">
        <v>0</v>
      </c>
      <c r="CQ305" s="354">
        <v>0</v>
      </c>
      <c r="CR305" s="354">
        <v>0</v>
      </c>
      <c r="CS305" s="354">
        <v>0</v>
      </c>
      <c r="CT305" s="354">
        <v>0</v>
      </c>
      <c r="CU305" s="354">
        <v>0</v>
      </c>
      <c r="CV305" s="354">
        <v>0</v>
      </c>
      <c r="CW305" s="354">
        <v>0</v>
      </c>
      <c r="CX305" s="354">
        <v>0</v>
      </c>
      <c r="CY305" s="354">
        <v>0</v>
      </c>
      <c r="CZ305" s="354">
        <v>0</v>
      </c>
      <c r="DA305" s="354">
        <v>0</v>
      </c>
      <c r="DB305" s="354">
        <v>0</v>
      </c>
      <c r="DC305" s="354">
        <v>0</v>
      </c>
      <c r="DD305" s="354">
        <v>0</v>
      </c>
      <c r="DE305" s="354">
        <v>0</v>
      </c>
      <c r="DF305" s="354">
        <v>0</v>
      </c>
      <c r="DG305" s="354">
        <v>0</v>
      </c>
      <c r="DH305" s="354">
        <v>0</v>
      </c>
      <c r="DI305" s="354">
        <v>0</v>
      </c>
      <c r="DJ305" s="354">
        <v>0</v>
      </c>
      <c r="DK305" s="354">
        <v>0</v>
      </c>
      <c r="DL305" s="354">
        <v>0</v>
      </c>
      <c r="DM305" s="354">
        <v>0</v>
      </c>
      <c r="DN305" s="354">
        <v>0</v>
      </c>
      <c r="DO305" s="354">
        <v>0</v>
      </c>
      <c r="DP305" s="354">
        <v>0</v>
      </c>
      <c r="DQ305" s="354">
        <v>0</v>
      </c>
      <c r="DR305" s="354">
        <v>0</v>
      </c>
      <c r="DS305" s="354">
        <v>0</v>
      </c>
      <c r="DT305" s="354">
        <v>0</v>
      </c>
      <c r="DU305" s="354">
        <v>0</v>
      </c>
      <c r="DV305" s="354">
        <v>0</v>
      </c>
      <c r="DW305" s="354">
        <v>0</v>
      </c>
      <c r="DX305" s="354">
        <v>0</v>
      </c>
    </row>
    <row r="306" spans="1:128">
      <c r="A306" s="41"/>
      <c r="B306" s="38" t="s">
        <v>3068</v>
      </c>
      <c r="C306" s="494">
        <v>0</v>
      </c>
      <c r="D306" s="354">
        <v>0</v>
      </c>
      <c r="E306" s="354">
        <v>0</v>
      </c>
      <c r="F306" s="354">
        <v>0</v>
      </c>
      <c r="G306" s="354">
        <v>0</v>
      </c>
      <c r="H306" s="354">
        <v>0</v>
      </c>
      <c r="I306" s="354">
        <v>0</v>
      </c>
      <c r="J306" s="354">
        <v>0</v>
      </c>
      <c r="K306" s="354">
        <v>0</v>
      </c>
      <c r="L306" s="354">
        <v>0</v>
      </c>
      <c r="M306" s="354">
        <v>0</v>
      </c>
      <c r="N306" s="354">
        <v>0</v>
      </c>
      <c r="O306" s="354">
        <v>0</v>
      </c>
      <c r="P306" s="354">
        <v>0</v>
      </c>
      <c r="Q306" s="354">
        <v>0</v>
      </c>
      <c r="R306" s="354">
        <v>0</v>
      </c>
      <c r="S306" s="354">
        <v>0</v>
      </c>
      <c r="T306" s="354">
        <v>0</v>
      </c>
      <c r="U306" s="354">
        <v>0</v>
      </c>
      <c r="V306" s="354">
        <v>0</v>
      </c>
      <c r="W306" s="354">
        <v>0</v>
      </c>
      <c r="X306" s="354">
        <v>0</v>
      </c>
      <c r="Y306" s="354">
        <v>0</v>
      </c>
      <c r="Z306" s="354">
        <v>0</v>
      </c>
      <c r="AA306" s="354">
        <v>0</v>
      </c>
      <c r="AB306" s="354">
        <v>0</v>
      </c>
      <c r="AC306" s="354">
        <v>0</v>
      </c>
      <c r="AD306" s="354">
        <v>0</v>
      </c>
      <c r="AE306" s="354">
        <v>0</v>
      </c>
      <c r="AF306" s="354">
        <v>0</v>
      </c>
      <c r="AG306" s="354">
        <v>0</v>
      </c>
      <c r="AH306" s="354">
        <v>0</v>
      </c>
      <c r="AI306" s="354">
        <v>0</v>
      </c>
      <c r="AJ306" s="354">
        <v>0</v>
      </c>
      <c r="AK306" s="354">
        <v>0</v>
      </c>
      <c r="AL306" s="354">
        <v>0</v>
      </c>
      <c r="AM306" s="354">
        <v>0</v>
      </c>
      <c r="AN306" s="354">
        <v>0</v>
      </c>
      <c r="AO306" s="354">
        <v>0</v>
      </c>
      <c r="AP306" s="354">
        <v>0</v>
      </c>
      <c r="AQ306" s="354">
        <v>0</v>
      </c>
      <c r="AR306" s="354">
        <v>0</v>
      </c>
      <c r="AS306" s="354">
        <v>0</v>
      </c>
      <c r="AT306" s="354">
        <v>0</v>
      </c>
      <c r="AU306" s="354">
        <v>0</v>
      </c>
      <c r="AV306" s="354">
        <v>0</v>
      </c>
      <c r="AW306" s="354">
        <v>0</v>
      </c>
      <c r="AX306" s="354">
        <v>0</v>
      </c>
      <c r="AY306" s="354">
        <v>0</v>
      </c>
      <c r="AZ306" s="354">
        <v>0</v>
      </c>
      <c r="BA306" s="354">
        <v>0</v>
      </c>
      <c r="BB306" s="354">
        <v>0</v>
      </c>
      <c r="BC306" s="354">
        <v>0</v>
      </c>
      <c r="BD306" s="354">
        <v>0</v>
      </c>
      <c r="BE306" s="354">
        <v>0</v>
      </c>
      <c r="BF306" s="354">
        <v>0</v>
      </c>
      <c r="BG306" s="354">
        <v>0</v>
      </c>
      <c r="BH306" s="354">
        <v>0</v>
      </c>
      <c r="BI306" s="354">
        <v>0</v>
      </c>
      <c r="BJ306" s="354">
        <v>0</v>
      </c>
      <c r="BK306" s="354">
        <v>0</v>
      </c>
      <c r="BL306" s="354">
        <v>0</v>
      </c>
      <c r="BM306" s="354">
        <v>0</v>
      </c>
      <c r="BN306" s="354">
        <v>0</v>
      </c>
      <c r="BO306" s="354">
        <v>0</v>
      </c>
      <c r="BP306" s="354">
        <v>0</v>
      </c>
      <c r="BQ306" s="354">
        <v>0</v>
      </c>
      <c r="BR306" s="354">
        <v>0</v>
      </c>
      <c r="BS306" s="354">
        <v>0</v>
      </c>
      <c r="BT306" s="354">
        <v>0</v>
      </c>
      <c r="BU306" s="354">
        <v>0</v>
      </c>
      <c r="BV306" s="354">
        <v>0</v>
      </c>
      <c r="BW306" s="354">
        <v>0</v>
      </c>
      <c r="BX306" s="354">
        <v>0</v>
      </c>
      <c r="BY306" s="354">
        <v>0</v>
      </c>
      <c r="BZ306" s="354">
        <v>0</v>
      </c>
      <c r="CA306" s="354">
        <v>0</v>
      </c>
      <c r="CB306" s="354">
        <v>0</v>
      </c>
      <c r="CC306" s="354">
        <v>0</v>
      </c>
      <c r="CD306" s="354">
        <v>0</v>
      </c>
      <c r="CE306" s="354">
        <v>0</v>
      </c>
      <c r="CF306" s="354">
        <v>0</v>
      </c>
      <c r="CG306" s="354">
        <v>0</v>
      </c>
      <c r="CH306" s="354">
        <v>0</v>
      </c>
      <c r="CI306" s="354">
        <v>0</v>
      </c>
      <c r="CJ306" s="354">
        <v>0</v>
      </c>
      <c r="CK306" s="354">
        <v>0</v>
      </c>
      <c r="CL306" s="354">
        <v>0</v>
      </c>
      <c r="CM306" s="354">
        <v>0</v>
      </c>
      <c r="CN306" s="354">
        <v>0</v>
      </c>
      <c r="CO306" s="354">
        <v>0</v>
      </c>
      <c r="CP306" s="354">
        <v>0</v>
      </c>
      <c r="CQ306" s="354">
        <v>0</v>
      </c>
      <c r="CR306" s="354">
        <v>0</v>
      </c>
      <c r="CS306" s="354">
        <v>0</v>
      </c>
      <c r="CT306" s="354">
        <v>0</v>
      </c>
      <c r="CU306" s="354">
        <v>0</v>
      </c>
      <c r="CV306" s="354">
        <v>0</v>
      </c>
      <c r="CW306" s="354">
        <v>0</v>
      </c>
      <c r="CX306" s="354">
        <v>0</v>
      </c>
      <c r="CY306" s="354">
        <v>0</v>
      </c>
      <c r="CZ306" s="354">
        <v>0</v>
      </c>
      <c r="DA306" s="354">
        <v>0</v>
      </c>
      <c r="DB306" s="354">
        <v>0</v>
      </c>
      <c r="DC306" s="354">
        <v>0</v>
      </c>
      <c r="DD306" s="354">
        <v>0</v>
      </c>
      <c r="DE306" s="354">
        <v>0</v>
      </c>
      <c r="DF306" s="354">
        <v>0</v>
      </c>
      <c r="DG306" s="354">
        <v>0</v>
      </c>
      <c r="DH306" s="354">
        <v>0</v>
      </c>
      <c r="DI306" s="354">
        <v>0</v>
      </c>
      <c r="DJ306" s="354">
        <v>0</v>
      </c>
      <c r="DK306" s="354">
        <v>0</v>
      </c>
      <c r="DL306" s="354">
        <v>0</v>
      </c>
      <c r="DM306" s="354">
        <v>0</v>
      </c>
      <c r="DN306" s="354">
        <v>0</v>
      </c>
      <c r="DO306" s="354">
        <v>0</v>
      </c>
      <c r="DP306" s="354">
        <v>0</v>
      </c>
      <c r="DQ306" s="354">
        <v>0</v>
      </c>
      <c r="DR306" s="354">
        <v>0</v>
      </c>
      <c r="DS306" s="354">
        <v>0</v>
      </c>
      <c r="DT306" s="354">
        <v>0</v>
      </c>
      <c r="DU306" s="354">
        <v>0</v>
      </c>
      <c r="DV306" s="354">
        <v>0</v>
      </c>
      <c r="DW306" s="354">
        <v>0</v>
      </c>
      <c r="DX306" s="354">
        <v>0</v>
      </c>
    </row>
    <row r="307" spans="1:128">
      <c r="A307" s="41"/>
      <c r="B307" s="518" t="s">
        <v>3069</v>
      </c>
      <c r="C307" s="495">
        <v>0</v>
      </c>
      <c r="D307" s="336">
        <v>0</v>
      </c>
      <c r="E307" s="336">
        <v>0</v>
      </c>
      <c r="F307" s="336">
        <v>0</v>
      </c>
      <c r="G307" s="336">
        <v>0</v>
      </c>
      <c r="H307" s="336">
        <v>0</v>
      </c>
      <c r="I307" s="336">
        <v>0</v>
      </c>
      <c r="J307" s="336">
        <v>0</v>
      </c>
      <c r="K307" s="336">
        <v>0</v>
      </c>
      <c r="L307" s="336">
        <v>0</v>
      </c>
      <c r="M307" s="336">
        <v>0</v>
      </c>
      <c r="N307" s="336">
        <v>0</v>
      </c>
      <c r="O307" s="336">
        <v>0</v>
      </c>
      <c r="P307" s="336">
        <v>0</v>
      </c>
      <c r="Q307" s="336">
        <v>0</v>
      </c>
      <c r="R307" s="336">
        <v>0</v>
      </c>
      <c r="S307" s="336">
        <v>0</v>
      </c>
      <c r="T307" s="336">
        <v>0</v>
      </c>
      <c r="U307" s="336">
        <v>0</v>
      </c>
      <c r="V307" s="336">
        <v>0</v>
      </c>
      <c r="W307" s="336">
        <v>0</v>
      </c>
      <c r="X307" s="336">
        <v>0</v>
      </c>
      <c r="Y307" s="336">
        <v>0</v>
      </c>
      <c r="Z307" s="336">
        <v>0</v>
      </c>
      <c r="AA307" s="336">
        <v>0</v>
      </c>
      <c r="AB307" s="336">
        <v>0</v>
      </c>
      <c r="AC307" s="336">
        <v>0</v>
      </c>
      <c r="AD307" s="336">
        <v>0</v>
      </c>
      <c r="AE307" s="336">
        <v>0</v>
      </c>
      <c r="AF307" s="336">
        <v>0</v>
      </c>
      <c r="AG307" s="336">
        <v>0</v>
      </c>
      <c r="AH307" s="336">
        <v>0</v>
      </c>
      <c r="AI307" s="336">
        <v>0</v>
      </c>
      <c r="AJ307" s="336">
        <v>0</v>
      </c>
      <c r="AK307" s="336">
        <v>0</v>
      </c>
      <c r="AL307" s="336">
        <v>0</v>
      </c>
      <c r="AM307" s="336">
        <v>0</v>
      </c>
      <c r="AN307" s="336">
        <v>0</v>
      </c>
      <c r="AO307" s="336">
        <v>0</v>
      </c>
      <c r="AP307" s="336">
        <v>0</v>
      </c>
      <c r="AQ307" s="336">
        <v>0</v>
      </c>
      <c r="AR307" s="336">
        <v>0</v>
      </c>
      <c r="AS307" s="336">
        <v>0</v>
      </c>
      <c r="AT307" s="336">
        <v>0</v>
      </c>
      <c r="AU307" s="336">
        <v>0</v>
      </c>
      <c r="AV307" s="336">
        <v>0</v>
      </c>
      <c r="AW307" s="336">
        <v>0</v>
      </c>
      <c r="AX307" s="336">
        <v>0</v>
      </c>
      <c r="AY307" s="336">
        <v>0</v>
      </c>
      <c r="AZ307" s="336">
        <v>0</v>
      </c>
      <c r="BA307" s="336">
        <v>0</v>
      </c>
      <c r="BB307" s="336">
        <v>0</v>
      </c>
      <c r="BC307" s="336">
        <v>0</v>
      </c>
      <c r="BD307" s="336">
        <v>0</v>
      </c>
      <c r="BE307" s="336">
        <v>0</v>
      </c>
      <c r="BF307" s="336">
        <v>0</v>
      </c>
      <c r="BG307" s="336">
        <v>0</v>
      </c>
      <c r="BH307" s="336">
        <v>0</v>
      </c>
      <c r="BI307" s="336">
        <v>0</v>
      </c>
      <c r="BJ307" s="336">
        <v>0</v>
      </c>
      <c r="BK307" s="336">
        <v>0</v>
      </c>
      <c r="BL307" s="336">
        <v>0</v>
      </c>
      <c r="BM307" s="336">
        <v>0</v>
      </c>
      <c r="BN307" s="336">
        <v>0</v>
      </c>
      <c r="BO307" s="336">
        <v>0</v>
      </c>
      <c r="BP307" s="336">
        <v>0</v>
      </c>
      <c r="BQ307" s="336">
        <v>0</v>
      </c>
      <c r="BR307" s="336">
        <v>0</v>
      </c>
      <c r="BS307" s="336">
        <v>0</v>
      </c>
      <c r="BT307" s="336">
        <v>0</v>
      </c>
      <c r="BU307" s="336">
        <v>0</v>
      </c>
      <c r="BV307" s="336">
        <v>0</v>
      </c>
      <c r="BW307" s="336">
        <v>0</v>
      </c>
      <c r="BX307" s="336">
        <v>0</v>
      </c>
      <c r="BY307" s="336">
        <v>0</v>
      </c>
      <c r="BZ307" s="336">
        <v>0</v>
      </c>
      <c r="CA307" s="336">
        <v>0</v>
      </c>
      <c r="CB307" s="336">
        <v>0</v>
      </c>
      <c r="CC307" s="336">
        <v>0</v>
      </c>
      <c r="CD307" s="336">
        <v>0</v>
      </c>
      <c r="CE307" s="336">
        <v>0</v>
      </c>
      <c r="CF307" s="336">
        <v>0</v>
      </c>
      <c r="CG307" s="336">
        <v>0</v>
      </c>
      <c r="CH307" s="336">
        <v>0</v>
      </c>
      <c r="CI307" s="336">
        <v>0</v>
      </c>
      <c r="CJ307" s="336">
        <v>0</v>
      </c>
      <c r="CK307" s="336">
        <v>0</v>
      </c>
      <c r="CL307" s="336">
        <v>0</v>
      </c>
      <c r="CM307" s="336">
        <v>0</v>
      </c>
      <c r="CN307" s="336">
        <v>0</v>
      </c>
      <c r="CO307" s="336">
        <v>0</v>
      </c>
      <c r="CP307" s="336">
        <v>0</v>
      </c>
      <c r="CQ307" s="336">
        <v>0</v>
      </c>
      <c r="CR307" s="336">
        <v>0</v>
      </c>
      <c r="CS307" s="336">
        <v>0</v>
      </c>
      <c r="CT307" s="336">
        <v>0</v>
      </c>
      <c r="CU307" s="336">
        <v>0</v>
      </c>
      <c r="CV307" s="336">
        <v>0</v>
      </c>
      <c r="CW307" s="336">
        <v>0</v>
      </c>
      <c r="CX307" s="336">
        <v>0</v>
      </c>
      <c r="CY307" s="336">
        <v>0</v>
      </c>
      <c r="CZ307" s="336">
        <v>0</v>
      </c>
      <c r="DA307" s="336">
        <v>0</v>
      </c>
      <c r="DB307" s="336">
        <v>0</v>
      </c>
      <c r="DC307" s="336">
        <v>0</v>
      </c>
      <c r="DD307" s="336">
        <v>0</v>
      </c>
      <c r="DE307" s="336">
        <v>0</v>
      </c>
      <c r="DF307" s="336">
        <v>0</v>
      </c>
      <c r="DG307" s="336">
        <v>0</v>
      </c>
      <c r="DH307" s="336">
        <v>0</v>
      </c>
      <c r="DI307" s="336">
        <v>0</v>
      </c>
      <c r="DJ307" s="336">
        <v>0</v>
      </c>
      <c r="DK307" s="336">
        <v>0</v>
      </c>
      <c r="DL307" s="336">
        <v>0</v>
      </c>
      <c r="DM307" s="336">
        <v>0</v>
      </c>
      <c r="DN307" s="336">
        <v>0</v>
      </c>
      <c r="DO307" s="336">
        <v>0</v>
      </c>
      <c r="DP307" s="336">
        <v>0</v>
      </c>
      <c r="DQ307" s="336">
        <v>0</v>
      </c>
      <c r="DR307" s="336">
        <v>0</v>
      </c>
      <c r="DS307" s="336">
        <v>0</v>
      </c>
      <c r="DT307" s="336">
        <v>0</v>
      </c>
      <c r="DU307" s="336">
        <v>0</v>
      </c>
      <c r="DV307" s="336">
        <v>0</v>
      </c>
      <c r="DW307" s="336">
        <v>0</v>
      </c>
      <c r="DX307" s="336">
        <v>0</v>
      </c>
    </row>
    <row r="308" spans="1:128">
      <c r="A308" s="41"/>
      <c r="B308" s="34"/>
      <c r="C308" s="354"/>
      <c r="D308" s="354"/>
      <c r="E308" s="354"/>
      <c r="F308" s="354"/>
      <c r="G308" s="354"/>
      <c r="H308" s="354"/>
      <c r="I308" s="354"/>
      <c r="J308" s="354"/>
      <c r="K308" s="354"/>
      <c r="L308" s="354"/>
      <c r="M308" s="354"/>
      <c r="N308" s="354"/>
      <c r="O308" s="354"/>
      <c r="P308" s="354"/>
      <c r="Q308" s="354"/>
      <c r="R308" s="354"/>
      <c r="S308" s="354"/>
      <c r="T308" s="354"/>
      <c r="U308" s="354"/>
      <c r="V308" s="354"/>
      <c r="W308" s="354"/>
      <c r="X308" s="354"/>
      <c r="Y308" s="354"/>
      <c r="Z308" s="354"/>
      <c r="AA308" s="354"/>
      <c r="AB308" s="354"/>
      <c r="AC308" s="354"/>
      <c r="AD308" s="354"/>
      <c r="AE308" s="354"/>
      <c r="AF308" s="354"/>
      <c r="AG308" s="354"/>
      <c r="AH308" s="354"/>
      <c r="AI308" s="354"/>
      <c r="AJ308" s="354"/>
      <c r="AK308" s="354"/>
      <c r="AL308" s="354"/>
      <c r="AM308" s="354"/>
      <c r="AN308" s="354"/>
      <c r="AO308" s="354"/>
      <c r="AP308" s="354"/>
      <c r="AQ308" s="354"/>
      <c r="AR308" s="354"/>
      <c r="AS308" s="354"/>
      <c r="AT308" s="354"/>
      <c r="AU308" s="354"/>
      <c r="AV308" s="354"/>
      <c r="AW308" s="354"/>
      <c r="AX308" s="354"/>
      <c r="AY308" s="354"/>
      <c r="AZ308" s="354"/>
      <c r="BA308" s="354"/>
      <c r="BB308" s="354"/>
      <c r="BC308" s="354"/>
      <c r="BD308" s="354"/>
      <c r="BE308" s="354"/>
      <c r="BF308" s="354"/>
      <c r="BG308" s="354"/>
      <c r="BH308" s="354"/>
      <c r="BI308" s="354"/>
      <c r="BJ308" s="354"/>
      <c r="BK308" s="354"/>
      <c r="BL308" s="354"/>
      <c r="BM308" s="354"/>
      <c r="BN308" s="354"/>
      <c r="BO308" s="354"/>
      <c r="BP308" s="354"/>
    </row>
    <row r="309" spans="1:128">
      <c r="A309" s="38"/>
      <c r="B309" s="223" t="s">
        <v>192</v>
      </c>
    </row>
    <row r="310" spans="1:128">
      <c r="A310" s="38"/>
      <c r="B310" s="224" t="s">
        <v>3066</v>
      </c>
      <c r="C310" s="352" t="s">
        <v>104</v>
      </c>
      <c r="D310" s="352" t="s">
        <v>105</v>
      </c>
      <c r="E310" s="352" t="s">
        <v>106</v>
      </c>
      <c r="F310" s="352" t="s">
        <v>107</v>
      </c>
      <c r="G310" s="352" t="s">
        <v>108</v>
      </c>
      <c r="H310" s="352" t="s">
        <v>109</v>
      </c>
      <c r="I310" s="352" t="s">
        <v>110</v>
      </c>
      <c r="J310" s="352" t="s">
        <v>111</v>
      </c>
      <c r="K310" s="352" t="s">
        <v>112</v>
      </c>
      <c r="L310" s="352" t="s">
        <v>113</v>
      </c>
      <c r="M310" s="352" t="s">
        <v>114</v>
      </c>
      <c r="N310" s="352" t="s">
        <v>115</v>
      </c>
      <c r="O310" s="352" t="s">
        <v>116</v>
      </c>
      <c r="P310" s="352" t="s">
        <v>117</v>
      </c>
      <c r="Q310" s="352" t="s">
        <v>118</v>
      </c>
      <c r="R310" s="352" t="s">
        <v>119</v>
      </c>
      <c r="S310" s="352" t="s">
        <v>120</v>
      </c>
      <c r="T310" s="352" t="s">
        <v>121</v>
      </c>
      <c r="U310" s="352" t="s">
        <v>122</v>
      </c>
      <c r="V310" s="352" t="s">
        <v>123</v>
      </c>
      <c r="W310" s="352" t="s">
        <v>124</v>
      </c>
      <c r="X310" s="352" t="s">
        <v>125</v>
      </c>
      <c r="Y310" s="352" t="s">
        <v>126</v>
      </c>
      <c r="Z310" s="352" t="s">
        <v>127</v>
      </c>
      <c r="AA310" s="352" t="s">
        <v>128</v>
      </c>
      <c r="AB310" s="352" t="s">
        <v>129</v>
      </c>
      <c r="AC310" s="352" t="s">
        <v>130</v>
      </c>
      <c r="AD310" s="352" t="s">
        <v>131</v>
      </c>
      <c r="AE310" s="352" t="s">
        <v>132</v>
      </c>
      <c r="AF310" s="352" t="s">
        <v>133</v>
      </c>
      <c r="AG310" s="352" t="s">
        <v>134</v>
      </c>
      <c r="AH310" s="352" t="s">
        <v>135</v>
      </c>
      <c r="AI310" s="352" t="s">
        <v>136</v>
      </c>
      <c r="AJ310" s="352" t="s">
        <v>137</v>
      </c>
      <c r="AK310" s="352" t="s">
        <v>138</v>
      </c>
      <c r="AL310" s="352" t="s">
        <v>139</v>
      </c>
      <c r="AM310" s="352" t="s">
        <v>140</v>
      </c>
      <c r="AN310" s="352" t="s">
        <v>141</v>
      </c>
      <c r="AO310" s="352" t="s">
        <v>142</v>
      </c>
      <c r="AP310" s="352" t="s">
        <v>143</v>
      </c>
      <c r="AQ310" s="352" t="s">
        <v>144</v>
      </c>
      <c r="AR310" s="352" t="s">
        <v>145</v>
      </c>
      <c r="AS310" s="352" t="s">
        <v>146</v>
      </c>
      <c r="AT310" s="352" t="s">
        <v>147</v>
      </c>
      <c r="AU310" s="352" t="s">
        <v>148</v>
      </c>
      <c r="AV310" s="352" t="s">
        <v>149</v>
      </c>
      <c r="AW310" s="352" t="s">
        <v>150</v>
      </c>
      <c r="AX310" s="352" t="s">
        <v>151</v>
      </c>
      <c r="AY310" s="352" t="s">
        <v>152</v>
      </c>
      <c r="AZ310" s="352" t="s">
        <v>153</v>
      </c>
      <c r="BA310" s="352" t="s">
        <v>154</v>
      </c>
      <c r="BB310" s="352" t="s">
        <v>155</v>
      </c>
      <c r="BC310" s="352" t="s">
        <v>156</v>
      </c>
      <c r="BD310" s="352" t="s">
        <v>157</v>
      </c>
      <c r="BE310" s="352" t="s">
        <v>158</v>
      </c>
      <c r="BF310" s="352" t="s">
        <v>159</v>
      </c>
      <c r="BG310" s="352" t="s">
        <v>160</v>
      </c>
      <c r="BH310" s="352" t="s">
        <v>161</v>
      </c>
      <c r="BI310" s="352" t="s">
        <v>162</v>
      </c>
      <c r="BJ310" s="352" t="s">
        <v>163</v>
      </c>
      <c r="BK310" s="352" t="s">
        <v>164</v>
      </c>
      <c r="BL310" s="352" t="s">
        <v>165</v>
      </c>
      <c r="BM310" s="352" t="s">
        <v>166</v>
      </c>
      <c r="BN310" s="352" t="s">
        <v>167</v>
      </c>
      <c r="BO310" s="352" t="s">
        <v>168</v>
      </c>
      <c r="BP310" s="352" t="s">
        <v>169</v>
      </c>
      <c r="BQ310" s="352" t="s">
        <v>170</v>
      </c>
      <c r="BR310" s="352" t="s">
        <v>171</v>
      </c>
      <c r="BS310" s="352" t="s">
        <v>172</v>
      </c>
      <c r="BT310" s="352" t="s">
        <v>173</v>
      </c>
      <c r="BU310" s="352" t="s">
        <v>174</v>
      </c>
      <c r="BV310" s="352" t="s">
        <v>175</v>
      </c>
      <c r="BW310" s="352" t="s">
        <v>176</v>
      </c>
      <c r="BX310" s="352" t="s">
        <v>177</v>
      </c>
      <c r="BY310" s="352" t="s">
        <v>178</v>
      </c>
      <c r="BZ310" s="352" t="s">
        <v>179</v>
      </c>
      <c r="CA310" s="352" t="s">
        <v>180</v>
      </c>
      <c r="CB310" s="352" t="s">
        <v>1395</v>
      </c>
      <c r="CC310" s="352" t="s">
        <v>1453</v>
      </c>
      <c r="CD310" s="352" t="s">
        <v>1454</v>
      </c>
      <c r="CE310" s="352" t="s">
        <v>1516</v>
      </c>
      <c r="CF310" s="352" t="s">
        <v>1517</v>
      </c>
      <c r="CG310" s="352" t="s">
        <v>2345</v>
      </c>
      <c r="CH310" s="352" t="s">
        <v>2357</v>
      </c>
      <c r="CI310" s="352" t="s">
        <v>2412</v>
      </c>
      <c r="CJ310" s="352" t="s">
        <v>2413</v>
      </c>
      <c r="CK310" s="352" t="s">
        <v>2417</v>
      </c>
      <c r="CL310" s="352" t="s">
        <v>2418</v>
      </c>
      <c r="CM310" s="352" t="s">
        <v>2420</v>
      </c>
      <c r="CN310" s="352" t="s">
        <v>2568</v>
      </c>
      <c r="CO310" s="352" t="s">
        <v>2573</v>
      </c>
      <c r="CP310" s="352" t="s">
        <v>2577</v>
      </c>
      <c r="CQ310" s="352" t="s">
        <v>2581</v>
      </c>
      <c r="CR310" s="352" t="s">
        <v>2582</v>
      </c>
      <c r="CS310" s="352" t="s">
        <v>2615</v>
      </c>
      <c r="CT310" s="352" t="s">
        <v>2636</v>
      </c>
      <c r="CU310" s="352" t="s">
        <v>2637</v>
      </c>
      <c r="CV310" s="352" t="s">
        <v>2638</v>
      </c>
      <c r="CW310" s="352" t="s">
        <v>2639</v>
      </c>
      <c r="CX310" s="352" t="s">
        <v>2658</v>
      </c>
      <c r="CY310" s="352" t="s">
        <v>2659</v>
      </c>
      <c r="CZ310" s="352" t="s">
        <v>2660</v>
      </c>
      <c r="DA310" s="352" t="s">
        <v>2661</v>
      </c>
      <c r="DB310" s="352" t="s">
        <v>2674</v>
      </c>
      <c r="DC310" s="352" t="s">
        <v>2675</v>
      </c>
      <c r="DD310" s="352" t="s">
        <v>2676</v>
      </c>
      <c r="DE310" s="352" t="s">
        <v>2677</v>
      </c>
      <c r="DF310" s="352" t="s">
        <v>2689</v>
      </c>
      <c r="DG310" s="352" t="s">
        <v>2690</v>
      </c>
      <c r="DH310" s="352" t="s">
        <v>2691</v>
      </c>
      <c r="DI310" s="352" t="s">
        <v>2702</v>
      </c>
      <c r="DJ310" s="352" t="s">
        <v>2714</v>
      </c>
      <c r="DK310" s="352" t="s">
        <v>2716</v>
      </c>
      <c r="DL310" s="352" t="s">
        <v>2731</v>
      </c>
      <c r="DM310" s="352" t="s">
        <v>2732</v>
      </c>
      <c r="DN310" s="352" t="s">
        <v>2837</v>
      </c>
      <c r="DO310" s="352" t="s">
        <v>2838</v>
      </c>
      <c r="DP310" s="352" t="s">
        <v>2839</v>
      </c>
      <c r="DQ310" s="352" t="s">
        <v>2840</v>
      </c>
      <c r="DR310" s="352" t="s">
        <v>2853</v>
      </c>
      <c r="DS310" s="352" t="s">
        <v>2942</v>
      </c>
      <c r="DT310" s="352" t="s">
        <v>2854</v>
      </c>
      <c r="DU310" s="352" t="s">
        <v>2940</v>
      </c>
      <c r="DV310" s="352" t="s">
        <v>2941</v>
      </c>
      <c r="DW310" s="352" t="s">
        <v>3076</v>
      </c>
      <c r="DX310" s="352" t="s">
        <v>3087</v>
      </c>
    </row>
    <row r="311" spans="1:128">
      <c r="A311" s="41"/>
      <c r="B311" s="37" t="s">
        <v>182</v>
      </c>
      <c r="C311" s="493">
        <v>0</v>
      </c>
      <c r="D311" s="353">
        <v>0</v>
      </c>
      <c r="E311" s="353">
        <v>0</v>
      </c>
      <c r="F311" s="353">
        <v>0</v>
      </c>
      <c r="G311" s="353">
        <v>0</v>
      </c>
      <c r="H311" s="353">
        <v>0</v>
      </c>
      <c r="I311" s="353">
        <v>0</v>
      </c>
      <c r="J311" s="353">
        <v>0</v>
      </c>
      <c r="K311" s="353">
        <v>0</v>
      </c>
      <c r="L311" s="353">
        <v>0</v>
      </c>
      <c r="M311" s="353">
        <v>0</v>
      </c>
      <c r="N311" s="353">
        <v>0</v>
      </c>
      <c r="O311" s="353">
        <v>0</v>
      </c>
      <c r="P311" s="353">
        <v>0</v>
      </c>
      <c r="Q311" s="353">
        <v>0</v>
      </c>
      <c r="R311" s="353">
        <v>0</v>
      </c>
      <c r="S311" s="353">
        <v>0</v>
      </c>
      <c r="T311" s="353">
        <v>0</v>
      </c>
      <c r="U311" s="353">
        <v>0</v>
      </c>
      <c r="V311" s="353">
        <v>0</v>
      </c>
      <c r="W311" s="353">
        <v>0</v>
      </c>
      <c r="X311" s="353">
        <v>0</v>
      </c>
      <c r="Y311" s="353">
        <v>0</v>
      </c>
      <c r="Z311" s="353">
        <v>0</v>
      </c>
      <c r="AA311" s="353">
        <v>0</v>
      </c>
      <c r="AB311" s="353">
        <v>0</v>
      </c>
      <c r="AC311" s="353">
        <v>0</v>
      </c>
      <c r="AD311" s="353">
        <v>0</v>
      </c>
      <c r="AE311" s="353">
        <v>0</v>
      </c>
      <c r="AF311" s="353">
        <v>0</v>
      </c>
      <c r="AG311" s="353">
        <v>0</v>
      </c>
      <c r="AH311" s="353">
        <v>0</v>
      </c>
      <c r="AI311" s="353">
        <v>0</v>
      </c>
      <c r="AJ311" s="353">
        <v>0</v>
      </c>
      <c r="AK311" s="353">
        <v>0</v>
      </c>
      <c r="AL311" s="353">
        <v>0</v>
      </c>
      <c r="AM311" s="353">
        <v>0</v>
      </c>
      <c r="AN311" s="353">
        <v>0</v>
      </c>
      <c r="AO311" s="353">
        <v>0</v>
      </c>
      <c r="AP311" s="353">
        <v>0</v>
      </c>
      <c r="AQ311" s="353">
        <v>0</v>
      </c>
      <c r="AR311" s="353">
        <v>0</v>
      </c>
      <c r="AS311" s="353">
        <v>0</v>
      </c>
      <c r="AT311" s="353">
        <v>0</v>
      </c>
      <c r="AU311" s="353">
        <v>0</v>
      </c>
      <c r="AV311" s="353">
        <v>0</v>
      </c>
      <c r="AW311" s="353">
        <v>0</v>
      </c>
      <c r="AX311" s="353">
        <v>0</v>
      </c>
      <c r="AY311" s="353">
        <v>0</v>
      </c>
      <c r="AZ311" s="353">
        <v>0</v>
      </c>
      <c r="BA311" s="353">
        <v>0</v>
      </c>
      <c r="BB311" s="353">
        <v>0</v>
      </c>
      <c r="BC311" s="353">
        <v>0</v>
      </c>
      <c r="BD311" s="353">
        <v>0</v>
      </c>
      <c r="BE311" s="353">
        <v>0</v>
      </c>
      <c r="BF311" s="353">
        <v>0</v>
      </c>
      <c r="BG311" s="353">
        <v>0</v>
      </c>
      <c r="BH311" s="353">
        <v>0</v>
      </c>
      <c r="BI311" s="353">
        <v>0</v>
      </c>
      <c r="BJ311" s="353">
        <v>0</v>
      </c>
      <c r="BK311" s="353">
        <v>0</v>
      </c>
      <c r="BL311" s="353">
        <v>0</v>
      </c>
      <c r="BM311" s="353">
        <v>0</v>
      </c>
      <c r="BN311" s="353">
        <v>0</v>
      </c>
      <c r="BO311" s="353">
        <v>0</v>
      </c>
      <c r="BP311" s="353">
        <v>0</v>
      </c>
      <c r="BQ311" s="353">
        <v>0</v>
      </c>
      <c r="BR311" s="353">
        <v>0</v>
      </c>
      <c r="BS311" s="353">
        <v>0</v>
      </c>
      <c r="BT311" s="353">
        <v>0</v>
      </c>
      <c r="BU311" s="353">
        <v>0</v>
      </c>
      <c r="BV311" s="353">
        <v>0</v>
      </c>
      <c r="BW311" s="353">
        <v>0</v>
      </c>
      <c r="BX311" s="353">
        <v>0</v>
      </c>
      <c r="BY311" s="353">
        <v>0</v>
      </c>
      <c r="BZ311" s="353">
        <v>0</v>
      </c>
      <c r="CA311" s="353">
        <v>0</v>
      </c>
      <c r="CB311" s="353">
        <v>0</v>
      </c>
      <c r="CC311" s="353">
        <v>0</v>
      </c>
      <c r="CD311" s="353">
        <v>0</v>
      </c>
      <c r="CE311" s="353">
        <v>0</v>
      </c>
      <c r="CF311" s="353">
        <v>0</v>
      </c>
      <c r="CG311" s="353">
        <v>0</v>
      </c>
      <c r="CH311" s="353">
        <v>0</v>
      </c>
      <c r="CI311" s="353">
        <v>0</v>
      </c>
      <c r="CJ311" s="353">
        <v>0</v>
      </c>
      <c r="CK311" s="353">
        <v>0</v>
      </c>
      <c r="CL311" s="353">
        <v>0</v>
      </c>
      <c r="CM311" s="353">
        <v>0</v>
      </c>
      <c r="CN311" s="353">
        <v>0</v>
      </c>
      <c r="CO311" s="353">
        <v>0</v>
      </c>
      <c r="CP311" s="353">
        <v>0</v>
      </c>
      <c r="CQ311" s="353">
        <v>0</v>
      </c>
      <c r="CR311" s="353">
        <v>0</v>
      </c>
      <c r="CS311" s="353">
        <v>0</v>
      </c>
      <c r="CT311" s="353">
        <v>0</v>
      </c>
      <c r="CU311" s="353">
        <v>0</v>
      </c>
      <c r="CV311" s="353">
        <v>0</v>
      </c>
      <c r="CW311" s="353">
        <v>0</v>
      </c>
      <c r="CX311" s="353">
        <v>0</v>
      </c>
      <c r="CY311" s="353">
        <v>0</v>
      </c>
      <c r="CZ311" s="353">
        <v>0</v>
      </c>
      <c r="DA311" s="353">
        <v>0</v>
      </c>
      <c r="DB311" s="353">
        <v>0</v>
      </c>
      <c r="DC311" s="353">
        <v>0</v>
      </c>
      <c r="DD311" s="353">
        <v>0</v>
      </c>
      <c r="DE311" s="353">
        <v>0</v>
      </c>
      <c r="DF311" s="353">
        <v>0</v>
      </c>
      <c r="DG311" s="353">
        <v>0</v>
      </c>
      <c r="DH311" s="353">
        <v>0</v>
      </c>
      <c r="DI311" s="353">
        <v>0</v>
      </c>
      <c r="DJ311" s="353">
        <v>0</v>
      </c>
      <c r="DK311" s="353">
        <v>0</v>
      </c>
      <c r="DL311" s="353">
        <v>0</v>
      </c>
      <c r="DM311" s="353">
        <v>0</v>
      </c>
      <c r="DN311" s="353">
        <v>0</v>
      </c>
      <c r="DO311" s="353">
        <v>0</v>
      </c>
      <c r="DP311" s="353">
        <v>0</v>
      </c>
      <c r="DQ311" s="353">
        <v>0</v>
      </c>
      <c r="DR311" s="353">
        <v>0</v>
      </c>
      <c r="DS311" s="353">
        <v>0</v>
      </c>
      <c r="DT311" s="353">
        <v>0</v>
      </c>
      <c r="DU311" s="353">
        <v>0</v>
      </c>
      <c r="DV311" s="353">
        <v>0</v>
      </c>
      <c r="DW311" s="353">
        <v>0</v>
      </c>
      <c r="DX311" s="353">
        <v>0</v>
      </c>
    </row>
    <row r="312" spans="1:128">
      <c r="A312" s="41"/>
      <c r="B312" s="38" t="s">
        <v>3055</v>
      </c>
      <c r="C312" s="494">
        <v>0</v>
      </c>
      <c r="D312" s="354">
        <v>0</v>
      </c>
      <c r="E312" s="354">
        <v>0</v>
      </c>
      <c r="F312" s="354">
        <v>0</v>
      </c>
      <c r="G312" s="354">
        <v>0</v>
      </c>
      <c r="H312" s="354">
        <v>0</v>
      </c>
      <c r="I312" s="354">
        <v>0</v>
      </c>
      <c r="J312" s="354">
        <v>0</v>
      </c>
      <c r="K312" s="354">
        <v>0</v>
      </c>
      <c r="L312" s="354">
        <v>0</v>
      </c>
      <c r="M312" s="354">
        <v>0</v>
      </c>
      <c r="N312" s="354">
        <v>0</v>
      </c>
      <c r="O312" s="354">
        <v>0</v>
      </c>
      <c r="P312" s="354">
        <v>0</v>
      </c>
      <c r="Q312" s="354">
        <v>0</v>
      </c>
      <c r="R312" s="354">
        <v>0</v>
      </c>
      <c r="S312" s="354">
        <v>0</v>
      </c>
      <c r="T312" s="354">
        <v>0</v>
      </c>
      <c r="U312" s="354">
        <v>0</v>
      </c>
      <c r="V312" s="354">
        <v>0</v>
      </c>
      <c r="W312" s="354">
        <v>0</v>
      </c>
      <c r="X312" s="354">
        <v>0</v>
      </c>
      <c r="Y312" s="354">
        <v>0</v>
      </c>
      <c r="Z312" s="354">
        <v>0</v>
      </c>
      <c r="AA312" s="354">
        <v>0</v>
      </c>
      <c r="AB312" s="354">
        <v>0</v>
      </c>
      <c r="AC312" s="354">
        <v>0</v>
      </c>
      <c r="AD312" s="354">
        <v>0</v>
      </c>
      <c r="AE312" s="354">
        <v>0</v>
      </c>
      <c r="AF312" s="354">
        <v>0</v>
      </c>
      <c r="AG312" s="354">
        <v>0</v>
      </c>
      <c r="AH312" s="354">
        <v>0</v>
      </c>
      <c r="AI312" s="354">
        <v>0</v>
      </c>
      <c r="AJ312" s="354">
        <v>0</v>
      </c>
      <c r="AK312" s="354">
        <v>0</v>
      </c>
      <c r="AL312" s="354">
        <v>0</v>
      </c>
      <c r="AM312" s="354">
        <v>0</v>
      </c>
      <c r="AN312" s="354">
        <v>0</v>
      </c>
      <c r="AO312" s="354">
        <v>0</v>
      </c>
      <c r="AP312" s="354">
        <v>0</v>
      </c>
      <c r="AQ312" s="354">
        <v>0</v>
      </c>
      <c r="AR312" s="354">
        <v>0</v>
      </c>
      <c r="AS312" s="354">
        <v>0</v>
      </c>
      <c r="AT312" s="354">
        <v>0</v>
      </c>
      <c r="AU312" s="354">
        <v>0</v>
      </c>
      <c r="AV312" s="354">
        <v>0</v>
      </c>
      <c r="AW312" s="354">
        <v>0</v>
      </c>
      <c r="AX312" s="354">
        <v>0</v>
      </c>
      <c r="AY312" s="354">
        <v>0</v>
      </c>
      <c r="AZ312" s="354">
        <v>0</v>
      </c>
      <c r="BA312" s="354">
        <v>0</v>
      </c>
      <c r="BB312" s="354">
        <v>0</v>
      </c>
      <c r="BC312" s="354">
        <v>0</v>
      </c>
      <c r="BD312" s="354">
        <v>0</v>
      </c>
      <c r="BE312" s="354">
        <v>0</v>
      </c>
      <c r="BF312" s="354">
        <v>0</v>
      </c>
      <c r="BG312" s="354">
        <v>0</v>
      </c>
      <c r="BH312" s="354">
        <v>0</v>
      </c>
      <c r="BI312" s="354">
        <v>0</v>
      </c>
      <c r="BJ312" s="354">
        <v>0</v>
      </c>
      <c r="BK312" s="354">
        <v>0</v>
      </c>
      <c r="BL312" s="354">
        <v>0</v>
      </c>
      <c r="BM312" s="354">
        <v>0</v>
      </c>
      <c r="BN312" s="354">
        <v>0</v>
      </c>
      <c r="BO312" s="354">
        <v>0</v>
      </c>
      <c r="BP312" s="354">
        <v>0</v>
      </c>
      <c r="BQ312" s="354">
        <v>0</v>
      </c>
      <c r="BR312" s="354">
        <v>0</v>
      </c>
      <c r="BS312" s="354">
        <v>0</v>
      </c>
      <c r="BT312" s="354">
        <v>0</v>
      </c>
      <c r="BU312" s="354">
        <v>0</v>
      </c>
      <c r="BV312" s="354">
        <v>0</v>
      </c>
      <c r="BW312" s="354">
        <v>0</v>
      </c>
      <c r="BX312" s="354">
        <v>0</v>
      </c>
      <c r="BY312" s="354">
        <v>0</v>
      </c>
      <c r="BZ312" s="354">
        <v>0</v>
      </c>
      <c r="CA312" s="354">
        <v>0</v>
      </c>
      <c r="CB312" s="354">
        <v>0</v>
      </c>
      <c r="CC312" s="354">
        <v>0</v>
      </c>
      <c r="CD312" s="354">
        <v>0</v>
      </c>
      <c r="CE312" s="354">
        <v>0</v>
      </c>
      <c r="CF312" s="354">
        <v>0</v>
      </c>
      <c r="CG312" s="354">
        <v>0</v>
      </c>
      <c r="CH312" s="354">
        <v>0</v>
      </c>
      <c r="CI312" s="354">
        <v>0</v>
      </c>
      <c r="CJ312" s="354">
        <v>0</v>
      </c>
      <c r="CK312" s="354">
        <v>0</v>
      </c>
      <c r="CL312" s="354">
        <v>0</v>
      </c>
      <c r="CM312" s="354">
        <v>0</v>
      </c>
      <c r="CN312" s="354">
        <v>0</v>
      </c>
      <c r="CO312" s="354">
        <v>0</v>
      </c>
      <c r="CP312" s="354">
        <v>0</v>
      </c>
      <c r="CQ312" s="354">
        <v>0</v>
      </c>
      <c r="CR312" s="354">
        <v>0</v>
      </c>
      <c r="CS312" s="354">
        <v>0</v>
      </c>
      <c r="CT312" s="354">
        <v>0</v>
      </c>
      <c r="CU312" s="354">
        <v>0</v>
      </c>
      <c r="CV312" s="354">
        <v>0</v>
      </c>
      <c r="CW312" s="354">
        <v>0</v>
      </c>
      <c r="CX312" s="354">
        <v>0</v>
      </c>
      <c r="CY312" s="354">
        <v>0</v>
      </c>
      <c r="CZ312" s="354">
        <v>0</v>
      </c>
      <c r="DA312" s="354">
        <v>0</v>
      </c>
      <c r="DB312" s="354">
        <v>0</v>
      </c>
      <c r="DC312" s="354">
        <v>0</v>
      </c>
      <c r="DD312" s="354">
        <v>0</v>
      </c>
      <c r="DE312" s="354">
        <v>0</v>
      </c>
      <c r="DF312" s="354">
        <v>0</v>
      </c>
      <c r="DG312" s="354">
        <v>0</v>
      </c>
      <c r="DH312" s="354">
        <v>0</v>
      </c>
      <c r="DI312" s="354">
        <v>0</v>
      </c>
      <c r="DJ312" s="354">
        <v>0</v>
      </c>
      <c r="DK312" s="354">
        <v>0</v>
      </c>
      <c r="DL312" s="354">
        <v>0</v>
      </c>
      <c r="DM312" s="354">
        <v>0</v>
      </c>
      <c r="DN312" s="354">
        <v>0</v>
      </c>
      <c r="DO312" s="354">
        <v>0</v>
      </c>
      <c r="DP312" s="354">
        <v>0</v>
      </c>
      <c r="DQ312" s="354">
        <v>0</v>
      </c>
      <c r="DR312" s="354">
        <v>0</v>
      </c>
      <c r="DS312" s="354">
        <v>0</v>
      </c>
      <c r="DT312" s="354">
        <v>0</v>
      </c>
      <c r="DU312" s="354">
        <v>0</v>
      </c>
      <c r="DV312" s="354">
        <v>0</v>
      </c>
      <c r="DW312" s="354">
        <v>0</v>
      </c>
      <c r="DX312" s="354">
        <v>0</v>
      </c>
    </row>
    <row r="313" spans="1:128">
      <c r="A313" s="41"/>
      <c r="B313" s="38" t="s">
        <v>3056</v>
      </c>
      <c r="C313" s="494">
        <v>0</v>
      </c>
      <c r="D313" s="354">
        <v>0</v>
      </c>
      <c r="E313" s="354">
        <v>0</v>
      </c>
      <c r="F313" s="354">
        <v>0</v>
      </c>
      <c r="G313" s="354">
        <v>0</v>
      </c>
      <c r="H313" s="354">
        <v>0</v>
      </c>
      <c r="I313" s="354">
        <v>0</v>
      </c>
      <c r="J313" s="354">
        <v>0</v>
      </c>
      <c r="K313" s="354">
        <v>0</v>
      </c>
      <c r="L313" s="354">
        <v>0</v>
      </c>
      <c r="M313" s="354">
        <v>0</v>
      </c>
      <c r="N313" s="354">
        <v>0</v>
      </c>
      <c r="O313" s="354">
        <v>0</v>
      </c>
      <c r="P313" s="354">
        <v>0</v>
      </c>
      <c r="Q313" s="354">
        <v>0</v>
      </c>
      <c r="R313" s="354">
        <v>0</v>
      </c>
      <c r="S313" s="354">
        <v>0</v>
      </c>
      <c r="T313" s="354">
        <v>0</v>
      </c>
      <c r="U313" s="354">
        <v>0</v>
      </c>
      <c r="V313" s="354">
        <v>0</v>
      </c>
      <c r="W313" s="354">
        <v>0</v>
      </c>
      <c r="X313" s="354">
        <v>0</v>
      </c>
      <c r="Y313" s="354">
        <v>0</v>
      </c>
      <c r="Z313" s="354">
        <v>0</v>
      </c>
      <c r="AA313" s="354">
        <v>0</v>
      </c>
      <c r="AB313" s="354">
        <v>0</v>
      </c>
      <c r="AC313" s="354">
        <v>0</v>
      </c>
      <c r="AD313" s="354">
        <v>0</v>
      </c>
      <c r="AE313" s="354">
        <v>0</v>
      </c>
      <c r="AF313" s="354">
        <v>0</v>
      </c>
      <c r="AG313" s="354">
        <v>0</v>
      </c>
      <c r="AH313" s="354">
        <v>0</v>
      </c>
      <c r="AI313" s="354">
        <v>0</v>
      </c>
      <c r="AJ313" s="354">
        <v>0</v>
      </c>
      <c r="AK313" s="354">
        <v>0</v>
      </c>
      <c r="AL313" s="354">
        <v>0</v>
      </c>
      <c r="AM313" s="354">
        <v>0</v>
      </c>
      <c r="AN313" s="354">
        <v>0</v>
      </c>
      <c r="AO313" s="354">
        <v>0</v>
      </c>
      <c r="AP313" s="354">
        <v>0</v>
      </c>
      <c r="AQ313" s="354">
        <v>0</v>
      </c>
      <c r="AR313" s="354">
        <v>0</v>
      </c>
      <c r="AS313" s="354">
        <v>0</v>
      </c>
      <c r="AT313" s="354">
        <v>0</v>
      </c>
      <c r="AU313" s="354">
        <v>0</v>
      </c>
      <c r="AV313" s="354">
        <v>0</v>
      </c>
      <c r="AW313" s="354">
        <v>0</v>
      </c>
      <c r="AX313" s="354">
        <v>0</v>
      </c>
      <c r="AY313" s="354">
        <v>0</v>
      </c>
      <c r="AZ313" s="354">
        <v>0</v>
      </c>
      <c r="BA313" s="354">
        <v>0</v>
      </c>
      <c r="BB313" s="354">
        <v>0</v>
      </c>
      <c r="BC313" s="354">
        <v>0</v>
      </c>
      <c r="BD313" s="354">
        <v>0</v>
      </c>
      <c r="BE313" s="354">
        <v>0</v>
      </c>
      <c r="BF313" s="354">
        <v>0</v>
      </c>
      <c r="BG313" s="354">
        <v>0</v>
      </c>
      <c r="BH313" s="354">
        <v>0</v>
      </c>
      <c r="BI313" s="354">
        <v>0</v>
      </c>
      <c r="BJ313" s="354">
        <v>0</v>
      </c>
      <c r="BK313" s="354">
        <v>0</v>
      </c>
      <c r="BL313" s="354">
        <v>0</v>
      </c>
      <c r="BM313" s="354">
        <v>0</v>
      </c>
      <c r="BN313" s="354">
        <v>0</v>
      </c>
      <c r="BO313" s="354">
        <v>0</v>
      </c>
      <c r="BP313" s="354">
        <v>0</v>
      </c>
      <c r="BQ313" s="354">
        <v>0</v>
      </c>
      <c r="BR313" s="354">
        <v>0</v>
      </c>
      <c r="BS313" s="354">
        <v>0</v>
      </c>
      <c r="BT313" s="354">
        <v>0</v>
      </c>
      <c r="BU313" s="354">
        <v>0</v>
      </c>
      <c r="BV313" s="354">
        <v>0</v>
      </c>
      <c r="BW313" s="354">
        <v>0</v>
      </c>
      <c r="BX313" s="354">
        <v>0</v>
      </c>
      <c r="BY313" s="354">
        <v>0</v>
      </c>
      <c r="BZ313" s="354">
        <v>0</v>
      </c>
      <c r="CA313" s="354">
        <v>0</v>
      </c>
      <c r="CB313" s="354">
        <v>0</v>
      </c>
      <c r="CC313" s="354">
        <v>0</v>
      </c>
      <c r="CD313" s="354">
        <v>0</v>
      </c>
      <c r="CE313" s="354">
        <v>0</v>
      </c>
      <c r="CF313" s="354">
        <v>0</v>
      </c>
      <c r="CG313" s="354">
        <v>0</v>
      </c>
      <c r="CH313" s="354">
        <v>0</v>
      </c>
      <c r="CI313" s="354">
        <v>0</v>
      </c>
      <c r="CJ313" s="354">
        <v>0</v>
      </c>
      <c r="CK313" s="354">
        <v>0</v>
      </c>
      <c r="CL313" s="354">
        <v>0</v>
      </c>
      <c r="CM313" s="354">
        <v>0</v>
      </c>
      <c r="CN313" s="354">
        <v>0</v>
      </c>
      <c r="CO313" s="354">
        <v>0</v>
      </c>
      <c r="CP313" s="354">
        <v>0</v>
      </c>
      <c r="CQ313" s="354">
        <v>0</v>
      </c>
      <c r="CR313" s="354">
        <v>0</v>
      </c>
      <c r="CS313" s="354">
        <v>0</v>
      </c>
      <c r="CT313" s="354">
        <v>0</v>
      </c>
      <c r="CU313" s="354">
        <v>0</v>
      </c>
      <c r="CV313" s="354">
        <v>0</v>
      </c>
      <c r="CW313" s="354">
        <v>0</v>
      </c>
      <c r="CX313" s="354">
        <v>0</v>
      </c>
      <c r="CY313" s="354">
        <v>0</v>
      </c>
      <c r="CZ313" s="354">
        <v>0</v>
      </c>
      <c r="DA313" s="354">
        <v>0</v>
      </c>
      <c r="DB313" s="354">
        <v>0</v>
      </c>
      <c r="DC313" s="354">
        <v>0</v>
      </c>
      <c r="DD313" s="354">
        <v>0</v>
      </c>
      <c r="DE313" s="354">
        <v>0</v>
      </c>
      <c r="DF313" s="354">
        <v>0</v>
      </c>
      <c r="DG313" s="354">
        <v>0</v>
      </c>
      <c r="DH313" s="354">
        <v>0</v>
      </c>
      <c r="DI313" s="354">
        <v>0</v>
      </c>
      <c r="DJ313" s="354">
        <v>0</v>
      </c>
      <c r="DK313" s="354">
        <v>0</v>
      </c>
      <c r="DL313" s="354">
        <v>0</v>
      </c>
      <c r="DM313" s="354">
        <v>0</v>
      </c>
      <c r="DN313" s="354">
        <v>0</v>
      </c>
      <c r="DO313" s="354">
        <v>0</v>
      </c>
      <c r="DP313" s="354">
        <v>0</v>
      </c>
      <c r="DQ313" s="354">
        <v>0</v>
      </c>
      <c r="DR313" s="354">
        <v>0</v>
      </c>
      <c r="DS313" s="354">
        <v>0</v>
      </c>
      <c r="DT313" s="354">
        <v>0</v>
      </c>
      <c r="DU313" s="354">
        <v>0</v>
      </c>
      <c r="DV313" s="354">
        <v>0</v>
      </c>
      <c r="DW313" s="354">
        <v>0</v>
      </c>
      <c r="DX313" s="354">
        <v>0</v>
      </c>
    </row>
    <row r="314" spans="1:128">
      <c r="A314" s="38"/>
      <c r="B314" s="38" t="s">
        <v>3067</v>
      </c>
      <c r="C314" s="494">
        <v>0</v>
      </c>
      <c r="D314" s="354">
        <v>0</v>
      </c>
      <c r="E314" s="354">
        <v>0</v>
      </c>
      <c r="F314" s="354">
        <v>0</v>
      </c>
      <c r="G314" s="354">
        <v>0</v>
      </c>
      <c r="H314" s="354">
        <v>0</v>
      </c>
      <c r="I314" s="354">
        <v>0</v>
      </c>
      <c r="J314" s="354">
        <v>0</v>
      </c>
      <c r="K314" s="354">
        <v>0</v>
      </c>
      <c r="L314" s="354">
        <v>0</v>
      </c>
      <c r="M314" s="354">
        <v>0</v>
      </c>
      <c r="N314" s="354">
        <v>0</v>
      </c>
      <c r="O314" s="354">
        <v>0</v>
      </c>
      <c r="P314" s="354">
        <v>0</v>
      </c>
      <c r="Q314" s="354">
        <v>0</v>
      </c>
      <c r="R314" s="354">
        <v>0</v>
      </c>
      <c r="S314" s="354">
        <v>0</v>
      </c>
      <c r="T314" s="354">
        <v>0</v>
      </c>
      <c r="U314" s="354">
        <v>0</v>
      </c>
      <c r="V314" s="354">
        <v>0</v>
      </c>
      <c r="W314" s="354">
        <v>0</v>
      </c>
      <c r="X314" s="354">
        <v>0</v>
      </c>
      <c r="Y314" s="354">
        <v>0</v>
      </c>
      <c r="Z314" s="354">
        <v>0</v>
      </c>
      <c r="AA314" s="354">
        <v>0</v>
      </c>
      <c r="AB314" s="354">
        <v>0</v>
      </c>
      <c r="AC314" s="354">
        <v>0</v>
      </c>
      <c r="AD314" s="354">
        <v>0</v>
      </c>
      <c r="AE314" s="354">
        <v>0</v>
      </c>
      <c r="AF314" s="354">
        <v>0</v>
      </c>
      <c r="AG314" s="354">
        <v>0</v>
      </c>
      <c r="AH314" s="354">
        <v>0</v>
      </c>
      <c r="AI314" s="354">
        <v>0</v>
      </c>
      <c r="AJ314" s="354">
        <v>0</v>
      </c>
      <c r="AK314" s="354">
        <v>0</v>
      </c>
      <c r="AL314" s="354">
        <v>0</v>
      </c>
      <c r="AM314" s="354">
        <v>0</v>
      </c>
      <c r="AN314" s="354">
        <v>0</v>
      </c>
      <c r="AO314" s="354">
        <v>0</v>
      </c>
      <c r="AP314" s="354">
        <v>0</v>
      </c>
      <c r="AQ314" s="354">
        <v>0</v>
      </c>
      <c r="AR314" s="354">
        <v>0</v>
      </c>
      <c r="AS314" s="354">
        <v>0</v>
      </c>
      <c r="AT314" s="354">
        <v>0</v>
      </c>
      <c r="AU314" s="354">
        <v>0</v>
      </c>
      <c r="AV314" s="354">
        <v>0</v>
      </c>
      <c r="AW314" s="354">
        <v>0</v>
      </c>
      <c r="AX314" s="354">
        <v>0</v>
      </c>
      <c r="AY314" s="354">
        <v>0</v>
      </c>
      <c r="AZ314" s="354">
        <v>0</v>
      </c>
      <c r="BA314" s="354">
        <v>0</v>
      </c>
      <c r="BB314" s="354">
        <v>0</v>
      </c>
      <c r="BC314" s="354">
        <v>0</v>
      </c>
      <c r="BD314" s="354">
        <v>0</v>
      </c>
      <c r="BE314" s="354">
        <v>0</v>
      </c>
      <c r="BF314" s="354">
        <v>0</v>
      </c>
      <c r="BG314" s="354">
        <v>0</v>
      </c>
      <c r="BH314" s="354">
        <v>0</v>
      </c>
      <c r="BI314" s="354">
        <v>0</v>
      </c>
      <c r="BJ314" s="354">
        <v>0</v>
      </c>
      <c r="BK314" s="354">
        <v>0</v>
      </c>
      <c r="BL314" s="354">
        <v>0</v>
      </c>
      <c r="BM314" s="354">
        <v>0</v>
      </c>
      <c r="BN314" s="354">
        <v>0</v>
      </c>
      <c r="BO314" s="354">
        <v>0</v>
      </c>
      <c r="BP314" s="354">
        <v>0</v>
      </c>
      <c r="BQ314" s="354">
        <v>0</v>
      </c>
      <c r="BR314" s="354">
        <v>0</v>
      </c>
      <c r="BS314" s="354">
        <v>0</v>
      </c>
      <c r="BT314" s="354">
        <v>0</v>
      </c>
      <c r="BU314" s="354">
        <v>0</v>
      </c>
      <c r="BV314" s="354">
        <v>0</v>
      </c>
      <c r="BW314" s="354">
        <v>0</v>
      </c>
      <c r="BX314" s="354">
        <v>0</v>
      </c>
      <c r="BY314" s="354">
        <v>0</v>
      </c>
      <c r="BZ314" s="354">
        <v>0</v>
      </c>
      <c r="CA314" s="354">
        <v>0</v>
      </c>
      <c r="CB314" s="354">
        <v>0</v>
      </c>
      <c r="CC314" s="354">
        <v>0</v>
      </c>
      <c r="CD314" s="354">
        <v>0</v>
      </c>
      <c r="CE314" s="354">
        <v>0</v>
      </c>
      <c r="CF314" s="354">
        <v>0</v>
      </c>
      <c r="CG314" s="354">
        <v>0</v>
      </c>
      <c r="CH314" s="354">
        <v>0</v>
      </c>
      <c r="CI314" s="354">
        <v>0</v>
      </c>
      <c r="CJ314" s="354">
        <v>0</v>
      </c>
      <c r="CK314" s="354">
        <v>0</v>
      </c>
      <c r="CL314" s="354">
        <v>0</v>
      </c>
      <c r="CM314" s="354">
        <v>0</v>
      </c>
      <c r="CN314" s="354">
        <v>0</v>
      </c>
      <c r="CO314" s="354">
        <v>0</v>
      </c>
      <c r="CP314" s="354">
        <v>0</v>
      </c>
      <c r="CQ314" s="354">
        <v>0</v>
      </c>
      <c r="CR314" s="354">
        <v>0</v>
      </c>
      <c r="CS314" s="354">
        <v>0</v>
      </c>
      <c r="CT314" s="354">
        <v>0</v>
      </c>
      <c r="CU314" s="354">
        <v>0</v>
      </c>
      <c r="CV314" s="354">
        <v>0</v>
      </c>
      <c r="CW314" s="354">
        <v>0</v>
      </c>
      <c r="CX314" s="354">
        <v>0</v>
      </c>
      <c r="CY314" s="354">
        <v>0</v>
      </c>
      <c r="CZ314" s="354">
        <v>0</v>
      </c>
      <c r="DA314" s="354">
        <v>0</v>
      </c>
      <c r="DB314" s="354">
        <v>0</v>
      </c>
      <c r="DC314" s="354">
        <v>0</v>
      </c>
      <c r="DD314" s="354">
        <v>0</v>
      </c>
      <c r="DE314" s="354">
        <v>0</v>
      </c>
      <c r="DF314" s="354">
        <v>0</v>
      </c>
      <c r="DG314" s="354">
        <v>0</v>
      </c>
      <c r="DH314" s="354">
        <v>0</v>
      </c>
      <c r="DI314" s="354">
        <v>0</v>
      </c>
      <c r="DJ314" s="354">
        <v>0</v>
      </c>
      <c r="DK314" s="354">
        <v>0</v>
      </c>
      <c r="DL314" s="354">
        <v>0</v>
      </c>
      <c r="DM314" s="354">
        <v>0</v>
      </c>
      <c r="DN314" s="354">
        <v>0</v>
      </c>
      <c r="DO314" s="354">
        <v>0</v>
      </c>
      <c r="DP314" s="354">
        <v>0</v>
      </c>
      <c r="DQ314" s="354">
        <v>0</v>
      </c>
      <c r="DR314" s="354">
        <v>0</v>
      </c>
      <c r="DS314" s="354">
        <v>0</v>
      </c>
      <c r="DT314" s="354">
        <v>0</v>
      </c>
      <c r="DU314" s="354">
        <v>0</v>
      </c>
      <c r="DV314" s="354">
        <v>0</v>
      </c>
      <c r="DW314" s="354">
        <v>0</v>
      </c>
      <c r="DX314" s="354">
        <v>0</v>
      </c>
    </row>
    <row r="315" spans="1:128">
      <c r="A315" s="38"/>
      <c r="B315" s="38" t="s">
        <v>3068</v>
      </c>
      <c r="C315" s="494">
        <v>0</v>
      </c>
      <c r="D315" s="354">
        <v>0</v>
      </c>
      <c r="E315" s="354">
        <v>0</v>
      </c>
      <c r="F315" s="354">
        <v>0</v>
      </c>
      <c r="G315" s="354">
        <v>0</v>
      </c>
      <c r="H315" s="354">
        <v>0</v>
      </c>
      <c r="I315" s="354">
        <v>0</v>
      </c>
      <c r="J315" s="354">
        <v>0</v>
      </c>
      <c r="K315" s="354">
        <v>0</v>
      </c>
      <c r="L315" s="354">
        <v>0</v>
      </c>
      <c r="M315" s="354">
        <v>0</v>
      </c>
      <c r="N315" s="354">
        <v>0</v>
      </c>
      <c r="O315" s="354">
        <v>0</v>
      </c>
      <c r="P315" s="354">
        <v>0</v>
      </c>
      <c r="Q315" s="354">
        <v>0</v>
      </c>
      <c r="R315" s="354">
        <v>0</v>
      </c>
      <c r="S315" s="354">
        <v>0</v>
      </c>
      <c r="T315" s="354">
        <v>0</v>
      </c>
      <c r="U315" s="354">
        <v>0</v>
      </c>
      <c r="V315" s="354">
        <v>0</v>
      </c>
      <c r="W315" s="354">
        <v>0</v>
      </c>
      <c r="X315" s="354">
        <v>0</v>
      </c>
      <c r="Y315" s="354">
        <v>0</v>
      </c>
      <c r="Z315" s="354">
        <v>0</v>
      </c>
      <c r="AA315" s="354">
        <v>0</v>
      </c>
      <c r="AB315" s="354">
        <v>0</v>
      </c>
      <c r="AC315" s="354">
        <v>0</v>
      </c>
      <c r="AD315" s="354">
        <v>0</v>
      </c>
      <c r="AE315" s="354">
        <v>0</v>
      </c>
      <c r="AF315" s="354">
        <v>0</v>
      </c>
      <c r="AG315" s="354">
        <v>0</v>
      </c>
      <c r="AH315" s="354">
        <v>0</v>
      </c>
      <c r="AI315" s="354">
        <v>0</v>
      </c>
      <c r="AJ315" s="354">
        <v>0</v>
      </c>
      <c r="AK315" s="354">
        <v>0</v>
      </c>
      <c r="AL315" s="354">
        <v>0</v>
      </c>
      <c r="AM315" s="354">
        <v>0</v>
      </c>
      <c r="AN315" s="354">
        <v>0</v>
      </c>
      <c r="AO315" s="354">
        <v>0</v>
      </c>
      <c r="AP315" s="354">
        <v>0</v>
      </c>
      <c r="AQ315" s="354">
        <v>0</v>
      </c>
      <c r="AR315" s="354">
        <v>0</v>
      </c>
      <c r="AS315" s="354">
        <v>0</v>
      </c>
      <c r="AT315" s="354">
        <v>0</v>
      </c>
      <c r="AU315" s="354">
        <v>0</v>
      </c>
      <c r="AV315" s="354">
        <v>0</v>
      </c>
      <c r="AW315" s="354">
        <v>0</v>
      </c>
      <c r="AX315" s="354">
        <v>0</v>
      </c>
      <c r="AY315" s="354">
        <v>0</v>
      </c>
      <c r="AZ315" s="354">
        <v>0</v>
      </c>
      <c r="BA315" s="354">
        <v>0</v>
      </c>
      <c r="BB315" s="354">
        <v>0</v>
      </c>
      <c r="BC315" s="354">
        <v>0</v>
      </c>
      <c r="BD315" s="354">
        <v>0</v>
      </c>
      <c r="BE315" s="354">
        <v>0</v>
      </c>
      <c r="BF315" s="354">
        <v>0</v>
      </c>
      <c r="BG315" s="354">
        <v>0</v>
      </c>
      <c r="BH315" s="354">
        <v>0</v>
      </c>
      <c r="BI315" s="354">
        <v>0</v>
      </c>
      <c r="BJ315" s="354">
        <v>0</v>
      </c>
      <c r="BK315" s="354">
        <v>0</v>
      </c>
      <c r="BL315" s="354">
        <v>0</v>
      </c>
      <c r="BM315" s="354">
        <v>0</v>
      </c>
      <c r="BN315" s="354">
        <v>0</v>
      </c>
      <c r="BO315" s="354">
        <v>0</v>
      </c>
      <c r="BP315" s="354">
        <v>0</v>
      </c>
      <c r="BQ315" s="354">
        <v>0</v>
      </c>
      <c r="BR315" s="354">
        <v>0</v>
      </c>
      <c r="BS315" s="354">
        <v>0</v>
      </c>
      <c r="BT315" s="354">
        <v>0</v>
      </c>
      <c r="BU315" s="354">
        <v>0</v>
      </c>
      <c r="BV315" s="354">
        <v>0</v>
      </c>
      <c r="BW315" s="354">
        <v>0</v>
      </c>
      <c r="BX315" s="354">
        <v>0</v>
      </c>
      <c r="BY315" s="354">
        <v>0</v>
      </c>
      <c r="BZ315" s="354">
        <v>0</v>
      </c>
      <c r="CA315" s="354">
        <v>0</v>
      </c>
      <c r="CB315" s="354">
        <v>0</v>
      </c>
      <c r="CC315" s="354">
        <v>0</v>
      </c>
      <c r="CD315" s="354">
        <v>0</v>
      </c>
      <c r="CE315" s="354">
        <v>0</v>
      </c>
      <c r="CF315" s="354">
        <v>0</v>
      </c>
      <c r="CG315" s="354">
        <v>0</v>
      </c>
      <c r="CH315" s="354">
        <v>0</v>
      </c>
      <c r="CI315" s="354">
        <v>0</v>
      </c>
      <c r="CJ315" s="354">
        <v>0</v>
      </c>
      <c r="CK315" s="354">
        <v>0</v>
      </c>
      <c r="CL315" s="354">
        <v>0</v>
      </c>
      <c r="CM315" s="354">
        <v>0</v>
      </c>
      <c r="CN315" s="354">
        <v>0</v>
      </c>
      <c r="CO315" s="354">
        <v>0</v>
      </c>
      <c r="CP315" s="354">
        <v>0</v>
      </c>
      <c r="CQ315" s="354">
        <v>0</v>
      </c>
      <c r="CR315" s="354">
        <v>0</v>
      </c>
      <c r="CS315" s="354">
        <v>0</v>
      </c>
      <c r="CT315" s="354">
        <v>0</v>
      </c>
      <c r="CU315" s="354">
        <v>0</v>
      </c>
      <c r="CV315" s="354">
        <v>0</v>
      </c>
      <c r="CW315" s="354">
        <v>0</v>
      </c>
      <c r="CX315" s="354">
        <v>0</v>
      </c>
      <c r="CY315" s="354">
        <v>0</v>
      </c>
      <c r="CZ315" s="354">
        <v>0</v>
      </c>
      <c r="DA315" s="354">
        <v>0</v>
      </c>
      <c r="DB315" s="354">
        <v>0</v>
      </c>
      <c r="DC315" s="354">
        <v>0</v>
      </c>
      <c r="DD315" s="354">
        <v>0</v>
      </c>
      <c r="DE315" s="354">
        <v>0</v>
      </c>
      <c r="DF315" s="354">
        <v>0</v>
      </c>
      <c r="DG315" s="354">
        <v>0</v>
      </c>
      <c r="DH315" s="354">
        <v>0</v>
      </c>
      <c r="DI315" s="354">
        <v>0</v>
      </c>
      <c r="DJ315" s="354">
        <v>0</v>
      </c>
      <c r="DK315" s="354">
        <v>0</v>
      </c>
      <c r="DL315" s="354">
        <v>0</v>
      </c>
      <c r="DM315" s="354">
        <v>0</v>
      </c>
      <c r="DN315" s="354">
        <v>0</v>
      </c>
      <c r="DO315" s="354">
        <v>0</v>
      </c>
      <c r="DP315" s="354">
        <v>0</v>
      </c>
      <c r="DQ315" s="354">
        <v>0</v>
      </c>
      <c r="DR315" s="354">
        <v>0</v>
      </c>
      <c r="DS315" s="354">
        <v>0</v>
      </c>
      <c r="DT315" s="354">
        <v>0</v>
      </c>
      <c r="DU315" s="354">
        <v>0</v>
      </c>
      <c r="DV315" s="354">
        <v>0</v>
      </c>
      <c r="DW315" s="354">
        <v>0</v>
      </c>
      <c r="DX315" s="354">
        <v>0</v>
      </c>
    </row>
    <row r="316" spans="1:128">
      <c r="A316" s="38"/>
      <c r="B316" s="518" t="s">
        <v>3069</v>
      </c>
      <c r="C316" s="495">
        <v>0</v>
      </c>
      <c r="D316" s="336">
        <v>0</v>
      </c>
      <c r="E316" s="336">
        <v>0</v>
      </c>
      <c r="F316" s="336">
        <v>0</v>
      </c>
      <c r="G316" s="336">
        <v>0</v>
      </c>
      <c r="H316" s="336">
        <v>0</v>
      </c>
      <c r="I316" s="336">
        <v>0</v>
      </c>
      <c r="J316" s="336">
        <v>0</v>
      </c>
      <c r="K316" s="336">
        <v>0</v>
      </c>
      <c r="L316" s="336">
        <v>0</v>
      </c>
      <c r="M316" s="336">
        <v>0</v>
      </c>
      <c r="N316" s="336">
        <v>0</v>
      </c>
      <c r="O316" s="336">
        <v>0</v>
      </c>
      <c r="P316" s="336">
        <v>0</v>
      </c>
      <c r="Q316" s="336">
        <v>0</v>
      </c>
      <c r="R316" s="336">
        <v>0</v>
      </c>
      <c r="S316" s="336">
        <v>0</v>
      </c>
      <c r="T316" s="336">
        <v>0</v>
      </c>
      <c r="U316" s="336">
        <v>0</v>
      </c>
      <c r="V316" s="336">
        <v>0</v>
      </c>
      <c r="W316" s="336">
        <v>0</v>
      </c>
      <c r="X316" s="336">
        <v>0</v>
      </c>
      <c r="Y316" s="336">
        <v>0</v>
      </c>
      <c r="Z316" s="336">
        <v>0</v>
      </c>
      <c r="AA316" s="336">
        <v>0</v>
      </c>
      <c r="AB316" s="336">
        <v>0</v>
      </c>
      <c r="AC316" s="336">
        <v>0</v>
      </c>
      <c r="AD316" s="336">
        <v>0</v>
      </c>
      <c r="AE316" s="336">
        <v>0</v>
      </c>
      <c r="AF316" s="336">
        <v>0</v>
      </c>
      <c r="AG316" s="336">
        <v>0</v>
      </c>
      <c r="AH316" s="336">
        <v>0</v>
      </c>
      <c r="AI316" s="336">
        <v>0</v>
      </c>
      <c r="AJ316" s="336">
        <v>0</v>
      </c>
      <c r="AK316" s="336">
        <v>0</v>
      </c>
      <c r="AL316" s="336">
        <v>0</v>
      </c>
      <c r="AM316" s="336">
        <v>0</v>
      </c>
      <c r="AN316" s="336">
        <v>0</v>
      </c>
      <c r="AO316" s="336">
        <v>0</v>
      </c>
      <c r="AP316" s="336">
        <v>0</v>
      </c>
      <c r="AQ316" s="336">
        <v>0</v>
      </c>
      <c r="AR316" s="336">
        <v>0</v>
      </c>
      <c r="AS316" s="336">
        <v>0</v>
      </c>
      <c r="AT316" s="336">
        <v>0</v>
      </c>
      <c r="AU316" s="336">
        <v>0</v>
      </c>
      <c r="AV316" s="336">
        <v>0</v>
      </c>
      <c r="AW316" s="336">
        <v>0</v>
      </c>
      <c r="AX316" s="336">
        <v>0</v>
      </c>
      <c r="AY316" s="336">
        <v>0</v>
      </c>
      <c r="AZ316" s="336">
        <v>0</v>
      </c>
      <c r="BA316" s="336">
        <v>0</v>
      </c>
      <c r="BB316" s="336">
        <v>0</v>
      </c>
      <c r="BC316" s="336">
        <v>0</v>
      </c>
      <c r="BD316" s="336">
        <v>0</v>
      </c>
      <c r="BE316" s="336">
        <v>0</v>
      </c>
      <c r="BF316" s="336">
        <v>0</v>
      </c>
      <c r="BG316" s="336">
        <v>0</v>
      </c>
      <c r="BH316" s="336">
        <v>0</v>
      </c>
      <c r="BI316" s="336">
        <v>0</v>
      </c>
      <c r="BJ316" s="336">
        <v>0</v>
      </c>
      <c r="BK316" s="336">
        <v>0</v>
      </c>
      <c r="BL316" s="336">
        <v>0</v>
      </c>
      <c r="BM316" s="336">
        <v>0</v>
      </c>
      <c r="BN316" s="336">
        <v>0</v>
      </c>
      <c r="BO316" s="336">
        <v>0</v>
      </c>
      <c r="BP316" s="336">
        <v>0</v>
      </c>
      <c r="BQ316" s="336">
        <v>0</v>
      </c>
      <c r="BR316" s="336">
        <v>0</v>
      </c>
      <c r="BS316" s="336">
        <v>0</v>
      </c>
      <c r="BT316" s="336">
        <v>0</v>
      </c>
      <c r="BU316" s="336">
        <v>0</v>
      </c>
      <c r="BV316" s="336">
        <v>0</v>
      </c>
      <c r="BW316" s="336">
        <v>0</v>
      </c>
      <c r="BX316" s="336">
        <v>0</v>
      </c>
      <c r="BY316" s="336">
        <v>0</v>
      </c>
      <c r="BZ316" s="336">
        <v>0</v>
      </c>
      <c r="CA316" s="336">
        <v>0</v>
      </c>
      <c r="CB316" s="336">
        <v>0</v>
      </c>
      <c r="CC316" s="336">
        <v>0</v>
      </c>
      <c r="CD316" s="336">
        <v>0</v>
      </c>
      <c r="CE316" s="336">
        <v>0</v>
      </c>
      <c r="CF316" s="336">
        <v>0</v>
      </c>
      <c r="CG316" s="336">
        <v>0</v>
      </c>
      <c r="CH316" s="336">
        <v>0</v>
      </c>
      <c r="CI316" s="336">
        <v>0</v>
      </c>
      <c r="CJ316" s="336">
        <v>0</v>
      </c>
      <c r="CK316" s="336">
        <v>0</v>
      </c>
      <c r="CL316" s="336">
        <v>0</v>
      </c>
      <c r="CM316" s="336">
        <v>0</v>
      </c>
      <c r="CN316" s="336">
        <v>0</v>
      </c>
      <c r="CO316" s="336">
        <v>0</v>
      </c>
      <c r="CP316" s="336">
        <v>0</v>
      </c>
      <c r="CQ316" s="336">
        <v>0</v>
      </c>
      <c r="CR316" s="336">
        <v>0</v>
      </c>
      <c r="CS316" s="336">
        <v>0</v>
      </c>
      <c r="CT316" s="336">
        <v>0</v>
      </c>
      <c r="CU316" s="336">
        <v>0</v>
      </c>
      <c r="CV316" s="336">
        <v>0</v>
      </c>
      <c r="CW316" s="336">
        <v>0</v>
      </c>
      <c r="CX316" s="336">
        <v>0</v>
      </c>
      <c r="CY316" s="336">
        <v>0</v>
      </c>
      <c r="CZ316" s="336">
        <v>0</v>
      </c>
      <c r="DA316" s="336">
        <v>0</v>
      </c>
      <c r="DB316" s="336">
        <v>0</v>
      </c>
      <c r="DC316" s="336">
        <v>0</v>
      </c>
      <c r="DD316" s="336">
        <v>0</v>
      </c>
      <c r="DE316" s="336">
        <v>0</v>
      </c>
      <c r="DF316" s="336">
        <v>0</v>
      </c>
      <c r="DG316" s="336">
        <v>0</v>
      </c>
      <c r="DH316" s="336">
        <v>0</v>
      </c>
      <c r="DI316" s="336">
        <v>0</v>
      </c>
      <c r="DJ316" s="336">
        <v>0</v>
      </c>
      <c r="DK316" s="336">
        <v>0</v>
      </c>
      <c r="DL316" s="336">
        <v>0</v>
      </c>
      <c r="DM316" s="336">
        <v>0</v>
      </c>
      <c r="DN316" s="336">
        <v>0</v>
      </c>
      <c r="DO316" s="336">
        <v>0</v>
      </c>
      <c r="DP316" s="336">
        <v>0</v>
      </c>
      <c r="DQ316" s="336">
        <v>0</v>
      </c>
      <c r="DR316" s="336">
        <v>0</v>
      </c>
      <c r="DS316" s="336">
        <v>0</v>
      </c>
      <c r="DT316" s="336">
        <v>0</v>
      </c>
      <c r="DU316" s="336">
        <v>0</v>
      </c>
      <c r="DV316" s="336">
        <v>0</v>
      </c>
      <c r="DW316" s="336">
        <v>0</v>
      </c>
      <c r="DX316" s="336">
        <v>0</v>
      </c>
    </row>
    <row r="317" spans="1:128">
      <c r="A317" s="38"/>
      <c r="B317" s="34"/>
      <c r="C317" s="354"/>
      <c r="D317" s="354"/>
      <c r="E317" s="354"/>
      <c r="F317" s="354"/>
      <c r="G317" s="354"/>
      <c r="H317" s="354"/>
      <c r="I317" s="354"/>
      <c r="J317" s="354"/>
      <c r="K317" s="354"/>
      <c r="L317" s="354"/>
      <c r="M317" s="354"/>
      <c r="N317" s="354"/>
      <c r="O317" s="354"/>
      <c r="P317" s="354"/>
      <c r="Q317" s="354"/>
      <c r="R317" s="354"/>
      <c r="S317" s="354"/>
      <c r="T317" s="354"/>
      <c r="U317" s="354"/>
      <c r="V317" s="354"/>
      <c r="W317" s="354"/>
      <c r="X317" s="354"/>
      <c r="Y317" s="354"/>
      <c r="Z317" s="354"/>
      <c r="AA317" s="354"/>
      <c r="AB317" s="354"/>
      <c r="AC317" s="354"/>
      <c r="AD317" s="354"/>
      <c r="AE317" s="354"/>
      <c r="AF317" s="354"/>
      <c r="AG317" s="354"/>
      <c r="AH317" s="354"/>
      <c r="AI317" s="354"/>
      <c r="AJ317" s="354"/>
      <c r="AK317" s="354"/>
      <c r="AL317" s="354"/>
      <c r="AM317" s="354"/>
      <c r="AN317" s="354"/>
      <c r="AO317" s="354"/>
      <c r="AP317" s="354"/>
      <c r="AQ317" s="354"/>
      <c r="AR317" s="354"/>
      <c r="AS317" s="354"/>
      <c r="AT317" s="354"/>
      <c r="AU317" s="354"/>
      <c r="AV317" s="354"/>
      <c r="AW317" s="354"/>
      <c r="AX317" s="354"/>
      <c r="AY317" s="354"/>
      <c r="AZ317" s="354"/>
      <c r="BA317" s="354"/>
      <c r="BB317" s="354"/>
      <c r="BC317" s="354"/>
      <c r="BD317" s="354"/>
      <c r="BE317" s="354"/>
      <c r="BF317" s="354"/>
      <c r="BG317" s="354"/>
      <c r="BH317" s="354"/>
      <c r="BI317" s="354"/>
      <c r="BJ317" s="354"/>
      <c r="BK317" s="354"/>
      <c r="BL317" s="354"/>
      <c r="BM317" s="354"/>
      <c r="BN317" s="354"/>
      <c r="BO317" s="354"/>
      <c r="BP317" s="354"/>
    </row>
    <row r="318" spans="1:128">
      <c r="A318" s="38"/>
      <c r="B318" s="223" t="s">
        <v>193</v>
      </c>
    </row>
    <row r="319" spans="1:128">
      <c r="A319" s="38"/>
      <c r="B319" s="224" t="s">
        <v>3066</v>
      </c>
      <c r="C319" s="352" t="s">
        <v>104</v>
      </c>
      <c r="D319" s="352" t="s">
        <v>105</v>
      </c>
      <c r="E319" s="352" t="s">
        <v>106</v>
      </c>
      <c r="F319" s="352" t="s">
        <v>107</v>
      </c>
      <c r="G319" s="352" t="s">
        <v>108</v>
      </c>
      <c r="H319" s="352" t="s">
        <v>109</v>
      </c>
      <c r="I319" s="352" t="s">
        <v>110</v>
      </c>
      <c r="J319" s="352" t="s">
        <v>111</v>
      </c>
      <c r="K319" s="352" t="s">
        <v>112</v>
      </c>
      <c r="L319" s="352" t="s">
        <v>113</v>
      </c>
      <c r="M319" s="352" t="s">
        <v>114</v>
      </c>
      <c r="N319" s="352" t="s">
        <v>115</v>
      </c>
      <c r="O319" s="352" t="s">
        <v>116</v>
      </c>
      <c r="P319" s="352" t="s">
        <v>117</v>
      </c>
      <c r="Q319" s="352" t="s">
        <v>118</v>
      </c>
      <c r="R319" s="352" t="s">
        <v>119</v>
      </c>
      <c r="S319" s="352" t="s">
        <v>120</v>
      </c>
      <c r="T319" s="352" t="s">
        <v>121</v>
      </c>
      <c r="U319" s="352" t="s">
        <v>122</v>
      </c>
      <c r="V319" s="352" t="s">
        <v>123</v>
      </c>
      <c r="W319" s="352" t="s">
        <v>124</v>
      </c>
      <c r="X319" s="352" t="s">
        <v>125</v>
      </c>
      <c r="Y319" s="352" t="s">
        <v>126</v>
      </c>
      <c r="Z319" s="352" t="s">
        <v>127</v>
      </c>
      <c r="AA319" s="352" t="s">
        <v>128</v>
      </c>
      <c r="AB319" s="352" t="s">
        <v>129</v>
      </c>
      <c r="AC319" s="352" t="s">
        <v>130</v>
      </c>
      <c r="AD319" s="352" t="s">
        <v>131</v>
      </c>
      <c r="AE319" s="352" t="s">
        <v>132</v>
      </c>
      <c r="AF319" s="352" t="s">
        <v>133</v>
      </c>
      <c r="AG319" s="352" t="s">
        <v>134</v>
      </c>
      <c r="AH319" s="352" t="s">
        <v>135</v>
      </c>
      <c r="AI319" s="352" t="s">
        <v>136</v>
      </c>
      <c r="AJ319" s="352" t="s">
        <v>137</v>
      </c>
      <c r="AK319" s="352" t="s">
        <v>138</v>
      </c>
      <c r="AL319" s="352" t="s">
        <v>139</v>
      </c>
      <c r="AM319" s="352" t="s">
        <v>140</v>
      </c>
      <c r="AN319" s="352" t="s">
        <v>141</v>
      </c>
      <c r="AO319" s="352" t="s">
        <v>142</v>
      </c>
      <c r="AP319" s="352" t="s">
        <v>143</v>
      </c>
      <c r="AQ319" s="352" t="s">
        <v>144</v>
      </c>
      <c r="AR319" s="352" t="s">
        <v>145</v>
      </c>
      <c r="AS319" s="352" t="s">
        <v>146</v>
      </c>
      <c r="AT319" s="352" t="s">
        <v>147</v>
      </c>
      <c r="AU319" s="352" t="s">
        <v>148</v>
      </c>
      <c r="AV319" s="352" t="s">
        <v>149</v>
      </c>
      <c r="AW319" s="352" t="s">
        <v>150</v>
      </c>
      <c r="AX319" s="352" t="s">
        <v>151</v>
      </c>
      <c r="AY319" s="352" t="s">
        <v>152</v>
      </c>
      <c r="AZ319" s="352" t="s">
        <v>153</v>
      </c>
      <c r="BA319" s="352" t="s">
        <v>154</v>
      </c>
      <c r="BB319" s="352" t="s">
        <v>155</v>
      </c>
      <c r="BC319" s="352" t="s">
        <v>156</v>
      </c>
      <c r="BD319" s="352" t="s">
        <v>157</v>
      </c>
      <c r="BE319" s="352" t="s">
        <v>158</v>
      </c>
      <c r="BF319" s="352" t="s">
        <v>159</v>
      </c>
      <c r="BG319" s="352" t="s">
        <v>160</v>
      </c>
      <c r="BH319" s="352" t="s">
        <v>161</v>
      </c>
      <c r="BI319" s="352" t="s">
        <v>162</v>
      </c>
      <c r="BJ319" s="352" t="s">
        <v>163</v>
      </c>
      <c r="BK319" s="352" t="s">
        <v>164</v>
      </c>
      <c r="BL319" s="352" t="s">
        <v>165</v>
      </c>
      <c r="BM319" s="352" t="s">
        <v>166</v>
      </c>
      <c r="BN319" s="352" t="s">
        <v>167</v>
      </c>
      <c r="BO319" s="352" t="s">
        <v>168</v>
      </c>
      <c r="BP319" s="352" t="s">
        <v>169</v>
      </c>
      <c r="BQ319" s="352" t="s">
        <v>170</v>
      </c>
      <c r="BR319" s="352" t="s">
        <v>171</v>
      </c>
      <c r="BS319" s="352" t="s">
        <v>172</v>
      </c>
      <c r="BT319" s="352" t="s">
        <v>173</v>
      </c>
      <c r="BU319" s="352" t="s">
        <v>174</v>
      </c>
      <c r="BV319" s="352" t="s">
        <v>175</v>
      </c>
      <c r="BW319" s="352" t="s">
        <v>176</v>
      </c>
      <c r="BX319" s="352" t="s">
        <v>177</v>
      </c>
      <c r="BY319" s="352" t="s">
        <v>178</v>
      </c>
      <c r="BZ319" s="352" t="s">
        <v>179</v>
      </c>
      <c r="CA319" s="352" t="s">
        <v>180</v>
      </c>
      <c r="CB319" s="352" t="s">
        <v>1395</v>
      </c>
      <c r="CC319" s="352" t="s">
        <v>1453</v>
      </c>
      <c r="CD319" s="352" t="s">
        <v>1454</v>
      </c>
      <c r="CE319" s="352" t="s">
        <v>1516</v>
      </c>
      <c r="CF319" s="352" t="s">
        <v>1517</v>
      </c>
      <c r="CG319" s="352" t="s">
        <v>2345</v>
      </c>
      <c r="CH319" s="352" t="s">
        <v>2357</v>
      </c>
      <c r="CI319" s="352" t="s">
        <v>2412</v>
      </c>
      <c r="CJ319" s="352" t="s">
        <v>2413</v>
      </c>
      <c r="CK319" s="352" t="s">
        <v>2417</v>
      </c>
      <c r="CL319" s="352" t="s">
        <v>2418</v>
      </c>
      <c r="CM319" s="352" t="s">
        <v>2420</v>
      </c>
      <c r="CN319" s="352" t="s">
        <v>2568</v>
      </c>
      <c r="CO319" s="352" t="s">
        <v>2573</v>
      </c>
      <c r="CP319" s="352" t="s">
        <v>2577</v>
      </c>
      <c r="CQ319" s="352" t="s">
        <v>2581</v>
      </c>
      <c r="CR319" s="352" t="s">
        <v>2582</v>
      </c>
      <c r="CS319" s="352" t="s">
        <v>2615</v>
      </c>
      <c r="CT319" s="352" t="s">
        <v>2636</v>
      </c>
      <c r="CU319" s="352" t="s">
        <v>2637</v>
      </c>
      <c r="CV319" s="352" t="s">
        <v>2638</v>
      </c>
      <c r="CW319" s="352" t="s">
        <v>2639</v>
      </c>
      <c r="CX319" s="352" t="s">
        <v>2658</v>
      </c>
      <c r="CY319" s="352" t="s">
        <v>2659</v>
      </c>
      <c r="CZ319" s="352" t="s">
        <v>2660</v>
      </c>
      <c r="DA319" s="352" t="s">
        <v>2661</v>
      </c>
      <c r="DB319" s="352" t="s">
        <v>2674</v>
      </c>
      <c r="DC319" s="352" t="s">
        <v>2675</v>
      </c>
      <c r="DD319" s="352" t="s">
        <v>2676</v>
      </c>
      <c r="DE319" s="352" t="s">
        <v>2677</v>
      </c>
      <c r="DF319" s="352" t="s">
        <v>2689</v>
      </c>
      <c r="DG319" s="352" t="s">
        <v>2690</v>
      </c>
      <c r="DH319" s="352" t="s">
        <v>2691</v>
      </c>
      <c r="DI319" s="352" t="s">
        <v>2702</v>
      </c>
      <c r="DJ319" s="352" t="s">
        <v>2714</v>
      </c>
      <c r="DK319" s="352" t="s">
        <v>2716</v>
      </c>
      <c r="DL319" s="352" t="s">
        <v>2731</v>
      </c>
      <c r="DM319" s="352" t="s">
        <v>2732</v>
      </c>
      <c r="DN319" s="352" t="s">
        <v>2837</v>
      </c>
      <c r="DO319" s="352" t="s">
        <v>2838</v>
      </c>
      <c r="DP319" s="352" t="s">
        <v>2839</v>
      </c>
      <c r="DQ319" s="352" t="s">
        <v>2840</v>
      </c>
      <c r="DR319" s="352" t="s">
        <v>2853</v>
      </c>
      <c r="DS319" s="352" t="s">
        <v>2942</v>
      </c>
      <c r="DT319" s="352" t="s">
        <v>2854</v>
      </c>
      <c r="DU319" s="352" t="s">
        <v>2940</v>
      </c>
      <c r="DV319" s="352" t="s">
        <v>2941</v>
      </c>
      <c r="DW319" s="352" t="s">
        <v>3076</v>
      </c>
      <c r="DX319" s="352" t="s">
        <v>3087</v>
      </c>
    </row>
    <row r="320" spans="1:128">
      <c r="A320" s="38"/>
      <c r="B320" s="37" t="s">
        <v>182</v>
      </c>
      <c r="C320" s="493">
        <v>0</v>
      </c>
      <c r="D320" s="353">
        <v>0</v>
      </c>
      <c r="E320" s="353">
        <v>0</v>
      </c>
      <c r="F320" s="353">
        <v>0</v>
      </c>
      <c r="G320" s="353">
        <v>0</v>
      </c>
      <c r="H320" s="353">
        <v>0</v>
      </c>
      <c r="I320" s="353">
        <v>0</v>
      </c>
      <c r="J320" s="353">
        <v>0</v>
      </c>
      <c r="K320" s="353">
        <v>0</v>
      </c>
      <c r="L320" s="353">
        <v>0</v>
      </c>
      <c r="M320" s="353">
        <v>0</v>
      </c>
      <c r="N320" s="353">
        <v>0</v>
      </c>
      <c r="O320" s="353">
        <v>0</v>
      </c>
      <c r="P320" s="353">
        <v>0</v>
      </c>
      <c r="Q320" s="353">
        <v>0</v>
      </c>
      <c r="R320" s="353">
        <v>0</v>
      </c>
      <c r="S320" s="353">
        <v>0</v>
      </c>
      <c r="T320" s="353">
        <v>0</v>
      </c>
      <c r="U320" s="353">
        <v>0</v>
      </c>
      <c r="V320" s="353">
        <v>0</v>
      </c>
      <c r="W320" s="353">
        <v>0</v>
      </c>
      <c r="X320" s="353">
        <v>0</v>
      </c>
      <c r="Y320" s="353">
        <v>0</v>
      </c>
      <c r="Z320" s="353">
        <v>0</v>
      </c>
      <c r="AA320" s="353">
        <v>0</v>
      </c>
      <c r="AB320" s="353">
        <v>0</v>
      </c>
      <c r="AC320" s="353">
        <v>0</v>
      </c>
      <c r="AD320" s="353">
        <v>0</v>
      </c>
      <c r="AE320" s="353">
        <v>0</v>
      </c>
      <c r="AF320" s="353">
        <v>0</v>
      </c>
      <c r="AG320" s="353">
        <v>0</v>
      </c>
      <c r="AH320" s="353">
        <v>0</v>
      </c>
      <c r="AI320" s="353">
        <v>0</v>
      </c>
      <c r="AJ320" s="353">
        <v>0</v>
      </c>
      <c r="AK320" s="353">
        <v>0</v>
      </c>
      <c r="AL320" s="353">
        <v>0</v>
      </c>
      <c r="AM320" s="353">
        <v>0</v>
      </c>
      <c r="AN320" s="353">
        <v>0</v>
      </c>
      <c r="AO320" s="353">
        <v>0</v>
      </c>
      <c r="AP320" s="353">
        <v>0</v>
      </c>
      <c r="AQ320" s="353">
        <v>0</v>
      </c>
      <c r="AR320" s="353">
        <v>0</v>
      </c>
      <c r="AS320" s="353">
        <v>0</v>
      </c>
      <c r="AT320" s="353">
        <v>0</v>
      </c>
      <c r="AU320" s="353">
        <v>0</v>
      </c>
      <c r="AV320" s="353">
        <v>0</v>
      </c>
      <c r="AW320" s="353">
        <v>0</v>
      </c>
      <c r="AX320" s="353">
        <v>0</v>
      </c>
      <c r="AY320" s="353">
        <v>0</v>
      </c>
      <c r="AZ320" s="353">
        <v>0</v>
      </c>
      <c r="BA320" s="353">
        <v>0</v>
      </c>
      <c r="BB320" s="353">
        <v>0</v>
      </c>
      <c r="BC320" s="353">
        <v>0</v>
      </c>
      <c r="BD320" s="353">
        <v>0</v>
      </c>
      <c r="BE320" s="353">
        <v>0</v>
      </c>
      <c r="BF320" s="353">
        <v>0</v>
      </c>
      <c r="BG320" s="353">
        <v>0</v>
      </c>
      <c r="BH320" s="353">
        <v>0</v>
      </c>
      <c r="BI320" s="353">
        <v>0</v>
      </c>
      <c r="BJ320" s="353">
        <v>0</v>
      </c>
      <c r="BK320" s="353">
        <v>0</v>
      </c>
      <c r="BL320" s="353">
        <v>0</v>
      </c>
      <c r="BM320" s="353">
        <v>0</v>
      </c>
      <c r="BN320" s="353">
        <v>0</v>
      </c>
      <c r="BO320" s="353">
        <v>0</v>
      </c>
      <c r="BP320" s="353">
        <v>0</v>
      </c>
      <c r="BQ320" s="353">
        <v>0</v>
      </c>
      <c r="BR320" s="353">
        <v>0</v>
      </c>
      <c r="BS320" s="353">
        <v>0</v>
      </c>
      <c r="BT320" s="353">
        <v>0</v>
      </c>
      <c r="BU320" s="353">
        <v>0</v>
      </c>
      <c r="BV320" s="353">
        <v>0</v>
      </c>
      <c r="BW320" s="353">
        <v>0</v>
      </c>
      <c r="BX320" s="353">
        <v>0</v>
      </c>
      <c r="BY320" s="353">
        <v>0</v>
      </c>
      <c r="BZ320" s="353">
        <v>0</v>
      </c>
      <c r="CA320" s="353">
        <v>0</v>
      </c>
      <c r="CB320" s="353">
        <v>0</v>
      </c>
      <c r="CC320" s="353">
        <v>0</v>
      </c>
      <c r="CD320" s="353">
        <v>0</v>
      </c>
      <c r="CE320" s="353">
        <v>0</v>
      </c>
      <c r="CF320" s="353">
        <v>0</v>
      </c>
      <c r="CG320" s="353">
        <v>0</v>
      </c>
      <c r="CH320" s="353">
        <v>0</v>
      </c>
      <c r="CI320" s="353">
        <v>0</v>
      </c>
      <c r="CJ320" s="353">
        <v>0</v>
      </c>
      <c r="CK320" s="353">
        <v>0</v>
      </c>
      <c r="CL320" s="353">
        <v>0</v>
      </c>
      <c r="CM320" s="353">
        <v>0</v>
      </c>
      <c r="CN320" s="353">
        <v>0</v>
      </c>
      <c r="CO320" s="353">
        <v>0</v>
      </c>
      <c r="CP320" s="353">
        <v>0</v>
      </c>
      <c r="CQ320" s="353">
        <v>0</v>
      </c>
      <c r="CR320" s="353">
        <v>0</v>
      </c>
      <c r="CS320" s="353">
        <v>0</v>
      </c>
      <c r="CT320" s="353">
        <v>0</v>
      </c>
      <c r="CU320" s="353">
        <v>0</v>
      </c>
      <c r="CV320" s="353">
        <v>0</v>
      </c>
      <c r="CW320" s="353">
        <v>0</v>
      </c>
      <c r="CX320" s="353">
        <v>0</v>
      </c>
      <c r="CY320" s="353">
        <v>0</v>
      </c>
      <c r="CZ320" s="353">
        <v>0</v>
      </c>
      <c r="DA320" s="353">
        <v>0</v>
      </c>
      <c r="DB320" s="353">
        <v>0</v>
      </c>
      <c r="DC320" s="353">
        <v>0</v>
      </c>
      <c r="DD320" s="353">
        <v>0</v>
      </c>
      <c r="DE320" s="353">
        <v>0</v>
      </c>
      <c r="DF320" s="353">
        <v>0</v>
      </c>
      <c r="DG320" s="353">
        <v>0</v>
      </c>
      <c r="DH320" s="353">
        <v>0</v>
      </c>
      <c r="DI320" s="353">
        <v>0</v>
      </c>
      <c r="DJ320" s="353">
        <v>0</v>
      </c>
      <c r="DK320" s="353">
        <v>0</v>
      </c>
      <c r="DL320" s="353">
        <v>0</v>
      </c>
      <c r="DM320" s="353">
        <v>0</v>
      </c>
      <c r="DN320" s="353">
        <v>0</v>
      </c>
      <c r="DO320" s="353">
        <v>0</v>
      </c>
      <c r="DP320" s="353">
        <v>0</v>
      </c>
      <c r="DQ320" s="353">
        <v>0</v>
      </c>
      <c r="DR320" s="353">
        <v>0</v>
      </c>
      <c r="DS320" s="353">
        <v>0</v>
      </c>
      <c r="DT320" s="353">
        <v>0</v>
      </c>
      <c r="DU320" s="353">
        <v>0</v>
      </c>
      <c r="DV320" s="353">
        <v>0</v>
      </c>
      <c r="DW320" s="353">
        <v>0</v>
      </c>
      <c r="DX320" s="353">
        <v>0</v>
      </c>
    </row>
    <row r="321" spans="1:128">
      <c r="A321" s="38"/>
      <c r="B321" s="38" t="s">
        <v>3055</v>
      </c>
      <c r="C321" s="494">
        <v>0</v>
      </c>
      <c r="D321" s="354">
        <v>0</v>
      </c>
      <c r="E321" s="354">
        <v>0</v>
      </c>
      <c r="F321" s="354">
        <v>0</v>
      </c>
      <c r="G321" s="354">
        <v>0</v>
      </c>
      <c r="H321" s="354">
        <v>0</v>
      </c>
      <c r="I321" s="354">
        <v>0</v>
      </c>
      <c r="J321" s="354">
        <v>0</v>
      </c>
      <c r="K321" s="354">
        <v>0</v>
      </c>
      <c r="L321" s="354">
        <v>0</v>
      </c>
      <c r="M321" s="354">
        <v>0</v>
      </c>
      <c r="N321" s="354">
        <v>0</v>
      </c>
      <c r="O321" s="354">
        <v>0</v>
      </c>
      <c r="P321" s="354">
        <v>0</v>
      </c>
      <c r="Q321" s="354">
        <v>0</v>
      </c>
      <c r="R321" s="354">
        <v>0</v>
      </c>
      <c r="S321" s="354">
        <v>0</v>
      </c>
      <c r="T321" s="354">
        <v>0</v>
      </c>
      <c r="U321" s="354">
        <v>0</v>
      </c>
      <c r="V321" s="354">
        <v>0</v>
      </c>
      <c r="W321" s="354">
        <v>0</v>
      </c>
      <c r="X321" s="354">
        <v>0</v>
      </c>
      <c r="Y321" s="354">
        <v>0</v>
      </c>
      <c r="Z321" s="354">
        <v>0</v>
      </c>
      <c r="AA321" s="354">
        <v>0</v>
      </c>
      <c r="AB321" s="354">
        <v>0</v>
      </c>
      <c r="AC321" s="354">
        <v>0</v>
      </c>
      <c r="AD321" s="354">
        <v>0</v>
      </c>
      <c r="AE321" s="354">
        <v>0</v>
      </c>
      <c r="AF321" s="354">
        <v>0</v>
      </c>
      <c r="AG321" s="354">
        <v>0</v>
      </c>
      <c r="AH321" s="354">
        <v>0</v>
      </c>
      <c r="AI321" s="354">
        <v>0</v>
      </c>
      <c r="AJ321" s="354">
        <v>0</v>
      </c>
      <c r="AK321" s="354">
        <v>0</v>
      </c>
      <c r="AL321" s="354">
        <v>0</v>
      </c>
      <c r="AM321" s="354">
        <v>0</v>
      </c>
      <c r="AN321" s="354">
        <v>0</v>
      </c>
      <c r="AO321" s="354">
        <v>0</v>
      </c>
      <c r="AP321" s="354">
        <v>0</v>
      </c>
      <c r="AQ321" s="354">
        <v>0</v>
      </c>
      <c r="AR321" s="354">
        <v>0</v>
      </c>
      <c r="AS321" s="354">
        <v>0</v>
      </c>
      <c r="AT321" s="354">
        <v>0</v>
      </c>
      <c r="AU321" s="354">
        <v>0</v>
      </c>
      <c r="AV321" s="354">
        <v>0</v>
      </c>
      <c r="AW321" s="354">
        <v>0</v>
      </c>
      <c r="AX321" s="354">
        <v>0</v>
      </c>
      <c r="AY321" s="354">
        <v>0</v>
      </c>
      <c r="AZ321" s="354">
        <v>0</v>
      </c>
      <c r="BA321" s="354">
        <v>0</v>
      </c>
      <c r="BB321" s="354">
        <v>0</v>
      </c>
      <c r="BC321" s="354">
        <v>0</v>
      </c>
      <c r="BD321" s="354">
        <v>0</v>
      </c>
      <c r="BE321" s="354">
        <v>0</v>
      </c>
      <c r="BF321" s="354">
        <v>0</v>
      </c>
      <c r="BG321" s="354">
        <v>0</v>
      </c>
      <c r="BH321" s="354">
        <v>0</v>
      </c>
      <c r="BI321" s="354">
        <v>0</v>
      </c>
      <c r="BJ321" s="354">
        <v>0</v>
      </c>
      <c r="BK321" s="354">
        <v>0</v>
      </c>
      <c r="BL321" s="354">
        <v>0</v>
      </c>
      <c r="BM321" s="354">
        <v>0</v>
      </c>
      <c r="BN321" s="354">
        <v>0</v>
      </c>
      <c r="BO321" s="354">
        <v>0</v>
      </c>
      <c r="BP321" s="354">
        <v>0</v>
      </c>
      <c r="BQ321" s="354">
        <v>0</v>
      </c>
      <c r="BR321" s="354">
        <v>0</v>
      </c>
      <c r="BS321" s="354">
        <v>0</v>
      </c>
      <c r="BT321" s="354">
        <v>0</v>
      </c>
      <c r="BU321" s="354">
        <v>0</v>
      </c>
      <c r="BV321" s="354">
        <v>0</v>
      </c>
      <c r="BW321" s="354">
        <v>0</v>
      </c>
      <c r="BX321" s="354">
        <v>0</v>
      </c>
      <c r="BY321" s="354">
        <v>0</v>
      </c>
      <c r="BZ321" s="354">
        <v>0</v>
      </c>
      <c r="CA321" s="354">
        <v>0</v>
      </c>
      <c r="CB321" s="354">
        <v>0</v>
      </c>
      <c r="CC321" s="354">
        <v>0</v>
      </c>
      <c r="CD321" s="354">
        <v>0</v>
      </c>
      <c r="CE321" s="354">
        <v>0</v>
      </c>
      <c r="CF321" s="354">
        <v>0</v>
      </c>
      <c r="CG321" s="354">
        <v>0</v>
      </c>
      <c r="CH321" s="354">
        <v>0</v>
      </c>
      <c r="CI321" s="354">
        <v>0</v>
      </c>
      <c r="CJ321" s="354">
        <v>0</v>
      </c>
      <c r="CK321" s="354">
        <v>0</v>
      </c>
      <c r="CL321" s="354">
        <v>0</v>
      </c>
      <c r="CM321" s="354">
        <v>0</v>
      </c>
      <c r="CN321" s="354">
        <v>0</v>
      </c>
      <c r="CO321" s="354">
        <v>0</v>
      </c>
      <c r="CP321" s="354">
        <v>0</v>
      </c>
      <c r="CQ321" s="354">
        <v>0</v>
      </c>
      <c r="CR321" s="354">
        <v>0</v>
      </c>
      <c r="CS321" s="354">
        <v>0</v>
      </c>
      <c r="CT321" s="354">
        <v>0</v>
      </c>
      <c r="CU321" s="354">
        <v>0</v>
      </c>
      <c r="CV321" s="354">
        <v>0</v>
      </c>
      <c r="CW321" s="354">
        <v>0</v>
      </c>
      <c r="CX321" s="354">
        <v>0</v>
      </c>
      <c r="CY321" s="354">
        <v>0</v>
      </c>
      <c r="CZ321" s="354">
        <v>0</v>
      </c>
      <c r="DA321" s="354">
        <v>0</v>
      </c>
      <c r="DB321" s="354">
        <v>0</v>
      </c>
      <c r="DC321" s="354">
        <v>0</v>
      </c>
      <c r="DD321" s="354">
        <v>0</v>
      </c>
      <c r="DE321" s="354">
        <v>0</v>
      </c>
      <c r="DF321" s="354">
        <v>0</v>
      </c>
      <c r="DG321" s="354">
        <v>0</v>
      </c>
      <c r="DH321" s="354">
        <v>0</v>
      </c>
      <c r="DI321" s="354">
        <v>0</v>
      </c>
      <c r="DJ321" s="354">
        <v>0</v>
      </c>
      <c r="DK321" s="354">
        <v>0</v>
      </c>
      <c r="DL321" s="354">
        <v>0</v>
      </c>
      <c r="DM321" s="354">
        <v>0</v>
      </c>
      <c r="DN321" s="354">
        <v>0</v>
      </c>
      <c r="DO321" s="354">
        <v>0</v>
      </c>
      <c r="DP321" s="354">
        <v>0</v>
      </c>
      <c r="DQ321" s="354">
        <v>0</v>
      </c>
      <c r="DR321" s="354">
        <v>0</v>
      </c>
      <c r="DS321" s="354">
        <v>0</v>
      </c>
      <c r="DT321" s="354">
        <v>0</v>
      </c>
      <c r="DU321" s="354">
        <v>0</v>
      </c>
      <c r="DV321" s="354">
        <v>0</v>
      </c>
      <c r="DW321" s="354">
        <v>0</v>
      </c>
      <c r="DX321" s="354">
        <v>0</v>
      </c>
    </row>
    <row r="322" spans="1:128">
      <c r="A322" s="38"/>
      <c r="B322" s="38" t="s">
        <v>3056</v>
      </c>
      <c r="C322" s="494">
        <v>0</v>
      </c>
      <c r="D322" s="354">
        <v>0</v>
      </c>
      <c r="E322" s="354">
        <v>0</v>
      </c>
      <c r="F322" s="354">
        <v>0</v>
      </c>
      <c r="G322" s="354">
        <v>0</v>
      </c>
      <c r="H322" s="354">
        <v>0</v>
      </c>
      <c r="I322" s="354">
        <v>0</v>
      </c>
      <c r="J322" s="354">
        <v>0</v>
      </c>
      <c r="K322" s="354">
        <v>0</v>
      </c>
      <c r="L322" s="354">
        <v>0</v>
      </c>
      <c r="M322" s="354">
        <v>0</v>
      </c>
      <c r="N322" s="354">
        <v>0</v>
      </c>
      <c r="O322" s="354">
        <v>0</v>
      </c>
      <c r="P322" s="354">
        <v>0</v>
      </c>
      <c r="Q322" s="354">
        <v>0</v>
      </c>
      <c r="R322" s="354">
        <v>0</v>
      </c>
      <c r="S322" s="354">
        <v>0</v>
      </c>
      <c r="T322" s="354">
        <v>0</v>
      </c>
      <c r="U322" s="354">
        <v>0</v>
      </c>
      <c r="V322" s="354">
        <v>0</v>
      </c>
      <c r="W322" s="354">
        <v>0</v>
      </c>
      <c r="X322" s="354">
        <v>0</v>
      </c>
      <c r="Y322" s="354">
        <v>0</v>
      </c>
      <c r="Z322" s="354">
        <v>0</v>
      </c>
      <c r="AA322" s="354">
        <v>0</v>
      </c>
      <c r="AB322" s="354">
        <v>0</v>
      </c>
      <c r="AC322" s="354">
        <v>0</v>
      </c>
      <c r="AD322" s="354">
        <v>0</v>
      </c>
      <c r="AE322" s="354">
        <v>0</v>
      </c>
      <c r="AF322" s="354">
        <v>0</v>
      </c>
      <c r="AG322" s="354">
        <v>0</v>
      </c>
      <c r="AH322" s="354">
        <v>0</v>
      </c>
      <c r="AI322" s="354">
        <v>0</v>
      </c>
      <c r="AJ322" s="354">
        <v>0</v>
      </c>
      <c r="AK322" s="354">
        <v>0</v>
      </c>
      <c r="AL322" s="354">
        <v>0</v>
      </c>
      <c r="AM322" s="354">
        <v>0</v>
      </c>
      <c r="AN322" s="354">
        <v>0</v>
      </c>
      <c r="AO322" s="354">
        <v>0</v>
      </c>
      <c r="AP322" s="354">
        <v>0</v>
      </c>
      <c r="AQ322" s="354">
        <v>0</v>
      </c>
      <c r="AR322" s="354">
        <v>0</v>
      </c>
      <c r="AS322" s="354">
        <v>0</v>
      </c>
      <c r="AT322" s="354">
        <v>0</v>
      </c>
      <c r="AU322" s="354">
        <v>0</v>
      </c>
      <c r="AV322" s="354">
        <v>0</v>
      </c>
      <c r="AW322" s="354">
        <v>0</v>
      </c>
      <c r="AX322" s="354">
        <v>0</v>
      </c>
      <c r="AY322" s="354">
        <v>0</v>
      </c>
      <c r="AZ322" s="354">
        <v>0</v>
      </c>
      <c r="BA322" s="354">
        <v>0</v>
      </c>
      <c r="BB322" s="354">
        <v>0</v>
      </c>
      <c r="BC322" s="354">
        <v>0</v>
      </c>
      <c r="BD322" s="354">
        <v>0</v>
      </c>
      <c r="BE322" s="354">
        <v>0</v>
      </c>
      <c r="BF322" s="354">
        <v>0</v>
      </c>
      <c r="BG322" s="354">
        <v>0</v>
      </c>
      <c r="BH322" s="354">
        <v>0</v>
      </c>
      <c r="BI322" s="354">
        <v>0</v>
      </c>
      <c r="BJ322" s="354">
        <v>0</v>
      </c>
      <c r="BK322" s="354">
        <v>0</v>
      </c>
      <c r="BL322" s="354">
        <v>0</v>
      </c>
      <c r="BM322" s="354">
        <v>0</v>
      </c>
      <c r="BN322" s="354">
        <v>0</v>
      </c>
      <c r="BO322" s="354">
        <v>0</v>
      </c>
      <c r="BP322" s="354">
        <v>0</v>
      </c>
      <c r="BQ322" s="354">
        <v>0</v>
      </c>
      <c r="BR322" s="354">
        <v>0</v>
      </c>
      <c r="BS322" s="354">
        <v>0</v>
      </c>
      <c r="BT322" s="354">
        <v>0</v>
      </c>
      <c r="BU322" s="354">
        <v>0</v>
      </c>
      <c r="BV322" s="354">
        <v>0</v>
      </c>
      <c r="BW322" s="354">
        <v>0</v>
      </c>
      <c r="BX322" s="354">
        <v>0</v>
      </c>
      <c r="BY322" s="354">
        <v>0</v>
      </c>
      <c r="BZ322" s="354">
        <v>0</v>
      </c>
      <c r="CA322" s="354">
        <v>0</v>
      </c>
      <c r="CB322" s="354">
        <v>0</v>
      </c>
      <c r="CC322" s="354">
        <v>0</v>
      </c>
      <c r="CD322" s="354">
        <v>0</v>
      </c>
      <c r="CE322" s="354">
        <v>0</v>
      </c>
      <c r="CF322" s="354">
        <v>0</v>
      </c>
      <c r="CG322" s="354">
        <v>0</v>
      </c>
      <c r="CH322" s="354">
        <v>0</v>
      </c>
      <c r="CI322" s="354">
        <v>0</v>
      </c>
      <c r="CJ322" s="354">
        <v>0</v>
      </c>
      <c r="CK322" s="354">
        <v>0</v>
      </c>
      <c r="CL322" s="354">
        <v>0</v>
      </c>
      <c r="CM322" s="354">
        <v>0</v>
      </c>
      <c r="CN322" s="354">
        <v>0</v>
      </c>
      <c r="CO322" s="354">
        <v>0</v>
      </c>
      <c r="CP322" s="354">
        <v>0</v>
      </c>
      <c r="CQ322" s="354">
        <v>0</v>
      </c>
      <c r="CR322" s="354">
        <v>0</v>
      </c>
      <c r="CS322" s="354">
        <v>0</v>
      </c>
      <c r="CT322" s="354">
        <v>0</v>
      </c>
      <c r="CU322" s="354">
        <v>0</v>
      </c>
      <c r="CV322" s="354">
        <v>0</v>
      </c>
      <c r="CW322" s="354">
        <v>0</v>
      </c>
      <c r="CX322" s="354">
        <v>0</v>
      </c>
      <c r="CY322" s="354">
        <v>0</v>
      </c>
      <c r="CZ322" s="354">
        <v>0</v>
      </c>
      <c r="DA322" s="354">
        <v>0</v>
      </c>
      <c r="DB322" s="354">
        <v>0</v>
      </c>
      <c r="DC322" s="354">
        <v>0</v>
      </c>
      <c r="DD322" s="354">
        <v>0</v>
      </c>
      <c r="DE322" s="354">
        <v>0</v>
      </c>
      <c r="DF322" s="354">
        <v>0</v>
      </c>
      <c r="DG322" s="354">
        <v>0</v>
      </c>
      <c r="DH322" s="354">
        <v>0</v>
      </c>
      <c r="DI322" s="354">
        <v>0</v>
      </c>
      <c r="DJ322" s="354">
        <v>0</v>
      </c>
      <c r="DK322" s="354">
        <v>0</v>
      </c>
      <c r="DL322" s="354">
        <v>0</v>
      </c>
      <c r="DM322" s="354">
        <v>0</v>
      </c>
      <c r="DN322" s="354">
        <v>0</v>
      </c>
      <c r="DO322" s="354">
        <v>0</v>
      </c>
      <c r="DP322" s="354">
        <v>0</v>
      </c>
      <c r="DQ322" s="354">
        <v>0</v>
      </c>
      <c r="DR322" s="354">
        <v>0</v>
      </c>
      <c r="DS322" s="354">
        <v>0</v>
      </c>
      <c r="DT322" s="354">
        <v>0</v>
      </c>
      <c r="DU322" s="354">
        <v>0</v>
      </c>
      <c r="DV322" s="354">
        <v>0</v>
      </c>
      <c r="DW322" s="354">
        <v>0</v>
      </c>
      <c r="DX322" s="354">
        <v>0</v>
      </c>
    </row>
    <row r="323" spans="1:128">
      <c r="A323" s="38"/>
      <c r="B323" s="38" t="s">
        <v>3067</v>
      </c>
      <c r="C323" s="494">
        <v>0</v>
      </c>
      <c r="D323" s="354">
        <v>0</v>
      </c>
      <c r="E323" s="354">
        <v>0</v>
      </c>
      <c r="F323" s="354">
        <v>0</v>
      </c>
      <c r="G323" s="354">
        <v>0</v>
      </c>
      <c r="H323" s="354">
        <v>0</v>
      </c>
      <c r="I323" s="354">
        <v>0</v>
      </c>
      <c r="J323" s="354">
        <v>0</v>
      </c>
      <c r="K323" s="354">
        <v>0</v>
      </c>
      <c r="L323" s="354">
        <v>0</v>
      </c>
      <c r="M323" s="354">
        <v>0</v>
      </c>
      <c r="N323" s="354">
        <v>0</v>
      </c>
      <c r="O323" s="354">
        <v>0</v>
      </c>
      <c r="P323" s="354">
        <v>0</v>
      </c>
      <c r="Q323" s="354">
        <v>0</v>
      </c>
      <c r="R323" s="354">
        <v>0</v>
      </c>
      <c r="S323" s="354">
        <v>0</v>
      </c>
      <c r="T323" s="354">
        <v>0</v>
      </c>
      <c r="U323" s="354">
        <v>0</v>
      </c>
      <c r="V323" s="354">
        <v>0</v>
      </c>
      <c r="W323" s="354">
        <v>0</v>
      </c>
      <c r="X323" s="354">
        <v>0</v>
      </c>
      <c r="Y323" s="354">
        <v>0</v>
      </c>
      <c r="Z323" s="354">
        <v>0</v>
      </c>
      <c r="AA323" s="354">
        <v>0</v>
      </c>
      <c r="AB323" s="354">
        <v>0</v>
      </c>
      <c r="AC323" s="354">
        <v>0</v>
      </c>
      <c r="AD323" s="354">
        <v>0</v>
      </c>
      <c r="AE323" s="354">
        <v>0</v>
      </c>
      <c r="AF323" s="354">
        <v>0</v>
      </c>
      <c r="AG323" s="354">
        <v>0</v>
      </c>
      <c r="AH323" s="354">
        <v>0</v>
      </c>
      <c r="AI323" s="354">
        <v>0</v>
      </c>
      <c r="AJ323" s="354">
        <v>0</v>
      </c>
      <c r="AK323" s="354">
        <v>0</v>
      </c>
      <c r="AL323" s="354">
        <v>0</v>
      </c>
      <c r="AM323" s="354">
        <v>0</v>
      </c>
      <c r="AN323" s="354">
        <v>0</v>
      </c>
      <c r="AO323" s="354">
        <v>0</v>
      </c>
      <c r="AP323" s="354">
        <v>0</v>
      </c>
      <c r="AQ323" s="354">
        <v>0</v>
      </c>
      <c r="AR323" s="354">
        <v>0</v>
      </c>
      <c r="AS323" s="354">
        <v>0</v>
      </c>
      <c r="AT323" s="354">
        <v>0</v>
      </c>
      <c r="AU323" s="354">
        <v>0</v>
      </c>
      <c r="AV323" s="354">
        <v>0</v>
      </c>
      <c r="AW323" s="354">
        <v>0</v>
      </c>
      <c r="AX323" s="354">
        <v>0</v>
      </c>
      <c r="AY323" s="354">
        <v>0</v>
      </c>
      <c r="AZ323" s="354">
        <v>0</v>
      </c>
      <c r="BA323" s="354">
        <v>0</v>
      </c>
      <c r="BB323" s="354">
        <v>0</v>
      </c>
      <c r="BC323" s="354">
        <v>0</v>
      </c>
      <c r="BD323" s="354">
        <v>0</v>
      </c>
      <c r="BE323" s="354">
        <v>0</v>
      </c>
      <c r="BF323" s="354">
        <v>0</v>
      </c>
      <c r="BG323" s="354">
        <v>0</v>
      </c>
      <c r="BH323" s="354">
        <v>0</v>
      </c>
      <c r="BI323" s="354">
        <v>0</v>
      </c>
      <c r="BJ323" s="354">
        <v>0</v>
      </c>
      <c r="BK323" s="354">
        <v>0</v>
      </c>
      <c r="BL323" s="354">
        <v>0</v>
      </c>
      <c r="BM323" s="354">
        <v>0</v>
      </c>
      <c r="BN323" s="354">
        <v>0</v>
      </c>
      <c r="BO323" s="354">
        <v>0</v>
      </c>
      <c r="BP323" s="354">
        <v>0</v>
      </c>
      <c r="BQ323" s="354">
        <v>0</v>
      </c>
      <c r="BR323" s="354">
        <v>0</v>
      </c>
      <c r="BS323" s="354">
        <v>0</v>
      </c>
      <c r="BT323" s="354">
        <v>0</v>
      </c>
      <c r="BU323" s="354">
        <v>0</v>
      </c>
      <c r="BV323" s="354">
        <v>0</v>
      </c>
      <c r="BW323" s="354">
        <v>0</v>
      </c>
      <c r="BX323" s="354">
        <v>0</v>
      </c>
      <c r="BY323" s="354">
        <v>0</v>
      </c>
      <c r="BZ323" s="354">
        <v>0</v>
      </c>
      <c r="CA323" s="354">
        <v>0</v>
      </c>
      <c r="CB323" s="354">
        <v>0</v>
      </c>
      <c r="CC323" s="354">
        <v>0</v>
      </c>
      <c r="CD323" s="354">
        <v>0</v>
      </c>
      <c r="CE323" s="354">
        <v>0</v>
      </c>
      <c r="CF323" s="354">
        <v>0</v>
      </c>
      <c r="CG323" s="354">
        <v>0</v>
      </c>
      <c r="CH323" s="354">
        <v>0</v>
      </c>
      <c r="CI323" s="354">
        <v>0</v>
      </c>
      <c r="CJ323" s="354">
        <v>0</v>
      </c>
      <c r="CK323" s="354">
        <v>0</v>
      </c>
      <c r="CL323" s="354">
        <v>0</v>
      </c>
      <c r="CM323" s="354">
        <v>0</v>
      </c>
      <c r="CN323" s="354">
        <v>0</v>
      </c>
      <c r="CO323" s="354">
        <v>0</v>
      </c>
      <c r="CP323" s="354">
        <v>0</v>
      </c>
      <c r="CQ323" s="354">
        <v>0</v>
      </c>
      <c r="CR323" s="354">
        <v>0</v>
      </c>
      <c r="CS323" s="354">
        <v>0</v>
      </c>
      <c r="CT323" s="354">
        <v>0</v>
      </c>
      <c r="CU323" s="354">
        <v>0</v>
      </c>
      <c r="CV323" s="354">
        <v>0</v>
      </c>
      <c r="CW323" s="354">
        <v>0</v>
      </c>
      <c r="CX323" s="354">
        <v>0</v>
      </c>
      <c r="CY323" s="354">
        <v>0</v>
      </c>
      <c r="CZ323" s="354">
        <v>0</v>
      </c>
      <c r="DA323" s="354">
        <v>0</v>
      </c>
      <c r="DB323" s="354">
        <v>0</v>
      </c>
      <c r="DC323" s="354">
        <v>0</v>
      </c>
      <c r="DD323" s="354">
        <v>0</v>
      </c>
      <c r="DE323" s="354">
        <v>0</v>
      </c>
      <c r="DF323" s="354">
        <v>0</v>
      </c>
      <c r="DG323" s="354">
        <v>0</v>
      </c>
      <c r="DH323" s="354">
        <v>0</v>
      </c>
      <c r="DI323" s="354">
        <v>0</v>
      </c>
      <c r="DJ323" s="354">
        <v>0</v>
      </c>
      <c r="DK323" s="354">
        <v>0</v>
      </c>
      <c r="DL323" s="354">
        <v>0</v>
      </c>
      <c r="DM323" s="354">
        <v>0</v>
      </c>
      <c r="DN323" s="354">
        <v>0</v>
      </c>
      <c r="DO323" s="354">
        <v>0</v>
      </c>
      <c r="DP323" s="354">
        <v>0</v>
      </c>
      <c r="DQ323" s="354">
        <v>0</v>
      </c>
      <c r="DR323" s="354">
        <v>0</v>
      </c>
      <c r="DS323" s="354">
        <v>0</v>
      </c>
      <c r="DT323" s="354">
        <v>0</v>
      </c>
      <c r="DU323" s="354">
        <v>0</v>
      </c>
      <c r="DV323" s="354">
        <v>0</v>
      </c>
      <c r="DW323" s="354">
        <v>0</v>
      </c>
      <c r="DX323" s="354">
        <v>0</v>
      </c>
    </row>
    <row r="324" spans="1:128">
      <c r="A324" s="38"/>
      <c r="B324" s="38" t="s">
        <v>3068</v>
      </c>
      <c r="C324" s="494">
        <v>0</v>
      </c>
      <c r="D324" s="354">
        <v>0</v>
      </c>
      <c r="E324" s="354">
        <v>0</v>
      </c>
      <c r="F324" s="354">
        <v>0</v>
      </c>
      <c r="G324" s="354">
        <v>0</v>
      </c>
      <c r="H324" s="354">
        <v>0</v>
      </c>
      <c r="I324" s="354">
        <v>0</v>
      </c>
      <c r="J324" s="354">
        <v>0</v>
      </c>
      <c r="K324" s="354">
        <v>0</v>
      </c>
      <c r="L324" s="354">
        <v>0</v>
      </c>
      <c r="M324" s="354">
        <v>0</v>
      </c>
      <c r="N324" s="354">
        <v>0</v>
      </c>
      <c r="O324" s="354">
        <v>0</v>
      </c>
      <c r="P324" s="354">
        <v>0</v>
      </c>
      <c r="Q324" s="354">
        <v>0</v>
      </c>
      <c r="R324" s="354">
        <v>0</v>
      </c>
      <c r="S324" s="354">
        <v>0</v>
      </c>
      <c r="T324" s="354">
        <v>0</v>
      </c>
      <c r="U324" s="354">
        <v>0</v>
      </c>
      <c r="V324" s="354">
        <v>0</v>
      </c>
      <c r="W324" s="354">
        <v>0</v>
      </c>
      <c r="X324" s="354">
        <v>0</v>
      </c>
      <c r="Y324" s="354">
        <v>0</v>
      </c>
      <c r="Z324" s="354">
        <v>0</v>
      </c>
      <c r="AA324" s="354">
        <v>0</v>
      </c>
      <c r="AB324" s="354">
        <v>0</v>
      </c>
      <c r="AC324" s="354">
        <v>0</v>
      </c>
      <c r="AD324" s="354">
        <v>0</v>
      </c>
      <c r="AE324" s="354">
        <v>0</v>
      </c>
      <c r="AF324" s="354">
        <v>0</v>
      </c>
      <c r="AG324" s="354">
        <v>0</v>
      </c>
      <c r="AH324" s="354">
        <v>0</v>
      </c>
      <c r="AI324" s="354">
        <v>0</v>
      </c>
      <c r="AJ324" s="354">
        <v>0</v>
      </c>
      <c r="AK324" s="354">
        <v>0</v>
      </c>
      <c r="AL324" s="354">
        <v>0</v>
      </c>
      <c r="AM324" s="354">
        <v>0</v>
      </c>
      <c r="AN324" s="354">
        <v>0</v>
      </c>
      <c r="AO324" s="354">
        <v>0</v>
      </c>
      <c r="AP324" s="354">
        <v>0</v>
      </c>
      <c r="AQ324" s="354">
        <v>0</v>
      </c>
      <c r="AR324" s="354">
        <v>0</v>
      </c>
      <c r="AS324" s="354">
        <v>0</v>
      </c>
      <c r="AT324" s="354">
        <v>0</v>
      </c>
      <c r="AU324" s="354">
        <v>0</v>
      </c>
      <c r="AV324" s="354">
        <v>0</v>
      </c>
      <c r="AW324" s="354">
        <v>0</v>
      </c>
      <c r="AX324" s="354">
        <v>0</v>
      </c>
      <c r="AY324" s="354">
        <v>0</v>
      </c>
      <c r="AZ324" s="354">
        <v>0</v>
      </c>
      <c r="BA324" s="354">
        <v>0</v>
      </c>
      <c r="BB324" s="354">
        <v>0</v>
      </c>
      <c r="BC324" s="354">
        <v>0</v>
      </c>
      <c r="BD324" s="354">
        <v>0</v>
      </c>
      <c r="BE324" s="354">
        <v>0</v>
      </c>
      <c r="BF324" s="354">
        <v>0</v>
      </c>
      <c r="BG324" s="354">
        <v>0</v>
      </c>
      <c r="BH324" s="354">
        <v>0</v>
      </c>
      <c r="BI324" s="354">
        <v>0</v>
      </c>
      <c r="BJ324" s="354">
        <v>0</v>
      </c>
      <c r="BK324" s="354">
        <v>0</v>
      </c>
      <c r="BL324" s="354">
        <v>0</v>
      </c>
      <c r="BM324" s="354">
        <v>0</v>
      </c>
      <c r="BN324" s="354">
        <v>0</v>
      </c>
      <c r="BO324" s="354">
        <v>0</v>
      </c>
      <c r="BP324" s="354">
        <v>0</v>
      </c>
      <c r="BQ324" s="354">
        <v>0</v>
      </c>
      <c r="BR324" s="354">
        <v>0</v>
      </c>
      <c r="BS324" s="354">
        <v>0</v>
      </c>
      <c r="BT324" s="354">
        <v>0</v>
      </c>
      <c r="BU324" s="354">
        <v>0</v>
      </c>
      <c r="BV324" s="354">
        <v>0</v>
      </c>
      <c r="BW324" s="354">
        <v>0</v>
      </c>
      <c r="BX324" s="354">
        <v>0</v>
      </c>
      <c r="BY324" s="354">
        <v>0</v>
      </c>
      <c r="BZ324" s="354">
        <v>0</v>
      </c>
      <c r="CA324" s="354">
        <v>0</v>
      </c>
      <c r="CB324" s="354">
        <v>0</v>
      </c>
      <c r="CC324" s="354">
        <v>0</v>
      </c>
      <c r="CD324" s="354">
        <v>0</v>
      </c>
      <c r="CE324" s="354">
        <v>0</v>
      </c>
      <c r="CF324" s="354">
        <v>0</v>
      </c>
      <c r="CG324" s="354">
        <v>0</v>
      </c>
      <c r="CH324" s="354">
        <v>0</v>
      </c>
      <c r="CI324" s="354">
        <v>0</v>
      </c>
      <c r="CJ324" s="354">
        <v>0</v>
      </c>
      <c r="CK324" s="354">
        <v>0</v>
      </c>
      <c r="CL324" s="354">
        <v>0</v>
      </c>
      <c r="CM324" s="354">
        <v>0</v>
      </c>
      <c r="CN324" s="354">
        <v>0</v>
      </c>
      <c r="CO324" s="354">
        <v>0</v>
      </c>
      <c r="CP324" s="354">
        <v>0</v>
      </c>
      <c r="CQ324" s="354">
        <v>0</v>
      </c>
      <c r="CR324" s="354">
        <v>0</v>
      </c>
      <c r="CS324" s="354">
        <v>0</v>
      </c>
      <c r="CT324" s="354">
        <v>0</v>
      </c>
      <c r="CU324" s="354">
        <v>0</v>
      </c>
      <c r="CV324" s="354">
        <v>0</v>
      </c>
      <c r="CW324" s="354">
        <v>0</v>
      </c>
      <c r="CX324" s="354">
        <v>0</v>
      </c>
      <c r="CY324" s="354">
        <v>0</v>
      </c>
      <c r="CZ324" s="354">
        <v>0</v>
      </c>
      <c r="DA324" s="354">
        <v>0</v>
      </c>
      <c r="DB324" s="354">
        <v>0</v>
      </c>
      <c r="DC324" s="354">
        <v>0</v>
      </c>
      <c r="DD324" s="354">
        <v>0</v>
      </c>
      <c r="DE324" s="354">
        <v>0</v>
      </c>
      <c r="DF324" s="354">
        <v>0</v>
      </c>
      <c r="DG324" s="354">
        <v>0</v>
      </c>
      <c r="DH324" s="354">
        <v>0</v>
      </c>
      <c r="DI324" s="354">
        <v>0</v>
      </c>
      <c r="DJ324" s="354">
        <v>0</v>
      </c>
      <c r="DK324" s="354">
        <v>0</v>
      </c>
      <c r="DL324" s="354">
        <v>0</v>
      </c>
      <c r="DM324" s="354">
        <v>0</v>
      </c>
      <c r="DN324" s="354">
        <v>0</v>
      </c>
      <c r="DO324" s="354">
        <v>0</v>
      </c>
      <c r="DP324" s="354">
        <v>0</v>
      </c>
      <c r="DQ324" s="354">
        <v>0</v>
      </c>
      <c r="DR324" s="354">
        <v>0</v>
      </c>
      <c r="DS324" s="354">
        <v>0</v>
      </c>
      <c r="DT324" s="354">
        <v>0</v>
      </c>
      <c r="DU324" s="354">
        <v>0</v>
      </c>
      <c r="DV324" s="354">
        <v>0</v>
      </c>
      <c r="DW324" s="354">
        <v>0</v>
      </c>
      <c r="DX324" s="354">
        <v>0</v>
      </c>
    </row>
    <row r="325" spans="1:128">
      <c r="A325" s="40"/>
      <c r="B325" s="518" t="s">
        <v>3069</v>
      </c>
      <c r="C325" s="495">
        <v>0</v>
      </c>
      <c r="D325" s="336">
        <v>0</v>
      </c>
      <c r="E325" s="336">
        <v>0</v>
      </c>
      <c r="F325" s="336">
        <v>0</v>
      </c>
      <c r="G325" s="336">
        <v>0</v>
      </c>
      <c r="H325" s="336">
        <v>0</v>
      </c>
      <c r="I325" s="336">
        <v>0</v>
      </c>
      <c r="J325" s="336">
        <v>0</v>
      </c>
      <c r="K325" s="336">
        <v>0</v>
      </c>
      <c r="L325" s="336">
        <v>0</v>
      </c>
      <c r="M325" s="336">
        <v>0</v>
      </c>
      <c r="N325" s="336">
        <v>0</v>
      </c>
      <c r="O325" s="336">
        <v>0</v>
      </c>
      <c r="P325" s="336">
        <v>0</v>
      </c>
      <c r="Q325" s="336">
        <v>0</v>
      </c>
      <c r="R325" s="336">
        <v>0</v>
      </c>
      <c r="S325" s="336">
        <v>0</v>
      </c>
      <c r="T325" s="336">
        <v>0</v>
      </c>
      <c r="U325" s="336">
        <v>0</v>
      </c>
      <c r="V325" s="336">
        <v>0</v>
      </c>
      <c r="W325" s="336">
        <v>0</v>
      </c>
      <c r="X325" s="336">
        <v>0</v>
      </c>
      <c r="Y325" s="336">
        <v>0</v>
      </c>
      <c r="Z325" s="336">
        <v>0</v>
      </c>
      <c r="AA325" s="336">
        <v>0</v>
      </c>
      <c r="AB325" s="336">
        <v>0</v>
      </c>
      <c r="AC325" s="336">
        <v>0</v>
      </c>
      <c r="AD325" s="336">
        <v>0</v>
      </c>
      <c r="AE325" s="336">
        <v>0</v>
      </c>
      <c r="AF325" s="336">
        <v>0</v>
      </c>
      <c r="AG325" s="336">
        <v>0</v>
      </c>
      <c r="AH325" s="336">
        <v>0</v>
      </c>
      <c r="AI325" s="336">
        <v>0</v>
      </c>
      <c r="AJ325" s="336">
        <v>0</v>
      </c>
      <c r="AK325" s="336">
        <v>0</v>
      </c>
      <c r="AL325" s="336">
        <v>0</v>
      </c>
      <c r="AM325" s="336">
        <v>0</v>
      </c>
      <c r="AN325" s="336">
        <v>0</v>
      </c>
      <c r="AO325" s="336">
        <v>0</v>
      </c>
      <c r="AP325" s="336">
        <v>0</v>
      </c>
      <c r="AQ325" s="336">
        <v>0</v>
      </c>
      <c r="AR325" s="336">
        <v>0</v>
      </c>
      <c r="AS325" s="336">
        <v>0</v>
      </c>
      <c r="AT325" s="336">
        <v>0</v>
      </c>
      <c r="AU325" s="336">
        <v>0</v>
      </c>
      <c r="AV325" s="336">
        <v>0</v>
      </c>
      <c r="AW325" s="336">
        <v>0</v>
      </c>
      <c r="AX325" s="336">
        <v>0</v>
      </c>
      <c r="AY325" s="336">
        <v>0</v>
      </c>
      <c r="AZ325" s="336">
        <v>0</v>
      </c>
      <c r="BA325" s="336">
        <v>0</v>
      </c>
      <c r="BB325" s="336">
        <v>0</v>
      </c>
      <c r="BC325" s="336">
        <v>0</v>
      </c>
      <c r="BD325" s="336">
        <v>0</v>
      </c>
      <c r="BE325" s="336">
        <v>0</v>
      </c>
      <c r="BF325" s="336">
        <v>0</v>
      </c>
      <c r="BG325" s="336">
        <v>0</v>
      </c>
      <c r="BH325" s="336">
        <v>0</v>
      </c>
      <c r="BI325" s="336">
        <v>0</v>
      </c>
      <c r="BJ325" s="336">
        <v>0</v>
      </c>
      <c r="BK325" s="336">
        <v>0</v>
      </c>
      <c r="BL325" s="336">
        <v>0</v>
      </c>
      <c r="BM325" s="336">
        <v>0</v>
      </c>
      <c r="BN325" s="336">
        <v>0</v>
      </c>
      <c r="BO325" s="336">
        <v>0</v>
      </c>
      <c r="BP325" s="336">
        <v>0</v>
      </c>
      <c r="BQ325" s="336">
        <v>0</v>
      </c>
      <c r="BR325" s="336">
        <v>0</v>
      </c>
      <c r="BS325" s="336">
        <v>0</v>
      </c>
      <c r="BT325" s="336">
        <v>0</v>
      </c>
      <c r="BU325" s="336">
        <v>0</v>
      </c>
      <c r="BV325" s="336">
        <v>0</v>
      </c>
      <c r="BW325" s="336">
        <v>0</v>
      </c>
      <c r="BX325" s="336">
        <v>0</v>
      </c>
      <c r="BY325" s="336">
        <v>0</v>
      </c>
      <c r="BZ325" s="336">
        <v>0</v>
      </c>
      <c r="CA325" s="336">
        <v>0</v>
      </c>
      <c r="CB325" s="336">
        <v>0</v>
      </c>
      <c r="CC325" s="336">
        <v>0</v>
      </c>
      <c r="CD325" s="336">
        <v>0</v>
      </c>
      <c r="CE325" s="336">
        <v>0</v>
      </c>
      <c r="CF325" s="336">
        <v>0</v>
      </c>
      <c r="CG325" s="336">
        <v>0</v>
      </c>
      <c r="CH325" s="336">
        <v>0</v>
      </c>
      <c r="CI325" s="336">
        <v>0</v>
      </c>
      <c r="CJ325" s="336">
        <v>0</v>
      </c>
      <c r="CK325" s="336">
        <v>0</v>
      </c>
      <c r="CL325" s="336">
        <v>0</v>
      </c>
      <c r="CM325" s="336">
        <v>0</v>
      </c>
      <c r="CN325" s="336">
        <v>0</v>
      </c>
      <c r="CO325" s="336">
        <v>0</v>
      </c>
      <c r="CP325" s="336">
        <v>0</v>
      </c>
      <c r="CQ325" s="336">
        <v>0</v>
      </c>
      <c r="CR325" s="336">
        <v>0</v>
      </c>
      <c r="CS325" s="336">
        <v>0</v>
      </c>
      <c r="CT325" s="336">
        <v>0</v>
      </c>
      <c r="CU325" s="336">
        <v>0</v>
      </c>
      <c r="CV325" s="336">
        <v>0</v>
      </c>
      <c r="CW325" s="336">
        <v>0</v>
      </c>
      <c r="CX325" s="336">
        <v>0</v>
      </c>
      <c r="CY325" s="336">
        <v>0</v>
      </c>
      <c r="CZ325" s="336">
        <v>0</v>
      </c>
      <c r="DA325" s="336">
        <v>0</v>
      </c>
      <c r="DB325" s="336">
        <v>0</v>
      </c>
      <c r="DC325" s="336">
        <v>0</v>
      </c>
      <c r="DD325" s="336">
        <v>0</v>
      </c>
      <c r="DE325" s="336">
        <v>0</v>
      </c>
      <c r="DF325" s="336">
        <v>0</v>
      </c>
      <c r="DG325" s="336">
        <v>0</v>
      </c>
      <c r="DH325" s="336">
        <v>0</v>
      </c>
      <c r="DI325" s="336">
        <v>0</v>
      </c>
      <c r="DJ325" s="336">
        <v>0</v>
      </c>
      <c r="DK325" s="336">
        <v>0</v>
      </c>
      <c r="DL325" s="336">
        <v>0</v>
      </c>
      <c r="DM325" s="336">
        <v>0</v>
      </c>
      <c r="DN325" s="336">
        <v>0</v>
      </c>
      <c r="DO325" s="336">
        <v>0</v>
      </c>
      <c r="DP325" s="336">
        <v>0</v>
      </c>
      <c r="DQ325" s="336">
        <v>0</v>
      </c>
      <c r="DR325" s="336">
        <v>0</v>
      </c>
      <c r="DS325" s="336">
        <v>0</v>
      </c>
      <c r="DT325" s="336">
        <v>0</v>
      </c>
      <c r="DU325" s="336">
        <v>0</v>
      </c>
      <c r="DV325" s="336">
        <v>0</v>
      </c>
      <c r="DW325" s="336">
        <v>0</v>
      </c>
      <c r="DX325" s="336">
        <v>0</v>
      </c>
    </row>
    <row r="326" spans="1:128">
      <c r="A326" s="34"/>
      <c r="B326" s="34"/>
    </row>
    <row r="327" spans="1:128">
      <c r="A327" s="34"/>
      <c r="B327" s="223" t="s">
        <v>101</v>
      </c>
    </row>
    <row r="328" spans="1:128">
      <c r="A328" s="34"/>
      <c r="B328" s="224" t="s">
        <v>3066</v>
      </c>
      <c r="C328" s="352" t="s">
        <v>104</v>
      </c>
      <c r="D328" s="352" t="s">
        <v>105</v>
      </c>
      <c r="E328" s="352" t="s">
        <v>106</v>
      </c>
      <c r="F328" s="352" t="s">
        <v>107</v>
      </c>
      <c r="G328" s="352" t="s">
        <v>108</v>
      </c>
      <c r="H328" s="352" t="s">
        <v>109</v>
      </c>
      <c r="I328" s="352" t="s">
        <v>110</v>
      </c>
      <c r="J328" s="352" t="s">
        <v>111</v>
      </c>
      <c r="K328" s="352" t="s">
        <v>112</v>
      </c>
      <c r="L328" s="352" t="s">
        <v>113</v>
      </c>
      <c r="M328" s="352" t="s">
        <v>114</v>
      </c>
      <c r="N328" s="352" t="s">
        <v>115</v>
      </c>
      <c r="O328" s="352" t="s">
        <v>116</v>
      </c>
      <c r="P328" s="352" t="s">
        <v>117</v>
      </c>
      <c r="Q328" s="352" t="s">
        <v>118</v>
      </c>
      <c r="R328" s="352" t="s">
        <v>119</v>
      </c>
      <c r="S328" s="352" t="s">
        <v>120</v>
      </c>
      <c r="T328" s="352" t="s">
        <v>121</v>
      </c>
      <c r="U328" s="352" t="s">
        <v>122</v>
      </c>
      <c r="V328" s="352" t="s">
        <v>123</v>
      </c>
      <c r="W328" s="352" t="s">
        <v>124</v>
      </c>
      <c r="X328" s="352" t="s">
        <v>125</v>
      </c>
      <c r="Y328" s="352" t="s">
        <v>126</v>
      </c>
      <c r="Z328" s="352" t="s">
        <v>127</v>
      </c>
      <c r="AA328" s="352" t="s">
        <v>128</v>
      </c>
      <c r="AB328" s="352" t="s">
        <v>129</v>
      </c>
      <c r="AC328" s="352" t="s">
        <v>130</v>
      </c>
      <c r="AD328" s="352" t="s">
        <v>131</v>
      </c>
      <c r="AE328" s="352" t="s">
        <v>132</v>
      </c>
      <c r="AF328" s="352" t="s">
        <v>133</v>
      </c>
      <c r="AG328" s="352" t="s">
        <v>134</v>
      </c>
      <c r="AH328" s="352" t="s">
        <v>135</v>
      </c>
      <c r="AI328" s="352" t="s">
        <v>136</v>
      </c>
      <c r="AJ328" s="352" t="s">
        <v>137</v>
      </c>
      <c r="AK328" s="352" t="s">
        <v>138</v>
      </c>
      <c r="AL328" s="352" t="s">
        <v>139</v>
      </c>
      <c r="AM328" s="352" t="s">
        <v>140</v>
      </c>
      <c r="AN328" s="352" t="s">
        <v>141</v>
      </c>
      <c r="AO328" s="352" t="s">
        <v>142</v>
      </c>
      <c r="AP328" s="352" t="s">
        <v>143</v>
      </c>
      <c r="AQ328" s="352" t="s">
        <v>144</v>
      </c>
      <c r="AR328" s="352" t="s">
        <v>145</v>
      </c>
      <c r="AS328" s="352" t="s">
        <v>146</v>
      </c>
      <c r="AT328" s="352" t="s">
        <v>147</v>
      </c>
      <c r="AU328" s="352" t="s">
        <v>148</v>
      </c>
      <c r="AV328" s="352" t="s">
        <v>149</v>
      </c>
      <c r="AW328" s="352" t="s">
        <v>150</v>
      </c>
      <c r="AX328" s="352" t="s">
        <v>151</v>
      </c>
      <c r="AY328" s="352" t="s">
        <v>152</v>
      </c>
      <c r="AZ328" s="352" t="s">
        <v>153</v>
      </c>
      <c r="BA328" s="352" t="s">
        <v>154</v>
      </c>
      <c r="BB328" s="352" t="s">
        <v>155</v>
      </c>
      <c r="BC328" s="352" t="s">
        <v>156</v>
      </c>
      <c r="BD328" s="352" t="s">
        <v>157</v>
      </c>
      <c r="BE328" s="352" t="s">
        <v>158</v>
      </c>
      <c r="BF328" s="352" t="s">
        <v>159</v>
      </c>
      <c r="BG328" s="352" t="s">
        <v>160</v>
      </c>
      <c r="BH328" s="352" t="s">
        <v>161</v>
      </c>
      <c r="BI328" s="352" t="s">
        <v>162</v>
      </c>
      <c r="BJ328" s="352" t="s">
        <v>163</v>
      </c>
      <c r="BK328" s="352" t="s">
        <v>164</v>
      </c>
      <c r="BL328" s="352" t="s">
        <v>165</v>
      </c>
      <c r="BM328" s="352" t="s">
        <v>166</v>
      </c>
      <c r="BN328" s="352" t="s">
        <v>167</v>
      </c>
      <c r="BO328" s="352" t="s">
        <v>168</v>
      </c>
      <c r="BP328" s="352" t="s">
        <v>169</v>
      </c>
      <c r="BQ328" s="352" t="s">
        <v>170</v>
      </c>
      <c r="BR328" s="352" t="s">
        <v>171</v>
      </c>
      <c r="BS328" s="352" t="s">
        <v>172</v>
      </c>
      <c r="BT328" s="352" t="s">
        <v>173</v>
      </c>
      <c r="BU328" s="352" t="s">
        <v>174</v>
      </c>
      <c r="BV328" s="352" t="s">
        <v>175</v>
      </c>
      <c r="BW328" s="352" t="s">
        <v>176</v>
      </c>
      <c r="BX328" s="352" t="s">
        <v>177</v>
      </c>
      <c r="BY328" s="352" t="s">
        <v>178</v>
      </c>
      <c r="BZ328" s="352" t="s">
        <v>179</v>
      </c>
      <c r="CA328" s="352" t="s">
        <v>180</v>
      </c>
      <c r="CB328" s="352" t="s">
        <v>1395</v>
      </c>
      <c r="CC328" s="352" t="s">
        <v>1453</v>
      </c>
      <c r="CD328" s="352" t="s">
        <v>1454</v>
      </c>
      <c r="CE328" s="352" t="s">
        <v>1516</v>
      </c>
      <c r="CF328" s="352" t="s">
        <v>1517</v>
      </c>
      <c r="CG328" s="352" t="s">
        <v>2345</v>
      </c>
      <c r="CH328" s="352" t="s">
        <v>2357</v>
      </c>
      <c r="CI328" s="352" t="s">
        <v>2412</v>
      </c>
      <c r="CJ328" s="352" t="s">
        <v>2413</v>
      </c>
      <c r="CK328" s="352" t="s">
        <v>2417</v>
      </c>
      <c r="CL328" s="352" t="s">
        <v>2418</v>
      </c>
      <c r="CM328" s="352" t="s">
        <v>2420</v>
      </c>
      <c r="CN328" s="352" t="s">
        <v>2568</v>
      </c>
      <c r="CO328" s="352" t="s">
        <v>2573</v>
      </c>
      <c r="CP328" s="352" t="s">
        <v>2577</v>
      </c>
      <c r="CQ328" s="352" t="s">
        <v>2581</v>
      </c>
      <c r="CR328" s="352" t="s">
        <v>2582</v>
      </c>
      <c r="CS328" s="352" t="s">
        <v>2615</v>
      </c>
      <c r="CT328" s="352" t="s">
        <v>2636</v>
      </c>
      <c r="CU328" s="352" t="s">
        <v>2637</v>
      </c>
      <c r="CV328" s="352" t="s">
        <v>2638</v>
      </c>
      <c r="CW328" s="352" t="s">
        <v>2639</v>
      </c>
      <c r="CX328" s="352" t="s">
        <v>2658</v>
      </c>
      <c r="CY328" s="352" t="s">
        <v>2659</v>
      </c>
      <c r="CZ328" s="352" t="s">
        <v>2660</v>
      </c>
      <c r="DA328" s="352" t="s">
        <v>2661</v>
      </c>
      <c r="DB328" s="352" t="s">
        <v>2674</v>
      </c>
      <c r="DC328" s="352" t="s">
        <v>2675</v>
      </c>
      <c r="DD328" s="352" t="s">
        <v>2676</v>
      </c>
      <c r="DE328" s="352" t="s">
        <v>2677</v>
      </c>
      <c r="DF328" s="352" t="s">
        <v>2689</v>
      </c>
      <c r="DG328" s="352" t="s">
        <v>2690</v>
      </c>
      <c r="DH328" s="352" t="s">
        <v>2691</v>
      </c>
      <c r="DI328" s="352" t="s">
        <v>2702</v>
      </c>
      <c r="DJ328" s="352" t="s">
        <v>2714</v>
      </c>
      <c r="DK328" s="352" t="s">
        <v>2716</v>
      </c>
      <c r="DL328" s="352" t="s">
        <v>2731</v>
      </c>
      <c r="DM328" s="352" t="s">
        <v>2732</v>
      </c>
      <c r="DN328" s="352" t="s">
        <v>2837</v>
      </c>
      <c r="DO328" s="352" t="s">
        <v>2838</v>
      </c>
      <c r="DP328" s="352" t="s">
        <v>2839</v>
      </c>
      <c r="DQ328" s="352" t="s">
        <v>2840</v>
      </c>
      <c r="DR328" s="352" t="s">
        <v>2853</v>
      </c>
      <c r="DS328" s="352" t="s">
        <v>2942</v>
      </c>
      <c r="DT328" s="352" t="s">
        <v>2854</v>
      </c>
      <c r="DU328" s="352" t="s">
        <v>2940</v>
      </c>
      <c r="DV328" s="352" t="s">
        <v>2941</v>
      </c>
      <c r="DW328" s="352" t="s">
        <v>3076</v>
      </c>
      <c r="DX328" s="352" t="s">
        <v>3087</v>
      </c>
    </row>
    <row r="329" spans="1:128">
      <c r="A329" s="36">
        <v>54</v>
      </c>
      <c r="B329" s="37" t="s">
        <v>182</v>
      </c>
      <c r="C329" s="493">
        <v>0</v>
      </c>
      <c r="D329" s="353">
        <v>0</v>
      </c>
      <c r="E329" s="353">
        <v>0</v>
      </c>
      <c r="F329" s="353">
        <v>0</v>
      </c>
      <c r="G329" s="353">
        <v>0</v>
      </c>
      <c r="H329" s="353">
        <v>0</v>
      </c>
      <c r="I329" s="353">
        <v>0</v>
      </c>
      <c r="J329" s="353">
        <v>0</v>
      </c>
      <c r="K329" s="353">
        <v>0</v>
      </c>
      <c r="L329" s="353">
        <v>0</v>
      </c>
      <c r="M329" s="353">
        <v>0</v>
      </c>
      <c r="N329" s="353">
        <v>0</v>
      </c>
      <c r="O329" s="353">
        <v>0</v>
      </c>
      <c r="P329" s="353">
        <v>0</v>
      </c>
      <c r="Q329" s="353">
        <v>0</v>
      </c>
      <c r="R329" s="353">
        <v>0</v>
      </c>
      <c r="S329" s="353">
        <v>0</v>
      </c>
      <c r="T329" s="353">
        <v>0</v>
      </c>
      <c r="U329" s="353">
        <v>0</v>
      </c>
      <c r="V329" s="353">
        <v>0</v>
      </c>
      <c r="W329" s="353">
        <v>0</v>
      </c>
      <c r="X329" s="353">
        <v>0</v>
      </c>
      <c r="Y329" s="353">
        <v>0</v>
      </c>
      <c r="Z329" s="353">
        <v>0</v>
      </c>
      <c r="AA329" s="353">
        <v>0</v>
      </c>
      <c r="AB329" s="353">
        <v>0</v>
      </c>
      <c r="AC329" s="353">
        <v>0</v>
      </c>
      <c r="AD329" s="353">
        <v>0</v>
      </c>
      <c r="AE329" s="353">
        <v>0</v>
      </c>
      <c r="AF329" s="353">
        <v>0</v>
      </c>
      <c r="AG329" s="353">
        <v>0</v>
      </c>
      <c r="AH329" s="353">
        <v>0</v>
      </c>
      <c r="AI329" s="353">
        <v>0</v>
      </c>
      <c r="AJ329" s="353">
        <v>0</v>
      </c>
      <c r="AK329" s="353">
        <v>0</v>
      </c>
      <c r="AL329" s="353">
        <v>0</v>
      </c>
      <c r="AM329" s="353">
        <v>0</v>
      </c>
      <c r="AN329" s="353">
        <v>0</v>
      </c>
      <c r="AO329" s="353">
        <v>0</v>
      </c>
      <c r="AP329" s="353">
        <v>0</v>
      </c>
      <c r="AQ329" s="353">
        <v>0</v>
      </c>
      <c r="AR329" s="353">
        <v>0</v>
      </c>
      <c r="AS329" s="353">
        <v>0</v>
      </c>
      <c r="AT329" s="353">
        <v>0</v>
      </c>
      <c r="AU329" s="353">
        <v>0</v>
      </c>
      <c r="AV329" s="353">
        <v>0</v>
      </c>
      <c r="AW329" s="353">
        <v>0</v>
      </c>
      <c r="AX329" s="353">
        <v>0</v>
      </c>
      <c r="AY329" s="353">
        <v>0</v>
      </c>
      <c r="AZ329" s="353">
        <v>0</v>
      </c>
      <c r="BA329" s="353">
        <v>0</v>
      </c>
      <c r="BB329" s="353">
        <v>0</v>
      </c>
      <c r="BC329" s="353">
        <v>0</v>
      </c>
      <c r="BD329" s="353">
        <v>0</v>
      </c>
      <c r="BE329" s="353">
        <v>0</v>
      </c>
      <c r="BF329" s="353">
        <v>0</v>
      </c>
      <c r="BG329" s="353">
        <v>0</v>
      </c>
      <c r="BH329" s="353">
        <v>0</v>
      </c>
      <c r="BI329" s="353">
        <v>0</v>
      </c>
      <c r="BJ329" s="353">
        <v>0</v>
      </c>
      <c r="BK329" s="353">
        <v>0</v>
      </c>
      <c r="BL329" s="353">
        <v>0</v>
      </c>
      <c r="BM329" s="353">
        <v>0</v>
      </c>
      <c r="BN329" s="353">
        <v>0</v>
      </c>
      <c r="BO329" s="353">
        <v>0</v>
      </c>
      <c r="BP329" s="353">
        <v>0</v>
      </c>
      <c r="BQ329" s="353">
        <v>0</v>
      </c>
      <c r="BR329" s="353">
        <v>0</v>
      </c>
      <c r="BS329" s="353">
        <v>0</v>
      </c>
      <c r="BT329" s="353">
        <v>0</v>
      </c>
      <c r="BU329" s="353">
        <v>0</v>
      </c>
      <c r="BV329" s="353">
        <v>0</v>
      </c>
      <c r="BW329" s="353">
        <v>0</v>
      </c>
      <c r="BX329" s="353">
        <v>0</v>
      </c>
      <c r="BY329" s="353">
        <v>0</v>
      </c>
      <c r="BZ329" s="353">
        <v>0</v>
      </c>
      <c r="CA329" s="353">
        <v>0</v>
      </c>
      <c r="CB329" s="353">
        <v>0</v>
      </c>
      <c r="CC329" s="353">
        <v>0</v>
      </c>
      <c r="CD329" s="353">
        <v>0</v>
      </c>
      <c r="CE329" s="353">
        <v>0</v>
      </c>
      <c r="CF329" s="353">
        <v>0</v>
      </c>
      <c r="CG329" s="353">
        <v>3</v>
      </c>
      <c r="CH329" s="353">
        <v>0</v>
      </c>
      <c r="CI329" s="353">
        <v>0</v>
      </c>
      <c r="CJ329" s="353">
        <v>0</v>
      </c>
      <c r="CK329" s="353">
        <v>0</v>
      </c>
      <c r="CL329" s="353">
        <v>0</v>
      </c>
      <c r="CM329" s="353">
        <v>0</v>
      </c>
      <c r="CN329" s="353">
        <v>0</v>
      </c>
      <c r="CO329" s="353">
        <v>0</v>
      </c>
      <c r="CP329" s="353">
        <v>0</v>
      </c>
      <c r="CQ329" s="353">
        <v>0</v>
      </c>
      <c r="CR329" s="353">
        <v>0</v>
      </c>
      <c r="CS329" s="353">
        <v>0</v>
      </c>
      <c r="CT329" s="353">
        <v>0</v>
      </c>
      <c r="CU329" s="353">
        <v>0</v>
      </c>
      <c r="CV329" s="353">
        <v>0</v>
      </c>
      <c r="CW329" s="353">
        <v>0</v>
      </c>
      <c r="CX329" s="353">
        <v>0</v>
      </c>
      <c r="CY329" s="353">
        <v>0</v>
      </c>
      <c r="CZ329" s="353">
        <v>0</v>
      </c>
      <c r="DA329" s="353">
        <v>0</v>
      </c>
      <c r="DB329" s="353">
        <v>0</v>
      </c>
      <c r="DC329" s="353">
        <v>0</v>
      </c>
      <c r="DD329" s="353">
        <v>0</v>
      </c>
      <c r="DE329" s="353">
        <v>0</v>
      </c>
      <c r="DF329" s="353">
        <v>0</v>
      </c>
      <c r="DG329" s="353">
        <v>0</v>
      </c>
      <c r="DH329" s="353">
        <v>0</v>
      </c>
      <c r="DI329" s="353">
        <v>0</v>
      </c>
      <c r="DJ329" s="353">
        <v>0</v>
      </c>
      <c r="DK329" s="353">
        <v>0</v>
      </c>
      <c r="DL329" s="353">
        <v>0</v>
      </c>
      <c r="DM329" s="353">
        <v>0</v>
      </c>
      <c r="DN329" s="353">
        <v>0</v>
      </c>
      <c r="DO329" s="353">
        <v>0</v>
      </c>
      <c r="DP329" s="353">
        <v>0</v>
      </c>
      <c r="DQ329" s="353">
        <v>0</v>
      </c>
      <c r="DR329" s="353">
        <v>0</v>
      </c>
      <c r="DS329" s="353">
        <v>0</v>
      </c>
      <c r="DT329" s="353">
        <v>0</v>
      </c>
      <c r="DU329" s="353">
        <v>0</v>
      </c>
      <c r="DV329" s="353">
        <v>0</v>
      </c>
      <c r="DW329" s="353">
        <v>0</v>
      </c>
      <c r="DX329" s="353">
        <v>0</v>
      </c>
    </row>
    <row r="330" spans="1:128">
      <c r="A330" s="41"/>
      <c r="B330" s="38" t="s">
        <v>3055</v>
      </c>
      <c r="C330" s="494">
        <v>0</v>
      </c>
      <c r="D330" s="354">
        <v>0</v>
      </c>
      <c r="E330" s="354">
        <v>0</v>
      </c>
      <c r="F330" s="354">
        <v>0</v>
      </c>
      <c r="G330" s="354">
        <v>0</v>
      </c>
      <c r="H330" s="354">
        <v>0</v>
      </c>
      <c r="I330" s="354">
        <v>0</v>
      </c>
      <c r="J330" s="354">
        <v>0</v>
      </c>
      <c r="K330" s="354">
        <v>0</v>
      </c>
      <c r="L330" s="354">
        <v>0</v>
      </c>
      <c r="M330" s="354">
        <v>0</v>
      </c>
      <c r="N330" s="354">
        <v>0</v>
      </c>
      <c r="O330" s="354">
        <v>0</v>
      </c>
      <c r="P330" s="354">
        <v>0</v>
      </c>
      <c r="Q330" s="354">
        <v>0</v>
      </c>
      <c r="R330" s="354">
        <v>0</v>
      </c>
      <c r="S330" s="354">
        <v>0</v>
      </c>
      <c r="T330" s="354">
        <v>0</v>
      </c>
      <c r="U330" s="354">
        <v>0</v>
      </c>
      <c r="V330" s="354">
        <v>0</v>
      </c>
      <c r="W330" s="354">
        <v>0</v>
      </c>
      <c r="X330" s="354">
        <v>0</v>
      </c>
      <c r="Y330" s="354">
        <v>0</v>
      </c>
      <c r="Z330" s="354">
        <v>0</v>
      </c>
      <c r="AA330" s="354">
        <v>0</v>
      </c>
      <c r="AB330" s="354">
        <v>0</v>
      </c>
      <c r="AC330" s="354">
        <v>0</v>
      </c>
      <c r="AD330" s="354">
        <v>0</v>
      </c>
      <c r="AE330" s="354">
        <v>0</v>
      </c>
      <c r="AF330" s="354">
        <v>0</v>
      </c>
      <c r="AG330" s="354">
        <v>0</v>
      </c>
      <c r="AH330" s="354">
        <v>0</v>
      </c>
      <c r="AI330" s="354">
        <v>0</v>
      </c>
      <c r="AJ330" s="354">
        <v>0</v>
      </c>
      <c r="AK330" s="354">
        <v>0</v>
      </c>
      <c r="AL330" s="354">
        <v>0</v>
      </c>
      <c r="AM330" s="354">
        <v>0</v>
      </c>
      <c r="AN330" s="354">
        <v>0</v>
      </c>
      <c r="AO330" s="354">
        <v>0</v>
      </c>
      <c r="AP330" s="354">
        <v>0</v>
      </c>
      <c r="AQ330" s="354">
        <v>0</v>
      </c>
      <c r="AR330" s="354">
        <v>0</v>
      </c>
      <c r="AS330" s="354">
        <v>0</v>
      </c>
      <c r="AT330" s="354">
        <v>0</v>
      </c>
      <c r="AU330" s="354">
        <v>0</v>
      </c>
      <c r="AV330" s="354">
        <v>0</v>
      </c>
      <c r="AW330" s="354">
        <v>0</v>
      </c>
      <c r="AX330" s="354">
        <v>0</v>
      </c>
      <c r="AY330" s="354">
        <v>0</v>
      </c>
      <c r="AZ330" s="354">
        <v>0</v>
      </c>
      <c r="BA330" s="354">
        <v>0</v>
      </c>
      <c r="BB330" s="354">
        <v>0</v>
      </c>
      <c r="BC330" s="354">
        <v>0</v>
      </c>
      <c r="BD330" s="354">
        <v>0</v>
      </c>
      <c r="BE330" s="354">
        <v>0</v>
      </c>
      <c r="BF330" s="354">
        <v>0</v>
      </c>
      <c r="BG330" s="354">
        <v>0</v>
      </c>
      <c r="BH330" s="354">
        <v>0</v>
      </c>
      <c r="BI330" s="354">
        <v>0</v>
      </c>
      <c r="BJ330" s="354">
        <v>0</v>
      </c>
      <c r="BK330" s="354">
        <v>0</v>
      </c>
      <c r="BL330" s="354">
        <v>0</v>
      </c>
      <c r="BM330" s="354">
        <v>0</v>
      </c>
      <c r="BN330" s="354">
        <v>0</v>
      </c>
      <c r="BO330" s="354">
        <v>0</v>
      </c>
      <c r="BP330" s="354">
        <v>0</v>
      </c>
      <c r="BQ330" s="354">
        <v>0</v>
      </c>
      <c r="BR330" s="354">
        <v>0</v>
      </c>
      <c r="BS330" s="354">
        <v>0</v>
      </c>
      <c r="BT330" s="354">
        <v>0</v>
      </c>
      <c r="BU330" s="354">
        <v>0</v>
      </c>
      <c r="BV330" s="354">
        <v>0</v>
      </c>
      <c r="BW330" s="354">
        <v>0</v>
      </c>
      <c r="BX330" s="354">
        <v>0</v>
      </c>
      <c r="BY330" s="354">
        <v>0</v>
      </c>
      <c r="BZ330" s="354">
        <v>0</v>
      </c>
      <c r="CA330" s="354">
        <v>0</v>
      </c>
      <c r="CB330" s="354">
        <v>0</v>
      </c>
      <c r="CC330" s="354">
        <v>0</v>
      </c>
      <c r="CD330" s="354">
        <v>0</v>
      </c>
      <c r="CE330" s="354">
        <v>0</v>
      </c>
      <c r="CF330" s="354">
        <v>0</v>
      </c>
      <c r="CG330" s="354">
        <v>0</v>
      </c>
      <c r="CH330" s="354">
        <v>0</v>
      </c>
      <c r="CI330" s="354">
        <v>0</v>
      </c>
      <c r="CJ330" s="354">
        <v>0</v>
      </c>
      <c r="CK330" s="354">
        <v>0</v>
      </c>
      <c r="CL330" s="354">
        <v>0</v>
      </c>
      <c r="CM330" s="354">
        <v>0</v>
      </c>
      <c r="CN330" s="354">
        <v>0</v>
      </c>
      <c r="CO330" s="354">
        <v>0</v>
      </c>
      <c r="CP330" s="354">
        <v>0</v>
      </c>
      <c r="CQ330" s="354">
        <v>0</v>
      </c>
      <c r="CR330" s="354">
        <v>0</v>
      </c>
      <c r="CS330" s="354">
        <v>0</v>
      </c>
      <c r="CT330" s="354">
        <v>0</v>
      </c>
      <c r="CU330" s="354">
        <v>0</v>
      </c>
      <c r="CV330" s="354">
        <v>0</v>
      </c>
      <c r="CW330" s="354">
        <v>0</v>
      </c>
      <c r="CX330" s="354">
        <v>0</v>
      </c>
      <c r="CY330" s="354">
        <v>0</v>
      </c>
      <c r="CZ330" s="354">
        <v>0</v>
      </c>
      <c r="DA330" s="354">
        <v>0</v>
      </c>
      <c r="DB330" s="354">
        <v>0</v>
      </c>
      <c r="DC330" s="354">
        <v>0</v>
      </c>
      <c r="DD330" s="354">
        <v>0</v>
      </c>
      <c r="DE330" s="354">
        <v>0</v>
      </c>
      <c r="DF330" s="354">
        <v>0</v>
      </c>
      <c r="DG330" s="354">
        <v>0</v>
      </c>
      <c r="DH330" s="354">
        <v>0</v>
      </c>
      <c r="DI330" s="354">
        <v>0</v>
      </c>
      <c r="DJ330" s="354">
        <v>0</v>
      </c>
      <c r="DK330" s="354">
        <v>0</v>
      </c>
      <c r="DL330" s="354">
        <v>0</v>
      </c>
      <c r="DM330" s="354">
        <v>0</v>
      </c>
      <c r="DN330" s="354">
        <v>0</v>
      </c>
      <c r="DO330" s="354">
        <v>0</v>
      </c>
      <c r="DP330" s="354">
        <v>0</v>
      </c>
      <c r="DQ330" s="354">
        <v>0</v>
      </c>
      <c r="DR330" s="354">
        <v>0</v>
      </c>
      <c r="DS330" s="354">
        <v>0</v>
      </c>
      <c r="DT330" s="354">
        <v>0</v>
      </c>
      <c r="DU330" s="354">
        <v>0</v>
      </c>
      <c r="DV330" s="354">
        <v>0</v>
      </c>
      <c r="DW330" s="354">
        <v>0</v>
      </c>
      <c r="DX330" s="354">
        <v>0</v>
      </c>
    </row>
    <row r="331" spans="1:128">
      <c r="A331" s="41"/>
      <c r="B331" s="38" t="s">
        <v>3056</v>
      </c>
      <c r="C331" s="494">
        <v>0</v>
      </c>
      <c r="D331" s="354">
        <v>0</v>
      </c>
      <c r="E331" s="354">
        <v>0</v>
      </c>
      <c r="F331" s="354">
        <v>0</v>
      </c>
      <c r="G331" s="354">
        <v>0</v>
      </c>
      <c r="H331" s="354">
        <v>0</v>
      </c>
      <c r="I331" s="354">
        <v>0</v>
      </c>
      <c r="J331" s="354">
        <v>0</v>
      </c>
      <c r="K331" s="354">
        <v>0</v>
      </c>
      <c r="L331" s="354">
        <v>0</v>
      </c>
      <c r="M331" s="354">
        <v>0</v>
      </c>
      <c r="N331" s="354">
        <v>0</v>
      </c>
      <c r="O331" s="354">
        <v>0</v>
      </c>
      <c r="P331" s="354">
        <v>0</v>
      </c>
      <c r="Q331" s="354">
        <v>0</v>
      </c>
      <c r="R331" s="354">
        <v>0</v>
      </c>
      <c r="S331" s="354">
        <v>0</v>
      </c>
      <c r="T331" s="354">
        <v>0</v>
      </c>
      <c r="U331" s="354">
        <v>0</v>
      </c>
      <c r="V331" s="354">
        <v>0</v>
      </c>
      <c r="W331" s="354">
        <v>0</v>
      </c>
      <c r="X331" s="354">
        <v>0</v>
      </c>
      <c r="Y331" s="354">
        <v>0</v>
      </c>
      <c r="Z331" s="354">
        <v>0</v>
      </c>
      <c r="AA331" s="354">
        <v>0</v>
      </c>
      <c r="AB331" s="354">
        <v>0</v>
      </c>
      <c r="AC331" s="354">
        <v>0</v>
      </c>
      <c r="AD331" s="354">
        <v>0</v>
      </c>
      <c r="AE331" s="354">
        <v>0</v>
      </c>
      <c r="AF331" s="354">
        <v>0</v>
      </c>
      <c r="AG331" s="354">
        <v>0</v>
      </c>
      <c r="AH331" s="354">
        <v>0</v>
      </c>
      <c r="AI331" s="354">
        <v>0</v>
      </c>
      <c r="AJ331" s="354">
        <v>0</v>
      </c>
      <c r="AK331" s="354">
        <v>0</v>
      </c>
      <c r="AL331" s="354">
        <v>0</v>
      </c>
      <c r="AM331" s="354">
        <v>0</v>
      </c>
      <c r="AN331" s="354">
        <v>0</v>
      </c>
      <c r="AO331" s="354">
        <v>0</v>
      </c>
      <c r="AP331" s="354">
        <v>0</v>
      </c>
      <c r="AQ331" s="354">
        <v>0</v>
      </c>
      <c r="AR331" s="354">
        <v>0</v>
      </c>
      <c r="AS331" s="354">
        <v>0</v>
      </c>
      <c r="AT331" s="354">
        <v>0</v>
      </c>
      <c r="AU331" s="354">
        <v>0</v>
      </c>
      <c r="AV331" s="354">
        <v>0</v>
      </c>
      <c r="AW331" s="354">
        <v>0</v>
      </c>
      <c r="AX331" s="354">
        <v>0</v>
      </c>
      <c r="AY331" s="354">
        <v>0</v>
      </c>
      <c r="AZ331" s="354">
        <v>0</v>
      </c>
      <c r="BA331" s="354">
        <v>0</v>
      </c>
      <c r="BB331" s="354">
        <v>0</v>
      </c>
      <c r="BC331" s="354">
        <v>0</v>
      </c>
      <c r="BD331" s="354">
        <v>0</v>
      </c>
      <c r="BE331" s="354">
        <v>0</v>
      </c>
      <c r="BF331" s="354">
        <v>0</v>
      </c>
      <c r="BG331" s="354">
        <v>0</v>
      </c>
      <c r="BH331" s="354">
        <v>0</v>
      </c>
      <c r="BI331" s="354">
        <v>0</v>
      </c>
      <c r="BJ331" s="354">
        <v>0</v>
      </c>
      <c r="BK331" s="354">
        <v>0</v>
      </c>
      <c r="BL331" s="354">
        <v>0</v>
      </c>
      <c r="BM331" s="354">
        <v>0</v>
      </c>
      <c r="BN331" s="354">
        <v>0</v>
      </c>
      <c r="BO331" s="354">
        <v>0</v>
      </c>
      <c r="BP331" s="354">
        <v>0</v>
      </c>
      <c r="BQ331" s="354">
        <v>0</v>
      </c>
      <c r="BR331" s="354">
        <v>0</v>
      </c>
      <c r="BS331" s="354">
        <v>0</v>
      </c>
      <c r="BT331" s="354">
        <v>0</v>
      </c>
      <c r="BU331" s="354">
        <v>0</v>
      </c>
      <c r="BV331" s="354">
        <v>0</v>
      </c>
      <c r="BW331" s="354">
        <v>0</v>
      </c>
      <c r="BX331" s="354">
        <v>0</v>
      </c>
      <c r="BY331" s="354">
        <v>0</v>
      </c>
      <c r="BZ331" s="354">
        <v>0</v>
      </c>
      <c r="CA331" s="354">
        <v>0</v>
      </c>
      <c r="CB331" s="354">
        <v>0</v>
      </c>
      <c r="CC331" s="354">
        <v>0</v>
      </c>
      <c r="CD331" s="354">
        <v>0</v>
      </c>
      <c r="CE331" s="354">
        <v>0</v>
      </c>
      <c r="CF331" s="354">
        <v>0</v>
      </c>
      <c r="CG331" s="354">
        <v>0</v>
      </c>
      <c r="CH331" s="354">
        <v>0</v>
      </c>
      <c r="CI331" s="354">
        <v>0</v>
      </c>
      <c r="CJ331" s="354">
        <v>0</v>
      </c>
      <c r="CK331" s="354">
        <v>0</v>
      </c>
      <c r="CL331" s="354">
        <v>0</v>
      </c>
      <c r="CM331" s="354">
        <v>0</v>
      </c>
      <c r="CN331" s="354">
        <v>0</v>
      </c>
      <c r="CO331" s="354">
        <v>0</v>
      </c>
      <c r="CP331" s="354">
        <v>0</v>
      </c>
      <c r="CQ331" s="354">
        <v>0</v>
      </c>
      <c r="CR331" s="354">
        <v>0</v>
      </c>
      <c r="CS331" s="354">
        <v>0</v>
      </c>
      <c r="CT331" s="354">
        <v>0</v>
      </c>
      <c r="CU331" s="354">
        <v>0</v>
      </c>
      <c r="CV331" s="354">
        <v>0</v>
      </c>
      <c r="CW331" s="354">
        <v>0</v>
      </c>
      <c r="CX331" s="354">
        <v>0</v>
      </c>
      <c r="CY331" s="354">
        <v>0</v>
      </c>
      <c r="CZ331" s="354">
        <v>0</v>
      </c>
      <c r="DA331" s="354">
        <v>0</v>
      </c>
      <c r="DB331" s="354">
        <v>0</v>
      </c>
      <c r="DC331" s="354">
        <v>0</v>
      </c>
      <c r="DD331" s="354">
        <v>0</v>
      </c>
      <c r="DE331" s="354">
        <v>0</v>
      </c>
      <c r="DF331" s="354">
        <v>0</v>
      </c>
      <c r="DG331" s="354">
        <v>0</v>
      </c>
      <c r="DH331" s="354">
        <v>0</v>
      </c>
      <c r="DI331" s="354">
        <v>0</v>
      </c>
      <c r="DJ331" s="354">
        <v>0</v>
      </c>
      <c r="DK331" s="354">
        <v>0</v>
      </c>
      <c r="DL331" s="354">
        <v>0</v>
      </c>
      <c r="DM331" s="354">
        <v>0</v>
      </c>
      <c r="DN331" s="354">
        <v>0</v>
      </c>
      <c r="DO331" s="354">
        <v>0</v>
      </c>
      <c r="DP331" s="354">
        <v>0</v>
      </c>
      <c r="DQ331" s="354">
        <v>0</v>
      </c>
      <c r="DR331" s="354">
        <v>0</v>
      </c>
      <c r="DS331" s="354">
        <v>0</v>
      </c>
      <c r="DT331" s="354">
        <v>0</v>
      </c>
      <c r="DU331" s="354">
        <v>0</v>
      </c>
      <c r="DV331" s="354">
        <v>0</v>
      </c>
      <c r="DW331" s="354">
        <v>0</v>
      </c>
      <c r="DX331" s="354">
        <v>0</v>
      </c>
    </row>
    <row r="332" spans="1:128">
      <c r="A332" s="41"/>
      <c r="B332" s="38" t="s">
        <v>3067</v>
      </c>
      <c r="C332" s="494">
        <v>0</v>
      </c>
      <c r="D332" s="354">
        <v>0</v>
      </c>
      <c r="E332" s="354">
        <v>0</v>
      </c>
      <c r="F332" s="354">
        <v>0</v>
      </c>
      <c r="G332" s="354">
        <v>0</v>
      </c>
      <c r="H332" s="354">
        <v>0</v>
      </c>
      <c r="I332" s="354">
        <v>0</v>
      </c>
      <c r="J332" s="354">
        <v>0</v>
      </c>
      <c r="K332" s="354">
        <v>0</v>
      </c>
      <c r="L332" s="354">
        <v>0</v>
      </c>
      <c r="M332" s="354">
        <v>0</v>
      </c>
      <c r="N332" s="354">
        <v>0</v>
      </c>
      <c r="O332" s="354">
        <v>0</v>
      </c>
      <c r="P332" s="354">
        <v>0</v>
      </c>
      <c r="Q332" s="354">
        <v>0</v>
      </c>
      <c r="R332" s="354">
        <v>0</v>
      </c>
      <c r="S332" s="354">
        <v>0</v>
      </c>
      <c r="T332" s="354">
        <v>0</v>
      </c>
      <c r="U332" s="354">
        <v>0</v>
      </c>
      <c r="V332" s="354">
        <v>0</v>
      </c>
      <c r="W332" s="354">
        <v>0</v>
      </c>
      <c r="X332" s="354">
        <v>0</v>
      </c>
      <c r="Y332" s="354">
        <v>0</v>
      </c>
      <c r="Z332" s="354">
        <v>0</v>
      </c>
      <c r="AA332" s="354">
        <v>0</v>
      </c>
      <c r="AB332" s="354">
        <v>0</v>
      </c>
      <c r="AC332" s="354">
        <v>0</v>
      </c>
      <c r="AD332" s="354">
        <v>0</v>
      </c>
      <c r="AE332" s="354">
        <v>0</v>
      </c>
      <c r="AF332" s="354">
        <v>0</v>
      </c>
      <c r="AG332" s="354">
        <v>0</v>
      </c>
      <c r="AH332" s="354">
        <v>0</v>
      </c>
      <c r="AI332" s="354">
        <v>0</v>
      </c>
      <c r="AJ332" s="354">
        <v>0</v>
      </c>
      <c r="AK332" s="354">
        <v>0</v>
      </c>
      <c r="AL332" s="354">
        <v>0</v>
      </c>
      <c r="AM332" s="354">
        <v>0</v>
      </c>
      <c r="AN332" s="354">
        <v>0</v>
      </c>
      <c r="AO332" s="354">
        <v>0</v>
      </c>
      <c r="AP332" s="354">
        <v>0</v>
      </c>
      <c r="AQ332" s="354">
        <v>0</v>
      </c>
      <c r="AR332" s="354">
        <v>0</v>
      </c>
      <c r="AS332" s="354">
        <v>0</v>
      </c>
      <c r="AT332" s="354">
        <v>0</v>
      </c>
      <c r="AU332" s="354">
        <v>0</v>
      </c>
      <c r="AV332" s="354">
        <v>0</v>
      </c>
      <c r="AW332" s="354">
        <v>0</v>
      </c>
      <c r="AX332" s="354">
        <v>0</v>
      </c>
      <c r="AY332" s="354">
        <v>0</v>
      </c>
      <c r="AZ332" s="354">
        <v>0</v>
      </c>
      <c r="BA332" s="354">
        <v>0</v>
      </c>
      <c r="BB332" s="354">
        <v>0</v>
      </c>
      <c r="BC332" s="354">
        <v>0</v>
      </c>
      <c r="BD332" s="354">
        <v>0</v>
      </c>
      <c r="BE332" s="354">
        <v>0</v>
      </c>
      <c r="BF332" s="354">
        <v>0</v>
      </c>
      <c r="BG332" s="354">
        <v>0</v>
      </c>
      <c r="BH332" s="354">
        <v>0</v>
      </c>
      <c r="BI332" s="354">
        <v>0</v>
      </c>
      <c r="BJ332" s="354">
        <v>0</v>
      </c>
      <c r="BK332" s="354">
        <v>0</v>
      </c>
      <c r="BL332" s="354">
        <v>0</v>
      </c>
      <c r="BM332" s="354">
        <v>0</v>
      </c>
      <c r="BN332" s="354">
        <v>0</v>
      </c>
      <c r="BO332" s="354">
        <v>0</v>
      </c>
      <c r="BP332" s="354">
        <v>0</v>
      </c>
      <c r="BQ332" s="354">
        <v>0</v>
      </c>
      <c r="BR332" s="354">
        <v>0</v>
      </c>
      <c r="BS332" s="354">
        <v>0</v>
      </c>
      <c r="BT332" s="354">
        <v>0</v>
      </c>
      <c r="BU332" s="354">
        <v>0</v>
      </c>
      <c r="BV332" s="354">
        <v>0</v>
      </c>
      <c r="BW332" s="354">
        <v>0</v>
      </c>
      <c r="BX332" s="354">
        <v>0</v>
      </c>
      <c r="BY332" s="354">
        <v>0</v>
      </c>
      <c r="BZ332" s="354">
        <v>0</v>
      </c>
      <c r="CA332" s="354">
        <v>0</v>
      </c>
      <c r="CB332" s="354">
        <v>0</v>
      </c>
      <c r="CC332" s="354">
        <v>0</v>
      </c>
      <c r="CD332" s="354">
        <v>0</v>
      </c>
      <c r="CE332" s="354">
        <v>0</v>
      </c>
      <c r="CF332" s="354">
        <v>0</v>
      </c>
      <c r="CG332" s="354">
        <v>0</v>
      </c>
      <c r="CH332" s="354">
        <v>0</v>
      </c>
      <c r="CI332" s="354">
        <v>0</v>
      </c>
      <c r="CJ332" s="354">
        <v>0</v>
      </c>
      <c r="CK332" s="354">
        <v>0</v>
      </c>
      <c r="CL332" s="354">
        <v>0</v>
      </c>
      <c r="CM332" s="354">
        <v>0</v>
      </c>
      <c r="CN332" s="354">
        <v>0</v>
      </c>
      <c r="CO332" s="354">
        <v>0</v>
      </c>
      <c r="CP332" s="354">
        <v>0</v>
      </c>
      <c r="CQ332" s="354">
        <v>0</v>
      </c>
      <c r="CR332" s="354">
        <v>0</v>
      </c>
      <c r="CS332" s="354">
        <v>0</v>
      </c>
      <c r="CT332" s="354">
        <v>0</v>
      </c>
      <c r="CU332" s="354">
        <v>0</v>
      </c>
      <c r="CV332" s="354">
        <v>0</v>
      </c>
      <c r="CW332" s="354">
        <v>0</v>
      </c>
      <c r="CX332" s="354">
        <v>0</v>
      </c>
      <c r="CY332" s="354">
        <v>0</v>
      </c>
      <c r="CZ332" s="354">
        <v>0</v>
      </c>
      <c r="DA332" s="354">
        <v>0</v>
      </c>
      <c r="DB332" s="354">
        <v>0</v>
      </c>
      <c r="DC332" s="354">
        <v>0</v>
      </c>
      <c r="DD332" s="354">
        <v>0</v>
      </c>
      <c r="DE332" s="354">
        <v>0</v>
      </c>
      <c r="DF332" s="354">
        <v>0</v>
      </c>
      <c r="DG332" s="354">
        <v>0</v>
      </c>
      <c r="DH332" s="354">
        <v>0</v>
      </c>
      <c r="DI332" s="354">
        <v>0</v>
      </c>
      <c r="DJ332" s="354">
        <v>0</v>
      </c>
      <c r="DK332" s="354">
        <v>0</v>
      </c>
      <c r="DL332" s="354">
        <v>0</v>
      </c>
      <c r="DM332" s="354">
        <v>0</v>
      </c>
      <c r="DN332" s="354">
        <v>0</v>
      </c>
      <c r="DO332" s="354">
        <v>0</v>
      </c>
      <c r="DP332" s="354">
        <v>0</v>
      </c>
      <c r="DQ332" s="354">
        <v>0</v>
      </c>
      <c r="DR332" s="354">
        <v>0</v>
      </c>
      <c r="DS332" s="354">
        <v>0</v>
      </c>
      <c r="DT332" s="354">
        <v>0</v>
      </c>
      <c r="DU332" s="354">
        <v>0</v>
      </c>
      <c r="DV332" s="354">
        <v>0</v>
      </c>
      <c r="DW332" s="354">
        <v>0</v>
      </c>
      <c r="DX332" s="354">
        <v>0</v>
      </c>
    </row>
    <row r="333" spans="1:128">
      <c r="A333" s="41"/>
      <c r="B333" s="38" t="s">
        <v>3068</v>
      </c>
      <c r="C333" s="494">
        <v>0</v>
      </c>
      <c r="D333" s="354">
        <v>0</v>
      </c>
      <c r="E333" s="354">
        <v>0</v>
      </c>
      <c r="F333" s="354">
        <v>0</v>
      </c>
      <c r="G333" s="354">
        <v>0</v>
      </c>
      <c r="H333" s="354">
        <v>0</v>
      </c>
      <c r="I333" s="354">
        <v>0</v>
      </c>
      <c r="J333" s="354">
        <v>0</v>
      </c>
      <c r="K333" s="354">
        <v>0</v>
      </c>
      <c r="L333" s="354">
        <v>0</v>
      </c>
      <c r="M333" s="354">
        <v>0</v>
      </c>
      <c r="N333" s="354">
        <v>0</v>
      </c>
      <c r="O333" s="354">
        <v>0</v>
      </c>
      <c r="P333" s="354">
        <v>0</v>
      </c>
      <c r="Q333" s="354">
        <v>0</v>
      </c>
      <c r="R333" s="354">
        <v>0</v>
      </c>
      <c r="S333" s="354">
        <v>0</v>
      </c>
      <c r="T333" s="354">
        <v>0</v>
      </c>
      <c r="U333" s="354">
        <v>0</v>
      </c>
      <c r="V333" s="354">
        <v>0</v>
      </c>
      <c r="W333" s="354">
        <v>0</v>
      </c>
      <c r="X333" s="354">
        <v>0</v>
      </c>
      <c r="Y333" s="354">
        <v>0</v>
      </c>
      <c r="Z333" s="354">
        <v>0</v>
      </c>
      <c r="AA333" s="354">
        <v>0</v>
      </c>
      <c r="AB333" s="354">
        <v>0</v>
      </c>
      <c r="AC333" s="354">
        <v>0</v>
      </c>
      <c r="AD333" s="354">
        <v>0</v>
      </c>
      <c r="AE333" s="354">
        <v>0</v>
      </c>
      <c r="AF333" s="354">
        <v>0</v>
      </c>
      <c r="AG333" s="354">
        <v>0</v>
      </c>
      <c r="AH333" s="354">
        <v>0</v>
      </c>
      <c r="AI333" s="354">
        <v>0</v>
      </c>
      <c r="AJ333" s="354">
        <v>0</v>
      </c>
      <c r="AK333" s="354">
        <v>0</v>
      </c>
      <c r="AL333" s="354">
        <v>0</v>
      </c>
      <c r="AM333" s="354">
        <v>0</v>
      </c>
      <c r="AN333" s="354">
        <v>0</v>
      </c>
      <c r="AO333" s="354">
        <v>0</v>
      </c>
      <c r="AP333" s="354">
        <v>0</v>
      </c>
      <c r="AQ333" s="354">
        <v>0</v>
      </c>
      <c r="AR333" s="354">
        <v>0</v>
      </c>
      <c r="AS333" s="354">
        <v>0</v>
      </c>
      <c r="AT333" s="354">
        <v>0</v>
      </c>
      <c r="AU333" s="354">
        <v>0</v>
      </c>
      <c r="AV333" s="354">
        <v>0</v>
      </c>
      <c r="AW333" s="354">
        <v>0</v>
      </c>
      <c r="AX333" s="354">
        <v>0</v>
      </c>
      <c r="AY333" s="354">
        <v>0</v>
      </c>
      <c r="AZ333" s="354">
        <v>0</v>
      </c>
      <c r="BA333" s="354">
        <v>0</v>
      </c>
      <c r="BB333" s="354">
        <v>0</v>
      </c>
      <c r="BC333" s="354">
        <v>0</v>
      </c>
      <c r="BD333" s="354">
        <v>0</v>
      </c>
      <c r="BE333" s="354">
        <v>0</v>
      </c>
      <c r="BF333" s="354">
        <v>0</v>
      </c>
      <c r="BG333" s="354">
        <v>0</v>
      </c>
      <c r="BH333" s="354">
        <v>0</v>
      </c>
      <c r="BI333" s="354">
        <v>0</v>
      </c>
      <c r="BJ333" s="354">
        <v>0</v>
      </c>
      <c r="BK333" s="354">
        <v>0</v>
      </c>
      <c r="BL333" s="354">
        <v>0</v>
      </c>
      <c r="BM333" s="354">
        <v>0</v>
      </c>
      <c r="BN333" s="354">
        <v>0</v>
      </c>
      <c r="BO333" s="354">
        <v>0</v>
      </c>
      <c r="BP333" s="354">
        <v>0</v>
      </c>
      <c r="BQ333" s="354">
        <v>0</v>
      </c>
      <c r="BR333" s="354">
        <v>0</v>
      </c>
      <c r="BS333" s="354">
        <v>0</v>
      </c>
      <c r="BT333" s="354">
        <v>0</v>
      </c>
      <c r="BU333" s="354">
        <v>0</v>
      </c>
      <c r="BV333" s="354">
        <v>0</v>
      </c>
      <c r="BW333" s="354">
        <v>0</v>
      </c>
      <c r="BX333" s="354">
        <v>0</v>
      </c>
      <c r="BY333" s="354">
        <v>0</v>
      </c>
      <c r="BZ333" s="354">
        <v>0</v>
      </c>
      <c r="CA333" s="354">
        <v>0</v>
      </c>
      <c r="CB333" s="354">
        <v>0</v>
      </c>
      <c r="CC333" s="354">
        <v>0</v>
      </c>
      <c r="CD333" s="354">
        <v>0</v>
      </c>
      <c r="CE333" s="354">
        <v>0</v>
      </c>
      <c r="CF333" s="354">
        <v>0</v>
      </c>
      <c r="CG333" s="354">
        <v>0</v>
      </c>
      <c r="CH333" s="354">
        <v>0</v>
      </c>
      <c r="CI333" s="354">
        <v>0</v>
      </c>
      <c r="CJ333" s="354">
        <v>0</v>
      </c>
      <c r="CK333" s="354">
        <v>0</v>
      </c>
      <c r="CL333" s="354">
        <v>0</v>
      </c>
      <c r="CM333" s="354">
        <v>0</v>
      </c>
      <c r="CN333" s="354">
        <v>0</v>
      </c>
      <c r="CO333" s="354">
        <v>0</v>
      </c>
      <c r="CP333" s="354">
        <v>0</v>
      </c>
      <c r="CQ333" s="354">
        <v>0</v>
      </c>
      <c r="CR333" s="354">
        <v>0</v>
      </c>
      <c r="CS333" s="354">
        <v>0</v>
      </c>
      <c r="CT333" s="354">
        <v>0</v>
      </c>
      <c r="CU333" s="354">
        <v>0</v>
      </c>
      <c r="CV333" s="354">
        <v>0</v>
      </c>
      <c r="CW333" s="354">
        <v>0</v>
      </c>
      <c r="CX333" s="354">
        <v>0</v>
      </c>
      <c r="CY333" s="354">
        <v>0</v>
      </c>
      <c r="CZ333" s="354">
        <v>0</v>
      </c>
      <c r="DA333" s="354">
        <v>0</v>
      </c>
      <c r="DB333" s="354">
        <v>0</v>
      </c>
      <c r="DC333" s="354">
        <v>0</v>
      </c>
      <c r="DD333" s="354">
        <v>0</v>
      </c>
      <c r="DE333" s="354">
        <v>0</v>
      </c>
      <c r="DF333" s="354">
        <v>0</v>
      </c>
      <c r="DG333" s="354">
        <v>0</v>
      </c>
      <c r="DH333" s="354">
        <v>0</v>
      </c>
      <c r="DI333" s="354">
        <v>0</v>
      </c>
      <c r="DJ333" s="354">
        <v>0</v>
      </c>
      <c r="DK333" s="354">
        <v>0</v>
      </c>
      <c r="DL333" s="354">
        <v>0</v>
      </c>
      <c r="DM333" s="354">
        <v>0</v>
      </c>
      <c r="DN333" s="354">
        <v>0</v>
      </c>
      <c r="DO333" s="354">
        <v>0</v>
      </c>
      <c r="DP333" s="354">
        <v>0</v>
      </c>
      <c r="DQ333" s="354">
        <v>0</v>
      </c>
      <c r="DR333" s="354">
        <v>0</v>
      </c>
      <c r="DS333" s="354">
        <v>0</v>
      </c>
      <c r="DT333" s="354">
        <v>0</v>
      </c>
      <c r="DU333" s="354">
        <v>0</v>
      </c>
      <c r="DV333" s="354">
        <v>0</v>
      </c>
      <c r="DW333" s="354">
        <v>0</v>
      </c>
      <c r="DX333" s="354">
        <v>0</v>
      </c>
    </row>
    <row r="334" spans="1:128">
      <c r="A334" s="41"/>
      <c r="B334" s="518" t="s">
        <v>3069</v>
      </c>
      <c r="C334" s="495">
        <v>0</v>
      </c>
      <c r="D334" s="336">
        <v>0</v>
      </c>
      <c r="E334" s="336">
        <v>0</v>
      </c>
      <c r="F334" s="336">
        <v>0</v>
      </c>
      <c r="G334" s="336">
        <v>0</v>
      </c>
      <c r="H334" s="336">
        <v>0</v>
      </c>
      <c r="I334" s="336">
        <v>0</v>
      </c>
      <c r="J334" s="336">
        <v>0</v>
      </c>
      <c r="K334" s="336">
        <v>0</v>
      </c>
      <c r="L334" s="336">
        <v>0</v>
      </c>
      <c r="M334" s="336">
        <v>0</v>
      </c>
      <c r="N334" s="336">
        <v>0</v>
      </c>
      <c r="O334" s="336">
        <v>0</v>
      </c>
      <c r="P334" s="336">
        <v>0</v>
      </c>
      <c r="Q334" s="336">
        <v>0</v>
      </c>
      <c r="R334" s="336">
        <v>0</v>
      </c>
      <c r="S334" s="336">
        <v>0</v>
      </c>
      <c r="T334" s="336">
        <v>0</v>
      </c>
      <c r="U334" s="336">
        <v>0</v>
      </c>
      <c r="V334" s="336">
        <v>0</v>
      </c>
      <c r="W334" s="336">
        <v>0</v>
      </c>
      <c r="X334" s="336">
        <v>0</v>
      </c>
      <c r="Y334" s="336">
        <v>0</v>
      </c>
      <c r="Z334" s="336">
        <v>0</v>
      </c>
      <c r="AA334" s="336">
        <v>0</v>
      </c>
      <c r="AB334" s="336">
        <v>0</v>
      </c>
      <c r="AC334" s="336">
        <v>0</v>
      </c>
      <c r="AD334" s="336">
        <v>0</v>
      </c>
      <c r="AE334" s="336">
        <v>0</v>
      </c>
      <c r="AF334" s="336">
        <v>0</v>
      </c>
      <c r="AG334" s="336">
        <v>0</v>
      </c>
      <c r="AH334" s="336">
        <v>0</v>
      </c>
      <c r="AI334" s="336">
        <v>0</v>
      </c>
      <c r="AJ334" s="336">
        <v>0</v>
      </c>
      <c r="AK334" s="336">
        <v>0</v>
      </c>
      <c r="AL334" s="336">
        <v>0</v>
      </c>
      <c r="AM334" s="336">
        <v>0</v>
      </c>
      <c r="AN334" s="336">
        <v>0</v>
      </c>
      <c r="AO334" s="336">
        <v>0</v>
      </c>
      <c r="AP334" s="336">
        <v>0</v>
      </c>
      <c r="AQ334" s="336">
        <v>0</v>
      </c>
      <c r="AR334" s="336">
        <v>0</v>
      </c>
      <c r="AS334" s="336">
        <v>0</v>
      </c>
      <c r="AT334" s="336">
        <v>0</v>
      </c>
      <c r="AU334" s="336">
        <v>0</v>
      </c>
      <c r="AV334" s="336">
        <v>0</v>
      </c>
      <c r="AW334" s="336">
        <v>0</v>
      </c>
      <c r="AX334" s="336">
        <v>0</v>
      </c>
      <c r="AY334" s="336">
        <v>0</v>
      </c>
      <c r="AZ334" s="336">
        <v>0</v>
      </c>
      <c r="BA334" s="336">
        <v>0</v>
      </c>
      <c r="BB334" s="336">
        <v>0</v>
      </c>
      <c r="BC334" s="336">
        <v>0</v>
      </c>
      <c r="BD334" s="336">
        <v>0</v>
      </c>
      <c r="BE334" s="336">
        <v>0</v>
      </c>
      <c r="BF334" s="336">
        <v>0</v>
      </c>
      <c r="BG334" s="336">
        <v>0</v>
      </c>
      <c r="BH334" s="336">
        <v>0</v>
      </c>
      <c r="BI334" s="336">
        <v>0</v>
      </c>
      <c r="BJ334" s="336">
        <v>0</v>
      </c>
      <c r="BK334" s="336">
        <v>0</v>
      </c>
      <c r="BL334" s="336">
        <v>0</v>
      </c>
      <c r="BM334" s="336">
        <v>0</v>
      </c>
      <c r="BN334" s="336">
        <v>0</v>
      </c>
      <c r="BO334" s="336">
        <v>0</v>
      </c>
      <c r="BP334" s="336">
        <v>0</v>
      </c>
      <c r="BQ334" s="336">
        <v>0</v>
      </c>
      <c r="BR334" s="336">
        <v>0</v>
      </c>
      <c r="BS334" s="336">
        <v>0</v>
      </c>
      <c r="BT334" s="336">
        <v>0</v>
      </c>
      <c r="BU334" s="336">
        <v>0</v>
      </c>
      <c r="BV334" s="336">
        <v>0</v>
      </c>
      <c r="BW334" s="336">
        <v>0</v>
      </c>
      <c r="BX334" s="336">
        <v>0</v>
      </c>
      <c r="BY334" s="336">
        <v>0</v>
      </c>
      <c r="BZ334" s="336">
        <v>0</v>
      </c>
      <c r="CA334" s="336">
        <v>0</v>
      </c>
      <c r="CB334" s="336">
        <v>0</v>
      </c>
      <c r="CC334" s="336">
        <v>0</v>
      </c>
      <c r="CD334" s="336">
        <v>0</v>
      </c>
      <c r="CE334" s="336">
        <v>0</v>
      </c>
      <c r="CF334" s="336">
        <v>0</v>
      </c>
      <c r="CG334" s="336">
        <v>0</v>
      </c>
      <c r="CH334" s="336">
        <v>0</v>
      </c>
      <c r="CI334" s="336">
        <v>0</v>
      </c>
      <c r="CJ334" s="336">
        <v>0</v>
      </c>
      <c r="CK334" s="336">
        <v>0</v>
      </c>
      <c r="CL334" s="336">
        <v>0</v>
      </c>
      <c r="CM334" s="336">
        <v>0</v>
      </c>
      <c r="CN334" s="336">
        <v>0</v>
      </c>
      <c r="CO334" s="336">
        <v>0</v>
      </c>
      <c r="CP334" s="336">
        <v>0</v>
      </c>
      <c r="CQ334" s="336">
        <v>0</v>
      </c>
      <c r="CR334" s="336">
        <v>0</v>
      </c>
      <c r="CS334" s="336">
        <v>0</v>
      </c>
      <c r="CT334" s="336">
        <v>0</v>
      </c>
      <c r="CU334" s="336">
        <v>0</v>
      </c>
      <c r="CV334" s="336">
        <v>0</v>
      </c>
      <c r="CW334" s="336">
        <v>0</v>
      </c>
      <c r="CX334" s="336">
        <v>0</v>
      </c>
      <c r="CY334" s="336">
        <v>0</v>
      </c>
      <c r="CZ334" s="336">
        <v>0</v>
      </c>
      <c r="DA334" s="336">
        <v>0</v>
      </c>
      <c r="DB334" s="336">
        <v>0</v>
      </c>
      <c r="DC334" s="336">
        <v>0</v>
      </c>
      <c r="DD334" s="336">
        <v>0</v>
      </c>
      <c r="DE334" s="336">
        <v>0</v>
      </c>
      <c r="DF334" s="336">
        <v>0</v>
      </c>
      <c r="DG334" s="336">
        <v>0</v>
      </c>
      <c r="DH334" s="336">
        <v>0</v>
      </c>
      <c r="DI334" s="336">
        <v>0</v>
      </c>
      <c r="DJ334" s="336">
        <v>0</v>
      </c>
      <c r="DK334" s="336">
        <v>0</v>
      </c>
      <c r="DL334" s="336">
        <v>0</v>
      </c>
      <c r="DM334" s="336">
        <v>0</v>
      </c>
      <c r="DN334" s="336">
        <v>0</v>
      </c>
      <c r="DO334" s="336">
        <v>0</v>
      </c>
      <c r="DP334" s="336">
        <v>0</v>
      </c>
      <c r="DQ334" s="336">
        <v>0</v>
      </c>
      <c r="DR334" s="336">
        <v>0</v>
      </c>
      <c r="DS334" s="336">
        <v>0</v>
      </c>
      <c r="DT334" s="336">
        <v>0</v>
      </c>
      <c r="DU334" s="336">
        <v>0</v>
      </c>
      <c r="DV334" s="336">
        <v>0</v>
      </c>
      <c r="DW334" s="336">
        <v>0</v>
      </c>
      <c r="DX334" s="336">
        <v>0</v>
      </c>
    </row>
    <row r="335" spans="1:128">
      <c r="A335" s="41"/>
      <c r="B335" s="34"/>
      <c r="C335" s="354"/>
      <c r="D335" s="354"/>
      <c r="E335" s="354"/>
      <c r="F335" s="354"/>
      <c r="G335" s="354"/>
      <c r="H335" s="354"/>
      <c r="I335" s="354"/>
      <c r="J335" s="354"/>
      <c r="K335" s="354"/>
      <c r="L335" s="354"/>
      <c r="M335" s="354"/>
      <c r="N335" s="354"/>
      <c r="O335" s="354"/>
      <c r="P335" s="354"/>
      <c r="Q335" s="354"/>
      <c r="R335" s="354"/>
      <c r="S335" s="354"/>
      <c r="T335" s="354"/>
      <c r="U335" s="354"/>
      <c r="V335" s="354"/>
      <c r="W335" s="354"/>
      <c r="X335" s="354"/>
      <c r="Y335" s="354"/>
      <c r="Z335" s="354"/>
      <c r="AA335" s="354"/>
      <c r="AB335" s="354"/>
      <c r="AC335" s="354"/>
      <c r="AD335" s="354"/>
      <c r="AE335" s="354"/>
      <c r="AF335" s="354"/>
      <c r="AG335" s="354"/>
      <c r="AH335" s="354"/>
      <c r="AI335" s="354"/>
      <c r="AJ335" s="354"/>
      <c r="AK335" s="354"/>
      <c r="AL335" s="354"/>
      <c r="AM335" s="354"/>
      <c r="AN335" s="354"/>
      <c r="AO335" s="354"/>
      <c r="AP335" s="354"/>
      <c r="AQ335" s="354"/>
      <c r="AR335" s="354"/>
      <c r="AS335" s="354"/>
      <c r="AT335" s="354"/>
      <c r="AU335" s="354"/>
      <c r="AV335" s="354"/>
      <c r="AW335" s="354"/>
      <c r="AX335" s="354"/>
      <c r="AY335" s="354"/>
      <c r="AZ335" s="354"/>
      <c r="BA335" s="354"/>
      <c r="BB335" s="354"/>
      <c r="BC335" s="354"/>
      <c r="BD335" s="354"/>
      <c r="BE335" s="354"/>
      <c r="BF335" s="354"/>
      <c r="BG335" s="354"/>
      <c r="BH335" s="354"/>
      <c r="BI335" s="354"/>
      <c r="BJ335" s="354"/>
      <c r="BK335" s="354"/>
      <c r="BL335" s="354"/>
      <c r="BM335" s="354"/>
      <c r="BN335" s="354"/>
      <c r="BO335" s="354"/>
      <c r="BP335" s="354"/>
    </row>
    <row r="336" spans="1:128">
      <c r="A336" s="38"/>
      <c r="B336" s="223" t="s">
        <v>192</v>
      </c>
    </row>
    <row r="337" spans="1:128">
      <c r="A337" s="38"/>
      <c r="B337" s="224" t="s">
        <v>3066</v>
      </c>
      <c r="C337" s="352" t="s">
        <v>104</v>
      </c>
      <c r="D337" s="352" t="s">
        <v>105</v>
      </c>
      <c r="E337" s="352" t="s">
        <v>106</v>
      </c>
      <c r="F337" s="352" t="s">
        <v>107</v>
      </c>
      <c r="G337" s="352" t="s">
        <v>108</v>
      </c>
      <c r="H337" s="352" t="s">
        <v>109</v>
      </c>
      <c r="I337" s="352" t="s">
        <v>110</v>
      </c>
      <c r="J337" s="352" t="s">
        <v>111</v>
      </c>
      <c r="K337" s="352" t="s">
        <v>112</v>
      </c>
      <c r="L337" s="352" t="s">
        <v>113</v>
      </c>
      <c r="M337" s="352" t="s">
        <v>114</v>
      </c>
      <c r="N337" s="352" t="s">
        <v>115</v>
      </c>
      <c r="O337" s="352" t="s">
        <v>116</v>
      </c>
      <c r="P337" s="352" t="s">
        <v>117</v>
      </c>
      <c r="Q337" s="352" t="s">
        <v>118</v>
      </c>
      <c r="R337" s="352" t="s">
        <v>119</v>
      </c>
      <c r="S337" s="352" t="s">
        <v>120</v>
      </c>
      <c r="T337" s="352" t="s">
        <v>121</v>
      </c>
      <c r="U337" s="352" t="s">
        <v>122</v>
      </c>
      <c r="V337" s="352" t="s">
        <v>123</v>
      </c>
      <c r="W337" s="352" t="s">
        <v>124</v>
      </c>
      <c r="X337" s="352" t="s">
        <v>125</v>
      </c>
      <c r="Y337" s="352" t="s">
        <v>126</v>
      </c>
      <c r="Z337" s="352" t="s">
        <v>127</v>
      </c>
      <c r="AA337" s="352" t="s">
        <v>128</v>
      </c>
      <c r="AB337" s="352" t="s">
        <v>129</v>
      </c>
      <c r="AC337" s="352" t="s">
        <v>130</v>
      </c>
      <c r="AD337" s="352" t="s">
        <v>131</v>
      </c>
      <c r="AE337" s="352" t="s">
        <v>132</v>
      </c>
      <c r="AF337" s="352" t="s">
        <v>133</v>
      </c>
      <c r="AG337" s="352" t="s">
        <v>134</v>
      </c>
      <c r="AH337" s="352" t="s">
        <v>135</v>
      </c>
      <c r="AI337" s="352" t="s">
        <v>136</v>
      </c>
      <c r="AJ337" s="352" t="s">
        <v>137</v>
      </c>
      <c r="AK337" s="352" t="s">
        <v>138</v>
      </c>
      <c r="AL337" s="352" t="s">
        <v>139</v>
      </c>
      <c r="AM337" s="352" t="s">
        <v>140</v>
      </c>
      <c r="AN337" s="352" t="s">
        <v>141</v>
      </c>
      <c r="AO337" s="352" t="s">
        <v>142</v>
      </c>
      <c r="AP337" s="352" t="s">
        <v>143</v>
      </c>
      <c r="AQ337" s="352" t="s">
        <v>144</v>
      </c>
      <c r="AR337" s="352" t="s">
        <v>145</v>
      </c>
      <c r="AS337" s="352" t="s">
        <v>146</v>
      </c>
      <c r="AT337" s="352" t="s">
        <v>147</v>
      </c>
      <c r="AU337" s="352" t="s">
        <v>148</v>
      </c>
      <c r="AV337" s="352" t="s">
        <v>149</v>
      </c>
      <c r="AW337" s="352" t="s">
        <v>150</v>
      </c>
      <c r="AX337" s="352" t="s">
        <v>151</v>
      </c>
      <c r="AY337" s="352" t="s">
        <v>152</v>
      </c>
      <c r="AZ337" s="352" t="s">
        <v>153</v>
      </c>
      <c r="BA337" s="352" t="s">
        <v>154</v>
      </c>
      <c r="BB337" s="352" t="s">
        <v>155</v>
      </c>
      <c r="BC337" s="352" t="s">
        <v>156</v>
      </c>
      <c r="BD337" s="352" t="s">
        <v>157</v>
      </c>
      <c r="BE337" s="352" t="s">
        <v>158</v>
      </c>
      <c r="BF337" s="352" t="s">
        <v>159</v>
      </c>
      <c r="BG337" s="352" t="s">
        <v>160</v>
      </c>
      <c r="BH337" s="352" t="s">
        <v>161</v>
      </c>
      <c r="BI337" s="352" t="s">
        <v>162</v>
      </c>
      <c r="BJ337" s="352" t="s">
        <v>163</v>
      </c>
      <c r="BK337" s="352" t="s">
        <v>164</v>
      </c>
      <c r="BL337" s="352" t="s">
        <v>165</v>
      </c>
      <c r="BM337" s="352" t="s">
        <v>166</v>
      </c>
      <c r="BN337" s="352" t="s">
        <v>167</v>
      </c>
      <c r="BO337" s="352" t="s">
        <v>168</v>
      </c>
      <c r="BP337" s="352" t="s">
        <v>169</v>
      </c>
      <c r="BQ337" s="352" t="s">
        <v>170</v>
      </c>
      <c r="BR337" s="352" t="s">
        <v>171</v>
      </c>
      <c r="BS337" s="352" t="s">
        <v>172</v>
      </c>
      <c r="BT337" s="352" t="s">
        <v>173</v>
      </c>
      <c r="BU337" s="352" t="s">
        <v>174</v>
      </c>
      <c r="BV337" s="352" t="s">
        <v>175</v>
      </c>
      <c r="BW337" s="352" t="s">
        <v>176</v>
      </c>
      <c r="BX337" s="352" t="s">
        <v>177</v>
      </c>
      <c r="BY337" s="352" t="s">
        <v>178</v>
      </c>
      <c r="BZ337" s="352" t="s">
        <v>179</v>
      </c>
      <c r="CA337" s="352" t="s">
        <v>180</v>
      </c>
      <c r="CB337" s="352" t="s">
        <v>1395</v>
      </c>
      <c r="CC337" s="352" t="s">
        <v>1453</v>
      </c>
      <c r="CD337" s="352" t="s">
        <v>1454</v>
      </c>
      <c r="CE337" s="352" t="s">
        <v>1516</v>
      </c>
      <c r="CF337" s="352" t="s">
        <v>1517</v>
      </c>
      <c r="CG337" s="352" t="s">
        <v>2345</v>
      </c>
      <c r="CH337" s="352" t="s">
        <v>2357</v>
      </c>
      <c r="CI337" s="352" t="s">
        <v>2412</v>
      </c>
      <c r="CJ337" s="352" t="s">
        <v>2413</v>
      </c>
      <c r="CK337" s="352" t="s">
        <v>2417</v>
      </c>
      <c r="CL337" s="352" t="s">
        <v>2418</v>
      </c>
      <c r="CM337" s="352" t="s">
        <v>2420</v>
      </c>
      <c r="CN337" s="352" t="s">
        <v>2568</v>
      </c>
      <c r="CO337" s="352" t="s">
        <v>2573</v>
      </c>
      <c r="CP337" s="352" t="s">
        <v>2577</v>
      </c>
      <c r="CQ337" s="352" t="s">
        <v>2581</v>
      </c>
      <c r="CR337" s="352" t="s">
        <v>2582</v>
      </c>
      <c r="CS337" s="352" t="s">
        <v>2615</v>
      </c>
      <c r="CT337" s="352" t="s">
        <v>2636</v>
      </c>
      <c r="CU337" s="352" t="s">
        <v>2637</v>
      </c>
      <c r="CV337" s="352" t="s">
        <v>2638</v>
      </c>
      <c r="CW337" s="352" t="s">
        <v>2639</v>
      </c>
      <c r="CX337" s="352" t="s">
        <v>2658</v>
      </c>
      <c r="CY337" s="352" t="s">
        <v>2659</v>
      </c>
      <c r="CZ337" s="352" t="s">
        <v>2660</v>
      </c>
      <c r="DA337" s="352" t="s">
        <v>2661</v>
      </c>
      <c r="DB337" s="352" t="s">
        <v>2674</v>
      </c>
      <c r="DC337" s="352" t="s">
        <v>2675</v>
      </c>
      <c r="DD337" s="352" t="s">
        <v>2676</v>
      </c>
      <c r="DE337" s="352" t="s">
        <v>2677</v>
      </c>
      <c r="DF337" s="352" t="s">
        <v>2689</v>
      </c>
      <c r="DG337" s="352" t="s">
        <v>2690</v>
      </c>
      <c r="DH337" s="352" t="s">
        <v>2691</v>
      </c>
      <c r="DI337" s="352" t="s">
        <v>2702</v>
      </c>
      <c r="DJ337" s="352" t="s">
        <v>2714</v>
      </c>
      <c r="DK337" s="352" t="s">
        <v>2716</v>
      </c>
      <c r="DL337" s="352" t="s">
        <v>2731</v>
      </c>
      <c r="DM337" s="352" t="s">
        <v>2732</v>
      </c>
      <c r="DN337" s="352" t="s">
        <v>2837</v>
      </c>
      <c r="DO337" s="352" t="s">
        <v>2838</v>
      </c>
      <c r="DP337" s="352" t="s">
        <v>2839</v>
      </c>
      <c r="DQ337" s="352" t="s">
        <v>2840</v>
      </c>
      <c r="DR337" s="352" t="s">
        <v>2853</v>
      </c>
      <c r="DS337" s="352" t="s">
        <v>2942</v>
      </c>
      <c r="DT337" s="352" t="s">
        <v>2854</v>
      </c>
      <c r="DU337" s="352" t="s">
        <v>2940</v>
      </c>
      <c r="DV337" s="352" t="s">
        <v>2941</v>
      </c>
      <c r="DW337" s="352" t="s">
        <v>3076</v>
      </c>
      <c r="DX337" s="352" t="s">
        <v>3087</v>
      </c>
    </row>
    <row r="338" spans="1:128">
      <c r="A338" s="41"/>
      <c r="B338" s="37" t="s">
        <v>182</v>
      </c>
      <c r="C338" s="493">
        <v>0</v>
      </c>
      <c r="D338" s="353">
        <v>0</v>
      </c>
      <c r="E338" s="353">
        <v>0</v>
      </c>
      <c r="F338" s="353">
        <v>0</v>
      </c>
      <c r="G338" s="353">
        <v>0</v>
      </c>
      <c r="H338" s="353">
        <v>0</v>
      </c>
      <c r="I338" s="353">
        <v>0</v>
      </c>
      <c r="J338" s="353">
        <v>0</v>
      </c>
      <c r="K338" s="353">
        <v>0</v>
      </c>
      <c r="L338" s="353">
        <v>0</v>
      </c>
      <c r="M338" s="353">
        <v>0</v>
      </c>
      <c r="N338" s="353">
        <v>0</v>
      </c>
      <c r="O338" s="353">
        <v>0</v>
      </c>
      <c r="P338" s="353">
        <v>0</v>
      </c>
      <c r="Q338" s="353">
        <v>0</v>
      </c>
      <c r="R338" s="353">
        <v>0</v>
      </c>
      <c r="S338" s="353">
        <v>0</v>
      </c>
      <c r="T338" s="353">
        <v>0</v>
      </c>
      <c r="U338" s="353">
        <v>0</v>
      </c>
      <c r="V338" s="353">
        <v>0</v>
      </c>
      <c r="W338" s="353">
        <v>0</v>
      </c>
      <c r="X338" s="353">
        <v>0</v>
      </c>
      <c r="Y338" s="353">
        <v>0</v>
      </c>
      <c r="Z338" s="353">
        <v>0</v>
      </c>
      <c r="AA338" s="353">
        <v>0</v>
      </c>
      <c r="AB338" s="353">
        <v>0</v>
      </c>
      <c r="AC338" s="353">
        <v>0</v>
      </c>
      <c r="AD338" s="353">
        <v>0</v>
      </c>
      <c r="AE338" s="353">
        <v>0</v>
      </c>
      <c r="AF338" s="353">
        <v>0</v>
      </c>
      <c r="AG338" s="353">
        <v>0</v>
      </c>
      <c r="AH338" s="353">
        <v>0</v>
      </c>
      <c r="AI338" s="353">
        <v>0</v>
      </c>
      <c r="AJ338" s="353">
        <v>0</v>
      </c>
      <c r="AK338" s="353">
        <v>0</v>
      </c>
      <c r="AL338" s="353">
        <v>0</v>
      </c>
      <c r="AM338" s="353">
        <v>0</v>
      </c>
      <c r="AN338" s="353">
        <v>0</v>
      </c>
      <c r="AO338" s="353">
        <v>0</v>
      </c>
      <c r="AP338" s="353">
        <v>0</v>
      </c>
      <c r="AQ338" s="353">
        <v>0</v>
      </c>
      <c r="AR338" s="353">
        <v>0</v>
      </c>
      <c r="AS338" s="353">
        <v>0</v>
      </c>
      <c r="AT338" s="353">
        <v>0</v>
      </c>
      <c r="AU338" s="353">
        <v>0</v>
      </c>
      <c r="AV338" s="353">
        <v>0</v>
      </c>
      <c r="AW338" s="353">
        <v>0</v>
      </c>
      <c r="AX338" s="353">
        <v>0</v>
      </c>
      <c r="AY338" s="353">
        <v>0</v>
      </c>
      <c r="AZ338" s="353">
        <v>0</v>
      </c>
      <c r="BA338" s="353">
        <v>0</v>
      </c>
      <c r="BB338" s="353">
        <v>0</v>
      </c>
      <c r="BC338" s="353">
        <v>0</v>
      </c>
      <c r="BD338" s="353">
        <v>0</v>
      </c>
      <c r="BE338" s="353">
        <v>0</v>
      </c>
      <c r="BF338" s="353">
        <v>0</v>
      </c>
      <c r="BG338" s="353">
        <v>0</v>
      </c>
      <c r="BH338" s="353">
        <v>0</v>
      </c>
      <c r="BI338" s="353">
        <v>0</v>
      </c>
      <c r="BJ338" s="353">
        <v>0</v>
      </c>
      <c r="BK338" s="353">
        <v>0</v>
      </c>
      <c r="BL338" s="353">
        <v>0</v>
      </c>
      <c r="BM338" s="353">
        <v>0</v>
      </c>
      <c r="BN338" s="353">
        <v>0</v>
      </c>
      <c r="BO338" s="353">
        <v>0</v>
      </c>
      <c r="BP338" s="353">
        <v>0</v>
      </c>
      <c r="BQ338" s="353">
        <v>0</v>
      </c>
      <c r="BR338" s="353">
        <v>0</v>
      </c>
      <c r="BS338" s="353">
        <v>0</v>
      </c>
      <c r="BT338" s="353">
        <v>0</v>
      </c>
      <c r="BU338" s="353">
        <v>0</v>
      </c>
      <c r="BV338" s="353">
        <v>0</v>
      </c>
      <c r="BW338" s="353">
        <v>0</v>
      </c>
      <c r="BX338" s="353">
        <v>0</v>
      </c>
      <c r="BY338" s="353">
        <v>0</v>
      </c>
      <c r="BZ338" s="353">
        <v>0</v>
      </c>
      <c r="CA338" s="353">
        <v>0</v>
      </c>
      <c r="CB338" s="353">
        <v>0</v>
      </c>
      <c r="CC338" s="353">
        <v>0</v>
      </c>
      <c r="CD338" s="353">
        <v>0</v>
      </c>
      <c r="CE338" s="353">
        <v>0</v>
      </c>
      <c r="CF338" s="353">
        <v>0</v>
      </c>
      <c r="CG338" s="353">
        <v>0</v>
      </c>
      <c r="CH338" s="353">
        <v>0</v>
      </c>
      <c r="CI338" s="353">
        <v>0</v>
      </c>
      <c r="CJ338" s="353">
        <v>0</v>
      </c>
      <c r="CK338" s="353">
        <v>0</v>
      </c>
      <c r="CL338" s="353">
        <v>0</v>
      </c>
      <c r="CM338" s="353">
        <v>0</v>
      </c>
      <c r="CN338" s="353">
        <v>0</v>
      </c>
      <c r="CO338" s="353">
        <v>0</v>
      </c>
      <c r="CP338" s="353">
        <v>0</v>
      </c>
      <c r="CQ338" s="353">
        <v>0</v>
      </c>
      <c r="CR338" s="353">
        <v>0</v>
      </c>
      <c r="CS338" s="353">
        <v>0</v>
      </c>
      <c r="CT338" s="353">
        <v>0</v>
      </c>
      <c r="CU338" s="353">
        <v>0</v>
      </c>
      <c r="CV338" s="353">
        <v>0</v>
      </c>
      <c r="CW338" s="353">
        <v>0</v>
      </c>
      <c r="CX338" s="353">
        <v>0</v>
      </c>
      <c r="CY338" s="353">
        <v>0</v>
      </c>
      <c r="CZ338" s="353">
        <v>0</v>
      </c>
      <c r="DA338" s="353">
        <v>0</v>
      </c>
      <c r="DB338" s="353">
        <v>0</v>
      </c>
      <c r="DC338" s="353">
        <v>0</v>
      </c>
      <c r="DD338" s="353">
        <v>0</v>
      </c>
      <c r="DE338" s="353">
        <v>0</v>
      </c>
      <c r="DF338" s="353">
        <v>0</v>
      </c>
      <c r="DG338" s="353">
        <v>0</v>
      </c>
      <c r="DH338" s="353">
        <v>0</v>
      </c>
      <c r="DI338" s="353">
        <v>0</v>
      </c>
      <c r="DJ338" s="353">
        <v>0</v>
      </c>
      <c r="DK338" s="353">
        <v>0</v>
      </c>
      <c r="DL338" s="353">
        <v>0</v>
      </c>
      <c r="DM338" s="353">
        <v>0</v>
      </c>
      <c r="DN338" s="353">
        <v>0</v>
      </c>
      <c r="DO338" s="353">
        <v>0</v>
      </c>
      <c r="DP338" s="353">
        <v>0</v>
      </c>
      <c r="DQ338" s="353">
        <v>0</v>
      </c>
      <c r="DR338" s="353">
        <v>0</v>
      </c>
      <c r="DS338" s="353">
        <v>0</v>
      </c>
      <c r="DT338" s="353">
        <v>0</v>
      </c>
      <c r="DU338" s="353">
        <v>0</v>
      </c>
      <c r="DV338" s="353">
        <v>0</v>
      </c>
      <c r="DW338" s="353">
        <v>0</v>
      </c>
      <c r="DX338" s="353">
        <v>0</v>
      </c>
    </row>
    <row r="339" spans="1:128">
      <c r="A339" s="41"/>
      <c r="B339" s="38" t="s">
        <v>3055</v>
      </c>
      <c r="C339" s="494">
        <v>0</v>
      </c>
      <c r="D339" s="354">
        <v>0</v>
      </c>
      <c r="E339" s="354">
        <v>0</v>
      </c>
      <c r="F339" s="354">
        <v>0</v>
      </c>
      <c r="G339" s="354">
        <v>0</v>
      </c>
      <c r="H339" s="354">
        <v>0</v>
      </c>
      <c r="I339" s="354">
        <v>0</v>
      </c>
      <c r="J339" s="354">
        <v>0</v>
      </c>
      <c r="K339" s="354">
        <v>0</v>
      </c>
      <c r="L339" s="354">
        <v>0</v>
      </c>
      <c r="M339" s="354">
        <v>0</v>
      </c>
      <c r="N339" s="354">
        <v>0</v>
      </c>
      <c r="O339" s="354">
        <v>0</v>
      </c>
      <c r="P339" s="354">
        <v>0</v>
      </c>
      <c r="Q339" s="354">
        <v>0</v>
      </c>
      <c r="R339" s="354">
        <v>0</v>
      </c>
      <c r="S339" s="354">
        <v>0</v>
      </c>
      <c r="T339" s="354">
        <v>0</v>
      </c>
      <c r="U339" s="354">
        <v>0</v>
      </c>
      <c r="V339" s="354">
        <v>0</v>
      </c>
      <c r="W339" s="354">
        <v>0</v>
      </c>
      <c r="X339" s="354">
        <v>0</v>
      </c>
      <c r="Y339" s="354">
        <v>0</v>
      </c>
      <c r="Z339" s="354">
        <v>0</v>
      </c>
      <c r="AA339" s="354">
        <v>0</v>
      </c>
      <c r="AB339" s="354">
        <v>0</v>
      </c>
      <c r="AC339" s="354">
        <v>0</v>
      </c>
      <c r="AD339" s="354">
        <v>0</v>
      </c>
      <c r="AE339" s="354">
        <v>0</v>
      </c>
      <c r="AF339" s="354">
        <v>0</v>
      </c>
      <c r="AG339" s="354">
        <v>0</v>
      </c>
      <c r="AH339" s="354">
        <v>0</v>
      </c>
      <c r="AI339" s="354">
        <v>0</v>
      </c>
      <c r="AJ339" s="354">
        <v>0</v>
      </c>
      <c r="AK339" s="354">
        <v>0</v>
      </c>
      <c r="AL339" s="354">
        <v>0</v>
      </c>
      <c r="AM339" s="354">
        <v>0</v>
      </c>
      <c r="AN339" s="354">
        <v>0</v>
      </c>
      <c r="AO339" s="354">
        <v>0</v>
      </c>
      <c r="AP339" s="354">
        <v>0</v>
      </c>
      <c r="AQ339" s="354">
        <v>0</v>
      </c>
      <c r="AR339" s="354">
        <v>0</v>
      </c>
      <c r="AS339" s="354">
        <v>0</v>
      </c>
      <c r="AT339" s="354">
        <v>0</v>
      </c>
      <c r="AU339" s="354">
        <v>0</v>
      </c>
      <c r="AV339" s="354">
        <v>0</v>
      </c>
      <c r="AW339" s="354">
        <v>0</v>
      </c>
      <c r="AX339" s="354">
        <v>0</v>
      </c>
      <c r="AY339" s="354">
        <v>0</v>
      </c>
      <c r="AZ339" s="354">
        <v>0</v>
      </c>
      <c r="BA339" s="354">
        <v>0</v>
      </c>
      <c r="BB339" s="354">
        <v>0</v>
      </c>
      <c r="BC339" s="354">
        <v>0</v>
      </c>
      <c r="BD339" s="354">
        <v>0</v>
      </c>
      <c r="BE339" s="354">
        <v>0</v>
      </c>
      <c r="BF339" s="354">
        <v>0</v>
      </c>
      <c r="BG339" s="354">
        <v>0</v>
      </c>
      <c r="BH339" s="354">
        <v>0</v>
      </c>
      <c r="BI339" s="354">
        <v>0</v>
      </c>
      <c r="BJ339" s="354">
        <v>0</v>
      </c>
      <c r="BK339" s="354">
        <v>0</v>
      </c>
      <c r="BL339" s="354">
        <v>0</v>
      </c>
      <c r="BM339" s="354">
        <v>0</v>
      </c>
      <c r="BN339" s="354">
        <v>0</v>
      </c>
      <c r="BO339" s="354">
        <v>0</v>
      </c>
      <c r="BP339" s="354">
        <v>0</v>
      </c>
      <c r="BQ339" s="354">
        <v>0</v>
      </c>
      <c r="BR339" s="354">
        <v>0</v>
      </c>
      <c r="BS339" s="354">
        <v>0</v>
      </c>
      <c r="BT339" s="354">
        <v>0</v>
      </c>
      <c r="BU339" s="354">
        <v>0</v>
      </c>
      <c r="BV339" s="354">
        <v>0</v>
      </c>
      <c r="BW339" s="354">
        <v>0</v>
      </c>
      <c r="BX339" s="354">
        <v>0</v>
      </c>
      <c r="BY339" s="354">
        <v>0</v>
      </c>
      <c r="BZ339" s="354">
        <v>0</v>
      </c>
      <c r="CA339" s="354">
        <v>0</v>
      </c>
      <c r="CB339" s="354">
        <v>0</v>
      </c>
      <c r="CC339" s="354">
        <v>0</v>
      </c>
      <c r="CD339" s="354">
        <v>0</v>
      </c>
      <c r="CE339" s="354">
        <v>0</v>
      </c>
      <c r="CF339" s="354">
        <v>0</v>
      </c>
      <c r="CG339" s="354">
        <v>0</v>
      </c>
      <c r="CH339" s="354">
        <v>0</v>
      </c>
      <c r="CI339" s="354">
        <v>0</v>
      </c>
      <c r="CJ339" s="354">
        <v>0</v>
      </c>
      <c r="CK339" s="354">
        <v>0</v>
      </c>
      <c r="CL339" s="354">
        <v>0</v>
      </c>
      <c r="CM339" s="354">
        <v>0</v>
      </c>
      <c r="CN339" s="354">
        <v>0</v>
      </c>
      <c r="CO339" s="354">
        <v>0</v>
      </c>
      <c r="CP339" s="354">
        <v>0</v>
      </c>
      <c r="CQ339" s="354">
        <v>0</v>
      </c>
      <c r="CR339" s="354">
        <v>0</v>
      </c>
      <c r="CS339" s="354">
        <v>0</v>
      </c>
      <c r="CT339" s="354">
        <v>0</v>
      </c>
      <c r="CU339" s="354">
        <v>0</v>
      </c>
      <c r="CV339" s="354">
        <v>0</v>
      </c>
      <c r="CW339" s="354">
        <v>0</v>
      </c>
      <c r="CX339" s="354">
        <v>0</v>
      </c>
      <c r="CY339" s="354">
        <v>0</v>
      </c>
      <c r="CZ339" s="354">
        <v>0</v>
      </c>
      <c r="DA339" s="354">
        <v>0</v>
      </c>
      <c r="DB339" s="354">
        <v>0</v>
      </c>
      <c r="DC339" s="354">
        <v>0</v>
      </c>
      <c r="DD339" s="354">
        <v>0</v>
      </c>
      <c r="DE339" s="354">
        <v>0</v>
      </c>
      <c r="DF339" s="354">
        <v>0</v>
      </c>
      <c r="DG339" s="354">
        <v>0</v>
      </c>
      <c r="DH339" s="354">
        <v>0</v>
      </c>
      <c r="DI339" s="354">
        <v>0</v>
      </c>
      <c r="DJ339" s="354">
        <v>0</v>
      </c>
      <c r="DK339" s="354">
        <v>0</v>
      </c>
      <c r="DL339" s="354">
        <v>0</v>
      </c>
      <c r="DM339" s="354">
        <v>0</v>
      </c>
      <c r="DN339" s="354">
        <v>0</v>
      </c>
      <c r="DO339" s="354">
        <v>0</v>
      </c>
      <c r="DP339" s="354">
        <v>0</v>
      </c>
      <c r="DQ339" s="354">
        <v>0</v>
      </c>
      <c r="DR339" s="354">
        <v>0</v>
      </c>
      <c r="DS339" s="354">
        <v>0</v>
      </c>
      <c r="DT339" s="354">
        <v>0</v>
      </c>
      <c r="DU339" s="354">
        <v>0</v>
      </c>
      <c r="DV339" s="354">
        <v>0</v>
      </c>
      <c r="DW339" s="354">
        <v>0</v>
      </c>
      <c r="DX339" s="354">
        <v>0</v>
      </c>
    </row>
    <row r="340" spans="1:128">
      <c r="A340" s="41"/>
      <c r="B340" s="38" t="s">
        <v>3056</v>
      </c>
      <c r="C340" s="494">
        <v>0</v>
      </c>
      <c r="D340" s="354">
        <v>0</v>
      </c>
      <c r="E340" s="354">
        <v>0</v>
      </c>
      <c r="F340" s="354">
        <v>0</v>
      </c>
      <c r="G340" s="354">
        <v>0</v>
      </c>
      <c r="H340" s="354">
        <v>0</v>
      </c>
      <c r="I340" s="354">
        <v>0</v>
      </c>
      <c r="J340" s="354">
        <v>0</v>
      </c>
      <c r="K340" s="354">
        <v>0</v>
      </c>
      <c r="L340" s="354">
        <v>0</v>
      </c>
      <c r="M340" s="354">
        <v>0</v>
      </c>
      <c r="N340" s="354">
        <v>0</v>
      </c>
      <c r="O340" s="354">
        <v>0</v>
      </c>
      <c r="P340" s="354">
        <v>0</v>
      </c>
      <c r="Q340" s="354">
        <v>0</v>
      </c>
      <c r="R340" s="354">
        <v>0</v>
      </c>
      <c r="S340" s="354">
        <v>0</v>
      </c>
      <c r="T340" s="354">
        <v>0</v>
      </c>
      <c r="U340" s="354">
        <v>0</v>
      </c>
      <c r="V340" s="354">
        <v>0</v>
      </c>
      <c r="W340" s="354">
        <v>0</v>
      </c>
      <c r="X340" s="354">
        <v>0</v>
      </c>
      <c r="Y340" s="354">
        <v>0</v>
      </c>
      <c r="Z340" s="354">
        <v>0</v>
      </c>
      <c r="AA340" s="354">
        <v>0</v>
      </c>
      <c r="AB340" s="354">
        <v>0</v>
      </c>
      <c r="AC340" s="354">
        <v>0</v>
      </c>
      <c r="AD340" s="354">
        <v>0</v>
      </c>
      <c r="AE340" s="354">
        <v>0</v>
      </c>
      <c r="AF340" s="354">
        <v>0</v>
      </c>
      <c r="AG340" s="354">
        <v>0</v>
      </c>
      <c r="AH340" s="354">
        <v>0</v>
      </c>
      <c r="AI340" s="354">
        <v>0</v>
      </c>
      <c r="AJ340" s="354">
        <v>0</v>
      </c>
      <c r="AK340" s="354">
        <v>0</v>
      </c>
      <c r="AL340" s="354">
        <v>0</v>
      </c>
      <c r="AM340" s="354">
        <v>0</v>
      </c>
      <c r="AN340" s="354">
        <v>0</v>
      </c>
      <c r="AO340" s="354">
        <v>0</v>
      </c>
      <c r="AP340" s="354">
        <v>0</v>
      </c>
      <c r="AQ340" s="354">
        <v>0</v>
      </c>
      <c r="AR340" s="354">
        <v>0</v>
      </c>
      <c r="AS340" s="354">
        <v>0</v>
      </c>
      <c r="AT340" s="354">
        <v>0</v>
      </c>
      <c r="AU340" s="354">
        <v>0</v>
      </c>
      <c r="AV340" s="354">
        <v>0</v>
      </c>
      <c r="AW340" s="354">
        <v>0</v>
      </c>
      <c r="AX340" s="354">
        <v>0</v>
      </c>
      <c r="AY340" s="354">
        <v>0</v>
      </c>
      <c r="AZ340" s="354">
        <v>0</v>
      </c>
      <c r="BA340" s="354">
        <v>0</v>
      </c>
      <c r="BB340" s="354">
        <v>0</v>
      </c>
      <c r="BC340" s="354">
        <v>0</v>
      </c>
      <c r="BD340" s="354">
        <v>0</v>
      </c>
      <c r="BE340" s="354">
        <v>0</v>
      </c>
      <c r="BF340" s="354">
        <v>0</v>
      </c>
      <c r="BG340" s="354">
        <v>0</v>
      </c>
      <c r="BH340" s="354">
        <v>0</v>
      </c>
      <c r="BI340" s="354">
        <v>0</v>
      </c>
      <c r="BJ340" s="354">
        <v>0</v>
      </c>
      <c r="BK340" s="354">
        <v>0</v>
      </c>
      <c r="BL340" s="354">
        <v>0</v>
      </c>
      <c r="BM340" s="354">
        <v>0</v>
      </c>
      <c r="BN340" s="354">
        <v>0</v>
      </c>
      <c r="BO340" s="354">
        <v>0</v>
      </c>
      <c r="BP340" s="354">
        <v>0</v>
      </c>
      <c r="BQ340" s="354">
        <v>0</v>
      </c>
      <c r="BR340" s="354">
        <v>0</v>
      </c>
      <c r="BS340" s="354">
        <v>0</v>
      </c>
      <c r="BT340" s="354">
        <v>0</v>
      </c>
      <c r="BU340" s="354">
        <v>0</v>
      </c>
      <c r="BV340" s="354">
        <v>0</v>
      </c>
      <c r="BW340" s="354">
        <v>0</v>
      </c>
      <c r="BX340" s="354">
        <v>0</v>
      </c>
      <c r="BY340" s="354">
        <v>0</v>
      </c>
      <c r="BZ340" s="354">
        <v>0</v>
      </c>
      <c r="CA340" s="354">
        <v>0</v>
      </c>
      <c r="CB340" s="354">
        <v>0</v>
      </c>
      <c r="CC340" s="354">
        <v>0</v>
      </c>
      <c r="CD340" s="354">
        <v>0</v>
      </c>
      <c r="CE340" s="354">
        <v>0</v>
      </c>
      <c r="CF340" s="354">
        <v>0</v>
      </c>
      <c r="CG340" s="354">
        <v>0</v>
      </c>
      <c r="CH340" s="354">
        <v>0</v>
      </c>
      <c r="CI340" s="354">
        <v>0</v>
      </c>
      <c r="CJ340" s="354">
        <v>0</v>
      </c>
      <c r="CK340" s="354">
        <v>0</v>
      </c>
      <c r="CL340" s="354">
        <v>0</v>
      </c>
      <c r="CM340" s="354">
        <v>0</v>
      </c>
      <c r="CN340" s="354">
        <v>0</v>
      </c>
      <c r="CO340" s="354">
        <v>0</v>
      </c>
      <c r="CP340" s="354">
        <v>0</v>
      </c>
      <c r="CQ340" s="354">
        <v>0</v>
      </c>
      <c r="CR340" s="354">
        <v>0</v>
      </c>
      <c r="CS340" s="354">
        <v>0</v>
      </c>
      <c r="CT340" s="354">
        <v>0</v>
      </c>
      <c r="CU340" s="354">
        <v>0</v>
      </c>
      <c r="CV340" s="354">
        <v>0</v>
      </c>
      <c r="CW340" s="354">
        <v>0</v>
      </c>
      <c r="CX340" s="354">
        <v>0</v>
      </c>
      <c r="CY340" s="354">
        <v>0</v>
      </c>
      <c r="CZ340" s="354">
        <v>0</v>
      </c>
      <c r="DA340" s="354">
        <v>0</v>
      </c>
      <c r="DB340" s="354">
        <v>0</v>
      </c>
      <c r="DC340" s="354">
        <v>0</v>
      </c>
      <c r="DD340" s="354">
        <v>0</v>
      </c>
      <c r="DE340" s="354">
        <v>0</v>
      </c>
      <c r="DF340" s="354">
        <v>0</v>
      </c>
      <c r="DG340" s="354">
        <v>0</v>
      </c>
      <c r="DH340" s="354">
        <v>0</v>
      </c>
      <c r="DI340" s="354">
        <v>0</v>
      </c>
      <c r="DJ340" s="354">
        <v>0</v>
      </c>
      <c r="DK340" s="354">
        <v>0</v>
      </c>
      <c r="DL340" s="354">
        <v>0</v>
      </c>
      <c r="DM340" s="354">
        <v>0</v>
      </c>
      <c r="DN340" s="354">
        <v>0</v>
      </c>
      <c r="DO340" s="354">
        <v>0</v>
      </c>
      <c r="DP340" s="354">
        <v>0</v>
      </c>
      <c r="DQ340" s="354">
        <v>0</v>
      </c>
      <c r="DR340" s="354">
        <v>0</v>
      </c>
      <c r="DS340" s="354">
        <v>0</v>
      </c>
      <c r="DT340" s="354">
        <v>0</v>
      </c>
      <c r="DU340" s="354">
        <v>0</v>
      </c>
      <c r="DV340" s="354">
        <v>0</v>
      </c>
      <c r="DW340" s="354">
        <v>0</v>
      </c>
      <c r="DX340" s="354">
        <v>0</v>
      </c>
    </row>
    <row r="341" spans="1:128">
      <c r="A341" s="38"/>
      <c r="B341" s="38" t="s">
        <v>3067</v>
      </c>
      <c r="C341" s="494">
        <v>0</v>
      </c>
      <c r="D341" s="354">
        <v>0</v>
      </c>
      <c r="E341" s="354">
        <v>0</v>
      </c>
      <c r="F341" s="354">
        <v>0</v>
      </c>
      <c r="G341" s="354">
        <v>0</v>
      </c>
      <c r="H341" s="354">
        <v>0</v>
      </c>
      <c r="I341" s="354">
        <v>0</v>
      </c>
      <c r="J341" s="354">
        <v>0</v>
      </c>
      <c r="K341" s="354">
        <v>0</v>
      </c>
      <c r="L341" s="354">
        <v>0</v>
      </c>
      <c r="M341" s="354">
        <v>0</v>
      </c>
      <c r="N341" s="354">
        <v>0</v>
      </c>
      <c r="O341" s="354">
        <v>0</v>
      </c>
      <c r="P341" s="354">
        <v>0</v>
      </c>
      <c r="Q341" s="354">
        <v>0</v>
      </c>
      <c r="R341" s="354">
        <v>0</v>
      </c>
      <c r="S341" s="354">
        <v>0</v>
      </c>
      <c r="T341" s="354">
        <v>0</v>
      </c>
      <c r="U341" s="354">
        <v>0</v>
      </c>
      <c r="V341" s="354">
        <v>0</v>
      </c>
      <c r="W341" s="354">
        <v>0</v>
      </c>
      <c r="X341" s="354">
        <v>0</v>
      </c>
      <c r="Y341" s="354">
        <v>0</v>
      </c>
      <c r="Z341" s="354">
        <v>0</v>
      </c>
      <c r="AA341" s="354">
        <v>0</v>
      </c>
      <c r="AB341" s="354">
        <v>0</v>
      </c>
      <c r="AC341" s="354">
        <v>0</v>
      </c>
      <c r="AD341" s="354">
        <v>0</v>
      </c>
      <c r="AE341" s="354">
        <v>0</v>
      </c>
      <c r="AF341" s="354">
        <v>0</v>
      </c>
      <c r="AG341" s="354">
        <v>0</v>
      </c>
      <c r="AH341" s="354">
        <v>0</v>
      </c>
      <c r="AI341" s="354">
        <v>0</v>
      </c>
      <c r="AJ341" s="354">
        <v>0</v>
      </c>
      <c r="AK341" s="354">
        <v>0</v>
      </c>
      <c r="AL341" s="354">
        <v>0</v>
      </c>
      <c r="AM341" s="354">
        <v>0</v>
      </c>
      <c r="AN341" s="354">
        <v>0</v>
      </c>
      <c r="AO341" s="354">
        <v>0</v>
      </c>
      <c r="AP341" s="354">
        <v>0</v>
      </c>
      <c r="AQ341" s="354">
        <v>0</v>
      </c>
      <c r="AR341" s="354">
        <v>0</v>
      </c>
      <c r="AS341" s="354">
        <v>0</v>
      </c>
      <c r="AT341" s="354">
        <v>0</v>
      </c>
      <c r="AU341" s="354">
        <v>0</v>
      </c>
      <c r="AV341" s="354">
        <v>0</v>
      </c>
      <c r="AW341" s="354">
        <v>0</v>
      </c>
      <c r="AX341" s="354">
        <v>0</v>
      </c>
      <c r="AY341" s="354">
        <v>0</v>
      </c>
      <c r="AZ341" s="354">
        <v>0</v>
      </c>
      <c r="BA341" s="354">
        <v>0</v>
      </c>
      <c r="BB341" s="354">
        <v>0</v>
      </c>
      <c r="BC341" s="354">
        <v>0</v>
      </c>
      <c r="BD341" s="354">
        <v>0</v>
      </c>
      <c r="BE341" s="354">
        <v>0</v>
      </c>
      <c r="BF341" s="354">
        <v>0</v>
      </c>
      <c r="BG341" s="354">
        <v>0</v>
      </c>
      <c r="BH341" s="354">
        <v>0</v>
      </c>
      <c r="BI341" s="354">
        <v>0</v>
      </c>
      <c r="BJ341" s="354">
        <v>0</v>
      </c>
      <c r="BK341" s="354">
        <v>0</v>
      </c>
      <c r="BL341" s="354">
        <v>0</v>
      </c>
      <c r="BM341" s="354">
        <v>0</v>
      </c>
      <c r="BN341" s="354">
        <v>0</v>
      </c>
      <c r="BO341" s="354">
        <v>0</v>
      </c>
      <c r="BP341" s="354">
        <v>0</v>
      </c>
      <c r="BQ341" s="354">
        <v>0</v>
      </c>
      <c r="BR341" s="354">
        <v>0</v>
      </c>
      <c r="BS341" s="354">
        <v>0</v>
      </c>
      <c r="BT341" s="354">
        <v>0</v>
      </c>
      <c r="BU341" s="354">
        <v>0</v>
      </c>
      <c r="BV341" s="354">
        <v>0</v>
      </c>
      <c r="BW341" s="354">
        <v>0</v>
      </c>
      <c r="BX341" s="354">
        <v>0</v>
      </c>
      <c r="BY341" s="354">
        <v>0</v>
      </c>
      <c r="BZ341" s="354">
        <v>0</v>
      </c>
      <c r="CA341" s="354">
        <v>0</v>
      </c>
      <c r="CB341" s="354">
        <v>0</v>
      </c>
      <c r="CC341" s="354">
        <v>0</v>
      </c>
      <c r="CD341" s="354">
        <v>0</v>
      </c>
      <c r="CE341" s="354">
        <v>0</v>
      </c>
      <c r="CF341" s="354">
        <v>0</v>
      </c>
      <c r="CG341" s="354">
        <v>0</v>
      </c>
      <c r="CH341" s="354">
        <v>0</v>
      </c>
      <c r="CI341" s="354">
        <v>0</v>
      </c>
      <c r="CJ341" s="354">
        <v>0</v>
      </c>
      <c r="CK341" s="354">
        <v>0</v>
      </c>
      <c r="CL341" s="354">
        <v>0</v>
      </c>
      <c r="CM341" s="354">
        <v>0</v>
      </c>
      <c r="CN341" s="354">
        <v>0</v>
      </c>
      <c r="CO341" s="354">
        <v>0</v>
      </c>
      <c r="CP341" s="354">
        <v>0</v>
      </c>
      <c r="CQ341" s="354">
        <v>0</v>
      </c>
      <c r="CR341" s="354">
        <v>0</v>
      </c>
      <c r="CS341" s="354">
        <v>0</v>
      </c>
      <c r="CT341" s="354">
        <v>0</v>
      </c>
      <c r="CU341" s="354">
        <v>0</v>
      </c>
      <c r="CV341" s="354">
        <v>0</v>
      </c>
      <c r="CW341" s="354">
        <v>0</v>
      </c>
      <c r="CX341" s="354">
        <v>0</v>
      </c>
      <c r="CY341" s="354">
        <v>0</v>
      </c>
      <c r="CZ341" s="354">
        <v>0</v>
      </c>
      <c r="DA341" s="354">
        <v>0</v>
      </c>
      <c r="DB341" s="354">
        <v>0</v>
      </c>
      <c r="DC341" s="354">
        <v>0</v>
      </c>
      <c r="DD341" s="354">
        <v>0</v>
      </c>
      <c r="DE341" s="354">
        <v>0</v>
      </c>
      <c r="DF341" s="354">
        <v>0</v>
      </c>
      <c r="DG341" s="354">
        <v>0</v>
      </c>
      <c r="DH341" s="354">
        <v>0</v>
      </c>
      <c r="DI341" s="354">
        <v>0</v>
      </c>
      <c r="DJ341" s="354">
        <v>0</v>
      </c>
      <c r="DK341" s="354">
        <v>0</v>
      </c>
      <c r="DL341" s="354">
        <v>0</v>
      </c>
      <c r="DM341" s="354">
        <v>0</v>
      </c>
      <c r="DN341" s="354">
        <v>0</v>
      </c>
      <c r="DO341" s="354">
        <v>0</v>
      </c>
      <c r="DP341" s="354">
        <v>0</v>
      </c>
      <c r="DQ341" s="354">
        <v>0</v>
      </c>
      <c r="DR341" s="354">
        <v>0</v>
      </c>
      <c r="DS341" s="354">
        <v>0</v>
      </c>
      <c r="DT341" s="354">
        <v>0</v>
      </c>
      <c r="DU341" s="354">
        <v>0</v>
      </c>
      <c r="DV341" s="354">
        <v>0</v>
      </c>
      <c r="DW341" s="354">
        <v>0</v>
      </c>
      <c r="DX341" s="354">
        <v>0</v>
      </c>
    </row>
    <row r="342" spans="1:128">
      <c r="A342" s="38"/>
      <c r="B342" s="38" t="s">
        <v>3068</v>
      </c>
      <c r="C342" s="494">
        <v>0</v>
      </c>
      <c r="D342" s="354">
        <v>0</v>
      </c>
      <c r="E342" s="354">
        <v>0</v>
      </c>
      <c r="F342" s="354">
        <v>0</v>
      </c>
      <c r="G342" s="354">
        <v>0</v>
      </c>
      <c r="H342" s="354">
        <v>0</v>
      </c>
      <c r="I342" s="354">
        <v>0</v>
      </c>
      <c r="J342" s="354">
        <v>0</v>
      </c>
      <c r="K342" s="354">
        <v>0</v>
      </c>
      <c r="L342" s="354">
        <v>0</v>
      </c>
      <c r="M342" s="354">
        <v>0</v>
      </c>
      <c r="N342" s="354">
        <v>0</v>
      </c>
      <c r="O342" s="354">
        <v>0</v>
      </c>
      <c r="P342" s="354">
        <v>0</v>
      </c>
      <c r="Q342" s="354">
        <v>0</v>
      </c>
      <c r="R342" s="354">
        <v>0</v>
      </c>
      <c r="S342" s="354">
        <v>0</v>
      </c>
      <c r="T342" s="354">
        <v>0</v>
      </c>
      <c r="U342" s="354">
        <v>0</v>
      </c>
      <c r="V342" s="354">
        <v>0</v>
      </c>
      <c r="W342" s="354">
        <v>0</v>
      </c>
      <c r="X342" s="354">
        <v>0</v>
      </c>
      <c r="Y342" s="354">
        <v>0</v>
      </c>
      <c r="Z342" s="354">
        <v>0</v>
      </c>
      <c r="AA342" s="354">
        <v>0</v>
      </c>
      <c r="AB342" s="354">
        <v>0</v>
      </c>
      <c r="AC342" s="354">
        <v>0</v>
      </c>
      <c r="AD342" s="354">
        <v>0</v>
      </c>
      <c r="AE342" s="354">
        <v>0</v>
      </c>
      <c r="AF342" s="354">
        <v>0</v>
      </c>
      <c r="AG342" s="354">
        <v>0</v>
      </c>
      <c r="AH342" s="354">
        <v>0</v>
      </c>
      <c r="AI342" s="354">
        <v>0</v>
      </c>
      <c r="AJ342" s="354">
        <v>0</v>
      </c>
      <c r="AK342" s="354">
        <v>0</v>
      </c>
      <c r="AL342" s="354">
        <v>0</v>
      </c>
      <c r="AM342" s="354">
        <v>0</v>
      </c>
      <c r="AN342" s="354">
        <v>0</v>
      </c>
      <c r="AO342" s="354">
        <v>0</v>
      </c>
      <c r="AP342" s="354">
        <v>0</v>
      </c>
      <c r="AQ342" s="354">
        <v>0</v>
      </c>
      <c r="AR342" s="354">
        <v>0</v>
      </c>
      <c r="AS342" s="354">
        <v>0</v>
      </c>
      <c r="AT342" s="354">
        <v>0</v>
      </c>
      <c r="AU342" s="354">
        <v>0</v>
      </c>
      <c r="AV342" s="354">
        <v>0</v>
      </c>
      <c r="AW342" s="354">
        <v>0</v>
      </c>
      <c r="AX342" s="354">
        <v>0</v>
      </c>
      <c r="AY342" s="354">
        <v>0</v>
      </c>
      <c r="AZ342" s="354">
        <v>0</v>
      </c>
      <c r="BA342" s="354">
        <v>0</v>
      </c>
      <c r="BB342" s="354">
        <v>0</v>
      </c>
      <c r="BC342" s="354">
        <v>0</v>
      </c>
      <c r="BD342" s="354">
        <v>0</v>
      </c>
      <c r="BE342" s="354">
        <v>0</v>
      </c>
      <c r="BF342" s="354">
        <v>0</v>
      </c>
      <c r="BG342" s="354">
        <v>0</v>
      </c>
      <c r="BH342" s="354">
        <v>0</v>
      </c>
      <c r="BI342" s="354">
        <v>0</v>
      </c>
      <c r="BJ342" s="354">
        <v>0</v>
      </c>
      <c r="BK342" s="354">
        <v>0</v>
      </c>
      <c r="BL342" s="354">
        <v>0</v>
      </c>
      <c r="BM342" s="354">
        <v>0</v>
      </c>
      <c r="BN342" s="354">
        <v>0</v>
      </c>
      <c r="BO342" s="354">
        <v>0</v>
      </c>
      <c r="BP342" s="354">
        <v>0</v>
      </c>
      <c r="BQ342" s="354">
        <v>0</v>
      </c>
      <c r="BR342" s="354">
        <v>0</v>
      </c>
      <c r="BS342" s="354">
        <v>0</v>
      </c>
      <c r="BT342" s="354">
        <v>0</v>
      </c>
      <c r="BU342" s="354">
        <v>0</v>
      </c>
      <c r="BV342" s="354">
        <v>0</v>
      </c>
      <c r="BW342" s="354">
        <v>0</v>
      </c>
      <c r="BX342" s="354">
        <v>0</v>
      </c>
      <c r="BY342" s="354">
        <v>0</v>
      </c>
      <c r="BZ342" s="354">
        <v>0</v>
      </c>
      <c r="CA342" s="354">
        <v>0</v>
      </c>
      <c r="CB342" s="354">
        <v>0</v>
      </c>
      <c r="CC342" s="354">
        <v>0</v>
      </c>
      <c r="CD342" s="354">
        <v>0</v>
      </c>
      <c r="CE342" s="354">
        <v>0</v>
      </c>
      <c r="CF342" s="354">
        <v>0</v>
      </c>
      <c r="CG342" s="354">
        <v>0</v>
      </c>
      <c r="CH342" s="354">
        <v>0</v>
      </c>
      <c r="CI342" s="354">
        <v>0</v>
      </c>
      <c r="CJ342" s="354">
        <v>0</v>
      </c>
      <c r="CK342" s="354">
        <v>0</v>
      </c>
      <c r="CL342" s="354">
        <v>0</v>
      </c>
      <c r="CM342" s="354">
        <v>0</v>
      </c>
      <c r="CN342" s="354">
        <v>0</v>
      </c>
      <c r="CO342" s="354">
        <v>0</v>
      </c>
      <c r="CP342" s="354">
        <v>0</v>
      </c>
      <c r="CQ342" s="354">
        <v>0</v>
      </c>
      <c r="CR342" s="354">
        <v>0</v>
      </c>
      <c r="CS342" s="354">
        <v>0</v>
      </c>
      <c r="CT342" s="354">
        <v>0</v>
      </c>
      <c r="CU342" s="354">
        <v>0</v>
      </c>
      <c r="CV342" s="354">
        <v>0</v>
      </c>
      <c r="CW342" s="354">
        <v>0</v>
      </c>
      <c r="CX342" s="354">
        <v>0</v>
      </c>
      <c r="CY342" s="354">
        <v>0</v>
      </c>
      <c r="CZ342" s="354">
        <v>0</v>
      </c>
      <c r="DA342" s="354">
        <v>0</v>
      </c>
      <c r="DB342" s="354">
        <v>0</v>
      </c>
      <c r="DC342" s="354">
        <v>0</v>
      </c>
      <c r="DD342" s="354">
        <v>0</v>
      </c>
      <c r="DE342" s="354">
        <v>0</v>
      </c>
      <c r="DF342" s="354">
        <v>0</v>
      </c>
      <c r="DG342" s="354">
        <v>0</v>
      </c>
      <c r="DH342" s="354">
        <v>0</v>
      </c>
      <c r="DI342" s="354">
        <v>0</v>
      </c>
      <c r="DJ342" s="354">
        <v>0</v>
      </c>
      <c r="DK342" s="354">
        <v>0</v>
      </c>
      <c r="DL342" s="354">
        <v>0</v>
      </c>
      <c r="DM342" s="354">
        <v>0</v>
      </c>
      <c r="DN342" s="354">
        <v>0</v>
      </c>
      <c r="DO342" s="354">
        <v>0</v>
      </c>
      <c r="DP342" s="354">
        <v>0</v>
      </c>
      <c r="DQ342" s="354">
        <v>0</v>
      </c>
      <c r="DR342" s="354">
        <v>0</v>
      </c>
      <c r="DS342" s="354">
        <v>0</v>
      </c>
      <c r="DT342" s="354">
        <v>0</v>
      </c>
      <c r="DU342" s="354">
        <v>0</v>
      </c>
      <c r="DV342" s="354">
        <v>0</v>
      </c>
      <c r="DW342" s="354">
        <v>0</v>
      </c>
      <c r="DX342" s="354">
        <v>0</v>
      </c>
    </row>
    <row r="343" spans="1:128">
      <c r="A343" s="38"/>
      <c r="B343" s="518" t="s">
        <v>3069</v>
      </c>
      <c r="C343" s="495">
        <v>0</v>
      </c>
      <c r="D343" s="336">
        <v>0</v>
      </c>
      <c r="E343" s="336">
        <v>0</v>
      </c>
      <c r="F343" s="336">
        <v>0</v>
      </c>
      <c r="G343" s="336">
        <v>0</v>
      </c>
      <c r="H343" s="336">
        <v>0</v>
      </c>
      <c r="I343" s="336">
        <v>0</v>
      </c>
      <c r="J343" s="336">
        <v>0</v>
      </c>
      <c r="K343" s="336">
        <v>0</v>
      </c>
      <c r="L343" s="336">
        <v>0</v>
      </c>
      <c r="M343" s="336">
        <v>0</v>
      </c>
      <c r="N343" s="336">
        <v>0</v>
      </c>
      <c r="O343" s="336">
        <v>0</v>
      </c>
      <c r="P343" s="336">
        <v>0</v>
      </c>
      <c r="Q343" s="336">
        <v>0</v>
      </c>
      <c r="R343" s="336">
        <v>0</v>
      </c>
      <c r="S343" s="336">
        <v>0</v>
      </c>
      <c r="T343" s="336">
        <v>0</v>
      </c>
      <c r="U343" s="336">
        <v>0</v>
      </c>
      <c r="V343" s="336">
        <v>0</v>
      </c>
      <c r="W343" s="336">
        <v>0</v>
      </c>
      <c r="X343" s="336">
        <v>0</v>
      </c>
      <c r="Y343" s="336">
        <v>0</v>
      </c>
      <c r="Z343" s="336">
        <v>0</v>
      </c>
      <c r="AA343" s="336">
        <v>0</v>
      </c>
      <c r="AB343" s="336">
        <v>0</v>
      </c>
      <c r="AC343" s="336">
        <v>0</v>
      </c>
      <c r="AD343" s="336">
        <v>0</v>
      </c>
      <c r="AE343" s="336">
        <v>0</v>
      </c>
      <c r="AF343" s="336">
        <v>0</v>
      </c>
      <c r="AG343" s="336">
        <v>0</v>
      </c>
      <c r="AH343" s="336">
        <v>0</v>
      </c>
      <c r="AI343" s="336">
        <v>0</v>
      </c>
      <c r="AJ343" s="336">
        <v>0</v>
      </c>
      <c r="AK343" s="336">
        <v>0</v>
      </c>
      <c r="AL343" s="336">
        <v>0</v>
      </c>
      <c r="AM343" s="336">
        <v>0</v>
      </c>
      <c r="AN343" s="336">
        <v>0</v>
      </c>
      <c r="AO343" s="336">
        <v>0</v>
      </c>
      <c r="AP343" s="336">
        <v>0</v>
      </c>
      <c r="AQ343" s="336">
        <v>0</v>
      </c>
      <c r="AR343" s="336">
        <v>0</v>
      </c>
      <c r="AS343" s="336">
        <v>0</v>
      </c>
      <c r="AT343" s="336">
        <v>0</v>
      </c>
      <c r="AU343" s="336">
        <v>0</v>
      </c>
      <c r="AV343" s="336">
        <v>0</v>
      </c>
      <c r="AW343" s="336">
        <v>0</v>
      </c>
      <c r="AX343" s="336">
        <v>0</v>
      </c>
      <c r="AY343" s="336">
        <v>0</v>
      </c>
      <c r="AZ343" s="336">
        <v>0</v>
      </c>
      <c r="BA343" s="336">
        <v>0</v>
      </c>
      <c r="BB343" s="336">
        <v>0</v>
      </c>
      <c r="BC343" s="336">
        <v>0</v>
      </c>
      <c r="BD343" s="336">
        <v>0</v>
      </c>
      <c r="BE343" s="336">
        <v>0</v>
      </c>
      <c r="BF343" s="336">
        <v>0</v>
      </c>
      <c r="BG343" s="336">
        <v>0</v>
      </c>
      <c r="BH343" s="336">
        <v>0</v>
      </c>
      <c r="BI343" s="336">
        <v>0</v>
      </c>
      <c r="BJ343" s="336">
        <v>0</v>
      </c>
      <c r="BK343" s="336">
        <v>0</v>
      </c>
      <c r="BL343" s="336">
        <v>0</v>
      </c>
      <c r="BM343" s="336">
        <v>0</v>
      </c>
      <c r="BN343" s="336">
        <v>0</v>
      </c>
      <c r="BO343" s="336">
        <v>0</v>
      </c>
      <c r="BP343" s="336">
        <v>0</v>
      </c>
      <c r="BQ343" s="336">
        <v>0</v>
      </c>
      <c r="BR343" s="336">
        <v>0</v>
      </c>
      <c r="BS343" s="336">
        <v>0</v>
      </c>
      <c r="BT343" s="336">
        <v>0</v>
      </c>
      <c r="BU343" s="336">
        <v>0</v>
      </c>
      <c r="BV343" s="336">
        <v>0</v>
      </c>
      <c r="BW343" s="336">
        <v>0</v>
      </c>
      <c r="BX343" s="336">
        <v>0</v>
      </c>
      <c r="BY343" s="336">
        <v>0</v>
      </c>
      <c r="BZ343" s="336">
        <v>0</v>
      </c>
      <c r="CA343" s="336">
        <v>0</v>
      </c>
      <c r="CB343" s="336">
        <v>0</v>
      </c>
      <c r="CC343" s="336">
        <v>0</v>
      </c>
      <c r="CD343" s="336">
        <v>0</v>
      </c>
      <c r="CE343" s="336">
        <v>0</v>
      </c>
      <c r="CF343" s="336">
        <v>0</v>
      </c>
      <c r="CG343" s="336">
        <v>0</v>
      </c>
      <c r="CH343" s="336">
        <v>0</v>
      </c>
      <c r="CI343" s="336">
        <v>0</v>
      </c>
      <c r="CJ343" s="336">
        <v>0</v>
      </c>
      <c r="CK343" s="336">
        <v>0</v>
      </c>
      <c r="CL343" s="336">
        <v>0</v>
      </c>
      <c r="CM343" s="336">
        <v>0</v>
      </c>
      <c r="CN343" s="336">
        <v>0</v>
      </c>
      <c r="CO343" s="336">
        <v>0</v>
      </c>
      <c r="CP343" s="336">
        <v>0</v>
      </c>
      <c r="CQ343" s="336">
        <v>0</v>
      </c>
      <c r="CR343" s="336">
        <v>0</v>
      </c>
      <c r="CS343" s="336">
        <v>0</v>
      </c>
      <c r="CT343" s="336">
        <v>0</v>
      </c>
      <c r="CU343" s="336">
        <v>0</v>
      </c>
      <c r="CV343" s="336">
        <v>0</v>
      </c>
      <c r="CW343" s="336">
        <v>0</v>
      </c>
      <c r="CX343" s="336">
        <v>0</v>
      </c>
      <c r="CY343" s="336">
        <v>0</v>
      </c>
      <c r="CZ343" s="336">
        <v>0</v>
      </c>
      <c r="DA343" s="336">
        <v>0</v>
      </c>
      <c r="DB343" s="336">
        <v>0</v>
      </c>
      <c r="DC343" s="336">
        <v>0</v>
      </c>
      <c r="DD343" s="336">
        <v>0</v>
      </c>
      <c r="DE343" s="336">
        <v>0</v>
      </c>
      <c r="DF343" s="336">
        <v>0</v>
      </c>
      <c r="DG343" s="336">
        <v>0</v>
      </c>
      <c r="DH343" s="336">
        <v>0</v>
      </c>
      <c r="DI343" s="336">
        <v>0</v>
      </c>
      <c r="DJ343" s="336">
        <v>0</v>
      </c>
      <c r="DK343" s="336">
        <v>0</v>
      </c>
      <c r="DL343" s="336">
        <v>0</v>
      </c>
      <c r="DM343" s="336">
        <v>0</v>
      </c>
      <c r="DN343" s="336">
        <v>0</v>
      </c>
      <c r="DO343" s="336">
        <v>0</v>
      </c>
      <c r="DP343" s="336">
        <v>0</v>
      </c>
      <c r="DQ343" s="336">
        <v>0</v>
      </c>
      <c r="DR343" s="336">
        <v>0</v>
      </c>
      <c r="DS343" s="336">
        <v>0</v>
      </c>
      <c r="DT343" s="336">
        <v>0</v>
      </c>
      <c r="DU343" s="336">
        <v>0</v>
      </c>
      <c r="DV343" s="336">
        <v>0</v>
      </c>
      <c r="DW343" s="336">
        <v>0</v>
      </c>
      <c r="DX343" s="336">
        <v>0</v>
      </c>
    </row>
    <row r="344" spans="1:128">
      <c r="A344" s="38"/>
      <c r="B344" s="34"/>
      <c r="C344" s="354"/>
      <c r="D344" s="354"/>
      <c r="E344" s="354"/>
      <c r="F344" s="354"/>
      <c r="G344" s="354"/>
      <c r="H344" s="354"/>
      <c r="I344" s="354"/>
      <c r="J344" s="354"/>
      <c r="K344" s="354"/>
      <c r="L344" s="354"/>
      <c r="M344" s="354"/>
      <c r="N344" s="354"/>
      <c r="O344" s="354"/>
      <c r="P344" s="354"/>
      <c r="Q344" s="354"/>
      <c r="R344" s="354"/>
      <c r="S344" s="354"/>
      <c r="T344" s="354"/>
      <c r="U344" s="354"/>
      <c r="V344" s="354"/>
      <c r="W344" s="354"/>
      <c r="X344" s="354"/>
      <c r="Y344" s="354"/>
      <c r="Z344" s="354"/>
      <c r="AA344" s="354"/>
      <c r="AB344" s="354"/>
      <c r="AC344" s="354"/>
      <c r="AD344" s="354"/>
      <c r="AE344" s="354"/>
      <c r="AF344" s="354"/>
      <c r="AG344" s="354"/>
      <c r="AH344" s="354"/>
      <c r="AI344" s="354"/>
      <c r="AJ344" s="354"/>
      <c r="AK344" s="354"/>
      <c r="AL344" s="354"/>
      <c r="AM344" s="354"/>
      <c r="AN344" s="354"/>
      <c r="AO344" s="354"/>
      <c r="AP344" s="354"/>
      <c r="AQ344" s="354"/>
      <c r="AR344" s="354"/>
      <c r="AS344" s="354"/>
      <c r="AT344" s="354"/>
      <c r="AU344" s="354"/>
      <c r="AV344" s="354"/>
      <c r="AW344" s="354"/>
      <c r="AX344" s="354"/>
      <c r="AY344" s="354"/>
      <c r="AZ344" s="354"/>
      <c r="BA344" s="354"/>
      <c r="BB344" s="354"/>
      <c r="BC344" s="354"/>
      <c r="BD344" s="354"/>
      <c r="BE344" s="354"/>
      <c r="BF344" s="354"/>
      <c r="BG344" s="354"/>
      <c r="BH344" s="354"/>
      <c r="BI344" s="354"/>
      <c r="BJ344" s="354"/>
      <c r="BK344" s="354"/>
      <c r="BL344" s="354"/>
      <c r="BM344" s="354"/>
      <c r="BN344" s="354"/>
      <c r="BO344" s="354"/>
      <c r="BP344" s="354"/>
    </row>
    <row r="345" spans="1:128">
      <c r="A345" s="38"/>
      <c r="B345" s="223" t="s">
        <v>193</v>
      </c>
    </row>
    <row r="346" spans="1:128">
      <c r="A346" s="38"/>
      <c r="B346" s="224" t="s">
        <v>3066</v>
      </c>
      <c r="C346" s="352" t="s">
        <v>104</v>
      </c>
      <c r="D346" s="352" t="s">
        <v>105</v>
      </c>
      <c r="E346" s="352" t="s">
        <v>106</v>
      </c>
      <c r="F346" s="352" t="s">
        <v>107</v>
      </c>
      <c r="G346" s="352" t="s">
        <v>108</v>
      </c>
      <c r="H346" s="352" t="s">
        <v>109</v>
      </c>
      <c r="I346" s="352" t="s">
        <v>110</v>
      </c>
      <c r="J346" s="352" t="s">
        <v>111</v>
      </c>
      <c r="K346" s="352" t="s">
        <v>112</v>
      </c>
      <c r="L346" s="352" t="s">
        <v>113</v>
      </c>
      <c r="M346" s="352" t="s">
        <v>114</v>
      </c>
      <c r="N346" s="352" t="s">
        <v>115</v>
      </c>
      <c r="O346" s="352" t="s">
        <v>116</v>
      </c>
      <c r="P346" s="352" t="s">
        <v>117</v>
      </c>
      <c r="Q346" s="352" t="s">
        <v>118</v>
      </c>
      <c r="R346" s="352" t="s">
        <v>119</v>
      </c>
      <c r="S346" s="352" t="s">
        <v>120</v>
      </c>
      <c r="T346" s="352" t="s">
        <v>121</v>
      </c>
      <c r="U346" s="352" t="s">
        <v>122</v>
      </c>
      <c r="V346" s="352" t="s">
        <v>123</v>
      </c>
      <c r="W346" s="352" t="s">
        <v>124</v>
      </c>
      <c r="X346" s="352" t="s">
        <v>125</v>
      </c>
      <c r="Y346" s="352" t="s">
        <v>126</v>
      </c>
      <c r="Z346" s="352" t="s">
        <v>127</v>
      </c>
      <c r="AA346" s="352" t="s">
        <v>128</v>
      </c>
      <c r="AB346" s="352" t="s">
        <v>129</v>
      </c>
      <c r="AC346" s="352" t="s">
        <v>130</v>
      </c>
      <c r="AD346" s="352" t="s">
        <v>131</v>
      </c>
      <c r="AE346" s="352" t="s">
        <v>132</v>
      </c>
      <c r="AF346" s="352" t="s">
        <v>133</v>
      </c>
      <c r="AG346" s="352" t="s">
        <v>134</v>
      </c>
      <c r="AH346" s="352" t="s">
        <v>135</v>
      </c>
      <c r="AI346" s="352" t="s">
        <v>136</v>
      </c>
      <c r="AJ346" s="352" t="s">
        <v>137</v>
      </c>
      <c r="AK346" s="352" t="s">
        <v>138</v>
      </c>
      <c r="AL346" s="352" t="s">
        <v>139</v>
      </c>
      <c r="AM346" s="352" t="s">
        <v>140</v>
      </c>
      <c r="AN346" s="352" t="s">
        <v>141</v>
      </c>
      <c r="AO346" s="352" t="s">
        <v>142</v>
      </c>
      <c r="AP346" s="352" t="s">
        <v>143</v>
      </c>
      <c r="AQ346" s="352" t="s">
        <v>144</v>
      </c>
      <c r="AR346" s="352" t="s">
        <v>145</v>
      </c>
      <c r="AS346" s="352" t="s">
        <v>146</v>
      </c>
      <c r="AT346" s="352" t="s">
        <v>147</v>
      </c>
      <c r="AU346" s="352" t="s">
        <v>148</v>
      </c>
      <c r="AV346" s="352" t="s">
        <v>149</v>
      </c>
      <c r="AW346" s="352" t="s">
        <v>150</v>
      </c>
      <c r="AX346" s="352" t="s">
        <v>151</v>
      </c>
      <c r="AY346" s="352" t="s">
        <v>152</v>
      </c>
      <c r="AZ346" s="352" t="s">
        <v>153</v>
      </c>
      <c r="BA346" s="352" t="s">
        <v>154</v>
      </c>
      <c r="BB346" s="352" t="s">
        <v>155</v>
      </c>
      <c r="BC346" s="352" t="s">
        <v>156</v>
      </c>
      <c r="BD346" s="352" t="s">
        <v>157</v>
      </c>
      <c r="BE346" s="352" t="s">
        <v>158</v>
      </c>
      <c r="BF346" s="352" t="s">
        <v>159</v>
      </c>
      <c r="BG346" s="352" t="s">
        <v>160</v>
      </c>
      <c r="BH346" s="352" t="s">
        <v>161</v>
      </c>
      <c r="BI346" s="352" t="s">
        <v>162</v>
      </c>
      <c r="BJ346" s="352" t="s">
        <v>163</v>
      </c>
      <c r="BK346" s="352" t="s">
        <v>164</v>
      </c>
      <c r="BL346" s="352" t="s">
        <v>165</v>
      </c>
      <c r="BM346" s="352" t="s">
        <v>166</v>
      </c>
      <c r="BN346" s="352" t="s">
        <v>167</v>
      </c>
      <c r="BO346" s="352" t="s">
        <v>168</v>
      </c>
      <c r="BP346" s="352" t="s">
        <v>169</v>
      </c>
      <c r="BQ346" s="352" t="s">
        <v>170</v>
      </c>
      <c r="BR346" s="352" t="s">
        <v>171</v>
      </c>
      <c r="BS346" s="352" t="s">
        <v>172</v>
      </c>
      <c r="BT346" s="352" t="s">
        <v>173</v>
      </c>
      <c r="BU346" s="352" t="s">
        <v>174</v>
      </c>
      <c r="BV346" s="352" t="s">
        <v>175</v>
      </c>
      <c r="BW346" s="352" t="s">
        <v>176</v>
      </c>
      <c r="BX346" s="352" t="s">
        <v>177</v>
      </c>
      <c r="BY346" s="352" t="s">
        <v>178</v>
      </c>
      <c r="BZ346" s="352" t="s">
        <v>179</v>
      </c>
      <c r="CA346" s="352" t="s">
        <v>180</v>
      </c>
      <c r="CB346" s="352" t="s">
        <v>1395</v>
      </c>
      <c r="CC346" s="352" t="s">
        <v>1453</v>
      </c>
      <c r="CD346" s="352" t="s">
        <v>1454</v>
      </c>
      <c r="CE346" s="352" t="s">
        <v>1516</v>
      </c>
      <c r="CF346" s="352" t="s">
        <v>1517</v>
      </c>
      <c r="CG346" s="352" t="s">
        <v>2345</v>
      </c>
      <c r="CH346" s="352" t="s">
        <v>2357</v>
      </c>
      <c r="CI346" s="352" t="s">
        <v>2412</v>
      </c>
      <c r="CJ346" s="352" t="s">
        <v>2413</v>
      </c>
      <c r="CK346" s="352" t="s">
        <v>2417</v>
      </c>
      <c r="CL346" s="352" t="s">
        <v>2418</v>
      </c>
      <c r="CM346" s="352" t="s">
        <v>2420</v>
      </c>
      <c r="CN346" s="352" t="s">
        <v>2568</v>
      </c>
      <c r="CO346" s="352" t="s">
        <v>2573</v>
      </c>
      <c r="CP346" s="352" t="s">
        <v>2577</v>
      </c>
      <c r="CQ346" s="352" t="s">
        <v>2581</v>
      </c>
      <c r="CR346" s="352" t="s">
        <v>2582</v>
      </c>
      <c r="CS346" s="352" t="s">
        <v>2615</v>
      </c>
      <c r="CT346" s="352" t="s">
        <v>2636</v>
      </c>
      <c r="CU346" s="352" t="s">
        <v>2637</v>
      </c>
      <c r="CV346" s="352" t="s">
        <v>2638</v>
      </c>
      <c r="CW346" s="352" t="s">
        <v>2639</v>
      </c>
      <c r="CX346" s="352" t="s">
        <v>2658</v>
      </c>
      <c r="CY346" s="352" t="s">
        <v>2659</v>
      </c>
      <c r="CZ346" s="352" t="s">
        <v>2660</v>
      </c>
      <c r="DA346" s="352" t="s">
        <v>2661</v>
      </c>
      <c r="DB346" s="352" t="s">
        <v>2674</v>
      </c>
      <c r="DC346" s="352" t="s">
        <v>2675</v>
      </c>
      <c r="DD346" s="352" t="s">
        <v>2676</v>
      </c>
      <c r="DE346" s="352" t="s">
        <v>2677</v>
      </c>
      <c r="DF346" s="352" t="s">
        <v>2689</v>
      </c>
      <c r="DG346" s="352" t="s">
        <v>2690</v>
      </c>
      <c r="DH346" s="352" t="s">
        <v>2691</v>
      </c>
      <c r="DI346" s="352" t="s">
        <v>2702</v>
      </c>
      <c r="DJ346" s="352" t="s">
        <v>2714</v>
      </c>
      <c r="DK346" s="352" t="s">
        <v>2716</v>
      </c>
      <c r="DL346" s="352" t="s">
        <v>2731</v>
      </c>
      <c r="DM346" s="352" t="s">
        <v>2732</v>
      </c>
      <c r="DN346" s="352" t="s">
        <v>2837</v>
      </c>
      <c r="DO346" s="352" t="s">
        <v>2838</v>
      </c>
      <c r="DP346" s="352" t="s">
        <v>2839</v>
      </c>
      <c r="DQ346" s="352" t="s">
        <v>2840</v>
      </c>
      <c r="DR346" s="352" t="s">
        <v>2853</v>
      </c>
      <c r="DS346" s="352" t="s">
        <v>2942</v>
      </c>
      <c r="DT346" s="352" t="s">
        <v>2854</v>
      </c>
      <c r="DU346" s="352" t="s">
        <v>2940</v>
      </c>
      <c r="DV346" s="352" t="s">
        <v>2941</v>
      </c>
      <c r="DW346" s="352" t="s">
        <v>3076</v>
      </c>
      <c r="DX346" s="352" t="s">
        <v>3087</v>
      </c>
    </row>
    <row r="347" spans="1:128">
      <c r="A347" s="38"/>
      <c r="B347" s="37" t="s">
        <v>182</v>
      </c>
      <c r="C347" s="493">
        <v>0</v>
      </c>
      <c r="D347" s="353">
        <v>0</v>
      </c>
      <c r="E347" s="353">
        <v>0</v>
      </c>
      <c r="F347" s="353">
        <v>0</v>
      </c>
      <c r="G347" s="353">
        <v>0</v>
      </c>
      <c r="H347" s="353">
        <v>0</v>
      </c>
      <c r="I347" s="353">
        <v>0</v>
      </c>
      <c r="J347" s="353">
        <v>0</v>
      </c>
      <c r="K347" s="353">
        <v>0</v>
      </c>
      <c r="L347" s="353">
        <v>0</v>
      </c>
      <c r="M347" s="353">
        <v>0</v>
      </c>
      <c r="N347" s="353">
        <v>0</v>
      </c>
      <c r="O347" s="353">
        <v>0</v>
      </c>
      <c r="P347" s="353">
        <v>0</v>
      </c>
      <c r="Q347" s="353">
        <v>0</v>
      </c>
      <c r="R347" s="353">
        <v>0</v>
      </c>
      <c r="S347" s="353">
        <v>0</v>
      </c>
      <c r="T347" s="353">
        <v>0</v>
      </c>
      <c r="U347" s="353">
        <v>0</v>
      </c>
      <c r="V347" s="353">
        <v>0</v>
      </c>
      <c r="W347" s="353">
        <v>0</v>
      </c>
      <c r="X347" s="353">
        <v>0</v>
      </c>
      <c r="Y347" s="353">
        <v>0</v>
      </c>
      <c r="Z347" s="353">
        <v>0</v>
      </c>
      <c r="AA347" s="353">
        <v>0</v>
      </c>
      <c r="AB347" s="353">
        <v>0</v>
      </c>
      <c r="AC347" s="353">
        <v>0</v>
      </c>
      <c r="AD347" s="353">
        <v>0</v>
      </c>
      <c r="AE347" s="353">
        <v>0</v>
      </c>
      <c r="AF347" s="353">
        <v>0</v>
      </c>
      <c r="AG347" s="353">
        <v>0</v>
      </c>
      <c r="AH347" s="353">
        <v>0</v>
      </c>
      <c r="AI347" s="353">
        <v>0</v>
      </c>
      <c r="AJ347" s="353">
        <v>0</v>
      </c>
      <c r="AK347" s="353">
        <v>0</v>
      </c>
      <c r="AL347" s="353">
        <v>0</v>
      </c>
      <c r="AM347" s="353">
        <v>0</v>
      </c>
      <c r="AN347" s="353">
        <v>0</v>
      </c>
      <c r="AO347" s="353">
        <v>0</v>
      </c>
      <c r="AP347" s="353">
        <v>0</v>
      </c>
      <c r="AQ347" s="353">
        <v>0</v>
      </c>
      <c r="AR347" s="353">
        <v>0</v>
      </c>
      <c r="AS347" s="353">
        <v>0</v>
      </c>
      <c r="AT347" s="353">
        <v>0</v>
      </c>
      <c r="AU347" s="353">
        <v>0</v>
      </c>
      <c r="AV347" s="353">
        <v>0</v>
      </c>
      <c r="AW347" s="353">
        <v>0</v>
      </c>
      <c r="AX347" s="353">
        <v>0</v>
      </c>
      <c r="AY347" s="353">
        <v>0</v>
      </c>
      <c r="AZ347" s="353">
        <v>0</v>
      </c>
      <c r="BA347" s="353">
        <v>0</v>
      </c>
      <c r="BB347" s="353">
        <v>0</v>
      </c>
      <c r="BC347" s="353">
        <v>0</v>
      </c>
      <c r="BD347" s="353">
        <v>0</v>
      </c>
      <c r="BE347" s="353">
        <v>0</v>
      </c>
      <c r="BF347" s="353">
        <v>0</v>
      </c>
      <c r="BG347" s="353">
        <v>0</v>
      </c>
      <c r="BH347" s="353">
        <v>0</v>
      </c>
      <c r="BI347" s="353">
        <v>0</v>
      </c>
      <c r="BJ347" s="353">
        <v>0</v>
      </c>
      <c r="BK347" s="353">
        <v>0</v>
      </c>
      <c r="BL347" s="353">
        <v>0</v>
      </c>
      <c r="BM347" s="353">
        <v>0</v>
      </c>
      <c r="BN347" s="353">
        <v>0</v>
      </c>
      <c r="BO347" s="353">
        <v>0</v>
      </c>
      <c r="BP347" s="353">
        <v>0</v>
      </c>
      <c r="BQ347" s="353">
        <v>0</v>
      </c>
      <c r="BR347" s="353">
        <v>0</v>
      </c>
      <c r="BS347" s="353">
        <v>0</v>
      </c>
      <c r="BT347" s="353">
        <v>0</v>
      </c>
      <c r="BU347" s="353">
        <v>0</v>
      </c>
      <c r="BV347" s="353">
        <v>0</v>
      </c>
      <c r="BW347" s="353">
        <v>0</v>
      </c>
      <c r="BX347" s="353">
        <v>0</v>
      </c>
      <c r="BY347" s="353">
        <v>0</v>
      </c>
      <c r="BZ347" s="353">
        <v>0</v>
      </c>
      <c r="CA347" s="353">
        <v>0</v>
      </c>
      <c r="CB347" s="353">
        <v>0</v>
      </c>
      <c r="CC347" s="353">
        <v>0</v>
      </c>
      <c r="CD347" s="353">
        <v>0</v>
      </c>
      <c r="CE347" s="353">
        <v>0</v>
      </c>
      <c r="CF347" s="353">
        <v>0</v>
      </c>
      <c r="CG347" s="353">
        <v>0</v>
      </c>
      <c r="CH347" s="353">
        <v>0</v>
      </c>
      <c r="CI347" s="353">
        <v>0</v>
      </c>
      <c r="CJ347" s="353">
        <v>0</v>
      </c>
      <c r="CK347" s="353">
        <v>0</v>
      </c>
      <c r="CL347" s="353">
        <v>0</v>
      </c>
      <c r="CM347" s="353">
        <v>0</v>
      </c>
      <c r="CN347" s="353">
        <v>0</v>
      </c>
      <c r="CO347" s="353">
        <v>0</v>
      </c>
      <c r="CP347" s="353">
        <v>0</v>
      </c>
      <c r="CQ347" s="353">
        <v>0</v>
      </c>
      <c r="CR347" s="353">
        <v>0</v>
      </c>
      <c r="CS347" s="353">
        <v>0</v>
      </c>
      <c r="CT347" s="353">
        <v>0</v>
      </c>
      <c r="CU347" s="353">
        <v>0</v>
      </c>
      <c r="CV347" s="353">
        <v>0</v>
      </c>
      <c r="CW347" s="353">
        <v>0</v>
      </c>
      <c r="CX347" s="353">
        <v>0</v>
      </c>
      <c r="CY347" s="353">
        <v>0</v>
      </c>
      <c r="CZ347" s="353">
        <v>0</v>
      </c>
      <c r="DA347" s="353">
        <v>0</v>
      </c>
      <c r="DB347" s="353">
        <v>0</v>
      </c>
      <c r="DC347" s="353">
        <v>0</v>
      </c>
      <c r="DD347" s="353">
        <v>0</v>
      </c>
      <c r="DE347" s="353">
        <v>0</v>
      </c>
      <c r="DF347" s="353">
        <v>0</v>
      </c>
      <c r="DG347" s="353">
        <v>0</v>
      </c>
      <c r="DH347" s="353">
        <v>0</v>
      </c>
      <c r="DI347" s="353">
        <v>0</v>
      </c>
      <c r="DJ347" s="353">
        <v>0</v>
      </c>
      <c r="DK347" s="353">
        <v>0</v>
      </c>
      <c r="DL347" s="353">
        <v>0</v>
      </c>
      <c r="DM347" s="353">
        <v>0</v>
      </c>
      <c r="DN347" s="353">
        <v>0</v>
      </c>
      <c r="DO347" s="353">
        <v>0</v>
      </c>
      <c r="DP347" s="353">
        <v>0</v>
      </c>
      <c r="DQ347" s="353">
        <v>0</v>
      </c>
      <c r="DR347" s="353">
        <v>0</v>
      </c>
      <c r="DS347" s="353">
        <v>0</v>
      </c>
      <c r="DT347" s="353">
        <v>0</v>
      </c>
      <c r="DU347" s="353">
        <v>0</v>
      </c>
      <c r="DV347" s="353">
        <v>0</v>
      </c>
      <c r="DW347" s="353">
        <v>0</v>
      </c>
      <c r="DX347" s="353">
        <v>0</v>
      </c>
    </row>
    <row r="348" spans="1:128">
      <c r="A348" s="38"/>
      <c r="B348" s="38" t="s">
        <v>3055</v>
      </c>
      <c r="C348" s="494">
        <v>0</v>
      </c>
      <c r="D348" s="354">
        <v>0</v>
      </c>
      <c r="E348" s="354">
        <v>0</v>
      </c>
      <c r="F348" s="354">
        <v>0</v>
      </c>
      <c r="G348" s="354">
        <v>0</v>
      </c>
      <c r="H348" s="354">
        <v>0</v>
      </c>
      <c r="I348" s="354">
        <v>0</v>
      </c>
      <c r="J348" s="354">
        <v>0</v>
      </c>
      <c r="K348" s="354">
        <v>0</v>
      </c>
      <c r="L348" s="354">
        <v>0</v>
      </c>
      <c r="M348" s="354">
        <v>0</v>
      </c>
      <c r="N348" s="354">
        <v>0</v>
      </c>
      <c r="O348" s="354">
        <v>0</v>
      </c>
      <c r="P348" s="354">
        <v>0</v>
      </c>
      <c r="Q348" s="354">
        <v>0</v>
      </c>
      <c r="R348" s="354">
        <v>0</v>
      </c>
      <c r="S348" s="354">
        <v>0</v>
      </c>
      <c r="T348" s="354">
        <v>0</v>
      </c>
      <c r="U348" s="354">
        <v>0</v>
      </c>
      <c r="V348" s="354">
        <v>0</v>
      </c>
      <c r="W348" s="354">
        <v>0</v>
      </c>
      <c r="X348" s="354">
        <v>0</v>
      </c>
      <c r="Y348" s="354">
        <v>0</v>
      </c>
      <c r="Z348" s="354">
        <v>0</v>
      </c>
      <c r="AA348" s="354">
        <v>0</v>
      </c>
      <c r="AB348" s="354">
        <v>0</v>
      </c>
      <c r="AC348" s="354">
        <v>0</v>
      </c>
      <c r="AD348" s="354">
        <v>0</v>
      </c>
      <c r="AE348" s="354">
        <v>0</v>
      </c>
      <c r="AF348" s="354">
        <v>0</v>
      </c>
      <c r="AG348" s="354">
        <v>0</v>
      </c>
      <c r="AH348" s="354">
        <v>0</v>
      </c>
      <c r="AI348" s="354">
        <v>0</v>
      </c>
      <c r="AJ348" s="354">
        <v>0</v>
      </c>
      <c r="AK348" s="354">
        <v>0</v>
      </c>
      <c r="AL348" s="354">
        <v>0</v>
      </c>
      <c r="AM348" s="354">
        <v>0</v>
      </c>
      <c r="AN348" s="354">
        <v>0</v>
      </c>
      <c r="AO348" s="354">
        <v>0</v>
      </c>
      <c r="AP348" s="354">
        <v>0</v>
      </c>
      <c r="AQ348" s="354">
        <v>0</v>
      </c>
      <c r="AR348" s="354">
        <v>0</v>
      </c>
      <c r="AS348" s="354">
        <v>0</v>
      </c>
      <c r="AT348" s="354">
        <v>0</v>
      </c>
      <c r="AU348" s="354">
        <v>0</v>
      </c>
      <c r="AV348" s="354">
        <v>0</v>
      </c>
      <c r="AW348" s="354">
        <v>0</v>
      </c>
      <c r="AX348" s="354">
        <v>0</v>
      </c>
      <c r="AY348" s="354">
        <v>0</v>
      </c>
      <c r="AZ348" s="354">
        <v>0</v>
      </c>
      <c r="BA348" s="354">
        <v>0</v>
      </c>
      <c r="BB348" s="354">
        <v>0</v>
      </c>
      <c r="BC348" s="354">
        <v>0</v>
      </c>
      <c r="BD348" s="354">
        <v>0</v>
      </c>
      <c r="BE348" s="354">
        <v>0</v>
      </c>
      <c r="BF348" s="354">
        <v>0</v>
      </c>
      <c r="BG348" s="354">
        <v>0</v>
      </c>
      <c r="BH348" s="354">
        <v>0</v>
      </c>
      <c r="BI348" s="354">
        <v>0</v>
      </c>
      <c r="BJ348" s="354">
        <v>0</v>
      </c>
      <c r="BK348" s="354">
        <v>0</v>
      </c>
      <c r="BL348" s="354">
        <v>0</v>
      </c>
      <c r="BM348" s="354">
        <v>0</v>
      </c>
      <c r="BN348" s="354">
        <v>0</v>
      </c>
      <c r="BO348" s="354">
        <v>0</v>
      </c>
      <c r="BP348" s="354">
        <v>0</v>
      </c>
      <c r="BQ348" s="354">
        <v>0</v>
      </c>
      <c r="BR348" s="354">
        <v>0</v>
      </c>
      <c r="BS348" s="354">
        <v>0</v>
      </c>
      <c r="BT348" s="354">
        <v>0</v>
      </c>
      <c r="BU348" s="354">
        <v>0</v>
      </c>
      <c r="BV348" s="354">
        <v>0</v>
      </c>
      <c r="BW348" s="354">
        <v>0</v>
      </c>
      <c r="BX348" s="354">
        <v>0</v>
      </c>
      <c r="BY348" s="354">
        <v>0</v>
      </c>
      <c r="BZ348" s="354">
        <v>0</v>
      </c>
      <c r="CA348" s="354">
        <v>0</v>
      </c>
      <c r="CB348" s="354">
        <v>0</v>
      </c>
      <c r="CC348" s="354">
        <v>0</v>
      </c>
      <c r="CD348" s="354">
        <v>0</v>
      </c>
      <c r="CE348" s="354">
        <v>0</v>
      </c>
      <c r="CF348" s="354">
        <v>0</v>
      </c>
      <c r="CG348" s="354">
        <v>0</v>
      </c>
      <c r="CH348" s="354">
        <v>0</v>
      </c>
      <c r="CI348" s="354">
        <v>0</v>
      </c>
      <c r="CJ348" s="354">
        <v>0</v>
      </c>
      <c r="CK348" s="354">
        <v>0</v>
      </c>
      <c r="CL348" s="354">
        <v>0</v>
      </c>
      <c r="CM348" s="354">
        <v>0</v>
      </c>
      <c r="CN348" s="354">
        <v>0</v>
      </c>
      <c r="CO348" s="354">
        <v>0</v>
      </c>
      <c r="CP348" s="354">
        <v>0</v>
      </c>
      <c r="CQ348" s="354">
        <v>0</v>
      </c>
      <c r="CR348" s="354">
        <v>0</v>
      </c>
      <c r="CS348" s="354">
        <v>0</v>
      </c>
      <c r="CT348" s="354">
        <v>0</v>
      </c>
      <c r="CU348" s="354">
        <v>0</v>
      </c>
      <c r="CV348" s="354">
        <v>0</v>
      </c>
      <c r="CW348" s="354">
        <v>0</v>
      </c>
      <c r="CX348" s="354">
        <v>0</v>
      </c>
      <c r="CY348" s="354">
        <v>0</v>
      </c>
      <c r="CZ348" s="354">
        <v>0</v>
      </c>
      <c r="DA348" s="354">
        <v>0</v>
      </c>
      <c r="DB348" s="354">
        <v>0</v>
      </c>
      <c r="DC348" s="354">
        <v>0</v>
      </c>
      <c r="DD348" s="354">
        <v>0</v>
      </c>
      <c r="DE348" s="354">
        <v>0</v>
      </c>
      <c r="DF348" s="354">
        <v>0</v>
      </c>
      <c r="DG348" s="354">
        <v>0</v>
      </c>
      <c r="DH348" s="354">
        <v>0</v>
      </c>
      <c r="DI348" s="354">
        <v>0</v>
      </c>
      <c r="DJ348" s="354">
        <v>0</v>
      </c>
      <c r="DK348" s="354">
        <v>0</v>
      </c>
      <c r="DL348" s="354">
        <v>0</v>
      </c>
      <c r="DM348" s="354">
        <v>0</v>
      </c>
      <c r="DN348" s="354">
        <v>0</v>
      </c>
      <c r="DO348" s="354">
        <v>0</v>
      </c>
      <c r="DP348" s="354">
        <v>0</v>
      </c>
      <c r="DQ348" s="354">
        <v>0</v>
      </c>
      <c r="DR348" s="354">
        <v>0</v>
      </c>
      <c r="DS348" s="354">
        <v>0</v>
      </c>
      <c r="DT348" s="354">
        <v>0</v>
      </c>
      <c r="DU348" s="354">
        <v>0</v>
      </c>
      <c r="DV348" s="354">
        <v>0</v>
      </c>
      <c r="DW348" s="354">
        <v>0</v>
      </c>
      <c r="DX348" s="354">
        <v>0</v>
      </c>
    </row>
    <row r="349" spans="1:128">
      <c r="A349" s="38"/>
      <c r="B349" s="38" t="s">
        <v>3056</v>
      </c>
      <c r="C349" s="494">
        <v>0</v>
      </c>
      <c r="D349" s="354">
        <v>0</v>
      </c>
      <c r="E349" s="354">
        <v>0</v>
      </c>
      <c r="F349" s="354">
        <v>0</v>
      </c>
      <c r="G349" s="354">
        <v>0</v>
      </c>
      <c r="H349" s="354">
        <v>0</v>
      </c>
      <c r="I349" s="354">
        <v>0</v>
      </c>
      <c r="J349" s="354">
        <v>0</v>
      </c>
      <c r="K349" s="354">
        <v>0</v>
      </c>
      <c r="L349" s="354">
        <v>0</v>
      </c>
      <c r="M349" s="354">
        <v>0</v>
      </c>
      <c r="N349" s="354">
        <v>0</v>
      </c>
      <c r="O349" s="354">
        <v>0</v>
      </c>
      <c r="P349" s="354">
        <v>0</v>
      </c>
      <c r="Q349" s="354">
        <v>0</v>
      </c>
      <c r="R349" s="354">
        <v>0</v>
      </c>
      <c r="S349" s="354">
        <v>0</v>
      </c>
      <c r="T349" s="354">
        <v>0</v>
      </c>
      <c r="U349" s="354">
        <v>0</v>
      </c>
      <c r="V349" s="354">
        <v>0</v>
      </c>
      <c r="W349" s="354">
        <v>0</v>
      </c>
      <c r="X349" s="354">
        <v>0</v>
      </c>
      <c r="Y349" s="354">
        <v>0</v>
      </c>
      <c r="Z349" s="354">
        <v>0</v>
      </c>
      <c r="AA349" s="354">
        <v>0</v>
      </c>
      <c r="AB349" s="354">
        <v>0</v>
      </c>
      <c r="AC349" s="354">
        <v>0</v>
      </c>
      <c r="AD349" s="354">
        <v>0</v>
      </c>
      <c r="AE349" s="354">
        <v>0</v>
      </c>
      <c r="AF349" s="354">
        <v>0</v>
      </c>
      <c r="AG349" s="354">
        <v>0</v>
      </c>
      <c r="AH349" s="354">
        <v>0</v>
      </c>
      <c r="AI349" s="354">
        <v>0</v>
      </c>
      <c r="AJ349" s="354">
        <v>0</v>
      </c>
      <c r="AK349" s="354">
        <v>0</v>
      </c>
      <c r="AL349" s="354">
        <v>0</v>
      </c>
      <c r="AM349" s="354">
        <v>0</v>
      </c>
      <c r="AN349" s="354">
        <v>0</v>
      </c>
      <c r="AO349" s="354">
        <v>0</v>
      </c>
      <c r="AP349" s="354">
        <v>0</v>
      </c>
      <c r="AQ349" s="354">
        <v>0</v>
      </c>
      <c r="AR349" s="354">
        <v>0</v>
      </c>
      <c r="AS349" s="354">
        <v>0</v>
      </c>
      <c r="AT349" s="354">
        <v>0</v>
      </c>
      <c r="AU349" s="354">
        <v>0</v>
      </c>
      <c r="AV349" s="354">
        <v>0</v>
      </c>
      <c r="AW349" s="354">
        <v>0</v>
      </c>
      <c r="AX349" s="354">
        <v>0</v>
      </c>
      <c r="AY349" s="354">
        <v>0</v>
      </c>
      <c r="AZ349" s="354">
        <v>0</v>
      </c>
      <c r="BA349" s="354">
        <v>0</v>
      </c>
      <c r="BB349" s="354">
        <v>0</v>
      </c>
      <c r="BC349" s="354">
        <v>0</v>
      </c>
      <c r="BD349" s="354">
        <v>0</v>
      </c>
      <c r="BE349" s="354">
        <v>0</v>
      </c>
      <c r="BF349" s="354">
        <v>0</v>
      </c>
      <c r="BG349" s="354">
        <v>0</v>
      </c>
      <c r="BH349" s="354">
        <v>0</v>
      </c>
      <c r="BI349" s="354">
        <v>0</v>
      </c>
      <c r="BJ349" s="354">
        <v>0</v>
      </c>
      <c r="BK349" s="354">
        <v>0</v>
      </c>
      <c r="BL349" s="354">
        <v>0</v>
      </c>
      <c r="BM349" s="354">
        <v>0</v>
      </c>
      <c r="BN349" s="354">
        <v>0</v>
      </c>
      <c r="BO349" s="354">
        <v>0</v>
      </c>
      <c r="BP349" s="354">
        <v>0</v>
      </c>
      <c r="BQ349" s="354">
        <v>0</v>
      </c>
      <c r="BR349" s="354">
        <v>0</v>
      </c>
      <c r="BS349" s="354">
        <v>0</v>
      </c>
      <c r="BT349" s="354">
        <v>0</v>
      </c>
      <c r="BU349" s="354">
        <v>0</v>
      </c>
      <c r="BV349" s="354">
        <v>0</v>
      </c>
      <c r="BW349" s="354">
        <v>0</v>
      </c>
      <c r="BX349" s="354">
        <v>0</v>
      </c>
      <c r="BY349" s="354">
        <v>0</v>
      </c>
      <c r="BZ349" s="354">
        <v>0</v>
      </c>
      <c r="CA349" s="354">
        <v>0</v>
      </c>
      <c r="CB349" s="354">
        <v>0</v>
      </c>
      <c r="CC349" s="354">
        <v>0</v>
      </c>
      <c r="CD349" s="354">
        <v>0</v>
      </c>
      <c r="CE349" s="354">
        <v>0</v>
      </c>
      <c r="CF349" s="354">
        <v>0</v>
      </c>
      <c r="CG349" s="354">
        <v>0</v>
      </c>
      <c r="CH349" s="354">
        <v>0</v>
      </c>
      <c r="CI349" s="354">
        <v>0</v>
      </c>
      <c r="CJ349" s="354">
        <v>0</v>
      </c>
      <c r="CK349" s="354">
        <v>0</v>
      </c>
      <c r="CL349" s="354">
        <v>0</v>
      </c>
      <c r="CM349" s="354">
        <v>0</v>
      </c>
      <c r="CN349" s="354">
        <v>0</v>
      </c>
      <c r="CO349" s="354">
        <v>0</v>
      </c>
      <c r="CP349" s="354">
        <v>0</v>
      </c>
      <c r="CQ349" s="354">
        <v>0</v>
      </c>
      <c r="CR349" s="354">
        <v>0</v>
      </c>
      <c r="CS349" s="354">
        <v>0</v>
      </c>
      <c r="CT349" s="354">
        <v>0</v>
      </c>
      <c r="CU349" s="354">
        <v>0</v>
      </c>
      <c r="CV349" s="354">
        <v>0</v>
      </c>
      <c r="CW349" s="354">
        <v>0</v>
      </c>
      <c r="CX349" s="354">
        <v>0</v>
      </c>
      <c r="CY349" s="354">
        <v>0</v>
      </c>
      <c r="CZ349" s="354">
        <v>0</v>
      </c>
      <c r="DA349" s="354">
        <v>0</v>
      </c>
      <c r="DB349" s="354">
        <v>0</v>
      </c>
      <c r="DC349" s="354">
        <v>0</v>
      </c>
      <c r="DD349" s="354">
        <v>0</v>
      </c>
      <c r="DE349" s="354">
        <v>0</v>
      </c>
      <c r="DF349" s="354">
        <v>0</v>
      </c>
      <c r="DG349" s="354">
        <v>0</v>
      </c>
      <c r="DH349" s="354">
        <v>0</v>
      </c>
      <c r="DI349" s="354">
        <v>0</v>
      </c>
      <c r="DJ349" s="354">
        <v>0</v>
      </c>
      <c r="DK349" s="354">
        <v>0</v>
      </c>
      <c r="DL349" s="354">
        <v>0</v>
      </c>
      <c r="DM349" s="354">
        <v>0</v>
      </c>
      <c r="DN349" s="354">
        <v>0</v>
      </c>
      <c r="DO349" s="354">
        <v>0</v>
      </c>
      <c r="DP349" s="354">
        <v>0</v>
      </c>
      <c r="DQ349" s="354">
        <v>0</v>
      </c>
      <c r="DR349" s="354">
        <v>0</v>
      </c>
      <c r="DS349" s="354">
        <v>0</v>
      </c>
      <c r="DT349" s="354">
        <v>0</v>
      </c>
      <c r="DU349" s="354">
        <v>0</v>
      </c>
      <c r="DV349" s="354">
        <v>0</v>
      </c>
      <c r="DW349" s="354">
        <v>0</v>
      </c>
      <c r="DX349" s="354">
        <v>0</v>
      </c>
    </row>
    <row r="350" spans="1:128">
      <c r="A350" s="38"/>
      <c r="B350" s="38" t="s">
        <v>3067</v>
      </c>
      <c r="C350" s="494">
        <v>0</v>
      </c>
      <c r="D350" s="354">
        <v>0</v>
      </c>
      <c r="E350" s="354">
        <v>0</v>
      </c>
      <c r="F350" s="354">
        <v>0</v>
      </c>
      <c r="G350" s="354">
        <v>0</v>
      </c>
      <c r="H350" s="354">
        <v>0</v>
      </c>
      <c r="I350" s="354">
        <v>0</v>
      </c>
      <c r="J350" s="354">
        <v>0</v>
      </c>
      <c r="K350" s="354">
        <v>0</v>
      </c>
      <c r="L350" s="354">
        <v>0</v>
      </c>
      <c r="M350" s="354">
        <v>0</v>
      </c>
      <c r="N350" s="354">
        <v>0</v>
      </c>
      <c r="O350" s="354">
        <v>0</v>
      </c>
      <c r="P350" s="354">
        <v>0</v>
      </c>
      <c r="Q350" s="354">
        <v>0</v>
      </c>
      <c r="R350" s="354">
        <v>0</v>
      </c>
      <c r="S350" s="354">
        <v>0</v>
      </c>
      <c r="T350" s="354">
        <v>0</v>
      </c>
      <c r="U350" s="354">
        <v>0</v>
      </c>
      <c r="V350" s="354">
        <v>0</v>
      </c>
      <c r="W350" s="354">
        <v>0</v>
      </c>
      <c r="X350" s="354">
        <v>0</v>
      </c>
      <c r="Y350" s="354">
        <v>0</v>
      </c>
      <c r="Z350" s="354">
        <v>0</v>
      </c>
      <c r="AA350" s="354">
        <v>0</v>
      </c>
      <c r="AB350" s="354">
        <v>0</v>
      </c>
      <c r="AC350" s="354">
        <v>0</v>
      </c>
      <c r="AD350" s="354">
        <v>0</v>
      </c>
      <c r="AE350" s="354">
        <v>0</v>
      </c>
      <c r="AF350" s="354">
        <v>0</v>
      </c>
      <c r="AG350" s="354">
        <v>0</v>
      </c>
      <c r="AH350" s="354">
        <v>0</v>
      </c>
      <c r="AI350" s="354">
        <v>0</v>
      </c>
      <c r="AJ350" s="354">
        <v>0</v>
      </c>
      <c r="AK350" s="354">
        <v>0</v>
      </c>
      <c r="AL350" s="354">
        <v>0</v>
      </c>
      <c r="AM350" s="354">
        <v>0</v>
      </c>
      <c r="AN350" s="354">
        <v>0</v>
      </c>
      <c r="AO350" s="354">
        <v>0</v>
      </c>
      <c r="AP350" s="354">
        <v>0</v>
      </c>
      <c r="AQ350" s="354">
        <v>0</v>
      </c>
      <c r="AR350" s="354">
        <v>0</v>
      </c>
      <c r="AS350" s="354">
        <v>0</v>
      </c>
      <c r="AT350" s="354">
        <v>0</v>
      </c>
      <c r="AU350" s="354">
        <v>0</v>
      </c>
      <c r="AV350" s="354">
        <v>0</v>
      </c>
      <c r="AW350" s="354">
        <v>0</v>
      </c>
      <c r="AX350" s="354">
        <v>0</v>
      </c>
      <c r="AY350" s="354">
        <v>0</v>
      </c>
      <c r="AZ350" s="354">
        <v>0</v>
      </c>
      <c r="BA350" s="354">
        <v>0</v>
      </c>
      <c r="BB350" s="354">
        <v>0</v>
      </c>
      <c r="BC350" s="354">
        <v>0</v>
      </c>
      <c r="BD350" s="354">
        <v>0</v>
      </c>
      <c r="BE350" s="354">
        <v>0</v>
      </c>
      <c r="BF350" s="354">
        <v>0</v>
      </c>
      <c r="BG350" s="354">
        <v>0</v>
      </c>
      <c r="BH350" s="354">
        <v>0</v>
      </c>
      <c r="BI350" s="354">
        <v>0</v>
      </c>
      <c r="BJ350" s="354">
        <v>0</v>
      </c>
      <c r="BK350" s="354">
        <v>0</v>
      </c>
      <c r="BL350" s="354">
        <v>0</v>
      </c>
      <c r="BM350" s="354">
        <v>0</v>
      </c>
      <c r="BN350" s="354">
        <v>0</v>
      </c>
      <c r="BO350" s="354">
        <v>0</v>
      </c>
      <c r="BP350" s="354">
        <v>0</v>
      </c>
      <c r="BQ350" s="354">
        <v>0</v>
      </c>
      <c r="BR350" s="354">
        <v>0</v>
      </c>
      <c r="BS350" s="354">
        <v>0</v>
      </c>
      <c r="BT350" s="354">
        <v>0</v>
      </c>
      <c r="BU350" s="354">
        <v>0</v>
      </c>
      <c r="BV350" s="354">
        <v>0</v>
      </c>
      <c r="BW350" s="354">
        <v>0</v>
      </c>
      <c r="BX350" s="354">
        <v>0</v>
      </c>
      <c r="BY350" s="354">
        <v>0</v>
      </c>
      <c r="BZ350" s="354">
        <v>0</v>
      </c>
      <c r="CA350" s="354">
        <v>0</v>
      </c>
      <c r="CB350" s="354">
        <v>0</v>
      </c>
      <c r="CC350" s="354">
        <v>0</v>
      </c>
      <c r="CD350" s="354">
        <v>0</v>
      </c>
      <c r="CE350" s="354">
        <v>0</v>
      </c>
      <c r="CF350" s="354">
        <v>0</v>
      </c>
      <c r="CG350" s="354">
        <v>0</v>
      </c>
      <c r="CH350" s="354">
        <v>0</v>
      </c>
      <c r="CI350" s="354">
        <v>0</v>
      </c>
      <c r="CJ350" s="354">
        <v>0</v>
      </c>
      <c r="CK350" s="354">
        <v>0</v>
      </c>
      <c r="CL350" s="354">
        <v>0</v>
      </c>
      <c r="CM350" s="354">
        <v>0</v>
      </c>
      <c r="CN350" s="354">
        <v>0</v>
      </c>
      <c r="CO350" s="354">
        <v>0</v>
      </c>
      <c r="CP350" s="354">
        <v>0</v>
      </c>
      <c r="CQ350" s="354">
        <v>0</v>
      </c>
      <c r="CR350" s="354">
        <v>0</v>
      </c>
      <c r="CS350" s="354">
        <v>0</v>
      </c>
      <c r="CT350" s="354">
        <v>0</v>
      </c>
      <c r="CU350" s="354">
        <v>0</v>
      </c>
      <c r="CV350" s="354">
        <v>0</v>
      </c>
      <c r="CW350" s="354">
        <v>0</v>
      </c>
      <c r="CX350" s="354">
        <v>0</v>
      </c>
      <c r="CY350" s="354">
        <v>0</v>
      </c>
      <c r="CZ350" s="354">
        <v>0</v>
      </c>
      <c r="DA350" s="354">
        <v>0</v>
      </c>
      <c r="DB350" s="354">
        <v>0</v>
      </c>
      <c r="DC350" s="354">
        <v>0</v>
      </c>
      <c r="DD350" s="354">
        <v>0</v>
      </c>
      <c r="DE350" s="354">
        <v>0</v>
      </c>
      <c r="DF350" s="354">
        <v>0</v>
      </c>
      <c r="DG350" s="354">
        <v>0</v>
      </c>
      <c r="DH350" s="354">
        <v>0</v>
      </c>
      <c r="DI350" s="354">
        <v>0</v>
      </c>
      <c r="DJ350" s="354">
        <v>0</v>
      </c>
      <c r="DK350" s="354">
        <v>0</v>
      </c>
      <c r="DL350" s="354">
        <v>0</v>
      </c>
      <c r="DM350" s="354">
        <v>0</v>
      </c>
      <c r="DN350" s="354">
        <v>0</v>
      </c>
      <c r="DO350" s="354">
        <v>0</v>
      </c>
      <c r="DP350" s="354">
        <v>0</v>
      </c>
      <c r="DQ350" s="354">
        <v>0</v>
      </c>
      <c r="DR350" s="354">
        <v>0</v>
      </c>
      <c r="DS350" s="354">
        <v>0</v>
      </c>
      <c r="DT350" s="354">
        <v>0</v>
      </c>
      <c r="DU350" s="354">
        <v>0</v>
      </c>
      <c r="DV350" s="354">
        <v>0</v>
      </c>
      <c r="DW350" s="354">
        <v>0</v>
      </c>
      <c r="DX350" s="354">
        <v>0</v>
      </c>
    </row>
    <row r="351" spans="1:128">
      <c r="A351" s="38"/>
      <c r="B351" s="38" t="s">
        <v>3068</v>
      </c>
      <c r="C351" s="494">
        <v>0</v>
      </c>
      <c r="D351" s="354">
        <v>0</v>
      </c>
      <c r="E351" s="354">
        <v>0</v>
      </c>
      <c r="F351" s="354">
        <v>0</v>
      </c>
      <c r="G351" s="354">
        <v>0</v>
      </c>
      <c r="H351" s="354">
        <v>0</v>
      </c>
      <c r="I351" s="354">
        <v>0</v>
      </c>
      <c r="J351" s="354">
        <v>0</v>
      </c>
      <c r="K351" s="354">
        <v>0</v>
      </c>
      <c r="L351" s="354">
        <v>0</v>
      </c>
      <c r="M351" s="354">
        <v>0</v>
      </c>
      <c r="N351" s="354">
        <v>0</v>
      </c>
      <c r="O351" s="354">
        <v>0</v>
      </c>
      <c r="P351" s="354">
        <v>0</v>
      </c>
      <c r="Q351" s="354">
        <v>0</v>
      </c>
      <c r="R351" s="354">
        <v>0</v>
      </c>
      <c r="S351" s="354">
        <v>0</v>
      </c>
      <c r="T351" s="354">
        <v>0</v>
      </c>
      <c r="U351" s="354">
        <v>0</v>
      </c>
      <c r="V351" s="354">
        <v>0</v>
      </c>
      <c r="W351" s="354">
        <v>0</v>
      </c>
      <c r="X351" s="354">
        <v>0</v>
      </c>
      <c r="Y351" s="354">
        <v>0</v>
      </c>
      <c r="Z351" s="354">
        <v>0</v>
      </c>
      <c r="AA351" s="354">
        <v>0</v>
      </c>
      <c r="AB351" s="354">
        <v>0</v>
      </c>
      <c r="AC351" s="354">
        <v>0</v>
      </c>
      <c r="AD351" s="354">
        <v>0</v>
      </c>
      <c r="AE351" s="354">
        <v>0</v>
      </c>
      <c r="AF351" s="354">
        <v>0</v>
      </c>
      <c r="AG351" s="354">
        <v>0</v>
      </c>
      <c r="AH351" s="354">
        <v>0</v>
      </c>
      <c r="AI351" s="354">
        <v>0</v>
      </c>
      <c r="AJ351" s="354">
        <v>0</v>
      </c>
      <c r="AK351" s="354">
        <v>0</v>
      </c>
      <c r="AL351" s="354">
        <v>0</v>
      </c>
      <c r="AM351" s="354">
        <v>0</v>
      </c>
      <c r="AN351" s="354">
        <v>0</v>
      </c>
      <c r="AO351" s="354">
        <v>0</v>
      </c>
      <c r="AP351" s="354">
        <v>0</v>
      </c>
      <c r="AQ351" s="354">
        <v>0</v>
      </c>
      <c r="AR351" s="354">
        <v>0</v>
      </c>
      <c r="AS351" s="354">
        <v>0</v>
      </c>
      <c r="AT351" s="354">
        <v>0</v>
      </c>
      <c r="AU351" s="354">
        <v>0</v>
      </c>
      <c r="AV351" s="354">
        <v>0</v>
      </c>
      <c r="AW351" s="354">
        <v>0</v>
      </c>
      <c r="AX351" s="354">
        <v>0</v>
      </c>
      <c r="AY351" s="354">
        <v>0</v>
      </c>
      <c r="AZ351" s="354">
        <v>0</v>
      </c>
      <c r="BA351" s="354">
        <v>0</v>
      </c>
      <c r="BB351" s="354">
        <v>0</v>
      </c>
      <c r="BC351" s="354">
        <v>0</v>
      </c>
      <c r="BD351" s="354">
        <v>0</v>
      </c>
      <c r="BE351" s="354">
        <v>0</v>
      </c>
      <c r="BF351" s="354">
        <v>0</v>
      </c>
      <c r="BG351" s="354">
        <v>0</v>
      </c>
      <c r="BH351" s="354">
        <v>0</v>
      </c>
      <c r="BI351" s="354">
        <v>0</v>
      </c>
      <c r="BJ351" s="354">
        <v>0</v>
      </c>
      <c r="BK351" s="354">
        <v>0</v>
      </c>
      <c r="BL351" s="354">
        <v>0</v>
      </c>
      <c r="BM351" s="354">
        <v>0</v>
      </c>
      <c r="BN351" s="354">
        <v>0</v>
      </c>
      <c r="BO351" s="354">
        <v>0</v>
      </c>
      <c r="BP351" s="354">
        <v>0</v>
      </c>
      <c r="BQ351" s="354">
        <v>0</v>
      </c>
      <c r="BR351" s="354">
        <v>0</v>
      </c>
      <c r="BS351" s="354">
        <v>0</v>
      </c>
      <c r="BT351" s="354">
        <v>0</v>
      </c>
      <c r="BU351" s="354">
        <v>0</v>
      </c>
      <c r="BV351" s="354">
        <v>0</v>
      </c>
      <c r="BW351" s="354">
        <v>0</v>
      </c>
      <c r="BX351" s="354">
        <v>0</v>
      </c>
      <c r="BY351" s="354">
        <v>0</v>
      </c>
      <c r="BZ351" s="354">
        <v>0</v>
      </c>
      <c r="CA351" s="354">
        <v>0</v>
      </c>
      <c r="CB351" s="354">
        <v>0</v>
      </c>
      <c r="CC351" s="354">
        <v>0</v>
      </c>
      <c r="CD351" s="354">
        <v>0</v>
      </c>
      <c r="CE351" s="354">
        <v>0</v>
      </c>
      <c r="CF351" s="354">
        <v>0</v>
      </c>
      <c r="CG351" s="354">
        <v>0</v>
      </c>
      <c r="CH351" s="354">
        <v>0</v>
      </c>
      <c r="CI351" s="354">
        <v>0</v>
      </c>
      <c r="CJ351" s="354">
        <v>0</v>
      </c>
      <c r="CK351" s="354">
        <v>0</v>
      </c>
      <c r="CL351" s="354">
        <v>0</v>
      </c>
      <c r="CM351" s="354">
        <v>0</v>
      </c>
      <c r="CN351" s="354">
        <v>0</v>
      </c>
      <c r="CO351" s="354">
        <v>0</v>
      </c>
      <c r="CP351" s="354">
        <v>0</v>
      </c>
      <c r="CQ351" s="354">
        <v>0</v>
      </c>
      <c r="CR351" s="354">
        <v>0</v>
      </c>
      <c r="CS351" s="354">
        <v>0</v>
      </c>
      <c r="CT351" s="354">
        <v>0</v>
      </c>
      <c r="CU351" s="354">
        <v>0</v>
      </c>
      <c r="CV351" s="354">
        <v>0</v>
      </c>
      <c r="CW351" s="354">
        <v>0</v>
      </c>
      <c r="CX351" s="354">
        <v>0</v>
      </c>
      <c r="CY351" s="354">
        <v>0</v>
      </c>
      <c r="CZ351" s="354">
        <v>0</v>
      </c>
      <c r="DA351" s="354">
        <v>0</v>
      </c>
      <c r="DB351" s="354">
        <v>0</v>
      </c>
      <c r="DC351" s="354">
        <v>0</v>
      </c>
      <c r="DD351" s="354">
        <v>0</v>
      </c>
      <c r="DE351" s="354">
        <v>0</v>
      </c>
      <c r="DF351" s="354">
        <v>0</v>
      </c>
      <c r="DG351" s="354">
        <v>0</v>
      </c>
      <c r="DH351" s="354">
        <v>0</v>
      </c>
      <c r="DI351" s="354">
        <v>0</v>
      </c>
      <c r="DJ351" s="354">
        <v>0</v>
      </c>
      <c r="DK351" s="354">
        <v>0</v>
      </c>
      <c r="DL351" s="354">
        <v>0</v>
      </c>
      <c r="DM351" s="354">
        <v>0</v>
      </c>
      <c r="DN351" s="354">
        <v>0</v>
      </c>
      <c r="DO351" s="354">
        <v>0</v>
      </c>
      <c r="DP351" s="354">
        <v>0</v>
      </c>
      <c r="DQ351" s="354">
        <v>0</v>
      </c>
      <c r="DR351" s="354">
        <v>0</v>
      </c>
      <c r="DS351" s="354">
        <v>0</v>
      </c>
      <c r="DT351" s="354">
        <v>0</v>
      </c>
      <c r="DU351" s="354">
        <v>0</v>
      </c>
      <c r="DV351" s="354">
        <v>0</v>
      </c>
      <c r="DW351" s="354">
        <v>0</v>
      </c>
      <c r="DX351" s="354">
        <v>0</v>
      </c>
    </row>
    <row r="352" spans="1:128">
      <c r="A352" s="40"/>
      <c r="B352" s="518" t="s">
        <v>3069</v>
      </c>
      <c r="C352" s="495">
        <v>0</v>
      </c>
      <c r="D352" s="336">
        <v>0</v>
      </c>
      <c r="E352" s="336">
        <v>0</v>
      </c>
      <c r="F352" s="336">
        <v>0</v>
      </c>
      <c r="G352" s="336">
        <v>0</v>
      </c>
      <c r="H352" s="336">
        <v>0</v>
      </c>
      <c r="I352" s="336">
        <v>0</v>
      </c>
      <c r="J352" s="336">
        <v>0</v>
      </c>
      <c r="K352" s="336">
        <v>0</v>
      </c>
      <c r="L352" s="336">
        <v>0</v>
      </c>
      <c r="M352" s="336">
        <v>0</v>
      </c>
      <c r="N352" s="336">
        <v>0</v>
      </c>
      <c r="O352" s="336">
        <v>0</v>
      </c>
      <c r="P352" s="336">
        <v>0</v>
      </c>
      <c r="Q352" s="336">
        <v>0</v>
      </c>
      <c r="R352" s="336">
        <v>0</v>
      </c>
      <c r="S352" s="336">
        <v>0</v>
      </c>
      <c r="T352" s="336">
        <v>0</v>
      </c>
      <c r="U352" s="336">
        <v>0</v>
      </c>
      <c r="V352" s="336">
        <v>0</v>
      </c>
      <c r="W352" s="336">
        <v>0</v>
      </c>
      <c r="X352" s="336">
        <v>0</v>
      </c>
      <c r="Y352" s="336">
        <v>0</v>
      </c>
      <c r="Z352" s="336">
        <v>0</v>
      </c>
      <c r="AA352" s="336">
        <v>0</v>
      </c>
      <c r="AB352" s="336">
        <v>0</v>
      </c>
      <c r="AC352" s="336">
        <v>0</v>
      </c>
      <c r="AD352" s="336">
        <v>0</v>
      </c>
      <c r="AE352" s="336">
        <v>0</v>
      </c>
      <c r="AF352" s="336">
        <v>0</v>
      </c>
      <c r="AG352" s="336">
        <v>0</v>
      </c>
      <c r="AH352" s="336">
        <v>0</v>
      </c>
      <c r="AI352" s="336">
        <v>0</v>
      </c>
      <c r="AJ352" s="336">
        <v>0</v>
      </c>
      <c r="AK352" s="336">
        <v>0</v>
      </c>
      <c r="AL352" s="336">
        <v>0</v>
      </c>
      <c r="AM352" s="336">
        <v>0</v>
      </c>
      <c r="AN352" s="336">
        <v>0</v>
      </c>
      <c r="AO352" s="336">
        <v>0</v>
      </c>
      <c r="AP352" s="336">
        <v>0</v>
      </c>
      <c r="AQ352" s="336">
        <v>0</v>
      </c>
      <c r="AR352" s="336">
        <v>0</v>
      </c>
      <c r="AS352" s="336">
        <v>0</v>
      </c>
      <c r="AT352" s="336">
        <v>0</v>
      </c>
      <c r="AU352" s="336">
        <v>0</v>
      </c>
      <c r="AV352" s="336">
        <v>0</v>
      </c>
      <c r="AW352" s="336">
        <v>0</v>
      </c>
      <c r="AX352" s="336">
        <v>0</v>
      </c>
      <c r="AY352" s="336">
        <v>0</v>
      </c>
      <c r="AZ352" s="336">
        <v>0</v>
      </c>
      <c r="BA352" s="336">
        <v>0</v>
      </c>
      <c r="BB352" s="336">
        <v>0</v>
      </c>
      <c r="BC352" s="336">
        <v>0</v>
      </c>
      <c r="BD352" s="336">
        <v>0</v>
      </c>
      <c r="BE352" s="336">
        <v>0</v>
      </c>
      <c r="BF352" s="336">
        <v>0</v>
      </c>
      <c r="BG352" s="336">
        <v>0</v>
      </c>
      <c r="BH352" s="336">
        <v>0</v>
      </c>
      <c r="BI352" s="336">
        <v>0</v>
      </c>
      <c r="BJ352" s="336">
        <v>0</v>
      </c>
      <c r="BK352" s="336">
        <v>0</v>
      </c>
      <c r="BL352" s="336">
        <v>0</v>
      </c>
      <c r="BM352" s="336">
        <v>0</v>
      </c>
      <c r="BN352" s="336">
        <v>0</v>
      </c>
      <c r="BO352" s="336">
        <v>0</v>
      </c>
      <c r="BP352" s="336">
        <v>0</v>
      </c>
      <c r="BQ352" s="336">
        <v>0</v>
      </c>
      <c r="BR352" s="336">
        <v>0</v>
      </c>
      <c r="BS352" s="336">
        <v>0</v>
      </c>
      <c r="BT352" s="336">
        <v>0</v>
      </c>
      <c r="BU352" s="336">
        <v>0</v>
      </c>
      <c r="BV352" s="336">
        <v>0</v>
      </c>
      <c r="BW352" s="336">
        <v>0</v>
      </c>
      <c r="BX352" s="336">
        <v>0</v>
      </c>
      <c r="BY352" s="336">
        <v>0</v>
      </c>
      <c r="BZ352" s="336">
        <v>0</v>
      </c>
      <c r="CA352" s="336">
        <v>0</v>
      </c>
      <c r="CB352" s="336">
        <v>0</v>
      </c>
      <c r="CC352" s="336">
        <v>0</v>
      </c>
      <c r="CD352" s="336">
        <v>0</v>
      </c>
      <c r="CE352" s="336">
        <v>0</v>
      </c>
      <c r="CF352" s="336">
        <v>0</v>
      </c>
      <c r="CG352" s="336">
        <v>0</v>
      </c>
      <c r="CH352" s="336">
        <v>0</v>
      </c>
      <c r="CI352" s="336">
        <v>0</v>
      </c>
      <c r="CJ352" s="336">
        <v>0</v>
      </c>
      <c r="CK352" s="336">
        <v>0</v>
      </c>
      <c r="CL352" s="336">
        <v>0</v>
      </c>
      <c r="CM352" s="336">
        <v>0</v>
      </c>
      <c r="CN352" s="336">
        <v>0</v>
      </c>
      <c r="CO352" s="336">
        <v>0</v>
      </c>
      <c r="CP352" s="336">
        <v>0</v>
      </c>
      <c r="CQ352" s="336">
        <v>0</v>
      </c>
      <c r="CR352" s="336">
        <v>0</v>
      </c>
      <c r="CS352" s="336">
        <v>0</v>
      </c>
      <c r="CT352" s="336">
        <v>0</v>
      </c>
      <c r="CU352" s="336">
        <v>0</v>
      </c>
      <c r="CV352" s="336">
        <v>0</v>
      </c>
      <c r="CW352" s="336">
        <v>0</v>
      </c>
      <c r="CX352" s="336">
        <v>0</v>
      </c>
      <c r="CY352" s="336">
        <v>0</v>
      </c>
      <c r="CZ352" s="336">
        <v>0</v>
      </c>
      <c r="DA352" s="336">
        <v>0</v>
      </c>
      <c r="DB352" s="336">
        <v>0</v>
      </c>
      <c r="DC352" s="336">
        <v>0</v>
      </c>
      <c r="DD352" s="336">
        <v>0</v>
      </c>
      <c r="DE352" s="336">
        <v>0</v>
      </c>
      <c r="DF352" s="336">
        <v>0</v>
      </c>
      <c r="DG352" s="336">
        <v>0</v>
      </c>
      <c r="DH352" s="336">
        <v>0</v>
      </c>
      <c r="DI352" s="336">
        <v>0</v>
      </c>
      <c r="DJ352" s="336">
        <v>0</v>
      </c>
      <c r="DK352" s="336">
        <v>0</v>
      </c>
      <c r="DL352" s="336">
        <v>0</v>
      </c>
      <c r="DM352" s="336">
        <v>0</v>
      </c>
      <c r="DN352" s="336">
        <v>0</v>
      </c>
      <c r="DO352" s="336">
        <v>0</v>
      </c>
      <c r="DP352" s="336">
        <v>0</v>
      </c>
      <c r="DQ352" s="336">
        <v>0</v>
      </c>
      <c r="DR352" s="336">
        <v>0</v>
      </c>
      <c r="DS352" s="336">
        <v>0</v>
      </c>
      <c r="DT352" s="336">
        <v>0</v>
      </c>
      <c r="DU352" s="336">
        <v>0</v>
      </c>
      <c r="DV352" s="336">
        <v>0</v>
      </c>
      <c r="DW352" s="336">
        <v>0</v>
      </c>
      <c r="DX352" s="336">
        <v>0</v>
      </c>
    </row>
    <row r="353" spans="1:128">
      <c r="A353" s="34"/>
      <c r="B353" s="34"/>
    </row>
    <row r="354" spans="1:128">
      <c r="A354" s="34"/>
      <c r="B354" s="223" t="s">
        <v>101</v>
      </c>
    </row>
    <row r="355" spans="1:128">
      <c r="A355" s="34"/>
      <c r="B355" s="224" t="s">
        <v>3066</v>
      </c>
      <c r="C355" s="352" t="s">
        <v>104</v>
      </c>
      <c r="D355" s="352" t="s">
        <v>105</v>
      </c>
      <c r="E355" s="352" t="s">
        <v>106</v>
      </c>
      <c r="F355" s="352" t="s">
        <v>107</v>
      </c>
      <c r="G355" s="352" t="s">
        <v>108</v>
      </c>
      <c r="H355" s="352" t="s">
        <v>109</v>
      </c>
      <c r="I355" s="352" t="s">
        <v>110</v>
      </c>
      <c r="J355" s="352" t="s">
        <v>111</v>
      </c>
      <c r="K355" s="352" t="s">
        <v>112</v>
      </c>
      <c r="L355" s="352" t="s">
        <v>113</v>
      </c>
      <c r="M355" s="352" t="s">
        <v>114</v>
      </c>
      <c r="N355" s="352" t="s">
        <v>115</v>
      </c>
      <c r="O355" s="352" t="s">
        <v>116</v>
      </c>
      <c r="P355" s="352" t="s">
        <v>117</v>
      </c>
      <c r="Q355" s="352" t="s">
        <v>118</v>
      </c>
      <c r="R355" s="352" t="s">
        <v>119</v>
      </c>
      <c r="S355" s="352" t="s">
        <v>120</v>
      </c>
      <c r="T355" s="352" t="s">
        <v>121</v>
      </c>
      <c r="U355" s="352" t="s">
        <v>122</v>
      </c>
      <c r="V355" s="352" t="s">
        <v>123</v>
      </c>
      <c r="W355" s="352" t="s">
        <v>124</v>
      </c>
      <c r="X355" s="352" t="s">
        <v>125</v>
      </c>
      <c r="Y355" s="352" t="s">
        <v>126</v>
      </c>
      <c r="Z355" s="352" t="s">
        <v>127</v>
      </c>
      <c r="AA355" s="352" t="s">
        <v>128</v>
      </c>
      <c r="AB355" s="352" t="s">
        <v>129</v>
      </c>
      <c r="AC355" s="352" t="s">
        <v>130</v>
      </c>
      <c r="AD355" s="352" t="s">
        <v>131</v>
      </c>
      <c r="AE355" s="352" t="s">
        <v>132</v>
      </c>
      <c r="AF355" s="352" t="s">
        <v>133</v>
      </c>
      <c r="AG355" s="352" t="s">
        <v>134</v>
      </c>
      <c r="AH355" s="352" t="s">
        <v>135</v>
      </c>
      <c r="AI355" s="352" t="s">
        <v>136</v>
      </c>
      <c r="AJ355" s="352" t="s">
        <v>137</v>
      </c>
      <c r="AK355" s="352" t="s">
        <v>138</v>
      </c>
      <c r="AL355" s="352" t="s">
        <v>139</v>
      </c>
      <c r="AM355" s="352" t="s">
        <v>140</v>
      </c>
      <c r="AN355" s="352" t="s">
        <v>141</v>
      </c>
      <c r="AO355" s="352" t="s">
        <v>142</v>
      </c>
      <c r="AP355" s="352" t="s">
        <v>143</v>
      </c>
      <c r="AQ355" s="352" t="s">
        <v>144</v>
      </c>
      <c r="AR355" s="352" t="s">
        <v>145</v>
      </c>
      <c r="AS355" s="352" t="s">
        <v>146</v>
      </c>
      <c r="AT355" s="352" t="s">
        <v>147</v>
      </c>
      <c r="AU355" s="352" t="s">
        <v>148</v>
      </c>
      <c r="AV355" s="352" t="s">
        <v>149</v>
      </c>
      <c r="AW355" s="352" t="s">
        <v>150</v>
      </c>
      <c r="AX355" s="352" t="s">
        <v>151</v>
      </c>
      <c r="AY355" s="352" t="s">
        <v>152</v>
      </c>
      <c r="AZ355" s="352" t="s">
        <v>153</v>
      </c>
      <c r="BA355" s="352" t="s">
        <v>154</v>
      </c>
      <c r="BB355" s="352" t="s">
        <v>155</v>
      </c>
      <c r="BC355" s="352" t="s">
        <v>156</v>
      </c>
      <c r="BD355" s="352" t="s">
        <v>157</v>
      </c>
      <c r="BE355" s="352" t="s">
        <v>158</v>
      </c>
      <c r="BF355" s="352" t="s">
        <v>159</v>
      </c>
      <c r="BG355" s="352" t="s">
        <v>160</v>
      </c>
      <c r="BH355" s="352" t="s">
        <v>161</v>
      </c>
      <c r="BI355" s="352" t="s">
        <v>162</v>
      </c>
      <c r="BJ355" s="352" t="s">
        <v>163</v>
      </c>
      <c r="BK355" s="352" t="s">
        <v>164</v>
      </c>
      <c r="BL355" s="352" t="s">
        <v>165</v>
      </c>
      <c r="BM355" s="352" t="s">
        <v>166</v>
      </c>
      <c r="BN355" s="352" t="s">
        <v>167</v>
      </c>
      <c r="BO355" s="352" t="s">
        <v>168</v>
      </c>
      <c r="BP355" s="352" t="s">
        <v>169</v>
      </c>
      <c r="BQ355" s="352" t="s">
        <v>170</v>
      </c>
      <c r="BR355" s="352" t="s">
        <v>171</v>
      </c>
      <c r="BS355" s="352" t="s">
        <v>172</v>
      </c>
      <c r="BT355" s="352" t="s">
        <v>173</v>
      </c>
      <c r="BU355" s="352" t="s">
        <v>174</v>
      </c>
      <c r="BV355" s="352" t="s">
        <v>175</v>
      </c>
      <c r="BW355" s="352" t="s">
        <v>176</v>
      </c>
      <c r="BX355" s="352" t="s">
        <v>177</v>
      </c>
      <c r="BY355" s="352" t="s">
        <v>178</v>
      </c>
      <c r="BZ355" s="352" t="s">
        <v>179</v>
      </c>
      <c r="CA355" s="352" t="s">
        <v>180</v>
      </c>
      <c r="CB355" s="352" t="s">
        <v>1395</v>
      </c>
      <c r="CC355" s="352" t="s">
        <v>1453</v>
      </c>
      <c r="CD355" s="352" t="s">
        <v>1454</v>
      </c>
      <c r="CE355" s="352" t="s">
        <v>1516</v>
      </c>
      <c r="CF355" s="352" t="s">
        <v>1517</v>
      </c>
      <c r="CG355" s="352" t="s">
        <v>2345</v>
      </c>
      <c r="CH355" s="352" t="s">
        <v>2357</v>
      </c>
      <c r="CI355" s="352" t="s">
        <v>2412</v>
      </c>
      <c r="CJ355" s="352" t="s">
        <v>2413</v>
      </c>
      <c r="CK355" s="352" t="s">
        <v>2417</v>
      </c>
      <c r="CL355" s="352" t="s">
        <v>2418</v>
      </c>
      <c r="CM355" s="352" t="s">
        <v>2420</v>
      </c>
      <c r="CN355" s="352" t="s">
        <v>2568</v>
      </c>
      <c r="CO355" s="352" t="s">
        <v>2573</v>
      </c>
      <c r="CP355" s="352" t="s">
        <v>2577</v>
      </c>
      <c r="CQ355" s="352" t="s">
        <v>2581</v>
      </c>
      <c r="CR355" s="352" t="s">
        <v>2582</v>
      </c>
      <c r="CS355" s="352" t="s">
        <v>2615</v>
      </c>
      <c r="CT355" s="352" t="s">
        <v>2636</v>
      </c>
      <c r="CU355" s="352" t="s">
        <v>2637</v>
      </c>
      <c r="CV355" s="352" t="s">
        <v>2638</v>
      </c>
      <c r="CW355" s="352" t="s">
        <v>2639</v>
      </c>
      <c r="CX355" s="352" t="s">
        <v>2658</v>
      </c>
      <c r="CY355" s="352" t="s">
        <v>2659</v>
      </c>
      <c r="CZ355" s="352" t="s">
        <v>2660</v>
      </c>
      <c r="DA355" s="352" t="s">
        <v>2661</v>
      </c>
      <c r="DB355" s="352" t="s">
        <v>2674</v>
      </c>
      <c r="DC355" s="352" t="s">
        <v>2675</v>
      </c>
      <c r="DD355" s="352" t="s">
        <v>2676</v>
      </c>
      <c r="DE355" s="352" t="s">
        <v>2677</v>
      </c>
      <c r="DF355" s="352" t="s">
        <v>2689</v>
      </c>
      <c r="DG355" s="352" t="s">
        <v>2690</v>
      </c>
      <c r="DH355" s="352" t="s">
        <v>2691</v>
      </c>
      <c r="DI355" s="352" t="s">
        <v>2702</v>
      </c>
      <c r="DJ355" s="352" t="s">
        <v>2714</v>
      </c>
      <c r="DK355" s="352" t="s">
        <v>2716</v>
      </c>
      <c r="DL355" s="352" t="s">
        <v>2731</v>
      </c>
      <c r="DM355" s="352" t="s">
        <v>2732</v>
      </c>
      <c r="DN355" s="352" t="s">
        <v>2837</v>
      </c>
      <c r="DO355" s="352" t="s">
        <v>2838</v>
      </c>
      <c r="DP355" s="352" t="s">
        <v>2839</v>
      </c>
      <c r="DQ355" s="352" t="s">
        <v>2840</v>
      </c>
      <c r="DR355" s="352" t="s">
        <v>2853</v>
      </c>
      <c r="DS355" s="352" t="s">
        <v>2942</v>
      </c>
      <c r="DT355" s="352" t="s">
        <v>2854</v>
      </c>
      <c r="DU355" s="352" t="s">
        <v>2940</v>
      </c>
      <c r="DV355" s="352" t="s">
        <v>2941</v>
      </c>
      <c r="DW355" s="352" t="s">
        <v>3076</v>
      </c>
      <c r="DX355" s="352" t="s">
        <v>3087</v>
      </c>
    </row>
    <row r="356" spans="1:128">
      <c r="A356" s="36">
        <v>55</v>
      </c>
      <c r="B356" s="37" t="s">
        <v>182</v>
      </c>
      <c r="C356" s="493">
        <v>0</v>
      </c>
      <c r="D356" s="353">
        <v>0</v>
      </c>
      <c r="E356" s="353">
        <v>0</v>
      </c>
      <c r="F356" s="353">
        <v>0</v>
      </c>
      <c r="G356" s="353">
        <v>0</v>
      </c>
      <c r="H356" s="353">
        <v>0</v>
      </c>
      <c r="I356" s="353">
        <v>0</v>
      </c>
      <c r="J356" s="353">
        <v>0</v>
      </c>
      <c r="K356" s="353">
        <v>0</v>
      </c>
      <c r="L356" s="353">
        <v>0</v>
      </c>
      <c r="M356" s="353">
        <v>0</v>
      </c>
      <c r="N356" s="353">
        <v>0</v>
      </c>
      <c r="O356" s="353">
        <v>0</v>
      </c>
      <c r="P356" s="353">
        <v>0</v>
      </c>
      <c r="Q356" s="353">
        <v>0</v>
      </c>
      <c r="R356" s="353">
        <v>0</v>
      </c>
      <c r="S356" s="353">
        <v>0</v>
      </c>
      <c r="T356" s="353">
        <v>0</v>
      </c>
      <c r="U356" s="353">
        <v>0</v>
      </c>
      <c r="V356" s="353">
        <v>0</v>
      </c>
      <c r="W356" s="353">
        <v>0</v>
      </c>
      <c r="X356" s="353">
        <v>0</v>
      </c>
      <c r="Y356" s="353">
        <v>0</v>
      </c>
      <c r="Z356" s="353">
        <v>0</v>
      </c>
      <c r="AA356" s="353">
        <v>0</v>
      </c>
      <c r="AB356" s="353">
        <v>0</v>
      </c>
      <c r="AC356" s="353">
        <v>0</v>
      </c>
      <c r="AD356" s="353">
        <v>0</v>
      </c>
      <c r="AE356" s="353">
        <v>0</v>
      </c>
      <c r="AF356" s="353">
        <v>0</v>
      </c>
      <c r="AG356" s="353">
        <v>0</v>
      </c>
      <c r="AH356" s="353">
        <v>0</v>
      </c>
      <c r="AI356" s="353">
        <v>0</v>
      </c>
      <c r="AJ356" s="353">
        <v>0</v>
      </c>
      <c r="AK356" s="353">
        <v>0</v>
      </c>
      <c r="AL356" s="353">
        <v>0</v>
      </c>
      <c r="AM356" s="353">
        <v>0</v>
      </c>
      <c r="AN356" s="353">
        <v>0</v>
      </c>
      <c r="AO356" s="353">
        <v>0</v>
      </c>
      <c r="AP356" s="353">
        <v>0</v>
      </c>
      <c r="AQ356" s="353">
        <v>0</v>
      </c>
      <c r="AR356" s="353">
        <v>0</v>
      </c>
      <c r="AS356" s="353">
        <v>0</v>
      </c>
      <c r="AT356" s="353">
        <v>0</v>
      </c>
      <c r="AU356" s="353">
        <v>0</v>
      </c>
      <c r="AV356" s="353">
        <v>0</v>
      </c>
      <c r="AW356" s="353">
        <v>0</v>
      </c>
      <c r="AX356" s="353">
        <v>0</v>
      </c>
      <c r="AY356" s="353">
        <v>0</v>
      </c>
      <c r="AZ356" s="353">
        <v>0</v>
      </c>
      <c r="BA356" s="353">
        <v>0</v>
      </c>
      <c r="BB356" s="353">
        <v>0</v>
      </c>
      <c r="BC356" s="353">
        <v>0</v>
      </c>
      <c r="BD356" s="353">
        <v>0</v>
      </c>
      <c r="BE356" s="353">
        <v>0</v>
      </c>
      <c r="BF356" s="353">
        <v>0</v>
      </c>
      <c r="BG356" s="353">
        <v>0</v>
      </c>
      <c r="BH356" s="353">
        <v>0</v>
      </c>
      <c r="BI356" s="353">
        <v>0</v>
      </c>
      <c r="BJ356" s="353">
        <v>0</v>
      </c>
      <c r="BK356" s="353">
        <v>0</v>
      </c>
      <c r="BL356" s="353">
        <v>0</v>
      </c>
      <c r="BM356" s="353">
        <v>0</v>
      </c>
      <c r="BN356" s="353">
        <v>0</v>
      </c>
      <c r="BO356" s="353">
        <v>0</v>
      </c>
      <c r="BP356" s="353">
        <v>0</v>
      </c>
      <c r="BQ356" s="353">
        <v>0</v>
      </c>
      <c r="BR356" s="353">
        <v>0</v>
      </c>
      <c r="BS356" s="353">
        <v>0</v>
      </c>
      <c r="BT356" s="353">
        <v>0</v>
      </c>
      <c r="BU356" s="353">
        <v>0</v>
      </c>
      <c r="BV356" s="353">
        <v>0</v>
      </c>
      <c r="BW356" s="353">
        <v>0</v>
      </c>
      <c r="BX356" s="353">
        <v>0</v>
      </c>
      <c r="BY356" s="353">
        <v>0</v>
      </c>
      <c r="BZ356" s="353">
        <v>0</v>
      </c>
      <c r="CA356" s="353">
        <v>0</v>
      </c>
      <c r="CB356" s="353">
        <v>0</v>
      </c>
      <c r="CC356" s="353">
        <v>0</v>
      </c>
      <c r="CD356" s="353">
        <v>0</v>
      </c>
      <c r="CE356" s="353">
        <v>0</v>
      </c>
      <c r="CF356" s="353">
        <v>0</v>
      </c>
      <c r="CG356" s="353">
        <v>0</v>
      </c>
      <c r="CH356" s="353">
        <v>0</v>
      </c>
      <c r="CI356" s="353">
        <v>0</v>
      </c>
      <c r="CJ356" s="353">
        <v>0</v>
      </c>
      <c r="CK356" s="353">
        <v>0</v>
      </c>
      <c r="CL356" s="353">
        <v>0</v>
      </c>
      <c r="CM356" s="353">
        <v>0</v>
      </c>
      <c r="CN356" s="353">
        <v>0</v>
      </c>
      <c r="CO356" s="353">
        <v>0</v>
      </c>
      <c r="CP356" s="353">
        <v>0</v>
      </c>
      <c r="CQ356" s="353">
        <v>0</v>
      </c>
      <c r="CR356" s="353">
        <v>0</v>
      </c>
      <c r="CS356" s="353">
        <v>0</v>
      </c>
      <c r="CT356" s="353">
        <v>0</v>
      </c>
      <c r="CU356" s="353">
        <v>0</v>
      </c>
      <c r="CV356" s="353">
        <v>0</v>
      </c>
      <c r="CW356" s="353">
        <v>0</v>
      </c>
      <c r="CX356" s="353">
        <v>0</v>
      </c>
      <c r="CY356" s="353">
        <v>0</v>
      </c>
      <c r="CZ356" s="353">
        <v>0</v>
      </c>
      <c r="DA356" s="353">
        <v>0</v>
      </c>
      <c r="DB356" s="353">
        <v>0</v>
      </c>
      <c r="DC356" s="353">
        <v>0</v>
      </c>
      <c r="DD356" s="353">
        <v>0</v>
      </c>
      <c r="DE356" s="353">
        <v>0</v>
      </c>
      <c r="DF356" s="353">
        <v>0</v>
      </c>
      <c r="DG356" s="353">
        <v>0</v>
      </c>
      <c r="DH356" s="353">
        <v>0</v>
      </c>
      <c r="DI356" s="353">
        <v>0</v>
      </c>
      <c r="DJ356" s="353">
        <v>0</v>
      </c>
      <c r="DK356" s="353">
        <v>0</v>
      </c>
      <c r="DL356" s="353">
        <v>0</v>
      </c>
      <c r="DM356" s="353">
        <v>0</v>
      </c>
      <c r="DN356" s="353">
        <v>0</v>
      </c>
      <c r="DO356" s="353">
        <v>0</v>
      </c>
      <c r="DP356" s="353">
        <v>0</v>
      </c>
      <c r="DQ356" s="353">
        <v>0</v>
      </c>
      <c r="DR356" s="353">
        <v>0</v>
      </c>
      <c r="DS356" s="353">
        <v>0</v>
      </c>
      <c r="DT356" s="353">
        <v>0</v>
      </c>
      <c r="DU356" s="353">
        <v>0</v>
      </c>
      <c r="DV356" s="353">
        <v>0</v>
      </c>
      <c r="DW356" s="353">
        <v>0</v>
      </c>
      <c r="DX356" s="353">
        <v>0</v>
      </c>
    </row>
    <row r="357" spans="1:128">
      <c r="A357" s="41"/>
      <c r="B357" s="38" t="s">
        <v>3055</v>
      </c>
      <c r="C357" s="494">
        <v>0</v>
      </c>
      <c r="D357" s="354">
        <v>0</v>
      </c>
      <c r="E357" s="354">
        <v>0</v>
      </c>
      <c r="F357" s="354">
        <v>0</v>
      </c>
      <c r="G357" s="354">
        <v>0</v>
      </c>
      <c r="H357" s="354">
        <v>0</v>
      </c>
      <c r="I357" s="354">
        <v>0</v>
      </c>
      <c r="J357" s="354">
        <v>0</v>
      </c>
      <c r="K357" s="354">
        <v>0</v>
      </c>
      <c r="L357" s="354">
        <v>0</v>
      </c>
      <c r="M357" s="354">
        <v>0</v>
      </c>
      <c r="N357" s="354">
        <v>0</v>
      </c>
      <c r="O357" s="354">
        <v>0</v>
      </c>
      <c r="P357" s="354">
        <v>0</v>
      </c>
      <c r="Q357" s="354">
        <v>0</v>
      </c>
      <c r="R357" s="354">
        <v>0</v>
      </c>
      <c r="S357" s="354">
        <v>0</v>
      </c>
      <c r="T357" s="354">
        <v>0</v>
      </c>
      <c r="U357" s="354">
        <v>0</v>
      </c>
      <c r="V357" s="354">
        <v>0</v>
      </c>
      <c r="W357" s="354">
        <v>0</v>
      </c>
      <c r="X357" s="354">
        <v>0</v>
      </c>
      <c r="Y357" s="354">
        <v>0</v>
      </c>
      <c r="Z357" s="354">
        <v>0</v>
      </c>
      <c r="AA357" s="354">
        <v>0</v>
      </c>
      <c r="AB357" s="354">
        <v>0</v>
      </c>
      <c r="AC357" s="354">
        <v>0</v>
      </c>
      <c r="AD357" s="354">
        <v>0</v>
      </c>
      <c r="AE357" s="354">
        <v>0</v>
      </c>
      <c r="AF357" s="354">
        <v>0</v>
      </c>
      <c r="AG357" s="354">
        <v>0</v>
      </c>
      <c r="AH357" s="354">
        <v>0</v>
      </c>
      <c r="AI357" s="354">
        <v>0</v>
      </c>
      <c r="AJ357" s="354">
        <v>0</v>
      </c>
      <c r="AK357" s="354">
        <v>0</v>
      </c>
      <c r="AL357" s="354">
        <v>0</v>
      </c>
      <c r="AM357" s="354">
        <v>0</v>
      </c>
      <c r="AN357" s="354">
        <v>0</v>
      </c>
      <c r="AO357" s="354">
        <v>0</v>
      </c>
      <c r="AP357" s="354">
        <v>0</v>
      </c>
      <c r="AQ357" s="354">
        <v>0</v>
      </c>
      <c r="AR357" s="354">
        <v>0</v>
      </c>
      <c r="AS357" s="354">
        <v>0</v>
      </c>
      <c r="AT357" s="354">
        <v>0</v>
      </c>
      <c r="AU357" s="354">
        <v>0</v>
      </c>
      <c r="AV357" s="354">
        <v>0</v>
      </c>
      <c r="AW357" s="354">
        <v>0</v>
      </c>
      <c r="AX357" s="354">
        <v>0</v>
      </c>
      <c r="AY357" s="354">
        <v>0</v>
      </c>
      <c r="AZ357" s="354">
        <v>0</v>
      </c>
      <c r="BA357" s="354">
        <v>0</v>
      </c>
      <c r="BB357" s="354">
        <v>0</v>
      </c>
      <c r="BC357" s="354">
        <v>0</v>
      </c>
      <c r="BD357" s="354">
        <v>0</v>
      </c>
      <c r="BE357" s="354">
        <v>0</v>
      </c>
      <c r="BF357" s="354">
        <v>0</v>
      </c>
      <c r="BG357" s="354">
        <v>0</v>
      </c>
      <c r="BH357" s="354">
        <v>0</v>
      </c>
      <c r="BI357" s="354">
        <v>0</v>
      </c>
      <c r="BJ357" s="354">
        <v>0</v>
      </c>
      <c r="BK357" s="354">
        <v>0</v>
      </c>
      <c r="BL357" s="354">
        <v>0</v>
      </c>
      <c r="BM357" s="354">
        <v>0</v>
      </c>
      <c r="BN357" s="354">
        <v>0</v>
      </c>
      <c r="BO357" s="354">
        <v>0</v>
      </c>
      <c r="BP357" s="354">
        <v>0</v>
      </c>
      <c r="BQ357" s="354">
        <v>0</v>
      </c>
      <c r="BR357" s="354">
        <v>0</v>
      </c>
      <c r="BS357" s="354">
        <v>0</v>
      </c>
      <c r="BT357" s="354">
        <v>0</v>
      </c>
      <c r="BU357" s="354">
        <v>0</v>
      </c>
      <c r="BV357" s="354">
        <v>0</v>
      </c>
      <c r="BW357" s="354">
        <v>0</v>
      </c>
      <c r="BX357" s="354">
        <v>0</v>
      </c>
      <c r="BY357" s="354">
        <v>0</v>
      </c>
      <c r="BZ357" s="354">
        <v>0</v>
      </c>
      <c r="CA357" s="354">
        <v>0</v>
      </c>
      <c r="CB357" s="354">
        <v>0</v>
      </c>
      <c r="CC357" s="354">
        <v>0</v>
      </c>
      <c r="CD357" s="354">
        <v>0</v>
      </c>
      <c r="CE357" s="354">
        <v>0</v>
      </c>
      <c r="CF357" s="354">
        <v>0</v>
      </c>
      <c r="CG357" s="354">
        <v>0</v>
      </c>
      <c r="CH357" s="354">
        <v>0</v>
      </c>
      <c r="CI357" s="354">
        <v>0</v>
      </c>
      <c r="CJ357" s="354">
        <v>0</v>
      </c>
      <c r="CK357" s="354">
        <v>0</v>
      </c>
      <c r="CL357" s="354">
        <v>0</v>
      </c>
      <c r="CM357" s="354">
        <v>0</v>
      </c>
      <c r="CN357" s="354">
        <v>0</v>
      </c>
      <c r="CO357" s="354">
        <v>0</v>
      </c>
      <c r="CP357" s="354">
        <v>0</v>
      </c>
      <c r="CQ357" s="354">
        <v>0</v>
      </c>
      <c r="CR357" s="354">
        <v>0</v>
      </c>
      <c r="CS357" s="354">
        <v>0</v>
      </c>
      <c r="CT357" s="354">
        <v>0</v>
      </c>
      <c r="CU357" s="354">
        <v>0</v>
      </c>
      <c r="CV357" s="354">
        <v>0</v>
      </c>
      <c r="CW357" s="354">
        <v>0</v>
      </c>
      <c r="CX357" s="354">
        <v>0</v>
      </c>
      <c r="CY357" s="354">
        <v>0</v>
      </c>
      <c r="CZ357" s="354">
        <v>0</v>
      </c>
      <c r="DA357" s="354">
        <v>0</v>
      </c>
      <c r="DB357" s="354">
        <v>0</v>
      </c>
      <c r="DC357" s="354">
        <v>0</v>
      </c>
      <c r="DD357" s="354">
        <v>0</v>
      </c>
      <c r="DE357" s="354">
        <v>0</v>
      </c>
      <c r="DF357" s="354">
        <v>0</v>
      </c>
      <c r="DG357" s="354">
        <v>0</v>
      </c>
      <c r="DH357" s="354">
        <v>0</v>
      </c>
      <c r="DI357" s="354">
        <v>0</v>
      </c>
      <c r="DJ357" s="354">
        <v>0</v>
      </c>
      <c r="DK357" s="354">
        <v>0</v>
      </c>
      <c r="DL357" s="354">
        <v>0</v>
      </c>
      <c r="DM357" s="354">
        <v>0</v>
      </c>
      <c r="DN357" s="354">
        <v>0</v>
      </c>
      <c r="DO357" s="354">
        <v>0</v>
      </c>
      <c r="DP357" s="354">
        <v>0</v>
      </c>
      <c r="DQ357" s="354">
        <v>0</v>
      </c>
      <c r="DR357" s="354">
        <v>0</v>
      </c>
      <c r="DS357" s="354">
        <v>0</v>
      </c>
      <c r="DT357" s="354">
        <v>0</v>
      </c>
      <c r="DU357" s="354">
        <v>0</v>
      </c>
      <c r="DV357" s="354">
        <v>0</v>
      </c>
      <c r="DW357" s="354">
        <v>0</v>
      </c>
      <c r="DX357" s="354">
        <v>0</v>
      </c>
    </row>
    <row r="358" spans="1:128">
      <c r="A358" s="41"/>
      <c r="B358" s="38" t="s">
        <v>3056</v>
      </c>
      <c r="C358" s="494">
        <v>0</v>
      </c>
      <c r="D358" s="354">
        <v>0</v>
      </c>
      <c r="E358" s="354">
        <v>0</v>
      </c>
      <c r="F358" s="354">
        <v>0</v>
      </c>
      <c r="G358" s="354">
        <v>0</v>
      </c>
      <c r="H358" s="354">
        <v>0</v>
      </c>
      <c r="I358" s="354">
        <v>0</v>
      </c>
      <c r="J358" s="354">
        <v>0</v>
      </c>
      <c r="K358" s="354">
        <v>0</v>
      </c>
      <c r="L358" s="354">
        <v>0</v>
      </c>
      <c r="M358" s="354">
        <v>0</v>
      </c>
      <c r="N358" s="354">
        <v>0</v>
      </c>
      <c r="O358" s="354">
        <v>0</v>
      </c>
      <c r="P358" s="354">
        <v>0</v>
      </c>
      <c r="Q358" s="354">
        <v>0</v>
      </c>
      <c r="R358" s="354">
        <v>0</v>
      </c>
      <c r="S358" s="354">
        <v>0</v>
      </c>
      <c r="T358" s="354">
        <v>0</v>
      </c>
      <c r="U358" s="354">
        <v>0</v>
      </c>
      <c r="V358" s="354">
        <v>0</v>
      </c>
      <c r="W358" s="354">
        <v>0</v>
      </c>
      <c r="X358" s="354">
        <v>0</v>
      </c>
      <c r="Y358" s="354">
        <v>0</v>
      </c>
      <c r="Z358" s="354">
        <v>0</v>
      </c>
      <c r="AA358" s="354">
        <v>0</v>
      </c>
      <c r="AB358" s="354">
        <v>0</v>
      </c>
      <c r="AC358" s="354">
        <v>0</v>
      </c>
      <c r="AD358" s="354">
        <v>0</v>
      </c>
      <c r="AE358" s="354">
        <v>0</v>
      </c>
      <c r="AF358" s="354">
        <v>0</v>
      </c>
      <c r="AG358" s="354">
        <v>0</v>
      </c>
      <c r="AH358" s="354">
        <v>0</v>
      </c>
      <c r="AI358" s="354">
        <v>0</v>
      </c>
      <c r="AJ358" s="354">
        <v>0</v>
      </c>
      <c r="AK358" s="354">
        <v>0</v>
      </c>
      <c r="AL358" s="354">
        <v>0</v>
      </c>
      <c r="AM358" s="354">
        <v>0</v>
      </c>
      <c r="AN358" s="354">
        <v>0</v>
      </c>
      <c r="AO358" s="354">
        <v>0</v>
      </c>
      <c r="AP358" s="354">
        <v>0</v>
      </c>
      <c r="AQ358" s="354">
        <v>0</v>
      </c>
      <c r="AR358" s="354">
        <v>0</v>
      </c>
      <c r="AS358" s="354">
        <v>0</v>
      </c>
      <c r="AT358" s="354">
        <v>0</v>
      </c>
      <c r="AU358" s="354">
        <v>0</v>
      </c>
      <c r="AV358" s="354">
        <v>0</v>
      </c>
      <c r="AW358" s="354">
        <v>0</v>
      </c>
      <c r="AX358" s="354">
        <v>0</v>
      </c>
      <c r="AY358" s="354">
        <v>0</v>
      </c>
      <c r="AZ358" s="354">
        <v>0</v>
      </c>
      <c r="BA358" s="354">
        <v>0</v>
      </c>
      <c r="BB358" s="354">
        <v>0</v>
      </c>
      <c r="BC358" s="354">
        <v>0</v>
      </c>
      <c r="BD358" s="354">
        <v>0</v>
      </c>
      <c r="BE358" s="354">
        <v>0</v>
      </c>
      <c r="BF358" s="354">
        <v>0</v>
      </c>
      <c r="BG358" s="354">
        <v>0</v>
      </c>
      <c r="BH358" s="354">
        <v>0</v>
      </c>
      <c r="BI358" s="354">
        <v>0</v>
      </c>
      <c r="BJ358" s="354">
        <v>0</v>
      </c>
      <c r="BK358" s="354">
        <v>0</v>
      </c>
      <c r="BL358" s="354">
        <v>0</v>
      </c>
      <c r="BM358" s="354">
        <v>0</v>
      </c>
      <c r="BN358" s="354">
        <v>0</v>
      </c>
      <c r="BO358" s="354">
        <v>0</v>
      </c>
      <c r="BP358" s="354">
        <v>0</v>
      </c>
      <c r="BQ358" s="354">
        <v>0</v>
      </c>
      <c r="BR358" s="354">
        <v>0</v>
      </c>
      <c r="BS358" s="354">
        <v>0</v>
      </c>
      <c r="BT358" s="354">
        <v>0</v>
      </c>
      <c r="BU358" s="354">
        <v>0</v>
      </c>
      <c r="BV358" s="354">
        <v>0</v>
      </c>
      <c r="BW358" s="354">
        <v>0</v>
      </c>
      <c r="BX358" s="354">
        <v>0</v>
      </c>
      <c r="BY358" s="354">
        <v>0</v>
      </c>
      <c r="BZ358" s="354">
        <v>0</v>
      </c>
      <c r="CA358" s="354">
        <v>0</v>
      </c>
      <c r="CB358" s="354">
        <v>0</v>
      </c>
      <c r="CC358" s="354">
        <v>0</v>
      </c>
      <c r="CD358" s="354">
        <v>0</v>
      </c>
      <c r="CE358" s="354">
        <v>0</v>
      </c>
      <c r="CF358" s="354">
        <v>0</v>
      </c>
      <c r="CG358" s="354">
        <v>0</v>
      </c>
      <c r="CH358" s="354">
        <v>0</v>
      </c>
      <c r="CI358" s="354">
        <v>0</v>
      </c>
      <c r="CJ358" s="354">
        <v>0</v>
      </c>
      <c r="CK358" s="354">
        <v>0</v>
      </c>
      <c r="CL358" s="354">
        <v>0</v>
      </c>
      <c r="CM358" s="354">
        <v>0</v>
      </c>
      <c r="CN358" s="354">
        <v>0</v>
      </c>
      <c r="CO358" s="354">
        <v>0</v>
      </c>
      <c r="CP358" s="354">
        <v>0</v>
      </c>
      <c r="CQ358" s="354">
        <v>0</v>
      </c>
      <c r="CR358" s="354">
        <v>0</v>
      </c>
      <c r="CS358" s="354">
        <v>0</v>
      </c>
      <c r="CT358" s="354">
        <v>0</v>
      </c>
      <c r="CU358" s="354">
        <v>0</v>
      </c>
      <c r="CV358" s="354">
        <v>0</v>
      </c>
      <c r="CW358" s="354">
        <v>0</v>
      </c>
      <c r="CX358" s="354">
        <v>0</v>
      </c>
      <c r="CY358" s="354">
        <v>0</v>
      </c>
      <c r="CZ358" s="354">
        <v>0</v>
      </c>
      <c r="DA358" s="354">
        <v>0</v>
      </c>
      <c r="DB358" s="354">
        <v>0</v>
      </c>
      <c r="DC358" s="354">
        <v>0</v>
      </c>
      <c r="DD358" s="354">
        <v>0</v>
      </c>
      <c r="DE358" s="354">
        <v>0</v>
      </c>
      <c r="DF358" s="354">
        <v>0</v>
      </c>
      <c r="DG358" s="354">
        <v>0</v>
      </c>
      <c r="DH358" s="354">
        <v>0</v>
      </c>
      <c r="DI358" s="354">
        <v>0</v>
      </c>
      <c r="DJ358" s="354">
        <v>0</v>
      </c>
      <c r="DK358" s="354">
        <v>0</v>
      </c>
      <c r="DL358" s="354">
        <v>0</v>
      </c>
      <c r="DM358" s="354">
        <v>0</v>
      </c>
      <c r="DN358" s="354">
        <v>0</v>
      </c>
      <c r="DO358" s="354">
        <v>0</v>
      </c>
      <c r="DP358" s="354">
        <v>0</v>
      </c>
      <c r="DQ358" s="354">
        <v>0</v>
      </c>
      <c r="DR358" s="354">
        <v>0</v>
      </c>
      <c r="DS358" s="354">
        <v>0</v>
      </c>
      <c r="DT358" s="354">
        <v>0</v>
      </c>
      <c r="DU358" s="354">
        <v>0</v>
      </c>
      <c r="DV358" s="354">
        <v>0</v>
      </c>
      <c r="DW358" s="354">
        <v>0</v>
      </c>
      <c r="DX358" s="354">
        <v>0</v>
      </c>
    </row>
    <row r="359" spans="1:128">
      <c r="A359" s="41"/>
      <c r="B359" s="38" t="s">
        <v>3067</v>
      </c>
      <c r="C359" s="494">
        <v>0</v>
      </c>
      <c r="D359" s="354">
        <v>0</v>
      </c>
      <c r="E359" s="354">
        <v>0</v>
      </c>
      <c r="F359" s="354">
        <v>0</v>
      </c>
      <c r="G359" s="354">
        <v>0</v>
      </c>
      <c r="H359" s="354">
        <v>0</v>
      </c>
      <c r="I359" s="354">
        <v>0</v>
      </c>
      <c r="J359" s="354">
        <v>0</v>
      </c>
      <c r="K359" s="354">
        <v>0</v>
      </c>
      <c r="L359" s="354">
        <v>0</v>
      </c>
      <c r="M359" s="354">
        <v>0</v>
      </c>
      <c r="N359" s="354">
        <v>0</v>
      </c>
      <c r="O359" s="354">
        <v>0</v>
      </c>
      <c r="P359" s="354">
        <v>0</v>
      </c>
      <c r="Q359" s="354">
        <v>0</v>
      </c>
      <c r="R359" s="354">
        <v>0</v>
      </c>
      <c r="S359" s="354">
        <v>0</v>
      </c>
      <c r="T359" s="354">
        <v>0</v>
      </c>
      <c r="U359" s="354">
        <v>0</v>
      </c>
      <c r="V359" s="354">
        <v>0</v>
      </c>
      <c r="W359" s="354">
        <v>0</v>
      </c>
      <c r="X359" s="354">
        <v>0</v>
      </c>
      <c r="Y359" s="354">
        <v>0</v>
      </c>
      <c r="Z359" s="354">
        <v>0</v>
      </c>
      <c r="AA359" s="354">
        <v>0</v>
      </c>
      <c r="AB359" s="354">
        <v>0</v>
      </c>
      <c r="AC359" s="354">
        <v>0</v>
      </c>
      <c r="AD359" s="354">
        <v>0</v>
      </c>
      <c r="AE359" s="354">
        <v>0</v>
      </c>
      <c r="AF359" s="354">
        <v>0</v>
      </c>
      <c r="AG359" s="354">
        <v>0</v>
      </c>
      <c r="AH359" s="354">
        <v>0</v>
      </c>
      <c r="AI359" s="354">
        <v>0</v>
      </c>
      <c r="AJ359" s="354">
        <v>0</v>
      </c>
      <c r="AK359" s="354">
        <v>0</v>
      </c>
      <c r="AL359" s="354">
        <v>0</v>
      </c>
      <c r="AM359" s="354">
        <v>0</v>
      </c>
      <c r="AN359" s="354">
        <v>0</v>
      </c>
      <c r="AO359" s="354">
        <v>0</v>
      </c>
      <c r="AP359" s="354">
        <v>0</v>
      </c>
      <c r="AQ359" s="354">
        <v>0</v>
      </c>
      <c r="AR359" s="354">
        <v>0</v>
      </c>
      <c r="AS359" s="354">
        <v>0</v>
      </c>
      <c r="AT359" s="354">
        <v>0</v>
      </c>
      <c r="AU359" s="354">
        <v>0</v>
      </c>
      <c r="AV359" s="354">
        <v>0</v>
      </c>
      <c r="AW359" s="354">
        <v>0</v>
      </c>
      <c r="AX359" s="354">
        <v>0</v>
      </c>
      <c r="AY359" s="354">
        <v>0</v>
      </c>
      <c r="AZ359" s="354">
        <v>0</v>
      </c>
      <c r="BA359" s="354">
        <v>0</v>
      </c>
      <c r="BB359" s="354">
        <v>0</v>
      </c>
      <c r="BC359" s="354">
        <v>0</v>
      </c>
      <c r="BD359" s="354">
        <v>0</v>
      </c>
      <c r="BE359" s="354">
        <v>0</v>
      </c>
      <c r="BF359" s="354">
        <v>0</v>
      </c>
      <c r="BG359" s="354">
        <v>0</v>
      </c>
      <c r="BH359" s="354">
        <v>0</v>
      </c>
      <c r="BI359" s="354">
        <v>0</v>
      </c>
      <c r="BJ359" s="354">
        <v>0</v>
      </c>
      <c r="BK359" s="354">
        <v>0</v>
      </c>
      <c r="BL359" s="354">
        <v>0</v>
      </c>
      <c r="BM359" s="354">
        <v>0</v>
      </c>
      <c r="BN359" s="354">
        <v>0</v>
      </c>
      <c r="BO359" s="354">
        <v>0</v>
      </c>
      <c r="BP359" s="354">
        <v>0</v>
      </c>
      <c r="BQ359" s="354">
        <v>0</v>
      </c>
      <c r="BR359" s="354">
        <v>0</v>
      </c>
      <c r="BS359" s="354">
        <v>0</v>
      </c>
      <c r="BT359" s="354">
        <v>0</v>
      </c>
      <c r="BU359" s="354">
        <v>0</v>
      </c>
      <c r="BV359" s="354">
        <v>0</v>
      </c>
      <c r="BW359" s="354">
        <v>0</v>
      </c>
      <c r="BX359" s="354">
        <v>0</v>
      </c>
      <c r="BY359" s="354">
        <v>0</v>
      </c>
      <c r="BZ359" s="354">
        <v>0</v>
      </c>
      <c r="CA359" s="354">
        <v>0</v>
      </c>
      <c r="CB359" s="354">
        <v>0</v>
      </c>
      <c r="CC359" s="354">
        <v>0</v>
      </c>
      <c r="CD359" s="354">
        <v>0</v>
      </c>
      <c r="CE359" s="354">
        <v>0</v>
      </c>
      <c r="CF359" s="354">
        <v>0</v>
      </c>
      <c r="CG359" s="354">
        <v>0</v>
      </c>
      <c r="CH359" s="354">
        <v>0</v>
      </c>
      <c r="CI359" s="354">
        <v>0</v>
      </c>
      <c r="CJ359" s="354">
        <v>0</v>
      </c>
      <c r="CK359" s="354">
        <v>0</v>
      </c>
      <c r="CL359" s="354">
        <v>0</v>
      </c>
      <c r="CM359" s="354">
        <v>0</v>
      </c>
      <c r="CN359" s="354">
        <v>0</v>
      </c>
      <c r="CO359" s="354">
        <v>0</v>
      </c>
      <c r="CP359" s="354">
        <v>0</v>
      </c>
      <c r="CQ359" s="354">
        <v>0</v>
      </c>
      <c r="CR359" s="354">
        <v>0</v>
      </c>
      <c r="CS359" s="354">
        <v>0</v>
      </c>
      <c r="CT359" s="354">
        <v>0</v>
      </c>
      <c r="CU359" s="354">
        <v>0</v>
      </c>
      <c r="CV359" s="354">
        <v>0</v>
      </c>
      <c r="CW359" s="354">
        <v>0</v>
      </c>
      <c r="CX359" s="354">
        <v>0</v>
      </c>
      <c r="CY359" s="354">
        <v>0</v>
      </c>
      <c r="CZ359" s="354">
        <v>0</v>
      </c>
      <c r="DA359" s="354">
        <v>0</v>
      </c>
      <c r="DB359" s="354">
        <v>0</v>
      </c>
      <c r="DC359" s="354">
        <v>0</v>
      </c>
      <c r="DD359" s="354">
        <v>0</v>
      </c>
      <c r="DE359" s="354">
        <v>0</v>
      </c>
      <c r="DF359" s="354">
        <v>0</v>
      </c>
      <c r="DG359" s="354">
        <v>0</v>
      </c>
      <c r="DH359" s="354">
        <v>0</v>
      </c>
      <c r="DI359" s="354">
        <v>0</v>
      </c>
      <c r="DJ359" s="354">
        <v>0</v>
      </c>
      <c r="DK359" s="354">
        <v>0</v>
      </c>
      <c r="DL359" s="354">
        <v>0</v>
      </c>
      <c r="DM359" s="354">
        <v>0</v>
      </c>
      <c r="DN359" s="354">
        <v>0</v>
      </c>
      <c r="DO359" s="354">
        <v>0</v>
      </c>
      <c r="DP359" s="354">
        <v>0</v>
      </c>
      <c r="DQ359" s="354">
        <v>0</v>
      </c>
      <c r="DR359" s="354">
        <v>0</v>
      </c>
      <c r="DS359" s="354">
        <v>0</v>
      </c>
      <c r="DT359" s="354">
        <v>0</v>
      </c>
      <c r="DU359" s="354">
        <v>0</v>
      </c>
      <c r="DV359" s="354">
        <v>0</v>
      </c>
      <c r="DW359" s="354">
        <v>0</v>
      </c>
      <c r="DX359" s="354">
        <v>0</v>
      </c>
    </row>
    <row r="360" spans="1:128">
      <c r="A360" s="41"/>
      <c r="B360" s="38" t="s">
        <v>3068</v>
      </c>
      <c r="C360" s="494">
        <v>0</v>
      </c>
      <c r="D360" s="354">
        <v>0</v>
      </c>
      <c r="E360" s="354">
        <v>0</v>
      </c>
      <c r="F360" s="354">
        <v>0</v>
      </c>
      <c r="G360" s="354">
        <v>0</v>
      </c>
      <c r="H360" s="354">
        <v>0</v>
      </c>
      <c r="I360" s="354">
        <v>0</v>
      </c>
      <c r="J360" s="354">
        <v>0</v>
      </c>
      <c r="K360" s="354">
        <v>0</v>
      </c>
      <c r="L360" s="354">
        <v>0</v>
      </c>
      <c r="M360" s="354">
        <v>0</v>
      </c>
      <c r="N360" s="354">
        <v>0</v>
      </c>
      <c r="O360" s="354">
        <v>0</v>
      </c>
      <c r="P360" s="354">
        <v>0</v>
      </c>
      <c r="Q360" s="354">
        <v>0</v>
      </c>
      <c r="R360" s="354">
        <v>0</v>
      </c>
      <c r="S360" s="354">
        <v>0</v>
      </c>
      <c r="T360" s="354">
        <v>0</v>
      </c>
      <c r="U360" s="354">
        <v>0</v>
      </c>
      <c r="V360" s="354">
        <v>0</v>
      </c>
      <c r="W360" s="354">
        <v>0</v>
      </c>
      <c r="X360" s="354">
        <v>0</v>
      </c>
      <c r="Y360" s="354">
        <v>0</v>
      </c>
      <c r="Z360" s="354">
        <v>0</v>
      </c>
      <c r="AA360" s="354">
        <v>0</v>
      </c>
      <c r="AB360" s="354">
        <v>0</v>
      </c>
      <c r="AC360" s="354">
        <v>0</v>
      </c>
      <c r="AD360" s="354">
        <v>0</v>
      </c>
      <c r="AE360" s="354">
        <v>0</v>
      </c>
      <c r="AF360" s="354">
        <v>0</v>
      </c>
      <c r="AG360" s="354">
        <v>0</v>
      </c>
      <c r="AH360" s="354">
        <v>0</v>
      </c>
      <c r="AI360" s="354">
        <v>0</v>
      </c>
      <c r="AJ360" s="354">
        <v>0</v>
      </c>
      <c r="AK360" s="354">
        <v>0</v>
      </c>
      <c r="AL360" s="354">
        <v>0</v>
      </c>
      <c r="AM360" s="354">
        <v>0</v>
      </c>
      <c r="AN360" s="354">
        <v>0</v>
      </c>
      <c r="AO360" s="354">
        <v>0</v>
      </c>
      <c r="AP360" s="354">
        <v>0</v>
      </c>
      <c r="AQ360" s="354">
        <v>0</v>
      </c>
      <c r="AR360" s="354">
        <v>0</v>
      </c>
      <c r="AS360" s="354">
        <v>0</v>
      </c>
      <c r="AT360" s="354">
        <v>0</v>
      </c>
      <c r="AU360" s="354">
        <v>0</v>
      </c>
      <c r="AV360" s="354">
        <v>0</v>
      </c>
      <c r="AW360" s="354">
        <v>0</v>
      </c>
      <c r="AX360" s="354">
        <v>0</v>
      </c>
      <c r="AY360" s="354">
        <v>0</v>
      </c>
      <c r="AZ360" s="354">
        <v>0</v>
      </c>
      <c r="BA360" s="354">
        <v>0</v>
      </c>
      <c r="BB360" s="354">
        <v>0</v>
      </c>
      <c r="BC360" s="354">
        <v>0</v>
      </c>
      <c r="BD360" s="354">
        <v>0</v>
      </c>
      <c r="BE360" s="354">
        <v>0</v>
      </c>
      <c r="BF360" s="354">
        <v>0</v>
      </c>
      <c r="BG360" s="354">
        <v>0</v>
      </c>
      <c r="BH360" s="354">
        <v>0</v>
      </c>
      <c r="BI360" s="354">
        <v>0</v>
      </c>
      <c r="BJ360" s="354">
        <v>0</v>
      </c>
      <c r="BK360" s="354">
        <v>0</v>
      </c>
      <c r="BL360" s="354">
        <v>0</v>
      </c>
      <c r="BM360" s="354">
        <v>0</v>
      </c>
      <c r="BN360" s="354">
        <v>0</v>
      </c>
      <c r="BO360" s="354">
        <v>0</v>
      </c>
      <c r="BP360" s="354">
        <v>0</v>
      </c>
      <c r="BQ360" s="354">
        <v>0</v>
      </c>
      <c r="BR360" s="354">
        <v>0</v>
      </c>
      <c r="BS360" s="354">
        <v>0</v>
      </c>
      <c r="BT360" s="354">
        <v>0</v>
      </c>
      <c r="BU360" s="354">
        <v>0</v>
      </c>
      <c r="BV360" s="354">
        <v>0</v>
      </c>
      <c r="BW360" s="354">
        <v>0</v>
      </c>
      <c r="BX360" s="354">
        <v>0</v>
      </c>
      <c r="BY360" s="354">
        <v>0</v>
      </c>
      <c r="BZ360" s="354">
        <v>0</v>
      </c>
      <c r="CA360" s="354">
        <v>0</v>
      </c>
      <c r="CB360" s="354">
        <v>0</v>
      </c>
      <c r="CC360" s="354">
        <v>0</v>
      </c>
      <c r="CD360" s="354">
        <v>0</v>
      </c>
      <c r="CE360" s="354">
        <v>0</v>
      </c>
      <c r="CF360" s="354">
        <v>0</v>
      </c>
      <c r="CG360" s="354">
        <v>0</v>
      </c>
      <c r="CH360" s="354">
        <v>0</v>
      </c>
      <c r="CI360" s="354">
        <v>0</v>
      </c>
      <c r="CJ360" s="354">
        <v>0</v>
      </c>
      <c r="CK360" s="354">
        <v>0</v>
      </c>
      <c r="CL360" s="354">
        <v>0</v>
      </c>
      <c r="CM360" s="354">
        <v>0</v>
      </c>
      <c r="CN360" s="354">
        <v>0</v>
      </c>
      <c r="CO360" s="354">
        <v>0</v>
      </c>
      <c r="CP360" s="354">
        <v>0</v>
      </c>
      <c r="CQ360" s="354">
        <v>0</v>
      </c>
      <c r="CR360" s="354">
        <v>0</v>
      </c>
      <c r="CS360" s="354">
        <v>0</v>
      </c>
      <c r="CT360" s="354">
        <v>0</v>
      </c>
      <c r="CU360" s="354">
        <v>0</v>
      </c>
      <c r="CV360" s="354">
        <v>0</v>
      </c>
      <c r="CW360" s="354">
        <v>0</v>
      </c>
      <c r="CX360" s="354">
        <v>0</v>
      </c>
      <c r="CY360" s="354">
        <v>0</v>
      </c>
      <c r="CZ360" s="354">
        <v>0</v>
      </c>
      <c r="DA360" s="354">
        <v>0</v>
      </c>
      <c r="DB360" s="354">
        <v>0</v>
      </c>
      <c r="DC360" s="354">
        <v>0</v>
      </c>
      <c r="DD360" s="354">
        <v>0</v>
      </c>
      <c r="DE360" s="354">
        <v>0</v>
      </c>
      <c r="DF360" s="354">
        <v>0</v>
      </c>
      <c r="DG360" s="354">
        <v>0</v>
      </c>
      <c r="DH360" s="354">
        <v>0</v>
      </c>
      <c r="DI360" s="354">
        <v>0</v>
      </c>
      <c r="DJ360" s="354">
        <v>0</v>
      </c>
      <c r="DK360" s="354">
        <v>0</v>
      </c>
      <c r="DL360" s="354">
        <v>0</v>
      </c>
      <c r="DM360" s="354">
        <v>0</v>
      </c>
      <c r="DN360" s="354">
        <v>0</v>
      </c>
      <c r="DO360" s="354">
        <v>0</v>
      </c>
      <c r="DP360" s="354">
        <v>0</v>
      </c>
      <c r="DQ360" s="354">
        <v>0</v>
      </c>
      <c r="DR360" s="354">
        <v>0</v>
      </c>
      <c r="DS360" s="354">
        <v>0</v>
      </c>
      <c r="DT360" s="354">
        <v>0</v>
      </c>
      <c r="DU360" s="354">
        <v>0</v>
      </c>
      <c r="DV360" s="354">
        <v>0</v>
      </c>
      <c r="DW360" s="354">
        <v>0</v>
      </c>
      <c r="DX360" s="354">
        <v>0</v>
      </c>
    </row>
    <row r="361" spans="1:128">
      <c r="A361" s="41"/>
      <c r="B361" s="518" t="s">
        <v>3069</v>
      </c>
      <c r="C361" s="495">
        <v>0</v>
      </c>
      <c r="D361" s="336">
        <v>0</v>
      </c>
      <c r="E361" s="336">
        <v>0</v>
      </c>
      <c r="F361" s="336">
        <v>0</v>
      </c>
      <c r="G361" s="336">
        <v>0</v>
      </c>
      <c r="H361" s="336">
        <v>0</v>
      </c>
      <c r="I361" s="336">
        <v>0</v>
      </c>
      <c r="J361" s="336">
        <v>0</v>
      </c>
      <c r="K361" s="336">
        <v>0</v>
      </c>
      <c r="L361" s="336">
        <v>0</v>
      </c>
      <c r="M361" s="336">
        <v>0</v>
      </c>
      <c r="N361" s="336">
        <v>0</v>
      </c>
      <c r="O361" s="336">
        <v>0</v>
      </c>
      <c r="P361" s="336">
        <v>0</v>
      </c>
      <c r="Q361" s="336">
        <v>0</v>
      </c>
      <c r="R361" s="336">
        <v>0</v>
      </c>
      <c r="S361" s="336">
        <v>0</v>
      </c>
      <c r="T361" s="336">
        <v>0</v>
      </c>
      <c r="U361" s="336">
        <v>0</v>
      </c>
      <c r="V361" s="336">
        <v>0</v>
      </c>
      <c r="W361" s="336">
        <v>0</v>
      </c>
      <c r="X361" s="336">
        <v>0</v>
      </c>
      <c r="Y361" s="336">
        <v>0</v>
      </c>
      <c r="Z361" s="336">
        <v>0</v>
      </c>
      <c r="AA361" s="336">
        <v>0</v>
      </c>
      <c r="AB361" s="336">
        <v>0</v>
      </c>
      <c r="AC361" s="336">
        <v>0</v>
      </c>
      <c r="AD361" s="336">
        <v>0</v>
      </c>
      <c r="AE361" s="336">
        <v>0</v>
      </c>
      <c r="AF361" s="336">
        <v>0</v>
      </c>
      <c r="AG361" s="336">
        <v>0</v>
      </c>
      <c r="AH361" s="336">
        <v>0</v>
      </c>
      <c r="AI361" s="336">
        <v>0</v>
      </c>
      <c r="AJ361" s="336">
        <v>0</v>
      </c>
      <c r="AK361" s="336">
        <v>0</v>
      </c>
      <c r="AL361" s="336">
        <v>0</v>
      </c>
      <c r="AM361" s="336">
        <v>0</v>
      </c>
      <c r="AN361" s="336">
        <v>0</v>
      </c>
      <c r="AO361" s="336">
        <v>0</v>
      </c>
      <c r="AP361" s="336">
        <v>0</v>
      </c>
      <c r="AQ361" s="336">
        <v>0</v>
      </c>
      <c r="AR361" s="336">
        <v>0</v>
      </c>
      <c r="AS361" s="336">
        <v>0</v>
      </c>
      <c r="AT361" s="336">
        <v>0</v>
      </c>
      <c r="AU361" s="336">
        <v>0</v>
      </c>
      <c r="AV361" s="336">
        <v>0</v>
      </c>
      <c r="AW361" s="336">
        <v>0</v>
      </c>
      <c r="AX361" s="336">
        <v>0</v>
      </c>
      <c r="AY361" s="336">
        <v>0</v>
      </c>
      <c r="AZ361" s="336">
        <v>0</v>
      </c>
      <c r="BA361" s="336">
        <v>0</v>
      </c>
      <c r="BB361" s="336">
        <v>0</v>
      </c>
      <c r="BC361" s="336">
        <v>0</v>
      </c>
      <c r="BD361" s="336">
        <v>0</v>
      </c>
      <c r="BE361" s="336">
        <v>0</v>
      </c>
      <c r="BF361" s="336">
        <v>0</v>
      </c>
      <c r="BG361" s="336">
        <v>0</v>
      </c>
      <c r="BH361" s="336">
        <v>0</v>
      </c>
      <c r="BI361" s="336">
        <v>0</v>
      </c>
      <c r="BJ361" s="336">
        <v>0</v>
      </c>
      <c r="BK361" s="336">
        <v>0</v>
      </c>
      <c r="BL361" s="336">
        <v>0</v>
      </c>
      <c r="BM361" s="336">
        <v>0</v>
      </c>
      <c r="BN361" s="336">
        <v>0</v>
      </c>
      <c r="BO361" s="336">
        <v>0</v>
      </c>
      <c r="BP361" s="336">
        <v>0</v>
      </c>
      <c r="BQ361" s="336">
        <v>0</v>
      </c>
      <c r="BR361" s="336">
        <v>0</v>
      </c>
      <c r="BS361" s="336">
        <v>0</v>
      </c>
      <c r="BT361" s="336">
        <v>0</v>
      </c>
      <c r="BU361" s="336">
        <v>0</v>
      </c>
      <c r="BV361" s="336">
        <v>0</v>
      </c>
      <c r="BW361" s="336">
        <v>0</v>
      </c>
      <c r="BX361" s="336">
        <v>0</v>
      </c>
      <c r="BY361" s="336">
        <v>0</v>
      </c>
      <c r="BZ361" s="336">
        <v>0</v>
      </c>
      <c r="CA361" s="336">
        <v>0</v>
      </c>
      <c r="CB361" s="336">
        <v>0</v>
      </c>
      <c r="CC361" s="336">
        <v>0</v>
      </c>
      <c r="CD361" s="336">
        <v>0</v>
      </c>
      <c r="CE361" s="336">
        <v>0</v>
      </c>
      <c r="CF361" s="336">
        <v>0</v>
      </c>
      <c r="CG361" s="336">
        <v>0</v>
      </c>
      <c r="CH361" s="336">
        <v>0</v>
      </c>
      <c r="CI361" s="336">
        <v>0</v>
      </c>
      <c r="CJ361" s="336">
        <v>0</v>
      </c>
      <c r="CK361" s="336">
        <v>0</v>
      </c>
      <c r="CL361" s="336">
        <v>0</v>
      </c>
      <c r="CM361" s="336">
        <v>0</v>
      </c>
      <c r="CN361" s="336">
        <v>0</v>
      </c>
      <c r="CO361" s="336">
        <v>0</v>
      </c>
      <c r="CP361" s="336">
        <v>0</v>
      </c>
      <c r="CQ361" s="336">
        <v>0</v>
      </c>
      <c r="CR361" s="336">
        <v>0</v>
      </c>
      <c r="CS361" s="336">
        <v>0</v>
      </c>
      <c r="CT361" s="336">
        <v>0</v>
      </c>
      <c r="CU361" s="336">
        <v>0</v>
      </c>
      <c r="CV361" s="336">
        <v>0</v>
      </c>
      <c r="CW361" s="336">
        <v>0</v>
      </c>
      <c r="CX361" s="336">
        <v>0</v>
      </c>
      <c r="CY361" s="336">
        <v>0</v>
      </c>
      <c r="CZ361" s="336">
        <v>0</v>
      </c>
      <c r="DA361" s="336">
        <v>0</v>
      </c>
      <c r="DB361" s="336">
        <v>0</v>
      </c>
      <c r="DC361" s="336">
        <v>0</v>
      </c>
      <c r="DD361" s="336">
        <v>0</v>
      </c>
      <c r="DE361" s="336">
        <v>0</v>
      </c>
      <c r="DF361" s="336">
        <v>0</v>
      </c>
      <c r="DG361" s="336">
        <v>0</v>
      </c>
      <c r="DH361" s="336">
        <v>0</v>
      </c>
      <c r="DI361" s="336">
        <v>0</v>
      </c>
      <c r="DJ361" s="336">
        <v>0</v>
      </c>
      <c r="DK361" s="336">
        <v>0</v>
      </c>
      <c r="DL361" s="336">
        <v>0</v>
      </c>
      <c r="DM361" s="336">
        <v>0</v>
      </c>
      <c r="DN361" s="336">
        <v>0</v>
      </c>
      <c r="DO361" s="336">
        <v>0</v>
      </c>
      <c r="DP361" s="336">
        <v>0</v>
      </c>
      <c r="DQ361" s="336">
        <v>0</v>
      </c>
      <c r="DR361" s="336">
        <v>0</v>
      </c>
      <c r="DS361" s="336">
        <v>0</v>
      </c>
      <c r="DT361" s="336">
        <v>0</v>
      </c>
      <c r="DU361" s="336">
        <v>0</v>
      </c>
      <c r="DV361" s="336">
        <v>0</v>
      </c>
      <c r="DW361" s="336">
        <v>0</v>
      </c>
      <c r="DX361" s="336">
        <v>0</v>
      </c>
    </row>
    <row r="362" spans="1:128">
      <c r="A362" s="41"/>
      <c r="B362" s="34"/>
      <c r="C362" s="354"/>
      <c r="D362" s="354"/>
      <c r="E362" s="354"/>
      <c r="F362" s="354"/>
      <c r="G362" s="354"/>
      <c r="H362" s="354"/>
      <c r="I362" s="354"/>
      <c r="J362" s="354"/>
      <c r="K362" s="354"/>
      <c r="L362" s="354"/>
      <c r="M362" s="354"/>
      <c r="N362" s="354"/>
      <c r="O362" s="354"/>
      <c r="P362" s="354"/>
      <c r="Q362" s="354"/>
      <c r="R362" s="354"/>
      <c r="S362" s="354"/>
      <c r="T362" s="354"/>
      <c r="U362" s="354"/>
      <c r="V362" s="354"/>
      <c r="W362" s="354"/>
      <c r="X362" s="354"/>
      <c r="Y362" s="354"/>
      <c r="Z362" s="354"/>
      <c r="AA362" s="354"/>
      <c r="AB362" s="354"/>
      <c r="AC362" s="354"/>
      <c r="AD362" s="354"/>
      <c r="AE362" s="354"/>
      <c r="AF362" s="354"/>
      <c r="AG362" s="354"/>
      <c r="AH362" s="354"/>
      <c r="AI362" s="354"/>
      <c r="AJ362" s="354"/>
      <c r="AK362" s="354"/>
      <c r="AL362" s="354"/>
      <c r="AM362" s="354"/>
      <c r="AN362" s="354"/>
      <c r="AO362" s="354"/>
      <c r="AP362" s="354"/>
      <c r="AQ362" s="354"/>
      <c r="AR362" s="354"/>
      <c r="AS362" s="354"/>
      <c r="AT362" s="354"/>
      <c r="AU362" s="354"/>
      <c r="AV362" s="354"/>
      <c r="AW362" s="354"/>
      <c r="AX362" s="354"/>
      <c r="AY362" s="354"/>
      <c r="AZ362" s="354"/>
      <c r="BA362" s="354"/>
      <c r="BB362" s="354"/>
      <c r="BC362" s="354"/>
      <c r="BD362" s="354"/>
      <c r="BE362" s="354"/>
      <c r="BF362" s="354"/>
      <c r="BG362" s="354"/>
      <c r="BH362" s="354"/>
      <c r="BI362" s="354"/>
      <c r="BJ362" s="354"/>
      <c r="BK362" s="354"/>
      <c r="BL362" s="354"/>
      <c r="BM362" s="354"/>
      <c r="BN362" s="354"/>
      <c r="BO362" s="354"/>
      <c r="BP362" s="354"/>
    </row>
    <row r="363" spans="1:128">
      <c r="A363" s="38"/>
      <c r="B363" s="223" t="s">
        <v>192</v>
      </c>
    </row>
    <row r="364" spans="1:128">
      <c r="A364" s="38"/>
      <c r="B364" s="224" t="s">
        <v>3066</v>
      </c>
      <c r="C364" s="352" t="s">
        <v>104</v>
      </c>
      <c r="D364" s="352" t="s">
        <v>105</v>
      </c>
      <c r="E364" s="352" t="s">
        <v>106</v>
      </c>
      <c r="F364" s="352" t="s">
        <v>107</v>
      </c>
      <c r="G364" s="352" t="s">
        <v>108</v>
      </c>
      <c r="H364" s="352" t="s">
        <v>109</v>
      </c>
      <c r="I364" s="352" t="s">
        <v>110</v>
      </c>
      <c r="J364" s="352" t="s">
        <v>111</v>
      </c>
      <c r="K364" s="352" t="s">
        <v>112</v>
      </c>
      <c r="L364" s="352" t="s">
        <v>113</v>
      </c>
      <c r="M364" s="352" t="s">
        <v>114</v>
      </c>
      <c r="N364" s="352" t="s">
        <v>115</v>
      </c>
      <c r="O364" s="352" t="s">
        <v>116</v>
      </c>
      <c r="P364" s="352" t="s">
        <v>117</v>
      </c>
      <c r="Q364" s="352" t="s">
        <v>118</v>
      </c>
      <c r="R364" s="352" t="s">
        <v>119</v>
      </c>
      <c r="S364" s="352" t="s">
        <v>120</v>
      </c>
      <c r="T364" s="352" t="s">
        <v>121</v>
      </c>
      <c r="U364" s="352" t="s">
        <v>122</v>
      </c>
      <c r="V364" s="352" t="s">
        <v>123</v>
      </c>
      <c r="W364" s="352" t="s">
        <v>124</v>
      </c>
      <c r="X364" s="352" t="s">
        <v>125</v>
      </c>
      <c r="Y364" s="352" t="s">
        <v>126</v>
      </c>
      <c r="Z364" s="352" t="s">
        <v>127</v>
      </c>
      <c r="AA364" s="352" t="s">
        <v>128</v>
      </c>
      <c r="AB364" s="352" t="s">
        <v>129</v>
      </c>
      <c r="AC364" s="352" t="s">
        <v>130</v>
      </c>
      <c r="AD364" s="352" t="s">
        <v>131</v>
      </c>
      <c r="AE364" s="352" t="s">
        <v>132</v>
      </c>
      <c r="AF364" s="352" t="s">
        <v>133</v>
      </c>
      <c r="AG364" s="352" t="s">
        <v>134</v>
      </c>
      <c r="AH364" s="352" t="s">
        <v>135</v>
      </c>
      <c r="AI364" s="352" t="s">
        <v>136</v>
      </c>
      <c r="AJ364" s="352" t="s">
        <v>137</v>
      </c>
      <c r="AK364" s="352" t="s">
        <v>138</v>
      </c>
      <c r="AL364" s="352" t="s">
        <v>139</v>
      </c>
      <c r="AM364" s="352" t="s">
        <v>140</v>
      </c>
      <c r="AN364" s="352" t="s">
        <v>141</v>
      </c>
      <c r="AO364" s="352" t="s">
        <v>142</v>
      </c>
      <c r="AP364" s="352" t="s">
        <v>143</v>
      </c>
      <c r="AQ364" s="352" t="s">
        <v>144</v>
      </c>
      <c r="AR364" s="352" t="s">
        <v>145</v>
      </c>
      <c r="AS364" s="352" t="s">
        <v>146</v>
      </c>
      <c r="AT364" s="352" t="s">
        <v>147</v>
      </c>
      <c r="AU364" s="352" t="s">
        <v>148</v>
      </c>
      <c r="AV364" s="352" t="s">
        <v>149</v>
      </c>
      <c r="AW364" s="352" t="s">
        <v>150</v>
      </c>
      <c r="AX364" s="352" t="s">
        <v>151</v>
      </c>
      <c r="AY364" s="352" t="s">
        <v>152</v>
      </c>
      <c r="AZ364" s="352" t="s">
        <v>153</v>
      </c>
      <c r="BA364" s="352" t="s">
        <v>154</v>
      </c>
      <c r="BB364" s="352" t="s">
        <v>155</v>
      </c>
      <c r="BC364" s="352" t="s">
        <v>156</v>
      </c>
      <c r="BD364" s="352" t="s">
        <v>157</v>
      </c>
      <c r="BE364" s="352" t="s">
        <v>158</v>
      </c>
      <c r="BF364" s="352" t="s">
        <v>159</v>
      </c>
      <c r="BG364" s="352" t="s">
        <v>160</v>
      </c>
      <c r="BH364" s="352" t="s">
        <v>161</v>
      </c>
      <c r="BI364" s="352" t="s">
        <v>162</v>
      </c>
      <c r="BJ364" s="352" t="s">
        <v>163</v>
      </c>
      <c r="BK364" s="352" t="s">
        <v>164</v>
      </c>
      <c r="BL364" s="352" t="s">
        <v>165</v>
      </c>
      <c r="BM364" s="352" t="s">
        <v>166</v>
      </c>
      <c r="BN364" s="352" t="s">
        <v>167</v>
      </c>
      <c r="BO364" s="352" t="s">
        <v>168</v>
      </c>
      <c r="BP364" s="352" t="s">
        <v>169</v>
      </c>
      <c r="BQ364" s="352" t="s">
        <v>170</v>
      </c>
      <c r="BR364" s="352" t="s">
        <v>171</v>
      </c>
      <c r="BS364" s="352" t="s">
        <v>172</v>
      </c>
      <c r="BT364" s="352" t="s">
        <v>173</v>
      </c>
      <c r="BU364" s="352" t="s">
        <v>174</v>
      </c>
      <c r="BV364" s="352" t="s">
        <v>175</v>
      </c>
      <c r="BW364" s="352" t="s">
        <v>176</v>
      </c>
      <c r="BX364" s="352" t="s">
        <v>177</v>
      </c>
      <c r="BY364" s="352" t="s">
        <v>178</v>
      </c>
      <c r="BZ364" s="352" t="s">
        <v>179</v>
      </c>
      <c r="CA364" s="352" t="s">
        <v>180</v>
      </c>
      <c r="CB364" s="352" t="s">
        <v>1395</v>
      </c>
      <c r="CC364" s="352" t="s">
        <v>1453</v>
      </c>
      <c r="CD364" s="352" t="s">
        <v>1454</v>
      </c>
      <c r="CE364" s="352" t="s">
        <v>1516</v>
      </c>
      <c r="CF364" s="352" t="s">
        <v>1517</v>
      </c>
      <c r="CG364" s="352" t="s">
        <v>2345</v>
      </c>
      <c r="CH364" s="352" t="s">
        <v>2357</v>
      </c>
      <c r="CI364" s="352" t="s">
        <v>2412</v>
      </c>
      <c r="CJ364" s="352" t="s">
        <v>2413</v>
      </c>
      <c r="CK364" s="352" t="s">
        <v>2417</v>
      </c>
      <c r="CL364" s="352" t="s">
        <v>2418</v>
      </c>
      <c r="CM364" s="352" t="s">
        <v>2420</v>
      </c>
      <c r="CN364" s="352" t="s">
        <v>2568</v>
      </c>
      <c r="CO364" s="352" t="s">
        <v>2573</v>
      </c>
      <c r="CP364" s="352" t="s">
        <v>2577</v>
      </c>
      <c r="CQ364" s="352" t="s">
        <v>2581</v>
      </c>
      <c r="CR364" s="352" t="s">
        <v>2582</v>
      </c>
      <c r="CS364" s="352" t="s">
        <v>2615</v>
      </c>
      <c r="CT364" s="352" t="s">
        <v>2636</v>
      </c>
      <c r="CU364" s="352" t="s">
        <v>2637</v>
      </c>
      <c r="CV364" s="352" t="s">
        <v>2638</v>
      </c>
      <c r="CW364" s="352" t="s">
        <v>2639</v>
      </c>
      <c r="CX364" s="352" t="s">
        <v>2658</v>
      </c>
      <c r="CY364" s="352" t="s">
        <v>2659</v>
      </c>
      <c r="CZ364" s="352" t="s">
        <v>2660</v>
      </c>
      <c r="DA364" s="352" t="s">
        <v>2661</v>
      </c>
      <c r="DB364" s="352" t="s">
        <v>2674</v>
      </c>
      <c r="DC364" s="352" t="s">
        <v>2675</v>
      </c>
      <c r="DD364" s="352" t="s">
        <v>2676</v>
      </c>
      <c r="DE364" s="352" t="s">
        <v>2677</v>
      </c>
      <c r="DF364" s="352" t="s">
        <v>2689</v>
      </c>
      <c r="DG364" s="352" t="s">
        <v>2690</v>
      </c>
      <c r="DH364" s="352" t="s">
        <v>2691</v>
      </c>
      <c r="DI364" s="352" t="s">
        <v>2702</v>
      </c>
      <c r="DJ364" s="352" t="s">
        <v>2714</v>
      </c>
      <c r="DK364" s="352" t="s">
        <v>2716</v>
      </c>
      <c r="DL364" s="352" t="s">
        <v>2731</v>
      </c>
      <c r="DM364" s="352" t="s">
        <v>2732</v>
      </c>
      <c r="DN364" s="352" t="s">
        <v>2837</v>
      </c>
      <c r="DO364" s="352" t="s">
        <v>2838</v>
      </c>
      <c r="DP364" s="352" t="s">
        <v>2839</v>
      </c>
      <c r="DQ364" s="352" t="s">
        <v>2840</v>
      </c>
      <c r="DR364" s="352" t="s">
        <v>2853</v>
      </c>
      <c r="DS364" s="352" t="s">
        <v>2942</v>
      </c>
      <c r="DT364" s="352" t="s">
        <v>2854</v>
      </c>
      <c r="DU364" s="352" t="s">
        <v>2940</v>
      </c>
      <c r="DV364" s="352" t="s">
        <v>2941</v>
      </c>
      <c r="DW364" s="352" t="s">
        <v>3076</v>
      </c>
      <c r="DX364" s="352" t="s">
        <v>3087</v>
      </c>
    </row>
    <row r="365" spans="1:128">
      <c r="A365" s="41"/>
      <c r="B365" s="37" t="s">
        <v>182</v>
      </c>
      <c r="C365" s="493">
        <v>0</v>
      </c>
      <c r="D365" s="353">
        <v>0</v>
      </c>
      <c r="E365" s="353">
        <v>0</v>
      </c>
      <c r="F365" s="353">
        <v>0</v>
      </c>
      <c r="G365" s="353">
        <v>0</v>
      </c>
      <c r="H365" s="353">
        <v>0</v>
      </c>
      <c r="I365" s="353">
        <v>0</v>
      </c>
      <c r="J365" s="353">
        <v>0</v>
      </c>
      <c r="K365" s="353">
        <v>0</v>
      </c>
      <c r="L365" s="353">
        <v>0</v>
      </c>
      <c r="M365" s="353">
        <v>0</v>
      </c>
      <c r="N365" s="353">
        <v>0</v>
      </c>
      <c r="O365" s="353">
        <v>0</v>
      </c>
      <c r="P365" s="353">
        <v>0</v>
      </c>
      <c r="Q365" s="353">
        <v>0</v>
      </c>
      <c r="R365" s="353">
        <v>0</v>
      </c>
      <c r="S365" s="353">
        <v>0</v>
      </c>
      <c r="T365" s="353">
        <v>0</v>
      </c>
      <c r="U365" s="353">
        <v>0</v>
      </c>
      <c r="V365" s="353">
        <v>0</v>
      </c>
      <c r="W365" s="353">
        <v>0</v>
      </c>
      <c r="X365" s="353">
        <v>0</v>
      </c>
      <c r="Y365" s="353">
        <v>0</v>
      </c>
      <c r="Z365" s="353">
        <v>0</v>
      </c>
      <c r="AA365" s="353">
        <v>0</v>
      </c>
      <c r="AB365" s="353">
        <v>0</v>
      </c>
      <c r="AC365" s="353">
        <v>0</v>
      </c>
      <c r="AD365" s="353">
        <v>0</v>
      </c>
      <c r="AE365" s="353">
        <v>0</v>
      </c>
      <c r="AF365" s="353">
        <v>0</v>
      </c>
      <c r="AG365" s="353">
        <v>0</v>
      </c>
      <c r="AH365" s="353">
        <v>0</v>
      </c>
      <c r="AI365" s="353">
        <v>0</v>
      </c>
      <c r="AJ365" s="353">
        <v>0</v>
      </c>
      <c r="AK365" s="353">
        <v>0</v>
      </c>
      <c r="AL365" s="353">
        <v>0</v>
      </c>
      <c r="AM365" s="353">
        <v>0</v>
      </c>
      <c r="AN365" s="353">
        <v>0</v>
      </c>
      <c r="AO365" s="353">
        <v>0</v>
      </c>
      <c r="AP365" s="353">
        <v>0</v>
      </c>
      <c r="AQ365" s="353">
        <v>0</v>
      </c>
      <c r="AR365" s="353">
        <v>0</v>
      </c>
      <c r="AS365" s="353">
        <v>0</v>
      </c>
      <c r="AT365" s="353">
        <v>0</v>
      </c>
      <c r="AU365" s="353">
        <v>0</v>
      </c>
      <c r="AV365" s="353">
        <v>0</v>
      </c>
      <c r="AW365" s="353">
        <v>0</v>
      </c>
      <c r="AX365" s="353">
        <v>0</v>
      </c>
      <c r="AY365" s="353">
        <v>0</v>
      </c>
      <c r="AZ365" s="353">
        <v>0</v>
      </c>
      <c r="BA365" s="353">
        <v>0</v>
      </c>
      <c r="BB365" s="353">
        <v>0</v>
      </c>
      <c r="BC365" s="353">
        <v>0</v>
      </c>
      <c r="BD365" s="353">
        <v>0</v>
      </c>
      <c r="BE365" s="353">
        <v>0</v>
      </c>
      <c r="BF365" s="353">
        <v>0</v>
      </c>
      <c r="BG365" s="353">
        <v>0</v>
      </c>
      <c r="BH365" s="353">
        <v>0</v>
      </c>
      <c r="BI365" s="353">
        <v>0</v>
      </c>
      <c r="BJ365" s="353">
        <v>0</v>
      </c>
      <c r="BK365" s="353">
        <v>0</v>
      </c>
      <c r="BL365" s="353">
        <v>0</v>
      </c>
      <c r="BM365" s="353">
        <v>0</v>
      </c>
      <c r="BN365" s="353">
        <v>0</v>
      </c>
      <c r="BO365" s="353">
        <v>0</v>
      </c>
      <c r="BP365" s="353">
        <v>0</v>
      </c>
      <c r="BQ365" s="353">
        <v>0</v>
      </c>
      <c r="BR365" s="353">
        <v>0</v>
      </c>
      <c r="BS365" s="353">
        <v>0</v>
      </c>
      <c r="BT365" s="353">
        <v>0</v>
      </c>
      <c r="BU365" s="353">
        <v>0</v>
      </c>
      <c r="BV365" s="353">
        <v>0</v>
      </c>
      <c r="BW365" s="353">
        <v>0</v>
      </c>
      <c r="BX365" s="353">
        <v>0</v>
      </c>
      <c r="BY365" s="353">
        <v>0</v>
      </c>
      <c r="BZ365" s="353">
        <v>0</v>
      </c>
      <c r="CA365" s="353">
        <v>0</v>
      </c>
      <c r="CB365" s="353">
        <v>0</v>
      </c>
      <c r="CC365" s="353">
        <v>0</v>
      </c>
      <c r="CD365" s="353">
        <v>0</v>
      </c>
      <c r="CE365" s="353">
        <v>0</v>
      </c>
      <c r="CF365" s="353">
        <v>0</v>
      </c>
      <c r="CG365" s="353">
        <v>0</v>
      </c>
      <c r="CH365" s="353">
        <v>0</v>
      </c>
      <c r="CI365" s="353">
        <v>0</v>
      </c>
      <c r="CJ365" s="353">
        <v>0</v>
      </c>
      <c r="CK365" s="353">
        <v>0</v>
      </c>
      <c r="CL365" s="353">
        <v>0</v>
      </c>
      <c r="CM365" s="353">
        <v>0</v>
      </c>
      <c r="CN365" s="353">
        <v>0</v>
      </c>
      <c r="CO365" s="353">
        <v>0</v>
      </c>
      <c r="CP365" s="353">
        <v>0</v>
      </c>
      <c r="CQ365" s="353">
        <v>0</v>
      </c>
      <c r="CR365" s="353">
        <v>0</v>
      </c>
      <c r="CS365" s="353">
        <v>0</v>
      </c>
      <c r="CT365" s="353">
        <v>0</v>
      </c>
      <c r="CU365" s="353">
        <v>0</v>
      </c>
      <c r="CV365" s="353">
        <v>0</v>
      </c>
      <c r="CW365" s="353">
        <v>0</v>
      </c>
      <c r="CX365" s="353">
        <v>0</v>
      </c>
      <c r="CY365" s="353">
        <v>0</v>
      </c>
      <c r="CZ365" s="353">
        <v>0</v>
      </c>
      <c r="DA365" s="353">
        <v>0</v>
      </c>
      <c r="DB365" s="353">
        <v>0</v>
      </c>
      <c r="DC365" s="353">
        <v>0</v>
      </c>
      <c r="DD365" s="353">
        <v>0</v>
      </c>
      <c r="DE365" s="353">
        <v>0</v>
      </c>
      <c r="DF365" s="353">
        <v>0</v>
      </c>
      <c r="DG365" s="353">
        <v>0</v>
      </c>
      <c r="DH365" s="353">
        <v>0</v>
      </c>
      <c r="DI365" s="353">
        <v>0</v>
      </c>
      <c r="DJ365" s="353">
        <v>0</v>
      </c>
      <c r="DK365" s="353">
        <v>0</v>
      </c>
      <c r="DL365" s="353">
        <v>0</v>
      </c>
      <c r="DM365" s="353">
        <v>0</v>
      </c>
      <c r="DN365" s="353">
        <v>0</v>
      </c>
      <c r="DO365" s="353">
        <v>0</v>
      </c>
      <c r="DP365" s="353">
        <v>0</v>
      </c>
      <c r="DQ365" s="353">
        <v>0</v>
      </c>
      <c r="DR365" s="353">
        <v>0</v>
      </c>
      <c r="DS365" s="353">
        <v>0</v>
      </c>
      <c r="DT365" s="353">
        <v>0</v>
      </c>
      <c r="DU365" s="353">
        <v>0</v>
      </c>
      <c r="DV365" s="353">
        <v>0</v>
      </c>
      <c r="DW365" s="353">
        <v>0</v>
      </c>
      <c r="DX365" s="353">
        <v>0</v>
      </c>
    </row>
    <row r="366" spans="1:128">
      <c r="A366" s="41"/>
      <c r="B366" s="38" t="s">
        <v>3055</v>
      </c>
      <c r="C366" s="494">
        <v>0</v>
      </c>
      <c r="D366" s="354">
        <v>0</v>
      </c>
      <c r="E366" s="354">
        <v>0</v>
      </c>
      <c r="F366" s="354">
        <v>0</v>
      </c>
      <c r="G366" s="354">
        <v>0</v>
      </c>
      <c r="H366" s="354">
        <v>0</v>
      </c>
      <c r="I366" s="354">
        <v>0</v>
      </c>
      <c r="J366" s="354">
        <v>0</v>
      </c>
      <c r="K366" s="354">
        <v>0</v>
      </c>
      <c r="L366" s="354">
        <v>0</v>
      </c>
      <c r="M366" s="354">
        <v>0</v>
      </c>
      <c r="N366" s="354">
        <v>0</v>
      </c>
      <c r="O366" s="354">
        <v>0</v>
      </c>
      <c r="P366" s="354">
        <v>0</v>
      </c>
      <c r="Q366" s="354">
        <v>0</v>
      </c>
      <c r="R366" s="354">
        <v>0</v>
      </c>
      <c r="S366" s="354">
        <v>0</v>
      </c>
      <c r="T366" s="354">
        <v>0</v>
      </c>
      <c r="U366" s="354">
        <v>0</v>
      </c>
      <c r="V366" s="354">
        <v>0</v>
      </c>
      <c r="W366" s="354">
        <v>0</v>
      </c>
      <c r="X366" s="354">
        <v>0</v>
      </c>
      <c r="Y366" s="354">
        <v>0</v>
      </c>
      <c r="Z366" s="354">
        <v>0</v>
      </c>
      <c r="AA366" s="354">
        <v>0</v>
      </c>
      <c r="AB366" s="354">
        <v>0</v>
      </c>
      <c r="AC366" s="354">
        <v>0</v>
      </c>
      <c r="AD366" s="354">
        <v>0</v>
      </c>
      <c r="AE366" s="354">
        <v>0</v>
      </c>
      <c r="AF366" s="354">
        <v>0</v>
      </c>
      <c r="AG366" s="354">
        <v>0</v>
      </c>
      <c r="AH366" s="354">
        <v>0</v>
      </c>
      <c r="AI366" s="354">
        <v>0</v>
      </c>
      <c r="AJ366" s="354">
        <v>0</v>
      </c>
      <c r="AK366" s="354">
        <v>0</v>
      </c>
      <c r="AL366" s="354">
        <v>0</v>
      </c>
      <c r="AM366" s="354">
        <v>0</v>
      </c>
      <c r="AN366" s="354">
        <v>0</v>
      </c>
      <c r="AO366" s="354">
        <v>0</v>
      </c>
      <c r="AP366" s="354">
        <v>0</v>
      </c>
      <c r="AQ366" s="354">
        <v>0</v>
      </c>
      <c r="AR366" s="354">
        <v>0</v>
      </c>
      <c r="AS366" s="354">
        <v>0</v>
      </c>
      <c r="AT366" s="354">
        <v>0</v>
      </c>
      <c r="AU366" s="354">
        <v>0</v>
      </c>
      <c r="AV366" s="354">
        <v>0</v>
      </c>
      <c r="AW366" s="354">
        <v>0</v>
      </c>
      <c r="AX366" s="354">
        <v>0</v>
      </c>
      <c r="AY366" s="354">
        <v>0</v>
      </c>
      <c r="AZ366" s="354">
        <v>0</v>
      </c>
      <c r="BA366" s="354">
        <v>0</v>
      </c>
      <c r="BB366" s="354">
        <v>0</v>
      </c>
      <c r="BC366" s="354">
        <v>0</v>
      </c>
      <c r="BD366" s="354">
        <v>0</v>
      </c>
      <c r="BE366" s="354">
        <v>0</v>
      </c>
      <c r="BF366" s="354">
        <v>0</v>
      </c>
      <c r="BG366" s="354">
        <v>0</v>
      </c>
      <c r="BH366" s="354">
        <v>0</v>
      </c>
      <c r="BI366" s="354">
        <v>0</v>
      </c>
      <c r="BJ366" s="354">
        <v>0</v>
      </c>
      <c r="BK366" s="354">
        <v>0</v>
      </c>
      <c r="BL366" s="354">
        <v>0</v>
      </c>
      <c r="BM366" s="354">
        <v>0</v>
      </c>
      <c r="BN366" s="354">
        <v>0</v>
      </c>
      <c r="BO366" s="354">
        <v>0</v>
      </c>
      <c r="BP366" s="354">
        <v>0</v>
      </c>
      <c r="BQ366" s="354">
        <v>0</v>
      </c>
      <c r="BR366" s="354">
        <v>0</v>
      </c>
      <c r="BS366" s="354">
        <v>0</v>
      </c>
      <c r="BT366" s="354">
        <v>0</v>
      </c>
      <c r="BU366" s="354">
        <v>0</v>
      </c>
      <c r="BV366" s="354">
        <v>0</v>
      </c>
      <c r="BW366" s="354">
        <v>0</v>
      </c>
      <c r="BX366" s="354">
        <v>0</v>
      </c>
      <c r="BY366" s="354">
        <v>0</v>
      </c>
      <c r="BZ366" s="354">
        <v>0</v>
      </c>
      <c r="CA366" s="354">
        <v>0</v>
      </c>
      <c r="CB366" s="354">
        <v>0</v>
      </c>
      <c r="CC366" s="354">
        <v>0</v>
      </c>
      <c r="CD366" s="354">
        <v>0</v>
      </c>
      <c r="CE366" s="354">
        <v>0</v>
      </c>
      <c r="CF366" s="354">
        <v>0</v>
      </c>
      <c r="CG366" s="354">
        <v>0</v>
      </c>
      <c r="CH366" s="354">
        <v>0</v>
      </c>
      <c r="CI366" s="354">
        <v>0</v>
      </c>
      <c r="CJ366" s="354">
        <v>0</v>
      </c>
      <c r="CK366" s="354">
        <v>0</v>
      </c>
      <c r="CL366" s="354">
        <v>0</v>
      </c>
      <c r="CM366" s="354">
        <v>0</v>
      </c>
      <c r="CN366" s="354">
        <v>0</v>
      </c>
      <c r="CO366" s="354">
        <v>0</v>
      </c>
      <c r="CP366" s="354">
        <v>0</v>
      </c>
      <c r="CQ366" s="354">
        <v>0</v>
      </c>
      <c r="CR366" s="354">
        <v>0</v>
      </c>
      <c r="CS366" s="354">
        <v>0</v>
      </c>
      <c r="CT366" s="354">
        <v>0</v>
      </c>
      <c r="CU366" s="354">
        <v>0</v>
      </c>
      <c r="CV366" s="354">
        <v>0</v>
      </c>
      <c r="CW366" s="354">
        <v>0</v>
      </c>
      <c r="CX366" s="354">
        <v>0</v>
      </c>
      <c r="CY366" s="354">
        <v>0</v>
      </c>
      <c r="CZ366" s="354">
        <v>0</v>
      </c>
      <c r="DA366" s="354">
        <v>0</v>
      </c>
      <c r="DB366" s="354">
        <v>0</v>
      </c>
      <c r="DC366" s="354">
        <v>0</v>
      </c>
      <c r="DD366" s="354">
        <v>0</v>
      </c>
      <c r="DE366" s="354">
        <v>0</v>
      </c>
      <c r="DF366" s="354">
        <v>0</v>
      </c>
      <c r="DG366" s="354">
        <v>0</v>
      </c>
      <c r="DH366" s="354">
        <v>0</v>
      </c>
      <c r="DI366" s="354">
        <v>0</v>
      </c>
      <c r="DJ366" s="354">
        <v>0</v>
      </c>
      <c r="DK366" s="354">
        <v>0</v>
      </c>
      <c r="DL366" s="354">
        <v>0</v>
      </c>
      <c r="DM366" s="354">
        <v>0</v>
      </c>
      <c r="DN366" s="354">
        <v>0</v>
      </c>
      <c r="DO366" s="354">
        <v>0</v>
      </c>
      <c r="DP366" s="354">
        <v>0</v>
      </c>
      <c r="DQ366" s="354">
        <v>0</v>
      </c>
      <c r="DR366" s="354">
        <v>0</v>
      </c>
      <c r="DS366" s="354">
        <v>0</v>
      </c>
      <c r="DT366" s="354">
        <v>0</v>
      </c>
      <c r="DU366" s="354">
        <v>0</v>
      </c>
      <c r="DV366" s="354">
        <v>0</v>
      </c>
      <c r="DW366" s="354">
        <v>0</v>
      </c>
      <c r="DX366" s="354">
        <v>0</v>
      </c>
    </row>
    <row r="367" spans="1:128">
      <c r="A367" s="41"/>
      <c r="B367" s="38" t="s">
        <v>3056</v>
      </c>
      <c r="C367" s="494">
        <v>0</v>
      </c>
      <c r="D367" s="354">
        <v>0</v>
      </c>
      <c r="E367" s="354">
        <v>0</v>
      </c>
      <c r="F367" s="354">
        <v>0</v>
      </c>
      <c r="G367" s="354">
        <v>0</v>
      </c>
      <c r="H367" s="354">
        <v>0</v>
      </c>
      <c r="I367" s="354">
        <v>0</v>
      </c>
      <c r="J367" s="354">
        <v>0</v>
      </c>
      <c r="K367" s="354">
        <v>0</v>
      </c>
      <c r="L367" s="354">
        <v>0</v>
      </c>
      <c r="M367" s="354">
        <v>0</v>
      </c>
      <c r="N367" s="354">
        <v>0</v>
      </c>
      <c r="O367" s="354">
        <v>0</v>
      </c>
      <c r="P367" s="354">
        <v>0</v>
      </c>
      <c r="Q367" s="354">
        <v>0</v>
      </c>
      <c r="R367" s="354">
        <v>0</v>
      </c>
      <c r="S367" s="354">
        <v>0</v>
      </c>
      <c r="T367" s="354">
        <v>0</v>
      </c>
      <c r="U367" s="354">
        <v>0</v>
      </c>
      <c r="V367" s="354">
        <v>0</v>
      </c>
      <c r="W367" s="354">
        <v>0</v>
      </c>
      <c r="X367" s="354">
        <v>0</v>
      </c>
      <c r="Y367" s="354">
        <v>0</v>
      </c>
      <c r="Z367" s="354">
        <v>0</v>
      </c>
      <c r="AA367" s="354">
        <v>0</v>
      </c>
      <c r="AB367" s="354">
        <v>0</v>
      </c>
      <c r="AC367" s="354">
        <v>0</v>
      </c>
      <c r="AD367" s="354">
        <v>0</v>
      </c>
      <c r="AE367" s="354">
        <v>0</v>
      </c>
      <c r="AF367" s="354">
        <v>0</v>
      </c>
      <c r="AG367" s="354">
        <v>0</v>
      </c>
      <c r="AH367" s="354">
        <v>0</v>
      </c>
      <c r="AI367" s="354">
        <v>0</v>
      </c>
      <c r="AJ367" s="354">
        <v>0</v>
      </c>
      <c r="AK367" s="354">
        <v>0</v>
      </c>
      <c r="AL367" s="354">
        <v>0</v>
      </c>
      <c r="AM367" s="354">
        <v>0</v>
      </c>
      <c r="AN367" s="354">
        <v>0</v>
      </c>
      <c r="AO367" s="354">
        <v>0</v>
      </c>
      <c r="AP367" s="354">
        <v>0</v>
      </c>
      <c r="AQ367" s="354">
        <v>0</v>
      </c>
      <c r="AR367" s="354">
        <v>0</v>
      </c>
      <c r="AS367" s="354">
        <v>0</v>
      </c>
      <c r="AT367" s="354">
        <v>0</v>
      </c>
      <c r="AU367" s="354">
        <v>0</v>
      </c>
      <c r="AV367" s="354">
        <v>0</v>
      </c>
      <c r="AW367" s="354">
        <v>0</v>
      </c>
      <c r="AX367" s="354">
        <v>0</v>
      </c>
      <c r="AY367" s="354">
        <v>0</v>
      </c>
      <c r="AZ367" s="354">
        <v>0</v>
      </c>
      <c r="BA367" s="354">
        <v>0</v>
      </c>
      <c r="BB367" s="354">
        <v>0</v>
      </c>
      <c r="BC367" s="354">
        <v>0</v>
      </c>
      <c r="BD367" s="354">
        <v>0</v>
      </c>
      <c r="BE367" s="354">
        <v>0</v>
      </c>
      <c r="BF367" s="354">
        <v>0</v>
      </c>
      <c r="BG367" s="354">
        <v>0</v>
      </c>
      <c r="BH367" s="354">
        <v>0</v>
      </c>
      <c r="BI367" s="354">
        <v>0</v>
      </c>
      <c r="BJ367" s="354">
        <v>0</v>
      </c>
      <c r="BK367" s="354">
        <v>0</v>
      </c>
      <c r="BL367" s="354">
        <v>0</v>
      </c>
      <c r="BM367" s="354">
        <v>0</v>
      </c>
      <c r="BN367" s="354">
        <v>0</v>
      </c>
      <c r="BO367" s="354">
        <v>0</v>
      </c>
      <c r="BP367" s="354">
        <v>0</v>
      </c>
      <c r="BQ367" s="354">
        <v>0</v>
      </c>
      <c r="BR367" s="354">
        <v>0</v>
      </c>
      <c r="BS367" s="354">
        <v>0</v>
      </c>
      <c r="BT367" s="354">
        <v>0</v>
      </c>
      <c r="BU367" s="354">
        <v>0</v>
      </c>
      <c r="BV367" s="354">
        <v>0</v>
      </c>
      <c r="BW367" s="354">
        <v>0</v>
      </c>
      <c r="BX367" s="354">
        <v>0</v>
      </c>
      <c r="BY367" s="354">
        <v>0</v>
      </c>
      <c r="BZ367" s="354">
        <v>0</v>
      </c>
      <c r="CA367" s="354">
        <v>0</v>
      </c>
      <c r="CB367" s="354">
        <v>0</v>
      </c>
      <c r="CC367" s="354">
        <v>0</v>
      </c>
      <c r="CD367" s="354">
        <v>0</v>
      </c>
      <c r="CE367" s="354">
        <v>0</v>
      </c>
      <c r="CF367" s="354">
        <v>0</v>
      </c>
      <c r="CG367" s="354">
        <v>0</v>
      </c>
      <c r="CH367" s="354">
        <v>0</v>
      </c>
      <c r="CI367" s="354">
        <v>0</v>
      </c>
      <c r="CJ367" s="354">
        <v>0</v>
      </c>
      <c r="CK367" s="354">
        <v>0</v>
      </c>
      <c r="CL367" s="354">
        <v>0</v>
      </c>
      <c r="CM367" s="354">
        <v>0</v>
      </c>
      <c r="CN367" s="354">
        <v>0</v>
      </c>
      <c r="CO367" s="354">
        <v>0</v>
      </c>
      <c r="CP367" s="354">
        <v>0</v>
      </c>
      <c r="CQ367" s="354">
        <v>0</v>
      </c>
      <c r="CR367" s="354">
        <v>0</v>
      </c>
      <c r="CS367" s="354">
        <v>0</v>
      </c>
      <c r="CT367" s="354">
        <v>0</v>
      </c>
      <c r="CU367" s="354">
        <v>0</v>
      </c>
      <c r="CV367" s="354">
        <v>0</v>
      </c>
      <c r="CW367" s="354">
        <v>0</v>
      </c>
      <c r="CX367" s="354">
        <v>0</v>
      </c>
      <c r="CY367" s="354">
        <v>0</v>
      </c>
      <c r="CZ367" s="354">
        <v>0</v>
      </c>
      <c r="DA367" s="354">
        <v>0</v>
      </c>
      <c r="DB367" s="354">
        <v>0</v>
      </c>
      <c r="DC367" s="354">
        <v>0</v>
      </c>
      <c r="DD367" s="354">
        <v>0</v>
      </c>
      <c r="DE367" s="354">
        <v>0</v>
      </c>
      <c r="DF367" s="354">
        <v>0</v>
      </c>
      <c r="DG367" s="354">
        <v>0</v>
      </c>
      <c r="DH367" s="354">
        <v>0</v>
      </c>
      <c r="DI367" s="354">
        <v>0</v>
      </c>
      <c r="DJ367" s="354">
        <v>0</v>
      </c>
      <c r="DK367" s="354">
        <v>0</v>
      </c>
      <c r="DL367" s="354">
        <v>0</v>
      </c>
      <c r="DM367" s="354">
        <v>0</v>
      </c>
      <c r="DN367" s="354">
        <v>0</v>
      </c>
      <c r="DO367" s="354">
        <v>0</v>
      </c>
      <c r="DP367" s="354">
        <v>0</v>
      </c>
      <c r="DQ367" s="354">
        <v>0</v>
      </c>
      <c r="DR367" s="354">
        <v>0</v>
      </c>
      <c r="DS367" s="354">
        <v>0</v>
      </c>
      <c r="DT367" s="354">
        <v>0</v>
      </c>
      <c r="DU367" s="354">
        <v>0</v>
      </c>
      <c r="DV367" s="354">
        <v>0</v>
      </c>
      <c r="DW367" s="354">
        <v>0</v>
      </c>
      <c r="DX367" s="354">
        <v>0</v>
      </c>
    </row>
    <row r="368" spans="1:128">
      <c r="A368" s="38"/>
      <c r="B368" s="38" t="s">
        <v>3067</v>
      </c>
      <c r="C368" s="494">
        <v>0</v>
      </c>
      <c r="D368" s="354">
        <v>0</v>
      </c>
      <c r="E368" s="354">
        <v>0</v>
      </c>
      <c r="F368" s="354">
        <v>0</v>
      </c>
      <c r="G368" s="354">
        <v>0</v>
      </c>
      <c r="H368" s="354">
        <v>0</v>
      </c>
      <c r="I368" s="354">
        <v>0</v>
      </c>
      <c r="J368" s="354">
        <v>0</v>
      </c>
      <c r="K368" s="354">
        <v>0</v>
      </c>
      <c r="L368" s="354">
        <v>0</v>
      </c>
      <c r="M368" s="354">
        <v>0</v>
      </c>
      <c r="N368" s="354">
        <v>0</v>
      </c>
      <c r="O368" s="354">
        <v>0</v>
      </c>
      <c r="P368" s="354">
        <v>0</v>
      </c>
      <c r="Q368" s="354">
        <v>0</v>
      </c>
      <c r="R368" s="354">
        <v>0</v>
      </c>
      <c r="S368" s="354">
        <v>0</v>
      </c>
      <c r="T368" s="354">
        <v>0</v>
      </c>
      <c r="U368" s="354">
        <v>0</v>
      </c>
      <c r="V368" s="354">
        <v>0</v>
      </c>
      <c r="W368" s="354">
        <v>0</v>
      </c>
      <c r="X368" s="354">
        <v>0</v>
      </c>
      <c r="Y368" s="354">
        <v>0</v>
      </c>
      <c r="Z368" s="354">
        <v>0</v>
      </c>
      <c r="AA368" s="354">
        <v>0</v>
      </c>
      <c r="AB368" s="354">
        <v>0</v>
      </c>
      <c r="AC368" s="354">
        <v>0</v>
      </c>
      <c r="AD368" s="354">
        <v>0</v>
      </c>
      <c r="AE368" s="354">
        <v>0</v>
      </c>
      <c r="AF368" s="354">
        <v>0</v>
      </c>
      <c r="AG368" s="354">
        <v>0</v>
      </c>
      <c r="AH368" s="354">
        <v>0</v>
      </c>
      <c r="AI368" s="354">
        <v>0</v>
      </c>
      <c r="AJ368" s="354">
        <v>0</v>
      </c>
      <c r="AK368" s="354">
        <v>0</v>
      </c>
      <c r="AL368" s="354">
        <v>0</v>
      </c>
      <c r="AM368" s="354">
        <v>0</v>
      </c>
      <c r="AN368" s="354">
        <v>0</v>
      </c>
      <c r="AO368" s="354">
        <v>0</v>
      </c>
      <c r="AP368" s="354">
        <v>0</v>
      </c>
      <c r="AQ368" s="354">
        <v>0</v>
      </c>
      <c r="AR368" s="354">
        <v>0</v>
      </c>
      <c r="AS368" s="354">
        <v>0</v>
      </c>
      <c r="AT368" s="354">
        <v>0</v>
      </c>
      <c r="AU368" s="354">
        <v>0</v>
      </c>
      <c r="AV368" s="354">
        <v>0</v>
      </c>
      <c r="AW368" s="354">
        <v>0</v>
      </c>
      <c r="AX368" s="354">
        <v>0</v>
      </c>
      <c r="AY368" s="354">
        <v>0</v>
      </c>
      <c r="AZ368" s="354">
        <v>0</v>
      </c>
      <c r="BA368" s="354">
        <v>0</v>
      </c>
      <c r="BB368" s="354">
        <v>0</v>
      </c>
      <c r="BC368" s="354">
        <v>0</v>
      </c>
      <c r="BD368" s="354">
        <v>0</v>
      </c>
      <c r="BE368" s="354">
        <v>0</v>
      </c>
      <c r="BF368" s="354">
        <v>0</v>
      </c>
      <c r="BG368" s="354">
        <v>0</v>
      </c>
      <c r="BH368" s="354">
        <v>0</v>
      </c>
      <c r="BI368" s="354">
        <v>0</v>
      </c>
      <c r="BJ368" s="354">
        <v>0</v>
      </c>
      <c r="BK368" s="354">
        <v>0</v>
      </c>
      <c r="BL368" s="354">
        <v>0</v>
      </c>
      <c r="BM368" s="354">
        <v>0</v>
      </c>
      <c r="BN368" s="354">
        <v>0</v>
      </c>
      <c r="BO368" s="354">
        <v>0</v>
      </c>
      <c r="BP368" s="354">
        <v>0</v>
      </c>
      <c r="BQ368" s="354">
        <v>0</v>
      </c>
      <c r="BR368" s="354">
        <v>0</v>
      </c>
      <c r="BS368" s="354">
        <v>0</v>
      </c>
      <c r="BT368" s="354">
        <v>0</v>
      </c>
      <c r="BU368" s="354">
        <v>0</v>
      </c>
      <c r="BV368" s="354">
        <v>0</v>
      </c>
      <c r="BW368" s="354">
        <v>0</v>
      </c>
      <c r="BX368" s="354">
        <v>0</v>
      </c>
      <c r="BY368" s="354">
        <v>0</v>
      </c>
      <c r="BZ368" s="354">
        <v>0</v>
      </c>
      <c r="CA368" s="354">
        <v>0</v>
      </c>
      <c r="CB368" s="354">
        <v>0</v>
      </c>
      <c r="CC368" s="354">
        <v>0</v>
      </c>
      <c r="CD368" s="354">
        <v>0</v>
      </c>
      <c r="CE368" s="354">
        <v>0</v>
      </c>
      <c r="CF368" s="354">
        <v>0</v>
      </c>
      <c r="CG368" s="354">
        <v>0</v>
      </c>
      <c r="CH368" s="354">
        <v>0</v>
      </c>
      <c r="CI368" s="354">
        <v>0</v>
      </c>
      <c r="CJ368" s="354">
        <v>0</v>
      </c>
      <c r="CK368" s="354">
        <v>0</v>
      </c>
      <c r="CL368" s="354">
        <v>0</v>
      </c>
      <c r="CM368" s="354">
        <v>0</v>
      </c>
      <c r="CN368" s="354">
        <v>0</v>
      </c>
      <c r="CO368" s="354">
        <v>0</v>
      </c>
      <c r="CP368" s="354">
        <v>0</v>
      </c>
      <c r="CQ368" s="354">
        <v>0</v>
      </c>
      <c r="CR368" s="354">
        <v>0</v>
      </c>
      <c r="CS368" s="354">
        <v>0</v>
      </c>
      <c r="CT368" s="354">
        <v>0</v>
      </c>
      <c r="CU368" s="354">
        <v>0</v>
      </c>
      <c r="CV368" s="354">
        <v>0</v>
      </c>
      <c r="CW368" s="354">
        <v>0</v>
      </c>
      <c r="CX368" s="354">
        <v>0</v>
      </c>
      <c r="CY368" s="354">
        <v>0</v>
      </c>
      <c r="CZ368" s="354">
        <v>0</v>
      </c>
      <c r="DA368" s="354">
        <v>0</v>
      </c>
      <c r="DB368" s="354">
        <v>0</v>
      </c>
      <c r="DC368" s="354">
        <v>0</v>
      </c>
      <c r="DD368" s="354">
        <v>0</v>
      </c>
      <c r="DE368" s="354">
        <v>0</v>
      </c>
      <c r="DF368" s="354">
        <v>0</v>
      </c>
      <c r="DG368" s="354">
        <v>0</v>
      </c>
      <c r="DH368" s="354">
        <v>0</v>
      </c>
      <c r="DI368" s="354">
        <v>0</v>
      </c>
      <c r="DJ368" s="354">
        <v>0</v>
      </c>
      <c r="DK368" s="354">
        <v>0</v>
      </c>
      <c r="DL368" s="354">
        <v>0</v>
      </c>
      <c r="DM368" s="354">
        <v>0</v>
      </c>
      <c r="DN368" s="354">
        <v>0</v>
      </c>
      <c r="DO368" s="354">
        <v>0</v>
      </c>
      <c r="DP368" s="354">
        <v>0</v>
      </c>
      <c r="DQ368" s="354">
        <v>0</v>
      </c>
      <c r="DR368" s="354">
        <v>0</v>
      </c>
      <c r="DS368" s="354">
        <v>0</v>
      </c>
      <c r="DT368" s="354">
        <v>0</v>
      </c>
      <c r="DU368" s="354">
        <v>0</v>
      </c>
      <c r="DV368" s="354">
        <v>0</v>
      </c>
      <c r="DW368" s="354">
        <v>0</v>
      </c>
      <c r="DX368" s="354">
        <v>0</v>
      </c>
    </row>
    <row r="369" spans="1:128">
      <c r="A369" s="38"/>
      <c r="B369" s="38" t="s">
        <v>3068</v>
      </c>
      <c r="C369" s="494">
        <v>0</v>
      </c>
      <c r="D369" s="354">
        <v>0</v>
      </c>
      <c r="E369" s="354">
        <v>0</v>
      </c>
      <c r="F369" s="354">
        <v>0</v>
      </c>
      <c r="G369" s="354">
        <v>0</v>
      </c>
      <c r="H369" s="354">
        <v>0</v>
      </c>
      <c r="I369" s="354">
        <v>0</v>
      </c>
      <c r="J369" s="354">
        <v>0</v>
      </c>
      <c r="K369" s="354">
        <v>0</v>
      </c>
      <c r="L369" s="354">
        <v>0</v>
      </c>
      <c r="M369" s="354">
        <v>0</v>
      </c>
      <c r="N369" s="354">
        <v>0</v>
      </c>
      <c r="O369" s="354">
        <v>0</v>
      </c>
      <c r="P369" s="354">
        <v>0</v>
      </c>
      <c r="Q369" s="354">
        <v>0</v>
      </c>
      <c r="R369" s="354">
        <v>0</v>
      </c>
      <c r="S369" s="354">
        <v>0</v>
      </c>
      <c r="T369" s="354">
        <v>0</v>
      </c>
      <c r="U369" s="354">
        <v>0</v>
      </c>
      <c r="V369" s="354">
        <v>0</v>
      </c>
      <c r="W369" s="354">
        <v>0</v>
      </c>
      <c r="X369" s="354">
        <v>0</v>
      </c>
      <c r="Y369" s="354">
        <v>0</v>
      </c>
      <c r="Z369" s="354">
        <v>0</v>
      </c>
      <c r="AA369" s="354">
        <v>0</v>
      </c>
      <c r="AB369" s="354">
        <v>0</v>
      </c>
      <c r="AC369" s="354">
        <v>0</v>
      </c>
      <c r="AD369" s="354">
        <v>0</v>
      </c>
      <c r="AE369" s="354">
        <v>0</v>
      </c>
      <c r="AF369" s="354">
        <v>0</v>
      </c>
      <c r="AG369" s="354">
        <v>0</v>
      </c>
      <c r="AH369" s="354">
        <v>0</v>
      </c>
      <c r="AI369" s="354">
        <v>0</v>
      </c>
      <c r="AJ369" s="354">
        <v>0</v>
      </c>
      <c r="AK369" s="354">
        <v>0</v>
      </c>
      <c r="AL369" s="354">
        <v>0</v>
      </c>
      <c r="AM369" s="354">
        <v>0</v>
      </c>
      <c r="AN369" s="354">
        <v>0</v>
      </c>
      <c r="AO369" s="354">
        <v>0</v>
      </c>
      <c r="AP369" s="354">
        <v>0</v>
      </c>
      <c r="AQ369" s="354">
        <v>0</v>
      </c>
      <c r="AR369" s="354">
        <v>0</v>
      </c>
      <c r="AS369" s="354">
        <v>0</v>
      </c>
      <c r="AT369" s="354">
        <v>0</v>
      </c>
      <c r="AU369" s="354">
        <v>0</v>
      </c>
      <c r="AV369" s="354">
        <v>0</v>
      </c>
      <c r="AW369" s="354">
        <v>0</v>
      </c>
      <c r="AX369" s="354">
        <v>0</v>
      </c>
      <c r="AY369" s="354">
        <v>0</v>
      </c>
      <c r="AZ369" s="354">
        <v>0</v>
      </c>
      <c r="BA369" s="354">
        <v>0</v>
      </c>
      <c r="BB369" s="354">
        <v>0</v>
      </c>
      <c r="BC369" s="354">
        <v>0</v>
      </c>
      <c r="BD369" s="354">
        <v>0</v>
      </c>
      <c r="BE369" s="354">
        <v>0</v>
      </c>
      <c r="BF369" s="354">
        <v>0</v>
      </c>
      <c r="BG369" s="354">
        <v>0</v>
      </c>
      <c r="BH369" s="354">
        <v>0</v>
      </c>
      <c r="BI369" s="354">
        <v>0</v>
      </c>
      <c r="BJ369" s="354">
        <v>0</v>
      </c>
      <c r="BK369" s="354">
        <v>0</v>
      </c>
      <c r="BL369" s="354">
        <v>0</v>
      </c>
      <c r="BM369" s="354">
        <v>0</v>
      </c>
      <c r="BN369" s="354">
        <v>0</v>
      </c>
      <c r="BO369" s="354">
        <v>0</v>
      </c>
      <c r="BP369" s="354">
        <v>0</v>
      </c>
      <c r="BQ369" s="354">
        <v>0</v>
      </c>
      <c r="BR369" s="354">
        <v>0</v>
      </c>
      <c r="BS369" s="354">
        <v>0</v>
      </c>
      <c r="BT369" s="354">
        <v>0</v>
      </c>
      <c r="BU369" s="354">
        <v>0</v>
      </c>
      <c r="BV369" s="354">
        <v>0</v>
      </c>
      <c r="BW369" s="354">
        <v>0</v>
      </c>
      <c r="BX369" s="354">
        <v>0</v>
      </c>
      <c r="BY369" s="354">
        <v>0</v>
      </c>
      <c r="BZ369" s="354">
        <v>0</v>
      </c>
      <c r="CA369" s="354">
        <v>0</v>
      </c>
      <c r="CB369" s="354">
        <v>0</v>
      </c>
      <c r="CC369" s="354">
        <v>0</v>
      </c>
      <c r="CD369" s="354">
        <v>0</v>
      </c>
      <c r="CE369" s="354">
        <v>0</v>
      </c>
      <c r="CF369" s="354">
        <v>0</v>
      </c>
      <c r="CG369" s="354">
        <v>0</v>
      </c>
      <c r="CH369" s="354">
        <v>0</v>
      </c>
      <c r="CI369" s="354">
        <v>0</v>
      </c>
      <c r="CJ369" s="354">
        <v>0</v>
      </c>
      <c r="CK369" s="354">
        <v>0</v>
      </c>
      <c r="CL369" s="354">
        <v>0</v>
      </c>
      <c r="CM369" s="354">
        <v>0</v>
      </c>
      <c r="CN369" s="354">
        <v>0</v>
      </c>
      <c r="CO369" s="354">
        <v>0</v>
      </c>
      <c r="CP369" s="354">
        <v>0</v>
      </c>
      <c r="CQ369" s="354">
        <v>0</v>
      </c>
      <c r="CR369" s="354">
        <v>0</v>
      </c>
      <c r="CS369" s="354">
        <v>0</v>
      </c>
      <c r="CT369" s="354">
        <v>0</v>
      </c>
      <c r="CU369" s="354">
        <v>0</v>
      </c>
      <c r="CV369" s="354">
        <v>0</v>
      </c>
      <c r="CW369" s="354">
        <v>0</v>
      </c>
      <c r="CX369" s="354">
        <v>0</v>
      </c>
      <c r="CY369" s="354">
        <v>0</v>
      </c>
      <c r="CZ369" s="354">
        <v>0</v>
      </c>
      <c r="DA369" s="354">
        <v>0</v>
      </c>
      <c r="DB369" s="354">
        <v>0</v>
      </c>
      <c r="DC369" s="354">
        <v>0</v>
      </c>
      <c r="DD369" s="354">
        <v>0</v>
      </c>
      <c r="DE369" s="354">
        <v>0</v>
      </c>
      <c r="DF369" s="354">
        <v>0</v>
      </c>
      <c r="DG369" s="354">
        <v>0</v>
      </c>
      <c r="DH369" s="354">
        <v>0</v>
      </c>
      <c r="DI369" s="354">
        <v>0</v>
      </c>
      <c r="DJ369" s="354">
        <v>0</v>
      </c>
      <c r="DK369" s="354">
        <v>0</v>
      </c>
      <c r="DL369" s="354">
        <v>0</v>
      </c>
      <c r="DM369" s="354">
        <v>0</v>
      </c>
      <c r="DN369" s="354">
        <v>0</v>
      </c>
      <c r="DO369" s="354">
        <v>0</v>
      </c>
      <c r="DP369" s="354">
        <v>0</v>
      </c>
      <c r="DQ369" s="354">
        <v>0</v>
      </c>
      <c r="DR369" s="354">
        <v>0</v>
      </c>
      <c r="DS369" s="354">
        <v>0</v>
      </c>
      <c r="DT369" s="354">
        <v>0</v>
      </c>
      <c r="DU369" s="354">
        <v>0</v>
      </c>
      <c r="DV369" s="354">
        <v>0</v>
      </c>
      <c r="DW369" s="354">
        <v>0</v>
      </c>
      <c r="DX369" s="354">
        <v>0</v>
      </c>
    </row>
    <row r="370" spans="1:128">
      <c r="A370" s="38"/>
      <c r="B370" s="518" t="s">
        <v>3069</v>
      </c>
      <c r="C370" s="495">
        <v>0</v>
      </c>
      <c r="D370" s="336">
        <v>0</v>
      </c>
      <c r="E370" s="336">
        <v>0</v>
      </c>
      <c r="F370" s="336">
        <v>0</v>
      </c>
      <c r="G370" s="336">
        <v>0</v>
      </c>
      <c r="H370" s="336">
        <v>0</v>
      </c>
      <c r="I370" s="336">
        <v>0</v>
      </c>
      <c r="J370" s="336">
        <v>0</v>
      </c>
      <c r="K370" s="336">
        <v>0</v>
      </c>
      <c r="L370" s="336">
        <v>0</v>
      </c>
      <c r="M370" s="336">
        <v>0</v>
      </c>
      <c r="N370" s="336">
        <v>0</v>
      </c>
      <c r="O370" s="336">
        <v>0</v>
      </c>
      <c r="P370" s="336">
        <v>0</v>
      </c>
      <c r="Q370" s="336">
        <v>0</v>
      </c>
      <c r="R370" s="336">
        <v>0</v>
      </c>
      <c r="S370" s="336">
        <v>0</v>
      </c>
      <c r="T370" s="336">
        <v>0</v>
      </c>
      <c r="U370" s="336">
        <v>0</v>
      </c>
      <c r="V370" s="336">
        <v>0</v>
      </c>
      <c r="W370" s="336">
        <v>0</v>
      </c>
      <c r="X370" s="336">
        <v>0</v>
      </c>
      <c r="Y370" s="336">
        <v>0</v>
      </c>
      <c r="Z370" s="336">
        <v>0</v>
      </c>
      <c r="AA370" s="336">
        <v>0</v>
      </c>
      <c r="AB370" s="336">
        <v>0</v>
      </c>
      <c r="AC370" s="336">
        <v>0</v>
      </c>
      <c r="AD370" s="336">
        <v>0</v>
      </c>
      <c r="AE370" s="336">
        <v>0</v>
      </c>
      <c r="AF370" s="336">
        <v>0</v>
      </c>
      <c r="AG370" s="336">
        <v>0</v>
      </c>
      <c r="AH370" s="336">
        <v>0</v>
      </c>
      <c r="AI370" s="336">
        <v>0</v>
      </c>
      <c r="AJ370" s="336">
        <v>0</v>
      </c>
      <c r="AK370" s="336">
        <v>0</v>
      </c>
      <c r="AL370" s="336">
        <v>0</v>
      </c>
      <c r="AM370" s="336">
        <v>0</v>
      </c>
      <c r="AN370" s="336">
        <v>0</v>
      </c>
      <c r="AO370" s="336">
        <v>0</v>
      </c>
      <c r="AP370" s="336">
        <v>0</v>
      </c>
      <c r="AQ370" s="336">
        <v>0</v>
      </c>
      <c r="AR370" s="336">
        <v>0</v>
      </c>
      <c r="AS370" s="336">
        <v>0</v>
      </c>
      <c r="AT370" s="336">
        <v>0</v>
      </c>
      <c r="AU370" s="336">
        <v>0</v>
      </c>
      <c r="AV370" s="336">
        <v>0</v>
      </c>
      <c r="AW370" s="336">
        <v>0</v>
      </c>
      <c r="AX370" s="336">
        <v>0</v>
      </c>
      <c r="AY370" s="336">
        <v>0</v>
      </c>
      <c r="AZ370" s="336">
        <v>0</v>
      </c>
      <c r="BA370" s="336">
        <v>0</v>
      </c>
      <c r="BB370" s="336">
        <v>0</v>
      </c>
      <c r="BC370" s="336">
        <v>0</v>
      </c>
      <c r="BD370" s="336">
        <v>0</v>
      </c>
      <c r="BE370" s="336">
        <v>0</v>
      </c>
      <c r="BF370" s="336">
        <v>0</v>
      </c>
      <c r="BG370" s="336">
        <v>0</v>
      </c>
      <c r="BH370" s="336">
        <v>0</v>
      </c>
      <c r="BI370" s="336">
        <v>0</v>
      </c>
      <c r="BJ370" s="336">
        <v>0</v>
      </c>
      <c r="BK370" s="336">
        <v>0</v>
      </c>
      <c r="BL370" s="336">
        <v>0</v>
      </c>
      <c r="BM370" s="336">
        <v>0</v>
      </c>
      <c r="BN370" s="336">
        <v>0</v>
      </c>
      <c r="BO370" s="336">
        <v>0</v>
      </c>
      <c r="BP370" s="336">
        <v>0</v>
      </c>
      <c r="BQ370" s="336">
        <v>0</v>
      </c>
      <c r="BR370" s="336">
        <v>0</v>
      </c>
      <c r="BS370" s="336">
        <v>0</v>
      </c>
      <c r="BT370" s="336">
        <v>0</v>
      </c>
      <c r="BU370" s="336">
        <v>0</v>
      </c>
      <c r="BV370" s="336">
        <v>0</v>
      </c>
      <c r="BW370" s="336">
        <v>0</v>
      </c>
      <c r="BX370" s="336">
        <v>0</v>
      </c>
      <c r="BY370" s="336">
        <v>0</v>
      </c>
      <c r="BZ370" s="336">
        <v>0</v>
      </c>
      <c r="CA370" s="336">
        <v>0</v>
      </c>
      <c r="CB370" s="336">
        <v>0</v>
      </c>
      <c r="CC370" s="336">
        <v>0</v>
      </c>
      <c r="CD370" s="336">
        <v>0</v>
      </c>
      <c r="CE370" s="336">
        <v>0</v>
      </c>
      <c r="CF370" s="336">
        <v>0</v>
      </c>
      <c r="CG370" s="336">
        <v>0</v>
      </c>
      <c r="CH370" s="336">
        <v>0</v>
      </c>
      <c r="CI370" s="336">
        <v>0</v>
      </c>
      <c r="CJ370" s="336">
        <v>0</v>
      </c>
      <c r="CK370" s="336">
        <v>0</v>
      </c>
      <c r="CL370" s="336">
        <v>0</v>
      </c>
      <c r="CM370" s="336">
        <v>0</v>
      </c>
      <c r="CN370" s="336">
        <v>0</v>
      </c>
      <c r="CO370" s="336">
        <v>0</v>
      </c>
      <c r="CP370" s="336">
        <v>0</v>
      </c>
      <c r="CQ370" s="336">
        <v>0</v>
      </c>
      <c r="CR370" s="336">
        <v>0</v>
      </c>
      <c r="CS370" s="336">
        <v>0</v>
      </c>
      <c r="CT370" s="336">
        <v>0</v>
      </c>
      <c r="CU370" s="336">
        <v>0</v>
      </c>
      <c r="CV370" s="336">
        <v>0</v>
      </c>
      <c r="CW370" s="336">
        <v>0</v>
      </c>
      <c r="CX370" s="336">
        <v>0</v>
      </c>
      <c r="CY370" s="336">
        <v>0</v>
      </c>
      <c r="CZ370" s="336">
        <v>0</v>
      </c>
      <c r="DA370" s="336">
        <v>0</v>
      </c>
      <c r="DB370" s="336">
        <v>0</v>
      </c>
      <c r="DC370" s="336">
        <v>0</v>
      </c>
      <c r="DD370" s="336">
        <v>0</v>
      </c>
      <c r="DE370" s="336">
        <v>0</v>
      </c>
      <c r="DF370" s="336">
        <v>0</v>
      </c>
      <c r="DG370" s="336">
        <v>0</v>
      </c>
      <c r="DH370" s="336">
        <v>0</v>
      </c>
      <c r="DI370" s="336">
        <v>0</v>
      </c>
      <c r="DJ370" s="336">
        <v>0</v>
      </c>
      <c r="DK370" s="336">
        <v>0</v>
      </c>
      <c r="DL370" s="336">
        <v>0</v>
      </c>
      <c r="DM370" s="336">
        <v>0</v>
      </c>
      <c r="DN370" s="336">
        <v>0</v>
      </c>
      <c r="DO370" s="336">
        <v>0</v>
      </c>
      <c r="DP370" s="336">
        <v>0</v>
      </c>
      <c r="DQ370" s="336">
        <v>0</v>
      </c>
      <c r="DR370" s="336">
        <v>0</v>
      </c>
      <c r="DS370" s="336">
        <v>0</v>
      </c>
      <c r="DT370" s="336">
        <v>0</v>
      </c>
      <c r="DU370" s="336">
        <v>0</v>
      </c>
      <c r="DV370" s="336">
        <v>0</v>
      </c>
      <c r="DW370" s="336">
        <v>0</v>
      </c>
      <c r="DX370" s="336">
        <v>0</v>
      </c>
    </row>
    <row r="371" spans="1:128">
      <c r="A371" s="38"/>
      <c r="B371" s="34"/>
      <c r="C371" s="354"/>
      <c r="D371" s="354"/>
      <c r="E371" s="354"/>
      <c r="F371" s="354"/>
      <c r="G371" s="354"/>
      <c r="H371" s="354"/>
      <c r="I371" s="354"/>
      <c r="J371" s="354"/>
      <c r="K371" s="354"/>
      <c r="L371" s="354"/>
      <c r="M371" s="354"/>
      <c r="N371" s="354"/>
      <c r="O371" s="354"/>
      <c r="P371" s="354"/>
      <c r="Q371" s="354"/>
      <c r="R371" s="354"/>
      <c r="S371" s="354"/>
      <c r="T371" s="354"/>
      <c r="U371" s="354"/>
      <c r="V371" s="354"/>
      <c r="W371" s="354"/>
      <c r="X371" s="354"/>
      <c r="Y371" s="354"/>
      <c r="Z371" s="354"/>
      <c r="AA371" s="354"/>
      <c r="AB371" s="354"/>
      <c r="AC371" s="354"/>
      <c r="AD371" s="354"/>
      <c r="AE371" s="354"/>
      <c r="AF371" s="354"/>
      <c r="AG371" s="354"/>
      <c r="AH371" s="354"/>
      <c r="AI371" s="354"/>
      <c r="AJ371" s="354"/>
      <c r="AK371" s="354"/>
      <c r="AL371" s="354"/>
      <c r="AM371" s="354"/>
      <c r="AN371" s="354"/>
      <c r="AO371" s="354"/>
      <c r="AP371" s="354"/>
      <c r="AQ371" s="354"/>
      <c r="AR371" s="354"/>
      <c r="AS371" s="354"/>
      <c r="AT371" s="354"/>
      <c r="AU371" s="354"/>
      <c r="AV371" s="354"/>
      <c r="AW371" s="354"/>
      <c r="AX371" s="354"/>
      <c r="AY371" s="354"/>
      <c r="AZ371" s="354"/>
      <c r="BA371" s="354"/>
      <c r="BB371" s="354"/>
      <c r="BC371" s="354"/>
      <c r="BD371" s="354"/>
      <c r="BE371" s="354"/>
      <c r="BF371" s="354"/>
      <c r="BG371" s="354"/>
      <c r="BH371" s="354"/>
      <c r="BI371" s="354"/>
      <c r="BJ371" s="354"/>
      <c r="BK371" s="354"/>
      <c r="BL371" s="354"/>
      <c r="BM371" s="354"/>
      <c r="BN371" s="354"/>
      <c r="BO371" s="354"/>
      <c r="BP371" s="354"/>
    </row>
    <row r="372" spans="1:128">
      <c r="A372" s="38"/>
      <c r="B372" s="223" t="s">
        <v>193</v>
      </c>
    </row>
    <row r="373" spans="1:128">
      <c r="A373" s="38"/>
      <c r="B373" s="224" t="s">
        <v>3066</v>
      </c>
      <c r="C373" s="352" t="s">
        <v>104</v>
      </c>
      <c r="D373" s="352" t="s">
        <v>105</v>
      </c>
      <c r="E373" s="352" t="s">
        <v>106</v>
      </c>
      <c r="F373" s="352" t="s">
        <v>107</v>
      </c>
      <c r="G373" s="352" t="s">
        <v>108</v>
      </c>
      <c r="H373" s="352" t="s">
        <v>109</v>
      </c>
      <c r="I373" s="352" t="s">
        <v>110</v>
      </c>
      <c r="J373" s="352" t="s">
        <v>111</v>
      </c>
      <c r="K373" s="352" t="s">
        <v>112</v>
      </c>
      <c r="L373" s="352" t="s">
        <v>113</v>
      </c>
      <c r="M373" s="352" t="s">
        <v>114</v>
      </c>
      <c r="N373" s="352" t="s">
        <v>115</v>
      </c>
      <c r="O373" s="352" t="s">
        <v>116</v>
      </c>
      <c r="P373" s="352" t="s">
        <v>117</v>
      </c>
      <c r="Q373" s="352" t="s">
        <v>118</v>
      </c>
      <c r="R373" s="352" t="s">
        <v>119</v>
      </c>
      <c r="S373" s="352" t="s">
        <v>120</v>
      </c>
      <c r="T373" s="352" t="s">
        <v>121</v>
      </c>
      <c r="U373" s="352" t="s">
        <v>122</v>
      </c>
      <c r="V373" s="352" t="s">
        <v>123</v>
      </c>
      <c r="W373" s="352" t="s">
        <v>124</v>
      </c>
      <c r="X373" s="352" t="s">
        <v>125</v>
      </c>
      <c r="Y373" s="352" t="s">
        <v>126</v>
      </c>
      <c r="Z373" s="352" t="s">
        <v>127</v>
      </c>
      <c r="AA373" s="352" t="s">
        <v>128</v>
      </c>
      <c r="AB373" s="352" t="s">
        <v>129</v>
      </c>
      <c r="AC373" s="352" t="s">
        <v>130</v>
      </c>
      <c r="AD373" s="352" t="s">
        <v>131</v>
      </c>
      <c r="AE373" s="352" t="s">
        <v>132</v>
      </c>
      <c r="AF373" s="352" t="s">
        <v>133</v>
      </c>
      <c r="AG373" s="352" t="s">
        <v>134</v>
      </c>
      <c r="AH373" s="352" t="s">
        <v>135</v>
      </c>
      <c r="AI373" s="352" t="s">
        <v>136</v>
      </c>
      <c r="AJ373" s="352" t="s">
        <v>137</v>
      </c>
      <c r="AK373" s="352" t="s">
        <v>138</v>
      </c>
      <c r="AL373" s="352" t="s">
        <v>139</v>
      </c>
      <c r="AM373" s="352" t="s">
        <v>140</v>
      </c>
      <c r="AN373" s="352" t="s">
        <v>141</v>
      </c>
      <c r="AO373" s="352" t="s">
        <v>142</v>
      </c>
      <c r="AP373" s="352" t="s">
        <v>143</v>
      </c>
      <c r="AQ373" s="352" t="s">
        <v>144</v>
      </c>
      <c r="AR373" s="352" t="s">
        <v>145</v>
      </c>
      <c r="AS373" s="352" t="s">
        <v>146</v>
      </c>
      <c r="AT373" s="352" t="s">
        <v>147</v>
      </c>
      <c r="AU373" s="352" t="s">
        <v>148</v>
      </c>
      <c r="AV373" s="352" t="s">
        <v>149</v>
      </c>
      <c r="AW373" s="352" t="s">
        <v>150</v>
      </c>
      <c r="AX373" s="352" t="s">
        <v>151</v>
      </c>
      <c r="AY373" s="352" t="s">
        <v>152</v>
      </c>
      <c r="AZ373" s="352" t="s">
        <v>153</v>
      </c>
      <c r="BA373" s="352" t="s">
        <v>154</v>
      </c>
      <c r="BB373" s="352" t="s">
        <v>155</v>
      </c>
      <c r="BC373" s="352" t="s">
        <v>156</v>
      </c>
      <c r="BD373" s="352" t="s">
        <v>157</v>
      </c>
      <c r="BE373" s="352" t="s">
        <v>158</v>
      </c>
      <c r="BF373" s="352" t="s">
        <v>159</v>
      </c>
      <c r="BG373" s="352" t="s">
        <v>160</v>
      </c>
      <c r="BH373" s="352" t="s">
        <v>161</v>
      </c>
      <c r="BI373" s="352" t="s">
        <v>162</v>
      </c>
      <c r="BJ373" s="352" t="s">
        <v>163</v>
      </c>
      <c r="BK373" s="352" t="s">
        <v>164</v>
      </c>
      <c r="BL373" s="352" t="s">
        <v>165</v>
      </c>
      <c r="BM373" s="352" t="s">
        <v>166</v>
      </c>
      <c r="BN373" s="352" t="s">
        <v>167</v>
      </c>
      <c r="BO373" s="352" t="s">
        <v>168</v>
      </c>
      <c r="BP373" s="352" t="s">
        <v>169</v>
      </c>
      <c r="BQ373" s="352" t="s">
        <v>170</v>
      </c>
      <c r="BR373" s="352" t="s">
        <v>171</v>
      </c>
      <c r="BS373" s="352" t="s">
        <v>172</v>
      </c>
      <c r="BT373" s="352" t="s">
        <v>173</v>
      </c>
      <c r="BU373" s="352" t="s">
        <v>174</v>
      </c>
      <c r="BV373" s="352" t="s">
        <v>175</v>
      </c>
      <c r="BW373" s="352" t="s">
        <v>176</v>
      </c>
      <c r="BX373" s="352" t="s">
        <v>177</v>
      </c>
      <c r="BY373" s="352" t="s">
        <v>178</v>
      </c>
      <c r="BZ373" s="352" t="s">
        <v>179</v>
      </c>
      <c r="CA373" s="352" t="s">
        <v>180</v>
      </c>
      <c r="CB373" s="352" t="s">
        <v>1395</v>
      </c>
      <c r="CC373" s="352" t="s">
        <v>1453</v>
      </c>
      <c r="CD373" s="352" t="s">
        <v>1454</v>
      </c>
      <c r="CE373" s="352" t="s">
        <v>1516</v>
      </c>
      <c r="CF373" s="352" t="s">
        <v>1517</v>
      </c>
      <c r="CG373" s="352" t="s">
        <v>2345</v>
      </c>
      <c r="CH373" s="352" t="s">
        <v>2357</v>
      </c>
      <c r="CI373" s="352" t="s">
        <v>2412</v>
      </c>
      <c r="CJ373" s="352" t="s">
        <v>2413</v>
      </c>
      <c r="CK373" s="352" t="s">
        <v>2417</v>
      </c>
      <c r="CL373" s="352" t="s">
        <v>2418</v>
      </c>
      <c r="CM373" s="352" t="s">
        <v>2420</v>
      </c>
      <c r="CN373" s="352" t="s">
        <v>2568</v>
      </c>
      <c r="CO373" s="352" t="s">
        <v>2573</v>
      </c>
      <c r="CP373" s="352" t="s">
        <v>2577</v>
      </c>
      <c r="CQ373" s="352" t="s">
        <v>2581</v>
      </c>
      <c r="CR373" s="352" t="s">
        <v>2582</v>
      </c>
      <c r="CS373" s="352" t="s">
        <v>2615</v>
      </c>
      <c r="CT373" s="352" t="s">
        <v>2636</v>
      </c>
      <c r="CU373" s="352" t="s">
        <v>2637</v>
      </c>
      <c r="CV373" s="352" t="s">
        <v>2638</v>
      </c>
      <c r="CW373" s="352" t="s">
        <v>2639</v>
      </c>
      <c r="CX373" s="352" t="s">
        <v>2658</v>
      </c>
      <c r="CY373" s="352" t="s">
        <v>2659</v>
      </c>
      <c r="CZ373" s="352" t="s">
        <v>2660</v>
      </c>
      <c r="DA373" s="352" t="s">
        <v>2661</v>
      </c>
      <c r="DB373" s="352" t="s">
        <v>2674</v>
      </c>
      <c r="DC373" s="352" t="s">
        <v>2675</v>
      </c>
      <c r="DD373" s="352" t="s">
        <v>2676</v>
      </c>
      <c r="DE373" s="352" t="s">
        <v>2677</v>
      </c>
      <c r="DF373" s="352" t="s">
        <v>2689</v>
      </c>
      <c r="DG373" s="352" t="s">
        <v>2690</v>
      </c>
      <c r="DH373" s="352" t="s">
        <v>2691</v>
      </c>
      <c r="DI373" s="352" t="s">
        <v>2702</v>
      </c>
      <c r="DJ373" s="352" t="s">
        <v>2714</v>
      </c>
      <c r="DK373" s="352" t="s">
        <v>2716</v>
      </c>
      <c r="DL373" s="352" t="s">
        <v>2731</v>
      </c>
      <c r="DM373" s="352" t="s">
        <v>2732</v>
      </c>
      <c r="DN373" s="352" t="s">
        <v>2837</v>
      </c>
      <c r="DO373" s="352" t="s">
        <v>2838</v>
      </c>
      <c r="DP373" s="352" t="s">
        <v>2839</v>
      </c>
      <c r="DQ373" s="352" t="s">
        <v>2840</v>
      </c>
      <c r="DR373" s="352" t="s">
        <v>2853</v>
      </c>
      <c r="DS373" s="352" t="s">
        <v>2942</v>
      </c>
      <c r="DT373" s="352" t="s">
        <v>2854</v>
      </c>
      <c r="DU373" s="352" t="s">
        <v>2940</v>
      </c>
      <c r="DV373" s="352" t="s">
        <v>2941</v>
      </c>
      <c r="DW373" s="352" t="s">
        <v>3076</v>
      </c>
      <c r="DX373" s="352" t="s">
        <v>3087</v>
      </c>
    </row>
    <row r="374" spans="1:128">
      <c r="A374" s="38"/>
      <c r="B374" s="37" t="s">
        <v>182</v>
      </c>
      <c r="C374" s="493">
        <v>0</v>
      </c>
      <c r="D374" s="353">
        <v>0</v>
      </c>
      <c r="E374" s="353">
        <v>0</v>
      </c>
      <c r="F374" s="353">
        <v>0</v>
      </c>
      <c r="G374" s="353">
        <v>0</v>
      </c>
      <c r="H374" s="353">
        <v>0</v>
      </c>
      <c r="I374" s="353">
        <v>0</v>
      </c>
      <c r="J374" s="353">
        <v>0</v>
      </c>
      <c r="K374" s="353">
        <v>0</v>
      </c>
      <c r="L374" s="353">
        <v>0</v>
      </c>
      <c r="M374" s="353">
        <v>0</v>
      </c>
      <c r="N374" s="353">
        <v>0</v>
      </c>
      <c r="O374" s="353">
        <v>0</v>
      </c>
      <c r="P374" s="353">
        <v>0</v>
      </c>
      <c r="Q374" s="353">
        <v>0</v>
      </c>
      <c r="R374" s="353">
        <v>0</v>
      </c>
      <c r="S374" s="353">
        <v>0</v>
      </c>
      <c r="T374" s="353">
        <v>0</v>
      </c>
      <c r="U374" s="353">
        <v>0</v>
      </c>
      <c r="V374" s="353">
        <v>0</v>
      </c>
      <c r="W374" s="353">
        <v>0</v>
      </c>
      <c r="X374" s="353">
        <v>0</v>
      </c>
      <c r="Y374" s="353">
        <v>0</v>
      </c>
      <c r="Z374" s="353">
        <v>0</v>
      </c>
      <c r="AA374" s="353">
        <v>0</v>
      </c>
      <c r="AB374" s="353">
        <v>0</v>
      </c>
      <c r="AC374" s="353">
        <v>0</v>
      </c>
      <c r="AD374" s="353">
        <v>0</v>
      </c>
      <c r="AE374" s="353">
        <v>0</v>
      </c>
      <c r="AF374" s="353">
        <v>0</v>
      </c>
      <c r="AG374" s="353">
        <v>0</v>
      </c>
      <c r="AH374" s="353">
        <v>0</v>
      </c>
      <c r="AI374" s="353">
        <v>0</v>
      </c>
      <c r="AJ374" s="353">
        <v>0</v>
      </c>
      <c r="AK374" s="353">
        <v>0</v>
      </c>
      <c r="AL374" s="353">
        <v>0</v>
      </c>
      <c r="AM374" s="353">
        <v>0</v>
      </c>
      <c r="AN374" s="353">
        <v>0</v>
      </c>
      <c r="AO374" s="353">
        <v>0</v>
      </c>
      <c r="AP374" s="353">
        <v>0</v>
      </c>
      <c r="AQ374" s="353">
        <v>0</v>
      </c>
      <c r="AR374" s="353">
        <v>0</v>
      </c>
      <c r="AS374" s="353">
        <v>0</v>
      </c>
      <c r="AT374" s="353">
        <v>0</v>
      </c>
      <c r="AU374" s="353">
        <v>0</v>
      </c>
      <c r="AV374" s="353">
        <v>0</v>
      </c>
      <c r="AW374" s="353">
        <v>0</v>
      </c>
      <c r="AX374" s="353">
        <v>0</v>
      </c>
      <c r="AY374" s="353">
        <v>0</v>
      </c>
      <c r="AZ374" s="353">
        <v>0</v>
      </c>
      <c r="BA374" s="353">
        <v>0</v>
      </c>
      <c r="BB374" s="353">
        <v>0</v>
      </c>
      <c r="BC374" s="353">
        <v>0</v>
      </c>
      <c r="BD374" s="353">
        <v>0</v>
      </c>
      <c r="BE374" s="353">
        <v>0</v>
      </c>
      <c r="BF374" s="353">
        <v>0</v>
      </c>
      <c r="BG374" s="353">
        <v>0</v>
      </c>
      <c r="BH374" s="353">
        <v>0</v>
      </c>
      <c r="BI374" s="353">
        <v>0</v>
      </c>
      <c r="BJ374" s="353">
        <v>0</v>
      </c>
      <c r="BK374" s="353">
        <v>0</v>
      </c>
      <c r="BL374" s="353">
        <v>0</v>
      </c>
      <c r="BM374" s="353">
        <v>0</v>
      </c>
      <c r="BN374" s="353">
        <v>0</v>
      </c>
      <c r="BO374" s="353">
        <v>0</v>
      </c>
      <c r="BP374" s="353">
        <v>0</v>
      </c>
      <c r="BQ374" s="353">
        <v>0</v>
      </c>
      <c r="BR374" s="353">
        <v>0</v>
      </c>
      <c r="BS374" s="353">
        <v>0</v>
      </c>
      <c r="BT374" s="353">
        <v>0</v>
      </c>
      <c r="BU374" s="353">
        <v>0</v>
      </c>
      <c r="BV374" s="353">
        <v>0</v>
      </c>
      <c r="BW374" s="353">
        <v>0</v>
      </c>
      <c r="BX374" s="353">
        <v>0</v>
      </c>
      <c r="BY374" s="353">
        <v>0</v>
      </c>
      <c r="BZ374" s="353">
        <v>0</v>
      </c>
      <c r="CA374" s="353">
        <v>0</v>
      </c>
      <c r="CB374" s="353">
        <v>0</v>
      </c>
      <c r="CC374" s="353">
        <v>0</v>
      </c>
      <c r="CD374" s="353">
        <v>0</v>
      </c>
      <c r="CE374" s="353">
        <v>0</v>
      </c>
      <c r="CF374" s="353">
        <v>0</v>
      </c>
      <c r="CG374" s="353">
        <v>0</v>
      </c>
      <c r="CH374" s="353">
        <v>0</v>
      </c>
      <c r="CI374" s="353">
        <v>0</v>
      </c>
      <c r="CJ374" s="353">
        <v>0</v>
      </c>
      <c r="CK374" s="353">
        <v>0</v>
      </c>
      <c r="CL374" s="353">
        <v>0</v>
      </c>
      <c r="CM374" s="353">
        <v>0</v>
      </c>
      <c r="CN374" s="353">
        <v>0</v>
      </c>
      <c r="CO374" s="353">
        <v>0</v>
      </c>
      <c r="CP374" s="353">
        <v>0</v>
      </c>
      <c r="CQ374" s="353">
        <v>0</v>
      </c>
      <c r="CR374" s="353">
        <v>0</v>
      </c>
      <c r="CS374" s="353">
        <v>0</v>
      </c>
      <c r="CT374" s="353">
        <v>0</v>
      </c>
      <c r="CU374" s="353">
        <v>0</v>
      </c>
      <c r="CV374" s="353">
        <v>0</v>
      </c>
      <c r="CW374" s="353">
        <v>0</v>
      </c>
      <c r="CX374" s="353">
        <v>0</v>
      </c>
      <c r="CY374" s="353">
        <v>0</v>
      </c>
      <c r="CZ374" s="353">
        <v>0</v>
      </c>
      <c r="DA374" s="353">
        <v>0</v>
      </c>
      <c r="DB374" s="353">
        <v>0</v>
      </c>
      <c r="DC374" s="353">
        <v>0</v>
      </c>
      <c r="DD374" s="353">
        <v>0</v>
      </c>
      <c r="DE374" s="353">
        <v>0</v>
      </c>
      <c r="DF374" s="353">
        <v>0</v>
      </c>
      <c r="DG374" s="353">
        <v>0</v>
      </c>
      <c r="DH374" s="353">
        <v>0</v>
      </c>
      <c r="DI374" s="353">
        <v>0</v>
      </c>
      <c r="DJ374" s="353">
        <v>0</v>
      </c>
      <c r="DK374" s="353">
        <v>0</v>
      </c>
      <c r="DL374" s="353">
        <v>0</v>
      </c>
      <c r="DM374" s="353">
        <v>0</v>
      </c>
      <c r="DN374" s="353">
        <v>0</v>
      </c>
      <c r="DO374" s="353">
        <v>0</v>
      </c>
      <c r="DP374" s="353">
        <v>0</v>
      </c>
      <c r="DQ374" s="353">
        <v>0</v>
      </c>
      <c r="DR374" s="353">
        <v>0</v>
      </c>
      <c r="DS374" s="353">
        <v>0</v>
      </c>
      <c r="DT374" s="353">
        <v>0</v>
      </c>
      <c r="DU374" s="353">
        <v>0</v>
      </c>
      <c r="DV374" s="353">
        <v>0</v>
      </c>
      <c r="DW374" s="353">
        <v>0</v>
      </c>
      <c r="DX374" s="353">
        <v>0</v>
      </c>
    </row>
    <row r="375" spans="1:128">
      <c r="A375" s="38"/>
      <c r="B375" s="38" t="s">
        <v>3055</v>
      </c>
      <c r="C375" s="494">
        <v>0</v>
      </c>
      <c r="D375" s="354">
        <v>0</v>
      </c>
      <c r="E375" s="354">
        <v>0</v>
      </c>
      <c r="F375" s="354">
        <v>0</v>
      </c>
      <c r="G375" s="354">
        <v>0</v>
      </c>
      <c r="H375" s="354">
        <v>0</v>
      </c>
      <c r="I375" s="354">
        <v>0</v>
      </c>
      <c r="J375" s="354">
        <v>0</v>
      </c>
      <c r="K375" s="354">
        <v>0</v>
      </c>
      <c r="L375" s="354">
        <v>0</v>
      </c>
      <c r="M375" s="354">
        <v>0</v>
      </c>
      <c r="N375" s="354">
        <v>0</v>
      </c>
      <c r="O375" s="354">
        <v>0</v>
      </c>
      <c r="P375" s="354">
        <v>0</v>
      </c>
      <c r="Q375" s="354">
        <v>0</v>
      </c>
      <c r="R375" s="354">
        <v>0</v>
      </c>
      <c r="S375" s="354">
        <v>0</v>
      </c>
      <c r="T375" s="354">
        <v>0</v>
      </c>
      <c r="U375" s="354">
        <v>0</v>
      </c>
      <c r="V375" s="354">
        <v>0</v>
      </c>
      <c r="W375" s="354">
        <v>0</v>
      </c>
      <c r="X375" s="354">
        <v>0</v>
      </c>
      <c r="Y375" s="354">
        <v>0</v>
      </c>
      <c r="Z375" s="354">
        <v>0</v>
      </c>
      <c r="AA375" s="354">
        <v>0</v>
      </c>
      <c r="AB375" s="354">
        <v>0</v>
      </c>
      <c r="AC375" s="354">
        <v>0</v>
      </c>
      <c r="AD375" s="354">
        <v>0</v>
      </c>
      <c r="AE375" s="354">
        <v>0</v>
      </c>
      <c r="AF375" s="354">
        <v>0</v>
      </c>
      <c r="AG375" s="354">
        <v>0</v>
      </c>
      <c r="AH375" s="354">
        <v>0</v>
      </c>
      <c r="AI375" s="354">
        <v>0</v>
      </c>
      <c r="AJ375" s="354">
        <v>0</v>
      </c>
      <c r="AK375" s="354">
        <v>0</v>
      </c>
      <c r="AL375" s="354">
        <v>0</v>
      </c>
      <c r="AM375" s="354">
        <v>0</v>
      </c>
      <c r="AN375" s="354">
        <v>0</v>
      </c>
      <c r="AO375" s="354">
        <v>0</v>
      </c>
      <c r="AP375" s="354">
        <v>0</v>
      </c>
      <c r="AQ375" s="354">
        <v>0</v>
      </c>
      <c r="AR375" s="354">
        <v>0</v>
      </c>
      <c r="AS375" s="354">
        <v>0</v>
      </c>
      <c r="AT375" s="354">
        <v>0</v>
      </c>
      <c r="AU375" s="354">
        <v>0</v>
      </c>
      <c r="AV375" s="354">
        <v>0</v>
      </c>
      <c r="AW375" s="354">
        <v>0</v>
      </c>
      <c r="AX375" s="354">
        <v>0</v>
      </c>
      <c r="AY375" s="354">
        <v>0</v>
      </c>
      <c r="AZ375" s="354">
        <v>0</v>
      </c>
      <c r="BA375" s="354">
        <v>0</v>
      </c>
      <c r="BB375" s="354">
        <v>0</v>
      </c>
      <c r="BC375" s="354">
        <v>0</v>
      </c>
      <c r="BD375" s="354">
        <v>0</v>
      </c>
      <c r="BE375" s="354">
        <v>0</v>
      </c>
      <c r="BF375" s="354">
        <v>0</v>
      </c>
      <c r="BG375" s="354">
        <v>0</v>
      </c>
      <c r="BH375" s="354">
        <v>0</v>
      </c>
      <c r="BI375" s="354">
        <v>0</v>
      </c>
      <c r="BJ375" s="354">
        <v>0</v>
      </c>
      <c r="BK375" s="354">
        <v>0</v>
      </c>
      <c r="BL375" s="354">
        <v>0</v>
      </c>
      <c r="BM375" s="354">
        <v>0</v>
      </c>
      <c r="BN375" s="354">
        <v>0</v>
      </c>
      <c r="BO375" s="354">
        <v>0</v>
      </c>
      <c r="BP375" s="354">
        <v>0</v>
      </c>
      <c r="BQ375" s="354">
        <v>0</v>
      </c>
      <c r="BR375" s="354">
        <v>0</v>
      </c>
      <c r="BS375" s="354">
        <v>0</v>
      </c>
      <c r="BT375" s="354">
        <v>0</v>
      </c>
      <c r="BU375" s="354">
        <v>0</v>
      </c>
      <c r="BV375" s="354">
        <v>0</v>
      </c>
      <c r="BW375" s="354">
        <v>0</v>
      </c>
      <c r="BX375" s="354">
        <v>0</v>
      </c>
      <c r="BY375" s="354">
        <v>0</v>
      </c>
      <c r="BZ375" s="354">
        <v>0</v>
      </c>
      <c r="CA375" s="354">
        <v>0</v>
      </c>
      <c r="CB375" s="354">
        <v>0</v>
      </c>
      <c r="CC375" s="354">
        <v>0</v>
      </c>
      <c r="CD375" s="354">
        <v>0</v>
      </c>
      <c r="CE375" s="354">
        <v>0</v>
      </c>
      <c r="CF375" s="354">
        <v>0</v>
      </c>
      <c r="CG375" s="354">
        <v>0</v>
      </c>
      <c r="CH375" s="354">
        <v>0</v>
      </c>
      <c r="CI375" s="354">
        <v>0</v>
      </c>
      <c r="CJ375" s="354">
        <v>0</v>
      </c>
      <c r="CK375" s="354">
        <v>0</v>
      </c>
      <c r="CL375" s="354">
        <v>0</v>
      </c>
      <c r="CM375" s="354">
        <v>0</v>
      </c>
      <c r="CN375" s="354">
        <v>0</v>
      </c>
      <c r="CO375" s="354">
        <v>0</v>
      </c>
      <c r="CP375" s="354">
        <v>0</v>
      </c>
      <c r="CQ375" s="354">
        <v>0</v>
      </c>
      <c r="CR375" s="354">
        <v>0</v>
      </c>
      <c r="CS375" s="354">
        <v>0</v>
      </c>
      <c r="CT375" s="354">
        <v>0</v>
      </c>
      <c r="CU375" s="354">
        <v>0</v>
      </c>
      <c r="CV375" s="354">
        <v>0</v>
      </c>
      <c r="CW375" s="354">
        <v>0</v>
      </c>
      <c r="CX375" s="354">
        <v>0</v>
      </c>
      <c r="CY375" s="354">
        <v>0</v>
      </c>
      <c r="CZ375" s="354">
        <v>0</v>
      </c>
      <c r="DA375" s="354">
        <v>0</v>
      </c>
      <c r="DB375" s="354">
        <v>0</v>
      </c>
      <c r="DC375" s="354">
        <v>0</v>
      </c>
      <c r="DD375" s="354">
        <v>0</v>
      </c>
      <c r="DE375" s="354">
        <v>0</v>
      </c>
      <c r="DF375" s="354">
        <v>0</v>
      </c>
      <c r="DG375" s="354">
        <v>0</v>
      </c>
      <c r="DH375" s="354">
        <v>0</v>
      </c>
      <c r="DI375" s="354">
        <v>0</v>
      </c>
      <c r="DJ375" s="354">
        <v>0</v>
      </c>
      <c r="DK375" s="354">
        <v>0</v>
      </c>
      <c r="DL375" s="354">
        <v>0</v>
      </c>
      <c r="DM375" s="354">
        <v>0</v>
      </c>
      <c r="DN375" s="354">
        <v>0</v>
      </c>
      <c r="DO375" s="354">
        <v>0</v>
      </c>
      <c r="DP375" s="354">
        <v>0</v>
      </c>
      <c r="DQ375" s="354">
        <v>0</v>
      </c>
      <c r="DR375" s="354">
        <v>0</v>
      </c>
      <c r="DS375" s="354">
        <v>0</v>
      </c>
      <c r="DT375" s="354">
        <v>0</v>
      </c>
      <c r="DU375" s="354">
        <v>0</v>
      </c>
      <c r="DV375" s="354">
        <v>0</v>
      </c>
      <c r="DW375" s="354">
        <v>0</v>
      </c>
      <c r="DX375" s="354">
        <v>0</v>
      </c>
    </row>
    <row r="376" spans="1:128">
      <c r="A376" s="38"/>
      <c r="B376" s="38" t="s">
        <v>3056</v>
      </c>
      <c r="C376" s="494">
        <v>0</v>
      </c>
      <c r="D376" s="354">
        <v>0</v>
      </c>
      <c r="E376" s="354">
        <v>0</v>
      </c>
      <c r="F376" s="354">
        <v>0</v>
      </c>
      <c r="G376" s="354">
        <v>0</v>
      </c>
      <c r="H376" s="354">
        <v>0</v>
      </c>
      <c r="I376" s="354">
        <v>0</v>
      </c>
      <c r="J376" s="354">
        <v>0</v>
      </c>
      <c r="K376" s="354">
        <v>0</v>
      </c>
      <c r="L376" s="354">
        <v>0</v>
      </c>
      <c r="M376" s="354">
        <v>0</v>
      </c>
      <c r="N376" s="354">
        <v>0</v>
      </c>
      <c r="O376" s="354">
        <v>0</v>
      </c>
      <c r="P376" s="354">
        <v>0</v>
      </c>
      <c r="Q376" s="354">
        <v>0</v>
      </c>
      <c r="R376" s="354">
        <v>0</v>
      </c>
      <c r="S376" s="354">
        <v>0</v>
      </c>
      <c r="T376" s="354">
        <v>0</v>
      </c>
      <c r="U376" s="354">
        <v>0</v>
      </c>
      <c r="V376" s="354">
        <v>0</v>
      </c>
      <c r="W376" s="354">
        <v>0</v>
      </c>
      <c r="X376" s="354">
        <v>0</v>
      </c>
      <c r="Y376" s="354">
        <v>0</v>
      </c>
      <c r="Z376" s="354">
        <v>0</v>
      </c>
      <c r="AA376" s="354">
        <v>0</v>
      </c>
      <c r="AB376" s="354">
        <v>0</v>
      </c>
      <c r="AC376" s="354">
        <v>0</v>
      </c>
      <c r="AD376" s="354">
        <v>0</v>
      </c>
      <c r="AE376" s="354">
        <v>0</v>
      </c>
      <c r="AF376" s="354">
        <v>0</v>
      </c>
      <c r="AG376" s="354">
        <v>0</v>
      </c>
      <c r="AH376" s="354">
        <v>0</v>
      </c>
      <c r="AI376" s="354">
        <v>0</v>
      </c>
      <c r="AJ376" s="354">
        <v>0</v>
      </c>
      <c r="AK376" s="354">
        <v>0</v>
      </c>
      <c r="AL376" s="354">
        <v>0</v>
      </c>
      <c r="AM376" s="354">
        <v>0</v>
      </c>
      <c r="AN376" s="354">
        <v>0</v>
      </c>
      <c r="AO376" s="354">
        <v>0</v>
      </c>
      <c r="AP376" s="354">
        <v>0</v>
      </c>
      <c r="AQ376" s="354">
        <v>0</v>
      </c>
      <c r="AR376" s="354">
        <v>0</v>
      </c>
      <c r="AS376" s="354">
        <v>0</v>
      </c>
      <c r="AT376" s="354">
        <v>0</v>
      </c>
      <c r="AU376" s="354">
        <v>0</v>
      </c>
      <c r="AV376" s="354">
        <v>0</v>
      </c>
      <c r="AW376" s="354">
        <v>0</v>
      </c>
      <c r="AX376" s="354">
        <v>0</v>
      </c>
      <c r="AY376" s="354">
        <v>0</v>
      </c>
      <c r="AZ376" s="354">
        <v>0</v>
      </c>
      <c r="BA376" s="354">
        <v>0</v>
      </c>
      <c r="BB376" s="354">
        <v>0</v>
      </c>
      <c r="BC376" s="354">
        <v>0</v>
      </c>
      <c r="BD376" s="354">
        <v>0</v>
      </c>
      <c r="BE376" s="354">
        <v>0</v>
      </c>
      <c r="BF376" s="354">
        <v>0</v>
      </c>
      <c r="BG376" s="354">
        <v>0</v>
      </c>
      <c r="BH376" s="354">
        <v>0</v>
      </c>
      <c r="BI376" s="354">
        <v>0</v>
      </c>
      <c r="BJ376" s="354">
        <v>0</v>
      </c>
      <c r="BK376" s="354">
        <v>0</v>
      </c>
      <c r="BL376" s="354">
        <v>0</v>
      </c>
      <c r="BM376" s="354">
        <v>0</v>
      </c>
      <c r="BN376" s="354">
        <v>0</v>
      </c>
      <c r="BO376" s="354">
        <v>0</v>
      </c>
      <c r="BP376" s="354">
        <v>0</v>
      </c>
      <c r="BQ376" s="354">
        <v>0</v>
      </c>
      <c r="BR376" s="354">
        <v>0</v>
      </c>
      <c r="BS376" s="354">
        <v>0</v>
      </c>
      <c r="BT376" s="354">
        <v>0</v>
      </c>
      <c r="BU376" s="354">
        <v>0</v>
      </c>
      <c r="BV376" s="354">
        <v>0</v>
      </c>
      <c r="BW376" s="354">
        <v>0</v>
      </c>
      <c r="BX376" s="354">
        <v>0</v>
      </c>
      <c r="BY376" s="354">
        <v>0</v>
      </c>
      <c r="BZ376" s="354">
        <v>0</v>
      </c>
      <c r="CA376" s="354">
        <v>0</v>
      </c>
      <c r="CB376" s="354">
        <v>0</v>
      </c>
      <c r="CC376" s="354">
        <v>0</v>
      </c>
      <c r="CD376" s="354">
        <v>0</v>
      </c>
      <c r="CE376" s="354">
        <v>0</v>
      </c>
      <c r="CF376" s="354">
        <v>0</v>
      </c>
      <c r="CG376" s="354">
        <v>0</v>
      </c>
      <c r="CH376" s="354">
        <v>0</v>
      </c>
      <c r="CI376" s="354">
        <v>0</v>
      </c>
      <c r="CJ376" s="354">
        <v>0</v>
      </c>
      <c r="CK376" s="354">
        <v>0</v>
      </c>
      <c r="CL376" s="354">
        <v>0</v>
      </c>
      <c r="CM376" s="354">
        <v>0</v>
      </c>
      <c r="CN376" s="354">
        <v>0</v>
      </c>
      <c r="CO376" s="354">
        <v>0</v>
      </c>
      <c r="CP376" s="354">
        <v>0</v>
      </c>
      <c r="CQ376" s="354">
        <v>0</v>
      </c>
      <c r="CR376" s="354">
        <v>0</v>
      </c>
      <c r="CS376" s="354">
        <v>0</v>
      </c>
      <c r="CT376" s="354">
        <v>0</v>
      </c>
      <c r="CU376" s="354">
        <v>0</v>
      </c>
      <c r="CV376" s="354">
        <v>0</v>
      </c>
      <c r="CW376" s="354">
        <v>0</v>
      </c>
      <c r="CX376" s="354">
        <v>0</v>
      </c>
      <c r="CY376" s="354">
        <v>0</v>
      </c>
      <c r="CZ376" s="354">
        <v>0</v>
      </c>
      <c r="DA376" s="354">
        <v>0</v>
      </c>
      <c r="DB376" s="354">
        <v>0</v>
      </c>
      <c r="DC376" s="354">
        <v>0</v>
      </c>
      <c r="DD376" s="354">
        <v>0</v>
      </c>
      <c r="DE376" s="354">
        <v>0</v>
      </c>
      <c r="DF376" s="354">
        <v>0</v>
      </c>
      <c r="DG376" s="354">
        <v>0</v>
      </c>
      <c r="DH376" s="354">
        <v>0</v>
      </c>
      <c r="DI376" s="354">
        <v>0</v>
      </c>
      <c r="DJ376" s="354">
        <v>0</v>
      </c>
      <c r="DK376" s="354">
        <v>0</v>
      </c>
      <c r="DL376" s="354">
        <v>0</v>
      </c>
      <c r="DM376" s="354">
        <v>0</v>
      </c>
      <c r="DN376" s="354">
        <v>0</v>
      </c>
      <c r="DO376" s="354">
        <v>0</v>
      </c>
      <c r="DP376" s="354">
        <v>0</v>
      </c>
      <c r="DQ376" s="354">
        <v>0</v>
      </c>
      <c r="DR376" s="354">
        <v>0</v>
      </c>
      <c r="DS376" s="354">
        <v>0</v>
      </c>
      <c r="DT376" s="354">
        <v>0</v>
      </c>
      <c r="DU376" s="354">
        <v>0</v>
      </c>
      <c r="DV376" s="354">
        <v>0</v>
      </c>
      <c r="DW376" s="354">
        <v>0</v>
      </c>
      <c r="DX376" s="354">
        <v>0</v>
      </c>
    </row>
    <row r="377" spans="1:128">
      <c r="A377" s="38"/>
      <c r="B377" s="38" t="s">
        <v>3067</v>
      </c>
      <c r="C377" s="494">
        <v>0</v>
      </c>
      <c r="D377" s="354">
        <v>0</v>
      </c>
      <c r="E377" s="354">
        <v>0</v>
      </c>
      <c r="F377" s="354">
        <v>0</v>
      </c>
      <c r="G377" s="354">
        <v>0</v>
      </c>
      <c r="H377" s="354">
        <v>0</v>
      </c>
      <c r="I377" s="354">
        <v>0</v>
      </c>
      <c r="J377" s="354">
        <v>0</v>
      </c>
      <c r="K377" s="354">
        <v>0</v>
      </c>
      <c r="L377" s="354">
        <v>0</v>
      </c>
      <c r="M377" s="354">
        <v>0</v>
      </c>
      <c r="N377" s="354">
        <v>0</v>
      </c>
      <c r="O377" s="354">
        <v>0</v>
      </c>
      <c r="P377" s="354">
        <v>0</v>
      </c>
      <c r="Q377" s="354">
        <v>0</v>
      </c>
      <c r="R377" s="354">
        <v>0</v>
      </c>
      <c r="S377" s="354">
        <v>0</v>
      </c>
      <c r="T377" s="354">
        <v>0</v>
      </c>
      <c r="U377" s="354">
        <v>0</v>
      </c>
      <c r="V377" s="354">
        <v>0</v>
      </c>
      <c r="W377" s="354">
        <v>0</v>
      </c>
      <c r="X377" s="354">
        <v>0</v>
      </c>
      <c r="Y377" s="354">
        <v>0</v>
      </c>
      <c r="Z377" s="354">
        <v>0</v>
      </c>
      <c r="AA377" s="354">
        <v>0</v>
      </c>
      <c r="AB377" s="354">
        <v>0</v>
      </c>
      <c r="AC377" s="354">
        <v>0</v>
      </c>
      <c r="AD377" s="354">
        <v>0</v>
      </c>
      <c r="AE377" s="354">
        <v>0</v>
      </c>
      <c r="AF377" s="354">
        <v>0</v>
      </c>
      <c r="AG377" s="354">
        <v>0</v>
      </c>
      <c r="AH377" s="354">
        <v>0</v>
      </c>
      <c r="AI377" s="354">
        <v>0</v>
      </c>
      <c r="AJ377" s="354">
        <v>0</v>
      </c>
      <c r="AK377" s="354">
        <v>0</v>
      </c>
      <c r="AL377" s="354">
        <v>0</v>
      </c>
      <c r="AM377" s="354">
        <v>0</v>
      </c>
      <c r="AN377" s="354">
        <v>0</v>
      </c>
      <c r="AO377" s="354">
        <v>0</v>
      </c>
      <c r="AP377" s="354">
        <v>0</v>
      </c>
      <c r="AQ377" s="354">
        <v>0</v>
      </c>
      <c r="AR377" s="354">
        <v>0</v>
      </c>
      <c r="AS377" s="354">
        <v>0</v>
      </c>
      <c r="AT377" s="354">
        <v>0</v>
      </c>
      <c r="AU377" s="354">
        <v>0</v>
      </c>
      <c r="AV377" s="354">
        <v>0</v>
      </c>
      <c r="AW377" s="354">
        <v>0</v>
      </c>
      <c r="AX377" s="354">
        <v>0</v>
      </c>
      <c r="AY377" s="354">
        <v>0</v>
      </c>
      <c r="AZ377" s="354">
        <v>0</v>
      </c>
      <c r="BA377" s="354">
        <v>0</v>
      </c>
      <c r="BB377" s="354">
        <v>0</v>
      </c>
      <c r="BC377" s="354">
        <v>0</v>
      </c>
      <c r="BD377" s="354">
        <v>0</v>
      </c>
      <c r="BE377" s="354">
        <v>0</v>
      </c>
      <c r="BF377" s="354">
        <v>0</v>
      </c>
      <c r="BG377" s="354">
        <v>0</v>
      </c>
      <c r="BH377" s="354">
        <v>0</v>
      </c>
      <c r="BI377" s="354">
        <v>0</v>
      </c>
      <c r="BJ377" s="354">
        <v>0</v>
      </c>
      <c r="BK377" s="354">
        <v>0</v>
      </c>
      <c r="BL377" s="354">
        <v>0</v>
      </c>
      <c r="BM377" s="354">
        <v>0</v>
      </c>
      <c r="BN377" s="354">
        <v>0</v>
      </c>
      <c r="BO377" s="354">
        <v>0</v>
      </c>
      <c r="BP377" s="354">
        <v>0</v>
      </c>
      <c r="BQ377" s="354">
        <v>0</v>
      </c>
      <c r="BR377" s="354">
        <v>0</v>
      </c>
      <c r="BS377" s="354">
        <v>0</v>
      </c>
      <c r="BT377" s="354">
        <v>0</v>
      </c>
      <c r="BU377" s="354">
        <v>0</v>
      </c>
      <c r="BV377" s="354">
        <v>0</v>
      </c>
      <c r="BW377" s="354">
        <v>0</v>
      </c>
      <c r="BX377" s="354">
        <v>0</v>
      </c>
      <c r="BY377" s="354">
        <v>0</v>
      </c>
      <c r="BZ377" s="354">
        <v>0</v>
      </c>
      <c r="CA377" s="354">
        <v>0</v>
      </c>
      <c r="CB377" s="354">
        <v>0</v>
      </c>
      <c r="CC377" s="354">
        <v>0</v>
      </c>
      <c r="CD377" s="354">
        <v>0</v>
      </c>
      <c r="CE377" s="354">
        <v>0</v>
      </c>
      <c r="CF377" s="354">
        <v>0</v>
      </c>
      <c r="CG377" s="354">
        <v>0</v>
      </c>
      <c r="CH377" s="354">
        <v>0</v>
      </c>
      <c r="CI377" s="354">
        <v>0</v>
      </c>
      <c r="CJ377" s="354">
        <v>0</v>
      </c>
      <c r="CK377" s="354">
        <v>0</v>
      </c>
      <c r="CL377" s="354">
        <v>0</v>
      </c>
      <c r="CM377" s="354">
        <v>0</v>
      </c>
      <c r="CN377" s="354">
        <v>0</v>
      </c>
      <c r="CO377" s="354">
        <v>0</v>
      </c>
      <c r="CP377" s="354">
        <v>0</v>
      </c>
      <c r="CQ377" s="354">
        <v>0</v>
      </c>
      <c r="CR377" s="354">
        <v>0</v>
      </c>
      <c r="CS377" s="354">
        <v>0</v>
      </c>
      <c r="CT377" s="354">
        <v>0</v>
      </c>
      <c r="CU377" s="354">
        <v>0</v>
      </c>
      <c r="CV377" s="354">
        <v>0</v>
      </c>
      <c r="CW377" s="354">
        <v>0</v>
      </c>
      <c r="CX377" s="354">
        <v>0</v>
      </c>
      <c r="CY377" s="354">
        <v>0</v>
      </c>
      <c r="CZ377" s="354">
        <v>0</v>
      </c>
      <c r="DA377" s="354">
        <v>0</v>
      </c>
      <c r="DB377" s="354">
        <v>0</v>
      </c>
      <c r="DC377" s="354">
        <v>0</v>
      </c>
      <c r="DD377" s="354">
        <v>0</v>
      </c>
      <c r="DE377" s="354">
        <v>0</v>
      </c>
      <c r="DF377" s="354">
        <v>0</v>
      </c>
      <c r="DG377" s="354">
        <v>0</v>
      </c>
      <c r="DH377" s="354">
        <v>0</v>
      </c>
      <c r="DI377" s="354">
        <v>0</v>
      </c>
      <c r="DJ377" s="354">
        <v>0</v>
      </c>
      <c r="DK377" s="354">
        <v>0</v>
      </c>
      <c r="DL377" s="354">
        <v>0</v>
      </c>
      <c r="DM377" s="354">
        <v>0</v>
      </c>
      <c r="DN377" s="354">
        <v>0</v>
      </c>
      <c r="DO377" s="354">
        <v>0</v>
      </c>
      <c r="DP377" s="354">
        <v>0</v>
      </c>
      <c r="DQ377" s="354">
        <v>0</v>
      </c>
      <c r="DR377" s="354">
        <v>0</v>
      </c>
      <c r="DS377" s="354">
        <v>0</v>
      </c>
      <c r="DT377" s="354">
        <v>0</v>
      </c>
      <c r="DU377" s="354">
        <v>0</v>
      </c>
      <c r="DV377" s="354">
        <v>0</v>
      </c>
      <c r="DW377" s="354">
        <v>0</v>
      </c>
      <c r="DX377" s="354">
        <v>0</v>
      </c>
    </row>
    <row r="378" spans="1:128">
      <c r="A378" s="38"/>
      <c r="B378" s="38" t="s">
        <v>3068</v>
      </c>
      <c r="C378" s="494">
        <v>0</v>
      </c>
      <c r="D378" s="354">
        <v>0</v>
      </c>
      <c r="E378" s="354">
        <v>0</v>
      </c>
      <c r="F378" s="354">
        <v>0</v>
      </c>
      <c r="G378" s="354">
        <v>0</v>
      </c>
      <c r="H378" s="354">
        <v>0</v>
      </c>
      <c r="I378" s="354">
        <v>0</v>
      </c>
      <c r="J378" s="354">
        <v>0</v>
      </c>
      <c r="K378" s="354">
        <v>0</v>
      </c>
      <c r="L378" s="354">
        <v>0</v>
      </c>
      <c r="M378" s="354">
        <v>0</v>
      </c>
      <c r="N378" s="354">
        <v>0</v>
      </c>
      <c r="O378" s="354">
        <v>0</v>
      </c>
      <c r="P378" s="354">
        <v>0</v>
      </c>
      <c r="Q378" s="354">
        <v>0</v>
      </c>
      <c r="R378" s="354">
        <v>0</v>
      </c>
      <c r="S378" s="354">
        <v>0</v>
      </c>
      <c r="T378" s="354">
        <v>0</v>
      </c>
      <c r="U378" s="354">
        <v>0</v>
      </c>
      <c r="V378" s="354">
        <v>0</v>
      </c>
      <c r="W378" s="354">
        <v>0</v>
      </c>
      <c r="X378" s="354">
        <v>0</v>
      </c>
      <c r="Y378" s="354">
        <v>0</v>
      </c>
      <c r="Z378" s="354">
        <v>0</v>
      </c>
      <c r="AA378" s="354">
        <v>0</v>
      </c>
      <c r="AB378" s="354">
        <v>0</v>
      </c>
      <c r="AC378" s="354">
        <v>0</v>
      </c>
      <c r="AD378" s="354">
        <v>0</v>
      </c>
      <c r="AE378" s="354">
        <v>0</v>
      </c>
      <c r="AF378" s="354">
        <v>0</v>
      </c>
      <c r="AG378" s="354">
        <v>0</v>
      </c>
      <c r="AH378" s="354">
        <v>0</v>
      </c>
      <c r="AI378" s="354">
        <v>0</v>
      </c>
      <c r="AJ378" s="354">
        <v>0</v>
      </c>
      <c r="AK378" s="354">
        <v>0</v>
      </c>
      <c r="AL378" s="354">
        <v>0</v>
      </c>
      <c r="AM378" s="354">
        <v>0</v>
      </c>
      <c r="AN378" s="354">
        <v>0</v>
      </c>
      <c r="AO378" s="354">
        <v>0</v>
      </c>
      <c r="AP378" s="354">
        <v>0</v>
      </c>
      <c r="AQ378" s="354">
        <v>0</v>
      </c>
      <c r="AR378" s="354">
        <v>0</v>
      </c>
      <c r="AS378" s="354">
        <v>0</v>
      </c>
      <c r="AT378" s="354">
        <v>0</v>
      </c>
      <c r="AU378" s="354">
        <v>0</v>
      </c>
      <c r="AV378" s="354">
        <v>0</v>
      </c>
      <c r="AW378" s="354">
        <v>0</v>
      </c>
      <c r="AX378" s="354">
        <v>0</v>
      </c>
      <c r="AY378" s="354">
        <v>0</v>
      </c>
      <c r="AZ378" s="354">
        <v>0</v>
      </c>
      <c r="BA378" s="354">
        <v>0</v>
      </c>
      <c r="BB378" s="354">
        <v>0</v>
      </c>
      <c r="BC378" s="354">
        <v>0</v>
      </c>
      <c r="BD378" s="354">
        <v>0</v>
      </c>
      <c r="BE378" s="354">
        <v>0</v>
      </c>
      <c r="BF378" s="354">
        <v>0</v>
      </c>
      <c r="BG378" s="354">
        <v>0</v>
      </c>
      <c r="BH378" s="354">
        <v>0</v>
      </c>
      <c r="BI378" s="354">
        <v>0</v>
      </c>
      <c r="BJ378" s="354">
        <v>0</v>
      </c>
      <c r="BK378" s="354">
        <v>0</v>
      </c>
      <c r="BL378" s="354">
        <v>0</v>
      </c>
      <c r="BM378" s="354">
        <v>0</v>
      </c>
      <c r="BN378" s="354">
        <v>0</v>
      </c>
      <c r="BO378" s="354">
        <v>0</v>
      </c>
      <c r="BP378" s="354">
        <v>0</v>
      </c>
      <c r="BQ378" s="354">
        <v>0</v>
      </c>
      <c r="BR378" s="354">
        <v>0</v>
      </c>
      <c r="BS378" s="354">
        <v>0</v>
      </c>
      <c r="BT378" s="354">
        <v>0</v>
      </c>
      <c r="BU378" s="354">
        <v>0</v>
      </c>
      <c r="BV378" s="354">
        <v>0</v>
      </c>
      <c r="BW378" s="354">
        <v>0</v>
      </c>
      <c r="BX378" s="354">
        <v>0</v>
      </c>
      <c r="BY378" s="354">
        <v>0</v>
      </c>
      <c r="BZ378" s="354">
        <v>0</v>
      </c>
      <c r="CA378" s="354">
        <v>0</v>
      </c>
      <c r="CB378" s="354">
        <v>0</v>
      </c>
      <c r="CC378" s="354">
        <v>0</v>
      </c>
      <c r="CD378" s="354">
        <v>0</v>
      </c>
      <c r="CE378" s="354">
        <v>0</v>
      </c>
      <c r="CF378" s="354">
        <v>0</v>
      </c>
      <c r="CG378" s="354">
        <v>0</v>
      </c>
      <c r="CH378" s="354">
        <v>0</v>
      </c>
      <c r="CI378" s="354">
        <v>0</v>
      </c>
      <c r="CJ378" s="354">
        <v>0</v>
      </c>
      <c r="CK378" s="354">
        <v>0</v>
      </c>
      <c r="CL378" s="354">
        <v>0</v>
      </c>
      <c r="CM378" s="354">
        <v>0</v>
      </c>
      <c r="CN378" s="354">
        <v>0</v>
      </c>
      <c r="CO378" s="354">
        <v>0</v>
      </c>
      <c r="CP378" s="354">
        <v>0</v>
      </c>
      <c r="CQ378" s="354">
        <v>0</v>
      </c>
      <c r="CR378" s="354">
        <v>0</v>
      </c>
      <c r="CS378" s="354">
        <v>0</v>
      </c>
      <c r="CT378" s="354">
        <v>0</v>
      </c>
      <c r="CU378" s="354">
        <v>0</v>
      </c>
      <c r="CV378" s="354">
        <v>0</v>
      </c>
      <c r="CW378" s="354">
        <v>0</v>
      </c>
      <c r="CX378" s="354">
        <v>0</v>
      </c>
      <c r="CY378" s="354">
        <v>0</v>
      </c>
      <c r="CZ378" s="354">
        <v>0</v>
      </c>
      <c r="DA378" s="354">
        <v>0</v>
      </c>
      <c r="DB378" s="354">
        <v>0</v>
      </c>
      <c r="DC378" s="354">
        <v>0</v>
      </c>
      <c r="DD378" s="354">
        <v>0</v>
      </c>
      <c r="DE378" s="354">
        <v>0</v>
      </c>
      <c r="DF378" s="354">
        <v>0</v>
      </c>
      <c r="DG378" s="354">
        <v>0</v>
      </c>
      <c r="DH378" s="354">
        <v>0</v>
      </c>
      <c r="DI378" s="354">
        <v>0</v>
      </c>
      <c r="DJ378" s="354">
        <v>0</v>
      </c>
      <c r="DK378" s="354">
        <v>0</v>
      </c>
      <c r="DL378" s="354">
        <v>0</v>
      </c>
      <c r="DM378" s="354">
        <v>0</v>
      </c>
      <c r="DN378" s="354">
        <v>0</v>
      </c>
      <c r="DO378" s="354">
        <v>0</v>
      </c>
      <c r="DP378" s="354">
        <v>0</v>
      </c>
      <c r="DQ378" s="354">
        <v>0</v>
      </c>
      <c r="DR378" s="354">
        <v>0</v>
      </c>
      <c r="DS378" s="354">
        <v>0</v>
      </c>
      <c r="DT378" s="354">
        <v>0</v>
      </c>
      <c r="DU378" s="354">
        <v>0</v>
      </c>
      <c r="DV378" s="354">
        <v>0</v>
      </c>
      <c r="DW378" s="354">
        <v>0</v>
      </c>
      <c r="DX378" s="354">
        <v>0</v>
      </c>
    </row>
    <row r="379" spans="1:128">
      <c r="A379" s="40"/>
      <c r="B379" s="518" t="s">
        <v>3069</v>
      </c>
      <c r="C379" s="495">
        <v>0</v>
      </c>
      <c r="D379" s="336">
        <v>0</v>
      </c>
      <c r="E379" s="336">
        <v>0</v>
      </c>
      <c r="F379" s="336">
        <v>0</v>
      </c>
      <c r="G379" s="336">
        <v>0</v>
      </c>
      <c r="H379" s="336">
        <v>0</v>
      </c>
      <c r="I379" s="336">
        <v>0</v>
      </c>
      <c r="J379" s="336">
        <v>0</v>
      </c>
      <c r="K379" s="336">
        <v>0</v>
      </c>
      <c r="L379" s="336">
        <v>0</v>
      </c>
      <c r="M379" s="336">
        <v>0</v>
      </c>
      <c r="N379" s="336">
        <v>0</v>
      </c>
      <c r="O379" s="336">
        <v>0</v>
      </c>
      <c r="P379" s="336">
        <v>0</v>
      </c>
      <c r="Q379" s="336">
        <v>0</v>
      </c>
      <c r="R379" s="336">
        <v>0</v>
      </c>
      <c r="S379" s="336">
        <v>0</v>
      </c>
      <c r="T379" s="336">
        <v>0</v>
      </c>
      <c r="U379" s="336">
        <v>0</v>
      </c>
      <c r="V379" s="336">
        <v>0</v>
      </c>
      <c r="W379" s="336">
        <v>0</v>
      </c>
      <c r="X379" s="336">
        <v>0</v>
      </c>
      <c r="Y379" s="336">
        <v>0</v>
      </c>
      <c r="Z379" s="336">
        <v>0</v>
      </c>
      <c r="AA379" s="336">
        <v>0</v>
      </c>
      <c r="AB379" s="336">
        <v>0</v>
      </c>
      <c r="AC379" s="336">
        <v>0</v>
      </c>
      <c r="AD379" s="336">
        <v>0</v>
      </c>
      <c r="AE379" s="336">
        <v>0</v>
      </c>
      <c r="AF379" s="336">
        <v>0</v>
      </c>
      <c r="AG379" s="336">
        <v>0</v>
      </c>
      <c r="AH379" s="336">
        <v>0</v>
      </c>
      <c r="AI379" s="336">
        <v>0</v>
      </c>
      <c r="AJ379" s="336">
        <v>0</v>
      </c>
      <c r="AK379" s="336">
        <v>0</v>
      </c>
      <c r="AL379" s="336">
        <v>0</v>
      </c>
      <c r="AM379" s="336">
        <v>0</v>
      </c>
      <c r="AN379" s="336">
        <v>0</v>
      </c>
      <c r="AO379" s="336">
        <v>0</v>
      </c>
      <c r="AP379" s="336">
        <v>0</v>
      </c>
      <c r="AQ379" s="336">
        <v>0</v>
      </c>
      <c r="AR379" s="336">
        <v>0</v>
      </c>
      <c r="AS379" s="336">
        <v>0</v>
      </c>
      <c r="AT379" s="336">
        <v>0</v>
      </c>
      <c r="AU379" s="336">
        <v>0</v>
      </c>
      <c r="AV379" s="336">
        <v>0</v>
      </c>
      <c r="AW379" s="336">
        <v>0</v>
      </c>
      <c r="AX379" s="336">
        <v>0</v>
      </c>
      <c r="AY379" s="336">
        <v>0</v>
      </c>
      <c r="AZ379" s="336">
        <v>0</v>
      </c>
      <c r="BA379" s="336">
        <v>0</v>
      </c>
      <c r="BB379" s="336">
        <v>0</v>
      </c>
      <c r="BC379" s="336">
        <v>0</v>
      </c>
      <c r="BD379" s="336">
        <v>0</v>
      </c>
      <c r="BE379" s="336">
        <v>0</v>
      </c>
      <c r="BF379" s="336">
        <v>0</v>
      </c>
      <c r="BG379" s="336">
        <v>0</v>
      </c>
      <c r="BH379" s="336">
        <v>0</v>
      </c>
      <c r="BI379" s="336">
        <v>0</v>
      </c>
      <c r="BJ379" s="336">
        <v>0</v>
      </c>
      <c r="BK379" s="336">
        <v>0</v>
      </c>
      <c r="BL379" s="336">
        <v>0</v>
      </c>
      <c r="BM379" s="336">
        <v>0</v>
      </c>
      <c r="BN379" s="336">
        <v>0</v>
      </c>
      <c r="BO379" s="336">
        <v>0</v>
      </c>
      <c r="BP379" s="336">
        <v>0</v>
      </c>
      <c r="BQ379" s="336">
        <v>0</v>
      </c>
      <c r="BR379" s="336">
        <v>0</v>
      </c>
      <c r="BS379" s="336">
        <v>0</v>
      </c>
      <c r="BT379" s="336">
        <v>0</v>
      </c>
      <c r="BU379" s="336">
        <v>0</v>
      </c>
      <c r="BV379" s="336">
        <v>0</v>
      </c>
      <c r="BW379" s="336">
        <v>0</v>
      </c>
      <c r="BX379" s="336">
        <v>0</v>
      </c>
      <c r="BY379" s="336">
        <v>0</v>
      </c>
      <c r="BZ379" s="336">
        <v>0</v>
      </c>
      <c r="CA379" s="336">
        <v>0</v>
      </c>
      <c r="CB379" s="336">
        <v>0</v>
      </c>
      <c r="CC379" s="336">
        <v>0</v>
      </c>
      <c r="CD379" s="336">
        <v>0</v>
      </c>
      <c r="CE379" s="336">
        <v>0</v>
      </c>
      <c r="CF379" s="336">
        <v>0</v>
      </c>
      <c r="CG379" s="336">
        <v>0</v>
      </c>
      <c r="CH379" s="336">
        <v>0</v>
      </c>
      <c r="CI379" s="336">
        <v>0</v>
      </c>
      <c r="CJ379" s="336">
        <v>0</v>
      </c>
      <c r="CK379" s="336">
        <v>0</v>
      </c>
      <c r="CL379" s="336">
        <v>0</v>
      </c>
      <c r="CM379" s="336">
        <v>0</v>
      </c>
      <c r="CN379" s="336">
        <v>0</v>
      </c>
      <c r="CO379" s="336">
        <v>0</v>
      </c>
      <c r="CP379" s="336">
        <v>0</v>
      </c>
      <c r="CQ379" s="336">
        <v>0</v>
      </c>
      <c r="CR379" s="336">
        <v>0</v>
      </c>
      <c r="CS379" s="336">
        <v>0</v>
      </c>
      <c r="CT379" s="336">
        <v>0</v>
      </c>
      <c r="CU379" s="336">
        <v>0</v>
      </c>
      <c r="CV379" s="336">
        <v>0</v>
      </c>
      <c r="CW379" s="336">
        <v>0</v>
      </c>
      <c r="CX379" s="336">
        <v>0</v>
      </c>
      <c r="CY379" s="336">
        <v>0</v>
      </c>
      <c r="CZ379" s="336">
        <v>0</v>
      </c>
      <c r="DA379" s="336">
        <v>0</v>
      </c>
      <c r="DB379" s="336">
        <v>0</v>
      </c>
      <c r="DC379" s="336">
        <v>0</v>
      </c>
      <c r="DD379" s="336">
        <v>0</v>
      </c>
      <c r="DE379" s="336">
        <v>0</v>
      </c>
      <c r="DF379" s="336">
        <v>0</v>
      </c>
      <c r="DG379" s="336">
        <v>0</v>
      </c>
      <c r="DH379" s="336">
        <v>0</v>
      </c>
      <c r="DI379" s="336">
        <v>0</v>
      </c>
      <c r="DJ379" s="336">
        <v>0</v>
      </c>
      <c r="DK379" s="336">
        <v>0</v>
      </c>
      <c r="DL379" s="336">
        <v>0</v>
      </c>
      <c r="DM379" s="336">
        <v>0</v>
      </c>
      <c r="DN379" s="336">
        <v>0</v>
      </c>
      <c r="DO379" s="336">
        <v>0</v>
      </c>
      <c r="DP379" s="336">
        <v>0</v>
      </c>
      <c r="DQ379" s="336">
        <v>0</v>
      </c>
      <c r="DR379" s="336">
        <v>0</v>
      </c>
      <c r="DS379" s="336">
        <v>0</v>
      </c>
      <c r="DT379" s="336">
        <v>0</v>
      </c>
      <c r="DU379" s="336">
        <v>0</v>
      </c>
      <c r="DV379" s="336">
        <v>0</v>
      </c>
      <c r="DW379" s="336">
        <v>0</v>
      </c>
      <c r="DX379" s="336">
        <v>0</v>
      </c>
    </row>
    <row r="380" spans="1:128">
      <c r="A380" s="34"/>
      <c r="B380" s="34"/>
    </row>
    <row r="381" spans="1:128">
      <c r="A381" s="34"/>
      <c r="B381" s="223" t="s">
        <v>101</v>
      </c>
    </row>
    <row r="382" spans="1:128">
      <c r="A382" s="34"/>
      <c r="B382" s="224" t="s">
        <v>3066</v>
      </c>
      <c r="C382" s="352" t="s">
        <v>104</v>
      </c>
      <c r="D382" s="352" t="s">
        <v>105</v>
      </c>
      <c r="E382" s="352" t="s">
        <v>106</v>
      </c>
      <c r="F382" s="352" t="s">
        <v>107</v>
      </c>
      <c r="G382" s="352" t="s">
        <v>108</v>
      </c>
      <c r="H382" s="352" t="s">
        <v>109</v>
      </c>
      <c r="I382" s="352" t="s">
        <v>110</v>
      </c>
      <c r="J382" s="352" t="s">
        <v>111</v>
      </c>
      <c r="K382" s="352" t="s">
        <v>112</v>
      </c>
      <c r="L382" s="352" t="s">
        <v>113</v>
      </c>
      <c r="M382" s="352" t="s">
        <v>114</v>
      </c>
      <c r="N382" s="352" t="s">
        <v>115</v>
      </c>
      <c r="O382" s="352" t="s">
        <v>116</v>
      </c>
      <c r="P382" s="352" t="s">
        <v>117</v>
      </c>
      <c r="Q382" s="352" t="s">
        <v>118</v>
      </c>
      <c r="R382" s="352" t="s">
        <v>119</v>
      </c>
      <c r="S382" s="352" t="s">
        <v>120</v>
      </c>
      <c r="T382" s="352" t="s">
        <v>121</v>
      </c>
      <c r="U382" s="352" t="s">
        <v>122</v>
      </c>
      <c r="V382" s="352" t="s">
        <v>123</v>
      </c>
      <c r="W382" s="352" t="s">
        <v>124</v>
      </c>
      <c r="X382" s="352" t="s">
        <v>125</v>
      </c>
      <c r="Y382" s="352" t="s">
        <v>126</v>
      </c>
      <c r="Z382" s="352" t="s">
        <v>127</v>
      </c>
      <c r="AA382" s="352" t="s">
        <v>128</v>
      </c>
      <c r="AB382" s="352" t="s">
        <v>129</v>
      </c>
      <c r="AC382" s="352" t="s">
        <v>130</v>
      </c>
      <c r="AD382" s="352" t="s">
        <v>131</v>
      </c>
      <c r="AE382" s="352" t="s">
        <v>132</v>
      </c>
      <c r="AF382" s="352" t="s">
        <v>133</v>
      </c>
      <c r="AG382" s="352" t="s">
        <v>134</v>
      </c>
      <c r="AH382" s="352" t="s">
        <v>135</v>
      </c>
      <c r="AI382" s="352" t="s">
        <v>136</v>
      </c>
      <c r="AJ382" s="352" t="s">
        <v>137</v>
      </c>
      <c r="AK382" s="352" t="s">
        <v>138</v>
      </c>
      <c r="AL382" s="352" t="s">
        <v>139</v>
      </c>
      <c r="AM382" s="352" t="s">
        <v>140</v>
      </c>
      <c r="AN382" s="352" t="s">
        <v>141</v>
      </c>
      <c r="AO382" s="352" t="s">
        <v>142</v>
      </c>
      <c r="AP382" s="352" t="s">
        <v>143</v>
      </c>
      <c r="AQ382" s="352" t="s">
        <v>144</v>
      </c>
      <c r="AR382" s="352" t="s">
        <v>145</v>
      </c>
      <c r="AS382" s="352" t="s">
        <v>146</v>
      </c>
      <c r="AT382" s="352" t="s">
        <v>147</v>
      </c>
      <c r="AU382" s="352" t="s">
        <v>148</v>
      </c>
      <c r="AV382" s="352" t="s">
        <v>149</v>
      </c>
      <c r="AW382" s="352" t="s">
        <v>150</v>
      </c>
      <c r="AX382" s="352" t="s">
        <v>151</v>
      </c>
      <c r="AY382" s="352" t="s">
        <v>152</v>
      </c>
      <c r="AZ382" s="352" t="s">
        <v>153</v>
      </c>
      <c r="BA382" s="352" t="s">
        <v>154</v>
      </c>
      <c r="BB382" s="352" t="s">
        <v>155</v>
      </c>
      <c r="BC382" s="352" t="s">
        <v>156</v>
      </c>
      <c r="BD382" s="352" t="s">
        <v>157</v>
      </c>
      <c r="BE382" s="352" t="s">
        <v>158</v>
      </c>
      <c r="BF382" s="352" t="s">
        <v>159</v>
      </c>
      <c r="BG382" s="352" t="s">
        <v>160</v>
      </c>
      <c r="BH382" s="352" t="s">
        <v>161</v>
      </c>
      <c r="BI382" s="352" t="s">
        <v>162</v>
      </c>
      <c r="BJ382" s="352" t="s">
        <v>163</v>
      </c>
      <c r="BK382" s="352" t="s">
        <v>164</v>
      </c>
      <c r="BL382" s="352" t="s">
        <v>165</v>
      </c>
      <c r="BM382" s="352" t="s">
        <v>166</v>
      </c>
      <c r="BN382" s="352" t="s">
        <v>167</v>
      </c>
      <c r="BO382" s="352" t="s">
        <v>168</v>
      </c>
      <c r="BP382" s="352" t="s">
        <v>169</v>
      </c>
      <c r="BQ382" s="352" t="s">
        <v>170</v>
      </c>
      <c r="BR382" s="352" t="s">
        <v>171</v>
      </c>
      <c r="BS382" s="352" t="s">
        <v>172</v>
      </c>
      <c r="BT382" s="352" t="s">
        <v>173</v>
      </c>
      <c r="BU382" s="352" t="s">
        <v>174</v>
      </c>
      <c r="BV382" s="352" t="s">
        <v>175</v>
      </c>
      <c r="BW382" s="352" t="s">
        <v>176</v>
      </c>
      <c r="BX382" s="352" t="s">
        <v>177</v>
      </c>
      <c r="BY382" s="352" t="s">
        <v>178</v>
      </c>
      <c r="BZ382" s="352" t="s">
        <v>179</v>
      </c>
      <c r="CA382" s="352" t="s">
        <v>180</v>
      </c>
      <c r="CB382" s="352" t="s">
        <v>1395</v>
      </c>
      <c r="CC382" s="352" t="s">
        <v>1453</v>
      </c>
      <c r="CD382" s="352" t="s">
        <v>1454</v>
      </c>
      <c r="CE382" s="352" t="s">
        <v>1516</v>
      </c>
      <c r="CF382" s="352" t="s">
        <v>1517</v>
      </c>
      <c r="CG382" s="352" t="s">
        <v>2345</v>
      </c>
      <c r="CH382" s="352" t="s">
        <v>2357</v>
      </c>
      <c r="CI382" s="352" t="s">
        <v>2412</v>
      </c>
      <c r="CJ382" s="352" t="s">
        <v>2413</v>
      </c>
      <c r="CK382" s="352" t="s">
        <v>2417</v>
      </c>
      <c r="CL382" s="352" t="s">
        <v>2418</v>
      </c>
      <c r="CM382" s="352" t="s">
        <v>2420</v>
      </c>
      <c r="CN382" s="352" t="s">
        <v>2568</v>
      </c>
      <c r="CO382" s="352" t="s">
        <v>2573</v>
      </c>
      <c r="CP382" s="352" t="s">
        <v>2577</v>
      </c>
      <c r="CQ382" s="352" t="s">
        <v>2581</v>
      </c>
      <c r="CR382" s="352" t="s">
        <v>2582</v>
      </c>
      <c r="CS382" s="352" t="s">
        <v>2615</v>
      </c>
      <c r="CT382" s="352" t="s">
        <v>2636</v>
      </c>
      <c r="CU382" s="352" t="s">
        <v>2637</v>
      </c>
      <c r="CV382" s="352" t="s">
        <v>2638</v>
      </c>
      <c r="CW382" s="352" t="s">
        <v>2639</v>
      </c>
      <c r="CX382" s="352" t="s">
        <v>2658</v>
      </c>
      <c r="CY382" s="352" t="s">
        <v>2659</v>
      </c>
      <c r="CZ382" s="352" t="s">
        <v>2660</v>
      </c>
      <c r="DA382" s="352" t="s">
        <v>2661</v>
      </c>
      <c r="DB382" s="352" t="s">
        <v>2674</v>
      </c>
      <c r="DC382" s="352" t="s">
        <v>2675</v>
      </c>
      <c r="DD382" s="352" t="s">
        <v>2676</v>
      </c>
      <c r="DE382" s="352" t="s">
        <v>2677</v>
      </c>
      <c r="DF382" s="352" t="s">
        <v>2689</v>
      </c>
      <c r="DG382" s="352" t="s">
        <v>2690</v>
      </c>
      <c r="DH382" s="352" t="s">
        <v>2691</v>
      </c>
      <c r="DI382" s="352" t="s">
        <v>2702</v>
      </c>
      <c r="DJ382" s="352" t="s">
        <v>2714</v>
      </c>
      <c r="DK382" s="352" t="s">
        <v>2716</v>
      </c>
      <c r="DL382" s="352" t="s">
        <v>2731</v>
      </c>
      <c r="DM382" s="352" t="s">
        <v>2732</v>
      </c>
      <c r="DN382" s="352" t="s">
        <v>2837</v>
      </c>
      <c r="DO382" s="352" t="s">
        <v>2838</v>
      </c>
      <c r="DP382" s="352" t="s">
        <v>2839</v>
      </c>
      <c r="DQ382" s="352" t="s">
        <v>2840</v>
      </c>
      <c r="DR382" s="352" t="s">
        <v>2853</v>
      </c>
      <c r="DS382" s="352" t="s">
        <v>2942</v>
      </c>
      <c r="DT382" s="352" t="s">
        <v>2854</v>
      </c>
      <c r="DU382" s="352" t="s">
        <v>2940</v>
      </c>
      <c r="DV382" s="352" t="s">
        <v>2941</v>
      </c>
      <c r="DW382" s="352" t="s">
        <v>3076</v>
      </c>
      <c r="DX382" s="352" t="s">
        <v>3087</v>
      </c>
    </row>
    <row r="383" spans="1:128">
      <c r="A383" s="36">
        <v>56</v>
      </c>
      <c r="B383" s="37" t="s">
        <v>182</v>
      </c>
      <c r="C383" s="493">
        <v>0</v>
      </c>
      <c r="D383" s="353">
        <v>0</v>
      </c>
      <c r="E383" s="353">
        <v>0</v>
      </c>
      <c r="F383" s="353">
        <v>0</v>
      </c>
      <c r="G383" s="353">
        <v>0</v>
      </c>
      <c r="H383" s="353">
        <v>0</v>
      </c>
      <c r="I383" s="353">
        <v>0</v>
      </c>
      <c r="J383" s="353">
        <v>0</v>
      </c>
      <c r="K383" s="353">
        <v>0</v>
      </c>
      <c r="L383" s="353">
        <v>0</v>
      </c>
      <c r="M383" s="353">
        <v>0</v>
      </c>
      <c r="N383" s="353">
        <v>0</v>
      </c>
      <c r="O383" s="353">
        <v>0</v>
      </c>
      <c r="P383" s="353">
        <v>0</v>
      </c>
      <c r="Q383" s="353">
        <v>0</v>
      </c>
      <c r="R383" s="353">
        <v>0</v>
      </c>
      <c r="S383" s="353">
        <v>0</v>
      </c>
      <c r="T383" s="353">
        <v>0</v>
      </c>
      <c r="U383" s="353">
        <v>0</v>
      </c>
      <c r="V383" s="353">
        <v>0</v>
      </c>
      <c r="W383" s="353">
        <v>0</v>
      </c>
      <c r="X383" s="353">
        <v>0</v>
      </c>
      <c r="Y383" s="353">
        <v>0</v>
      </c>
      <c r="Z383" s="353">
        <v>0</v>
      </c>
      <c r="AA383" s="353">
        <v>0</v>
      </c>
      <c r="AB383" s="353">
        <v>0</v>
      </c>
      <c r="AC383" s="353">
        <v>0</v>
      </c>
      <c r="AD383" s="353">
        <v>0</v>
      </c>
      <c r="AE383" s="353">
        <v>0</v>
      </c>
      <c r="AF383" s="353">
        <v>0</v>
      </c>
      <c r="AG383" s="353">
        <v>0</v>
      </c>
      <c r="AH383" s="353">
        <v>0</v>
      </c>
      <c r="AI383" s="353">
        <v>0</v>
      </c>
      <c r="AJ383" s="353">
        <v>0</v>
      </c>
      <c r="AK383" s="353">
        <v>0</v>
      </c>
      <c r="AL383" s="353">
        <v>0</v>
      </c>
      <c r="AM383" s="353">
        <v>0</v>
      </c>
      <c r="AN383" s="353">
        <v>0</v>
      </c>
      <c r="AO383" s="353">
        <v>0</v>
      </c>
      <c r="AP383" s="353">
        <v>0</v>
      </c>
      <c r="AQ383" s="353">
        <v>0</v>
      </c>
      <c r="AR383" s="353">
        <v>0</v>
      </c>
      <c r="AS383" s="353">
        <v>0</v>
      </c>
      <c r="AT383" s="353">
        <v>0</v>
      </c>
      <c r="AU383" s="353">
        <v>0</v>
      </c>
      <c r="AV383" s="353">
        <v>0</v>
      </c>
      <c r="AW383" s="353">
        <v>0</v>
      </c>
      <c r="AX383" s="353">
        <v>0</v>
      </c>
      <c r="AY383" s="353">
        <v>0</v>
      </c>
      <c r="AZ383" s="353">
        <v>0</v>
      </c>
      <c r="BA383" s="353">
        <v>0</v>
      </c>
      <c r="BB383" s="353">
        <v>0</v>
      </c>
      <c r="BC383" s="353">
        <v>0</v>
      </c>
      <c r="BD383" s="353">
        <v>0</v>
      </c>
      <c r="BE383" s="353">
        <v>0</v>
      </c>
      <c r="BF383" s="353">
        <v>0</v>
      </c>
      <c r="BG383" s="353">
        <v>0</v>
      </c>
      <c r="BH383" s="353">
        <v>0</v>
      </c>
      <c r="BI383" s="353">
        <v>0</v>
      </c>
      <c r="BJ383" s="353">
        <v>0</v>
      </c>
      <c r="BK383" s="353">
        <v>0</v>
      </c>
      <c r="BL383" s="353">
        <v>0</v>
      </c>
      <c r="BM383" s="353">
        <v>0</v>
      </c>
      <c r="BN383" s="353">
        <v>0</v>
      </c>
      <c r="BO383" s="353">
        <v>0</v>
      </c>
      <c r="BP383" s="353">
        <v>0</v>
      </c>
      <c r="BQ383" s="353">
        <v>0</v>
      </c>
      <c r="BR383" s="353">
        <v>0</v>
      </c>
      <c r="BS383" s="353">
        <v>0</v>
      </c>
      <c r="BT383" s="353">
        <v>0</v>
      </c>
      <c r="BU383" s="353">
        <v>0</v>
      </c>
      <c r="BV383" s="353">
        <v>0</v>
      </c>
      <c r="BW383" s="353">
        <v>0</v>
      </c>
      <c r="BX383" s="353">
        <v>0</v>
      </c>
      <c r="BY383" s="353">
        <v>0</v>
      </c>
      <c r="BZ383" s="353">
        <v>0</v>
      </c>
      <c r="CA383" s="353">
        <v>0</v>
      </c>
      <c r="CB383" s="353">
        <v>0</v>
      </c>
      <c r="CC383" s="353">
        <v>0</v>
      </c>
      <c r="CD383" s="353">
        <v>0</v>
      </c>
      <c r="CE383" s="353">
        <v>0</v>
      </c>
      <c r="CF383" s="353">
        <v>0</v>
      </c>
      <c r="CG383" s="353">
        <v>0</v>
      </c>
      <c r="CH383" s="353">
        <v>0</v>
      </c>
      <c r="CI383" s="353">
        <v>0</v>
      </c>
      <c r="CJ383" s="353">
        <v>0</v>
      </c>
      <c r="CK383" s="353">
        <v>0</v>
      </c>
      <c r="CL383" s="353">
        <v>0</v>
      </c>
      <c r="CM383" s="353">
        <v>0</v>
      </c>
      <c r="CN383" s="353">
        <v>0</v>
      </c>
      <c r="CO383" s="353">
        <v>0</v>
      </c>
      <c r="CP383" s="353">
        <v>0</v>
      </c>
      <c r="CQ383" s="353">
        <v>0</v>
      </c>
      <c r="CR383" s="353">
        <v>0</v>
      </c>
      <c r="CS383" s="353">
        <v>0</v>
      </c>
      <c r="CT383" s="353">
        <v>0</v>
      </c>
      <c r="CU383" s="353">
        <v>0</v>
      </c>
      <c r="CV383" s="353">
        <v>0</v>
      </c>
      <c r="CW383" s="353">
        <v>0</v>
      </c>
      <c r="CX383" s="353">
        <v>0</v>
      </c>
      <c r="CY383" s="353">
        <v>0</v>
      </c>
      <c r="CZ383" s="353">
        <v>0</v>
      </c>
      <c r="DA383" s="353">
        <v>0</v>
      </c>
      <c r="DB383" s="353">
        <v>0</v>
      </c>
      <c r="DC383" s="353">
        <v>0</v>
      </c>
      <c r="DD383" s="353">
        <v>0</v>
      </c>
      <c r="DE383" s="353">
        <v>0</v>
      </c>
      <c r="DF383" s="353">
        <v>0</v>
      </c>
      <c r="DG383" s="353">
        <v>0</v>
      </c>
      <c r="DH383" s="353">
        <v>0</v>
      </c>
      <c r="DI383" s="353">
        <v>0</v>
      </c>
      <c r="DJ383" s="353">
        <v>0</v>
      </c>
      <c r="DK383" s="353">
        <v>0</v>
      </c>
      <c r="DL383" s="353">
        <v>0</v>
      </c>
      <c r="DM383" s="353">
        <v>0</v>
      </c>
      <c r="DN383" s="353">
        <v>0</v>
      </c>
      <c r="DO383" s="353">
        <v>0</v>
      </c>
      <c r="DP383" s="353">
        <v>0</v>
      </c>
      <c r="DQ383" s="353">
        <v>0</v>
      </c>
      <c r="DR383" s="353">
        <v>0</v>
      </c>
      <c r="DS383" s="353">
        <v>0</v>
      </c>
      <c r="DT383" s="353">
        <v>0</v>
      </c>
      <c r="DU383" s="353">
        <v>0</v>
      </c>
      <c r="DV383" s="353">
        <v>0</v>
      </c>
      <c r="DW383" s="353">
        <v>0</v>
      </c>
      <c r="DX383" s="353">
        <v>0</v>
      </c>
    </row>
    <row r="384" spans="1:128">
      <c r="A384" s="41"/>
      <c r="B384" s="38" t="s">
        <v>3055</v>
      </c>
      <c r="C384" s="494">
        <v>0</v>
      </c>
      <c r="D384" s="354">
        <v>0</v>
      </c>
      <c r="E384" s="354">
        <v>0</v>
      </c>
      <c r="F384" s="354">
        <v>0</v>
      </c>
      <c r="G384" s="354">
        <v>0</v>
      </c>
      <c r="H384" s="354">
        <v>0</v>
      </c>
      <c r="I384" s="354">
        <v>0</v>
      </c>
      <c r="J384" s="354">
        <v>0</v>
      </c>
      <c r="K384" s="354">
        <v>0</v>
      </c>
      <c r="L384" s="354">
        <v>0</v>
      </c>
      <c r="M384" s="354">
        <v>0</v>
      </c>
      <c r="N384" s="354">
        <v>0</v>
      </c>
      <c r="O384" s="354">
        <v>0</v>
      </c>
      <c r="P384" s="354">
        <v>0</v>
      </c>
      <c r="Q384" s="354">
        <v>0</v>
      </c>
      <c r="R384" s="354">
        <v>0</v>
      </c>
      <c r="S384" s="354">
        <v>0</v>
      </c>
      <c r="T384" s="354">
        <v>0</v>
      </c>
      <c r="U384" s="354">
        <v>0</v>
      </c>
      <c r="V384" s="354">
        <v>0</v>
      </c>
      <c r="W384" s="354">
        <v>0</v>
      </c>
      <c r="X384" s="354">
        <v>0</v>
      </c>
      <c r="Y384" s="354">
        <v>0</v>
      </c>
      <c r="Z384" s="354">
        <v>0</v>
      </c>
      <c r="AA384" s="354">
        <v>0</v>
      </c>
      <c r="AB384" s="354">
        <v>0</v>
      </c>
      <c r="AC384" s="354">
        <v>0</v>
      </c>
      <c r="AD384" s="354">
        <v>0</v>
      </c>
      <c r="AE384" s="354">
        <v>0</v>
      </c>
      <c r="AF384" s="354">
        <v>0</v>
      </c>
      <c r="AG384" s="354">
        <v>0</v>
      </c>
      <c r="AH384" s="354">
        <v>0</v>
      </c>
      <c r="AI384" s="354">
        <v>0</v>
      </c>
      <c r="AJ384" s="354">
        <v>0</v>
      </c>
      <c r="AK384" s="354">
        <v>0</v>
      </c>
      <c r="AL384" s="354">
        <v>0</v>
      </c>
      <c r="AM384" s="354">
        <v>0</v>
      </c>
      <c r="AN384" s="354">
        <v>0</v>
      </c>
      <c r="AO384" s="354">
        <v>0</v>
      </c>
      <c r="AP384" s="354">
        <v>0</v>
      </c>
      <c r="AQ384" s="354">
        <v>0</v>
      </c>
      <c r="AR384" s="354">
        <v>0</v>
      </c>
      <c r="AS384" s="354">
        <v>0</v>
      </c>
      <c r="AT384" s="354">
        <v>0</v>
      </c>
      <c r="AU384" s="354">
        <v>0</v>
      </c>
      <c r="AV384" s="354">
        <v>0</v>
      </c>
      <c r="AW384" s="354">
        <v>0</v>
      </c>
      <c r="AX384" s="354">
        <v>0</v>
      </c>
      <c r="AY384" s="354">
        <v>0</v>
      </c>
      <c r="AZ384" s="354">
        <v>0</v>
      </c>
      <c r="BA384" s="354">
        <v>0</v>
      </c>
      <c r="BB384" s="354">
        <v>0</v>
      </c>
      <c r="BC384" s="354">
        <v>0</v>
      </c>
      <c r="BD384" s="354">
        <v>0</v>
      </c>
      <c r="BE384" s="354">
        <v>0</v>
      </c>
      <c r="BF384" s="354">
        <v>0</v>
      </c>
      <c r="BG384" s="354">
        <v>0</v>
      </c>
      <c r="BH384" s="354">
        <v>0</v>
      </c>
      <c r="BI384" s="354">
        <v>0</v>
      </c>
      <c r="BJ384" s="354">
        <v>0</v>
      </c>
      <c r="BK384" s="354">
        <v>0</v>
      </c>
      <c r="BL384" s="354">
        <v>0</v>
      </c>
      <c r="BM384" s="354">
        <v>0</v>
      </c>
      <c r="BN384" s="354">
        <v>0</v>
      </c>
      <c r="BO384" s="354">
        <v>0</v>
      </c>
      <c r="BP384" s="354">
        <v>0</v>
      </c>
      <c r="BQ384" s="354">
        <v>0</v>
      </c>
      <c r="BR384" s="354">
        <v>0</v>
      </c>
      <c r="BS384" s="354">
        <v>0</v>
      </c>
      <c r="BT384" s="354">
        <v>0</v>
      </c>
      <c r="BU384" s="354">
        <v>0</v>
      </c>
      <c r="BV384" s="354">
        <v>0</v>
      </c>
      <c r="BW384" s="354">
        <v>0</v>
      </c>
      <c r="BX384" s="354">
        <v>0</v>
      </c>
      <c r="BY384" s="354">
        <v>0</v>
      </c>
      <c r="BZ384" s="354">
        <v>0</v>
      </c>
      <c r="CA384" s="354">
        <v>0</v>
      </c>
      <c r="CB384" s="354">
        <v>0</v>
      </c>
      <c r="CC384" s="354">
        <v>0</v>
      </c>
      <c r="CD384" s="354">
        <v>0</v>
      </c>
      <c r="CE384" s="354">
        <v>0</v>
      </c>
      <c r="CF384" s="354">
        <v>0</v>
      </c>
      <c r="CG384" s="354">
        <v>0</v>
      </c>
      <c r="CH384" s="354">
        <v>0</v>
      </c>
      <c r="CI384" s="354">
        <v>0</v>
      </c>
      <c r="CJ384" s="354">
        <v>0</v>
      </c>
      <c r="CK384" s="354">
        <v>0</v>
      </c>
      <c r="CL384" s="354">
        <v>0</v>
      </c>
      <c r="CM384" s="354">
        <v>0</v>
      </c>
      <c r="CN384" s="354">
        <v>0</v>
      </c>
      <c r="CO384" s="354">
        <v>0</v>
      </c>
      <c r="CP384" s="354">
        <v>0</v>
      </c>
      <c r="CQ384" s="354">
        <v>0</v>
      </c>
      <c r="CR384" s="354">
        <v>0</v>
      </c>
      <c r="CS384" s="354">
        <v>0</v>
      </c>
      <c r="CT384" s="354">
        <v>0</v>
      </c>
      <c r="CU384" s="354">
        <v>0</v>
      </c>
      <c r="CV384" s="354">
        <v>0</v>
      </c>
      <c r="CW384" s="354">
        <v>0</v>
      </c>
      <c r="CX384" s="354">
        <v>0</v>
      </c>
      <c r="CY384" s="354">
        <v>0</v>
      </c>
      <c r="CZ384" s="354">
        <v>0</v>
      </c>
      <c r="DA384" s="354">
        <v>0</v>
      </c>
      <c r="DB384" s="354">
        <v>0</v>
      </c>
      <c r="DC384" s="354">
        <v>0</v>
      </c>
      <c r="DD384" s="354">
        <v>0</v>
      </c>
      <c r="DE384" s="354">
        <v>0</v>
      </c>
      <c r="DF384" s="354">
        <v>0</v>
      </c>
      <c r="DG384" s="354">
        <v>0</v>
      </c>
      <c r="DH384" s="354">
        <v>0</v>
      </c>
      <c r="DI384" s="354">
        <v>0</v>
      </c>
      <c r="DJ384" s="354">
        <v>0</v>
      </c>
      <c r="DK384" s="354">
        <v>0</v>
      </c>
      <c r="DL384" s="354">
        <v>0</v>
      </c>
      <c r="DM384" s="354">
        <v>0</v>
      </c>
      <c r="DN384" s="354">
        <v>0</v>
      </c>
      <c r="DO384" s="354">
        <v>0</v>
      </c>
      <c r="DP384" s="354">
        <v>0</v>
      </c>
      <c r="DQ384" s="354">
        <v>0</v>
      </c>
      <c r="DR384" s="354">
        <v>0</v>
      </c>
      <c r="DS384" s="354">
        <v>0</v>
      </c>
      <c r="DT384" s="354">
        <v>0</v>
      </c>
      <c r="DU384" s="354">
        <v>0</v>
      </c>
      <c r="DV384" s="354">
        <v>0</v>
      </c>
      <c r="DW384" s="354">
        <v>0</v>
      </c>
      <c r="DX384" s="354">
        <v>0</v>
      </c>
    </row>
    <row r="385" spans="1:128">
      <c r="A385" s="41"/>
      <c r="B385" s="38" t="s">
        <v>3056</v>
      </c>
      <c r="C385" s="494">
        <v>0</v>
      </c>
      <c r="D385" s="354">
        <v>0</v>
      </c>
      <c r="E385" s="354">
        <v>0</v>
      </c>
      <c r="F385" s="354">
        <v>0</v>
      </c>
      <c r="G385" s="354">
        <v>0</v>
      </c>
      <c r="H385" s="354">
        <v>0</v>
      </c>
      <c r="I385" s="354">
        <v>0</v>
      </c>
      <c r="J385" s="354">
        <v>0</v>
      </c>
      <c r="K385" s="354">
        <v>0</v>
      </c>
      <c r="L385" s="354">
        <v>0</v>
      </c>
      <c r="M385" s="354">
        <v>0</v>
      </c>
      <c r="N385" s="354">
        <v>0</v>
      </c>
      <c r="O385" s="354">
        <v>0</v>
      </c>
      <c r="P385" s="354">
        <v>0</v>
      </c>
      <c r="Q385" s="354">
        <v>0</v>
      </c>
      <c r="R385" s="354">
        <v>0</v>
      </c>
      <c r="S385" s="354">
        <v>0</v>
      </c>
      <c r="T385" s="354">
        <v>0</v>
      </c>
      <c r="U385" s="354">
        <v>0</v>
      </c>
      <c r="V385" s="354">
        <v>0</v>
      </c>
      <c r="W385" s="354">
        <v>0</v>
      </c>
      <c r="X385" s="354">
        <v>0</v>
      </c>
      <c r="Y385" s="354">
        <v>0</v>
      </c>
      <c r="Z385" s="354">
        <v>0</v>
      </c>
      <c r="AA385" s="354">
        <v>0</v>
      </c>
      <c r="AB385" s="354">
        <v>0</v>
      </c>
      <c r="AC385" s="354">
        <v>0</v>
      </c>
      <c r="AD385" s="354">
        <v>0</v>
      </c>
      <c r="AE385" s="354">
        <v>0</v>
      </c>
      <c r="AF385" s="354">
        <v>0</v>
      </c>
      <c r="AG385" s="354">
        <v>0</v>
      </c>
      <c r="AH385" s="354">
        <v>0</v>
      </c>
      <c r="AI385" s="354">
        <v>0</v>
      </c>
      <c r="AJ385" s="354">
        <v>0</v>
      </c>
      <c r="AK385" s="354">
        <v>0</v>
      </c>
      <c r="AL385" s="354">
        <v>0</v>
      </c>
      <c r="AM385" s="354">
        <v>0</v>
      </c>
      <c r="AN385" s="354">
        <v>0</v>
      </c>
      <c r="AO385" s="354">
        <v>0</v>
      </c>
      <c r="AP385" s="354">
        <v>0</v>
      </c>
      <c r="AQ385" s="354">
        <v>0</v>
      </c>
      <c r="AR385" s="354">
        <v>0</v>
      </c>
      <c r="AS385" s="354">
        <v>0</v>
      </c>
      <c r="AT385" s="354">
        <v>0</v>
      </c>
      <c r="AU385" s="354">
        <v>0</v>
      </c>
      <c r="AV385" s="354">
        <v>0</v>
      </c>
      <c r="AW385" s="354">
        <v>0</v>
      </c>
      <c r="AX385" s="354">
        <v>0</v>
      </c>
      <c r="AY385" s="354">
        <v>0</v>
      </c>
      <c r="AZ385" s="354">
        <v>0</v>
      </c>
      <c r="BA385" s="354">
        <v>0</v>
      </c>
      <c r="BB385" s="354">
        <v>0</v>
      </c>
      <c r="BC385" s="354">
        <v>0</v>
      </c>
      <c r="BD385" s="354">
        <v>0</v>
      </c>
      <c r="BE385" s="354">
        <v>0</v>
      </c>
      <c r="BF385" s="354">
        <v>0</v>
      </c>
      <c r="BG385" s="354">
        <v>0</v>
      </c>
      <c r="BH385" s="354">
        <v>0</v>
      </c>
      <c r="BI385" s="354">
        <v>0</v>
      </c>
      <c r="BJ385" s="354">
        <v>0</v>
      </c>
      <c r="BK385" s="354">
        <v>0</v>
      </c>
      <c r="BL385" s="354">
        <v>0</v>
      </c>
      <c r="BM385" s="354">
        <v>0</v>
      </c>
      <c r="BN385" s="354">
        <v>0</v>
      </c>
      <c r="BO385" s="354">
        <v>0</v>
      </c>
      <c r="BP385" s="354">
        <v>0</v>
      </c>
      <c r="BQ385" s="354">
        <v>0</v>
      </c>
      <c r="BR385" s="354">
        <v>0</v>
      </c>
      <c r="BS385" s="354">
        <v>0</v>
      </c>
      <c r="BT385" s="354">
        <v>0</v>
      </c>
      <c r="BU385" s="354">
        <v>0</v>
      </c>
      <c r="BV385" s="354">
        <v>0</v>
      </c>
      <c r="BW385" s="354">
        <v>0</v>
      </c>
      <c r="BX385" s="354">
        <v>0</v>
      </c>
      <c r="BY385" s="354">
        <v>0</v>
      </c>
      <c r="BZ385" s="354">
        <v>0</v>
      </c>
      <c r="CA385" s="354">
        <v>0</v>
      </c>
      <c r="CB385" s="354">
        <v>0</v>
      </c>
      <c r="CC385" s="354">
        <v>0</v>
      </c>
      <c r="CD385" s="354">
        <v>0</v>
      </c>
      <c r="CE385" s="354">
        <v>0</v>
      </c>
      <c r="CF385" s="354">
        <v>0</v>
      </c>
      <c r="CG385" s="354">
        <v>0</v>
      </c>
      <c r="CH385" s="354">
        <v>0</v>
      </c>
      <c r="CI385" s="354">
        <v>0</v>
      </c>
      <c r="CJ385" s="354">
        <v>0</v>
      </c>
      <c r="CK385" s="354">
        <v>0</v>
      </c>
      <c r="CL385" s="354">
        <v>0</v>
      </c>
      <c r="CM385" s="354">
        <v>0</v>
      </c>
      <c r="CN385" s="354">
        <v>0</v>
      </c>
      <c r="CO385" s="354">
        <v>0</v>
      </c>
      <c r="CP385" s="354">
        <v>0</v>
      </c>
      <c r="CQ385" s="354">
        <v>0</v>
      </c>
      <c r="CR385" s="354">
        <v>0</v>
      </c>
      <c r="CS385" s="354">
        <v>0</v>
      </c>
      <c r="CT385" s="354">
        <v>0</v>
      </c>
      <c r="CU385" s="354">
        <v>0</v>
      </c>
      <c r="CV385" s="354">
        <v>0</v>
      </c>
      <c r="CW385" s="354">
        <v>0</v>
      </c>
      <c r="CX385" s="354">
        <v>0</v>
      </c>
      <c r="CY385" s="354">
        <v>0</v>
      </c>
      <c r="CZ385" s="354">
        <v>0</v>
      </c>
      <c r="DA385" s="354">
        <v>0</v>
      </c>
      <c r="DB385" s="354">
        <v>0</v>
      </c>
      <c r="DC385" s="354">
        <v>0</v>
      </c>
      <c r="DD385" s="354">
        <v>0</v>
      </c>
      <c r="DE385" s="354">
        <v>0</v>
      </c>
      <c r="DF385" s="354">
        <v>0</v>
      </c>
      <c r="DG385" s="354">
        <v>0</v>
      </c>
      <c r="DH385" s="354">
        <v>0</v>
      </c>
      <c r="DI385" s="354">
        <v>0</v>
      </c>
      <c r="DJ385" s="354">
        <v>0</v>
      </c>
      <c r="DK385" s="354">
        <v>0</v>
      </c>
      <c r="DL385" s="354">
        <v>0</v>
      </c>
      <c r="DM385" s="354">
        <v>0</v>
      </c>
      <c r="DN385" s="354">
        <v>0</v>
      </c>
      <c r="DO385" s="354">
        <v>0</v>
      </c>
      <c r="DP385" s="354">
        <v>0</v>
      </c>
      <c r="DQ385" s="354">
        <v>0</v>
      </c>
      <c r="DR385" s="354">
        <v>0</v>
      </c>
      <c r="DS385" s="354">
        <v>0</v>
      </c>
      <c r="DT385" s="354">
        <v>0</v>
      </c>
      <c r="DU385" s="354">
        <v>0</v>
      </c>
      <c r="DV385" s="354">
        <v>0</v>
      </c>
      <c r="DW385" s="354">
        <v>0</v>
      </c>
      <c r="DX385" s="354">
        <v>0</v>
      </c>
    </row>
    <row r="386" spans="1:128">
      <c r="A386" s="41"/>
      <c r="B386" s="38" t="s">
        <v>3067</v>
      </c>
      <c r="C386" s="494">
        <v>0</v>
      </c>
      <c r="D386" s="354">
        <v>0</v>
      </c>
      <c r="E386" s="354">
        <v>0</v>
      </c>
      <c r="F386" s="354">
        <v>0</v>
      </c>
      <c r="G386" s="354">
        <v>0</v>
      </c>
      <c r="H386" s="354">
        <v>0</v>
      </c>
      <c r="I386" s="354">
        <v>0</v>
      </c>
      <c r="J386" s="354">
        <v>0</v>
      </c>
      <c r="K386" s="354">
        <v>0</v>
      </c>
      <c r="L386" s="354">
        <v>0</v>
      </c>
      <c r="M386" s="354">
        <v>0</v>
      </c>
      <c r="N386" s="354">
        <v>0</v>
      </c>
      <c r="O386" s="354">
        <v>0</v>
      </c>
      <c r="P386" s="354">
        <v>0</v>
      </c>
      <c r="Q386" s="354">
        <v>0</v>
      </c>
      <c r="R386" s="354">
        <v>0</v>
      </c>
      <c r="S386" s="354">
        <v>0</v>
      </c>
      <c r="T386" s="354">
        <v>0</v>
      </c>
      <c r="U386" s="354">
        <v>0</v>
      </c>
      <c r="V386" s="354">
        <v>0</v>
      </c>
      <c r="W386" s="354">
        <v>0</v>
      </c>
      <c r="X386" s="354">
        <v>0</v>
      </c>
      <c r="Y386" s="354">
        <v>0</v>
      </c>
      <c r="Z386" s="354">
        <v>0</v>
      </c>
      <c r="AA386" s="354">
        <v>0</v>
      </c>
      <c r="AB386" s="354">
        <v>0</v>
      </c>
      <c r="AC386" s="354">
        <v>0</v>
      </c>
      <c r="AD386" s="354">
        <v>0</v>
      </c>
      <c r="AE386" s="354">
        <v>0</v>
      </c>
      <c r="AF386" s="354">
        <v>0</v>
      </c>
      <c r="AG386" s="354">
        <v>0</v>
      </c>
      <c r="AH386" s="354">
        <v>0</v>
      </c>
      <c r="AI386" s="354">
        <v>0</v>
      </c>
      <c r="AJ386" s="354">
        <v>0</v>
      </c>
      <c r="AK386" s="354">
        <v>0</v>
      </c>
      <c r="AL386" s="354">
        <v>0</v>
      </c>
      <c r="AM386" s="354">
        <v>0</v>
      </c>
      <c r="AN386" s="354">
        <v>0</v>
      </c>
      <c r="AO386" s="354">
        <v>0</v>
      </c>
      <c r="AP386" s="354">
        <v>0</v>
      </c>
      <c r="AQ386" s="354">
        <v>0</v>
      </c>
      <c r="AR386" s="354">
        <v>0</v>
      </c>
      <c r="AS386" s="354">
        <v>0</v>
      </c>
      <c r="AT386" s="354">
        <v>0</v>
      </c>
      <c r="AU386" s="354">
        <v>0</v>
      </c>
      <c r="AV386" s="354">
        <v>0</v>
      </c>
      <c r="AW386" s="354">
        <v>0</v>
      </c>
      <c r="AX386" s="354">
        <v>0</v>
      </c>
      <c r="AY386" s="354">
        <v>0</v>
      </c>
      <c r="AZ386" s="354">
        <v>0</v>
      </c>
      <c r="BA386" s="354">
        <v>0</v>
      </c>
      <c r="BB386" s="354">
        <v>0</v>
      </c>
      <c r="BC386" s="354">
        <v>0</v>
      </c>
      <c r="BD386" s="354">
        <v>0</v>
      </c>
      <c r="BE386" s="354">
        <v>0</v>
      </c>
      <c r="BF386" s="354">
        <v>0</v>
      </c>
      <c r="BG386" s="354">
        <v>0</v>
      </c>
      <c r="BH386" s="354">
        <v>0</v>
      </c>
      <c r="BI386" s="354">
        <v>0</v>
      </c>
      <c r="BJ386" s="354">
        <v>0</v>
      </c>
      <c r="BK386" s="354">
        <v>0</v>
      </c>
      <c r="BL386" s="354">
        <v>0</v>
      </c>
      <c r="BM386" s="354">
        <v>0</v>
      </c>
      <c r="BN386" s="354">
        <v>0</v>
      </c>
      <c r="BO386" s="354">
        <v>0</v>
      </c>
      <c r="BP386" s="354">
        <v>0</v>
      </c>
      <c r="BQ386" s="354">
        <v>0</v>
      </c>
      <c r="BR386" s="354">
        <v>0</v>
      </c>
      <c r="BS386" s="354">
        <v>0</v>
      </c>
      <c r="BT386" s="354">
        <v>0</v>
      </c>
      <c r="BU386" s="354">
        <v>0</v>
      </c>
      <c r="BV386" s="354">
        <v>0</v>
      </c>
      <c r="BW386" s="354">
        <v>0</v>
      </c>
      <c r="BX386" s="354">
        <v>0</v>
      </c>
      <c r="BY386" s="354">
        <v>0</v>
      </c>
      <c r="BZ386" s="354">
        <v>0</v>
      </c>
      <c r="CA386" s="354">
        <v>0</v>
      </c>
      <c r="CB386" s="354">
        <v>0</v>
      </c>
      <c r="CC386" s="354">
        <v>0</v>
      </c>
      <c r="CD386" s="354">
        <v>0</v>
      </c>
      <c r="CE386" s="354">
        <v>0</v>
      </c>
      <c r="CF386" s="354">
        <v>0</v>
      </c>
      <c r="CG386" s="354">
        <v>0</v>
      </c>
      <c r="CH386" s="354">
        <v>0</v>
      </c>
      <c r="CI386" s="354">
        <v>0</v>
      </c>
      <c r="CJ386" s="354">
        <v>0</v>
      </c>
      <c r="CK386" s="354">
        <v>0</v>
      </c>
      <c r="CL386" s="354">
        <v>0</v>
      </c>
      <c r="CM386" s="354">
        <v>0</v>
      </c>
      <c r="CN386" s="354">
        <v>0</v>
      </c>
      <c r="CO386" s="354">
        <v>0</v>
      </c>
      <c r="CP386" s="354">
        <v>0</v>
      </c>
      <c r="CQ386" s="354">
        <v>0</v>
      </c>
      <c r="CR386" s="354">
        <v>0</v>
      </c>
      <c r="CS386" s="354">
        <v>0</v>
      </c>
      <c r="CT386" s="354">
        <v>0</v>
      </c>
      <c r="CU386" s="354">
        <v>0</v>
      </c>
      <c r="CV386" s="354">
        <v>0</v>
      </c>
      <c r="CW386" s="354">
        <v>0</v>
      </c>
      <c r="CX386" s="354">
        <v>0</v>
      </c>
      <c r="CY386" s="354">
        <v>0</v>
      </c>
      <c r="CZ386" s="354">
        <v>0</v>
      </c>
      <c r="DA386" s="354">
        <v>0</v>
      </c>
      <c r="DB386" s="354">
        <v>0</v>
      </c>
      <c r="DC386" s="354">
        <v>0</v>
      </c>
      <c r="DD386" s="354">
        <v>0</v>
      </c>
      <c r="DE386" s="354">
        <v>0</v>
      </c>
      <c r="DF386" s="354">
        <v>0</v>
      </c>
      <c r="DG386" s="354">
        <v>0</v>
      </c>
      <c r="DH386" s="354">
        <v>0</v>
      </c>
      <c r="DI386" s="354">
        <v>0</v>
      </c>
      <c r="DJ386" s="354">
        <v>0</v>
      </c>
      <c r="DK386" s="354">
        <v>0</v>
      </c>
      <c r="DL386" s="354">
        <v>0</v>
      </c>
      <c r="DM386" s="354">
        <v>0</v>
      </c>
      <c r="DN386" s="354">
        <v>0</v>
      </c>
      <c r="DO386" s="354">
        <v>0</v>
      </c>
      <c r="DP386" s="354">
        <v>0</v>
      </c>
      <c r="DQ386" s="354">
        <v>0</v>
      </c>
      <c r="DR386" s="354">
        <v>0</v>
      </c>
      <c r="DS386" s="354">
        <v>0</v>
      </c>
      <c r="DT386" s="354">
        <v>0</v>
      </c>
      <c r="DU386" s="354">
        <v>0</v>
      </c>
      <c r="DV386" s="354">
        <v>0</v>
      </c>
      <c r="DW386" s="354">
        <v>0</v>
      </c>
      <c r="DX386" s="354">
        <v>0</v>
      </c>
    </row>
    <row r="387" spans="1:128">
      <c r="A387" s="41"/>
      <c r="B387" s="38" t="s">
        <v>3068</v>
      </c>
      <c r="C387" s="494">
        <v>0</v>
      </c>
      <c r="D387" s="354">
        <v>0</v>
      </c>
      <c r="E387" s="354">
        <v>0</v>
      </c>
      <c r="F387" s="354">
        <v>0</v>
      </c>
      <c r="G387" s="354">
        <v>0</v>
      </c>
      <c r="H387" s="354">
        <v>0</v>
      </c>
      <c r="I387" s="354">
        <v>0</v>
      </c>
      <c r="J387" s="354">
        <v>0</v>
      </c>
      <c r="K387" s="354">
        <v>0</v>
      </c>
      <c r="L387" s="354">
        <v>0</v>
      </c>
      <c r="M387" s="354">
        <v>0</v>
      </c>
      <c r="N387" s="354">
        <v>0</v>
      </c>
      <c r="O387" s="354">
        <v>0</v>
      </c>
      <c r="P387" s="354">
        <v>0</v>
      </c>
      <c r="Q387" s="354">
        <v>0</v>
      </c>
      <c r="R387" s="354">
        <v>0</v>
      </c>
      <c r="S387" s="354">
        <v>0</v>
      </c>
      <c r="T387" s="354">
        <v>0</v>
      </c>
      <c r="U387" s="354">
        <v>0</v>
      </c>
      <c r="V387" s="354">
        <v>0</v>
      </c>
      <c r="W387" s="354">
        <v>0</v>
      </c>
      <c r="X387" s="354">
        <v>0</v>
      </c>
      <c r="Y387" s="354">
        <v>0</v>
      </c>
      <c r="Z387" s="354">
        <v>0</v>
      </c>
      <c r="AA387" s="354">
        <v>0</v>
      </c>
      <c r="AB387" s="354">
        <v>0</v>
      </c>
      <c r="AC387" s="354">
        <v>0</v>
      </c>
      <c r="AD387" s="354">
        <v>0</v>
      </c>
      <c r="AE387" s="354">
        <v>0</v>
      </c>
      <c r="AF387" s="354">
        <v>0</v>
      </c>
      <c r="AG387" s="354">
        <v>0</v>
      </c>
      <c r="AH387" s="354">
        <v>0</v>
      </c>
      <c r="AI387" s="354">
        <v>0</v>
      </c>
      <c r="AJ387" s="354">
        <v>0</v>
      </c>
      <c r="AK387" s="354">
        <v>0</v>
      </c>
      <c r="AL387" s="354">
        <v>0</v>
      </c>
      <c r="AM387" s="354">
        <v>0</v>
      </c>
      <c r="AN387" s="354">
        <v>0</v>
      </c>
      <c r="AO387" s="354">
        <v>0</v>
      </c>
      <c r="AP387" s="354">
        <v>0</v>
      </c>
      <c r="AQ387" s="354">
        <v>0</v>
      </c>
      <c r="AR387" s="354">
        <v>0</v>
      </c>
      <c r="AS387" s="354">
        <v>0</v>
      </c>
      <c r="AT387" s="354">
        <v>0</v>
      </c>
      <c r="AU387" s="354">
        <v>0</v>
      </c>
      <c r="AV387" s="354">
        <v>0</v>
      </c>
      <c r="AW387" s="354">
        <v>0</v>
      </c>
      <c r="AX387" s="354">
        <v>0</v>
      </c>
      <c r="AY387" s="354">
        <v>0</v>
      </c>
      <c r="AZ387" s="354">
        <v>0</v>
      </c>
      <c r="BA387" s="354">
        <v>0</v>
      </c>
      <c r="BB387" s="354">
        <v>0</v>
      </c>
      <c r="BC387" s="354">
        <v>0</v>
      </c>
      <c r="BD387" s="354">
        <v>0</v>
      </c>
      <c r="BE387" s="354">
        <v>0</v>
      </c>
      <c r="BF387" s="354">
        <v>0</v>
      </c>
      <c r="BG387" s="354">
        <v>0</v>
      </c>
      <c r="BH387" s="354">
        <v>0</v>
      </c>
      <c r="BI387" s="354">
        <v>0</v>
      </c>
      <c r="BJ387" s="354">
        <v>0</v>
      </c>
      <c r="BK387" s="354">
        <v>0</v>
      </c>
      <c r="BL387" s="354">
        <v>0</v>
      </c>
      <c r="BM387" s="354">
        <v>0</v>
      </c>
      <c r="BN387" s="354">
        <v>0</v>
      </c>
      <c r="BO387" s="354">
        <v>0</v>
      </c>
      <c r="BP387" s="354">
        <v>0</v>
      </c>
      <c r="BQ387" s="354">
        <v>0</v>
      </c>
      <c r="BR387" s="354">
        <v>0</v>
      </c>
      <c r="BS387" s="354">
        <v>0</v>
      </c>
      <c r="BT387" s="354">
        <v>0</v>
      </c>
      <c r="BU387" s="354">
        <v>0</v>
      </c>
      <c r="BV387" s="354">
        <v>0</v>
      </c>
      <c r="BW387" s="354">
        <v>0</v>
      </c>
      <c r="BX387" s="354">
        <v>0</v>
      </c>
      <c r="BY387" s="354">
        <v>0</v>
      </c>
      <c r="BZ387" s="354">
        <v>0</v>
      </c>
      <c r="CA387" s="354">
        <v>0</v>
      </c>
      <c r="CB387" s="354">
        <v>0</v>
      </c>
      <c r="CC387" s="354">
        <v>0</v>
      </c>
      <c r="CD387" s="354">
        <v>0</v>
      </c>
      <c r="CE387" s="354">
        <v>0</v>
      </c>
      <c r="CF387" s="354">
        <v>0</v>
      </c>
      <c r="CG387" s="354">
        <v>0</v>
      </c>
      <c r="CH387" s="354">
        <v>0</v>
      </c>
      <c r="CI387" s="354">
        <v>0</v>
      </c>
      <c r="CJ387" s="354">
        <v>0</v>
      </c>
      <c r="CK387" s="354">
        <v>0</v>
      </c>
      <c r="CL387" s="354">
        <v>0</v>
      </c>
      <c r="CM387" s="354">
        <v>0</v>
      </c>
      <c r="CN387" s="354">
        <v>0</v>
      </c>
      <c r="CO387" s="354">
        <v>0</v>
      </c>
      <c r="CP387" s="354">
        <v>0</v>
      </c>
      <c r="CQ387" s="354">
        <v>0</v>
      </c>
      <c r="CR387" s="354">
        <v>0</v>
      </c>
      <c r="CS387" s="354">
        <v>0</v>
      </c>
      <c r="CT387" s="354">
        <v>0</v>
      </c>
      <c r="CU387" s="354">
        <v>0</v>
      </c>
      <c r="CV387" s="354">
        <v>0</v>
      </c>
      <c r="CW387" s="354">
        <v>0</v>
      </c>
      <c r="CX387" s="354">
        <v>0</v>
      </c>
      <c r="CY387" s="354">
        <v>0</v>
      </c>
      <c r="CZ387" s="354">
        <v>0</v>
      </c>
      <c r="DA387" s="354">
        <v>0</v>
      </c>
      <c r="DB387" s="354">
        <v>0</v>
      </c>
      <c r="DC387" s="354">
        <v>0</v>
      </c>
      <c r="DD387" s="354">
        <v>0</v>
      </c>
      <c r="DE387" s="354">
        <v>0</v>
      </c>
      <c r="DF387" s="354">
        <v>0</v>
      </c>
      <c r="DG387" s="354">
        <v>0</v>
      </c>
      <c r="DH387" s="354">
        <v>0</v>
      </c>
      <c r="DI387" s="354">
        <v>0</v>
      </c>
      <c r="DJ387" s="354">
        <v>0</v>
      </c>
      <c r="DK387" s="354">
        <v>0</v>
      </c>
      <c r="DL387" s="354">
        <v>0</v>
      </c>
      <c r="DM387" s="354">
        <v>0</v>
      </c>
      <c r="DN387" s="354">
        <v>0</v>
      </c>
      <c r="DO387" s="354">
        <v>0</v>
      </c>
      <c r="DP387" s="354">
        <v>0</v>
      </c>
      <c r="DQ387" s="354">
        <v>0</v>
      </c>
      <c r="DR387" s="354">
        <v>0</v>
      </c>
      <c r="DS387" s="354">
        <v>0</v>
      </c>
      <c r="DT387" s="354">
        <v>0</v>
      </c>
      <c r="DU387" s="354">
        <v>0</v>
      </c>
      <c r="DV387" s="354">
        <v>0</v>
      </c>
      <c r="DW387" s="354">
        <v>0</v>
      </c>
      <c r="DX387" s="354">
        <v>0</v>
      </c>
    </row>
    <row r="388" spans="1:128">
      <c r="A388" s="41"/>
      <c r="B388" s="518" t="s">
        <v>3069</v>
      </c>
      <c r="C388" s="495">
        <v>0</v>
      </c>
      <c r="D388" s="336">
        <v>0</v>
      </c>
      <c r="E388" s="336">
        <v>0</v>
      </c>
      <c r="F388" s="336">
        <v>0</v>
      </c>
      <c r="G388" s="336">
        <v>0</v>
      </c>
      <c r="H388" s="336">
        <v>0</v>
      </c>
      <c r="I388" s="336">
        <v>0</v>
      </c>
      <c r="J388" s="336">
        <v>0</v>
      </c>
      <c r="K388" s="336">
        <v>0</v>
      </c>
      <c r="L388" s="336">
        <v>0</v>
      </c>
      <c r="M388" s="336">
        <v>0</v>
      </c>
      <c r="N388" s="336">
        <v>0</v>
      </c>
      <c r="O388" s="336">
        <v>0</v>
      </c>
      <c r="P388" s="336">
        <v>0</v>
      </c>
      <c r="Q388" s="336">
        <v>0</v>
      </c>
      <c r="R388" s="336">
        <v>0</v>
      </c>
      <c r="S388" s="336">
        <v>0</v>
      </c>
      <c r="T388" s="336">
        <v>0</v>
      </c>
      <c r="U388" s="336">
        <v>0</v>
      </c>
      <c r="V388" s="336">
        <v>0</v>
      </c>
      <c r="W388" s="336">
        <v>0</v>
      </c>
      <c r="X388" s="336">
        <v>0</v>
      </c>
      <c r="Y388" s="336">
        <v>0</v>
      </c>
      <c r="Z388" s="336">
        <v>0</v>
      </c>
      <c r="AA388" s="336">
        <v>0</v>
      </c>
      <c r="AB388" s="336">
        <v>0</v>
      </c>
      <c r="AC388" s="336">
        <v>0</v>
      </c>
      <c r="AD388" s="336">
        <v>0</v>
      </c>
      <c r="AE388" s="336">
        <v>0</v>
      </c>
      <c r="AF388" s="336">
        <v>0</v>
      </c>
      <c r="AG388" s="336">
        <v>0</v>
      </c>
      <c r="AH388" s="336">
        <v>0</v>
      </c>
      <c r="AI388" s="336">
        <v>0</v>
      </c>
      <c r="AJ388" s="336">
        <v>0</v>
      </c>
      <c r="AK388" s="336">
        <v>0</v>
      </c>
      <c r="AL388" s="336">
        <v>0</v>
      </c>
      <c r="AM388" s="336">
        <v>0</v>
      </c>
      <c r="AN388" s="336">
        <v>0</v>
      </c>
      <c r="AO388" s="336">
        <v>0</v>
      </c>
      <c r="AP388" s="336">
        <v>0</v>
      </c>
      <c r="AQ388" s="336">
        <v>0</v>
      </c>
      <c r="AR388" s="336">
        <v>0</v>
      </c>
      <c r="AS388" s="336">
        <v>0</v>
      </c>
      <c r="AT388" s="336">
        <v>0</v>
      </c>
      <c r="AU388" s="336">
        <v>0</v>
      </c>
      <c r="AV388" s="336">
        <v>0</v>
      </c>
      <c r="AW388" s="336">
        <v>0</v>
      </c>
      <c r="AX388" s="336">
        <v>0</v>
      </c>
      <c r="AY388" s="336">
        <v>0</v>
      </c>
      <c r="AZ388" s="336">
        <v>0</v>
      </c>
      <c r="BA388" s="336">
        <v>0</v>
      </c>
      <c r="BB388" s="336">
        <v>0</v>
      </c>
      <c r="BC388" s="336">
        <v>0</v>
      </c>
      <c r="BD388" s="336">
        <v>0</v>
      </c>
      <c r="BE388" s="336">
        <v>0</v>
      </c>
      <c r="BF388" s="336">
        <v>0</v>
      </c>
      <c r="BG388" s="336">
        <v>0</v>
      </c>
      <c r="BH388" s="336">
        <v>0</v>
      </c>
      <c r="BI388" s="336">
        <v>0</v>
      </c>
      <c r="BJ388" s="336">
        <v>0</v>
      </c>
      <c r="BK388" s="336">
        <v>0</v>
      </c>
      <c r="BL388" s="336">
        <v>0</v>
      </c>
      <c r="BM388" s="336">
        <v>0</v>
      </c>
      <c r="BN388" s="336">
        <v>0</v>
      </c>
      <c r="BO388" s="336">
        <v>0</v>
      </c>
      <c r="BP388" s="336">
        <v>0</v>
      </c>
      <c r="BQ388" s="336">
        <v>0</v>
      </c>
      <c r="BR388" s="336">
        <v>0</v>
      </c>
      <c r="BS388" s="336">
        <v>0</v>
      </c>
      <c r="BT388" s="336">
        <v>0</v>
      </c>
      <c r="BU388" s="336">
        <v>0</v>
      </c>
      <c r="BV388" s="336">
        <v>0</v>
      </c>
      <c r="BW388" s="336">
        <v>0</v>
      </c>
      <c r="BX388" s="336">
        <v>0</v>
      </c>
      <c r="BY388" s="336">
        <v>0</v>
      </c>
      <c r="BZ388" s="336">
        <v>0</v>
      </c>
      <c r="CA388" s="336">
        <v>0</v>
      </c>
      <c r="CB388" s="336">
        <v>0</v>
      </c>
      <c r="CC388" s="336">
        <v>0</v>
      </c>
      <c r="CD388" s="336">
        <v>0</v>
      </c>
      <c r="CE388" s="336">
        <v>0</v>
      </c>
      <c r="CF388" s="336">
        <v>0</v>
      </c>
      <c r="CG388" s="336">
        <v>0</v>
      </c>
      <c r="CH388" s="336">
        <v>0</v>
      </c>
      <c r="CI388" s="336">
        <v>0</v>
      </c>
      <c r="CJ388" s="336">
        <v>0</v>
      </c>
      <c r="CK388" s="336">
        <v>0</v>
      </c>
      <c r="CL388" s="336">
        <v>0</v>
      </c>
      <c r="CM388" s="336">
        <v>0</v>
      </c>
      <c r="CN388" s="336">
        <v>0</v>
      </c>
      <c r="CO388" s="336">
        <v>0</v>
      </c>
      <c r="CP388" s="336">
        <v>0</v>
      </c>
      <c r="CQ388" s="336">
        <v>0</v>
      </c>
      <c r="CR388" s="336">
        <v>0</v>
      </c>
      <c r="CS388" s="336">
        <v>0</v>
      </c>
      <c r="CT388" s="336">
        <v>0</v>
      </c>
      <c r="CU388" s="336">
        <v>0</v>
      </c>
      <c r="CV388" s="336">
        <v>0</v>
      </c>
      <c r="CW388" s="336">
        <v>0</v>
      </c>
      <c r="CX388" s="336">
        <v>0</v>
      </c>
      <c r="CY388" s="336">
        <v>0</v>
      </c>
      <c r="CZ388" s="336">
        <v>0</v>
      </c>
      <c r="DA388" s="336">
        <v>0</v>
      </c>
      <c r="DB388" s="336">
        <v>0</v>
      </c>
      <c r="DC388" s="336">
        <v>0</v>
      </c>
      <c r="DD388" s="336">
        <v>0</v>
      </c>
      <c r="DE388" s="336">
        <v>0</v>
      </c>
      <c r="DF388" s="336">
        <v>0</v>
      </c>
      <c r="DG388" s="336">
        <v>0</v>
      </c>
      <c r="DH388" s="336">
        <v>0</v>
      </c>
      <c r="DI388" s="336">
        <v>0</v>
      </c>
      <c r="DJ388" s="336">
        <v>0</v>
      </c>
      <c r="DK388" s="336">
        <v>0</v>
      </c>
      <c r="DL388" s="336">
        <v>0</v>
      </c>
      <c r="DM388" s="336">
        <v>0</v>
      </c>
      <c r="DN388" s="336">
        <v>0</v>
      </c>
      <c r="DO388" s="336">
        <v>0</v>
      </c>
      <c r="DP388" s="336">
        <v>0</v>
      </c>
      <c r="DQ388" s="336">
        <v>0</v>
      </c>
      <c r="DR388" s="336">
        <v>0</v>
      </c>
      <c r="DS388" s="336">
        <v>0</v>
      </c>
      <c r="DT388" s="336">
        <v>0</v>
      </c>
      <c r="DU388" s="336">
        <v>0</v>
      </c>
      <c r="DV388" s="336">
        <v>0</v>
      </c>
      <c r="DW388" s="336">
        <v>0</v>
      </c>
      <c r="DX388" s="336">
        <v>0</v>
      </c>
    </row>
    <row r="389" spans="1:128">
      <c r="A389" s="41"/>
      <c r="B389" s="34"/>
      <c r="C389" s="354"/>
      <c r="D389" s="354"/>
      <c r="E389" s="354"/>
      <c r="F389" s="354"/>
      <c r="G389" s="354"/>
      <c r="H389" s="354"/>
      <c r="I389" s="354"/>
      <c r="J389" s="354"/>
      <c r="K389" s="354"/>
      <c r="L389" s="354"/>
      <c r="M389" s="354"/>
      <c r="N389" s="354"/>
      <c r="O389" s="354"/>
      <c r="P389" s="354"/>
      <c r="Q389" s="354"/>
      <c r="R389" s="354"/>
      <c r="S389" s="354"/>
      <c r="T389" s="354"/>
      <c r="U389" s="354"/>
      <c r="V389" s="354"/>
      <c r="W389" s="354"/>
      <c r="X389" s="354"/>
      <c r="Y389" s="354"/>
      <c r="Z389" s="354"/>
      <c r="AA389" s="354"/>
      <c r="AB389" s="354"/>
      <c r="AC389" s="354"/>
      <c r="AD389" s="354"/>
      <c r="AE389" s="354"/>
      <c r="AF389" s="354"/>
      <c r="AG389" s="354"/>
      <c r="AH389" s="354"/>
      <c r="AI389" s="354"/>
      <c r="AJ389" s="354"/>
      <c r="AK389" s="354"/>
      <c r="AL389" s="354"/>
      <c r="AM389" s="354"/>
      <c r="AN389" s="354"/>
      <c r="AO389" s="354"/>
      <c r="AP389" s="354"/>
      <c r="AQ389" s="354"/>
      <c r="AR389" s="354"/>
      <c r="AS389" s="354"/>
      <c r="AT389" s="354"/>
      <c r="AU389" s="354"/>
      <c r="AV389" s="354"/>
      <c r="AW389" s="354"/>
      <c r="AX389" s="354"/>
      <c r="AY389" s="354"/>
      <c r="AZ389" s="354"/>
      <c r="BA389" s="354"/>
      <c r="BB389" s="354"/>
      <c r="BC389" s="354"/>
      <c r="BD389" s="354"/>
      <c r="BE389" s="354"/>
      <c r="BF389" s="354"/>
      <c r="BG389" s="354"/>
      <c r="BH389" s="354"/>
      <c r="BI389" s="354"/>
      <c r="BJ389" s="354"/>
      <c r="BK389" s="354"/>
      <c r="BL389" s="354"/>
      <c r="BM389" s="354"/>
      <c r="BN389" s="354"/>
      <c r="BO389" s="354"/>
      <c r="BP389" s="354"/>
    </row>
    <row r="390" spans="1:128">
      <c r="A390" s="38"/>
      <c r="B390" s="223" t="s">
        <v>192</v>
      </c>
    </row>
    <row r="391" spans="1:128">
      <c r="A391" s="38"/>
      <c r="B391" s="224" t="s">
        <v>3066</v>
      </c>
      <c r="C391" s="352" t="s">
        <v>104</v>
      </c>
      <c r="D391" s="352" t="s">
        <v>105</v>
      </c>
      <c r="E391" s="352" t="s">
        <v>106</v>
      </c>
      <c r="F391" s="352" t="s">
        <v>107</v>
      </c>
      <c r="G391" s="352" t="s">
        <v>108</v>
      </c>
      <c r="H391" s="352" t="s">
        <v>109</v>
      </c>
      <c r="I391" s="352" t="s">
        <v>110</v>
      </c>
      <c r="J391" s="352" t="s">
        <v>111</v>
      </c>
      <c r="K391" s="352" t="s">
        <v>112</v>
      </c>
      <c r="L391" s="352" t="s">
        <v>113</v>
      </c>
      <c r="M391" s="352" t="s">
        <v>114</v>
      </c>
      <c r="N391" s="352" t="s">
        <v>115</v>
      </c>
      <c r="O391" s="352" t="s">
        <v>116</v>
      </c>
      <c r="P391" s="352" t="s">
        <v>117</v>
      </c>
      <c r="Q391" s="352" t="s">
        <v>118</v>
      </c>
      <c r="R391" s="352" t="s">
        <v>119</v>
      </c>
      <c r="S391" s="352" t="s">
        <v>120</v>
      </c>
      <c r="T391" s="352" t="s">
        <v>121</v>
      </c>
      <c r="U391" s="352" t="s">
        <v>122</v>
      </c>
      <c r="V391" s="352" t="s">
        <v>123</v>
      </c>
      <c r="W391" s="352" t="s">
        <v>124</v>
      </c>
      <c r="X391" s="352" t="s">
        <v>125</v>
      </c>
      <c r="Y391" s="352" t="s">
        <v>126</v>
      </c>
      <c r="Z391" s="352" t="s">
        <v>127</v>
      </c>
      <c r="AA391" s="352" t="s">
        <v>128</v>
      </c>
      <c r="AB391" s="352" t="s">
        <v>129</v>
      </c>
      <c r="AC391" s="352" t="s">
        <v>130</v>
      </c>
      <c r="AD391" s="352" t="s">
        <v>131</v>
      </c>
      <c r="AE391" s="352" t="s">
        <v>132</v>
      </c>
      <c r="AF391" s="352" t="s">
        <v>133</v>
      </c>
      <c r="AG391" s="352" t="s">
        <v>134</v>
      </c>
      <c r="AH391" s="352" t="s">
        <v>135</v>
      </c>
      <c r="AI391" s="352" t="s">
        <v>136</v>
      </c>
      <c r="AJ391" s="352" t="s">
        <v>137</v>
      </c>
      <c r="AK391" s="352" t="s">
        <v>138</v>
      </c>
      <c r="AL391" s="352" t="s">
        <v>139</v>
      </c>
      <c r="AM391" s="352" t="s">
        <v>140</v>
      </c>
      <c r="AN391" s="352" t="s">
        <v>141</v>
      </c>
      <c r="AO391" s="352" t="s">
        <v>142</v>
      </c>
      <c r="AP391" s="352" t="s">
        <v>143</v>
      </c>
      <c r="AQ391" s="352" t="s">
        <v>144</v>
      </c>
      <c r="AR391" s="352" t="s">
        <v>145</v>
      </c>
      <c r="AS391" s="352" t="s">
        <v>146</v>
      </c>
      <c r="AT391" s="352" t="s">
        <v>147</v>
      </c>
      <c r="AU391" s="352" t="s">
        <v>148</v>
      </c>
      <c r="AV391" s="352" t="s">
        <v>149</v>
      </c>
      <c r="AW391" s="352" t="s">
        <v>150</v>
      </c>
      <c r="AX391" s="352" t="s">
        <v>151</v>
      </c>
      <c r="AY391" s="352" t="s">
        <v>152</v>
      </c>
      <c r="AZ391" s="352" t="s">
        <v>153</v>
      </c>
      <c r="BA391" s="352" t="s">
        <v>154</v>
      </c>
      <c r="BB391" s="352" t="s">
        <v>155</v>
      </c>
      <c r="BC391" s="352" t="s">
        <v>156</v>
      </c>
      <c r="BD391" s="352" t="s">
        <v>157</v>
      </c>
      <c r="BE391" s="352" t="s">
        <v>158</v>
      </c>
      <c r="BF391" s="352" t="s">
        <v>159</v>
      </c>
      <c r="BG391" s="352" t="s">
        <v>160</v>
      </c>
      <c r="BH391" s="352" t="s">
        <v>161</v>
      </c>
      <c r="BI391" s="352" t="s">
        <v>162</v>
      </c>
      <c r="BJ391" s="352" t="s">
        <v>163</v>
      </c>
      <c r="BK391" s="352" t="s">
        <v>164</v>
      </c>
      <c r="BL391" s="352" t="s">
        <v>165</v>
      </c>
      <c r="BM391" s="352" t="s">
        <v>166</v>
      </c>
      <c r="BN391" s="352" t="s">
        <v>167</v>
      </c>
      <c r="BO391" s="352" t="s">
        <v>168</v>
      </c>
      <c r="BP391" s="352" t="s">
        <v>169</v>
      </c>
      <c r="BQ391" s="352" t="s">
        <v>170</v>
      </c>
      <c r="BR391" s="352" t="s">
        <v>171</v>
      </c>
      <c r="BS391" s="352" t="s">
        <v>172</v>
      </c>
      <c r="BT391" s="352" t="s">
        <v>173</v>
      </c>
      <c r="BU391" s="352" t="s">
        <v>174</v>
      </c>
      <c r="BV391" s="352" t="s">
        <v>175</v>
      </c>
      <c r="BW391" s="352" t="s">
        <v>176</v>
      </c>
      <c r="BX391" s="352" t="s">
        <v>177</v>
      </c>
      <c r="BY391" s="352" t="s">
        <v>178</v>
      </c>
      <c r="BZ391" s="352" t="s">
        <v>179</v>
      </c>
      <c r="CA391" s="352" t="s">
        <v>180</v>
      </c>
      <c r="CB391" s="352" t="s">
        <v>1395</v>
      </c>
      <c r="CC391" s="352" t="s">
        <v>1453</v>
      </c>
      <c r="CD391" s="352" t="s">
        <v>1454</v>
      </c>
      <c r="CE391" s="352" t="s">
        <v>1516</v>
      </c>
      <c r="CF391" s="352" t="s">
        <v>1517</v>
      </c>
      <c r="CG391" s="352" t="s">
        <v>2345</v>
      </c>
      <c r="CH391" s="352" t="s">
        <v>2357</v>
      </c>
      <c r="CI391" s="352" t="s">
        <v>2412</v>
      </c>
      <c r="CJ391" s="352" t="s">
        <v>2413</v>
      </c>
      <c r="CK391" s="352" t="s">
        <v>2417</v>
      </c>
      <c r="CL391" s="352" t="s">
        <v>2418</v>
      </c>
      <c r="CM391" s="352" t="s">
        <v>2420</v>
      </c>
      <c r="CN391" s="352" t="s">
        <v>2568</v>
      </c>
      <c r="CO391" s="352" t="s">
        <v>2573</v>
      </c>
      <c r="CP391" s="352" t="s">
        <v>2577</v>
      </c>
      <c r="CQ391" s="352" t="s">
        <v>2581</v>
      </c>
      <c r="CR391" s="352" t="s">
        <v>2582</v>
      </c>
      <c r="CS391" s="352" t="s">
        <v>2615</v>
      </c>
      <c r="CT391" s="352" t="s">
        <v>2636</v>
      </c>
      <c r="CU391" s="352" t="s">
        <v>2637</v>
      </c>
      <c r="CV391" s="352" t="s">
        <v>2638</v>
      </c>
      <c r="CW391" s="352" t="s">
        <v>2639</v>
      </c>
      <c r="CX391" s="352" t="s">
        <v>2658</v>
      </c>
      <c r="CY391" s="352" t="s">
        <v>2659</v>
      </c>
      <c r="CZ391" s="352" t="s">
        <v>2660</v>
      </c>
      <c r="DA391" s="352" t="s">
        <v>2661</v>
      </c>
      <c r="DB391" s="352" t="s">
        <v>2674</v>
      </c>
      <c r="DC391" s="352" t="s">
        <v>2675</v>
      </c>
      <c r="DD391" s="352" t="s">
        <v>2676</v>
      </c>
      <c r="DE391" s="352" t="s">
        <v>2677</v>
      </c>
      <c r="DF391" s="352" t="s">
        <v>2689</v>
      </c>
      <c r="DG391" s="352" t="s">
        <v>2690</v>
      </c>
      <c r="DH391" s="352" t="s">
        <v>2691</v>
      </c>
      <c r="DI391" s="352" t="s">
        <v>2702</v>
      </c>
      <c r="DJ391" s="352" t="s">
        <v>2714</v>
      </c>
      <c r="DK391" s="352" t="s">
        <v>2716</v>
      </c>
      <c r="DL391" s="352" t="s">
        <v>2731</v>
      </c>
      <c r="DM391" s="352" t="s">
        <v>2732</v>
      </c>
      <c r="DN391" s="352" t="s">
        <v>2837</v>
      </c>
      <c r="DO391" s="352" t="s">
        <v>2838</v>
      </c>
      <c r="DP391" s="352" t="s">
        <v>2839</v>
      </c>
      <c r="DQ391" s="352" t="s">
        <v>2840</v>
      </c>
      <c r="DR391" s="352" t="s">
        <v>2853</v>
      </c>
      <c r="DS391" s="352" t="s">
        <v>2942</v>
      </c>
      <c r="DT391" s="352" t="s">
        <v>2854</v>
      </c>
      <c r="DU391" s="352" t="s">
        <v>2940</v>
      </c>
      <c r="DV391" s="352" t="s">
        <v>2941</v>
      </c>
      <c r="DW391" s="352" t="s">
        <v>3076</v>
      </c>
      <c r="DX391" s="352" t="s">
        <v>3087</v>
      </c>
    </row>
    <row r="392" spans="1:128">
      <c r="A392" s="41"/>
      <c r="B392" s="37" t="s">
        <v>182</v>
      </c>
      <c r="C392" s="493">
        <v>0</v>
      </c>
      <c r="D392" s="353">
        <v>0</v>
      </c>
      <c r="E392" s="353">
        <v>0</v>
      </c>
      <c r="F392" s="353">
        <v>0</v>
      </c>
      <c r="G392" s="353">
        <v>0</v>
      </c>
      <c r="H392" s="353">
        <v>0</v>
      </c>
      <c r="I392" s="353">
        <v>0</v>
      </c>
      <c r="J392" s="353">
        <v>0</v>
      </c>
      <c r="K392" s="353">
        <v>0</v>
      </c>
      <c r="L392" s="353">
        <v>0</v>
      </c>
      <c r="M392" s="353">
        <v>0</v>
      </c>
      <c r="N392" s="353">
        <v>0</v>
      </c>
      <c r="O392" s="353">
        <v>0</v>
      </c>
      <c r="P392" s="353">
        <v>0</v>
      </c>
      <c r="Q392" s="353">
        <v>0</v>
      </c>
      <c r="R392" s="353">
        <v>0</v>
      </c>
      <c r="S392" s="353">
        <v>0</v>
      </c>
      <c r="T392" s="353">
        <v>0</v>
      </c>
      <c r="U392" s="353">
        <v>0</v>
      </c>
      <c r="V392" s="353">
        <v>0</v>
      </c>
      <c r="W392" s="353">
        <v>0</v>
      </c>
      <c r="X392" s="353">
        <v>0</v>
      </c>
      <c r="Y392" s="353">
        <v>0</v>
      </c>
      <c r="Z392" s="353">
        <v>0</v>
      </c>
      <c r="AA392" s="353">
        <v>0</v>
      </c>
      <c r="AB392" s="353">
        <v>0</v>
      </c>
      <c r="AC392" s="353">
        <v>0</v>
      </c>
      <c r="AD392" s="353">
        <v>0</v>
      </c>
      <c r="AE392" s="353">
        <v>0</v>
      </c>
      <c r="AF392" s="353">
        <v>0</v>
      </c>
      <c r="AG392" s="353">
        <v>0</v>
      </c>
      <c r="AH392" s="353">
        <v>0</v>
      </c>
      <c r="AI392" s="353">
        <v>0</v>
      </c>
      <c r="AJ392" s="353">
        <v>0</v>
      </c>
      <c r="AK392" s="353">
        <v>0</v>
      </c>
      <c r="AL392" s="353">
        <v>0</v>
      </c>
      <c r="AM392" s="353">
        <v>0</v>
      </c>
      <c r="AN392" s="353">
        <v>0</v>
      </c>
      <c r="AO392" s="353">
        <v>0</v>
      </c>
      <c r="AP392" s="353">
        <v>0</v>
      </c>
      <c r="AQ392" s="353">
        <v>0</v>
      </c>
      <c r="AR392" s="353">
        <v>0</v>
      </c>
      <c r="AS392" s="353">
        <v>0</v>
      </c>
      <c r="AT392" s="353">
        <v>0</v>
      </c>
      <c r="AU392" s="353">
        <v>0</v>
      </c>
      <c r="AV392" s="353">
        <v>0</v>
      </c>
      <c r="AW392" s="353">
        <v>0</v>
      </c>
      <c r="AX392" s="353">
        <v>0</v>
      </c>
      <c r="AY392" s="353">
        <v>0</v>
      </c>
      <c r="AZ392" s="353">
        <v>0</v>
      </c>
      <c r="BA392" s="353">
        <v>0</v>
      </c>
      <c r="BB392" s="353">
        <v>0</v>
      </c>
      <c r="BC392" s="353">
        <v>0</v>
      </c>
      <c r="BD392" s="353">
        <v>0</v>
      </c>
      <c r="BE392" s="353">
        <v>0</v>
      </c>
      <c r="BF392" s="353">
        <v>0</v>
      </c>
      <c r="BG392" s="353">
        <v>0</v>
      </c>
      <c r="BH392" s="353">
        <v>0</v>
      </c>
      <c r="BI392" s="353">
        <v>0</v>
      </c>
      <c r="BJ392" s="353">
        <v>0</v>
      </c>
      <c r="BK392" s="353">
        <v>0</v>
      </c>
      <c r="BL392" s="353">
        <v>0</v>
      </c>
      <c r="BM392" s="353">
        <v>0</v>
      </c>
      <c r="BN392" s="353">
        <v>0</v>
      </c>
      <c r="BO392" s="353">
        <v>0</v>
      </c>
      <c r="BP392" s="353">
        <v>0</v>
      </c>
      <c r="BQ392" s="353">
        <v>0</v>
      </c>
      <c r="BR392" s="353">
        <v>0</v>
      </c>
      <c r="BS392" s="353">
        <v>0</v>
      </c>
      <c r="BT392" s="353">
        <v>0</v>
      </c>
      <c r="BU392" s="353">
        <v>0</v>
      </c>
      <c r="BV392" s="353">
        <v>0</v>
      </c>
      <c r="BW392" s="353">
        <v>0</v>
      </c>
      <c r="BX392" s="353">
        <v>0</v>
      </c>
      <c r="BY392" s="353">
        <v>0</v>
      </c>
      <c r="BZ392" s="353">
        <v>0</v>
      </c>
      <c r="CA392" s="353">
        <v>0</v>
      </c>
      <c r="CB392" s="353">
        <v>0</v>
      </c>
      <c r="CC392" s="353">
        <v>0</v>
      </c>
      <c r="CD392" s="353">
        <v>0</v>
      </c>
      <c r="CE392" s="353">
        <v>0</v>
      </c>
      <c r="CF392" s="353">
        <v>0</v>
      </c>
      <c r="CG392" s="353">
        <v>0</v>
      </c>
      <c r="CH392" s="353">
        <v>0</v>
      </c>
      <c r="CI392" s="353">
        <v>0</v>
      </c>
      <c r="CJ392" s="353">
        <v>0</v>
      </c>
      <c r="CK392" s="353">
        <v>0</v>
      </c>
      <c r="CL392" s="353">
        <v>0</v>
      </c>
      <c r="CM392" s="353">
        <v>0</v>
      </c>
      <c r="CN392" s="353">
        <v>0</v>
      </c>
      <c r="CO392" s="353">
        <v>0</v>
      </c>
      <c r="CP392" s="353">
        <v>0</v>
      </c>
      <c r="CQ392" s="353">
        <v>0</v>
      </c>
      <c r="CR392" s="353">
        <v>0</v>
      </c>
      <c r="CS392" s="353">
        <v>0</v>
      </c>
      <c r="CT392" s="353">
        <v>0</v>
      </c>
      <c r="CU392" s="353">
        <v>0</v>
      </c>
      <c r="CV392" s="353">
        <v>0</v>
      </c>
      <c r="CW392" s="353">
        <v>0</v>
      </c>
      <c r="CX392" s="353">
        <v>0</v>
      </c>
      <c r="CY392" s="353">
        <v>0</v>
      </c>
      <c r="CZ392" s="353">
        <v>0</v>
      </c>
      <c r="DA392" s="353">
        <v>0</v>
      </c>
      <c r="DB392" s="353">
        <v>0</v>
      </c>
      <c r="DC392" s="353">
        <v>0</v>
      </c>
      <c r="DD392" s="353">
        <v>0</v>
      </c>
      <c r="DE392" s="353">
        <v>0</v>
      </c>
      <c r="DF392" s="353">
        <v>0</v>
      </c>
      <c r="DG392" s="353">
        <v>0</v>
      </c>
      <c r="DH392" s="353">
        <v>0</v>
      </c>
      <c r="DI392" s="353">
        <v>0</v>
      </c>
      <c r="DJ392" s="353">
        <v>0</v>
      </c>
      <c r="DK392" s="353">
        <v>0</v>
      </c>
      <c r="DL392" s="353">
        <v>0</v>
      </c>
      <c r="DM392" s="353">
        <v>0</v>
      </c>
      <c r="DN392" s="353">
        <v>0</v>
      </c>
      <c r="DO392" s="353">
        <v>0</v>
      </c>
      <c r="DP392" s="353">
        <v>0</v>
      </c>
      <c r="DQ392" s="353">
        <v>0</v>
      </c>
      <c r="DR392" s="353">
        <v>0</v>
      </c>
      <c r="DS392" s="353">
        <v>0</v>
      </c>
      <c r="DT392" s="353">
        <v>0</v>
      </c>
      <c r="DU392" s="353">
        <v>0</v>
      </c>
      <c r="DV392" s="353">
        <v>0</v>
      </c>
      <c r="DW392" s="353">
        <v>0</v>
      </c>
      <c r="DX392" s="353">
        <v>0</v>
      </c>
    </row>
    <row r="393" spans="1:128">
      <c r="A393" s="41"/>
      <c r="B393" s="38" t="s">
        <v>3055</v>
      </c>
      <c r="C393" s="494">
        <v>0</v>
      </c>
      <c r="D393" s="354">
        <v>0</v>
      </c>
      <c r="E393" s="354">
        <v>0</v>
      </c>
      <c r="F393" s="354">
        <v>0</v>
      </c>
      <c r="G393" s="354">
        <v>0</v>
      </c>
      <c r="H393" s="354">
        <v>0</v>
      </c>
      <c r="I393" s="354">
        <v>0</v>
      </c>
      <c r="J393" s="354">
        <v>0</v>
      </c>
      <c r="K393" s="354">
        <v>0</v>
      </c>
      <c r="L393" s="354">
        <v>0</v>
      </c>
      <c r="M393" s="354">
        <v>0</v>
      </c>
      <c r="N393" s="354">
        <v>0</v>
      </c>
      <c r="O393" s="354">
        <v>0</v>
      </c>
      <c r="P393" s="354">
        <v>0</v>
      </c>
      <c r="Q393" s="354">
        <v>0</v>
      </c>
      <c r="R393" s="354">
        <v>0</v>
      </c>
      <c r="S393" s="354">
        <v>0</v>
      </c>
      <c r="T393" s="354">
        <v>0</v>
      </c>
      <c r="U393" s="354">
        <v>0</v>
      </c>
      <c r="V393" s="354">
        <v>0</v>
      </c>
      <c r="W393" s="354">
        <v>0</v>
      </c>
      <c r="X393" s="354">
        <v>0</v>
      </c>
      <c r="Y393" s="354">
        <v>0</v>
      </c>
      <c r="Z393" s="354">
        <v>0</v>
      </c>
      <c r="AA393" s="354">
        <v>0</v>
      </c>
      <c r="AB393" s="354">
        <v>0</v>
      </c>
      <c r="AC393" s="354">
        <v>0</v>
      </c>
      <c r="AD393" s="354">
        <v>0</v>
      </c>
      <c r="AE393" s="354">
        <v>0</v>
      </c>
      <c r="AF393" s="354">
        <v>0</v>
      </c>
      <c r="AG393" s="354">
        <v>0</v>
      </c>
      <c r="AH393" s="354">
        <v>0</v>
      </c>
      <c r="AI393" s="354">
        <v>0</v>
      </c>
      <c r="AJ393" s="354">
        <v>0</v>
      </c>
      <c r="AK393" s="354">
        <v>0</v>
      </c>
      <c r="AL393" s="354">
        <v>0</v>
      </c>
      <c r="AM393" s="354">
        <v>0</v>
      </c>
      <c r="AN393" s="354">
        <v>0</v>
      </c>
      <c r="AO393" s="354">
        <v>0</v>
      </c>
      <c r="AP393" s="354">
        <v>0</v>
      </c>
      <c r="AQ393" s="354">
        <v>0</v>
      </c>
      <c r="AR393" s="354">
        <v>0</v>
      </c>
      <c r="AS393" s="354">
        <v>0</v>
      </c>
      <c r="AT393" s="354">
        <v>0</v>
      </c>
      <c r="AU393" s="354">
        <v>0</v>
      </c>
      <c r="AV393" s="354">
        <v>0</v>
      </c>
      <c r="AW393" s="354">
        <v>0</v>
      </c>
      <c r="AX393" s="354">
        <v>0</v>
      </c>
      <c r="AY393" s="354">
        <v>0</v>
      </c>
      <c r="AZ393" s="354">
        <v>0</v>
      </c>
      <c r="BA393" s="354">
        <v>0</v>
      </c>
      <c r="BB393" s="354">
        <v>0</v>
      </c>
      <c r="BC393" s="354">
        <v>0</v>
      </c>
      <c r="BD393" s="354">
        <v>0</v>
      </c>
      <c r="BE393" s="354">
        <v>0</v>
      </c>
      <c r="BF393" s="354">
        <v>0</v>
      </c>
      <c r="BG393" s="354">
        <v>0</v>
      </c>
      <c r="BH393" s="354">
        <v>0</v>
      </c>
      <c r="BI393" s="354">
        <v>0</v>
      </c>
      <c r="BJ393" s="354">
        <v>0</v>
      </c>
      <c r="BK393" s="354">
        <v>0</v>
      </c>
      <c r="BL393" s="354">
        <v>0</v>
      </c>
      <c r="BM393" s="354">
        <v>0</v>
      </c>
      <c r="BN393" s="354">
        <v>0</v>
      </c>
      <c r="BO393" s="354">
        <v>0</v>
      </c>
      <c r="BP393" s="354">
        <v>0</v>
      </c>
      <c r="BQ393" s="354">
        <v>0</v>
      </c>
      <c r="BR393" s="354">
        <v>0</v>
      </c>
      <c r="BS393" s="354">
        <v>0</v>
      </c>
      <c r="BT393" s="354">
        <v>0</v>
      </c>
      <c r="BU393" s="354">
        <v>0</v>
      </c>
      <c r="BV393" s="354">
        <v>0</v>
      </c>
      <c r="BW393" s="354">
        <v>0</v>
      </c>
      <c r="BX393" s="354">
        <v>0</v>
      </c>
      <c r="BY393" s="354">
        <v>0</v>
      </c>
      <c r="BZ393" s="354">
        <v>0</v>
      </c>
      <c r="CA393" s="354">
        <v>0</v>
      </c>
      <c r="CB393" s="354">
        <v>0</v>
      </c>
      <c r="CC393" s="354">
        <v>0</v>
      </c>
      <c r="CD393" s="354">
        <v>0</v>
      </c>
      <c r="CE393" s="354">
        <v>0</v>
      </c>
      <c r="CF393" s="354">
        <v>0</v>
      </c>
      <c r="CG393" s="354">
        <v>0</v>
      </c>
      <c r="CH393" s="354">
        <v>0</v>
      </c>
      <c r="CI393" s="354">
        <v>0</v>
      </c>
      <c r="CJ393" s="354">
        <v>0</v>
      </c>
      <c r="CK393" s="354">
        <v>0</v>
      </c>
      <c r="CL393" s="354">
        <v>0</v>
      </c>
      <c r="CM393" s="354">
        <v>0</v>
      </c>
      <c r="CN393" s="354">
        <v>0</v>
      </c>
      <c r="CO393" s="354">
        <v>0</v>
      </c>
      <c r="CP393" s="354">
        <v>0</v>
      </c>
      <c r="CQ393" s="354">
        <v>0</v>
      </c>
      <c r="CR393" s="354">
        <v>0</v>
      </c>
      <c r="CS393" s="354">
        <v>0</v>
      </c>
      <c r="CT393" s="354">
        <v>0</v>
      </c>
      <c r="CU393" s="354">
        <v>0</v>
      </c>
      <c r="CV393" s="354">
        <v>0</v>
      </c>
      <c r="CW393" s="354">
        <v>0</v>
      </c>
      <c r="CX393" s="354">
        <v>0</v>
      </c>
      <c r="CY393" s="354">
        <v>0</v>
      </c>
      <c r="CZ393" s="354">
        <v>0</v>
      </c>
      <c r="DA393" s="354">
        <v>0</v>
      </c>
      <c r="DB393" s="354">
        <v>0</v>
      </c>
      <c r="DC393" s="354">
        <v>0</v>
      </c>
      <c r="DD393" s="354">
        <v>0</v>
      </c>
      <c r="DE393" s="354">
        <v>0</v>
      </c>
      <c r="DF393" s="354">
        <v>0</v>
      </c>
      <c r="DG393" s="354">
        <v>0</v>
      </c>
      <c r="DH393" s="354">
        <v>0</v>
      </c>
      <c r="DI393" s="354">
        <v>0</v>
      </c>
      <c r="DJ393" s="354">
        <v>0</v>
      </c>
      <c r="DK393" s="354">
        <v>0</v>
      </c>
      <c r="DL393" s="354">
        <v>0</v>
      </c>
      <c r="DM393" s="354">
        <v>0</v>
      </c>
      <c r="DN393" s="354">
        <v>0</v>
      </c>
      <c r="DO393" s="354">
        <v>0</v>
      </c>
      <c r="DP393" s="354">
        <v>0</v>
      </c>
      <c r="DQ393" s="354">
        <v>0</v>
      </c>
      <c r="DR393" s="354">
        <v>0</v>
      </c>
      <c r="DS393" s="354">
        <v>0</v>
      </c>
      <c r="DT393" s="354">
        <v>0</v>
      </c>
      <c r="DU393" s="354">
        <v>0</v>
      </c>
      <c r="DV393" s="354">
        <v>0</v>
      </c>
      <c r="DW393" s="354">
        <v>0</v>
      </c>
      <c r="DX393" s="354">
        <v>0</v>
      </c>
    </row>
    <row r="394" spans="1:128">
      <c r="A394" s="41"/>
      <c r="B394" s="38" t="s">
        <v>3056</v>
      </c>
      <c r="C394" s="494">
        <v>0</v>
      </c>
      <c r="D394" s="354">
        <v>0</v>
      </c>
      <c r="E394" s="354">
        <v>0</v>
      </c>
      <c r="F394" s="354">
        <v>0</v>
      </c>
      <c r="G394" s="354">
        <v>0</v>
      </c>
      <c r="H394" s="354">
        <v>0</v>
      </c>
      <c r="I394" s="354">
        <v>0</v>
      </c>
      <c r="J394" s="354">
        <v>0</v>
      </c>
      <c r="K394" s="354">
        <v>0</v>
      </c>
      <c r="L394" s="354">
        <v>0</v>
      </c>
      <c r="M394" s="354">
        <v>0</v>
      </c>
      <c r="N394" s="354">
        <v>0</v>
      </c>
      <c r="O394" s="354">
        <v>0</v>
      </c>
      <c r="P394" s="354">
        <v>0</v>
      </c>
      <c r="Q394" s="354">
        <v>0</v>
      </c>
      <c r="R394" s="354">
        <v>0</v>
      </c>
      <c r="S394" s="354">
        <v>0</v>
      </c>
      <c r="T394" s="354">
        <v>0</v>
      </c>
      <c r="U394" s="354">
        <v>0</v>
      </c>
      <c r="V394" s="354">
        <v>0</v>
      </c>
      <c r="W394" s="354">
        <v>0</v>
      </c>
      <c r="X394" s="354">
        <v>0</v>
      </c>
      <c r="Y394" s="354">
        <v>0</v>
      </c>
      <c r="Z394" s="354">
        <v>0</v>
      </c>
      <c r="AA394" s="354">
        <v>0</v>
      </c>
      <c r="AB394" s="354">
        <v>0</v>
      </c>
      <c r="AC394" s="354">
        <v>0</v>
      </c>
      <c r="AD394" s="354">
        <v>0</v>
      </c>
      <c r="AE394" s="354">
        <v>0</v>
      </c>
      <c r="AF394" s="354">
        <v>0</v>
      </c>
      <c r="AG394" s="354">
        <v>0</v>
      </c>
      <c r="AH394" s="354">
        <v>0</v>
      </c>
      <c r="AI394" s="354">
        <v>0</v>
      </c>
      <c r="AJ394" s="354">
        <v>0</v>
      </c>
      <c r="AK394" s="354">
        <v>0</v>
      </c>
      <c r="AL394" s="354">
        <v>0</v>
      </c>
      <c r="AM394" s="354">
        <v>0</v>
      </c>
      <c r="AN394" s="354">
        <v>0</v>
      </c>
      <c r="AO394" s="354">
        <v>0</v>
      </c>
      <c r="AP394" s="354">
        <v>0</v>
      </c>
      <c r="AQ394" s="354">
        <v>0</v>
      </c>
      <c r="AR394" s="354">
        <v>0</v>
      </c>
      <c r="AS394" s="354">
        <v>0</v>
      </c>
      <c r="AT394" s="354">
        <v>0</v>
      </c>
      <c r="AU394" s="354">
        <v>0</v>
      </c>
      <c r="AV394" s="354">
        <v>0</v>
      </c>
      <c r="AW394" s="354">
        <v>0</v>
      </c>
      <c r="AX394" s="354">
        <v>0</v>
      </c>
      <c r="AY394" s="354">
        <v>0</v>
      </c>
      <c r="AZ394" s="354">
        <v>0</v>
      </c>
      <c r="BA394" s="354">
        <v>0</v>
      </c>
      <c r="BB394" s="354">
        <v>0</v>
      </c>
      <c r="BC394" s="354">
        <v>0</v>
      </c>
      <c r="BD394" s="354">
        <v>0</v>
      </c>
      <c r="BE394" s="354">
        <v>0</v>
      </c>
      <c r="BF394" s="354">
        <v>0</v>
      </c>
      <c r="BG394" s="354">
        <v>0</v>
      </c>
      <c r="BH394" s="354">
        <v>0</v>
      </c>
      <c r="BI394" s="354">
        <v>0</v>
      </c>
      <c r="BJ394" s="354">
        <v>0</v>
      </c>
      <c r="BK394" s="354">
        <v>0</v>
      </c>
      <c r="BL394" s="354">
        <v>0</v>
      </c>
      <c r="BM394" s="354">
        <v>0</v>
      </c>
      <c r="BN394" s="354">
        <v>0</v>
      </c>
      <c r="BO394" s="354">
        <v>0</v>
      </c>
      <c r="BP394" s="354">
        <v>0</v>
      </c>
      <c r="BQ394" s="354">
        <v>0</v>
      </c>
      <c r="BR394" s="354">
        <v>0</v>
      </c>
      <c r="BS394" s="354">
        <v>0</v>
      </c>
      <c r="BT394" s="354">
        <v>0</v>
      </c>
      <c r="BU394" s="354">
        <v>0</v>
      </c>
      <c r="BV394" s="354">
        <v>0</v>
      </c>
      <c r="BW394" s="354">
        <v>0</v>
      </c>
      <c r="BX394" s="354">
        <v>0</v>
      </c>
      <c r="BY394" s="354">
        <v>0</v>
      </c>
      <c r="BZ394" s="354">
        <v>0</v>
      </c>
      <c r="CA394" s="354">
        <v>0</v>
      </c>
      <c r="CB394" s="354">
        <v>0</v>
      </c>
      <c r="CC394" s="354">
        <v>0</v>
      </c>
      <c r="CD394" s="354">
        <v>0</v>
      </c>
      <c r="CE394" s="354">
        <v>0</v>
      </c>
      <c r="CF394" s="354">
        <v>0</v>
      </c>
      <c r="CG394" s="354">
        <v>0</v>
      </c>
      <c r="CH394" s="354">
        <v>0</v>
      </c>
      <c r="CI394" s="354">
        <v>0</v>
      </c>
      <c r="CJ394" s="354">
        <v>0</v>
      </c>
      <c r="CK394" s="354">
        <v>0</v>
      </c>
      <c r="CL394" s="354">
        <v>0</v>
      </c>
      <c r="CM394" s="354">
        <v>0</v>
      </c>
      <c r="CN394" s="354">
        <v>0</v>
      </c>
      <c r="CO394" s="354">
        <v>0</v>
      </c>
      <c r="CP394" s="354">
        <v>0</v>
      </c>
      <c r="CQ394" s="354">
        <v>0</v>
      </c>
      <c r="CR394" s="354">
        <v>0</v>
      </c>
      <c r="CS394" s="354">
        <v>0</v>
      </c>
      <c r="CT394" s="354">
        <v>0</v>
      </c>
      <c r="CU394" s="354">
        <v>0</v>
      </c>
      <c r="CV394" s="354">
        <v>0</v>
      </c>
      <c r="CW394" s="354">
        <v>0</v>
      </c>
      <c r="CX394" s="354">
        <v>0</v>
      </c>
      <c r="CY394" s="354">
        <v>0</v>
      </c>
      <c r="CZ394" s="354">
        <v>0</v>
      </c>
      <c r="DA394" s="354">
        <v>0</v>
      </c>
      <c r="DB394" s="354">
        <v>0</v>
      </c>
      <c r="DC394" s="354">
        <v>0</v>
      </c>
      <c r="DD394" s="354">
        <v>0</v>
      </c>
      <c r="DE394" s="354">
        <v>0</v>
      </c>
      <c r="DF394" s="354">
        <v>0</v>
      </c>
      <c r="DG394" s="354">
        <v>0</v>
      </c>
      <c r="DH394" s="354">
        <v>0</v>
      </c>
      <c r="DI394" s="354">
        <v>0</v>
      </c>
      <c r="DJ394" s="354">
        <v>0</v>
      </c>
      <c r="DK394" s="354">
        <v>0</v>
      </c>
      <c r="DL394" s="354">
        <v>0</v>
      </c>
      <c r="DM394" s="354">
        <v>0</v>
      </c>
      <c r="DN394" s="354">
        <v>0</v>
      </c>
      <c r="DO394" s="354">
        <v>0</v>
      </c>
      <c r="DP394" s="354">
        <v>0</v>
      </c>
      <c r="DQ394" s="354">
        <v>0</v>
      </c>
      <c r="DR394" s="354">
        <v>0</v>
      </c>
      <c r="DS394" s="354">
        <v>0</v>
      </c>
      <c r="DT394" s="354">
        <v>0</v>
      </c>
      <c r="DU394" s="354">
        <v>0</v>
      </c>
      <c r="DV394" s="354">
        <v>0</v>
      </c>
      <c r="DW394" s="354">
        <v>0</v>
      </c>
      <c r="DX394" s="354">
        <v>0</v>
      </c>
    </row>
    <row r="395" spans="1:128">
      <c r="A395" s="38"/>
      <c r="B395" s="38" t="s">
        <v>3067</v>
      </c>
      <c r="C395" s="494">
        <v>0</v>
      </c>
      <c r="D395" s="354">
        <v>0</v>
      </c>
      <c r="E395" s="354">
        <v>0</v>
      </c>
      <c r="F395" s="354">
        <v>0</v>
      </c>
      <c r="G395" s="354">
        <v>0</v>
      </c>
      <c r="H395" s="354">
        <v>0</v>
      </c>
      <c r="I395" s="354">
        <v>0</v>
      </c>
      <c r="J395" s="354">
        <v>0</v>
      </c>
      <c r="K395" s="354">
        <v>0</v>
      </c>
      <c r="L395" s="354">
        <v>0</v>
      </c>
      <c r="M395" s="354">
        <v>0</v>
      </c>
      <c r="N395" s="354">
        <v>0</v>
      </c>
      <c r="O395" s="354">
        <v>0</v>
      </c>
      <c r="P395" s="354">
        <v>0</v>
      </c>
      <c r="Q395" s="354">
        <v>0</v>
      </c>
      <c r="R395" s="354">
        <v>0</v>
      </c>
      <c r="S395" s="354">
        <v>0</v>
      </c>
      <c r="T395" s="354">
        <v>0</v>
      </c>
      <c r="U395" s="354">
        <v>0</v>
      </c>
      <c r="V395" s="354">
        <v>0</v>
      </c>
      <c r="W395" s="354">
        <v>0</v>
      </c>
      <c r="X395" s="354">
        <v>0</v>
      </c>
      <c r="Y395" s="354">
        <v>0</v>
      </c>
      <c r="Z395" s="354">
        <v>0</v>
      </c>
      <c r="AA395" s="354">
        <v>0</v>
      </c>
      <c r="AB395" s="354">
        <v>0</v>
      </c>
      <c r="AC395" s="354">
        <v>0</v>
      </c>
      <c r="AD395" s="354">
        <v>0</v>
      </c>
      <c r="AE395" s="354">
        <v>0</v>
      </c>
      <c r="AF395" s="354">
        <v>0</v>
      </c>
      <c r="AG395" s="354">
        <v>0</v>
      </c>
      <c r="AH395" s="354">
        <v>0</v>
      </c>
      <c r="AI395" s="354">
        <v>0</v>
      </c>
      <c r="AJ395" s="354">
        <v>0</v>
      </c>
      <c r="AK395" s="354">
        <v>0</v>
      </c>
      <c r="AL395" s="354">
        <v>0</v>
      </c>
      <c r="AM395" s="354">
        <v>0</v>
      </c>
      <c r="AN395" s="354">
        <v>0</v>
      </c>
      <c r="AO395" s="354">
        <v>0</v>
      </c>
      <c r="AP395" s="354">
        <v>0</v>
      </c>
      <c r="AQ395" s="354">
        <v>0</v>
      </c>
      <c r="AR395" s="354">
        <v>0</v>
      </c>
      <c r="AS395" s="354">
        <v>0</v>
      </c>
      <c r="AT395" s="354">
        <v>0</v>
      </c>
      <c r="AU395" s="354">
        <v>0</v>
      </c>
      <c r="AV395" s="354">
        <v>0</v>
      </c>
      <c r="AW395" s="354">
        <v>0</v>
      </c>
      <c r="AX395" s="354">
        <v>0</v>
      </c>
      <c r="AY395" s="354">
        <v>0</v>
      </c>
      <c r="AZ395" s="354">
        <v>0</v>
      </c>
      <c r="BA395" s="354">
        <v>0</v>
      </c>
      <c r="BB395" s="354">
        <v>0</v>
      </c>
      <c r="BC395" s="354">
        <v>0</v>
      </c>
      <c r="BD395" s="354">
        <v>0</v>
      </c>
      <c r="BE395" s="354">
        <v>0</v>
      </c>
      <c r="BF395" s="354">
        <v>0</v>
      </c>
      <c r="BG395" s="354">
        <v>0</v>
      </c>
      <c r="BH395" s="354">
        <v>0</v>
      </c>
      <c r="BI395" s="354">
        <v>0</v>
      </c>
      <c r="BJ395" s="354">
        <v>0</v>
      </c>
      <c r="BK395" s="354">
        <v>0</v>
      </c>
      <c r="BL395" s="354">
        <v>0</v>
      </c>
      <c r="BM395" s="354">
        <v>0</v>
      </c>
      <c r="BN395" s="354">
        <v>0</v>
      </c>
      <c r="BO395" s="354">
        <v>0</v>
      </c>
      <c r="BP395" s="354">
        <v>0</v>
      </c>
      <c r="BQ395" s="354">
        <v>0</v>
      </c>
      <c r="BR395" s="354">
        <v>0</v>
      </c>
      <c r="BS395" s="354">
        <v>0</v>
      </c>
      <c r="BT395" s="354">
        <v>0</v>
      </c>
      <c r="BU395" s="354">
        <v>0</v>
      </c>
      <c r="BV395" s="354">
        <v>0</v>
      </c>
      <c r="BW395" s="354">
        <v>0</v>
      </c>
      <c r="BX395" s="354">
        <v>0</v>
      </c>
      <c r="BY395" s="354">
        <v>0</v>
      </c>
      <c r="BZ395" s="354">
        <v>0</v>
      </c>
      <c r="CA395" s="354">
        <v>0</v>
      </c>
      <c r="CB395" s="354">
        <v>0</v>
      </c>
      <c r="CC395" s="354">
        <v>0</v>
      </c>
      <c r="CD395" s="354">
        <v>0</v>
      </c>
      <c r="CE395" s="354">
        <v>0</v>
      </c>
      <c r="CF395" s="354">
        <v>0</v>
      </c>
      <c r="CG395" s="354">
        <v>0</v>
      </c>
      <c r="CH395" s="354">
        <v>0</v>
      </c>
      <c r="CI395" s="354">
        <v>0</v>
      </c>
      <c r="CJ395" s="354">
        <v>0</v>
      </c>
      <c r="CK395" s="354">
        <v>0</v>
      </c>
      <c r="CL395" s="354">
        <v>0</v>
      </c>
      <c r="CM395" s="354">
        <v>0</v>
      </c>
      <c r="CN395" s="354">
        <v>0</v>
      </c>
      <c r="CO395" s="354">
        <v>0</v>
      </c>
      <c r="CP395" s="354">
        <v>0</v>
      </c>
      <c r="CQ395" s="354">
        <v>0</v>
      </c>
      <c r="CR395" s="354">
        <v>0</v>
      </c>
      <c r="CS395" s="354">
        <v>0</v>
      </c>
      <c r="CT395" s="354">
        <v>0</v>
      </c>
      <c r="CU395" s="354">
        <v>0</v>
      </c>
      <c r="CV395" s="354">
        <v>0</v>
      </c>
      <c r="CW395" s="354">
        <v>0</v>
      </c>
      <c r="CX395" s="354">
        <v>0</v>
      </c>
      <c r="CY395" s="354">
        <v>0</v>
      </c>
      <c r="CZ395" s="354">
        <v>0</v>
      </c>
      <c r="DA395" s="354">
        <v>0</v>
      </c>
      <c r="DB395" s="354">
        <v>0</v>
      </c>
      <c r="DC395" s="354">
        <v>0</v>
      </c>
      <c r="DD395" s="354">
        <v>0</v>
      </c>
      <c r="DE395" s="354">
        <v>0</v>
      </c>
      <c r="DF395" s="354">
        <v>0</v>
      </c>
      <c r="DG395" s="354">
        <v>0</v>
      </c>
      <c r="DH395" s="354">
        <v>0</v>
      </c>
      <c r="DI395" s="354">
        <v>0</v>
      </c>
      <c r="DJ395" s="354">
        <v>0</v>
      </c>
      <c r="DK395" s="354">
        <v>0</v>
      </c>
      <c r="DL395" s="354">
        <v>0</v>
      </c>
      <c r="DM395" s="354">
        <v>0</v>
      </c>
      <c r="DN395" s="354">
        <v>0</v>
      </c>
      <c r="DO395" s="354">
        <v>0</v>
      </c>
      <c r="DP395" s="354">
        <v>0</v>
      </c>
      <c r="DQ395" s="354">
        <v>0</v>
      </c>
      <c r="DR395" s="354">
        <v>0</v>
      </c>
      <c r="DS395" s="354">
        <v>0</v>
      </c>
      <c r="DT395" s="354">
        <v>0</v>
      </c>
      <c r="DU395" s="354">
        <v>0</v>
      </c>
      <c r="DV395" s="354">
        <v>0</v>
      </c>
      <c r="DW395" s="354">
        <v>0</v>
      </c>
      <c r="DX395" s="354">
        <v>0</v>
      </c>
    </row>
    <row r="396" spans="1:128">
      <c r="A396" s="38"/>
      <c r="B396" s="38" t="s">
        <v>3068</v>
      </c>
      <c r="C396" s="494">
        <v>0</v>
      </c>
      <c r="D396" s="354">
        <v>0</v>
      </c>
      <c r="E396" s="354">
        <v>0</v>
      </c>
      <c r="F396" s="354">
        <v>0</v>
      </c>
      <c r="G396" s="354">
        <v>0</v>
      </c>
      <c r="H396" s="354">
        <v>0</v>
      </c>
      <c r="I396" s="354">
        <v>0</v>
      </c>
      <c r="J396" s="354">
        <v>0</v>
      </c>
      <c r="K396" s="354">
        <v>0</v>
      </c>
      <c r="L396" s="354">
        <v>0</v>
      </c>
      <c r="M396" s="354">
        <v>0</v>
      </c>
      <c r="N396" s="354">
        <v>0</v>
      </c>
      <c r="O396" s="354">
        <v>0</v>
      </c>
      <c r="P396" s="354">
        <v>0</v>
      </c>
      <c r="Q396" s="354">
        <v>0</v>
      </c>
      <c r="R396" s="354">
        <v>0</v>
      </c>
      <c r="S396" s="354">
        <v>0</v>
      </c>
      <c r="T396" s="354">
        <v>0</v>
      </c>
      <c r="U396" s="354">
        <v>0</v>
      </c>
      <c r="V396" s="354">
        <v>0</v>
      </c>
      <c r="W396" s="354">
        <v>0</v>
      </c>
      <c r="X396" s="354">
        <v>0</v>
      </c>
      <c r="Y396" s="354">
        <v>0</v>
      </c>
      <c r="Z396" s="354">
        <v>0</v>
      </c>
      <c r="AA396" s="354">
        <v>0</v>
      </c>
      <c r="AB396" s="354">
        <v>0</v>
      </c>
      <c r="AC396" s="354">
        <v>0</v>
      </c>
      <c r="AD396" s="354">
        <v>0</v>
      </c>
      <c r="AE396" s="354">
        <v>0</v>
      </c>
      <c r="AF396" s="354">
        <v>0</v>
      </c>
      <c r="AG396" s="354">
        <v>0</v>
      </c>
      <c r="AH396" s="354">
        <v>0</v>
      </c>
      <c r="AI396" s="354">
        <v>0</v>
      </c>
      <c r="AJ396" s="354">
        <v>0</v>
      </c>
      <c r="AK396" s="354">
        <v>0</v>
      </c>
      <c r="AL396" s="354">
        <v>0</v>
      </c>
      <c r="AM396" s="354">
        <v>0</v>
      </c>
      <c r="AN396" s="354">
        <v>0</v>
      </c>
      <c r="AO396" s="354">
        <v>0</v>
      </c>
      <c r="AP396" s="354">
        <v>0</v>
      </c>
      <c r="AQ396" s="354">
        <v>0</v>
      </c>
      <c r="AR396" s="354">
        <v>0</v>
      </c>
      <c r="AS396" s="354">
        <v>0</v>
      </c>
      <c r="AT396" s="354">
        <v>0</v>
      </c>
      <c r="AU396" s="354">
        <v>0</v>
      </c>
      <c r="AV396" s="354">
        <v>0</v>
      </c>
      <c r="AW396" s="354">
        <v>0</v>
      </c>
      <c r="AX396" s="354">
        <v>0</v>
      </c>
      <c r="AY396" s="354">
        <v>0</v>
      </c>
      <c r="AZ396" s="354">
        <v>0</v>
      </c>
      <c r="BA396" s="354">
        <v>0</v>
      </c>
      <c r="BB396" s="354">
        <v>0</v>
      </c>
      <c r="BC396" s="354">
        <v>0</v>
      </c>
      <c r="BD396" s="354">
        <v>0</v>
      </c>
      <c r="BE396" s="354">
        <v>0</v>
      </c>
      <c r="BF396" s="354">
        <v>0</v>
      </c>
      <c r="BG396" s="354">
        <v>0</v>
      </c>
      <c r="BH396" s="354">
        <v>0</v>
      </c>
      <c r="BI396" s="354">
        <v>0</v>
      </c>
      <c r="BJ396" s="354">
        <v>0</v>
      </c>
      <c r="BK396" s="354">
        <v>0</v>
      </c>
      <c r="BL396" s="354">
        <v>0</v>
      </c>
      <c r="BM396" s="354">
        <v>0</v>
      </c>
      <c r="BN396" s="354">
        <v>0</v>
      </c>
      <c r="BO396" s="354">
        <v>0</v>
      </c>
      <c r="BP396" s="354">
        <v>0</v>
      </c>
      <c r="BQ396" s="354">
        <v>0</v>
      </c>
      <c r="BR396" s="354">
        <v>0</v>
      </c>
      <c r="BS396" s="354">
        <v>0</v>
      </c>
      <c r="BT396" s="354">
        <v>0</v>
      </c>
      <c r="BU396" s="354">
        <v>0</v>
      </c>
      <c r="BV396" s="354">
        <v>0</v>
      </c>
      <c r="BW396" s="354">
        <v>0</v>
      </c>
      <c r="BX396" s="354">
        <v>0</v>
      </c>
      <c r="BY396" s="354">
        <v>0</v>
      </c>
      <c r="BZ396" s="354">
        <v>0</v>
      </c>
      <c r="CA396" s="354">
        <v>0</v>
      </c>
      <c r="CB396" s="354">
        <v>0</v>
      </c>
      <c r="CC396" s="354">
        <v>0</v>
      </c>
      <c r="CD396" s="354">
        <v>0</v>
      </c>
      <c r="CE396" s="354">
        <v>0</v>
      </c>
      <c r="CF396" s="354">
        <v>0</v>
      </c>
      <c r="CG396" s="354">
        <v>0</v>
      </c>
      <c r="CH396" s="354">
        <v>0</v>
      </c>
      <c r="CI396" s="354">
        <v>0</v>
      </c>
      <c r="CJ396" s="354">
        <v>0</v>
      </c>
      <c r="CK396" s="354">
        <v>0</v>
      </c>
      <c r="CL396" s="354">
        <v>0</v>
      </c>
      <c r="CM396" s="354">
        <v>0</v>
      </c>
      <c r="CN396" s="354">
        <v>0</v>
      </c>
      <c r="CO396" s="354">
        <v>0</v>
      </c>
      <c r="CP396" s="354">
        <v>0</v>
      </c>
      <c r="CQ396" s="354">
        <v>0</v>
      </c>
      <c r="CR396" s="354">
        <v>0</v>
      </c>
      <c r="CS396" s="354">
        <v>0</v>
      </c>
      <c r="CT396" s="354">
        <v>0</v>
      </c>
      <c r="CU396" s="354">
        <v>0</v>
      </c>
      <c r="CV396" s="354">
        <v>0</v>
      </c>
      <c r="CW396" s="354">
        <v>0</v>
      </c>
      <c r="CX396" s="354">
        <v>0</v>
      </c>
      <c r="CY396" s="354">
        <v>0</v>
      </c>
      <c r="CZ396" s="354">
        <v>0</v>
      </c>
      <c r="DA396" s="354">
        <v>0</v>
      </c>
      <c r="DB396" s="354">
        <v>0</v>
      </c>
      <c r="DC396" s="354">
        <v>0</v>
      </c>
      <c r="DD396" s="354">
        <v>0</v>
      </c>
      <c r="DE396" s="354">
        <v>0</v>
      </c>
      <c r="DF396" s="354">
        <v>0</v>
      </c>
      <c r="DG396" s="354">
        <v>0</v>
      </c>
      <c r="DH396" s="354">
        <v>0</v>
      </c>
      <c r="DI396" s="354">
        <v>0</v>
      </c>
      <c r="DJ396" s="354">
        <v>0</v>
      </c>
      <c r="DK396" s="354">
        <v>0</v>
      </c>
      <c r="DL396" s="354">
        <v>0</v>
      </c>
      <c r="DM396" s="354">
        <v>0</v>
      </c>
      <c r="DN396" s="354">
        <v>0</v>
      </c>
      <c r="DO396" s="354">
        <v>0</v>
      </c>
      <c r="DP396" s="354">
        <v>0</v>
      </c>
      <c r="DQ396" s="354">
        <v>0</v>
      </c>
      <c r="DR396" s="354">
        <v>0</v>
      </c>
      <c r="DS396" s="354">
        <v>0</v>
      </c>
      <c r="DT396" s="354">
        <v>0</v>
      </c>
      <c r="DU396" s="354">
        <v>0</v>
      </c>
      <c r="DV396" s="354">
        <v>0</v>
      </c>
      <c r="DW396" s="354">
        <v>0</v>
      </c>
      <c r="DX396" s="354">
        <v>0</v>
      </c>
    </row>
    <row r="397" spans="1:128">
      <c r="A397" s="38"/>
      <c r="B397" s="518" t="s">
        <v>3069</v>
      </c>
      <c r="C397" s="495">
        <v>0</v>
      </c>
      <c r="D397" s="336">
        <v>0</v>
      </c>
      <c r="E397" s="336">
        <v>0</v>
      </c>
      <c r="F397" s="336">
        <v>0</v>
      </c>
      <c r="G397" s="336">
        <v>0</v>
      </c>
      <c r="H397" s="336">
        <v>0</v>
      </c>
      <c r="I397" s="336">
        <v>0</v>
      </c>
      <c r="J397" s="336">
        <v>0</v>
      </c>
      <c r="K397" s="336">
        <v>0</v>
      </c>
      <c r="L397" s="336">
        <v>0</v>
      </c>
      <c r="M397" s="336">
        <v>0</v>
      </c>
      <c r="N397" s="336">
        <v>0</v>
      </c>
      <c r="O397" s="336">
        <v>0</v>
      </c>
      <c r="P397" s="336">
        <v>0</v>
      </c>
      <c r="Q397" s="336">
        <v>0</v>
      </c>
      <c r="R397" s="336">
        <v>0</v>
      </c>
      <c r="S397" s="336">
        <v>0</v>
      </c>
      <c r="T397" s="336">
        <v>0</v>
      </c>
      <c r="U397" s="336">
        <v>0</v>
      </c>
      <c r="V397" s="336">
        <v>0</v>
      </c>
      <c r="W397" s="336">
        <v>0</v>
      </c>
      <c r="X397" s="336">
        <v>0</v>
      </c>
      <c r="Y397" s="336">
        <v>0</v>
      </c>
      <c r="Z397" s="336">
        <v>0</v>
      </c>
      <c r="AA397" s="336">
        <v>0</v>
      </c>
      <c r="AB397" s="336">
        <v>0</v>
      </c>
      <c r="AC397" s="336">
        <v>0</v>
      </c>
      <c r="AD397" s="336">
        <v>0</v>
      </c>
      <c r="AE397" s="336">
        <v>0</v>
      </c>
      <c r="AF397" s="336">
        <v>0</v>
      </c>
      <c r="AG397" s="336">
        <v>0</v>
      </c>
      <c r="AH397" s="336">
        <v>0</v>
      </c>
      <c r="AI397" s="336">
        <v>0</v>
      </c>
      <c r="AJ397" s="336">
        <v>0</v>
      </c>
      <c r="AK397" s="336">
        <v>0</v>
      </c>
      <c r="AL397" s="336">
        <v>0</v>
      </c>
      <c r="AM397" s="336">
        <v>0</v>
      </c>
      <c r="AN397" s="336">
        <v>0</v>
      </c>
      <c r="AO397" s="336">
        <v>0</v>
      </c>
      <c r="AP397" s="336">
        <v>0</v>
      </c>
      <c r="AQ397" s="336">
        <v>0</v>
      </c>
      <c r="AR397" s="336">
        <v>0</v>
      </c>
      <c r="AS397" s="336">
        <v>0</v>
      </c>
      <c r="AT397" s="336">
        <v>0</v>
      </c>
      <c r="AU397" s="336">
        <v>0</v>
      </c>
      <c r="AV397" s="336">
        <v>0</v>
      </c>
      <c r="AW397" s="336">
        <v>0</v>
      </c>
      <c r="AX397" s="336">
        <v>0</v>
      </c>
      <c r="AY397" s="336">
        <v>0</v>
      </c>
      <c r="AZ397" s="336">
        <v>0</v>
      </c>
      <c r="BA397" s="336">
        <v>0</v>
      </c>
      <c r="BB397" s="336">
        <v>0</v>
      </c>
      <c r="BC397" s="336">
        <v>0</v>
      </c>
      <c r="BD397" s="336">
        <v>0</v>
      </c>
      <c r="BE397" s="336">
        <v>0</v>
      </c>
      <c r="BF397" s="336">
        <v>0</v>
      </c>
      <c r="BG397" s="336">
        <v>0</v>
      </c>
      <c r="BH397" s="336">
        <v>0</v>
      </c>
      <c r="BI397" s="336">
        <v>0</v>
      </c>
      <c r="BJ397" s="336">
        <v>0</v>
      </c>
      <c r="BK397" s="336">
        <v>0</v>
      </c>
      <c r="BL397" s="336">
        <v>0</v>
      </c>
      <c r="BM397" s="336">
        <v>0</v>
      </c>
      <c r="BN397" s="336">
        <v>0</v>
      </c>
      <c r="BO397" s="336">
        <v>0</v>
      </c>
      <c r="BP397" s="336">
        <v>0</v>
      </c>
      <c r="BQ397" s="336">
        <v>0</v>
      </c>
      <c r="BR397" s="336">
        <v>0</v>
      </c>
      <c r="BS397" s="336">
        <v>0</v>
      </c>
      <c r="BT397" s="336">
        <v>0</v>
      </c>
      <c r="BU397" s="336">
        <v>0</v>
      </c>
      <c r="BV397" s="336">
        <v>0</v>
      </c>
      <c r="BW397" s="336">
        <v>0</v>
      </c>
      <c r="BX397" s="336">
        <v>0</v>
      </c>
      <c r="BY397" s="336">
        <v>0</v>
      </c>
      <c r="BZ397" s="336">
        <v>0</v>
      </c>
      <c r="CA397" s="336">
        <v>0</v>
      </c>
      <c r="CB397" s="336">
        <v>0</v>
      </c>
      <c r="CC397" s="336">
        <v>0</v>
      </c>
      <c r="CD397" s="336">
        <v>0</v>
      </c>
      <c r="CE397" s="336">
        <v>0</v>
      </c>
      <c r="CF397" s="336">
        <v>0</v>
      </c>
      <c r="CG397" s="336">
        <v>0</v>
      </c>
      <c r="CH397" s="336">
        <v>0</v>
      </c>
      <c r="CI397" s="336">
        <v>0</v>
      </c>
      <c r="CJ397" s="336">
        <v>0</v>
      </c>
      <c r="CK397" s="336">
        <v>0</v>
      </c>
      <c r="CL397" s="336">
        <v>0</v>
      </c>
      <c r="CM397" s="336">
        <v>0</v>
      </c>
      <c r="CN397" s="336">
        <v>0</v>
      </c>
      <c r="CO397" s="336">
        <v>0</v>
      </c>
      <c r="CP397" s="336">
        <v>0</v>
      </c>
      <c r="CQ397" s="336">
        <v>0</v>
      </c>
      <c r="CR397" s="336">
        <v>0</v>
      </c>
      <c r="CS397" s="336">
        <v>0</v>
      </c>
      <c r="CT397" s="336">
        <v>0</v>
      </c>
      <c r="CU397" s="336">
        <v>0</v>
      </c>
      <c r="CV397" s="336">
        <v>0</v>
      </c>
      <c r="CW397" s="336">
        <v>0</v>
      </c>
      <c r="CX397" s="336">
        <v>0</v>
      </c>
      <c r="CY397" s="336">
        <v>0</v>
      </c>
      <c r="CZ397" s="336">
        <v>0</v>
      </c>
      <c r="DA397" s="336">
        <v>0</v>
      </c>
      <c r="DB397" s="336">
        <v>0</v>
      </c>
      <c r="DC397" s="336">
        <v>0</v>
      </c>
      <c r="DD397" s="336">
        <v>0</v>
      </c>
      <c r="DE397" s="336">
        <v>0</v>
      </c>
      <c r="DF397" s="336">
        <v>0</v>
      </c>
      <c r="DG397" s="336">
        <v>0</v>
      </c>
      <c r="DH397" s="336">
        <v>0</v>
      </c>
      <c r="DI397" s="336">
        <v>0</v>
      </c>
      <c r="DJ397" s="336">
        <v>0</v>
      </c>
      <c r="DK397" s="336">
        <v>0</v>
      </c>
      <c r="DL397" s="336">
        <v>0</v>
      </c>
      <c r="DM397" s="336">
        <v>0</v>
      </c>
      <c r="DN397" s="336">
        <v>0</v>
      </c>
      <c r="DO397" s="336">
        <v>0</v>
      </c>
      <c r="DP397" s="336">
        <v>0</v>
      </c>
      <c r="DQ397" s="336">
        <v>0</v>
      </c>
      <c r="DR397" s="336">
        <v>0</v>
      </c>
      <c r="DS397" s="336">
        <v>0</v>
      </c>
      <c r="DT397" s="336">
        <v>0</v>
      </c>
      <c r="DU397" s="336">
        <v>0</v>
      </c>
      <c r="DV397" s="336">
        <v>0</v>
      </c>
      <c r="DW397" s="336">
        <v>0</v>
      </c>
      <c r="DX397" s="336">
        <v>0</v>
      </c>
    </row>
    <row r="398" spans="1:128">
      <c r="A398" s="38"/>
      <c r="B398" s="34"/>
      <c r="C398" s="354"/>
      <c r="D398" s="354"/>
      <c r="E398" s="354"/>
      <c r="F398" s="354"/>
      <c r="G398" s="354"/>
      <c r="H398" s="354"/>
      <c r="I398" s="354"/>
      <c r="J398" s="354"/>
      <c r="K398" s="354"/>
      <c r="L398" s="354"/>
      <c r="M398" s="354"/>
      <c r="N398" s="354"/>
      <c r="O398" s="354"/>
      <c r="P398" s="354"/>
      <c r="Q398" s="354"/>
      <c r="R398" s="354"/>
      <c r="S398" s="354"/>
      <c r="T398" s="354"/>
      <c r="U398" s="354"/>
      <c r="V398" s="354"/>
      <c r="W398" s="354"/>
      <c r="X398" s="354"/>
      <c r="Y398" s="354"/>
      <c r="Z398" s="354"/>
      <c r="AA398" s="354"/>
      <c r="AB398" s="354"/>
      <c r="AC398" s="354"/>
      <c r="AD398" s="354"/>
      <c r="AE398" s="354"/>
      <c r="AF398" s="354"/>
      <c r="AG398" s="354"/>
      <c r="AH398" s="354"/>
      <c r="AI398" s="354"/>
      <c r="AJ398" s="354"/>
      <c r="AK398" s="354"/>
      <c r="AL398" s="354"/>
      <c r="AM398" s="354"/>
      <c r="AN398" s="354"/>
      <c r="AO398" s="354"/>
      <c r="AP398" s="354"/>
      <c r="AQ398" s="354"/>
      <c r="AR398" s="354"/>
      <c r="AS398" s="354"/>
      <c r="AT398" s="354"/>
      <c r="AU398" s="354"/>
      <c r="AV398" s="354"/>
      <c r="AW398" s="354"/>
      <c r="AX398" s="354"/>
      <c r="AY398" s="354"/>
      <c r="AZ398" s="354"/>
      <c r="BA398" s="354"/>
      <c r="BB398" s="354"/>
      <c r="BC398" s="354"/>
      <c r="BD398" s="354"/>
      <c r="BE398" s="354"/>
      <c r="BF398" s="354"/>
      <c r="BG398" s="354"/>
      <c r="BH398" s="354"/>
      <c r="BI398" s="354"/>
      <c r="BJ398" s="354"/>
      <c r="BK398" s="354"/>
      <c r="BL398" s="354"/>
      <c r="BM398" s="354"/>
      <c r="BN398" s="354"/>
      <c r="BO398" s="354"/>
      <c r="BP398" s="354"/>
    </row>
    <row r="399" spans="1:128">
      <c r="A399" s="38"/>
      <c r="B399" s="223" t="s">
        <v>193</v>
      </c>
    </row>
    <row r="400" spans="1:128">
      <c r="A400" s="38"/>
      <c r="B400" s="224" t="s">
        <v>3066</v>
      </c>
      <c r="C400" s="352" t="s">
        <v>104</v>
      </c>
      <c r="D400" s="352" t="s">
        <v>105</v>
      </c>
      <c r="E400" s="352" t="s">
        <v>106</v>
      </c>
      <c r="F400" s="352" t="s">
        <v>107</v>
      </c>
      <c r="G400" s="352" t="s">
        <v>108</v>
      </c>
      <c r="H400" s="352" t="s">
        <v>109</v>
      </c>
      <c r="I400" s="352" t="s">
        <v>110</v>
      </c>
      <c r="J400" s="352" t="s">
        <v>111</v>
      </c>
      <c r="K400" s="352" t="s">
        <v>112</v>
      </c>
      <c r="L400" s="352" t="s">
        <v>113</v>
      </c>
      <c r="M400" s="352" t="s">
        <v>114</v>
      </c>
      <c r="N400" s="352" t="s">
        <v>115</v>
      </c>
      <c r="O400" s="352" t="s">
        <v>116</v>
      </c>
      <c r="P400" s="352" t="s">
        <v>117</v>
      </c>
      <c r="Q400" s="352" t="s">
        <v>118</v>
      </c>
      <c r="R400" s="352" t="s">
        <v>119</v>
      </c>
      <c r="S400" s="352" t="s">
        <v>120</v>
      </c>
      <c r="T400" s="352" t="s">
        <v>121</v>
      </c>
      <c r="U400" s="352" t="s">
        <v>122</v>
      </c>
      <c r="V400" s="352" t="s">
        <v>123</v>
      </c>
      <c r="W400" s="352" t="s">
        <v>124</v>
      </c>
      <c r="X400" s="352" t="s">
        <v>125</v>
      </c>
      <c r="Y400" s="352" t="s">
        <v>126</v>
      </c>
      <c r="Z400" s="352" t="s">
        <v>127</v>
      </c>
      <c r="AA400" s="352" t="s">
        <v>128</v>
      </c>
      <c r="AB400" s="352" t="s">
        <v>129</v>
      </c>
      <c r="AC400" s="352" t="s">
        <v>130</v>
      </c>
      <c r="AD400" s="352" t="s">
        <v>131</v>
      </c>
      <c r="AE400" s="352" t="s">
        <v>132</v>
      </c>
      <c r="AF400" s="352" t="s">
        <v>133</v>
      </c>
      <c r="AG400" s="352" t="s">
        <v>134</v>
      </c>
      <c r="AH400" s="352" t="s">
        <v>135</v>
      </c>
      <c r="AI400" s="352" t="s">
        <v>136</v>
      </c>
      <c r="AJ400" s="352" t="s">
        <v>137</v>
      </c>
      <c r="AK400" s="352" t="s">
        <v>138</v>
      </c>
      <c r="AL400" s="352" t="s">
        <v>139</v>
      </c>
      <c r="AM400" s="352" t="s">
        <v>140</v>
      </c>
      <c r="AN400" s="352" t="s">
        <v>141</v>
      </c>
      <c r="AO400" s="352" t="s">
        <v>142</v>
      </c>
      <c r="AP400" s="352" t="s">
        <v>143</v>
      </c>
      <c r="AQ400" s="352" t="s">
        <v>144</v>
      </c>
      <c r="AR400" s="352" t="s">
        <v>145</v>
      </c>
      <c r="AS400" s="352" t="s">
        <v>146</v>
      </c>
      <c r="AT400" s="352" t="s">
        <v>147</v>
      </c>
      <c r="AU400" s="352" t="s">
        <v>148</v>
      </c>
      <c r="AV400" s="352" t="s">
        <v>149</v>
      </c>
      <c r="AW400" s="352" t="s">
        <v>150</v>
      </c>
      <c r="AX400" s="352" t="s">
        <v>151</v>
      </c>
      <c r="AY400" s="352" t="s">
        <v>152</v>
      </c>
      <c r="AZ400" s="352" t="s">
        <v>153</v>
      </c>
      <c r="BA400" s="352" t="s">
        <v>154</v>
      </c>
      <c r="BB400" s="352" t="s">
        <v>155</v>
      </c>
      <c r="BC400" s="352" t="s">
        <v>156</v>
      </c>
      <c r="BD400" s="352" t="s">
        <v>157</v>
      </c>
      <c r="BE400" s="352" t="s">
        <v>158</v>
      </c>
      <c r="BF400" s="352" t="s">
        <v>159</v>
      </c>
      <c r="BG400" s="352" t="s">
        <v>160</v>
      </c>
      <c r="BH400" s="352" t="s">
        <v>161</v>
      </c>
      <c r="BI400" s="352" t="s">
        <v>162</v>
      </c>
      <c r="BJ400" s="352" t="s">
        <v>163</v>
      </c>
      <c r="BK400" s="352" t="s">
        <v>164</v>
      </c>
      <c r="BL400" s="352" t="s">
        <v>165</v>
      </c>
      <c r="BM400" s="352" t="s">
        <v>166</v>
      </c>
      <c r="BN400" s="352" t="s">
        <v>167</v>
      </c>
      <c r="BO400" s="352" t="s">
        <v>168</v>
      </c>
      <c r="BP400" s="352" t="s">
        <v>169</v>
      </c>
      <c r="BQ400" s="352" t="s">
        <v>170</v>
      </c>
      <c r="BR400" s="352" t="s">
        <v>171</v>
      </c>
      <c r="BS400" s="352" t="s">
        <v>172</v>
      </c>
      <c r="BT400" s="352" t="s">
        <v>173</v>
      </c>
      <c r="BU400" s="352" t="s">
        <v>174</v>
      </c>
      <c r="BV400" s="352" t="s">
        <v>175</v>
      </c>
      <c r="BW400" s="352" t="s">
        <v>176</v>
      </c>
      <c r="BX400" s="352" t="s">
        <v>177</v>
      </c>
      <c r="BY400" s="352" t="s">
        <v>178</v>
      </c>
      <c r="BZ400" s="352" t="s">
        <v>179</v>
      </c>
      <c r="CA400" s="352" t="s">
        <v>180</v>
      </c>
      <c r="CB400" s="352" t="s">
        <v>1395</v>
      </c>
      <c r="CC400" s="352" t="s">
        <v>1453</v>
      </c>
      <c r="CD400" s="352" t="s">
        <v>1454</v>
      </c>
      <c r="CE400" s="352" t="s">
        <v>1516</v>
      </c>
      <c r="CF400" s="352" t="s">
        <v>1517</v>
      </c>
      <c r="CG400" s="352" t="s">
        <v>2345</v>
      </c>
      <c r="CH400" s="352" t="s">
        <v>2357</v>
      </c>
      <c r="CI400" s="352" t="s">
        <v>2412</v>
      </c>
      <c r="CJ400" s="352" t="s">
        <v>2413</v>
      </c>
      <c r="CK400" s="352" t="s">
        <v>2417</v>
      </c>
      <c r="CL400" s="352" t="s">
        <v>2418</v>
      </c>
      <c r="CM400" s="352" t="s">
        <v>2420</v>
      </c>
      <c r="CN400" s="352" t="s">
        <v>2568</v>
      </c>
      <c r="CO400" s="352" t="s">
        <v>2573</v>
      </c>
      <c r="CP400" s="352" t="s">
        <v>2577</v>
      </c>
      <c r="CQ400" s="352" t="s">
        <v>2581</v>
      </c>
      <c r="CR400" s="352" t="s">
        <v>2582</v>
      </c>
      <c r="CS400" s="352" t="s">
        <v>2615</v>
      </c>
      <c r="CT400" s="352" t="s">
        <v>2636</v>
      </c>
      <c r="CU400" s="352" t="s">
        <v>2637</v>
      </c>
      <c r="CV400" s="352" t="s">
        <v>2638</v>
      </c>
      <c r="CW400" s="352" t="s">
        <v>2639</v>
      </c>
      <c r="CX400" s="352" t="s">
        <v>2658</v>
      </c>
      <c r="CY400" s="352" t="s">
        <v>2659</v>
      </c>
      <c r="CZ400" s="352" t="s">
        <v>2660</v>
      </c>
      <c r="DA400" s="352" t="s">
        <v>2661</v>
      </c>
      <c r="DB400" s="352" t="s">
        <v>2674</v>
      </c>
      <c r="DC400" s="352" t="s">
        <v>2675</v>
      </c>
      <c r="DD400" s="352" t="s">
        <v>2676</v>
      </c>
      <c r="DE400" s="352" t="s">
        <v>2677</v>
      </c>
      <c r="DF400" s="352" t="s">
        <v>2689</v>
      </c>
      <c r="DG400" s="352" t="s">
        <v>2690</v>
      </c>
      <c r="DH400" s="352" t="s">
        <v>2691</v>
      </c>
      <c r="DI400" s="352" t="s">
        <v>2702</v>
      </c>
      <c r="DJ400" s="352" t="s">
        <v>2714</v>
      </c>
      <c r="DK400" s="352" t="s">
        <v>2716</v>
      </c>
      <c r="DL400" s="352" t="s">
        <v>2731</v>
      </c>
      <c r="DM400" s="352" t="s">
        <v>2732</v>
      </c>
      <c r="DN400" s="352" t="s">
        <v>2837</v>
      </c>
      <c r="DO400" s="352" t="s">
        <v>2838</v>
      </c>
      <c r="DP400" s="352" t="s">
        <v>2839</v>
      </c>
      <c r="DQ400" s="352" t="s">
        <v>2840</v>
      </c>
      <c r="DR400" s="352" t="s">
        <v>2853</v>
      </c>
      <c r="DS400" s="352" t="s">
        <v>2942</v>
      </c>
      <c r="DT400" s="352" t="s">
        <v>2854</v>
      </c>
      <c r="DU400" s="352" t="s">
        <v>2940</v>
      </c>
      <c r="DV400" s="352" t="s">
        <v>2941</v>
      </c>
      <c r="DW400" s="352" t="s">
        <v>3076</v>
      </c>
      <c r="DX400" s="352" t="s">
        <v>3087</v>
      </c>
    </row>
    <row r="401" spans="1:128">
      <c r="A401" s="38"/>
      <c r="B401" s="37" t="s">
        <v>182</v>
      </c>
      <c r="C401" s="493">
        <v>0</v>
      </c>
      <c r="D401" s="353">
        <v>0</v>
      </c>
      <c r="E401" s="353">
        <v>0</v>
      </c>
      <c r="F401" s="353">
        <v>0</v>
      </c>
      <c r="G401" s="353">
        <v>0</v>
      </c>
      <c r="H401" s="353">
        <v>0</v>
      </c>
      <c r="I401" s="353">
        <v>0</v>
      </c>
      <c r="J401" s="353">
        <v>0</v>
      </c>
      <c r="K401" s="353">
        <v>0</v>
      </c>
      <c r="L401" s="353">
        <v>0</v>
      </c>
      <c r="M401" s="353">
        <v>0</v>
      </c>
      <c r="N401" s="353">
        <v>0</v>
      </c>
      <c r="O401" s="353">
        <v>0</v>
      </c>
      <c r="P401" s="353">
        <v>0</v>
      </c>
      <c r="Q401" s="353">
        <v>0</v>
      </c>
      <c r="R401" s="353">
        <v>0</v>
      </c>
      <c r="S401" s="353">
        <v>0</v>
      </c>
      <c r="T401" s="353">
        <v>0</v>
      </c>
      <c r="U401" s="353">
        <v>0</v>
      </c>
      <c r="V401" s="353">
        <v>0</v>
      </c>
      <c r="W401" s="353">
        <v>0</v>
      </c>
      <c r="X401" s="353">
        <v>0</v>
      </c>
      <c r="Y401" s="353">
        <v>0</v>
      </c>
      <c r="Z401" s="353">
        <v>0</v>
      </c>
      <c r="AA401" s="353">
        <v>0</v>
      </c>
      <c r="AB401" s="353">
        <v>0</v>
      </c>
      <c r="AC401" s="353">
        <v>0</v>
      </c>
      <c r="AD401" s="353">
        <v>0</v>
      </c>
      <c r="AE401" s="353">
        <v>0</v>
      </c>
      <c r="AF401" s="353">
        <v>0</v>
      </c>
      <c r="AG401" s="353">
        <v>0</v>
      </c>
      <c r="AH401" s="353">
        <v>0</v>
      </c>
      <c r="AI401" s="353">
        <v>0</v>
      </c>
      <c r="AJ401" s="353">
        <v>0</v>
      </c>
      <c r="AK401" s="353">
        <v>0</v>
      </c>
      <c r="AL401" s="353">
        <v>0</v>
      </c>
      <c r="AM401" s="353">
        <v>0</v>
      </c>
      <c r="AN401" s="353">
        <v>0</v>
      </c>
      <c r="AO401" s="353">
        <v>0</v>
      </c>
      <c r="AP401" s="353">
        <v>0</v>
      </c>
      <c r="AQ401" s="353">
        <v>0</v>
      </c>
      <c r="AR401" s="353">
        <v>0</v>
      </c>
      <c r="AS401" s="353">
        <v>0</v>
      </c>
      <c r="AT401" s="353">
        <v>0</v>
      </c>
      <c r="AU401" s="353">
        <v>0</v>
      </c>
      <c r="AV401" s="353">
        <v>0</v>
      </c>
      <c r="AW401" s="353">
        <v>0</v>
      </c>
      <c r="AX401" s="353">
        <v>0</v>
      </c>
      <c r="AY401" s="353">
        <v>0</v>
      </c>
      <c r="AZ401" s="353">
        <v>0</v>
      </c>
      <c r="BA401" s="353">
        <v>0</v>
      </c>
      <c r="BB401" s="353">
        <v>0</v>
      </c>
      <c r="BC401" s="353">
        <v>0</v>
      </c>
      <c r="BD401" s="353">
        <v>0</v>
      </c>
      <c r="BE401" s="353">
        <v>0</v>
      </c>
      <c r="BF401" s="353">
        <v>0</v>
      </c>
      <c r="BG401" s="353">
        <v>0</v>
      </c>
      <c r="BH401" s="353">
        <v>0</v>
      </c>
      <c r="BI401" s="353">
        <v>0</v>
      </c>
      <c r="BJ401" s="353">
        <v>0</v>
      </c>
      <c r="BK401" s="353">
        <v>0</v>
      </c>
      <c r="BL401" s="353">
        <v>0</v>
      </c>
      <c r="BM401" s="353">
        <v>0</v>
      </c>
      <c r="BN401" s="353">
        <v>0</v>
      </c>
      <c r="BO401" s="353">
        <v>0</v>
      </c>
      <c r="BP401" s="353">
        <v>0</v>
      </c>
      <c r="BQ401" s="353">
        <v>0</v>
      </c>
      <c r="BR401" s="353">
        <v>0</v>
      </c>
      <c r="BS401" s="353">
        <v>0</v>
      </c>
      <c r="BT401" s="353">
        <v>0</v>
      </c>
      <c r="BU401" s="353">
        <v>0</v>
      </c>
      <c r="BV401" s="353">
        <v>0</v>
      </c>
      <c r="BW401" s="353">
        <v>0</v>
      </c>
      <c r="BX401" s="353">
        <v>0</v>
      </c>
      <c r="BY401" s="353">
        <v>0</v>
      </c>
      <c r="BZ401" s="353">
        <v>0</v>
      </c>
      <c r="CA401" s="353">
        <v>0</v>
      </c>
      <c r="CB401" s="353">
        <v>0</v>
      </c>
      <c r="CC401" s="353">
        <v>0</v>
      </c>
      <c r="CD401" s="353">
        <v>0</v>
      </c>
      <c r="CE401" s="353">
        <v>0</v>
      </c>
      <c r="CF401" s="353">
        <v>0</v>
      </c>
      <c r="CG401" s="353">
        <v>0</v>
      </c>
      <c r="CH401" s="353">
        <v>0</v>
      </c>
      <c r="CI401" s="353">
        <v>0</v>
      </c>
      <c r="CJ401" s="353">
        <v>0</v>
      </c>
      <c r="CK401" s="353">
        <v>0</v>
      </c>
      <c r="CL401" s="353">
        <v>0</v>
      </c>
      <c r="CM401" s="353">
        <v>0</v>
      </c>
      <c r="CN401" s="353">
        <v>0</v>
      </c>
      <c r="CO401" s="353">
        <v>0</v>
      </c>
      <c r="CP401" s="353">
        <v>0</v>
      </c>
      <c r="CQ401" s="353">
        <v>0</v>
      </c>
      <c r="CR401" s="353">
        <v>0</v>
      </c>
      <c r="CS401" s="353">
        <v>0</v>
      </c>
      <c r="CT401" s="353">
        <v>0</v>
      </c>
      <c r="CU401" s="353">
        <v>0</v>
      </c>
      <c r="CV401" s="353">
        <v>0</v>
      </c>
      <c r="CW401" s="353">
        <v>0</v>
      </c>
      <c r="CX401" s="353">
        <v>0</v>
      </c>
      <c r="CY401" s="353">
        <v>0</v>
      </c>
      <c r="CZ401" s="353">
        <v>0</v>
      </c>
      <c r="DA401" s="353">
        <v>0</v>
      </c>
      <c r="DB401" s="353">
        <v>0</v>
      </c>
      <c r="DC401" s="353">
        <v>0</v>
      </c>
      <c r="DD401" s="353">
        <v>0</v>
      </c>
      <c r="DE401" s="353">
        <v>0</v>
      </c>
      <c r="DF401" s="353">
        <v>0</v>
      </c>
      <c r="DG401" s="353">
        <v>0</v>
      </c>
      <c r="DH401" s="353">
        <v>0</v>
      </c>
      <c r="DI401" s="353">
        <v>0</v>
      </c>
      <c r="DJ401" s="353">
        <v>0</v>
      </c>
      <c r="DK401" s="353">
        <v>0</v>
      </c>
      <c r="DL401" s="353">
        <v>0</v>
      </c>
      <c r="DM401" s="353">
        <v>0</v>
      </c>
      <c r="DN401" s="353">
        <v>0</v>
      </c>
      <c r="DO401" s="353">
        <v>0</v>
      </c>
      <c r="DP401" s="353">
        <v>0</v>
      </c>
      <c r="DQ401" s="353">
        <v>0</v>
      </c>
      <c r="DR401" s="353">
        <v>0</v>
      </c>
      <c r="DS401" s="353">
        <v>0</v>
      </c>
      <c r="DT401" s="353">
        <v>0</v>
      </c>
      <c r="DU401" s="353">
        <v>0</v>
      </c>
      <c r="DV401" s="353">
        <v>0</v>
      </c>
      <c r="DW401" s="353">
        <v>0</v>
      </c>
      <c r="DX401" s="353">
        <v>0</v>
      </c>
    </row>
    <row r="402" spans="1:128">
      <c r="A402" s="38"/>
      <c r="B402" s="38" t="s">
        <v>3055</v>
      </c>
      <c r="C402" s="494">
        <v>0</v>
      </c>
      <c r="D402" s="354">
        <v>0</v>
      </c>
      <c r="E402" s="354">
        <v>0</v>
      </c>
      <c r="F402" s="354">
        <v>0</v>
      </c>
      <c r="G402" s="354">
        <v>0</v>
      </c>
      <c r="H402" s="354">
        <v>0</v>
      </c>
      <c r="I402" s="354">
        <v>0</v>
      </c>
      <c r="J402" s="354">
        <v>0</v>
      </c>
      <c r="K402" s="354">
        <v>0</v>
      </c>
      <c r="L402" s="354">
        <v>0</v>
      </c>
      <c r="M402" s="354">
        <v>0</v>
      </c>
      <c r="N402" s="354">
        <v>0</v>
      </c>
      <c r="O402" s="354">
        <v>0</v>
      </c>
      <c r="P402" s="354">
        <v>0</v>
      </c>
      <c r="Q402" s="354">
        <v>0</v>
      </c>
      <c r="R402" s="354">
        <v>0</v>
      </c>
      <c r="S402" s="354">
        <v>0</v>
      </c>
      <c r="T402" s="354">
        <v>0</v>
      </c>
      <c r="U402" s="354">
        <v>0</v>
      </c>
      <c r="V402" s="354">
        <v>0</v>
      </c>
      <c r="W402" s="354">
        <v>0</v>
      </c>
      <c r="X402" s="354">
        <v>0</v>
      </c>
      <c r="Y402" s="354">
        <v>0</v>
      </c>
      <c r="Z402" s="354">
        <v>0</v>
      </c>
      <c r="AA402" s="354">
        <v>0</v>
      </c>
      <c r="AB402" s="354">
        <v>0</v>
      </c>
      <c r="AC402" s="354">
        <v>0</v>
      </c>
      <c r="AD402" s="354">
        <v>0</v>
      </c>
      <c r="AE402" s="354">
        <v>0</v>
      </c>
      <c r="AF402" s="354">
        <v>0</v>
      </c>
      <c r="AG402" s="354">
        <v>0</v>
      </c>
      <c r="AH402" s="354">
        <v>0</v>
      </c>
      <c r="AI402" s="354">
        <v>0</v>
      </c>
      <c r="AJ402" s="354">
        <v>0</v>
      </c>
      <c r="AK402" s="354">
        <v>0</v>
      </c>
      <c r="AL402" s="354">
        <v>0</v>
      </c>
      <c r="AM402" s="354">
        <v>0</v>
      </c>
      <c r="AN402" s="354">
        <v>0</v>
      </c>
      <c r="AO402" s="354">
        <v>0</v>
      </c>
      <c r="AP402" s="354">
        <v>0</v>
      </c>
      <c r="AQ402" s="354">
        <v>0</v>
      </c>
      <c r="AR402" s="354">
        <v>0</v>
      </c>
      <c r="AS402" s="354">
        <v>0</v>
      </c>
      <c r="AT402" s="354">
        <v>0</v>
      </c>
      <c r="AU402" s="354">
        <v>0</v>
      </c>
      <c r="AV402" s="354">
        <v>0</v>
      </c>
      <c r="AW402" s="354">
        <v>0</v>
      </c>
      <c r="AX402" s="354">
        <v>0</v>
      </c>
      <c r="AY402" s="354">
        <v>0</v>
      </c>
      <c r="AZ402" s="354">
        <v>0</v>
      </c>
      <c r="BA402" s="354">
        <v>0</v>
      </c>
      <c r="BB402" s="354">
        <v>0</v>
      </c>
      <c r="BC402" s="354">
        <v>0</v>
      </c>
      <c r="BD402" s="354">
        <v>0</v>
      </c>
      <c r="BE402" s="354">
        <v>0</v>
      </c>
      <c r="BF402" s="354">
        <v>0</v>
      </c>
      <c r="BG402" s="354">
        <v>0</v>
      </c>
      <c r="BH402" s="354">
        <v>0</v>
      </c>
      <c r="BI402" s="354">
        <v>0</v>
      </c>
      <c r="BJ402" s="354">
        <v>0</v>
      </c>
      <c r="BK402" s="354">
        <v>0</v>
      </c>
      <c r="BL402" s="354">
        <v>0</v>
      </c>
      <c r="BM402" s="354">
        <v>0</v>
      </c>
      <c r="BN402" s="354">
        <v>0</v>
      </c>
      <c r="BO402" s="354">
        <v>0</v>
      </c>
      <c r="BP402" s="354">
        <v>0</v>
      </c>
      <c r="BQ402" s="354">
        <v>0</v>
      </c>
      <c r="BR402" s="354">
        <v>0</v>
      </c>
      <c r="BS402" s="354">
        <v>0</v>
      </c>
      <c r="BT402" s="354">
        <v>0</v>
      </c>
      <c r="BU402" s="354">
        <v>0</v>
      </c>
      <c r="BV402" s="354">
        <v>0</v>
      </c>
      <c r="BW402" s="354">
        <v>0</v>
      </c>
      <c r="BX402" s="354">
        <v>0</v>
      </c>
      <c r="BY402" s="354">
        <v>0</v>
      </c>
      <c r="BZ402" s="354">
        <v>0</v>
      </c>
      <c r="CA402" s="354">
        <v>0</v>
      </c>
      <c r="CB402" s="354">
        <v>0</v>
      </c>
      <c r="CC402" s="354">
        <v>0</v>
      </c>
      <c r="CD402" s="354">
        <v>0</v>
      </c>
      <c r="CE402" s="354">
        <v>0</v>
      </c>
      <c r="CF402" s="354">
        <v>0</v>
      </c>
      <c r="CG402" s="354">
        <v>0</v>
      </c>
      <c r="CH402" s="354">
        <v>0</v>
      </c>
      <c r="CI402" s="354">
        <v>0</v>
      </c>
      <c r="CJ402" s="354">
        <v>0</v>
      </c>
      <c r="CK402" s="354">
        <v>0</v>
      </c>
      <c r="CL402" s="354">
        <v>0</v>
      </c>
      <c r="CM402" s="354">
        <v>0</v>
      </c>
      <c r="CN402" s="354">
        <v>0</v>
      </c>
      <c r="CO402" s="354">
        <v>0</v>
      </c>
      <c r="CP402" s="354">
        <v>0</v>
      </c>
      <c r="CQ402" s="354">
        <v>0</v>
      </c>
      <c r="CR402" s="354">
        <v>0</v>
      </c>
      <c r="CS402" s="354">
        <v>0</v>
      </c>
      <c r="CT402" s="354">
        <v>0</v>
      </c>
      <c r="CU402" s="354">
        <v>0</v>
      </c>
      <c r="CV402" s="354">
        <v>0</v>
      </c>
      <c r="CW402" s="354">
        <v>0</v>
      </c>
      <c r="CX402" s="354">
        <v>0</v>
      </c>
      <c r="CY402" s="354">
        <v>0</v>
      </c>
      <c r="CZ402" s="354">
        <v>0</v>
      </c>
      <c r="DA402" s="354">
        <v>0</v>
      </c>
      <c r="DB402" s="354">
        <v>0</v>
      </c>
      <c r="DC402" s="354">
        <v>0</v>
      </c>
      <c r="DD402" s="354">
        <v>0</v>
      </c>
      <c r="DE402" s="354">
        <v>0</v>
      </c>
      <c r="DF402" s="354">
        <v>0</v>
      </c>
      <c r="DG402" s="354">
        <v>0</v>
      </c>
      <c r="DH402" s="354">
        <v>0</v>
      </c>
      <c r="DI402" s="354">
        <v>0</v>
      </c>
      <c r="DJ402" s="354">
        <v>0</v>
      </c>
      <c r="DK402" s="354">
        <v>0</v>
      </c>
      <c r="DL402" s="354">
        <v>0</v>
      </c>
      <c r="DM402" s="354">
        <v>0</v>
      </c>
      <c r="DN402" s="354">
        <v>0</v>
      </c>
      <c r="DO402" s="354">
        <v>0</v>
      </c>
      <c r="DP402" s="354">
        <v>0</v>
      </c>
      <c r="DQ402" s="354">
        <v>0</v>
      </c>
      <c r="DR402" s="354">
        <v>0</v>
      </c>
      <c r="DS402" s="354">
        <v>0</v>
      </c>
      <c r="DT402" s="354">
        <v>0</v>
      </c>
      <c r="DU402" s="354">
        <v>0</v>
      </c>
      <c r="DV402" s="354">
        <v>0</v>
      </c>
      <c r="DW402" s="354">
        <v>0</v>
      </c>
      <c r="DX402" s="354">
        <v>0</v>
      </c>
    </row>
    <row r="403" spans="1:128">
      <c r="A403" s="38"/>
      <c r="B403" s="38" t="s">
        <v>3056</v>
      </c>
      <c r="C403" s="494">
        <v>0</v>
      </c>
      <c r="D403" s="354">
        <v>0</v>
      </c>
      <c r="E403" s="354">
        <v>0</v>
      </c>
      <c r="F403" s="354">
        <v>0</v>
      </c>
      <c r="G403" s="354">
        <v>0</v>
      </c>
      <c r="H403" s="354">
        <v>0</v>
      </c>
      <c r="I403" s="354">
        <v>0</v>
      </c>
      <c r="J403" s="354">
        <v>0</v>
      </c>
      <c r="K403" s="354">
        <v>0</v>
      </c>
      <c r="L403" s="354">
        <v>0</v>
      </c>
      <c r="M403" s="354">
        <v>0</v>
      </c>
      <c r="N403" s="354">
        <v>0</v>
      </c>
      <c r="O403" s="354">
        <v>0</v>
      </c>
      <c r="P403" s="354">
        <v>0</v>
      </c>
      <c r="Q403" s="354">
        <v>0</v>
      </c>
      <c r="R403" s="354">
        <v>0</v>
      </c>
      <c r="S403" s="354">
        <v>0</v>
      </c>
      <c r="T403" s="354">
        <v>0</v>
      </c>
      <c r="U403" s="354">
        <v>0</v>
      </c>
      <c r="V403" s="354">
        <v>0</v>
      </c>
      <c r="W403" s="354">
        <v>0</v>
      </c>
      <c r="X403" s="354">
        <v>0</v>
      </c>
      <c r="Y403" s="354">
        <v>0</v>
      </c>
      <c r="Z403" s="354">
        <v>0</v>
      </c>
      <c r="AA403" s="354">
        <v>0</v>
      </c>
      <c r="AB403" s="354">
        <v>0</v>
      </c>
      <c r="AC403" s="354">
        <v>0</v>
      </c>
      <c r="AD403" s="354">
        <v>0</v>
      </c>
      <c r="AE403" s="354">
        <v>0</v>
      </c>
      <c r="AF403" s="354">
        <v>0</v>
      </c>
      <c r="AG403" s="354">
        <v>0</v>
      </c>
      <c r="AH403" s="354">
        <v>0</v>
      </c>
      <c r="AI403" s="354">
        <v>0</v>
      </c>
      <c r="AJ403" s="354">
        <v>0</v>
      </c>
      <c r="AK403" s="354">
        <v>0</v>
      </c>
      <c r="AL403" s="354">
        <v>0</v>
      </c>
      <c r="AM403" s="354">
        <v>0</v>
      </c>
      <c r="AN403" s="354">
        <v>0</v>
      </c>
      <c r="AO403" s="354">
        <v>0</v>
      </c>
      <c r="AP403" s="354">
        <v>0</v>
      </c>
      <c r="AQ403" s="354">
        <v>0</v>
      </c>
      <c r="AR403" s="354">
        <v>0</v>
      </c>
      <c r="AS403" s="354">
        <v>0</v>
      </c>
      <c r="AT403" s="354">
        <v>0</v>
      </c>
      <c r="AU403" s="354">
        <v>0</v>
      </c>
      <c r="AV403" s="354">
        <v>0</v>
      </c>
      <c r="AW403" s="354">
        <v>0</v>
      </c>
      <c r="AX403" s="354">
        <v>0</v>
      </c>
      <c r="AY403" s="354">
        <v>0</v>
      </c>
      <c r="AZ403" s="354">
        <v>0</v>
      </c>
      <c r="BA403" s="354">
        <v>0</v>
      </c>
      <c r="BB403" s="354">
        <v>0</v>
      </c>
      <c r="BC403" s="354">
        <v>0</v>
      </c>
      <c r="BD403" s="354">
        <v>0</v>
      </c>
      <c r="BE403" s="354">
        <v>0</v>
      </c>
      <c r="BF403" s="354">
        <v>0</v>
      </c>
      <c r="BG403" s="354">
        <v>0</v>
      </c>
      <c r="BH403" s="354">
        <v>0</v>
      </c>
      <c r="BI403" s="354">
        <v>0</v>
      </c>
      <c r="BJ403" s="354">
        <v>0</v>
      </c>
      <c r="BK403" s="354">
        <v>0</v>
      </c>
      <c r="BL403" s="354">
        <v>0</v>
      </c>
      <c r="BM403" s="354">
        <v>0</v>
      </c>
      <c r="BN403" s="354">
        <v>0</v>
      </c>
      <c r="BO403" s="354">
        <v>0</v>
      </c>
      <c r="BP403" s="354">
        <v>0</v>
      </c>
      <c r="BQ403" s="354">
        <v>0</v>
      </c>
      <c r="BR403" s="354">
        <v>0</v>
      </c>
      <c r="BS403" s="354">
        <v>0</v>
      </c>
      <c r="BT403" s="354">
        <v>0</v>
      </c>
      <c r="BU403" s="354">
        <v>0</v>
      </c>
      <c r="BV403" s="354">
        <v>0</v>
      </c>
      <c r="BW403" s="354">
        <v>0</v>
      </c>
      <c r="BX403" s="354">
        <v>0</v>
      </c>
      <c r="BY403" s="354">
        <v>0</v>
      </c>
      <c r="BZ403" s="354">
        <v>0</v>
      </c>
      <c r="CA403" s="354">
        <v>0</v>
      </c>
      <c r="CB403" s="354">
        <v>0</v>
      </c>
      <c r="CC403" s="354">
        <v>0</v>
      </c>
      <c r="CD403" s="354">
        <v>0</v>
      </c>
      <c r="CE403" s="354">
        <v>0</v>
      </c>
      <c r="CF403" s="354">
        <v>0</v>
      </c>
      <c r="CG403" s="354">
        <v>0</v>
      </c>
      <c r="CH403" s="354">
        <v>0</v>
      </c>
      <c r="CI403" s="354">
        <v>0</v>
      </c>
      <c r="CJ403" s="354">
        <v>0</v>
      </c>
      <c r="CK403" s="354">
        <v>0</v>
      </c>
      <c r="CL403" s="354">
        <v>0</v>
      </c>
      <c r="CM403" s="354">
        <v>0</v>
      </c>
      <c r="CN403" s="354">
        <v>0</v>
      </c>
      <c r="CO403" s="354">
        <v>0</v>
      </c>
      <c r="CP403" s="354">
        <v>0</v>
      </c>
      <c r="CQ403" s="354">
        <v>0</v>
      </c>
      <c r="CR403" s="354">
        <v>0</v>
      </c>
      <c r="CS403" s="354">
        <v>0</v>
      </c>
      <c r="CT403" s="354">
        <v>0</v>
      </c>
      <c r="CU403" s="354">
        <v>0</v>
      </c>
      <c r="CV403" s="354">
        <v>0</v>
      </c>
      <c r="CW403" s="354">
        <v>0</v>
      </c>
      <c r="CX403" s="354">
        <v>0</v>
      </c>
      <c r="CY403" s="354">
        <v>0</v>
      </c>
      <c r="CZ403" s="354">
        <v>0</v>
      </c>
      <c r="DA403" s="354">
        <v>0</v>
      </c>
      <c r="DB403" s="354">
        <v>0</v>
      </c>
      <c r="DC403" s="354">
        <v>0</v>
      </c>
      <c r="DD403" s="354">
        <v>0</v>
      </c>
      <c r="DE403" s="354">
        <v>0</v>
      </c>
      <c r="DF403" s="354">
        <v>0</v>
      </c>
      <c r="DG403" s="354">
        <v>0</v>
      </c>
      <c r="DH403" s="354">
        <v>0</v>
      </c>
      <c r="DI403" s="354">
        <v>0</v>
      </c>
      <c r="DJ403" s="354">
        <v>0</v>
      </c>
      <c r="DK403" s="354">
        <v>0</v>
      </c>
      <c r="DL403" s="354">
        <v>0</v>
      </c>
      <c r="DM403" s="354">
        <v>0</v>
      </c>
      <c r="DN403" s="354">
        <v>0</v>
      </c>
      <c r="DO403" s="354">
        <v>0</v>
      </c>
      <c r="DP403" s="354">
        <v>0</v>
      </c>
      <c r="DQ403" s="354">
        <v>0</v>
      </c>
      <c r="DR403" s="354">
        <v>0</v>
      </c>
      <c r="DS403" s="354">
        <v>0</v>
      </c>
      <c r="DT403" s="354">
        <v>0</v>
      </c>
      <c r="DU403" s="354">
        <v>0</v>
      </c>
      <c r="DV403" s="354">
        <v>0</v>
      </c>
      <c r="DW403" s="354">
        <v>0</v>
      </c>
      <c r="DX403" s="354">
        <v>0</v>
      </c>
    </row>
    <row r="404" spans="1:128">
      <c r="A404" s="38"/>
      <c r="B404" s="38" t="s">
        <v>3067</v>
      </c>
      <c r="C404" s="494">
        <v>0</v>
      </c>
      <c r="D404" s="354">
        <v>0</v>
      </c>
      <c r="E404" s="354">
        <v>0</v>
      </c>
      <c r="F404" s="354">
        <v>0</v>
      </c>
      <c r="G404" s="354">
        <v>0</v>
      </c>
      <c r="H404" s="354">
        <v>0</v>
      </c>
      <c r="I404" s="354">
        <v>0</v>
      </c>
      <c r="J404" s="354">
        <v>0</v>
      </c>
      <c r="K404" s="354">
        <v>0</v>
      </c>
      <c r="L404" s="354">
        <v>0</v>
      </c>
      <c r="M404" s="354">
        <v>0</v>
      </c>
      <c r="N404" s="354">
        <v>0</v>
      </c>
      <c r="O404" s="354">
        <v>0</v>
      </c>
      <c r="P404" s="354">
        <v>0</v>
      </c>
      <c r="Q404" s="354">
        <v>0</v>
      </c>
      <c r="R404" s="354">
        <v>0</v>
      </c>
      <c r="S404" s="354">
        <v>0</v>
      </c>
      <c r="T404" s="354">
        <v>0</v>
      </c>
      <c r="U404" s="354">
        <v>0</v>
      </c>
      <c r="V404" s="354">
        <v>0</v>
      </c>
      <c r="W404" s="354">
        <v>0</v>
      </c>
      <c r="X404" s="354">
        <v>0</v>
      </c>
      <c r="Y404" s="354">
        <v>0</v>
      </c>
      <c r="Z404" s="354">
        <v>0</v>
      </c>
      <c r="AA404" s="354">
        <v>0</v>
      </c>
      <c r="AB404" s="354">
        <v>0</v>
      </c>
      <c r="AC404" s="354">
        <v>0</v>
      </c>
      <c r="AD404" s="354">
        <v>0</v>
      </c>
      <c r="AE404" s="354">
        <v>0</v>
      </c>
      <c r="AF404" s="354">
        <v>0</v>
      </c>
      <c r="AG404" s="354">
        <v>0</v>
      </c>
      <c r="AH404" s="354">
        <v>0</v>
      </c>
      <c r="AI404" s="354">
        <v>0</v>
      </c>
      <c r="AJ404" s="354">
        <v>0</v>
      </c>
      <c r="AK404" s="354">
        <v>0</v>
      </c>
      <c r="AL404" s="354">
        <v>0</v>
      </c>
      <c r="AM404" s="354">
        <v>0</v>
      </c>
      <c r="AN404" s="354">
        <v>0</v>
      </c>
      <c r="AO404" s="354">
        <v>0</v>
      </c>
      <c r="AP404" s="354">
        <v>0</v>
      </c>
      <c r="AQ404" s="354">
        <v>0</v>
      </c>
      <c r="AR404" s="354">
        <v>0</v>
      </c>
      <c r="AS404" s="354">
        <v>0</v>
      </c>
      <c r="AT404" s="354">
        <v>0</v>
      </c>
      <c r="AU404" s="354">
        <v>0</v>
      </c>
      <c r="AV404" s="354">
        <v>0</v>
      </c>
      <c r="AW404" s="354">
        <v>0</v>
      </c>
      <c r="AX404" s="354">
        <v>0</v>
      </c>
      <c r="AY404" s="354">
        <v>0</v>
      </c>
      <c r="AZ404" s="354">
        <v>0</v>
      </c>
      <c r="BA404" s="354">
        <v>0</v>
      </c>
      <c r="BB404" s="354">
        <v>0</v>
      </c>
      <c r="BC404" s="354">
        <v>0</v>
      </c>
      <c r="BD404" s="354">
        <v>0</v>
      </c>
      <c r="BE404" s="354">
        <v>0</v>
      </c>
      <c r="BF404" s="354">
        <v>0</v>
      </c>
      <c r="BG404" s="354">
        <v>0</v>
      </c>
      <c r="BH404" s="354">
        <v>0</v>
      </c>
      <c r="BI404" s="354">
        <v>0</v>
      </c>
      <c r="BJ404" s="354">
        <v>0</v>
      </c>
      <c r="BK404" s="354">
        <v>0</v>
      </c>
      <c r="BL404" s="354">
        <v>0</v>
      </c>
      <c r="BM404" s="354">
        <v>0</v>
      </c>
      <c r="BN404" s="354">
        <v>0</v>
      </c>
      <c r="BO404" s="354">
        <v>0</v>
      </c>
      <c r="BP404" s="354">
        <v>0</v>
      </c>
      <c r="BQ404" s="354">
        <v>0</v>
      </c>
      <c r="BR404" s="354">
        <v>0</v>
      </c>
      <c r="BS404" s="354">
        <v>0</v>
      </c>
      <c r="BT404" s="354">
        <v>0</v>
      </c>
      <c r="BU404" s="354">
        <v>0</v>
      </c>
      <c r="BV404" s="354">
        <v>0</v>
      </c>
      <c r="BW404" s="354">
        <v>0</v>
      </c>
      <c r="BX404" s="354">
        <v>0</v>
      </c>
      <c r="BY404" s="354">
        <v>0</v>
      </c>
      <c r="BZ404" s="354">
        <v>0</v>
      </c>
      <c r="CA404" s="354">
        <v>0</v>
      </c>
      <c r="CB404" s="354">
        <v>0</v>
      </c>
      <c r="CC404" s="354">
        <v>0</v>
      </c>
      <c r="CD404" s="354">
        <v>0</v>
      </c>
      <c r="CE404" s="354">
        <v>0</v>
      </c>
      <c r="CF404" s="354">
        <v>0</v>
      </c>
      <c r="CG404" s="354">
        <v>0</v>
      </c>
      <c r="CH404" s="354">
        <v>0</v>
      </c>
      <c r="CI404" s="354">
        <v>0</v>
      </c>
      <c r="CJ404" s="354">
        <v>0</v>
      </c>
      <c r="CK404" s="354">
        <v>0</v>
      </c>
      <c r="CL404" s="354">
        <v>0</v>
      </c>
      <c r="CM404" s="354">
        <v>0</v>
      </c>
      <c r="CN404" s="354">
        <v>0</v>
      </c>
      <c r="CO404" s="354">
        <v>0</v>
      </c>
      <c r="CP404" s="354">
        <v>0</v>
      </c>
      <c r="CQ404" s="354">
        <v>0</v>
      </c>
      <c r="CR404" s="354">
        <v>0</v>
      </c>
      <c r="CS404" s="354">
        <v>0</v>
      </c>
      <c r="CT404" s="354">
        <v>0</v>
      </c>
      <c r="CU404" s="354">
        <v>0</v>
      </c>
      <c r="CV404" s="354">
        <v>0</v>
      </c>
      <c r="CW404" s="354">
        <v>0</v>
      </c>
      <c r="CX404" s="354">
        <v>0</v>
      </c>
      <c r="CY404" s="354">
        <v>0</v>
      </c>
      <c r="CZ404" s="354">
        <v>0</v>
      </c>
      <c r="DA404" s="354">
        <v>0</v>
      </c>
      <c r="DB404" s="354">
        <v>0</v>
      </c>
      <c r="DC404" s="354">
        <v>0</v>
      </c>
      <c r="DD404" s="354">
        <v>0</v>
      </c>
      <c r="DE404" s="354">
        <v>0</v>
      </c>
      <c r="DF404" s="354">
        <v>0</v>
      </c>
      <c r="DG404" s="354">
        <v>0</v>
      </c>
      <c r="DH404" s="354">
        <v>0</v>
      </c>
      <c r="DI404" s="354">
        <v>0</v>
      </c>
      <c r="DJ404" s="354">
        <v>0</v>
      </c>
      <c r="DK404" s="354">
        <v>0</v>
      </c>
      <c r="DL404" s="354">
        <v>0</v>
      </c>
      <c r="DM404" s="354">
        <v>0</v>
      </c>
      <c r="DN404" s="354">
        <v>0</v>
      </c>
      <c r="DO404" s="354">
        <v>0</v>
      </c>
      <c r="DP404" s="354">
        <v>0</v>
      </c>
      <c r="DQ404" s="354">
        <v>0</v>
      </c>
      <c r="DR404" s="354">
        <v>0</v>
      </c>
      <c r="DS404" s="354">
        <v>0</v>
      </c>
      <c r="DT404" s="354">
        <v>0</v>
      </c>
      <c r="DU404" s="354">
        <v>0</v>
      </c>
      <c r="DV404" s="354">
        <v>0</v>
      </c>
      <c r="DW404" s="354">
        <v>0</v>
      </c>
      <c r="DX404" s="354">
        <v>0</v>
      </c>
    </row>
    <row r="405" spans="1:128">
      <c r="A405" s="38"/>
      <c r="B405" s="38" t="s">
        <v>3068</v>
      </c>
      <c r="C405" s="494">
        <v>0</v>
      </c>
      <c r="D405" s="354">
        <v>0</v>
      </c>
      <c r="E405" s="354">
        <v>0</v>
      </c>
      <c r="F405" s="354">
        <v>0</v>
      </c>
      <c r="G405" s="354">
        <v>0</v>
      </c>
      <c r="H405" s="354">
        <v>0</v>
      </c>
      <c r="I405" s="354">
        <v>0</v>
      </c>
      <c r="J405" s="354">
        <v>0</v>
      </c>
      <c r="K405" s="354">
        <v>0</v>
      </c>
      <c r="L405" s="354">
        <v>0</v>
      </c>
      <c r="M405" s="354">
        <v>0</v>
      </c>
      <c r="N405" s="354">
        <v>0</v>
      </c>
      <c r="O405" s="354">
        <v>0</v>
      </c>
      <c r="P405" s="354">
        <v>0</v>
      </c>
      <c r="Q405" s="354">
        <v>0</v>
      </c>
      <c r="R405" s="354">
        <v>0</v>
      </c>
      <c r="S405" s="354">
        <v>0</v>
      </c>
      <c r="T405" s="354">
        <v>0</v>
      </c>
      <c r="U405" s="354">
        <v>0</v>
      </c>
      <c r="V405" s="354">
        <v>0</v>
      </c>
      <c r="W405" s="354">
        <v>0</v>
      </c>
      <c r="X405" s="354">
        <v>0</v>
      </c>
      <c r="Y405" s="354">
        <v>0</v>
      </c>
      <c r="Z405" s="354">
        <v>0</v>
      </c>
      <c r="AA405" s="354">
        <v>0</v>
      </c>
      <c r="AB405" s="354">
        <v>0</v>
      </c>
      <c r="AC405" s="354">
        <v>0</v>
      </c>
      <c r="AD405" s="354">
        <v>0</v>
      </c>
      <c r="AE405" s="354">
        <v>0</v>
      </c>
      <c r="AF405" s="354">
        <v>0</v>
      </c>
      <c r="AG405" s="354">
        <v>0</v>
      </c>
      <c r="AH405" s="354">
        <v>0</v>
      </c>
      <c r="AI405" s="354">
        <v>0</v>
      </c>
      <c r="AJ405" s="354">
        <v>0</v>
      </c>
      <c r="AK405" s="354">
        <v>0</v>
      </c>
      <c r="AL405" s="354">
        <v>0</v>
      </c>
      <c r="AM405" s="354">
        <v>0</v>
      </c>
      <c r="AN405" s="354">
        <v>0</v>
      </c>
      <c r="AO405" s="354">
        <v>0</v>
      </c>
      <c r="AP405" s="354">
        <v>0</v>
      </c>
      <c r="AQ405" s="354">
        <v>0</v>
      </c>
      <c r="AR405" s="354">
        <v>0</v>
      </c>
      <c r="AS405" s="354">
        <v>0</v>
      </c>
      <c r="AT405" s="354">
        <v>0</v>
      </c>
      <c r="AU405" s="354">
        <v>0</v>
      </c>
      <c r="AV405" s="354">
        <v>0</v>
      </c>
      <c r="AW405" s="354">
        <v>0</v>
      </c>
      <c r="AX405" s="354">
        <v>0</v>
      </c>
      <c r="AY405" s="354">
        <v>0</v>
      </c>
      <c r="AZ405" s="354">
        <v>0</v>
      </c>
      <c r="BA405" s="354">
        <v>0</v>
      </c>
      <c r="BB405" s="354">
        <v>0</v>
      </c>
      <c r="BC405" s="354">
        <v>0</v>
      </c>
      <c r="BD405" s="354">
        <v>0</v>
      </c>
      <c r="BE405" s="354">
        <v>0</v>
      </c>
      <c r="BF405" s="354">
        <v>0</v>
      </c>
      <c r="BG405" s="354">
        <v>0</v>
      </c>
      <c r="BH405" s="354">
        <v>0</v>
      </c>
      <c r="BI405" s="354">
        <v>0</v>
      </c>
      <c r="BJ405" s="354">
        <v>0</v>
      </c>
      <c r="BK405" s="354">
        <v>0</v>
      </c>
      <c r="BL405" s="354">
        <v>0</v>
      </c>
      <c r="BM405" s="354">
        <v>0</v>
      </c>
      <c r="BN405" s="354">
        <v>0</v>
      </c>
      <c r="BO405" s="354">
        <v>0</v>
      </c>
      <c r="BP405" s="354">
        <v>0</v>
      </c>
      <c r="BQ405" s="354">
        <v>0</v>
      </c>
      <c r="BR405" s="354">
        <v>0</v>
      </c>
      <c r="BS405" s="354">
        <v>0</v>
      </c>
      <c r="BT405" s="354">
        <v>0</v>
      </c>
      <c r="BU405" s="354">
        <v>0</v>
      </c>
      <c r="BV405" s="354">
        <v>0</v>
      </c>
      <c r="BW405" s="354">
        <v>0</v>
      </c>
      <c r="BX405" s="354">
        <v>0</v>
      </c>
      <c r="BY405" s="354">
        <v>0</v>
      </c>
      <c r="BZ405" s="354">
        <v>0</v>
      </c>
      <c r="CA405" s="354">
        <v>0</v>
      </c>
      <c r="CB405" s="354">
        <v>0</v>
      </c>
      <c r="CC405" s="354">
        <v>0</v>
      </c>
      <c r="CD405" s="354">
        <v>0</v>
      </c>
      <c r="CE405" s="354">
        <v>0</v>
      </c>
      <c r="CF405" s="354">
        <v>0</v>
      </c>
      <c r="CG405" s="354">
        <v>0</v>
      </c>
      <c r="CH405" s="354">
        <v>0</v>
      </c>
      <c r="CI405" s="354">
        <v>0</v>
      </c>
      <c r="CJ405" s="354">
        <v>0</v>
      </c>
      <c r="CK405" s="354">
        <v>0</v>
      </c>
      <c r="CL405" s="354">
        <v>0</v>
      </c>
      <c r="CM405" s="354">
        <v>0</v>
      </c>
      <c r="CN405" s="354">
        <v>0</v>
      </c>
      <c r="CO405" s="354">
        <v>0</v>
      </c>
      <c r="CP405" s="354">
        <v>0</v>
      </c>
      <c r="CQ405" s="354">
        <v>0</v>
      </c>
      <c r="CR405" s="354">
        <v>0</v>
      </c>
      <c r="CS405" s="354">
        <v>0</v>
      </c>
      <c r="CT405" s="354">
        <v>0</v>
      </c>
      <c r="CU405" s="354">
        <v>0</v>
      </c>
      <c r="CV405" s="354">
        <v>0</v>
      </c>
      <c r="CW405" s="354">
        <v>0</v>
      </c>
      <c r="CX405" s="354">
        <v>0</v>
      </c>
      <c r="CY405" s="354">
        <v>0</v>
      </c>
      <c r="CZ405" s="354">
        <v>0</v>
      </c>
      <c r="DA405" s="354">
        <v>0</v>
      </c>
      <c r="DB405" s="354">
        <v>0</v>
      </c>
      <c r="DC405" s="354">
        <v>0</v>
      </c>
      <c r="DD405" s="354">
        <v>0</v>
      </c>
      <c r="DE405" s="354">
        <v>0</v>
      </c>
      <c r="DF405" s="354">
        <v>0</v>
      </c>
      <c r="DG405" s="354">
        <v>0</v>
      </c>
      <c r="DH405" s="354">
        <v>0</v>
      </c>
      <c r="DI405" s="354">
        <v>0</v>
      </c>
      <c r="DJ405" s="354">
        <v>0</v>
      </c>
      <c r="DK405" s="354">
        <v>0</v>
      </c>
      <c r="DL405" s="354">
        <v>0</v>
      </c>
      <c r="DM405" s="354">
        <v>0</v>
      </c>
      <c r="DN405" s="354">
        <v>0</v>
      </c>
      <c r="DO405" s="354">
        <v>0</v>
      </c>
      <c r="DP405" s="354">
        <v>0</v>
      </c>
      <c r="DQ405" s="354">
        <v>0</v>
      </c>
      <c r="DR405" s="354">
        <v>0</v>
      </c>
      <c r="DS405" s="354">
        <v>0</v>
      </c>
      <c r="DT405" s="354">
        <v>0</v>
      </c>
      <c r="DU405" s="354">
        <v>0</v>
      </c>
      <c r="DV405" s="354">
        <v>0</v>
      </c>
      <c r="DW405" s="354">
        <v>0</v>
      </c>
      <c r="DX405" s="354">
        <v>0</v>
      </c>
    </row>
    <row r="406" spans="1:128">
      <c r="A406" s="40"/>
      <c r="B406" s="518" t="s">
        <v>3069</v>
      </c>
      <c r="C406" s="495">
        <v>0</v>
      </c>
      <c r="D406" s="336">
        <v>0</v>
      </c>
      <c r="E406" s="336">
        <v>0</v>
      </c>
      <c r="F406" s="336">
        <v>0</v>
      </c>
      <c r="G406" s="336">
        <v>0</v>
      </c>
      <c r="H406" s="336">
        <v>0</v>
      </c>
      <c r="I406" s="336">
        <v>0</v>
      </c>
      <c r="J406" s="336">
        <v>0</v>
      </c>
      <c r="K406" s="336">
        <v>0</v>
      </c>
      <c r="L406" s="336">
        <v>0</v>
      </c>
      <c r="M406" s="336">
        <v>0</v>
      </c>
      <c r="N406" s="336">
        <v>0</v>
      </c>
      <c r="O406" s="336">
        <v>0</v>
      </c>
      <c r="P406" s="336">
        <v>0</v>
      </c>
      <c r="Q406" s="336">
        <v>0</v>
      </c>
      <c r="R406" s="336">
        <v>0</v>
      </c>
      <c r="S406" s="336">
        <v>0</v>
      </c>
      <c r="T406" s="336">
        <v>0</v>
      </c>
      <c r="U406" s="336">
        <v>0</v>
      </c>
      <c r="V406" s="336">
        <v>0</v>
      </c>
      <c r="W406" s="336">
        <v>0</v>
      </c>
      <c r="X406" s="336">
        <v>0</v>
      </c>
      <c r="Y406" s="336">
        <v>0</v>
      </c>
      <c r="Z406" s="336">
        <v>0</v>
      </c>
      <c r="AA406" s="336">
        <v>0</v>
      </c>
      <c r="AB406" s="336">
        <v>0</v>
      </c>
      <c r="AC406" s="336">
        <v>0</v>
      </c>
      <c r="AD406" s="336">
        <v>0</v>
      </c>
      <c r="AE406" s="336">
        <v>0</v>
      </c>
      <c r="AF406" s="336">
        <v>0</v>
      </c>
      <c r="AG406" s="336">
        <v>0</v>
      </c>
      <c r="AH406" s="336">
        <v>0</v>
      </c>
      <c r="AI406" s="336">
        <v>0</v>
      </c>
      <c r="AJ406" s="336">
        <v>0</v>
      </c>
      <c r="AK406" s="336">
        <v>0</v>
      </c>
      <c r="AL406" s="336">
        <v>0</v>
      </c>
      <c r="AM406" s="336">
        <v>0</v>
      </c>
      <c r="AN406" s="336">
        <v>0</v>
      </c>
      <c r="AO406" s="336">
        <v>0</v>
      </c>
      <c r="AP406" s="336">
        <v>0</v>
      </c>
      <c r="AQ406" s="336">
        <v>0</v>
      </c>
      <c r="AR406" s="336">
        <v>0</v>
      </c>
      <c r="AS406" s="336">
        <v>0</v>
      </c>
      <c r="AT406" s="336">
        <v>0</v>
      </c>
      <c r="AU406" s="336">
        <v>0</v>
      </c>
      <c r="AV406" s="336">
        <v>0</v>
      </c>
      <c r="AW406" s="336">
        <v>0</v>
      </c>
      <c r="AX406" s="336">
        <v>0</v>
      </c>
      <c r="AY406" s="336">
        <v>0</v>
      </c>
      <c r="AZ406" s="336">
        <v>0</v>
      </c>
      <c r="BA406" s="336">
        <v>0</v>
      </c>
      <c r="BB406" s="336">
        <v>0</v>
      </c>
      <c r="BC406" s="336">
        <v>0</v>
      </c>
      <c r="BD406" s="336">
        <v>0</v>
      </c>
      <c r="BE406" s="336">
        <v>0</v>
      </c>
      <c r="BF406" s="336">
        <v>0</v>
      </c>
      <c r="BG406" s="336">
        <v>0</v>
      </c>
      <c r="BH406" s="336">
        <v>0</v>
      </c>
      <c r="BI406" s="336">
        <v>0</v>
      </c>
      <c r="BJ406" s="336">
        <v>0</v>
      </c>
      <c r="BK406" s="336">
        <v>0</v>
      </c>
      <c r="BL406" s="336">
        <v>0</v>
      </c>
      <c r="BM406" s="336">
        <v>0</v>
      </c>
      <c r="BN406" s="336">
        <v>0</v>
      </c>
      <c r="BO406" s="336">
        <v>0</v>
      </c>
      <c r="BP406" s="336">
        <v>0</v>
      </c>
      <c r="BQ406" s="336">
        <v>0</v>
      </c>
      <c r="BR406" s="336">
        <v>0</v>
      </c>
      <c r="BS406" s="336">
        <v>0</v>
      </c>
      <c r="BT406" s="336">
        <v>0</v>
      </c>
      <c r="BU406" s="336">
        <v>0</v>
      </c>
      <c r="BV406" s="336">
        <v>0</v>
      </c>
      <c r="BW406" s="336">
        <v>0</v>
      </c>
      <c r="BX406" s="336">
        <v>0</v>
      </c>
      <c r="BY406" s="336">
        <v>0</v>
      </c>
      <c r="BZ406" s="336">
        <v>0</v>
      </c>
      <c r="CA406" s="336">
        <v>0</v>
      </c>
      <c r="CB406" s="336">
        <v>0</v>
      </c>
      <c r="CC406" s="336">
        <v>0</v>
      </c>
      <c r="CD406" s="336">
        <v>0</v>
      </c>
      <c r="CE406" s="336">
        <v>0</v>
      </c>
      <c r="CF406" s="336">
        <v>0</v>
      </c>
      <c r="CG406" s="336">
        <v>0</v>
      </c>
      <c r="CH406" s="336">
        <v>0</v>
      </c>
      <c r="CI406" s="336">
        <v>0</v>
      </c>
      <c r="CJ406" s="336">
        <v>0</v>
      </c>
      <c r="CK406" s="336">
        <v>0</v>
      </c>
      <c r="CL406" s="336">
        <v>0</v>
      </c>
      <c r="CM406" s="336">
        <v>0</v>
      </c>
      <c r="CN406" s="336">
        <v>0</v>
      </c>
      <c r="CO406" s="336">
        <v>0</v>
      </c>
      <c r="CP406" s="336">
        <v>0</v>
      </c>
      <c r="CQ406" s="336">
        <v>0</v>
      </c>
      <c r="CR406" s="336">
        <v>0</v>
      </c>
      <c r="CS406" s="336">
        <v>0</v>
      </c>
      <c r="CT406" s="336">
        <v>0</v>
      </c>
      <c r="CU406" s="336">
        <v>0</v>
      </c>
      <c r="CV406" s="336">
        <v>0</v>
      </c>
      <c r="CW406" s="336">
        <v>0</v>
      </c>
      <c r="CX406" s="336">
        <v>0</v>
      </c>
      <c r="CY406" s="336">
        <v>0</v>
      </c>
      <c r="CZ406" s="336">
        <v>0</v>
      </c>
      <c r="DA406" s="336">
        <v>0</v>
      </c>
      <c r="DB406" s="336">
        <v>0</v>
      </c>
      <c r="DC406" s="336">
        <v>0</v>
      </c>
      <c r="DD406" s="336">
        <v>0</v>
      </c>
      <c r="DE406" s="336">
        <v>0</v>
      </c>
      <c r="DF406" s="336">
        <v>0</v>
      </c>
      <c r="DG406" s="336">
        <v>0</v>
      </c>
      <c r="DH406" s="336">
        <v>0</v>
      </c>
      <c r="DI406" s="336">
        <v>0</v>
      </c>
      <c r="DJ406" s="336">
        <v>0</v>
      </c>
      <c r="DK406" s="336">
        <v>0</v>
      </c>
      <c r="DL406" s="336">
        <v>0</v>
      </c>
      <c r="DM406" s="336">
        <v>0</v>
      </c>
      <c r="DN406" s="336">
        <v>0</v>
      </c>
      <c r="DO406" s="336">
        <v>0</v>
      </c>
      <c r="DP406" s="336">
        <v>0</v>
      </c>
      <c r="DQ406" s="336">
        <v>0</v>
      </c>
      <c r="DR406" s="336">
        <v>0</v>
      </c>
      <c r="DS406" s="336">
        <v>0</v>
      </c>
      <c r="DT406" s="336">
        <v>0</v>
      </c>
      <c r="DU406" s="336">
        <v>0</v>
      </c>
      <c r="DV406" s="336">
        <v>0</v>
      </c>
      <c r="DW406" s="336">
        <v>0</v>
      </c>
      <c r="DX406" s="336">
        <v>0</v>
      </c>
    </row>
    <row r="407" spans="1:128">
      <c r="A407" s="34"/>
      <c r="B407" s="34"/>
    </row>
    <row r="408" spans="1:128">
      <c r="A408" s="34"/>
      <c r="B408" s="223" t="s">
        <v>101</v>
      </c>
    </row>
    <row r="409" spans="1:128">
      <c r="A409" s="34"/>
      <c r="B409" s="224" t="s">
        <v>3066</v>
      </c>
      <c r="C409" s="352" t="s">
        <v>104</v>
      </c>
      <c r="D409" s="352" t="s">
        <v>105</v>
      </c>
      <c r="E409" s="352" t="s">
        <v>106</v>
      </c>
      <c r="F409" s="352" t="s">
        <v>107</v>
      </c>
      <c r="G409" s="352" t="s">
        <v>108</v>
      </c>
      <c r="H409" s="352" t="s">
        <v>109</v>
      </c>
      <c r="I409" s="352" t="s">
        <v>110</v>
      </c>
      <c r="J409" s="352" t="s">
        <v>111</v>
      </c>
      <c r="K409" s="352" t="s">
        <v>112</v>
      </c>
      <c r="L409" s="352" t="s">
        <v>113</v>
      </c>
      <c r="M409" s="352" t="s">
        <v>114</v>
      </c>
      <c r="N409" s="352" t="s">
        <v>115</v>
      </c>
      <c r="O409" s="352" t="s">
        <v>116</v>
      </c>
      <c r="P409" s="352" t="s">
        <v>117</v>
      </c>
      <c r="Q409" s="352" t="s">
        <v>118</v>
      </c>
      <c r="R409" s="352" t="s">
        <v>119</v>
      </c>
      <c r="S409" s="352" t="s">
        <v>120</v>
      </c>
      <c r="T409" s="352" t="s">
        <v>121</v>
      </c>
      <c r="U409" s="352" t="s">
        <v>122</v>
      </c>
      <c r="V409" s="352" t="s">
        <v>123</v>
      </c>
      <c r="W409" s="352" t="s">
        <v>124</v>
      </c>
      <c r="X409" s="352" t="s">
        <v>125</v>
      </c>
      <c r="Y409" s="352" t="s">
        <v>126</v>
      </c>
      <c r="Z409" s="352" t="s">
        <v>127</v>
      </c>
      <c r="AA409" s="352" t="s">
        <v>128</v>
      </c>
      <c r="AB409" s="352" t="s">
        <v>129</v>
      </c>
      <c r="AC409" s="352" t="s">
        <v>130</v>
      </c>
      <c r="AD409" s="352" t="s">
        <v>131</v>
      </c>
      <c r="AE409" s="352" t="s">
        <v>132</v>
      </c>
      <c r="AF409" s="352" t="s">
        <v>133</v>
      </c>
      <c r="AG409" s="352" t="s">
        <v>134</v>
      </c>
      <c r="AH409" s="352" t="s">
        <v>135</v>
      </c>
      <c r="AI409" s="352" t="s">
        <v>136</v>
      </c>
      <c r="AJ409" s="352" t="s">
        <v>137</v>
      </c>
      <c r="AK409" s="352" t="s">
        <v>138</v>
      </c>
      <c r="AL409" s="352" t="s">
        <v>139</v>
      </c>
      <c r="AM409" s="352" t="s">
        <v>140</v>
      </c>
      <c r="AN409" s="352" t="s">
        <v>141</v>
      </c>
      <c r="AO409" s="352" t="s">
        <v>142</v>
      </c>
      <c r="AP409" s="352" t="s">
        <v>143</v>
      </c>
      <c r="AQ409" s="352" t="s">
        <v>144</v>
      </c>
      <c r="AR409" s="352" t="s">
        <v>145</v>
      </c>
      <c r="AS409" s="352" t="s">
        <v>146</v>
      </c>
      <c r="AT409" s="352" t="s">
        <v>147</v>
      </c>
      <c r="AU409" s="352" t="s">
        <v>148</v>
      </c>
      <c r="AV409" s="352" t="s">
        <v>149</v>
      </c>
      <c r="AW409" s="352" t="s">
        <v>150</v>
      </c>
      <c r="AX409" s="352" t="s">
        <v>151</v>
      </c>
      <c r="AY409" s="352" t="s">
        <v>152</v>
      </c>
      <c r="AZ409" s="352" t="s">
        <v>153</v>
      </c>
      <c r="BA409" s="352" t="s">
        <v>154</v>
      </c>
      <c r="BB409" s="352" t="s">
        <v>155</v>
      </c>
      <c r="BC409" s="352" t="s">
        <v>156</v>
      </c>
      <c r="BD409" s="352" t="s">
        <v>157</v>
      </c>
      <c r="BE409" s="352" t="s">
        <v>158</v>
      </c>
      <c r="BF409" s="352" t="s">
        <v>159</v>
      </c>
      <c r="BG409" s="352" t="s">
        <v>160</v>
      </c>
      <c r="BH409" s="352" t="s">
        <v>161</v>
      </c>
      <c r="BI409" s="352" t="s">
        <v>162</v>
      </c>
      <c r="BJ409" s="352" t="s">
        <v>163</v>
      </c>
      <c r="BK409" s="352" t="s">
        <v>164</v>
      </c>
      <c r="BL409" s="352" t="s">
        <v>165</v>
      </c>
      <c r="BM409" s="352" t="s">
        <v>166</v>
      </c>
      <c r="BN409" s="352" t="s">
        <v>167</v>
      </c>
      <c r="BO409" s="352" t="s">
        <v>168</v>
      </c>
      <c r="BP409" s="352" t="s">
        <v>169</v>
      </c>
      <c r="BQ409" s="352" t="s">
        <v>170</v>
      </c>
      <c r="BR409" s="352" t="s">
        <v>171</v>
      </c>
      <c r="BS409" s="352" t="s">
        <v>172</v>
      </c>
      <c r="BT409" s="352" t="s">
        <v>173</v>
      </c>
      <c r="BU409" s="352" t="s">
        <v>174</v>
      </c>
      <c r="BV409" s="352" t="s">
        <v>175</v>
      </c>
      <c r="BW409" s="352" t="s">
        <v>176</v>
      </c>
      <c r="BX409" s="352" t="s">
        <v>177</v>
      </c>
      <c r="BY409" s="352" t="s">
        <v>178</v>
      </c>
      <c r="BZ409" s="352" t="s">
        <v>179</v>
      </c>
      <c r="CA409" s="352" t="s">
        <v>180</v>
      </c>
      <c r="CB409" s="352" t="s">
        <v>1395</v>
      </c>
      <c r="CC409" s="352" t="s">
        <v>1453</v>
      </c>
      <c r="CD409" s="352" t="s">
        <v>1454</v>
      </c>
      <c r="CE409" s="352" t="s">
        <v>1516</v>
      </c>
      <c r="CF409" s="352" t="s">
        <v>1517</v>
      </c>
      <c r="CG409" s="352" t="s">
        <v>2345</v>
      </c>
      <c r="CH409" s="352" t="s">
        <v>2357</v>
      </c>
      <c r="CI409" s="352" t="s">
        <v>2412</v>
      </c>
      <c r="CJ409" s="352" t="s">
        <v>2413</v>
      </c>
      <c r="CK409" s="352" t="s">
        <v>2417</v>
      </c>
      <c r="CL409" s="352" t="s">
        <v>2418</v>
      </c>
      <c r="CM409" s="352" t="s">
        <v>2420</v>
      </c>
      <c r="CN409" s="352" t="s">
        <v>2568</v>
      </c>
      <c r="CO409" s="352" t="s">
        <v>2573</v>
      </c>
      <c r="CP409" s="352" t="s">
        <v>2577</v>
      </c>
      <c r="CQ409" s="352" t="s">
        <v>2581</v>
      </c>
      <c r="CR409" s="352" t="s">
        <v>2582</v>
      </c>
      <c r="CS409" s="352" t="s">
        <v>2615</v>
      </c>
      <c r="CT409" s="352" t="s">
        <v>2636</v>
      </c>
      <c r="CU409" s="352" t="s">
        <v>2637</v>
      </c>
      <c r="CV409" s="352" t="s">
        <v>2638</v>
      </c>
      <c r="CW409" s="352" t="s">
        <v>2639</v>
      </c>
      <c r="CX409" s="352" t="s">
        <v>2658</v>
      </c>
      <c r="CY409" s="352" t="s">
        <v>2659</v>
      </c>
      <c r="CZ409" s="352" t="s">
        <v>2660</v>
      </c>
      <c r="DA409" s="352" t="s">
        <v>2661</v>
      </c>
      <c r="DB409" s="352" t="s">
        <v>2674</v>
      </c>
      <c r="DC409" s="352" t="s">
        <v>2675</v>
      </c>
      <c r="DD409" s="352" t="s">
        <v>2676</v>
      </c>
      <c r="DE409" s="352" t="s">
        <v>2677</v>
      </c>
      <c r="DF409" s="352" t="s">
        <v>2689</v>
      </c>
      <c r="DG409" s="352" t="s">
        <v>2690</v>
      </c>
      <c r="DH409" s="352" t="s">
        <v>2691</v>
      </c>
      <c r="DI409" s="352" t="s">
        <v>2702</v>
      </c>
      <c r="DJ409" s="352" t="s">
        <v>2714</v>
      </c>
      <c r="DK409" s="352" t="s">
        <v>2716</v>
      </c>
      <c r="DL409" s="352" t="s">
        <v>2731</v>
      </c>
      <c r="DM409" s="352" t="s">
        <v>2732</v>
      </c>
      <c r="DN409" s="352" t="s">
        <v>2837</v>
      </c>
      <c r="DO409" s="352" t="s">
        <v>2838</v>
      </c>
      <c r="DP409" s="352" t="s">
        <v>2839</v>
      </c>
      <c r="DQ409" s="352" t="s">
        <v>2840</v>
      </c>
      <c r="DR409" s="352" t="s">
        <v>2853</v>
      </c>
      <c r="DS409" s="352" t="s">
        <v>2942</v>
      </c>
      <c r="DT409" s="352" t="s">
        <v>2854</v>
      </c>
      <c r="DU409" s="352" t="s">
        <v>2940</v>
      </c>
      <c r="DV409" s="352" t="s">
        <v>2941</v>
      </c>
      <c r="DW409" s="352" t="s">
        <v>3076</v>
      </c>
      <c r="DX409" s="352" t="s">
        <v>3087</v>
      </c>
    </row>
    <row r="410" spans="1:128">
      <c r="A410" s="36">
        <v>61</v>
      </c>
      <c r="B410" s="37" t="s">
        <v>182</v>
      </c>
      <c r="C410" s="493">
        <v>0</v>
      </c>
      <c r="D410" s="353">
        <v>0</v>
      </c>
      <c r="E410" s="353">
        <v>0</v>
      </c>
      <c r="F410" s="353">
        <v>0</v>
      </c>
      <c r="G410" s="353">
        <v>0</v>
      </c>
      <c r="H410" s="353">
        <v>0</v>
      </c>
      <c r="I410" s="353">
        <v>0</v>
      </c>
      <c r="J410" s="353">
        <v>0</v>
      </c>
      <c r="K410" s="353">
        <v>0</v>
      </c>
      <c r="L410" s="353">
        <v>0</v>
      </c>
      <c r="M410" s="353">
        <v>0</v>
      </c>
      <c r="N410" s="353">
        <v>75</v>
      </c>
      <c r="O410" s="353">
        <v>75</v>
      </c>
      <c r="P410" s="353">
        <v>0</v>
      </c>
      <c r="Q410" s="353">
        <v>0</v>
      </c>
      <c r="R410" s="353">
        <v>0</v>
      </c>
      <c r="S410" s="353">
        <v>0</v>
      </c>
      <c r="T410" s="353">
        <v>0</v>
      </c>
      <c r="U410" s="353">
        <v>0</v>
      </c>
      <c r="V410" s="353">
        <v>0</v>
      </c>
      <c r="W410" s="353">
        <v>0</v>
      </c>
      <c r="X410" s="353">
        <v>0</v>
      </c>
      <c r="Y410" s="353">
        <v>0</v>
      </c>
      <c r="Z410" s="353">
        <v>0</v>
      </c>
      <c r="AA410" s="353">
        <v>0</v>
      </c>
      <c r="AB410" s="353">
        <v>0</v>
      </c>
      <c r="AC410" s="353">
        <v>0</v>
      </c>
      <c r="AD410" s="353">
        <v>0</v>
      </c>
      <c r="AE410" s="353">
        <v>0</v>
      </c>
      <c r="AF410" s="353">
        <v>0</v>
      </c>
      <c r="AG410" s="353">
        <v>0</v>
      </c>
      <c r="AH410" s="353">
        <v>0</v>
      </c>
      <c r="AI410" s="353">
        <v>0</v>
      </c>
      <c r="AJ410" s="353">
        <v>0</v>
      </c>
      <c r="AK410" s="353">
        <v>0</v>
      </c>
      <c r="AL410" s="353">
        <v>0</v>
      </c>
      <c r="AM410" s="353">
        <v>0</v>
      </c>
      <c r="AN410" s="353">
        <v>0</v>
      </c>
      <c r="AO410" s="353">
        <v>0</v>
      </c>
      <c r="AP410" s="353">
        <v>0</v>
      </c>
      <c r="AQ410" s="353">
        <v>0</v>
      </c>
      <c r="AR410" s="353">
        <v>0</v>
      </c>
      <c r="AS410" s="353">
        <v>0</v>
      </c>
      <c r="AT410" s="353">
        <v>0</v>
      </c>
      <c r="AU410" s="353">
        <v>0</v>
      </c>
      <c r="AV410" s="353">
        <v>0</v>
      </c>
      <c r="AW410" s="353">
        <v>0</v>
      </c>
      <c r="AX410" s="353">
        <v>0</v>
      </c>
      <c r="AY410" s="353">
        <v>0</v>
      </c>
      <c r="AZ410" s="353">
        <v>0</v>
      </c>
      <c r="BA410" s="353">
        <v>0</v>
      </c>
      <c r="BB410" s="353">
        <v>0</v>
      </c>
      <c r="BC410" s="353">
        <v>0</v>
      </c>
      <c r="BD410" s="353">
        <v>0</v>
      </c>
      <c r="BE410" s="353">
        <v>0</v>
      </c>
      <c r="BF410" s="353">
        <v>0</v>
      </c>
      <c r="BG410" s="353">
        <v>0</v>
      </c>
      <c r="BH410" s="353">
        <v>0</v>
      </c>
      <c r="BI410" s="353">
        <v>0</v>
      </c>
      <c r="BJ410" s="353">
        <v>0</v>
      </c>
      <c r="BK410" s="353">
        <v>0</v>
      </c>
      <c r="BL410" s="353">
        <v>0</v>
      </c>
      <c r="BM410" s="353">
        <v>0</v>
      </c>
      <c r="BN410" s="353">
        <v>0</v>
      </c>
      <c r="BO410" s="353">
        <v>0</v>
      </c>
      <c r="BP410" s="353">
        <v>0</v>
      </c>
      <c r="BQ410" s="353">
        <v>0</v>
      </c>
      <c r="BR410" s="353">
        <v>0</v>
      </c>
      <c r="BS410" s="353">
        <v>0</v>
      </c>
      <c r="BT410" s="353">
        <v>0</v>
      </c>
      <c r="BU410" s="353">
        <v>0</v>
      </c>
      <c r="BV410" s="353">
        <v>0</v>
      </c>
      <c r="BW410" s="353">
        <v>0</v>
      </c>
      <c r="BX410" s="353">
        <v>0</v>
      </c>
      <c r="BY410" s="353">
        <v>0</v>
      </c>
      <c r="BZ410" s="353">
        <v>0</v>
      </c>
      <c r="CA410" s="353">
        <v>0</v>
      </c>
      <c r="CB410" s="353">
        <v>0</v>
      </c>
      <c r="CC410" s="353">
        <v>0</v>
      </c>
      <c r="CD410" s="353">
        <v>0</v>
      </c>
      <c r="CE410" s="353">
        <v>0</v>
      </c>
      <c r="CF410" s="353">
        <v>0</v>
      </c>
      <c r="CG410" s="353">
        <v>0</v>
      </c>
      <c r="CH410" s="353">
        <v>0</v>
      </c>
      <c r="CI410" s="353">
        <v>0</v>
      </c>
      <c r="CJ410" s="353">
        <v>0</v>
      </c>
      <c r="CK410" s="353">
        <v>0</v>
      </c>
      <c r="CL410" s="353">
        <v>0</v>
      </c>
      <c r="CM410" s="353">
        <v>0</v>
      </c>
      <c r="CN410" s="353">
        <v>0</v>
      </c>
      <c r="CO410" s="353">
        <v>0</v>
      </c>
      <c r="CP410" s="353">
        <v>0</v>
      </c>
      <c r="CQ410" s="353">
        <v>0</v>
      </c>
      <c r="CR410" s="353">
        <v>0</v>
      </c>
      <c r="CS410" s="353">
        <v>0</v>
      </c>
      <c r="CT410" s="353">
        <v>0</v>
      </c>
      <c r="CU410" s="353">
        <v>0</v>
      </c>
      <c r="CV410" s="353">
        <v>0</v>
      </c>
      <c r="CW410" s="353">
        <v>0</v>
      </c>
      <c r="CX410" s="353">
        <v>0</v>
      </c>
      <c r="CY410" s="353">
        <v>0</v>
      </c>
      <c r="CZ410" s="353">
        <v>0</v>
      </c>
      <c r="DA410" s="353">
        <v>0</v>
      </c>
      <c r="DB410" s="353">
        <v>0</v>
      </c>
      <c r="DC410" s="353">
        <v>0</v>
      </c>
      <c r="DD410" s="353">
        <v>0</v>
      </c>
      <c r="DE410" s="353">
        <v>0</v>
      </c>
      <c r="DF410" s="353">
        <v>0</v>
      </c>
      <c r="DG410" s="353">
        <v>0</v>
      </c>
      <c r="DH410" s="353">
        <v>0</v>
      </c>
      <c r="DI410" s="353">
        <v>0</v>
      </c>
      <c r="DJ410" s="353">
        <v>0</v>
      </c>
      <c r="DK410" s="353">
        <v>0</v>
      </c>
      <c r="DL410" s="353">
        <v>0</v>
      </c>
      <c r="DM410" s="353">
        <v>0</v>
      </c>
      <c r="DN410" s="353">
        <v>0</v>
      </c>
      <c r="DO410" s="353">
        <v>0</v>
      </c>
      <c r="DP410" s="353">
        <v>0</v>
      </c>
      <c r="DQ410" s="353">
        <v>0</v>
      </c>
      <c r="DR410" s="353">
        <v>0</v>
      </c>
      <c r="DS410" s="353">
        <v>0</v>
      </c>
      <c r="DT410" s="353">
        <v>0</v>
      </c>
      <c r="DU410" s="353">
        <v>0</v>
      </c>
      <c r="DV410" s="353">
        <v>0</v>
      </c>
      <c r="DW410" s="353">
        <v>0</v>
      </c>
      <c r="DX410" s="353">
        <v>0</v>
      </c>
    </row>
    <row r="411" spans="1:128">
      <c r="A411" s="41"/>
      <c r="B411" s="38" t="s">
        <v>3055</v>
      </c>
      <c r="C411" s="494">
        <v>0</v>
      </c>
      <c r="D411" s="354">
        <v>0</v>
      </c>
      <c r="E411" s="354">
        <v>0</v>
      </c>
      <c r="F411" s="354">
        <v>0</v>
      </c>
      <c r="G411" s="354">
        <v>0</v>
      </c>
      <c r="H411" s="354">
        <v>0</v>
      </c>
      <c r="I411" s="354">
        <v>0</v>
      </c>
      <c r="J411" s="354">
        <v>0</v>
      </c>
      <c r="K411" s="354">
        <v>0</v>
      </c>
      <c r="L411" s="354">
        <v>0</v>
      </c>
      <c r="M411" s="354">
        <v>0</v>
      </c>
      <c r="N411" s="354">
        <v>4</v>
      </c>
      <c r="O411" s="354">
        <v>4</v>
      </c>
      <c r="P411" s="354">
        <v>0</v>
      </c>
      <c r="Q411" s="354">
        <v>0</v>
      </c>
      <c r="R411" s="354">
        <v>0</v>
      </c>
      <c r="S411" s="354">
        <v>0</v>
      </c>
      <c r="T411" s="354">
        <v>0</v>
      </c>
      <c r="U411" s="354">
        <v>0</v>
      </c>
      <c r="V411" s="354">
        <v>0</v>
      </c>
      <c r="W411" s="354">
        <v>0</v>
      </c>
      <c r="X411" s="354">
        <v>0</v>
      </c>
      <c r="Y411" s="354">
        <v>0</v>
      </c>
      <c r="Z411" s="354">
        <v>0</v>
      </c>
      <c r="AA411" s="354">
        <v>0</v>
      </c>
      <c r="AB411" s="354">
        <v>0</v>
      </c>
      <c r="AC411" s="354">
        <v>0</v>
      </c>
      <c r="AD411" s="354">
        <v>0</v>
      </c>
      <c r="AE411" s="354">
        <v>0</v>
      </c>
      <c r="AF411" s="354">
        <v>0</v>
      </c>
      <c r="AG411" s="354">
        <v>0</v>
      </c>
      <c r="AH411" s="354">
        <v>0</v>
      </c>
      <c r="AI411" s="354">
        <v>0</v>
      </c>
      <c r="AJ411" s="354">
        <v>0</v>
      </c>
      <c r="AK411" s="354">
        <v>0</v>
      </c>
      <c r="AL411" s="354">
        <v>0</v>
      </c>
      <c r="AM411" s="354">
        <v>0</v>
      </c>
      <c r="AN411" s="354">
        <v>0</v>
      </c>
      <c r="AO411" s="354">
        <v>0</v>
      </c>
      <c r="AP411" s="354">
        <v>0</v>
      </c>
      <c r="AQ411" s="354">
        <v>0</v>
      </c>
      <c r="AR411" s="354">
        <v>0</v>
      </c>
      <c r="AS411" s="354">
        <v>0</v>
      </c>
      <c r="AT411" s="354">
        <v>0</v>
      </c>
      <c r="AU411" s="354">
        <v>0</v>
      </c>
      <c r="AV411" s="354">
        <v>0</v>
      </c>
      <c r="AW411" s="354">
        <v>0</v>
      </c>
      <c r="AX411" s="354">
        <v>0</v>
      </c>
      <c r="AY411" s="354">
        <v>0</v>
      </c>
      <c r="AZ411" s="354">
        <v>0</v>
      </c>
      <c r="BA411" s="354">
        <v>0</v>
      </c>
      <c r="BB411" s="354">
        <v>0</v>
      </c>
      <c r="BC411" s="354">
        <v>0</v>
      </c>
      <c r="BD411" s="354">
        <v>0</v>
      </c>
      <c r="BE411" s="354">
        <v>0</v>
      </c>
      <c r="BF411" s="354">
        <v>0</v>
      </c>
      <c r="BG411" s="354">
        <v>0</v>
      </c>
      <c r="BH411" s="354">
        <v>0</v>
      </c>
      <c r="BI411" s="354">
        <v>0</v>
      </c>
      <c r="BJ411" s="354">
        <v>0</v>
      </c>
      <c r="BK411" s="354">
        <v>0</v>
      </c>
      <c r="BL411" s="354">
        <v>0</v>
      </c>
      <c r="BM411" s="354">
        <v>0</v>
      </c>
      <c r="BN411" s="354">
        <v>0</v>
      </c>
      <c r="BO411" s="354">
        <v>0</v>
      </c>
      <c r="BP411" s="354">
        <v>0</v>
      </c>
      <c r="BQ411" s="354">
        <v>0</v>
      </c>
      <c r="BR411" s="354">
        <v>0</v>
      </c>
      <c r="BS411" s="354">
        <v>0</v>
      </c>
      <c r="BT411" s="354">
        <v>0</v>
      </c>
      <c r="BU411" s="354">
        <v>0</v>
      </c>
      <c r="BV411" s="354">
        <v>0</v>
      </c>
      <c r="BW411" s="354">
        <v>0</v>
      </c>
      <c r="BX411" s="354">
        <v>0</v>
      </c>
      <c r="BY411" s="354">
        <v>0</v>
      </c>
      <c r="BZ411" s="354">
        <v>0</v>
      </c>
      <c r="CA411" s="354">
        <v>0</v>
      </c>
      <c r="CB411" s="354">
        <v>0</v>
      </c>
      <c r="CC411" s="354">
        <v>0</v>
      </c>
      <c r="CD411" s="354">
        <v>0</v>
      </c>
      <c r="CE411" s="354">
        <v>0</v>
      </c>
      <c r="CF411" s="354">
        <v>0</v>
      </c>
      <c r="CG411" s="354">
        <v>0</v>
      </c>
      <c r="CH411" s="354">
        <v>0</v>
      </c>
      <c r="CI411" s="354">
        <v>0</v>
      </c>
      <c r="CJ411" s="354">
        <v>0</v>
      </c>
      <c r="CK411" s="354">
        <v>0</v>
      </c>
      <c r="CL411" s="354">
        <v>0</v>
      </c>
      <c r="CM411" s="354">
        <v>0</v>
      </c>
      <c r="CN411" s="354">
        <v>0</v>
      </c>
      <c r="CO411" s="354">
        <v>0</v>
      </c>
      <c r="CP411" s="354">
        <v>0</v>
      </c>
      <c r="CQ411" s="354">
        <v>0</v>
      </c>
      <c r="CR411" s="354">
        <v>0</v>
      </c>
      <c r="CS411" s="354">
        <v>0</v>
      </c>
      <c r="CT411" s="354">
        <v>0</v>
      </c>
      <c r="CU411" s="354">
        <v>0</v>
      </c>
      <c r="CV411" s="354">
        <v>0</v>
      </c>
      <c r="CW411" s="354">
        <v>0</v>
      </c>
      <c r="CX411" s="354">
        <v>0</v>
      </c>
      <c r="CY411" s="354">
        <v>0</v>
      </c>
      <c r="CZ411" s="354">
        <v>0</v>
      </c>
      <c r="DA411" s="354">
        <v>0</v>
      </c>
      <c r="DB411" s="354">
        <v>0</v>
      </c>
      <c r="DC411" s="354">
        <v>0</v>
      </c>
      <c r="DD411" s="354">
        <v>0</v>
      </c>
      <c r="DE411" s="354">
        <v>0</v>
      </c>
      <c r="DF411" s="354">
        <v>0</v>
      </c>
      <c r="DG411" s="354">
        <v>0</v>
      </c>
      <c r="DH411" s="354">
        <v>0</v>
      </c>
      <c r="DI411" s="354">
        <v>0</v>
      </c>
      <c r="DJ411" s="354">
        <v>0</v>
      </c>
      <c r="DK411" s="354">
        <v>0</v>
      </c>
      <c r="DL411" s="354">
        <v>0</v>
      </c>
      <c r="DM411" s="354">
        <v>0</v>
      </c>
      <c r="DN411" s="354">
        <v>0</v>
      </c>
      <c r="DO411" s="354">
        <v>0</v>
      </c>
      <c r="DP411" s="354">
        <v>0</v>
      </c>
      <c r="DQ411" s="354">
        <v>0</v>
      </c>
      <c r="DR411" s="354">
        <v>0</v>
      </c>
      <c r="DS411" s="354">
        <v>0</v>
      </c>
      <c r="DT411" s="354">
        <v>0</v>
      </c>
      <c r="DU411" s="354">
        <v>0</v>
      </c>
      <c r="DV411" s="354">
        <v>0</v>
      </c>
      <c r="DW411" s="354">
        <v>0</v>
      </c>
      <c r="DX411" s="354">
        <v>0</v>
      </c>
    </row>
    <row r="412" spans="1:128">
      <c r="A412" s="41"/>
      <c r="B412" s="38" t="s">
        <v>3056</v>
      </c>
      <c r="C412" s="494">
        <v>0</v>
      </c>
      <c r="D412" s="354">
        <v>0</v>
      </c>
      <c r="E412" s="354">
        <v>0</v>
      </c>
      <c r="F412" s="354">
        <v>0</v>
      </c>
      <c r="G412" s="354">
        <v>0</v>
      </c>
      <c r="H412" s="354">
        <v>0</v>
      </c>
      <c r="I412" s="354">
        <v>0</v>
      </c>
      <c r="J412" s="354">
        <v>0</v>
      </c>
      <c r="K412" s="354">
        <v>0</v>
      </c>
      <c r="L412" s="354">
        <v>0</v>
      </c>
      <c r="M412" s="354">
        <v>0</v>
      </c>
      <c r="N412" s="354">
        <v>16</v>
      </c>
      <c r="O412" s="354">
        <v>16</v>
      </c>
      <c r="P412" s="354">
        <v>0</v>
      </c>
      <c r="Q412" s="354">
        <v>0</v>
      </c>
      <c r="R412" s="354">
        <v>0</v>
      </c>
      <c r="S412" s="354">
        <v>0</v>
      </c>
      <c r="T412" s="354">
        <v>0</v>
      </c>
      <c r="U412" s="354">
        <v>0</v>
      </c>
      <c r="V412" s="354">
        <v>0</v>
      </c>
      <c r="W412" s="354">
        <v>0</v>
      </c>
      <c r="X412" s="354">
        <v>0</v>
      </c>
      <c r="Y412" s="354">
        <v>0</v>
      </c>
      <c r="Z412" s="354">
        <v>0</v>
      </c>
      <c r="AA412" s="354">
        <v>0</v>
      </c>
      <c r="AB412" s="354">
        <v>0</v>
      </c>
      <c r="AC412" s="354">
        <v>0</v>
      </c>
      <c r="AD412" s="354">
        <v>0</v>
      </c>
      <c r="AE412" s="354">
        <v>0</v>
      </c>
      <c r="AF412" s="354">
        <v>0</v>
      </c>
      <c r="AG412" s="354">
        <v>0</v>
      </c>
      <c r="AH412" s="354">
        <v>0</v>
      </c>
      <c r="AI412" s="354">
        <v>0</v>
      </c>
      <c r="AJ412" s="354">
        <v>0</v>
      </c>
      <c r="AK412" s="354">
        <v>0</v>
      </c>
      <c r="AL412" s="354">
        <v>0</v>
      </c>
      <c r="AM412" s="354">
        <v>0</v>
      </c>
      <c r="AN412" s="354">
        <v>0</v>
      </c>
      <c r="AO412" s="354">
        <v>0</v>
      </c>
      <c r="AP412" s="354">
        <v>0</v>
      </c>
      <c r="AQ412" s="354">
        <v>0</v>
      </c>
      <c r="AR412" s="354">
        <v>0</v>
      </c>
      <c r="AS412" s="354">
        <v>0</v>
      </c>
      <c r="AT412" s="354">
        <v>0</v>
      </c>
      <c r="AU412" s="354">
        <v>0</v>
      </c>
      <c r="AV412" s="354">
        <v>0</v>
      </c>
      <c r="AW412" s="354">
        <v>0</v>
      </c>
      <c r="AX412" s="354">
        <v>0</v>
      </c>
      <c r="AY412" s="354">
        <v>0</v>
      </c>
      <c r="AZ412" s="354">
        <v>0</v>
      </c>
      <c r="BA412" s="354">
        <v>0</v>
      </c>
      <c r="BB412" s="354">
        <v>0</v>
      </c>
      <c r="BC412" s="354">
        <v>0</v>
      </c>
      <c r="BD412" s="354">
        <v>0</v>
      </c>
      <c r="BE412" s="354">
        <v>0</v>
      </c>
      <c r="BF412" s="354">
        <v>0</v>
      </c>
      <c r="BG412" s="354">
        <v>0</v>
      </c>
      <c r="BH412" s="354">
        <v>0</v>
      </c>
      <c r="BI412" s="354">
        <v>0</v>
      </c>
      <c r="BJ412" s="354">
        <v>0</v>
      </c>
      <c r="BK412" s="354">
        <v>0</v>
      </c>
      <c r="BL412" s="354">
        <v>0</v>
      </c>
      <c r="BM412" s="354">
        <v>0</v>
      </c>
      <c r="BN412" s="354">
        <v>0</v>
      </c>
      <c r="BO412" s="354">
        <v>0</v>
      </c>
      <c r="BP412" s="354">
        <v>0</v>
      </c>
      <c r="BQ412" s="354">
        <v>0</v>
      </c>
      <c r="BR412" s="354">
        <v>0</v>
      </c>
      <c r="BS412" s="354">
        <v>0</v>
      </c>
      <c r="BT412" s="354">
        <v>0</v>
      </c>
      <c r="BU412" s="354">
        <v>0</v>
      </c>
      <c r="BV412" s="354">
        <v>0</v>
      </c>
      <c r="BW412" s="354">
        <v>0</v>
      </c>
      <c r="BX412" s="354">
        <v>0</v>
      </c>
      <c r="BY412" s="354">
        <v>0</v>
      </c>
      <c r="BZ412" s="354">
        <v>0</v>
      </c>
      <c r="CA412" s="354">
        <v>0</v>
      </c>
      <c r="CB412" s="354">
        <v>0</v>
      </c>
      <c r="CC412" s="354">
        <v>0</v>
      </c>
      <c r="CD412" s="354">
        <v>0</v>
      </c>
      <c r="CE412" s="354">
        <v>0</v>
      </c>
      <c r="CF412" s="354">
        <v>0</v>
      </c>
      <c r="CG412" s="354">
        <v>0</v>
      </c>
      <c r="CH412" s="354">
        <v>0</v>
      </c>
      <c r="CI412" s="354">
        <v>0</v>
      </c>
      <c r="CJ412" s="354">
        <v>0</v>
      </c>
      <c r="CK412" s="354">
        <v>0</v>
      </c>
      <c r="CL412" s="354">
        <v>0</v>
      </c>
      <c r="CM412" s="354">
        <v>0</v>
      </c>
      <c r="CN412" s="354">
        <v>0</v>
      </c>
      <c r="CO412" s="354">
        <v>0</v>
      </c>
      <c r="CP412" s="354">
        <v>0</v>
      </c>
      <c r="CQ412" s="354">
        <v>0</v>
      </c>
      <c r="CR412" s="354">
        <v>0</v>
      </c>
      <c r="CS412" s="354">
        <v>0</v>
      </c>
      <c r="CT412" s="354">
        <v>0</v>
      </c>
      <c r="CU412" s="354">
        <v>0</v>
      </c>
      <c r="CV412" s="354">
        <v>0</v>
      </c>
      <c r="CW412" s="354">
        <v>0</v>
      </c>
      <c r="CX412" s="354">
        <v>0</v>
      </c>
      <c r="CY412" s="354">
        <v>0</v>
      </c>
      <c r="CZ412" s="354">
        <v>0</v>
      </c>
      <c r="DA412" s="354">
        <v>0</v>
      </c>
      <c r="DB412" s="354">
        <v>0</v>
      </c>
      <c r="DC412" s="354">
        <v>0</v>
      </c>
      <c r="DD412" s="354">
        <v>0</v>
      </c>
      <c r="DE412" s="354">
        <v>0</v>
      </c>
      <c r="DF412" s="354">
        <v>0</v>
      </c>
      <c r="DG412" s="354">
        <v>0</v>
      </c>
      <c r="DH412" s="354">
        <v>0</v>
      </c>
      <c r="DI412" s="354">
        <v>0</v>
      </c>
      <c r="DJ412" s="354">
        <v>0</v>
      </c>
      <c r="DK412" s="354">
        <v>0</v>
      </c>
      <c r="DL412" s="354">
        <v>0</v>
      </c>
      <c r="DM412" s="354">
        <v>0</v>
      </c>
      <c r="DN412" s="354">
        <v>0</v>
      </c>
      <c r="DO412" s="354">
        <v>0</v>
      </c>
      <c r="DP412" s="354">
        <v>0</v>
      </c>
      <c r="DQ412" s="354">
        <v>0</v>
      </c>
      <c r="DR412" s="354">
        <v>0</v>
      </c>
      <c r="DS412" s="354">
        <v>0</v>
      </c>
      <c r="DT412" s="354">
        <v>0</v>
      </c>
      <c r="DU412" s="354">
        <v>0</v>
      </c>
      <c r="DV412" s="354">
        <v>0</v>
      </c>
      <c r="DW412" s="354">
        <v>0</v>
      </c>
      <c r="DX412" s="354">
        <v>0</v>
      </c>
    </row>
    <row r="413" spans="1:128">
      <c r="A413" s="41"/>
      <c r="B413" s="38" t="s">
        <v>3067</v>
      </c>
      <c r="C413" s="494">
        <v>0</v>
      </c>
      <c r="D413" s="354">
        <v>0</v>
      </c>
      <c r="E413" s="354">
        <v>0</v>
      </c>
      <c r="F413" s="354">
        <v>0</v>
      </c>
      <c r="G413" s="354">
        <v>0</v>
      </c>
      <c r="H413" s="354">
        <v>0</v>
      </c>
      <c r="I413" s="354">
        <v>0</v>
      </c>
      <c r="J413" s="354">
        <v>0</v>
      </c>
      <c r="K413" s="354">
        <v>0</v>
      </c>
      <c r="L413" s="354">
        <v>0</v>
      </c>
      <c r="M413" s="354">
        <v>0</v>
      </c>
      <c r="N413" s="354">
        <v>17</v>
      </c>
      <c r="O413" s="354">
        <v>18</v>
      </c>
      <c r="P413" s="354">
        <v>0</v>
      </c>
      <c r="Q413" s="354">
        <v>0</v>
      </c>
      <c r="R413" s="354">
        <v>0</v>
      </c>
      <c r="S413" s="354">
        <v>0</v>
      </c>
      <c r="T413" s="354">
        <v>0</v>
      </c>
      <c r="U413" s="354">
        <v>0</v>
      </c>
      <c r="V413" s="354">
        <v>0</v>
      </c>
      <c r="W413" s="354">
        <v>0</v>
      </c>
      <c r="X413" s="354">
        <v>0</v>
      </c>
      <c r="Y413" s="354">
        <v>0</v>
      </c>
      <c r="Z413" s="354">
        <v>0</v>
      </c>
      <c r="AA413" s="354">
        <v>0</v>
      </c>
      <c r="AB413" s="354">
        <v>0</v>
      </c>
      <c r="AC413" s="354">
        <v>0</v>
      </c>
      <c r="AD413" s="354">
        <v>0</v>
      </c>
      <c r="AE413" s="354">
        <v>0</v>
      </c>
      <c r="AF413" s="354">
        <v>0</v>
      </c>
      <c r="AG413" s="354">
        <v>0</v>
      </c>
      <c r="AH413" s="354">
        <v>0</v>
      </c>
      <c r="AI413" s="354">
        <v>0</v>
      </c>
      <c r="AJ413" s="354">
        <v>0</v>
      </c>
      <c r="AK413" s="354">
        <v>0</v>
      </c>
      <c r="AL413" s="354">
        <v>0</v>
      </c>
      <c r="AM413" s="354">
        <v>0</v>
      </c>
      <c r="AN413" s="354">
        <v>0</v>
      </c>
      <c r="AO413" s="354">
        <v>0</v>
      </c>
      <c r="AP413" s="354">
        <v>0</v>
      </c>
      <c r="AQ413" s="354">
        <v>0</v>
      </c>
      <c r="AR413" s="354">
        <v>0</v>
      </c>
      <c r="AS413" s="354">
        <v>0</v>
      </c>
      <c r="AT413" s="354">
        <v>0</v>
      </c>
      <c r="AU413" s="354">
        <v>0</v>
      </c>
      <c r="AV413" s="354">
        <v>0</v>
      </c>
      <c r="AW413" s="354">
        <v>0</v>
      </c>
      <c r="AX413" s="354">
        <v>0</v>
      </c>
      <c r="AY413" s="354">
        <v>0</v>
      </c>
      <c r="AZ413" s="354">
        <v>0</v>
      </c>
      <c r="BA413" s="354">
        <v>0</v>
      </c>
      <c r="BB413" s="354">
        <v>0</v>
      </c>
      <c r="BC413" s="354">
        <v>0</v>
      </c>
      <c r="BD413" s="354">
        <v>0</v>
      </c>
      <c r="BE413" s="354">
        <v>0</v>
      </c>
      <c r="BF413" s="354">
        <v>0</v>
      </c>
      <c r="BG413" s="354">
        <v>0</v>
      </c>
      <c r="BH413" s="354">
        <v>0</v>
      </c>
      <c r="BI413" s="354">
        <v>0</v>
      </c>
      <c r="BJ413" s="354">
        <v>0</v>
      </c>
      <c r="BK413" s="354">
        <v>0</v>
      </c>
      <c r="BL413" s="354">
        <v>0</v>
      </c>
      <c r="BM413" s="354">
        <v>0</v>
      </c>
      <c r="BN413" s="354">
        <v>0</v>
      </c>
      <c r="BO413" s="354">
        <v>0</v>
      </c>
      <c r="BP413" s="354">
        <v>0</v>
      </c>
      <c r="BQ413" s="354">
        <v>0</v>
      </c>
      <c r="BR413" s="354">
        <v>0</v>
      </c>
      <c r="BS413" s="354">
        <v>0</v>
      </c>
      <c r="BT413" s="354">
        <v>0</v>
      </c>
      <c r="BU413" s="354">
        <v>0</v>
      </c>
      <c r="BV413" s="354">
        <v>0</v>
      </c>
      <c r="BW413" s="354">
        <v>0</v>
      </c>
      <c r="BX413" s="354">
        <v>0</v>
      </c>
      <c r="BY413" s="354">
        <v>0</v>
      </c>
      <c r="BZ413" s="354">
        <v>0</v>
      </c>
      <c r="CA413" s="354">
        <v>0</v>
      </c>
      <c r="CB413" s="354">
        <v>0</v>
      </c>
      <c r="CC413" s="354">
        <v>0</v>
      </c>
      <c r="CD413" s="354">
        <v>0</v>
      </c>
      <c r="CE413" s="354">
        <v>0</v>
      </c>
      <c r="CF413" s="354">
        <v>0</v>
      </c>
      <c r="CG413" s="354">
        <v>0</v>
      </c>
      <c r="CH413" s="354">
        <v>0</v>
      </c>
      <c r="CI413" s="354">
        <v>0</v>
      </c>
      <c r="CJ413" s="354">
        <v>0</v>
      </c>
      <c r="CK413" s="354">
        <v>0</v>
      </c>
      <c r="CL413" s="354">
        <v>0</v>
      </c>
      <c r="CM413" s="354">
        <v>0</v>
      </c>
      <c r="CN413" s="354">
        <v>0</v>
      </c>
      <c r="CO413" s="354">
        <v>0</v>
      </c>
      <c r="CP413" s="354">
        <v>0</v>
      </c>
      <c r="CQ413" s="354">
        <v>0</v>
      </c>
      <c r="CR413" s="354">
        <v>0</v>
      </c>
      <c r="CS413" s="354">
        <v>0</v>
      </c>
      <c r="CT413" s="354">
        <v>0</v>
      </c>
      <c r="CU413" s="354">
        <v>0</v>
      </c>
      <c r="CV413" s="354">
        <v>0</v>
      </c>
      <c r="CW413" s="354">
        <v>0</v>
      </c>
      <c r="CX413" s="354">
        <v>0</v>
      </c>
      <c r="CY413" s="354">
        <v>0</v>
      </c>
      <c r="CZ413" s="354">
        <v>0</v>
      </c>
      <c r="DA413" s="354">
        <v>0</v>
      </c>
      <c r="DB413" s="354">
        <v>0</v>
      </c>
      <c r="DC413" s="354">
        <v>0</v>
      </c>
      <c r="DD413" s="354">
        <v>0</v>
      </c>
      <c r="DE413" s="354">
        <v>0</v>
      </c>
      <c r="DF413" s="354">
        <v>0</v>
      </c>
      <c r="DG413" s="354">
        <v>0</v>
      </c>
      <c r="DH413" s="354">
        <v>0</v>
      </c>
      <c r="DI413" s="354">
        <v>0</v>
      </c>
      <c r="DJ413" s="354">
        <v>0</v>
      </c>
      <c r="DK413" s="354">
        <v>0</v>
      </c>
      <c r="DL413" s="354">
        <v>0</v>
      </c>
      <c r="DM413" s="354">
        <v>0</v>
      </c>
      <c r="DN413" s="354">
        <v>0</v>
      </c>
      <c r="DO413" s="354">
        <v>0</v>
      </c>
      <c r="DP413" s="354">
        <v>0</v>
      </c>
      <c r="DQ413" s="354">
        <v>0</v>
      </c>
      <c r="DR413" s="354">
        <v>0</v>
      </c>
      <c r="DS413" s="354">
        <v>0</v>
      </c>
      <c r="DT413" s="354">
        <v>0</v>
      </c>
      <c r="DU413" s="354">
        <v>0</v>
      </c>
      <c r="DV413" s="354">
        <v>0</v>
      </c>
      <c r="DW413" s="354">
        <v>0</v>
      </c>
      <c r="DX413" s="354">
        <v>0</v>
      </c>
    </row>
    <row r="414" spans="1:128">
      <c r="A414" s="41"/>
      <c r="B414" s="38" t="s">
        <v>3068</v>
      </c>
      <c r="C414" s="494">
        <v>0</v>
      </c>
      <c r="D414" s="354">
        <v>0</v>
      </c>
      <c r="E414" s="354">
        <v>0</v>
      </c>
      <c r="F414" s="354">
        <v>0</v>
      </c>
      <c r="G414" s="354">
        <v>0</v>
      </c>
      <c r="H414" s="354">
        <v>0</v>
      </c>
      <c r="I414" s="354">
        <v>0</v>
      </c>
      <c r="J414" s="354">
        <v>0</v>
      </c>
      <c r="K414" s="354">
        <v>0</v>
      </c>
      <c r="L414" s="354">
        <v>0</v>
      </c>
      <c r="M414" s="354">
        <v>0</v>
      </c>
      <c r="N414" s="354">
        <v>35</v>
      </c>
      <c r="O414" s="354">
        <v>36</v>
      </c>
      <c r="P414" s="354">
        <v>0</v>
      </c>
      <c r="Q414" s="354">
        <v>0</v>
      </c>
      <c r="R414" s="354">
        <v>0</v>
      </c>
      <c r="S414" s="354">
        <v>0</v>
      </c>
      <c r="T414" s="354">
        <v>0</v>
      </c>
      <c r="U414" s="354">
        <v>0</v>
      </c>
      <c r="V414" s="354">
        <v>0</v>
      </c>
      <c r="W414" s="354">
        <v>0</v>
      </c>
      <c r="X414" s="354">
        <v>0</v>
      </c>
      <c r="Y414" s="354">
        <v>0</v>
      </c>
      <c r="Z414" s="354">
        <v>0</v>
      </c>
      <c r="AA414" s="354">
        <v>0</v>
      </c>
      <c r="AB414" s="354">
        <v>0</v>
      </c>
      <c r="AC414" s="354">
        <v>0</v>
      </c>
      <c r="AD414" s="354">
        <v>0</v>
      </c>
      <c r="AE414" s="354">
        <v>0</v>
      </c>
      <c r="AF414" s="354">
        <v>0</v>
      </c>
      <c r="AG414" s="354">
        <v>0</v>
      </c>
      <c r="AH414" s="354">
        <v>0</v>
      </c>
      <c r="AI414" s="354">
        <v>0</v>
      </c>
      <c r="AJ414" s="354">
        <v>0</v>
      </c>
      <c r="AK414" s="354">
        <v>0</v>
      </c>
      <c r="AL414" s="354">
        <v>0</v>
      </c>
      <c r="AM414" s="354">
        <v>0</v>
      </c>
      <c r="AN414" s="354">
        <v>0</v>
      </c>
      <c r="AO414" s="354">
        <v>0</v>
      </c>
      <c r="AP414" s="354">
        <v>0</v>
      </c>
      <c r="AQ414" s="354">
        <v>0</v>
      </c>
      <c r="AR414" s="354">
        <v>0</v>
      </c>
      <c r="AS414" s="354">
        <v>0</v>
      </c>
      <c r="AT414" s="354">
        <v>0</v>
      </c>
      <c r="AU414" s="354">
        <v>0</v>
      </c>
      <c r="AV414" s="354">
        <v>0</v>
      </c>
      <c r="AW414" s="354">
        <v>0</v>
      </c>
      <c r="AX414" s="354">
        <v>0</v>
      </c>
      <c r="AY414" s="354">
        <v>0</v>
      </c>
      <c r="AZ414" s="354">
        <v>0</v>
      </c>
      <c r="BA414" s="354">
        <v>0</v>
      </c>
      <c r="BB414" s="354">
        <v>0</v>
      </c>
      <c r="BC414" s="354">
        <v>0</v>
      </c>
      <c r="BD414" s="354">
        <v>0</v>
      </c>
      <c r="BE414" s="354">
        <v>0</v>
      </c>
      <c r="BF414" s="354">
        <v>0</v>
      </c>
      <c r="BG414" s="354">
        <v>0</v>
      </c>
      <c r="BH414" s="354">
        <v>0</v>
      </c>
      <c r="BI414" s="354">
        <v>0</v>
      </c>
      <c r="BJ414" s="354">
        <v>0</v>
      </c>
      <c r="BK414" s="354">
        <v>0</v>
      </c>
      <c r="BL414" s="354">
        <v>0</v>
      </c>
      <c r="BM414" s="354">
        <v>0</v>
      </c>
      <c r="BN414" s="354">
        <v>0</v>
      </c>
      <c r="BO414" s="354">
        <v>0</v>
      </c>
      <c r="BP414" s="354">
        <v>0</v>
      </c>
      <c r="BQ414" s="354">
        <v>0</v>
      </c>
      <c r="BR414" s="354">
        <v>0</v>
      </c>
      <c r="BS414" s="354">
        <v>0</v>
      </c>
      <c r="BT414" s="354">
        <v>0</v>
      </c>
      <c r="BU414" s="354">
        <v>0</v>
      </c>
      <c r="BV414" s="354">
        <v>0</v>
      </c>
      <c r="BW414" s="354">
        <v>0</v>
      </c>
      <c r="BX414" s="354">
        <v>0</v>
      </c>
      <c r="BY414" s="354">
        <v>0</v>
      </c>
      <c r="BZ414" s="354">
        <v>0</v>
      </c>
      <c r="CA414" s="354">
        <v>0</v>
      </c>
      <c r="CB414" s="354">
        <v>0</v>
      </c>
      <c r="CC414" s="354">
        <v>0</v>
      </c>
      <c r="CD414" s="354">
        <v>0</v>
      </c>
      <c r="CE414" s="354">
        <v>0</v>
      </c>
      <c r="CF414" s="354">
        <v>0</v>
      </c>
      <c r="CG414" s="354">
        <v>0</v>
      </c>
      <c r="CH414" s="354">
        <v>0</v>
      </c>
      <c r="CI414" s="354">
        <v>0</v>
      </c>
      <c r="CJ414" s="354">
        <v>0</v>
      </c>
      <c r="CK414" s="354">
        <v>0</v>
      </c>
      <c r="CL414" s="354">
        <v>0</v>
      </c>
      <c r="CM414" s="354">
        <v>0</v>
      </c>
      <c r="CN414" s="354">
        <v>0</v>
      </c>
      <c r="CO414" s="354">
        <v>0</v>
      </c>
      <c r="CP414" s="354">
        <v>0</v>
      </c>
      <c r="CQ414" s="354">
        <v>0</v>
      </c>
      <c r="CR414" s="354">
        <v>0</v>
      </c>
      <c r="CS414" s="354">
        <v>0</v>
      </c>
      <c r="CT414" s="354">
        <v>0</v>
      </c>
      <c r="CU414" s="354">
        <v>0</v>
      </c>
      <c r="CV414" s="354">
        <v>0</v>
      </c>
      <c r="CW414" s="354">
        <v>0</v>
      </c>
      <c r="CX414" s="354">
        <v>0</v>
      </c>
      <c r="CY414" s="354">
        <v>0</v>
      </c>
      <c r="CZ414" s="354">
        <v>0</v>
      </c>
      <c r="DA414" s="354">
        <v>0</v>
      </c>
      <c r="DB414" s="354">
        <v>0</v>
      </c>
      <c r="DC414" s="354">
        <v>0</v>
      </c>
      <c r="DD414" s="354">
        <v>0</v>
      </c>
      <c r="DE414" s="354">
        <v>0</v>
      </c>
      <c r="DF414" s="354">
        <v>0</v>
      </c>
      <c r="DG414" s="354">
        <v>0</v>
      </c>
      <c r="DH414" s="354">
        <v>0</v>
      </c>
      <c r="DI414" s="354">
        <v>0</v>
      </c>
      <c r="DJ414" s="354">
        <v>0</v>
      </c>
      <c r="DK414" s="354">
        <v>0</v>
      </c>
      <c r="DL414" s="354">
        <v>0</v>
      </c>
      <c r="DM414" s="354">
        <v>0</v>
      </c>
      <c r="DN414" s="354">
        <v>0</v>
      </c>
      <c r="DO414" s="354">
        <v>0</v>
      </c>
      <c r="DP414" s="354">
        <v>0</v>
      </c>
      <c r="DQ414" s="354">
        <v>0</v>
      </c>
      <c r="DR414" s="354">
        <v>0</v>
      </c>
      <c r="DS414" s="354">
        <v>0</v>
      </c>
      <c r="DT414" s="354">
        <v>0</v>
      </c>
      <c r="DU414" s="354">
        <v>0</v>
      </c>
      <c r="DV414" s="354">
        <v>0</v>
      </c>
      <c r="DW414" s="354">
        <v>0</v>
      </c>
      <c r="DX414" s="354">
        <v>0</v>
      </c>
    </row>
    <row r="415" spans="1:128">
      <c r="A415" s="41"/>
      <c r="B415" s="518" t="s">
        <v>3069</v>
      </c>
      <c r="C415" s="495">
        <v>0</v>
      </c>
      <c r="D415" s="336">
        <v>0</v>
      </c>
      <c r="E415" s="336">
        <v>0</v>
      </c>
      <c r="F415" s="336">
        <v>0</v>
      </c>
      <c r="G415" s="336">
        <v>0</v>
      </c>
      <c r="H415" s="336">
        <v>0</v>
      </c>
      <c r="I415" s="336">
        <v>0</v>
      </c>
      <c r="J415" s="336">
        <v>0</v>
      </c>
      <c r="K415" s="336">
        <v>0</v>
      </c>
      <c r="L415" s="336">
        <v>0</v>
      </c>
      <c r="M415" s="336">
        <v>0</v>
      </c>
      <c r="N415" s="336">
        <v>0</v>
      </c>
      <c r="O415" s="336">
        <v>0</v>
      </c>
      <c r="P415" s="336">
        <v>0</v>
      </c>
      <c r="Q415" s="336">
        <v>0</v>
      </c>
      <c r="R415" s="336">
        <v>0</v>
      </c>
      <c r="S415" s="336">
        <v>0</v>
      </c>
      <c r="T415" s="336">
        <v>0</v>
      </c>
      <c r="U415" s="336">
        <v>0</v>
      </c>
      <c r="V415" s="336">
        <v>0</v>
      </c>
      <c r="W415" s="336">
        <v>0</v>
      </c>
      <c r="X415" s="336">
        <v>0</v>
      </c>
      <c r="Y415" s="336">
        <v>0</v>
      </c>
      <c r="Z415" s="336">
        <v>0</v>
      </c>
      <c r="AA415" s="336">
        <v>0</v>
      </c>
      <c r="AB415" s="336">
        <v>0</v>
      </c>
      <c r="AC415" s="336">
        <v>0</v>
      </c>
      <c r="AD415" s="336">
        <v>0</v>
      </c>
      <c r="AE415" s="336">
        <v>0</v>
      </c>
      <c r="AF415" s="336">
        <v>0</v>
      </c>
      <c r="AG415" s="336">
        <v>0</v>
      </c>
      <c r="AH415" s="336">
        <v>0</v>
      </c>
      <c r="AI415" s="336">
        <v>0</v>
      </c>
      <c r="AJ415" s="336">
        <v>0</v>
      </c>
      <c r="AK415" s="336">
        <v>0</v>
      </c>
      <c r="AL415" s="336">
        <v>0</v>
      </c>
      <c r="AM415" s="336">
        <v>0</v>
      </c>
      <c r="AN415" s="336">
        <v>0</v>
      </c>
      <c r="AO415" s="336">
        <v>0</v>
      </c>
      <c r="AP415" s="336">
        <v>0</v>
      </c>
      <c r="AQ415" s="336">
        <v>0</v>
      </c>
      <c r="AR415" s="336">
        <v>0</v>
      </c>
      <c r="AS415" s="336">
        <v>0</v>
      </c>
      <c r="AT415" s="336">
        <v>0</v>
      </c>
      <c r="AU415" s="336">
        <v>0</v>
      </c>
      <c r="AV415" s="336">
        <v>0</v>
      </c>
      <c r="AW415" s="336">
        <v>0</v>
      </c>
      <c r="AX415" s="336">
        <v>0</v>
      </c>
      <c r="AY415" s="336">
        <v>0</v>
      </c>
      <c r="AZ415" s="336">
        <v>0</v>
      </c>
      <c r="BA415" s="336">
        <v>0</v>
      </c>
      <c r="BB415" s="336">
        <v>0</v>
      </c>
      <c r="BC415" s="336">
        <v>0</v>
      </c>
      <c r="BD415" s="336">
        <v>0</v>
      </c>
      <c r="BE415" s="336">
        <v>0</v>
      </c>
      <c r="BF415" s="336">
        <v>0</v>
      </c>
      <c r="BG415" s="336">
        <v>0</v>
      </c>
      <c r="BH415" s="336">
        <v>0</v>
      </c>
      <c r="BI415" s="336">
        <v>0</v>
      </c>
      <c r="BJ415" s="336">
        <v>0</v>
      </c>
      <c r="BK415" s="336">
        <v>0</v>
      </c>
      <c r="BL415" s="336">
        <v>0</v>
      </c>
      <c r="BM415" s="336">
        <v>0</v>
      </c>
      <c r="BN415" s="336">
        <v>0</v>
      </c>
      <c r="BO415" s="336">
        <v>0</v>
      </c>
      <c r="BP415" s="336">
        <v>0</v>
      </c>
      <c r="BQ415" s="336">
        <v>0</v>
      </c>
      <c r="BR415" s="336">
        <v>0</v>
      </c>
      <c r="BS415" s="336">
        <v>0</v>
      </c>
      <c r="BT415" s="336">
        <v>0</v>
      </c>
      <c r="BU415" s="336">
        <v>0</v>
      </c>
      <c r="BV415" s="336">
        <v>0</v>
      </c>
      <c r="BW415" s="336">
        <v>0</v>
      </c>
      <c r="BX415" s="336">
        <v>0</v>
      </c>
      <c r="BY415" s="336">
        <v>0</v>
      </c>
      <c r="BZ415" s="336">
        <v>0</v>
      </c>
      <c r="CA415" s="336">
        <v>0</v>
      </c>
      <c r="CB415" s="336">
        <v>0</v>
      </c>
      <c r="CC415" s="336">
        <v>0</v>
      </c>
      <c r="CD415" s="336">
        <v>0</v>
      </c>
      <c r="CE415" s="336">
        <v>0</v>
      </c>
      <c r="CF415" s="336">
        <v>0</v>
      </c>
      <c r="CG415" s="336">
        <v>0</v>
      </c>
      <c r="CH415" s="336">
        <v>0</v>
      </c>
      <c r="CI415" s="336">
        <v>0</v>
      </c>
      <c r="CJ415" s="336">
        <v>0</v>
      </c>
      <c r="CK415" s="336">
        <v>0</v>
      </c>
      <c r="CL415" s="336">
        <v>0</v>
      </c>
      <c r="CM415" s="336">
        <v>0</v>
      </c>
      <c r="CN415" s="336">
        <v>0</v>
      </c>
      <c r="CO415" s="336">
        <v>0</v>
      </c>
      <c r="CP415" s="336">
        <v>0</v>
      </c>
      <c r="CQ415" s="336">
        <v>0</v>
      </c>
      <c r="CR415" s="336">
        <v>0</v>
      </c>
      <c r="CS415" s="336">
        <v>0</v>
      </c>
      <c r="CT415" s="336">
        <v>0</v>
      </c>
      <c r="CU415" s="336">
        <v>0</v>
      </c>
      <c r="CV415" s="336">
        <v>0</v>
      </c>
      <c r="CW415" s="336">
        <v>0</v>
      </c>
      <c r="CX415" s="336">
        <v>0</v>
      </c>
      <c r="CY415" s="336">
        <v>0</v>
      </c>
      <c r="CZ415" s="336">
        <v>0</v>
      </c>
      <c r="DA415" s="336">
        <v>0</v>
      </c>
      <c r="DB415" s="336">
        <v>0</v>
      </c>
      <c r="DC415" s="336">
        <v>0</v>
      </c>
      <c r="DD415" s="336">
        <v>0</v>
      </c>
      <c r="DE415" s="336">
        <v>0</v>
      </c>
      <c r="DF415" s="336">
        <v>0</v>
      </c>
      <c r="DG415" s="336">
        <v>0</v>
      </c>
      <c r="DH415" s="336">
        <v>0</v>
      </c>
      <c r="DI415" s="336">
        <v>0</v>
      </c>
      <c r="DJ415" s="336">
        <v>0</v>
      </c>
      <c r="DK415" s="336">
        <v>0</v>
      </c>
      <c r="DL415" s="336">
        <v>0</v>
      </c>
      <c r="DM415" s="336">
        <v>0</v>
      </c>
      <c r="DN415" s="336">
        <v>0</v>
      </c>
      <c r="DO415" s="336">
        <v>0</v>
      </c>
      <c r="DP415" s="336">
        <v>0</v>
      </c>
      <c r="DQ415" s="336">
        <v>0</v>
      </c>
      <c r="DR415" s="336">
        <v>0</v>
      </c>
      <c r="DS415" s="336">
        <v>0</v>
      </c>
      <c r="DT415" s="336">
        <v>0</v>
      </c>
      <c r="DU415" s="336">
        <v>0</v>
      </c>
      <c r="DV415" s="336">
        <v>0</v>
      </c>
      <c r="DW415" s="336">
        <v>0</v>
      </c>
      <c r="DX415" s="336">
        <v>0</v>
      </c>
    </row>
    <row r="416" spans="1:128">
      <c r="A416" s="41"/>
      <c r="B416" s="34"/>
      <c r="C416" s="354"/>
      <c r="D416" s="354"/>
      <c r="E416" s="354"/>
      <c r="F416" s="354"/>
      <c r="G416" s="354"/>
      <c r="H416" s="354"/>
      <c r="I416" s="354"/>
      <c r="J416" s="354"/>
      <c r="K416" s="354"/>
      <c r="L416" s="354"/>
      <c r="M416" s="354"/>
      <c r="N416" s="354"/>
      <c r="O416" s="354"/>
      <c r="P416" s="354"/>
      <c r="Q416" s="354"/>
      <c r="R416" s="354"/>
      <c r="S416" s="354"/>
      <c r="T416" s="354"/>
      <c r="U416" s="354"/>
      <c r="V416" s="354"/>
      <c r="W416" s="354"/>
      <c r="X416" s="354"/>
      <c r="Y416" s="354"/>
      <c r="Z416" s="354"/>
      <c r="AA416" s="354"/>
      <c r="AB416" s="354"/>
      <c r="AC416" s="354"/>
      <c r="AD416" s="354"/>
      <c r="AE416" s="354"/>
      <c r="AF416" s="354"/>
      <c r="AG416" s="354"/>
      <c r="AH416" s="354"/>
      <c r="AI416" s="354"/>
      <c r="AJ416" s="354"/>
      <c r="AK416" s="354"/>
      <c r="AL416" s="354"/>
      <c r="AM416" s="354"/>
      <c r="AN416" s="354"/>
      <c r="AO416" s="354"/>
      <c r="AP416" s="354"/>
      <c r="AQ416" s="354"/>
      <c r="AR416" s="354"/>
      <c r="AS416" s="354"/>
      <c r="AT416" s="354"/>
      <c r="AU416" s="354"/>
      <c r="AV416" s="354"/>
      <c r="AW416" s="354"/>
      <c r="AX416" s="354"/>
      <c r="AY416" s="354"/>
      <c r="AZ416" s="354"/>
      <c r="BA416" s="354"/>
      <c r="BB416" s="354"/>
      <c r="BC416" s="354"/>
      <c r="BD416" s="354"/>
      <c r="BE416" s="354"/>
      <c r="BF416" s="354"/>
      <c r="BG416" s="354"/>
      <c r="BH416" s="354"/>
      <c r="BI416" s="354"/>
      <c r="BJ416" s="354"/>
      <c r="BK416" s="354"/>
      <c r="BL416" s="354"/>
      <c r="BM416" s="354"/>
      <c r="BN416" s="354"/>
      <c r="BO416" s="354"/>
      <c r="BP416" s="354"/>
    </row>
    <row r="417" spans="1:128">
      <c r="A417" s="38"/>
      <c r="B417" s="223" t="s">
        <v>192</v>
      </c>
    </row>
    <row r="418" spans="1:128">
      <c r="A418" s="38"/>
      <c r="B418" s="224" t="s">
        <v>3066</v>
      </c>
      <c r="C418" s="352" t="s">
        <v>104</v>
      </c>
      <c r="D418" s="352" t="s">
        <v>105</v>
      </c>
      <c r="E418" s="352" t="s">
        <v>106</v>
      </c>
      <c r="F418" s="352" t="s">
        <v>107</v>
      </c>
      <c r="G418" s="352" t="s">
        <v>108</v>
      </c>
      <c r="H418" s="352" t="s">
        <v>109</v>
      </c>
      <c r="I418" s="352" t="s">
        <v>110</v>
      </c>
      <c r="J418" s="352" t="s">
        <v>111</v>
      </c>
      <c r="K418" s="352" t="s">
        <v>112</v>
      </c>
      <c r="L418" s="352" t="s">
        <v>113</v>
      </c>
      <c r="M418" s="352" t="s">
        <v>114</v>
      </c>
      <c r="N418" s="352" t="s">
        <v>115</v>
      </c>
      <c r="O418" s="352" t="s">
        <v>116</v>
      </c>
      <c r="P418" s="352" t="s">
        <v>117</v>
      </c>
      <c r="Q418" s="352" t="s">
        <v>118</v>
      </c>
      <c r="R418" s="352" t="s">
        <v>119</v>
      </c>
      <c r="S418" s="352" t="s">
        <v>120</v>
      </c>
      <c r="T418" s="352" t="s">
        <v>121</v>
      </c>
      <c r="U418" s="352" t="s">
        <v>122</v>
      </c>
      <c r="V418" s="352" t="s">
        <v>123</v>
      </c>
      <c r="W418" s="352" t="s">
        <v>124</v>
      </c>
      <c r="X418" s="352" t="s">
        <v>125</v>
      </c>
      <c r="Y418" s="352" t="s">
        <v>126</v>
      </c>
      <c r="Z418" s="352" t="s">
        <v>127</v>
      </c>
      <c r="AA418" s="352" t="s">
        <v>128</v>
      </c>
      <c r="AB418" s="352" t="s">
        <v>129</v>
      </c>
      <c r="AC418" s="352" t="s">
        <v>130</v>
      </c>
      <c r="AD418" s="352" t="s">
        <v>131</v>
      </c>
      <c r="AE418" s="352" t="s">
        <v>132</v>
      </c>
      <c r="AF418" s="352" t="s">
        <v>133</v>
      </c>
      <c r="AG418" s="352" t="s">
        <v>134</v>
      </c>
      <c r="AH418" s="352" t="s">
        <v>135</v>
      </c>
      <c r="AI418" s="352" t="s">
        <v>136</v>
      </c>
      <c r="AJ418" s="352" t="s">
        <v>137</v>
      </c>
      <c r="AK418" s="352" t="s">
        <v>138</v>
      </c>
      <c r="AL418" s="352" t="s">
        <v>139</v>
      </c>
      <c r="AM418" s="352" t="s">
        <v>140</v>
      </c>
      <c r="AN418" s="352" t="s">
        <v>141</v>
      </c>
      <c r="AO418" s="352" t="s">
        <v>142</v>
      </c>
      <c r="AP418" s="352" t="s">
        <v>143</v>
      </c>
      <c r="AQ418" s="352" t="s">
        <v>144</v>
      </c>
      <c r="AR418" s="352" t="s">
        <v>145</v>
      </c>
      <c r="AS418" s="352" t="s">
        <v>146</v>
      </c>
      <c r="AT418" s="352" t="s">
        <v>147</v>
      </c>
      <c r="AU418" s="352" t="s">
        <v>148</v>
      </c>
      <c r="AV418" s="352" t="s">
        <v>149</v>
      </c>
      <c r="AW418" s="352" t="s">
        <v>150</v>
      </c>
      <c r="AX418" s="352" t="s">
        <v>151</v>
      </c>
      <c r="AY418" s="352" t="s">
        <v>152</v>
      </c>
      <c r="AZ418" s="352" t="s">
        <v>153</v>
      </c>
      <c r="BA418" s="352" t="s">
        <v>154</v>
      </c>
      <c r="BB418" s="352" t="s">
        <v>155</v>
      </c>
      <c r="BC418" s="352" t="s">
        <v>156</v>
      </c>
      <c r="BD418" s="352" t="s">
        <v>157</v>
      </c>
      <c r="BE418" s="352" t="s">
        <v>158</v>
      </c>
      <c r="BF418" s="352" t="s">
        <v>159</v>
      </c>
      <c r="BG418" s="352" t="s">
        <v>160</v>
      </c>
      <c r="BH418" s="352" t="s">
        <v>161</v>
      </c>
      <c r="BI418" s="352" t="s">
        <v>162</v>
      </c>
      <c r="BJ418" s="352" t="s">
        <v>163</v>
      </c>
      <c r="BK418" s="352" t="s">
        <v>164</v>
      </c>
      <c r="BL418" s="352" t="s">
        <v>165</v>
      </c>
      <c r="BM418" s="352" t="s">
        <v>166</v>
      </c>
      <c r="BN418" s="352" t="s">
        <v>167</v>
      </c>
      <c r="BO418" s="352" t="s">
        <v>168</v>
      </c>
      <c r="BP418" s="352" t="s">
        <v>169</v>
      </c>
      <c r="BQ418" s="352" t="s">
        <v>170</v>
      </c>
      <c r="BR418" s="352" t="s">
        <v>171</v>
      </c>
      <c r="BS418" s="352" t="s">
        <v>172</v>
      </c>
      <c r="BT418" s="352" t="s">
        <v>173</v>
      </c>
      <c r="BU418" s="352" t="s">
        <v>174</v>
      </c>
      <c r="BV418" s="352" t="s">
        <v>175</v>
      </c>
      <c r="BW418" s="352" t="s">
        <v>176</v>
      </c>
      <c r="BX418" s="352" t="s">
        <v>177</v>
      </c>
      <c r="BY418" s="352" t="s">
        <v>178</v>
      </c>
      <c r="BZ418" s="352" t="s">
        <v>179</v>
      </c>
      <c r="CA418" s="352" t="s">
        <v>180</v>
      </c>
      <c r="CB418" s="352" t="s">
        <v>1395</v>
      </c>
      <c r="CC418" s="352" t="s">
        <v>1453</v>
      </c>
      <c r="CD418" s="352" t="s">
        <v>1454</v>
      </c>
      <c r="CE418" s="352" t="s">
        <v>1516</v>
      </c>
      <c r="CF418" s="352" t="s">
        <v>1517</v>
      </c>
      <c r="CG418" s="352" t="s">
        <v>2345</v>
      </c>
      <c r="CH418" s="352" t="s">
        <v>2357</v>
      </c>
      <c r="CI418" s="352" t="s">
        <v>2412</v>
      </c>
      <c r="CJ418" s="352" t="s">
        <v>2413</v>
      </c>
      <c r="CK418" s="352" t="s">
        <v>2417</v>
      </c>
      <c r="CL418" s="352" t="s">
        <v>2418</v>
      </c>
      <c r="CM418" s="352" t="s">
        <v>2420</v>
      </c>
      <c r="CN418" s="352" t="s">
        <v>2568</v>
      </c>
      <c r="CO418" s="352" t="s">
        <v>2573</v>
      </c>
      <c r="CP418" s="352" t="s">
        <v>2577</v>
      </c>
      <c r="CQ418" s="352" t="s">
        <v>2581</v>
      </c>
      <c r="CR418" s="352" t="s">
        <v>2582</v>
      </c>
      <c r="CS418" s="352" t="s">
        <v>2615</v>
      </c>
      <c r="CT418" s="352" t="s">
        <v>2636</v>
      </c>
      <c r="CU418" s="352" t="s">
        <v>2637</v>
      </c>
      <c r="CV418" s="352" t="s">
        <v>2638</v>
      </c>
      <c r="CW418" s="352" t="s">
        <v>2639</v>
      </c>
      <c r="CX418" s="352" t="s">
        <v>2658</v>
      </c>
      <c r="CY418" s="352" t="s">
        <v>2659</v>
      </c>
      <c r="CZ418" s="352" t="s">
        <v>2660</v>
      </c>
      <c r="DA418" s="352" t="s">
        <v>2661</v>
      </c>
      <c r="DB418" s="352" t="s">
        <v>2674</v>
      </c>
      <c r="DC418" s="352" t="s">
        <v>2675</v>
      </c>
      <c r="DD418" s="352" t="s">
        <v>2676</v>
      </c>
      <c r="DE418" s="352" t="s">
        <v>2677</v>
      </c>
      <c r="DF418" s="352" t="s">
        <v>2689</v>
      </c>
      <c r="DG418" s="352" t="s">
        <v>2690</v>
      </c>
      <c r="DH418" s="352" t="s">
        <v>2691</v>
      </c>
      <c r="DI418" s="352" t="s">
        <v>2702</v>
      </c>
      <c r="DJ418" s="352" t="s">
        <v>2714</v>
      </c>
      <c r="DK418" s="352" t="s">
        <v>2716</v>
      </c>
      <c r="DL418" s="352" t="s">
        <v>2731</v>
      </c>
      <c r="DM418" s="352" t="s">
        <v>2732</v>
      </c>
      <c r="DN418" s="352" t="s">
        <v>2837</v>
      </c>
      <c r="DO418" s="352" t="s">
        <v>2838</v>
      </c>
      <c r="DP418" s="352" t="s">
        <v>2839</v>
      </c>
      <c r="DQ418" s="352" t="s">
        <v>2840</v>
      </c>
      <c r="DR418" s="352" t="s">
        <v>2853</v>
      </c>
      <c r="DS418" s="352" t="s">
        <v>2942</v>
      </c>
      <c r="DT418" s="352" t="s">
        <v>2854</v>
      </c>
      <c r="DU418" s="352" t="s">
        <v>2940</v>
      </c>
      <c r="DV418" s="352" t="s">
        <v>2941</v>
      </c>
      <c r="DW418" s="352" t="s">
        <v>3076</v>
      </c>
      <c r="DX418" s="352" t="s">
        <v>3087</v>
      </c>
    </row>
    <row r="419" spans="1:128">
      <c r="A419" s="41"/>
      <c r="B419" s="37" t="s">
        <v>182</v>
      </c>
      <c r="C419" s="493">
        <v>0</v>
      </c>
      <c r="D419" s="353">
        <v>0</v>
      </c>
      <c r="E419" s="353">
        <v>0</v>
      </c>
      <c r="F419" s="353">
        <v>0</v>
      </c>
      <c r="G419" s="353">
        <v>0</v>
      </c>
      <c r="H419" s="353">
        <v>0</v>
      </c>
      <c r="I419" s="353">
        <v>0</v>
      </c>
      <c r="J419" s="353">
        <v>0</v>
      </c>
      <c r="K419" s="353">
        <v>0</v>
      </c>
      <c r="L419" s="353">
        <v>0</v>
      </c>
      <c r="M419" s="353">
        <v>0</v>
      </c>
      <c r="N419" s="353">
        <v>34</v>
      </c>
      <c r="O419" s="353">
        <v>30</v>
      </c>
      <c r="P419" s="353">
        <v>0</v>
      </c>
      <c r="Q419" s="353">
        <v>0</v>
      </c>
      <c r="R419" s="353">
        <v>0</v>
      </c>
      <c r="S419" s="353">
        <v>0</v>
      </c>
      <c r="T419" s="353">
        <v>0</v>
      </c>
      <c r="U419" s="353">
        <v>0</v>
      </c>
      <c r="V419" s="353">
        <v>0</v>
      </c>
      <c r="W419" s="353">
        <v>0</v>
      </c>
      <c r="X419" s="353">
        <v>0</v>
      </c>
      <c r="Y419" s="353">
        <v>0</v>
      </c>
      <c r="Z419" s="353">
        <v>0</v>
      </c>
      <c r="AA419" s="353">
        <v>0</v>
      </c>
      <c r="AB419" s="353">
        <v>0</v>
      </c>
      <c r="AC419" s="353">
        <v>0</v>
      </c>
      <c r="AD419" s="353">
        <v>0</v>
      </c>
      <c r="AE419" s="353">
        <v>0</v>
      </c>
      <c r="AF419" s="353">
        <v>0</v>
      </c>
      <c r="AG419" s="353">
        <v>0</v>
      </c>
      <c r="AH419" s="353">
        <v>0</v>
      </c>
      <c r="AI419" s="353">
        <v>0</v>
      </c>
      <c r="AJ419" s="353">
        <v>0</v>
      </c>
      <c r="AK419" s="353">
        <v>0</v>
      </c>
      <c r="AL419" s="353">
        <v>0</v>
      </c>
      <c r="AM419" s="353">
        <v>0</v>
      </c>
      <c r="AN419" s="353">
        <v>0</v>
      </c>
      <c r="AO419" s="353">
        <v>0</v>
      </c>
      <c r="AP419" s="353">
        <v>0</v>
      </c>
      <c r="AQ419" s="353">
        <v>0</v>
      </c>
      <c r="AR419" s="353">
        <v>0</v>
      </c>
      <c r="AS419" s="353">
        <v>0</v>
      </c>
      <c r="AT419" s="353">
        <v>0</v>
      </c>
      <c r="AU419" s="353">
        <v>0</v>
      </c>
      <c r="AV419" s="353">
        <v>0</v>
      </c>
      <c r="AW419" s="353">
        <v>0</v>
      </c>
      <c r="AX419" s="353">
        <v>0</v>
      </c>
      <c r="AY419" s="353">
        <v>0</v>
      </c>
      <c r="AZ419" s="353">
        <v>0</v>
      </c>
      <c r="BA419" s="353">
        <v>0</v>
      </c>
      <c r="BB419" s="353">
        <v>0</v>
      </c>
      <c r="BC419" s="353">
        <v>0</v>
      </c>
      <c r="BD419" s="353">
        <v>0</v>
      </c>
      <c r="BE419" s="353">
        <v>0</v>
      </c>
      <c r="BF419" s="353">
        <v>0</v>
      </c>
      <c r="BG419" s="353">
        <v>0</v>
      </c>
      <c r="BH419" s="353">
        <v>0</v>
      </c>
      <c r="BI419" s="353">
        <v>0</v>
      </c>
      <c r="BJ419" s="353">
        <v>0</v>
      </c>
      <c r="BK419" s="353">
        <v>0</v>
      </c>
      <c r="BL419" s="353">
        <v>0</v>
      </c>
      <c r="BM419" s="353">
        <v>0</v>
      </c>
      <c r="BN419" s="353">
        <v>0</v>
      </c>
      <c r="BO419" s="353">
        <v>0</v>
      </c>
      <c r="BP419" s="353">
        <v>0</v>
      </c>
      <c r="BQ419" s="353">
        <v>0</v>
      </c>
      <c r="BR419" s="353">
        <v>0</v>
      </c>
      <c r="BS419" s="353">
        <v>0</v>
      </c>
      <c r="BT419" s="353">
        <v>0</v>
      </c>
      <c r="BU419" s="353">
        <v>0</v>
      </c>
      <c r="BV419" s="353">
        <v>0</v>
      </c>
      <c r="BW419" s="353">
        <v>0</v>
      </c>
      <c r="BX419" s="353">
        <v>0</v>
      </c>
      <c r="BY419" s="353">
        <v>0</v>
      </c>
      <c r="BZ419" s="353">
        <v>0</v>
      </c>
      <c r="CA419" s="353">
        <v>0</v>
      </c>
      <c r="CB419" s="353">
        <v>0</v>
      </c>
      <c r="CC419" s="353">
        <v>0</v>
      </c>
      <c r="CD419" s="353">
        <v>0</v>
      </c>
      <c r="CE419" s="353">
        <v>0</v>
      </c>
      <c r="CF419" s="353">
        <v>0</v>
      </c>
      <c r="CG419" s="353">
        <v>0</v>
      </c>
      <c r="CH419" s="353">
        <v>0</v>
      </c>
      <c r="CI419" s="353">
        <v>0</v>
      </c>
      <c r="CJ419" s="353">
        <v>0</v>
      </c>
      <c r="CK419" s="353">
        <v>0</v>
      </c>
      <c r="CL419" s="353">
        <v>0</v>
      </c>
      <c r="CM419" s="353">
        <v>0</v>
      </c>
      <c r="CN419" s="353">
        <v>0</v>
      </c>
      <c r="CO419" s="353">
        <v>0</v>
      </c>
      <c r="CP419" s="353">
        <v>0</v>
      </c>
      <c r="CQ419" s="353">
        <v>0</v>
      </c>
      <c r="CR419" s="353">
        <v>0</v>
      </c>
      <c r="CS419" s="353">
        <v>0</v>
      </c>
      <c r="CT419" s="353">
        <v>0</v>
      </c>
      <c r="CU419" s="353">
        <v>0</v>
      </c>
      <c r="CV419" s="353">
        <v>0</v>
      </c>
      <c r="CW419" s="353">
        <v>0</v>
      </c>
      <c r="CX419" s="353">
        <v>0</v>
      </c>
      <c r="CY419" s="353">
        <v>0</v>
      </c>
      <c r="CZ419" s="353">
        <v>0</v>
      </c>
      <c r="DA419" s="353">
        <v>0</v>
      </c>
      <c r="DB419" s="353">
        <v>0</v>
      </c>
      <c r="DC419" s="353">
        <v>0</v>
      </c>
      <c r="DD419" s="353">
        <v>0</v>
      </c>
      <c r="DE419" s="353">
        <v>0</v>
      </c>
      <c r="DF419" s="353">
        <v>0</v>
      </c>
      <c r="DG419" s="353">
        <v>0</v>
      </c>
      <c r="DH419" s="353">
        <v>0</v>
      </c>
      <c r="DI419" s="353">
        <v>0</v>
      </c>
      <c r="DJ419" s="353">
        <v>0</v>
      </c>
      <c r="DK419" s="353">
        <v>0</v>
      </c>
      <c r="DL419" s="353">
        <v>0</v>
      </c>
      <c r="DM419" s="353">
        <v>0</v>
      </c>
      <c r="DN419" s="353">
        <v>0</v>
      </c>
      <c r="DO419" s="353">
        <v>0</v>
      </c>
      <c r="DP419" s="353">
        <v>0</v>
      </c>
      <c r="DQ419" s="353">
        <v>0</v>
      </c>
      <c r="DR419" s="353">
        <v>0</v>
      </c>
      <c r="DS419" s="353">
        <v>0</v>
      </c>
      <c r="DT419" s="353">
        <v>0</v>
      </c>
      <c r="DU419" s="353">
        <v>0</v>
      </c>
      <c r="DV419" s="353">
        <v>0</v>
      </c>
      <c r="DW419" s="353">
        <v>0</v>
      </c>
      <c r="DX419" s="353">
        <v>0</v>
      </c>
    </row>
    <row r="420" spans="1:128">
      <c r="A420" s="41"/>
      <c r="B420" s="38" t="s">
        <v>3055</v>
      </c>
      <c r="C420" s="494">
        <v>0</v>
      </c>
      <c r="D420" s="354">
        <v>0</v>
      </c>
      <c r="E420" s="354">
        <v>0</v>
      </c>
      <c r="F420" s="354">
        <v>0</v>
      </c>
      <c r="G420" s="354">
        <v>0</v>
      </c>
      <c r="H420" s="354">
        <v>0</v>
      </c>
      <c r="I420" s="354">
        <v>0</v>
      </c>
      <c r="J420" s="354">
        <v>0</v>
      </c>
      <c r="K420" s="354">
        <v>0</v>
      </c>
      <c r="L420" s="354">
        <v>0</v>
      </c>
      <c r="M420" s="354">
        <v>0</v>
      </c>
      <c r="N420" s="354">
        <v>0</v>
      </c>
      <c r="O420" s="354">
        <v>0</v>
      </c>
      <c r="P420" s="354">
        <v>0</v>
      </c>
      <c r="Q420" s="354">
        <v>0</v>
      </c>
      <c r="R420" s="354">
        <v>0</v>
      </c>
      <c r="S420" s="354">
        <v>0</v>
      </c>
      <c r="T420" s="354">
        <v>0</v>
      </c>
      <c r="U420" s="354">
        <v>0</v>
      </c>
      <c r="V420" s="354">
        <v>0</v>
      </c>
      <c r="W420" s="354">
        <v>0</v>
      </c>
      <c r="X420" s="354">
        <v>0</v>
      </c>
      <c r="Y420" s="354">
        <v>0</v>
      </c>
      <c r="Z420" s="354">
        <v>0</v>
      </c>
      <c r="AA420" s="354">
        <v>0</v>
      </c>
      <c r="AB420" s="354">
        <v>0</v>
      </c>
      <c r="AC420" s="354">
        <v>0</v>
      </c>
      <c r="AD420" s="354">
        <v>0</v>
      </c>
      <c r="AE420" s="354">
        <v>0</v>
      </c>
      <c r="AF420" s="354">
        <v>0</v>
      </c>
      <c r="AG420" s="354">
        <v>0</v>
      </c>
      <c r="AH420" s="354">
        <v>0</v>
      </c>
      <c r="AI420" s="354">
        <v>0</v>
      </c>
      <c r="AJ420" s="354">
        <v>0</v>
      </c>
      <c r="AK420" s="354">
        <v>0</v>
      </c>
      <c r="AL420" s="354">
        <v>0</v>
      </c>
      <c r="AM420" s="354">
        <v>0</v>
      </c>
      <c r="AN420" s="354">
        <v>0</v>
      </c>
      <c r="AO420" s="354">
        <v>0</v>
      </c>
      <c r="AP420" s="354">
        <v>0</v>
      </c>
      <c r="AQ420" s="354">
        <v>0</v>
      </c>
      <c r="AR420" s="354">
        <v>0</v>
      </c>
      <c r="AS420" s="354">
        <v>0</v>
      </c>
      <c r="AT420" s="354">
        <v>0</v>
      </c>
      <c r="AU420" s="354">
        <v>0</v>
      </c>
      <c r="AV420" s="354">
        <v>0</v>
      </c>
      <c r="AW420" s="354">
        <v>0</v>
      </c>
      <c r="AX420" s="354">
        <v>0</v>
      </c>
      <c r="AY420" s="354">
        <v>0</v>
      </c>
      <c r="AZ420" s="354">
        <v>0</v>
      </c>
      <c r="BA420" s="354">
        <v>0</v>
      </c>
      <c r="BB420" s="354">
        <v>0</v>
      </c>
      <c r="BC420" s="354">
        <v>0</v>
      </c>
      <c r="BD420" s="354">
        <v>0</v>
      </c>
      <c r="BE420" s="354">
        <v>0</v>
      </c>
      <c r="BF420" s="354">
        <v>0</v>
      </c>
      <c r="BG420" s="354">
        <v>0</v>
      </c>
      <c r="BH420" s="354">
        <v>0</v>
      </c>
      <c r="BI420" s="354">
        <v>0</v>
      </c>
      <c r="BJ420" s="354">
        <v>0</v>
      </c>
      <c r="BK420" s="354">
        <v>0</v>
      </c>
      <c r="BL420" s="354">
        <v>0</v>
      </c>
      <c r="BM420" s="354">
        <v>0</v>
      </c>
      <c r="BN420" s="354">
        <v>0</v>
      </c>
      <c r="BO420" s="354">
        <v>0</v>
      </c>
      <c r="BP420" s="354">
        <v>0</v>
      </c>
      <c r="BQ420" s="354">
        <v>0</v>
      </c>
      <c r="BR420" s="354">
        <v>0</v>
      </c>
      <c r="BS420" s="354">
        <v>0</v>
      </c>
      <c r="BT420" s="354">
        <v>0</v>
      </c>
      <c r="BU420" s="354">
        <v>0</v>
      </c>
      <c r="BV420" s="354">
        <v>0</v>
      </c>
      <c r="BW420" s="354">
        <v>0</v>
      </c>
      <c r="BX420" s="354">
        <v>0</v>
      </c>
      <c r="BY420" s="354">
        <v>0</v>
      </c>
      <c r="BZ420" s="354">
        <v>0</v>
      </c>
      <c r="CA420" s="354">
        <v>0</v>
      </c>
      <c r="CB420" s="354">
        <v>0</v>
      </c>
      <c r="CC420" s="354">
        <v>0</v>
      </c>
      <c r="CD420" s="354">
        <v>0</v>
      </c>
      <c r="CE420" s="354">
        <v>0</v>
      </c>
      <c r="CF420" s="354">
        <v>0</v>
      </c>
      <c r="CG420" s="354">
        <v>0</v>
      </c>
      <c r="CH420" s="354">
        <v>0</v>
      </c>
      <c r="CI420" s="354">
        <v>0</v>
      </c>
      <c r="CJ420" s="354">
        <v>0</v>
      </c>
      <c r="CK420" s="354">
        <v>0</v>
      </c>
      <c r="CL420" s="354">
        <v>0</v>
      </c>
      <c r="CM420" s="354">
        <v>0</v>
      </c>
      <c r="CN420" s="354">
        <v>0</v>
      </c>
      <c r="CO420" s="354">
        <v>0</v>
      </c>
      <c r="CP420" s="354">
        <v>0</v>
      </c>
      <c r="CQ420" s="354">
        <v>0</v>
      </c>
      <c r="CR420" s="354">
        <v>0</v>
      </c>
      <c r="CS420" s="354">
        <v>0</v>
      </c>
      <c r="CT420" s="354">
        <v>0</v>
      </c>
      <c r="CU420" s="354">
        <v>0</v>
      </c>
      <c r="CV420" s="354">
        <v>0</v>
      </c>
      <c r="CW420" s="354">
        <v>0</v>
      </c>
      <c r="CX420" s="354">
        <v>0</v>
      </c>
      <c r="CY420" s="354">
        <v>0</v>
      </c>
      <c r="CZ420" s="354">
        <v>0</v>
      </c>
      <c r="DA420" s="354">
        <v>0</v>
      </c>
      <c r="DB420" s="354">
        <v>0</v>
      </c>
      <c r="DC420" s="354">
        <v>0</v>
      </c>
      <c r="DD420" s="354">
        <v>0</v>
      </c>
      <c r="DE420" s="354">
        <v>0</v>
      </c>
      <c r="DF420" s="354">
        <v>0</v>
      </c>
      <c r="DG420" s="354">
        <v>0</v>
      </c>
      <c r="DH420" s="354">
        <v>0</v>
      </c>
      <c r="DI420" s="354">
        <v>0</v>
      </c>
      <c r="DJ420" s="354">
        <v>0</v>
      </c>
      <c r="DK420" s="354">
        <v>0</v>
      </c>
      <c r="DL420" s="354">
        <v>0</v>
      </c>
      <c r="DM420" s="354">
        <v>0</v>
      </c>
      <c r="DN420" s="354">
        <v>0</v>
      </c>
      <c r="DO420" s="354">
        <v>0</v>
      </c>
      <c r="DP420" s="354">
        <v>0</v>
      </c>
      <c r="DQ420" s="354">
        <v>0</v>
      </c>
      <c r="DR420" s="354">
        <v>0</v>
      </c>
      <c r="DS420" s="354">
        <v>0</v>
      </c>
      <c r="DT420" s="354">
        <v>0</v>
      </c>
      <c r="DU420" s="354">
        <v>0</v>
      </c>
      <c r="DV420" s="354">
        <v>0</v>
      </c>
      <c r="DW420" s="354">
        <v>0</v>
      </c>
      <c r="DX420" s="354">
        <v>0</v>
      </c>
    </row>
    <row r="421" spans="1:128">
      <c r="A421" s="41"/>
      <c r="B421" s="38" t="s">
        <v>3056</v>
      </c>
      <c r="C421" s="494">
        <v>0</v>
      </c>
      <c r="D421" s="354">
        <v>0</v>
      </c>
      <c r="E421" s="354">
        <v>0</v>
      </c>
      <c r="F421" s="354">
        <v>0</v>
      </c>
      <c r="G421" s="354">
        <v>0</v>
      </c>
      <c r="H421" s="354">
        <v>0</v>
      </c>
      <c r="I421" s="354">
        <v>0</v>
      </c>
      <c r="J421" s="354">
        <v>0</v>
      </c>
      <c r="K421" s="354">
        <v>0</v>
      </c>
      <c r="L421" s="354">
        <v>0</v>
      </c>
      <c r="M421" s="354">
        <v>0</v>
      </c>
      <c r="N421" s="354">
        <v>4</v>
      </c>
      <c r="O421" s="354">
        <v>3</v>
      </c>
      <c r="P421" s="354">
        <v>0</v>
      </c>
      <c r="Q421" s="354">
        <v>0</v>
      </c>
      <c r="R421" s="354">
        <v>0</v>
      </c>
      <c r="S421" s="354">
        <v>0</v>
      </c>
      <c r="T421" s="354">
        <v>0</v>
      </c>
      <c r="U421" s="354">
        <v>0</v>
      </c>
      <c r="V421" s="354">
        <v>0</v>
      </c>
      <c r="W421" s="354">
        <v>0</v>
      </c>
      <c r="X421" s="354">
        <v>0</v>
      </c>
      <c r="Y421" s="354">
        <v>0</v>
      </c>
      <c r="Z421" s="354">
        <v>0</v>
      </c>
      <c r="AA421" s="354">
        <v>0</v>
      </c>
      <c r="AB421" s="354">
        <v>0</v>
      </c>
      <c r="AC421" s="354">
        <v>0</v>
      </c>
      <c r="AD421" s="354">
        <v>0</v>
      </c>
      <c r="AE421" s="354">
        <v>0</v>
      </c>
      <c r="AF421" s="354">
        <v>0</v>
      </c>
      <c r="AG421" s="354">
        <v>0</v>
      </c>
      <c r="AH421" s="354">
        <v>0</v>
      </c>
      <c r="AI421" s="354">
        <v>0</v>
      </c>
      <c r="AJ421" s="354">
        <v>0</v>
      </c>
      <c r="AK421" s="354">
        <v>0</v>
      </c>
      <c r="AL421" s="354">
        <v>0</v>
      </c>
      <c r="AM421" s="354">
        <v>0</v>
      </c>
      <c r="AN421" s="354">
        <v>0</v>
      </c>
      <c r="AO421" s="354">
        <v>0</v>
      </c>
      <c r="AP421" s="354">
        <v>0</v>
      </c>
      <c r="AQ421" s="354">
        <v>0</v>
      </c>
      <c r="AR421" s="354">
        <v>0</v>
      </c>
      <c r="AS421" s="354">
        <v>0</v>
      </c>
      <c r="AT421" s="354">
        <v>0</v>
      </c>
      <c r="AU421" s="354">
        <v>0</v>
      </c>
      <c r="AV421" s="354">
        <v>0</v>
      </c>
      <c r="AW421" s="354">
        <v>0</v>
      </c>
      <c r="AX421" s="354">
        <v>0</v>
      </c>
      <c r="AY421" s="354">
        <v>0</v>
      </c>
      <c r="AZ421" s="354">
        <v>0</v>
      </c>
      <c r="BA421" s="354">
        <v>0</v>
      </c>
      <c r="BB421" s="354">
        <v>0</v>
      </c>
      <c r="BC421" s="354">
        <v>0</v>
      </c>
      <c r="BD421" s="354">
        <v>0</v>
      </c>
      <c r="BE421" s="354">
        <v>0</v>
      </c>
      <c r="BF421" s="354">
        <v>0</v>
      </c>
      <c r="BG421" s="354">
        <v>0</v>
      </c>
      <c r="BH421" s="354">
        <v>0</v>
      </c>
      <c r="BI421" s="354">
        <v>0</v>
      </c>
      <c r="BJ421" s="354">
        <v>0</v>
      </c>
      <c r="BK421" s="354">
        <v>0</v>
      </c>
      <c r="BL421" s="354">
        <v>0</v>
      </c>
      <c r="BM421" s="354">
        <v>0</v>
      </c>
      <c r="BN421" s="354">
        <v>0</v>
      </c>
      <c r="BO421" s="354">
        <v>0</v>
      </c>
      <c r="BP421" s="354">
        <v>0</v>
      </c>
      <c r="BQ421" s="354">
        <v>0</v>
      </c>
      <c r="BR421" s="354">
        <v>0</v>
      </c>
      <c r="BS421" s="354">
        <v>0</v>
      </c>
      <c r="BT421" s="354">
        <v>0</v>
      </c>
      <c r="BU421" s="354">
        <v>0</v>
      </c>
      <c r="BV421" s="354">
        <v>0</v>
      </c>
      <c r="BW421" s="354">
        <v>0</v>
      </c>
      <c r="BX421" s="354">
        <v>0</v>
      </c>
      <c r="BY421" s="354">
        <v>0</v>
      </c>
      <c r="BZ421" s="354">
        <v>0</v>
      </c>
      <c r="CA421" s="354">
        <v>0</v>
      </c>
      <c r="CB421" s="354">
        <v>0</v>
      </c>
      <c r="CC421" s="354">
        <v>0</v>
      </c>
      <c r="CD421" s="354">
        <v>0</v>
      </c>
      <c r="CE421" s="354">
        <v>0</v>
      </c>
      <c r="CF421" s="354">
        <v>0</v>
      </c>
      <c r="CG421" s="354">
        <v>0</v>
      </c>
      <c r="CH421" s="354">
        <v>0</v>
      </c>
      <c r="CI421" s="354">
        <v>0</v>
      </c>
      <c r="CJ421" s="354">
        <v>0</v>
      </c>
      <c r="CK421" s="354">
        <v>0</v>
      </c>
      <c r="CL421" s="354">
        <v>0</v>
      </c>
      <c r="CM421" s="354">
        <v>0</v>
      </c>
      <c r="CN421" s="354">
        <v>0</v>
      </c>
      <c r="CO421" s="354">
        <v>0</v>
      </c>
      <c r="CP421" s="354">
        <v>0</v>
      </c>
      <c r="CQ421" s="354">
        <v>0</v>
      </c>
      <c r="CR421" s="354">
        <v>0</v>
      </c>
      <c r="CS421" s="354">
        <v>0</v>
      </c>
      <c r="CT421" s="354">
        <v>0</v>
      </c>
      <c r="CU421" s="354">
        <v>0</v>
      </c>
      <c r="CV421" s="354">
        <v>0</v>
      </c>
      <c r="CW421" s="354">
        <v>0</v>
      </c>
      <c r="CX421" s="354">
        <v>0</v>
      </c>
      <c r="CY421" s="354">
        <v>0</v>
      </c>
      <c r="CZ421" s="354">
        <v>0</v>
      </c>
      <c r="DA421" s="354">
        <v>0</v>
      </c>
      <c r="DB421" s="354">
        <v>0</v>
      </c>
      <c r="DC421" s="354">
        <v>0</v>
      </c>
      <c r="DD421" s="354">
        <v>0</v>
      </c>
      <c r="DE421" s="354">
        <v>0</v>
      </c>
      <c r="DF421" s="354">
        <v>0</v>
      </c>
      <c r="DG421" s="354">
        <v>0</v>
      </c>
      <c r="DH421" s="354">
        <v>0</v>
      </c>
      <c r="DI421" s="354">
        <v>0</v>
      </c>
      <c r="DJ421" s="354">
        <v>0</v>
      </c>
      <c r="DK421" s="354">
        <v>0</v>
      </c>
      <c r="DL421" s="354">
        <v>0</v>
      </c>
      <c r="DM421" s="354">
        <v>0</v>
      </c>
      <c r="DN421" s="354">
        <v>0</v>
      </c>
      <c r="DO421" s="354">
        <v>0</v>
      </c>
      <c r="DP421" s="354">
        <v>0</v>
      </c>
      <c r="DQ421" s="354">
        <v>0</v>
      </c>
      <c r="DR421" s="354">
        <v>0</v>
      </c>
      <c r="DS421" s="354">
        <v>0</v>
      </c>
      <c r="DT421" s="354">
        <v>0</v>
      </c>
      <c r="DU421" s="354">
        <v>0</v>
      </c>
      <c r="DV421" s="354">
        <v>0</v>
      </c>
      <c r="DW421" s="354">
        <v>0</v>
      </c>
      <c r="DX421" s="354">
        <v>0</v>
      </c>
    </row>
    <row r="422" spans="1:128">
      <c r="A422" s="38"/>
      <c r="B422" s="38" t="s">
        <v>3067</v>
      </c>
      <c r="C422" s="494">
        <v>0</v>
      </c>
      <c r="D422" s="354">
        <v>0</v>
      </c>
      <c r="E422" s="354">
        <v>0</v>
      </c>
      <c r="F422" s="354">
        <v>0</v>
      </c>
      <c r="G422" s="354">
        <v>0</v>
      </c>
      <c r="H422" s="354">
        <v>0</v>
      </c>
      <c r="I422" s="354">
        <v>0</v>
      </c>
      <c r="J422" s="354">
        <v>0</v>
      </c>
      <c r="K422" s="354">
        <v>0</v>
      </c>
      <c r="L422" s="354">
        <v>0</v>
      </c>
      <c r="M422" s="354">
        <v>0</v>
      </c>
      <c r="N422" s="354">
        <v>9</v>
      </c>
      <c r="O422" s="354">
        <v>6</v>
      </c>
      <c r="P422" s="354">
        <v>0</v>
      </c>
      <c r="Q422" s="354">
        <v>0</v>
      </c>
      <c r="R422" s="354">
        <v>0</v>
      </c>
      <c r="S422" s="354">
        <v>0</v>
      </c>
      <c r="T422" s="354">
        <v>0</v>
      </c>
      <c r="U422" s="354">
        <v>0</v>
      </c>
      <c r="V422" s="354">
        <v>0</v>
      </c>
      <c r="W422" s="354">
        <v>0</v>
      </c>
      <c r="X422" s="354">
        <v>0</v>
      </c>
      <c r="Y422" s="354">
        <v>0</v>
      </c>
      <c r="Z422" s="354">
        <v>0</v>
      </c>
      <c r="AA422" s="354">
        <v>0</v>
      </c>
      <c r="AB422" s="354">
        <v>0</v>
      </c>
      <c r="AC422" s="354">
        <v>0</v>
      </c>
      <c r="AD422" s="354">
        <v>0</v>
      </c>
      <c r="AE422" s="354">
        <v>0</v>
      </c>
      <c r="AF422" s="354">
        <v>0</v>
      </c>
      <c r="AG422" s="354">
        <v>0</v>
      </c>
      <c r="AH422" s="354">
        <v>0</v>
      </c>
      <c r="AI422" s="354">
        <v>0</v>
      </c>
      <c r="AJ422" s="354">
        <v>0</v>
      </c>
      <c r="AK422" s="354">
        <v>0</v>
      </c>
      <c r="AL422" s="354">
        <v>0</v>
      </c>
      <c r="AM422" s="354">
        <v>0</v>
      </c>
      <c r="AN422" s="354">
        <v>0</v>
      </c>
      <c r="AO422" s="354">
        <v>0</v>
      </c>
      <c r="AP422" s="354">
        <v>0</v>
      </c>
      <c r="AQ422" s="354">
        <v>0</v>
      </c>
      <c r="AR422" s="354">
        <v>0</v>
      </c>
      <c r="AS422" s="354">
        <v>0</v>
      </c>
      <c r="AT422" s="354">
        <v>0</v>
      </c>
      <c r="AU422" s="354">
        <v>0</v>
      </c>
      <c r="AV422" s="354">
        <v>0</v>
      </c>
      <c r="AW422" s="354">
        <v>0</v>
      </c>
      <c r="AX422" s="354">
        <v>0</v>
      </c>
      <c r="AY422" s="354">
        <v>0</v>
      </c>
      <c r="AZ422" s="354">
        <v>0</v>
      </c>
      <c r="BA422" s="354">
        <v>0</v>
      </c>
      <c r="BB422" s="354">
        <v>0</v>
      </c>
      <c r="BC422" s="354">
        <v>0</v>
      </c>
      <c r="BD422" s="354">
        <v>0</v>
      </c>
      <c r="BE422" s="354">
        <v>0</v>
      </c>
      <c r="BF422" s="354">
        <v>0</v>
      </c>
      <c r="BG422" s="354">
        <v>0</v>
      </c>
      <c r="BH422" s="354">
        <v>0</v>
      </c>
      <c r="BI422" s="354">
        <v>0</v>
      </c>
      <c r="BJ422" s="354">
        <v>0</v>
      </c>
      <c r="BK422" s="354">
        <v>0</v>
      </c>
      <c r="BL422" s="354">
        <v>0</v>
      </c>
      <c r="BM422" s="354">
        <v>0</v>
      </c>
      <c r="BN422" s="354">
        <v>0</v>
      </c>
      <c r="BO422" s="354">
        <v>0</v>
      </c>
      <c r="BP422" s="354">
        <v>0</v>
      </c>
      <c r="BQ422" s="354">
        <v>0</v>
      </c>
      <c r="BR422" s="354">
        <v>0</v>
      </c>
      <c r="BS422" s="354">
        <v>0</v>
      </c>
      <c r="BT422" s="354">
        <v>0</v>
      </c>
      <c r="BU422" s="354">
        <v>0</v>
      </c>
      <c r="BV422" s="354">
        <v>0</v>
      </c>
      <c r="BW422" s="354">
        <v>0</v>
      </c>
      <c r="BX422" s="354">
        <v>0</v>
      </c>
      <c r="BY422" s="354">
        <v>0</v>
      </c>
      <c r="BZ422" s="354">
        <v>0</v>
      </c>
      <c r="CA422" s="354">
        <v>0</v>
      </c>
      <c r="CB422" s="354">
        <v>0</v>
      </c>
      <c r="CC422" s="354">
        <v>0</v>
      </c>
      <c r="CD422" s="354">
        <v>0</v>
      </c>
      <c r="CE422" s="354">
        <v>0</v>
      </c>
      <c r="CF422" s="354">
        <v>0</v>
      </c>
      <c r="CG422" s="354">
        <v>0</v>
      </c>
      <c r="CH422" s="354">
        <v>0</v>
      </c>
      <c r="CI422" s="354">
        <v>0</v>
      </c>
      <c r="CJ422" s="354">
        <v>0</v>
      </c>
      <c r="CK422" s="354">
        <v>0</v>
      </c>
      <c r="CL422" s="354">
        <v>0</v>
      </c>
      <c r="CM422" s="354">
        <v>0</v>
      </c>
      <c r="CN422" s="354">
        <v>0</v>
      </c>
      <c r="CO422" s="354">
        <v>0</v>
      </c>
      <c r="CP422" s="354">
        <v>0</v>
      </c>
      <c r="CQ422" s="354">
        <v>0</v>
      </c>
      <c r="CR422" s="354">
        <v>0</v>
      </c>
      <c r="CS422" s="354">
        <v>0</v>
      </c>
      <c r="CT422" s="354">
        <v>0</v>
      </c>
      <c r="CU422" s="354">
        <v>0</v>
      </c>
      <c r="CV422" s="354">
        <v>0</v>
      </c>
      <c r="CW422" s="354">
        <v>0</v>
      </c>
      <c r="CX422" s="354">
        <v>0</v>
      </c>
      <c r="CY422" s="354">
        <v>0</v>
      </c>
      <c r="CZ422" s="354">
        <v>0</v>
      </c>
      <c r="DA422" s="354">
        <v>0</v>
      </c>
      <c r="DB422" s="354">
        <v>0</v>
      </c>
      <c r="DC422" s="354">
        <v>0</v>
      </c>
      <c r="DD422" s="354">
        <v>0</v>
      </c>
      <c r="DE422" s="354">
        <v>0</v>
      </c>
      <c r="DF422" s="354">
        <v>0</v>
      </c>
      <c r="DG422" s="354">
        <v>0</v>
      </c>
      <c r="DH422" s="354">
        <v>0</v>
      </c>
      <c r="DI422" s="354">
        <v>0</v>
      </c>
      <c r="DJ422" s="354">
        <v>0</v>
      </c>
      <c r="DK422" s="354">
        <v>0</v>
      </c>
      <c r="DL422" s="354">
        <v>0</v>
      </c>
      <c r="DM422" s="354">
        <v>0</v>
      </c>
      <c r="DN422" s="354">
        <v>0</v>
      </c>
      <c r="DO422" s="354">
        <v>0</v>
      </c>
      <c r="DP422" s="354">
        <v>0</v>
      </c>
      <c r="DQ422" s="354">
        <v>0</v>
      </c>
      <c r="DR422" s="354">
        <v>0</v>
      </c>
      <c r="DS422" s="354">
        <v>0</v>
      </c>
      <c r="DT422" s="354">
        <v>0</v>
      </c>
      <c r="DU422" s="354">
        <v>0</v>
      </c>
      <c r="DV422" s="354">
        <v>0</v>
      </c>
      <c r="DW422" s="354">
        <v>0</v>
      </c>
      <c r="DX422" s="354">
        <v>0</v>
      </c>
    </row>
    <row r="423" spans="1:128">
      <c r="A423" s="38"/>
      <c r="B423" s="38" t="s">
        <v>3068</v>
      </c>
      <c r="C423" s="494">
        <v>0</v>
      </c>
      <c r="D423" s="354">
        <v>0</v>
      </c>
      <c r="E423" s="354">
        <v>0</v>
      </c>
      <c r="F423" s="354">
        <v>0</v>
      </c>
      <c r="G423" s="354">
        <v>0</v>
      </c>
      <c r="H423" s="354">
        <v>0</v>
      </c>
      <c r="I423" s="354">
        <v>0</v>
      </c>
      <c r="J423" s="354">
        <v>0</v>
      </c>
      <c r="K423" s="354">
        <v>0</v>
      </c>
      <c r="L423" s="354">
        <v>0</v>
      </c>
      <c r="M423" s="354">
        <v>0</v>
      </c>
      <c r="N423" s="354">
        <v>19</v>
      </c>
      <c r="O423" s="354">
        <v>18</v>
      </c>
      <c r="P423" s="354">
        <v>0</v>
      </c>
      <c r="Q423" s="354">
        <v>0</v>
      </c>
      <c r="R423" s="354">
        <v>0</v>
      </c>
      <c r="S423" s="354">
        <v>0</v>
      </c>
      <c r="T423" s="354">
        <v>0</v>
      </c>
      <c r="U423" s="354">
        <v>0</v>
      </c>
      <c r="V423" s="354">
        <v>0</v>
      </c>
      <c r="W423" s="354">
        <v>0</v>
      </c>
      <c r="X423" s="354">
        <v>0</v>
      </c>
      <c r="Y423" s="354">
        <v>0</v>
      </c>
      <c r="Z423" s="354">
        <v>0</v>
      </c>
      <c r="AA423" s="354">
        <v>0</v>
      </c>
      <c r="AB423" s="354">
        <v>0</v>
      </c>
      <c r="AC423" s="354">
        <v>0</v>
      </c>
      <c r="AD423" s="354">
        <v>0</v>
      </c>
      <c r="AE423" s="354">
        <v>0</v>
      </c>
      <c r="AF423" s="354">
        <v>0</v>
      </c>
      <c r="AG423" s="354">
        <v>0</v>
      </c>
      <c r="AH423" s="354">
        <v>0</v>
      </c>
      <c r="AI423" s="354">
        <v>0</v>
      </c>
      <c r="AJ423" s="354">
        <v>0</v>
      </c>
      <c r="AK423" s="354">
        <v>0</v>
      </c>
      <c r="AL423" s="354">
        <v>0</v>
      </c>
      <c r="AM423" s="354">
        <v>0</v>
      </c>
      <c r="AN423" s="354">
        <v>0</v>
      </c>
      <c r="AO423" s="354">
        <v>0</v>
      </c>
      <c r="AP423" s="354">
        <v>0</v>
      </c>
      <c r="AQ423" s="354">
        <v>0</v>
      </c>
      <c r="AR423" s="354">
        <v>0</v>
      </c>
      <c r="AS423" s="354">
        <v>0</v>
      </c>
      <c r="AT423" s="354">
        <v>0</v>
      </c>
      <c r="AU423" s="354">
        <v>0</v>
      </c>
      <c r="AV423" s="354">
        <v>0</v>
      </c>
      <c r="AW423" s="354">
        <v>0</v>
      </c>
      <c r="AX423" s="354">
        <v>0</v>
      </c>
      <c r="AY423" s="354">
        <v>0</v>
      </c>
      <c r="AZ423" s="354">
        <v>0</v>
      </c>
      <c r="BA423" s="354">
        <v>0</v>
      </c>
      <c r="BB423" s="354">
        <v>0</v>
      </c>
      <c r="BC423" s="354">
        <v>0</v>
      </c>
      <c r="BD423" s="354">
        <v>0</v>
      </c>
      <c r="BE423" s="354">
        <v>0</v>
      </c>
      <c r="BF423" s="354">
        <v>0</v>
      </c>
      <c r="BG423" s="354">
        <v>0</v>
      </c>
      <c r="BH423" s="354">
        <v>0</v>
      </c>
      <c r="BI423" s="354">
        <v>0</v>
      </c>
      <c r="BJ423" s="354">
        <v>0</v>
      </c>
      <c r="BK423" s="354">
        <v>0</v>
      </c>
      <c r="BL423" s="354">
        <v>0</v>
      </c>
      <c r="BM423" s="354">
        <v>0</v>
      </c>
      <c r="BN423" s="354">
        <v>0</v>
      </c>
      <c r="BO423" s="354">
        <v>0</v>
      </c>
      <c r="BP423" s="354">
        <v>0</v>
      </c>
      <c r="BQ423" s="354">
        <v>0</v>
      </c>
      <c r="BR423" s="354">
        <v>0</v>
      </c>
      <c r="BS423" s="354">
        <v>0</v>
      </c>
      <c r="BT423" s="354">
        <v>0</v>
      </c>
      <c r="BU423" s="354">
        <v>0</v>
      </c>
      <c r="BV423" s="354">
        <v>0</v>
      </c>
      <c r="BW423" s="354">
        <v>0</v>
      </c>
      <c r="BX423" s="354">
        <v>0</v>
      </c>
      <c r="BY423" s="354">
        <v>0</v>
      </c>
      <c r="BZ423" s="354">
        <v>0</v>
      </c>
      <c r="CA423" s="354">
        <v>0</v>
      </c>
      <c r="CB423" s="354">
        <v>0</v>
      </c>
      <c r="CC423" s="354">
        <v>0</v>
      </c>
      <c r="CD423" s="354">
        <v>0</v>
      </c>
      <c r="CE423" s="354">
        <v>0</v>
      </c>
      <c r="CF423" s="354">
        <v>0</v>
      </c>
      <c r="CG423" s="354">
        <v>0</v>
      </c>
      <c r="CH423" s="354">
        <v>0</v>
      </c>
      <c r="CI423" s="354">
        <v>0</v>
      </c>
      <c r="CJ423" s="354">
        <v>0</v>
      </c>
      <c r="CK423" s="354">
        <v>0</v>
      </c>
      <c r="CL423" s="354">
        <v>0</v>
      </c>
      <c r="CM423" s="354">
        <v>0</v>
      </c>
      <c r="CN423" s="354">
        <v>0</v>
      </c>
      <c r="CO423" s="354">
        <v>0</v>
      </c>
      <c r="CP423" s="354">
        <v>0</v>
      </c>
      <c r="CQ423" s="354">
        <v>0</v>
      </c>
      <c r="CR423" s="354">
        <v>0</v>
      </c>
      <c r="CS423" s="354">
        <v>0</v>
      </c>
      <c r="CT423" s="354">
        <v>0</v>
      </c>
      <c r="CU423" s="354">
        <v>0</v>
      </c>
      <c r="CV423" s="354">
        <v>0</v>
      </c>
      <c r="CW423" s="354">
        <v>0</v>
      </c>
      <c r="CX423" s="354">
        <v>0</v>
      </c>
      <c r="CY423" s="354">
        <v>0</v>
      </c>
      <c r="CZ423" s="354">
        <v>0</v>
      </c>
      <c r="DA423" s="354">
        <v>0</v>
      </c>
      <c r="DB423" s="354">
        <v>0</v>
      </c>
      <c r="DC423" s="354">
        <v>0</v>
      </c>
      <c r="DD423" s="354">
        <v>0</v>
      </c>
      <c r="DE423" s="354">
        <v>0</v>
      </c>
      <c r="DF423" s="354">
        <v>0</v>
      </c>
      <c r="DG423" s="354">
        <v>0</v>
      </c>
      <c r="DH423" s="354">
        <v>0</v>
      </c>
      <c r="DI423" s="354">
        <v>0</v>
      </c>
      <c r="DJ423" s="354">
        <v>0</v>
      </c>
      <c r="DK423" s="354">
        <v>0</v>
      </c>
      <c r="DL423" s="354">
        <v>0</v>
      </c>
      <c r="DM423" s="354">
        <v>0</v>
      </c>
      <c r="DN423" s="354">
        <v>0</v>
      </c>
      <c r="DO423" s="354">
        <v>0</v>
      </c>
      <c r="DP423" s="354">
        <v>0</v>
      </c>
      <c r="DQ423" s="354">
        <v>0</v>
      </c>
      <c r="DR423" s="354">
        <v>0</v>
      </c>
      <c r="DS423" s="354">
        <v>0</v>
      </c>
      <c r="DT423" s="354">
        <v>0</v>
      </c>
      <c r="DU423" s="354">
        <v>0</v>
      </c>
      <c r="DV423" s="354">
        <v>0</v>
      </c>
      <c r="DW423" s="354">
        <v>0</v>
      </c>
      <c r="DX423" s="354">
        <v>0</v>
      </c>
    </row>
    <row r="424" spans="1:128">
      <c r="A424" s="38"/>
      <c r="B424" s="518" t="s">
        <v>3069</v>
      </c>
      <c r="C424" s="495">
        <v>0</v>
      </c>
      <c r="D424" s="336">
        <v>0</v>
      </c>
      <c r="E424" s="336">
        <v>0</v>
      </c>
      <c r="F424" s="336">
        <v>0</v>
      </c>
      <c r="G424" s="336">
        <v>0</v>
      </c>
      <c r="H424" s="336">
        <v>0</v>
      </c>
      <c r="I424" s="336">
        <v>0</v>
      </c>
      <c r="J424" s="336">
        <v>0</v>
      </c>
      <c r="K424" s="336">
        <v>0</v>
      </c>
      <c r="L424" s="336">
        <v>0</v>
      </c>
      <c r="M424" s="336">
        <v>0</v>
      </c>
      <c r="N424" s="336">
        <v>0</v>
      </c>
      <c r="O424" s="336">
        <v>0</v>
      </c>
      <c r="P424" s="336">
        <v>0</v>
      </c>
      <c r="Q424" s="336">
        <v>0</v>
      </c>
      <c r="R424" s="336">
        <v>0</v>
      </c>
      <c r="S424" s="336">
        <v>0</v>
      </c>
      <c r="T424" s="336">
        <v>0</v>
      </c>
      <c r="U424" s="336">
        <v>0</v>
      </c>
      <c r="V424" s="336">
        <v>0</v>
      </c>
      <c r="W424" s="336">
        <v>0</v>
      </c>
      <c r="X424" s="336">
        <v>0</v>
      </c>
      <c r="Y424" s="336">
        <v>0</v>
      </c>
      <c r="Z424" s="336">
        <v>0</v>
      </c>
      <c r="AA424" s="336">
        <v>0</v>
      </c>
      <c r="AB424" s="336">
        <v>0</v>
      </c>
      <c r="AC424" s="336">
        <v>0</v>
      </c>
      <c r="AD424" s="336">
        <v>0</v>
      </c>
      <c r="AE424" s="336">
        <v>0</v>
      </c>
      <c r="AF424" s="336">
        <v>0</v>
      </c>
      <c r="AG424" s="336">
        <v>0</v>
      </c>
      <c r="AH424" s="336">
        <v>0</v>
      </c>
      <c r="AI424" s="336">
        <v>0</v>
      </c>
      <c r="AJ424" s="336">
        <v>0</v>
      </c>
      <c r="AK424" s="336">
        <v>0</v>
      </c>
      <c r="AL424" s="336">
        <v>0</v>
      </c>
      <c r="AM424" s="336">
        <v>0</v>
      </c>
      <c r="AN424" s="336">
        <v>0</v>
      </c>
      <c r="AO424" s="336">
        <v>0</v>
      </c>
      <c r="AP424" s="336">
        <v>0</v>
      </c>
      <c r="AQ424" s="336">
        <v>0</v>
      </c>
      <c r="AR424" s="336">
        <v>0</v>
      </c>
      <c r="AS424" s="336">
        <v>0</v>
      </c>
      <c r="AT424" s="336">
        <v>0</v>
      </c>
      <c r="AU424" s="336">
        <v>0</v>
      </c>
      <c r="AV424" s="336">
        <v>0</v>
      </c>
      <c r="AW424" s="336">
        <v>0</v>
      </c>
      <c r="AX424" s="336">
        <v>0</v>
      </c>
      <c r="AY424" s="336">
        <v>0</v>
      </c>
      <c r="AZ424" s="336">
        <v>0</v>
      </c>
      <c r="BA424" s="336">
        <v>0</v>
      </c>
      <c r="BB424" s="336">
        <v>0</v>
      </c>
      <c r="BC424" s="336">
        <v>0</v>
      </c>
      <c r="BD424" s="336">
        <v>0</v>
      </c>
      <c r="BE424" s="336">
        <v>0</v>
      </c>
      <c r="BF424" s="336">
        <v>0</v>
      </c>
      <c r="BG424" s="336">
        <v>0</v>
      </c>
      <c r="BH424" s="336">
        <v>0</v>
      </c>
      <c r="BI424" s="336">
        <v>0</v>
      </c>
      <c r="BJ424" s="336">
        <v>0</v>
      </c>
      <c r="BK424" s="336">
        <v>0</v>
      </c>
      <c r="BL424" s="336">
        <v>0</v>
      </c>
      <c r="BM424" s="336">
        <v>0</v>
      </c>
      <c r="BN424" s="336">
        <v>0</v>
      </c>
      <c r="BO424" s="336">
        <v>0</v>
      </c>
      <c r="BP424" s="336">
        <v>0</v>
      </c>
      <c r="BQ424" s="336">
        <v>0</v>
      </c>
      <c r="BR424" s="336">
        <v>0</v>
      </c>
      <c r="BS424" s="336">
        <v>0</v>
      </c>
      <c r="BT424" s="336">
        <v>0</v>
      </c>
      <c r="BU424" s="336">
        <v>0</v>
      </c>
      <c r="BV424" s="336">
        <v>0</v>
      </c>
      <c r="BW424" s="336">
        <v>0</v>
      </c>
      <c r="BX424" s="336">
        <v>0</v>
      </c>
      <c r="BY424" s="336">
        <v>0</v>
      </c>
      <c r="BZ424" s="336">
        <v>0</v>
      </c>
      <c r="CA424" s="336">
        <v>0</v>
      </c>
      <c r="CB424" s="336">
        <v>0</v>
      </c>
      <c r="CC424" s="336">
        <v>0</v>
      </c>
      <c r="CD424" s="336">
        <v>0</v>
      </c>
      <c r="CE424" s="336">
        <v>0</v>
      </c>
      <c r="CF424" s="336">
        <v>0</v>
      </c>
      <c r="CG424" s="336">
        <v>0</v>
      </c>
      <c r="CH424" s="336">
        <v>0</v>
      </c>
      <c r="CI424" s="336">
        <v>0</v>
      </c>
      <c r="CJ424" s="336">
        <v>0</v>
      </c>
      <c r="CK424" s="336">
        <v>0</v>
      </c>
      <c r="CL424" s="336">
        <v>0</v>
      </c>
      <c r="CM424" s="336">
        <v>0</v>
      </c>
      <c r="CN424" s="336">
        <v>0</v>
      </c>
      <c r="CO424" s="336">
        <v>0</v>
      </c>
      <c r="CP424" s="336">
        <v>0</v>
      </c>
      <c r="CQ424" s="336">
        <v>0</v>
      </c>
      <c r="CR424" s="336">
        <v>0</v>
      </c>
      <c r="CS424" s="336">
        <v>0</v>
      </c>
      <c r="CT424" s="336">
        <v>0</v>
      </c>
      <c r="CU424" s="336">
        <v>0</v>
      </c>
      <c r="CV424" s="336">
        <v>0</v>
      </c>
      <c r="CW424" s="336">
        <v>0</v>
      </c>
      <c r="CX424" s="336">
        <v>0</v>
      </c>
      <c r="CY424" s="336">
        <v>0</v>
      </c>
      <c r="CZ424" s="336">
        <v>0</v>
      </c>
      <c r="DA424" s="336">
        <v>0</v>
      </c>
      <c r="DB424" s="336">
        <v>0</v>
      </c>
      <c r="DC424" s="336">
        <v>0</v>
      </c>
      <c r="DD424" s="336">
        <v>0</v>
      </c>
      <c r="DE424" s="336">
        <v>0</v>
      </c>
      <c r="DF424" s="336">
        <v>0</v>
      </c>
      <c r="DG424" s="336">
        <v>0</v>
      </c>
      <c r="DH424" s="336">
        <v>0</v>
      </c>
      <c r="DI424" s="336">
        <v>0</v>
      </c>
      <c r="DJ424" s="336">
        <v>0</v>
      </c>
      <c r="DK424" s="336">
        <v>0</v>
      </c>
      <c r="DL424" s="336">
        <v>0</v>
      </c>
      <c r="DM424" s="336">
        <v>0</v>
      </c>
      <c r="DN424" s="336">
        <v>0</v>
      </c>
      <c r="DO424" s="336">
        <v>0</v>
      </c>
      <c r="DP424" s="336">
        <v>0</v>
      </c>
      <c r="DQ424" s="336">
        <v>0</v>
      </c>
      <c r="DR424" s="336">
        <v>0</v>
      </c>
      <c r="DS424" s="336">
        <v>0</v>
      </c>
      <c r="DT424" s="336">
        <v>0</v>
      </c>
      <c r="DU424" s="336">
        <v>0</v>
      </c>
      <c r="DV424" s="336">
        <v>0</v>
      </c>
      <c r="DW424" s="336">
        <v>0</v>
      </c>
      <c r="DX424" s="336">
        <v>0</v>
      </c>
    </row>
    <row r="425" spans="1:128">
      <c r="A425" s="38"/>
      <c r="B425" s="34"/>
      <c r="C425" s="354"/>
      <c r="D425" s="354"/>
      <c r="E425" s="354"/>
      <c r="F425" s="354"/>
      <c r="G425" s="354"/>
      <c r="H425" s="354"/>
      <c r="I425" s="354"/>
      <c r="J425" s="354"/>
      <c r="K425" s="354"/>
      <c r="L425" s="354"/>
      <c r="M425" s="354"/>
      <c r="N425" s="354"/>
      <c r="O425" s="354"/>
      <c r="P425" s="354"/>
      <c r="Q425" s="354"/>
      <c r="R425" s="354"/>
      <c r="S425" s="354"/>
      <c r="T425" s="354"/>
      <c r="U425" s="354"/>
      <c r="V425" s="354"/>
      <c r="W425" s="354"/>
      <c r="X425" s="354"/>
      <c r="Y425" s="354"/>
      <c r="Z425" s="354"/>
      <c r="AA425" s="354"/>
      <c r="AB425" s="354"/>
      <c r="AC425" s="354"/>
      <c r="AD425" s="354"/>
      <c r="AE425" s="354"/>
      <c r="AF425" s="354"/>
      <c r="AG425" s="354"/>
      <c r="AH425" s="354"/>
      <c r="AI425" s="354"/>
      <c r="AJ425" s="354"/>
      <c r="AK425" s="354"/>
      <c r="AL425" s="354"/>
      <c r="AM425" s="354"/>
      <c r="AN425" s="354"/>
      <c r="AO425" s="354"/>
      <c r="AP425" s="354"/>
      <c r="AQ425" s="354"/>
      <c r="AR425" s="354"/>
      <c r="AS425" s="354"/>
      <c r="AT425" s="354"/>
      <c r="AU425" s="354"/>
      <c r="AV425" s="354"/>
      <c r="AW425" s="354"/>
      <c r="AX425" s="354"/>
      <c r="AY425" s="354"/>
      <c r="AZ425" s="354"/>
      <c r="BA425" s="354"/>
      <c r="BB425" s="354"/>
      <c r="BC425" s="354"/>
      <c r="BD425" s="354"/>
      <c r="BE425" s="354"/>
      <c r="BF425" s="354"/>
      <c r="BG425" s="354"/>
      <c r="BH425" s="354"/>
      <c r="BI425" s="354"/>
      <c r="BJ425" s="354"/>
      <c r="BK425" s="354"/>
      <c r="BL425" s="354"/>
      <c r="BM425" s="354"/>
      <c r="BN425" s="354"/>
      <c r="BO425" s="354"/>
      <c r="BP425" s="354"/>
    </row>
    <row r="426" spans="1:128">
      <c r="A426" s="38"/>
      <c r="B426" s="223" t="s">
        <v>193</v>
      </c>
    </row>
    <row r="427" spans="1:128">
      <c r="A427" s="38"/>
      <c r="B427" s="224" t="s">
        <v>3066</v>
      </c>
      <c r="C427" s="352" t="s">
        <v>104</v>
      </c>
      <c r="D427" s="352" t="s">
        <v>105</v>
      </c>
      <c r="E427" s="352" t="s">
        <v>106</v>
      </c>
      <c r="F427" s="352" t="s">
        <v>107</v>
      </c>
      <c r="G427" s="352" t="s">
        <v>108</v>
      </c>
      <c r="H427" s="352" t="s">
        <v>109</v>
      </c>
      <c r="I427" s="352" t="s">
        <v>110</v>
      </c>
      <c r="J427" s="352" t="s">
        <v>111</v>
      </c>
      <c r="K427" s="352" t="s">
        <v>112</v>
      </c>
      <c r="L427" s="352" t="s">
        <v>113</v>
      </c>
      <c r="M427" s="352" t="s">
        <v>114</v>
      </c>
      <c r="N427" s="352" t="s">
        <v>115</v>
      </c>
      <c r="O427" s="352" t="s">
        <v>116</v>
      </c>
      <c r="P427" s="352" t="s">
        <v>117</v>
      </c>
      <c r="Q427" s="352" t="s">
        <v>118</v>
      </c>
      <c r="R427" s="352" t="s">
        <v>119</v>
      </c>
      <c r="S427" s="352" t="s">
        <v>120</v>
      </c>
      <c r="T427" s="352" t="s">
        <v>121</v>
      </c>
      <c r="U427" s="352" t="s">
        <v>122</v>
      </c>
      <c r="V427" s="352" t="s">
        <v>123</v>
      </c>
      <c r="W427" s="352" t="s">
        <v>124</v>
      </c>
      <c r="X427" s="352" t="s">
        <v>125</v>
      </c>
      <c r="Y427" s="352" t="s">
        <v>126</v>
      </c>
      <c r="Z427" s="352" t="s">
        <v>127</v>
      </c>
      <c r="AA427" s="352" t="s">
        <v>128</v>
      </c>
      <c r="AB427" s="352" t="s">
        <v>129</v>
      </c>
      <c r="AC427" s="352" t="s">
        <v>130</v>
      </c>
      <c r="AD427" s="352" t="s">
        <v>131</v>
      </c>
      <c r="AE427" s="352" t="s">
        <v>132</v>
      </c>
      <c r="AF427" s="352" t="s">
        <v>133</v>
      </c>
      <c r="AG427" s="352" t="s">
        <v>134</v>
      </c>
      <c r="AH427" s="352" t="s">
        <v>135</v>
      </c>
      <c r="AI427" s="352" t="s">
        <v>136</v>
      </c>
      <c r="AJ427" s="352" t="s">
        <v>137</v>
      </c>
      <c r="AK427" s="352" t="s">
        <v>138</v>
      </c>
      <c r="AL427" s="352" t="s">
        <v>139</v>
      </c>
      <c r="AM427" s="352" t="s">
        <v>140</v>
      </c>
      <c r="AN427" s="352" t="s">
        <v>141</v>
      </c>
      <c r="AO427" s="352" t="s">
        <v>142</v>
      </c>
      <c r="AP427" s="352" t="s">
        <v>143</v>
      </c>
      <c r="AQ427" s="352" t="s">
        <v>144</v>
      </c>
      <c r="AR427" s="352" t="s">
        <v>145</v>
      </c>
      <c r="AS427" s="352" t="s">
        <v>146</v>
      </c>
      <c r="AT427" s="352" t="s">
        <v>147</v>
      </c>
      <c r="AU427" s="352" t="s">
        <v>148</v>
      </c>
      <c r="AV427" s="352" t="s">
        <v>149</v>
      </c>
      <c r="AW427" s="352" t="s">
        <v>150</v>
      </c>
      <c r="AX427" s="352" t="s">
        <v>151</v>
      </c>
      <c r="AY427" s="352" t="s">
        <v>152</v>
      </c>
      <c r="AZ427" s="352" t="s">
        <v>153</v>
      </c>
      <c r="BA427" s="352" t="s">
        <v>154</v>
      </c>
      <c r="BB427" s="352" t="s">
        <v>155</v>
      </c>
      <c r="BC427" s="352" t="s">
        <v>156</v>
      </c>
      <c r="BD427" s="352" t="s">
        <v>157</v>
      </c>
      <c r="BE427" s="352" t="s">
        <v>158</v>
      </c>
      <c r="BF427" s="352" t="s">
        <v>159</v>
      </c>
      <c r="BG427" s="352" t="s">
        <v>160</v>
      </c>
      <c r="BH427" s="352" t="s">
        <v>161</v>
      </c>
      <c r="BI427" s="352" t="s">
        <v>162</v>
      </c>
      <c r="BJ427" s="352" t="s">
        <v>163</v>
      </c>
      <c r="BK427" s="352" t="s">
        <v>164</v>
      </c>
      <c r="BL427" s="352" t="s">
        <v>165</v>
      </c>
      <c r="BM427" s="352" t="s">
        <v>166</v>
      </c>
      <c r="BN427" s="352" t="s">
        <v>167</v>
      </c>
      <c r="BO427" s="352" t="s">
        <v>168</v>
      </c>
      <c r="BP427" s="352" t="s">
        <v>169</v>
      </c>
      <c r="BQ427" s="352" t="s">
        <v>170</v>
      </c>
      <c r="BR427" s="352" t="s">
        <v>171</v>
      </c>
      <c r="BS427" s="352" t="s">
        <v>172</v>
      </c>
      <c r="BT427" s="352" t="s">
        <v>173</v>
      </c>
      <c r="BU427" s="352" t="s">
        <v>174</v>
      </c>
      <c r="BV427" s="352" t="s">
        <v>175</v>
      </c>
      <c r="BW427" s="352" t="s">
        <v>176</v>
      </c>
      <c r="BX427" s="352" t="s">
        <v>177</v>
      </c>
      <c r="BY427" s="352" t="s">
        <v>178</v>
      </c>
      <c r="BZ427" s="352" t="s">
        <v>179</v>
      </c>
      <c r="CA427" s="352" t="s">
        <v>180</v>
      </c>
      <c r="CB427" s="352" t="s">
        <v>1395</v>
      </c>
      <c r="CC427" s="352" t="s">
        <v>1453</v>
      </c>
      <c r="CD427" s="352" t="s">
        <v>1454</v>
      </c>
      <c r="CE427" s="352" t="s">
        <v>1516</v>
      </c>
      <c r="CF427" s="352" t="s">
        <v>1517</v>
      </c>
      <c r="CG427" s="352" t="s">
        <v>2345</v>
      </c>
      <c r="CH427" s="352" t="s">
        <v>2357</v>
      </c>
      <c r="CI427" s="352" t="s">
        <v>2412</v>
      </c>
      <c r="CJ427" s="352" t="s">
        <v>2413</v>
      </c>
      <c r="CK427" s="352" t="s">
        <v>2417</v>
      </c>
      <c r="CL427" s="352" t="s">
        <v>2418</v>
      </c>
      <c r="CM427" s="352" t="s">
        <v>2420</v>
      </c>
      <c r="CN427" s="352" t="s">
        <v>2568</v>
      </c>
      <c r="CO427" s="352" t="s">
        <v>2573</v>
      </c>
      <c r="CP427" s="352" t="s">
        <v>2577</v>
      </c>
      <c r="CQ427" s="352" t="s">
        <v>2581</v>
      </c>
      <c r="CR427" s="352" t="s">
        <v>2582</v>
      </c>
      <c r="CS427" s="352" t="s">
        <v>2615</v>
      </c>
      <c r="CT427" s="352" t="s">
        <v>2636</v>
      </c>
      <c r="CU427" s="352" t="s">
        <v>2637</v>
      </c>
      <c r="CV427" s="352" t="s">
        <v>2638</v>
      </c>
      <c r="CW427" s="352" t="s">
        <v>2639</v>
      </c>
      <c r="CX427" s="352" t="s">
        <v>2658</v>
      </c>
      <c r="CY427" s="352" t="s">
        <v>2659</v>
      </c>
      <c r="CZ427" s="352" t="s">
        <v>2660</v>
      </c>
      <c r="DA427" s="352" t="s">
        <v>2661</v>
      </c>
      <c r="DB427" s="352" t="s">
        <v>2674</v>
      </c>
      <c r="DC427" s="352" t="s">
        <v>2675</v>
      </c>
      <c r="DD427" s="352" t="s">
        <v>2676</v>
      </c>
      <c r="DE427" s="352" t="s">
        <v>2677</v>
      </c>
      <c r="DF427" s="352" t="s">
        <v>2689</v>
      </c>
      <c r="DG427" s="352" t="s">
        <v>2690</v>
      </c>
      <c r="DH427" s="352" t="s">
        <v>2691</v>
      </c>
      <c r="DI427" s="352" t="s">
        <v>2702</v>
      </c>
      <c r="DJ427" s="352" t="s">
        <v>2714</v>
      </c>
      <c r="DK427" s="352" t="s">
        <v>2716</v>
      </c>
      <c r="DL427" s="352" t="s">
        <v>2731</v>
      </c>
      <c r="DM427" s="352" t="s">
        <v>2732</v>
      </c>
      <c r="DN427" s="352" t="s">
        <v>2837</v>
      </c>
      <c r="DO427" s="352" t="s">
        <v>2838</v>
      </c>
      <c r="DP427" s="352" t="s">
        <v>2839</v>
      </c>
      <c r="DQ427" s="352" t="s">
        <v>2840</v>
      </c>
      <c r="DR427" s="352" t="s">
        <v>2853</v>
      </c>
      <c r="DS427" s="352" t="s">
        <v>2942</v>
      </c>
      <c r="DT427" s="352" t="s">
        <v>2854</v>
      </c>
      <c r="DU427" s="352" t="s">
        <v>2940</v>
      </c>
      <c r="DV427" s="352" t="s">
        <v>2941</v>
      </c>
      <c r="DW427" s="352" t="s">
        <v>3076</v>
      </c>
      <c r="DX427" s="352" t="s">
        <v>3087</v>
      </c>
    </row>
    <row r="428" spans="1:128">
      <c r="A428" s="38"/>
      <c r="B428" s="37" t="s">
        <v>182</v>
      </c>
      <c r="C428" s="493">
        <v>0</v>
      </c>
      <c r="D428" s="353">
        <v>0</v>
      </c>
      <c r="E428" s="353">
        <v>0</v>
      </c>
      <c r="F428" s="353">
        <v>0</v>
      </c>
      <c r="G428" s="353">
        <v>0</v>
      </c>
      <c r="H428" s="353">
        <v>0</v>
      </c>
      <c r="I428" s="353">
        <v>0</v>
      </c>
      <c r="J428" s="353">
        <v>0</v>
      </c>
      <c r="K428" s="353">
        <v>0</v>
      </c>
      <c r="L428" s="353">
        <v>0</v>
      </c>
      <c r="M428" s="353">
        <v>0</v>
      </c>
      <c r="N428" s="353">
        <v>41</v>
      </c>
      <c r="O428" s="353">
        <v>46</v>
      </c>
      <c r="P428" s="353">
        <v>0</v>
      </c>
      <c r="Q428" s="353">
        <v>0</v>
      </c>
      <c r="R428" s="353">
        <v>0</v>
      </c>
      <c r="S428" s="353">
        <v>0</v>
      </c>
      <c r="T428" s="353">
        <v>0</v>
      </c>
      <c r="U428" s="353">
        <v>0</v>
      </c>
      <c r="V428" s="353">
        <v>0</v>
      </c>
      <c r="W428" s="353">
        <v>0</v>
      </c>
      <c r="X428" s="353">
        <v>0</v>
      </c>
      <c r="Y428" s="353">
        <v>0</v>
      </c>
      <c r="Z428" s="353">
        <v>0</v>
      </c>
      <c r="AA428" s="353">
        <v>0</v>
      </c>
      <c r="AB428" s="353">
        <v>0</v>
      </c>
      <c r="AC428" s="353">
        <v>0</v>
      </c>
      <c r="AD428" s="353">
        <v>0</v>
      </c>
      <c r="AE428" s="353">
        <v>0</v>
      </c>
      <c r="AF428" s="353">
        <v>0</v>
      </c>
      <c r="AG428" s="353">
        <v>0</v>
      </c>
      <c r="AH428" s="353">
        <v>0</v>
      </c>
      <c r="AI428" s="353">
        <v>0</v>
      </c>
      <c r="AJ428" s="353">
        <v>0</v>
      </c>
      <c r="AK428" s="353">
        <v>0</v>
      </c>
      <c r="AL428" s="353">
        <v>0</v>
      </c>
      <c r="AM428" s="353">
        <v>0</v>
      </c>
      <c r="AN428" s="353">
        <v>0</v>
      </c>
      <c r="AO428" s="353">
        <v>0</v>
      </c>
      <c r="AP428" s="353">
        <v>0</v>
      </c>
      <c r="AQ428" s="353">
        <v>0</v>
      </c>
      <c r="AR428" s="353">
        <v>0</v>
      </c>
      <c r="AS428" s="353">
        <v>0</v>
      </c>
      <c r="AT428" s="353">
        <v>0</v>
      </c>
      <c r="AU428" s="353">
        <v>0</v>
      </c>
      <c r="AV428" s="353">
        <v>0</v>
      </c>
      <c r="AW428" s="353">
        <v>0</v>
      </c>
      <c r="AX428" s="353">
        <v>0</v>
      </c>
      <c r="AY428" s="353">
        <v>0</v>
      </c>
      <c r="AZ428" s="353">
        <v>0</v>
      </c>
      <c r="BA428" s="353">
        <v>0</v>
      </c>
      <c r="BB428" s="353">
        <v>0</v>
      </c>
      <c r="BC428" s="353">
        <v>0</v>
      </c>
      <c r="BD428" s="353">
        <v>0</v>
      </c>
      <c r="BE428" s="353">
        <v>0</v>
      </c>
      <c r="BF428" s="353">
        <v>0</v>
      </c>
      <c r="BG428" s="353">
        <v>0</v>
      </c>
      <c r="BH428" s="353">
        <v>0</v>
      </c>
      <c r="BI428" s="353">
        <v>0</v>
      </c>
      <c r="BJ428" s="353">
        <v>0</v>
      </c>
      <c r="BK428" s="353">
        <v>0</v>
      </c>
      <c r="BL428" s="353">
        <v>0</v>
      </c>
      <c r="BM428" s="353">
        <v>0</v>
      </c>
      <c r="BN428" s="353">
        <v>0</v>
      </c>
      <c r="BO428" s="353">
        <v>0</v>
      </c>
      <c r="BP428" s="353">
        <v>0</v>
      </c>
      <c r="BQ428" s="353">
        <v>0</v>
      </c>
      <c r="BR428" s="353">
        <v>0</v>
      </c>
      <c r="BS428" s="353">
        <v>0</v>
      </c>
      <c r="BT428" s="353">
        <v>0</v>
      </c>
      <c r="BU428" s="353">
        <v>0</v>
      </c>
      <c r="BV428" s="353">
        <v>0</v>
      </c>
      <c r="BW428" s="353">
        <v>0</v>
      </c>
      <c r="BX428" s="353">
        <v>0</v>
      </c>
      <c r="BY428" s="353">
        <v>0</v>
      </c>
      <c r="BZ428" s="353">
        <v>0</v>
      </c>
      <c r="CA428" s="353">
        <v>0</v>
      </c>
      <c r="CB428" s="353">
        <v>0</v>
      </c>
      <c r="CC428" s="353">
        <v>0</v>
      </c>
      <c r="CD428" s="353">
        <v>0</v>
      </c>
      <c r="CE428" s="353">
        <v>0</v>
      </c>
      <c r="CF428" s="353">
        <v>0</v>
      </c>
      <c r="CG428" s="353">
        <v>0</v>
      </c>
      <c r="CH428" s="353">
        <v>0</v>
      </c>
      <c r="CI428" s="353">
        <v>0</v>
      </c>
      <c r="CJ428" s="353">
        <v>0</v>
      </c>
      <c r="CK428" s="353">
        <v>0</v>
      </c>
      <c r="CL428" s="353">
        <v>0</v>
      </c>
      <c r="CM428" s="353">
        <v>0</v>
      </c>
      <c r="CN428" s="353">
        <v>0</v>
      </c>
      <c r="CO428" s="353">
        <v>0</v>
      </c>
      <c r="CP428" s="353">
        <v>0</v>
      </c>
      <c r="CQ428" s="353">
        <v>0</v>
      </c>
      <c r="CR428" s="353">
        <v>0</v>
      </c>
      <c r="CS428" s="353">
        <v>0</v>
      </c>
      <c r="CT428" s="353">
        <v>0</v>
      </c>
      <c r="CU428" s="353">
        <v>0</v>
      </c>
      <c r="CV428" s="353">
        <v>0</v>
      </c>
      <c r="CW428" s="353">
        <v>0</v>
      </c>
      <c r="CX428" s="353">
        <v>0</v>
      </c>
      <c r="CY428" s="353">
        <v>0</v>
      </c>
      <c r="CZ428" s="353">
        <v>0</v>
      </c>
      <c r="DA428" s="353">
        <v>0</v>
      </c>
      <c r="DB428" s="353">
        <v>0</v>
      </c>
      <c r="DC428" s="353">
        <v>0</v>
      </c>
      <c r="DD428" s="353">
        <v>0</v>
      </c>
      <c r="DE428" s="353">
        <v>0</v>
      </c>
      <c r="DF428" s="353">
        <v>0</v>
      </c>
      <c r="DG428" s="353">
        <v>0</v>
      </c>
      <c r="DH428" s="353">
        <v>0</v>
      </c>
      <c r="DI428" s="353">
        <v>0</v>
      </c>
      <c r="DJ428" s="353">
        <v>0</v>
      </c>
      <c r="DK428" s="353">
        <v>0</v>
      </c>
      <c r="DL428" s="353">
        <v>0</v>
      </c>
      <c r="DM428" s="353">
        <v>0</v>
      </c>
      <c r="DN428" s="353">
        <v>0</v>
      </c>
      <c r="DO428" s="353">
        <v>0</v>
      </c>
      <c r="DP428" s="353">
        <v>0</v>
      </c>
      <c r="DQ428" s="353">
        <v>0</v>
      </c>
      <c r="DR428" s="353">
        <v>0</v>
      </c>
      <c r="DS428" s="353">
        <v>0</v>
      </c>
      <c r="DT428" s="353">
        <v>0</v>
      </c>
      <c r="DU428" s="353">
        <v>0</v>
      </c>
      <c r="DV428" s="353">
        <v>0</v>
      </c>
      <c r="DW428" s="353">
        <v>0</v>
      </c>
      <c r="DX428" s="353">
        <v>0</v>
      </c>
    </row>
    <row r="429" spans="1:128">
      <c r="A429" s="38"/>
      <c r="B429" s="38" t="s">
        <v>3055</v>
      </c>
      <c r="C429" s="494">
        <v>0</v>
      </c>
      <c r="D429" s="354">
        <v>0</v>
      </c>
      <c r="E429" s="354">
        <v>0</v>
      </c>
      <c r="F429" s="354">
        <v>0</v>
      </c>
      <c r="G429" s="354">
        <v>0</v>
      </c>
      <c r="H429" s="354">
        <v>0</v>
      </c>
      <c r="I429" s="354">
        <v>0</v>
      </c>
      <c r="J429" s="354">
        <v>0</v>
      </c>
      <c r="K429" s="354">
        <v>0</v>
      </c>
      <c r="L429" s="354">
        <v>0</v>
      </c>
      <c r="M429" s="354">
        <v>0</v>
      </c>
      <c r="N429" s="354">
        <v>0</v>
      </c>
      <c r="O429" s="354">
        <v>2</v>
      </c>
      <c r="P429" s="354">
        <v>0</v>
      </c>
      <c r="Q429" s="354">
        <v>0</v>
      </c>
      <c r="R429" s="354">
        <v>0</v>
      </c>
      <c r="S429" s="354">
        <v>0</v>
      </c>
      <c r="T429" s="354">
        <v>0</v>
      </c>
      <c r="U429" s="354">
        <v>0</v>
      </c>
      <c r="V429" s="354">
        <v>0</v>
      </c>
      <c r="W429" s="354">
        <v>0</v>
      </c>
      <c r="X429" s="354">
        <v>0</v>
      </c>
      <c r="Y429" s="354">
        <v>0</v>
      </c>
      <c r="Z429" s="354">
        <v>0</v>
      </c>
      <c r="AA429" s="354">
        <v>0</v>
      </c>
      <c r="AB429" s="354">
        <v>0</v>
      </c>
      <c r="AC429" s="354">
        <v>0</v>
      </c>
      <c r="AD429" s="354">
        <v>0</v>
      </c>
      <c r="AE429" s="354">
        <v>0</v>
      </c>
      <c r="AF429" s="354">
        <v>0</v>
      </c>
      <c r="AG429" s="354">
        <v>0</v>
      </c>
      <c r="AH429" s="354">
        <v>0</v>
      </c>
      <c r="AI429" s="354">
        <v>0</v>
      </c>
      <c r="AJ429" s="354">
        <v>0</v>
      </c>
      <c r="AK429" s="354">
        <v>0</v>
      </c>
      <c r="AL429" s="354">
        <v>0</v>
      </c>
      <c r="AM429" s="354">
        <v>0</v>
      </c>
      <c r="AN429" s="354">
        <v>0</v>
      </c>
      <c r="AO429" s="354">
        <v>0</v>
      </c>
      <c r="AP429" s="354">
        <v>0</v>
      </c>
      <c r="AQ429" s="354">
        <v>0</v>
      </c>
      <c r="AR429" s="354">
        <v>0</v>
      </c>
      <c r="AS429" s="354">
        <v>0</v>
      </c>
      <c r="AT429" s="354">
        <v>0</v>
      </c>
      <c r="AU429" s="354">
        <v>0</v>
      </c>
      <c r="AV429" s="354">
        <v>0</v>
      </c>
      <c r="AW429" s="354">
        <v>0</v>
      </c>
      <c r="AX429" s="354">
        <v>0</v>
      </c>
      <c r="AY429" s="354">
        <v>0</v>
      </c>
      <c r="AZ429" s="354">
        <v>0</v>
      </c>
      <c r="BA429" s="354">
        <v>0</v>
      </c>
      <c r="BB429" s="354">
        <v>0</v>
      </c>
      <c r="BC429" s="354">
        <v>0</v>
      </c>
      <c r="BD429" s="354">
        <v>0</v>
      </c>
      <c r="BE429" s="354">
        <v>0</v>
      </c>
      <c r="BF429" s="354">
        <v>0</v>
      </c>
      <c r="BG429" s="354">
        <v>0</v>
      </c>
      <c r="BH429" s="354">
        <v>0</v>
      </c>
      <c r="BI429" s="354">
        <v>0</v>
      </c>
      <c r="BJ429" s="354">
        <v>0</v>
      </c>
      <c r="BK429" s="354">
        <v>0</v>
      </c>
      <c r="BL429" s="354">
        <v>0</v>
      </c>
      <c r="BM429" s="354">
        <v>0</v>
      </c>
      <c r="BN429" s="354">
        <v>0</v>
      </c>
      <c r="BO429" s="354">
        <v>0</v>
      </c>
      <c r="BP429" s="354">
        <v>0</v>
      </c>
      <c r="BQ429" s="354">
        <v>0</v>
      </c>
      <c r="BR429" s="354">
        <v>0</v>
      </c>
      <c r="BS429" s="354">
        <v>0</v>
      </c>
      <c r="BT429" s="354">
        <v>0</v>
      </c>
      <c r="BU429" s="354">
        <v>0</v>
      </c>
      <c r="BV429" s="354">
        <v>0</v>
      </c>
      <c r="BW429" s="354">
        <v>0</v>
      </c>
      <c r="BX429" s="354">
        <v>0</v>
      </c>
      <c r="BY429" s="354">
        <v>0</v>
      </c>
      <c r="BZ429" s="354">
        <v>0</v>
      </c>
      <c r="CA429" s="354">
        <v>0</v>
      </c>
      <c r="CB429" s="354">
        <v>0</v>
      </c>
      <c r="CC429" s="354">
        <v>0</v>
      </c>
      <c r="CD429" s="354">
        <v>0</v>
      </c>
      <c r="CE429" s="354">
        <v>0</v>
      </c>
      <c r="CF429" s="354">
        <v>0</v>
      </c>
      <c r="CG429" s="354">
        <v>0</v>
      </c>
      <c r="CH429" s="354">
        <v>0</v>
      </c>
      <c r="CI429" s="354">
        <v>0</v>
      </c>
      <c r="CJ429" s="354">
        <v>0</v>
      </c>
      <c r="CK429" s="354">
        <v>0</v>
      </c>
      <c r="CL429" s="354">
        <v>0</v>
      </c>
      <c r="CM429" s="354">
        <v>0</v>
      </c>
      <c r="CN429" s="354">
        <v>0</v>
      </c>
      <c r="CO429" s="354">
        <v>0</v>
      </c>
      <c r="CP429" s="354">
        <v>0</v>
      </c>
      <c r="CQ429" s="354">
        <v>0</v>
      </c>
      <c r="CR429" s="354">
        <v>0</v>
      </c>
      <c r="CS429" s="354">
        <v>0</v>
      </c>
      <c r="CT429" s="354">
        <v>0</v>
      </c>
      <c r="CU429" s="354">
        <v>0</v>
      </c>
      <c r="CV429" s="354">
        <v>0</v>
      </c>
      <c r="CW429" s="354">
        <v>0</v>
      </c>
      <c r="CX429" s="354">
        <v>0</v>
      </c>
      <c r="CY429" s="354">
        <v>0</v>
      </c>
      <c r="CZ429" s="354">
        <v>0</v>
      </c>
      <c r="DA429" s="354">
        <v>0</v>
      </c>
      <c r="DB429" s="354">
        <v>0</v>
      </c>
      <c r="DC429" s="354">
        <v>0</v>
      </c>
      <c r="DD429" s="354">
        <v>0</v>
      </c>
      <c r="DE429" s="354">
        <v>0</v>
      </c>
      <c r="DF429" s="354">
        <v>0</v>
      </c>
      <c r="DG429" s="354">
        <v>0</v>
      </c>
      <c r="DH429" s="354">
        <v>0</v>
      </c>
      <c r="DI429" s="354">
        <v>0</v>
      </c>
      <c r="DJ429" s="354">
        <v>0</v>
      </c>
      <c r="DK429" s="354">
        <v>0</v>
      </c>
      <c r="DL429" s="354">
        <v>0</v>
      </c>
      <c r="DM429" s="354">
        <v>0</v>
      </c>
      <c r="DN429" s="354">
        <v>0</v>
      </c>
      <c r="DO429" s="354">
        <v>0</v>
      </c>
      <c r="DP429" s="354">
        <v>0</v>
      </c>
      <c r="DQ429" s="354">
        <v>0</v>
      </c>
      <c r="DR429" s="354">
        <v>0</v>
      </c>
      <c r="DS429" s="354">
        <v>0</v>
      </c>
      <c r="DT429" s="354">
        <v>0</v>
      </c>
      <c r="DU429" s="354">
        <v>0</v>
      </c>
      <c r="DV429" s="354">
        <v>0</v>
      </c>
      <c r="DW429" s="354">
        <v>0</v>
      </c>
      <c r="DX429" s="354">
        <v>0</v>
      </c>
    </row>
    <row r="430" spans="1:128">
      <c r="A430" s="38"/>
      <c r="B430" s="38" t="s">
        <v>3056</v>
      </c>
      <c r="C430" s="494">
        <v>0</v>
      </c>
      <c r="D430" s="354">
        <v>0</v>
      </c>
      <c r="E430" s="354">
        <v>0</v>
      </c>
      <c r="F430" s="354">
        <v>0</v>
      </c>
      <c r="G430" s="354">
        <v>0</v>
      </c>
      <c r="H430" s="354">
        <v>0</v>
      </c>
      <c r="I430" s="354">
        <v>0</v>
      </c>
      <c r="J430" s="354">
        <v>0</v>
      </c>
      <c r="K430" s="354">
        <v>0</v>
      </c>
      <c r="L430" s="354">
        <v>0</v>
      </c>
      <c r="M430" s="354">
        <v>0</v>
      </c>
      <c r="N430" s="354">
        <v>12</v>
      </c>
      <c r="O430" s="354">
        <v>13</v>
      </c>
      <c r="P430" s="354">
        <v>0</v>
      </c>
      <c r="Q430" s="354">
        <v>0</v>
      </c>
      <c r="R430" s="354">
        <v>0</v>
      </c>
      <c r="S430" s="354">
        <v>0</v>
      </c>
      <c r="T430" s="354">
        <v>0</v>
      </c>
      <c r="U430" s="354">
        <v>0</v>
      </c>
      <c r="V430" s="354">
        <v>0</v>
      </c>
      <c r="W430" s="354">
        <v>0</v>
      </c>
      <c r="X430" s="354">
        <v>0</v>
      </c>
      <c r="Y430" s="354">
        <v>0</v>
      </c>
      <c r="Z430" s="354">
        <v>0</v>
      </c>
      <c r="AA430" s="354">
        <v>0</v>
      </c>
      <c r="AB430" s="354">
        <v>0</v>
      </c>
      <c r="AC430" s="354">
        <v>0</v>
      </c>
      <c r="AD430" s="354">
        <v>0</v>
      </c>
      <c r="AE430" s="354">
        <v>0</v>
      </c>
      <c r="AF430" s="354">
        <v>0</v>
      </c>
      <c r="AG430" s="354">
        <v>0</v>
      </c>
      <c r="AH430" s="354">
        <v>0</v>
      </c>
      <c r="AI430" s="354">
        <v>0</v>
      </c>
      <c r="AJ430" s="354">
        <v>0</v>
      </c>
      <c r="AK430" s="354">
        <v>0</v>
      </c>
      <c r="AL430" s="354">
        <v>0</v>
      </c>
      <c r="AM430" s="354">
        <v>0</v>
      </c>
      <c r="AN430" s="354">
        <v>0</v>
      </c>
      <c r="AO430" s="354">
        <v>0</v>
      </c>
      <c r="AP430" s="354">
        <v>0</v>
      </c>
      <c r="AQ430" s="354">
        <v>0</v>
      </c>
      <c r="AR430" s="354">
        <v>0</v>
      </c>
      <c r="AS430" s="354">
        <v>0</v>
      </c>
      <c r="AT430" s="354">
        <v>0</v>
      </c>
      <c r="AU430" s="354">
        <v>0</v>
      </c>
      <c r="AV430" s="354">
        <v>0</v>
      </c>
      <c r="AW430" s="354">
        <v>0</v>
      </c>
      <c r="AX430" s="354">
        <v>0</v>
      </c>
      <c r="AY430" s="354">
        <v>0</v>
      </c>
      <c r="AZ430" s="354">
        <v>0</v>
      </c>
      <c r="BA430" s="354">
        <v>0</v>
      </c>
      <c r="BB430" s="354">
        <v>0</v>
      </c>
      <c r="BC430" s="354">
        <v>0</v>
      </c>
      <c r="BD430" s="354">
        <v>0</v>
      </c>
      <c r="BE430" s="354">
        <v>0</v>
      </c>
      <c r="BF430" s="354">
        <v>0</v>
      </c>
      <c r="BG430" s="354">
        <v>0</v>
      </c>
      <c r="BH430" s="354">
        <v>0</v>
      </c>
      <c r="BI430" s="354">
        <v>0</v>
      </c>
      <c r="BJ430" s="354">
        <v>0</v>
      </c>
      <c r="BK430" s="354">
        <v>0</v>
      </c>
      <c r="BL430" s="354">
        <v>0</v>
      </c>
      <c r="BM430" s="354">
        <v>0</v>
      </c>
      <c r="BN430" s="354">
        <v>0</v>
      </c>
      <c r="BO430" s="354">
        <v>0</v>
      </c>
      <c r="BP430" s="354">
        <v>0</v>
      </c>
      <c r="BQ430" s="354">
        <v>0</v>
      </c>
      <c r="BR430" s="354">
        <v>0</v>
      </c>
      <c r="BS430" s="354">
        <v>0</v>
      </c>
      <c r="BT430" s="354">
        <v>0</v>
      </c>
      <c r="BU430" s="354">
        <v>0</v>
      </c>
      <c r="BV430" s="354">
        <v>0</v>
      </c>
      <c r="BW430" s="354">
        <v>0</v>
      </c>
      <c r="BX430" s="354">
        <v>0</v>
      </c>
      <c r="BY430" s="354">
        <v>0</v>
      </c>
      <c r="BZ430" s="354">
        <v>0</v>
      </c>
      <c r="CA430" s="354">
        <v>0</v>
      </c>
      <c r="CB430" s="354">
        <v>0</v>
      </c>
      <c r="CC430" s="354">
        <v>0</v>
      </c>
      <c r="CD430" s="354">
        <v>0</v>
      </c>
      <c r="CE430" s="354">
        <v>0</v>
      </c>
      <c r="CF430" s="354">
        <v>0</v>
      </c>
      <c r="CG430" s="354">
        <v>0</v>
      </c>
      <c r="CH430" s="354">
        <v>0</v>
      </c>
      <c r="CI430" s="354">
        <v>0</v>
      </c>
      <c r="CJ430" s="354">
        <v>0</v>
      </c>
      <c r="CK430" s="354">
        <v>0</v>
      </c>
      <c r="CL430" s="354">
        <v>0</v>
      </c>
      <c r="CM430" s="354">
        <v>0</v>
      </c>
      <c r="CN430" s="354">
        <v>0</v>
      </c>
      <c r="CO430" s="354">
        <v>0</v>
      </c>
      <c r="CP430" s="354">
        <v>0</v>
      </c>
      <c r="CQ430" s="354">
        <v>0</v>
      </c>
      <c r="CR430" s="354">
        <v>0</v>
      </c>
      <c r="CS430" s="354">
        <v>0</v>
      </c>
      <c r="CT430" s="354">
        <v>0</v>
      </c>
      <c r="CU430" s="354">
        <v>0</v>
      </c>
      <c r="CV430" s="354">
        <v>0</v>
      </c>
      <c r="CW430" s="354">
        <v>0</v>
      </c>
      <c r="CX430" s="354">
        <v>0</v>
      </c>
      <c r="CY430" s="354">
        <v>0</v>
      </c>
      <c r="CZ430" s="354">
        <v>0</v>
      </c>
      <c r="DA430" s="354">
        <v>0</v>
      </c>
      <c r="DB430" s="354">
        <v>0</v>
      </c>
      <c r="DC430" s="354">
        <v>0</v>
      </c>
      <c r="DD430" s="354">
        <v>0</v>
      </c>
      <c r="DE430" s="354">
        <v>0</v>
      </c>
      <c r="DF430" s="354">
        <v>0</v>
      </c>
      <c r="DG430" s="354">
        <v>0</v>
      </c>
      <c r="DH430" s="354">
        <v>0</v>
      </c>
      <c r="DI430" s="354">
        <v>0</v>
      </c>
      <c r="DJ430" s="354">
        <v>0</v>
      </c>
      <c r="DK430" s="354">
        <v>0</v>
      </c>
      <c r="DL430" s="354">
        <v>0</v>
      </c>
      <c r="DM430" s="354">
        <v>0</v>
      </c>
      <c r="DN430" s="354">
        <v>0</v>
      </c>
      <c r="DO430" s="354">
        <v>0</v>
      </c>
      <c r="DP430" s="354">
        <v>0</v>
      </c>
      <c r="DQ430" s="354">
        <v>0</v>
      </c>
      <c r="DR430" s="354">
        <v>0</v>
      </c>
      <c r="DS430" s="354">
        <v>0</v>
      </c>
      <c r="DT430" s="354">
        <v>0</v>
      </c>
      <c r="DU430" s="354">
        <v>0</v>
      </c>
      <c r="DV430" s="354">
        <v>0</v>
      </c>
      <c r="DW430" s="354">
        <v>0</v>
      </c>
      <c r="DX430" s="354">
        <v>0</v>
      </c>
    </row>
    <row r="431" spans="1:128">
      <c r="A431" s="38"/>
      <c r="B431" s="38" t="s">
        <v>3067</v>
      </c>
      <c r="C431" s="494">
        <v>0</v>
      </c>
      <c r="D431" s="354">
        <v>0</v>
      </c>
      <c r="E431" s="354">
        <v>0</v>
      </c>
      <c r="F431" s="354">
        <v>0</v>
      </c>
      <c r="G431" s="354">
        <v>0</v>
      </c>
      <c r="H431" s="354">
        <v>0</v>
      </c>
      <c r="I431" s="354">
        <v>0</v>
      </c>
      <c r="J431" s="354">
        <v>0</v>
      </c>
      <c r="K431" s="354">
        <v>0</v>
      </c>
      <c r="L431" s="354">
        <v>0</v>
      </c>
      <c r="M431" s="354">
        <v>0</v>
      </c>
      <c r="N431" s="354">
        <v>9</v>
      </c>
      <c r="O431" s="354">
        <v>11</v>
      </c>
      <c r="P431" s="354">
        <v>0</v>
      </c>
      <c r="Q431" s="354">
        <v>0</v>
      </c>
      <c r="R431" s="354">
        <v>0</v>
      </c>
      <c r="S431" s="354">
        <v>0</v>
      </c>
      <c r="T431" s="354">
        <v>0</v>
      </c>
      <c r="U431" s="354">
        <v>0</v>
      </c>
      <c r="V431" s="354">
        <v>0</v>
      </c>
      <c r="W431" s="354">
        <v>0</v>
      </c>
      <c r="X431" s="354">
        <v>0</v>
      </c>
      <c r="Y431" s="354">
        <v>0</v>
      </c>
      <c r="Z431" s="354">
        <v>0</v>
      </c>
      <c r="AA431" s="354">
        <v>0</v>
      </c>
      <c r="AB431" s="354">
        <v>0</v>
      </c>
      <c r="AC431" s="354">
        <v>0</v>
      </c>
      <c r="AD431" s="354">
        <v>0</v>
      </c>
      <c r="AE431" s="354">
        <v>0</v>
      </c>
      <c r="AF431" s="354">
        <v>0</v>
      </c>
      <c r="AG431" s="354">
        <v>0</v>
      </c>
      <c r="AH431" s="354">
        <v>0</v>
      </c>
      <c r="AI431" s="354">
        <v>0</v>
      </c>
      <c r="AJ431" s="354">
        <v>0</v>
      </c>
      <c r="AK431" s="354">
        <v>0</v>
      </c>
      <c r="AL431" s="354">
        <v>0</v>
      </c>
      <c r="AM431" s="354">
        <v>0</v>
      </c>
      <c r="AN431" s="354">
        <v>0</v>
      </c>
      <c r="AO431" s="354">
        <v>0</v>
      </c>
      <c r="AP431" s="354">
        <v>0</v>
      </c>
      <c r="AQ431" s="354">
        <v>0</v>
      </c>
      <c r="AR431" s="354">
        <v>0</v>
      </c>
      <c r="AS431" s="354">
        <v>0</v>
      </c>
      <c r="AT431" s="354">
        <v>0</v>
      </c>
      <c r="AU431" s="354">
        <v>0</v>
      </c>
      <c r="AV431" s="354">
        <v>0</v>
      </c>
      <c r="AW431" s="354">
        <v>0</v>
      </c>
      <c r="AX431" s="354">
        <v>0</v>
      </c>
      <c r="AY431" s="354">
        <v>0</v>
      </c>
      <c r="AZ431" s="354">
        <v>0</v>
      </c>
      <c r="BA431" s="354">
        <v>0</v>
      </c>
      <c r="BB431" s="354">
        <v>0</v>
      </c>
      <c r="BC431" s="354">
        <v>0</v>
      </c>
      <c r="BD431" s="354">
        <v>0</v>
      </c>
      <c r="BE431" s="354">
        <v>0</v>
      </c>
      <c r="BF431" s="354">
        <v>0</v>
      </c>
      <c r="BG431" s="354">
        <v>0</v>
      </c>
      <c r="BH431" s="354">
        <v>0</v>
      </c>
      <c r="BI431" s="354">
        <v>0</v>
      </c>
      <c r="BJ431" s="354">
        <v>0</v>
      </c>
      <c r="BK431" s="354">
        <v>0</v>
      </c>
      <c r="BL431" s="354">
        <v>0</v>
      </c>
      <c r="BM431" s="354">
        <v>0</v>
      </c>
      <c r="BN431" s="354">
        <v>0</v>
      </c>
      <c r="BO431" s="354">
        <v>0</v>
      </c>
      <c r="BP431" s="354">
        <v>0</v>
      </c>
      <c r="BQ431" s="354">
        <v>0</v>
      </c>
      <c r="BR431" s="354">
        <v>0</v>
      </c>
      <c r="BS431" s="354">
        <v>0</v>
      </c>
      <c r="BT431" s="354">
        <v>0</v>
      </c>
      <c r="BU431" s="354">
        <v>0</v>
      </c>
      <c r="BV431" s="354">
        <v>0</v>
      </c>
      <c r="BW431" s="354">
        <v>0</v>
      </c>
      <c r="BX431" s="354">
        <v>0</v>
      </c>
      <c r="BY431" s="354">
        <v>0</v>
      </c>
      <c r="BZ431" s="354">
        <v>0</v>
      </c>
      <c r="CA431" s="354">
        <v>0</v>
      </c>
      <c r="CB431" s="354">
        <v>0</v>
      </c>
      <c r="CC431" s="354">
        <v>0</v>
      </c>
      <c r="CD431" s="354">
        <v>0</v>
      </c>
      <c r="CE431" s="354">
        <v>0</v>
      </c>
      <c r="CF431" s="354">
        <v>0</v>
      </c>
      <c r="CG431" s="354">
        <v>0</v>
      </c>
      <c r="CH431" s="354">
        <v>0</v>
      </c>
      <c r="CI431" s="354">
        <v>0</v>
      </c>
      <c r="CJ431" s="354">
        <v>0</v>
      </c>
      <c r="CK431" s="354">
        <v>0</v>
      </c>
      <c r="CL431" s="354">
        <v>0</v>
      </c>
      <c r="CM431" s="354">
        <v>0</v>
      </c>
      <c r="CN431" s="354">
        <v>0</v>
      </c>
      <c r="CO431" s="354">
        <v>0</v>
      </c>
      <c r="CP431" s="354">
        <v>0</v>
      </c>
      <c r="CQ431" s="354">
        <v>0</v>
      </c>
      <c r="CR431" s="354">
        <v>0</v>
      </c>
      <c r="CS431" s="354">
        <v>0</v>
      </c>
      <c r="CT431" s="354">
        <v>0</v>
      </c>
      <c r="CU431" s="354">
        <v>0</v>
      </c>
      <c r="CV431" s="354">
        <v>0</v>
      </c>
      <c r="CW431" s="354">
        <v>0</v>
      </c>
      <c r="CX431" s="354">
        <v>0</v>
      </c>
      <c r="CY431" s="354">
        <v>0</v>
      </c>
      <c r="CZ431" s="354">
        <v>0</v>
      </c>
      <c r="DA431" s="354">
        <v>0</v>
      </c>
      <c r="DB431" s="354">
        <v>0</v>
      </c>
      <c r="DC431" s="354">
        <v>0</v>
      </c>
      <c r="DD431" s="354">
        <v>0</v>
      </c>
      <c r="DE431" s="354">
        <v>0</v>
      </c>
      <c r="DF431" s="354">
        <v>0</v>
      </c>
      <c r="DG431" s="354">
        <v>0</v>
      </c>
      <c r="DH431" s="354">
        <v>0</v>
      </c>
      <c r="DI431" s="354">
        <v>0</v>
      </c>
      <c r="DJ431" s="354">
        <v>0</v>
      </c>
      <c r="DK431" s="354">
        <v>0</v>
      </c>
      <c r="DL431" s="354">
        <v>0</v>
      </c>
      <c r="DM431" s="354">
        <v>0</v>
      </c>
      <c r="DN431" s="354">
        <v>0</v>
      </c>
      <c r="DO431" s="354">
        <v>0</v>
      </c>
      <c r="DP431" s="354">
        <v>0</v>
      </c>
      <c r="DQ431" s="354">
        <v>0</v>
      </c>
      <c r="DR431" s="354">
        <v>0</v>
      </c>
      <c r="DS431" s="354">
        <v>0</v>
      </c>
      <c r="DT431" s="354">
        <v>0</v>
      </c>
      <c r="DU431" s="354">
        <v>0</v>
      </c>
      <c r="DV431" s="354">
        <v>0</v>
      </c>
      <c r="DW431" s="354">
        <v>0</v>
      </c>
      <c r="DX431" s="354">
        <v>0</v>
      </c>
    </row>
    <row r="432" spans="1:128">
      <c r="A432" s="38"/>
      <c r="B432" s="38" t="s">
        <v>3068</v>
      </c>
      <c r="C432" s="494">
        <v>0</v>
      </c>
      <c r="D432" s="354">
        <v>0</v>
      </c>
      <c r="E432" s="354">
        <v>0</v>
      </c>
      <c r="F432" s="354">
        <v>0</v>
      </c>
      <c r="G432" s="354">
        <v>0</v>
      </c>
      <c r="H432" s="354">
        <v>0</v>
      </c>
      <c r="I432" s="354">
        <v>0</v>
      </c>
      <c r="J432" s="354">
        <v>0</v>
      </c>
      <c r="K432" s="354">
        <v>0</v>
      </c>
      <c r="L432" s="354">
        <v>0</v>
      </c>
      <c r="M432" s="354">
        <v>0</v>
      </c>
      <c r="N432" s="354">
        <v>16</v>
      </c>
      <c r="O432" s="354">
        <v>18</v>
      </c>
      <c r="P432" s="354">
        <v>0</v>
      </c>
      <c r="Q432" s="354">
        <v>0</v>
      </c>
      <c r="R432" s="354">
        <v>0</v>
      </c>
      <c r="S432" s="354">
        <v>0</v>
      </c>
      <c r="T432" s="354">
        <v>0</v>
      </c>
      <c r="U432" s="354">
        <v>0</v>
      </c>
      <c r="V432" s="354">
        <v>0</v>
      </c>
      <c r="W432" s="354">
        <v>0</v>
      </c>
      <c r="X432" s="354">
        <v>0</v>
      </c>
      <c r="Y432" s="354">
        <v>0</v>
      </c>
      <c r="Z432" s="354">
        <v>0</v>
      </c>
      <c r="AA432" s="354">
        <v>0</v>
      </c>
      <c r="AB432" s="354">
        <v>0</v>
      </c>
      <c r="AC432" s="354">
        <v>0</v>
      </c>
      <c r="AD432" s="354">
        <v>0</v>
      </c>
      <c r="AE432" s="354">
        <v>0</v>
      </c>
      <c r="AF432" s="354">
        <v>0</v>
      </c>
      <c r="AG432" s="354">
        <v>0</v>
      </c>
      <c r="AH432" s="354">
        <v>0</v>
      </c>
      <c r="AI432" s="354">
        <v>0</v>
      </c>
      <c r="AJ432" s="354">
        <v>0</v>
      </c>
      <c r="AK432" s="354">
        <v>0</v>
      </c>
      <c r="AL432" s="354">
        <v>0</v>
      </c>
      <c r="AM432" s="354">
        <v>0</v>
      </c>
      <c r="AN432" s="354">
        <v>0</v>
      </c>
      <c r="AO432" s="354">
        <v>0</v>
      </c>
      <c r="AP432" s="354">
        <v>0</v>
      </c>
      <c r="AQ432" s="354">
        <v>0</v>
      </c>
      <c r="AR432" s="354">
        <v>0</v>
      </c>
      <c r="AS432" s="354">
        <v>0</v>
      </c>
      <c r="AT432" s="354">
        <v>0</v>
      </c>
      <c r="AU432" s="354">
        <v>0</v>
      </c>
      <c r="AV432" s="354">
        <v>0</v>
      </c>
      <c r="AW432" s="354">
        <v>0</v>
      </c>
      <c r="AX432" s="354">
        <v>0</v>
      </c>
      <c r="AY432" s="354">
        <v>0</v>
      </c>
      <c r="AZ432" s="354">
        <v>0</v>
      </c>
      <c r="BA432" s="354">
        <v>0</v>
      </c>
      <c r="BB432" s="354">
        <v>0</v>
      </c>
      <c r="BC432" s="354">
        <v>0</v>
      </c>
      <c r="BD432" s="354">
        <v>0</v>
      </c>
      <c r="BE432" s="354">
        <v>0</v>
      </c>
      <c r="BF432" s="354">
        <v>0</v>
      </c>
      <c r="BG432" s="354">
        <v>0</v>
      </c>
      <c r="BH432" s="354">
        <v>0</v>
      </c>
      <c r="BI432" s="354">
        <v>0</v>
      </c>
      <c r="BJ432" s="354">
        <v>0</v>
      </c>
      <c r="BK432" s="354">
        <v>0</v>
      </c>
      <c r="BL432" s="354">
        <v>0</v>
      </c>
      <c r="BM432" s="354">
        <v>0</v>
      </c>
      <c r="BN432" s="354">
        <v>0</v>
      </c>
      <c r="BO432" s="354">
        <v>0</v>
      </c>
      <c r="BP432" s="354">
        <v>0</v>
      </c>
      <c r="BQ432" s="354">
        <v>0</v>
      </c>
      <c r="BR432" s="354">
        <v>0</v>
      </c>
      <c r="BS432" s="354">
        <v>0</v>
      </c>
      <c r="BT432" s="354">
        <v>0</v>
      </c>
      <c r="BU432" s="354">
        <v>0</v>
      </c>
      <c r="BV432" s="354">
        <v>0</v>
      </c>
      <c r="BW432" s="354">
        <v>0</v>
      </c>
      <c r="BX432" s="354">
        <v>0</v>
      </c>
      <c r="BY432" s="354">
        <v>0</v>
      </c>
      <c r="BZ432" s="354">
        <v>0</v>
      </c>
      <c r="CA432" s="354">
        <v>0</v>
      </c>
      <c r="CB432" s="354">
        <v>0</v>
      </c>
      <c r="CC432" s="354">
        <v>0</v>
      </c>
      <c r="CD432" s="354">
        <v>0</v>
      </c>
      <c r="CE432" s="354">
        <v>0</v>
      </c>
      <c r="CF432" s="354">
        <v>0</v>
      </c>
      <c r="CG432" s="354">
        <v>0</v>
      </c>
      <c r="CH432" s="354">
        <v>0</v>
      </c>
      <c r="CI432" s="354">
        <v>0</v>
      </c>
      <c r="CJ432" s="354">
        <v>0</v>
      </c>
      <c r="CK432" s="354">
        <v>0</v>
      </c>
      <c r="CL432" s="354">
        <v>0</v>
      </c>
      <c r="CM432" s="354">
        <v>0</v>
      </c>
      <c r="CN432" s="354">
        <v>0</v>
      </c>
      <c r="CO432" s="354">
        <v>0</v>
      </c>
      <c r="CP432" s="354">
        <v>0</v>
      </c>
      <c r="CQ432" s="354">
        <v>0</v>
      </c>
      <c r="CR432" s="354">
        <v>0</v>
      </c>
      <c r="CS432" s="354">
        <v>0</v>
      </c>
      <c r="CT432" s="354">
        <v>0</v>
      </c>
      <c r="CU432" s="354">
        <v>0</v>
      </c>
      <c r="CV432" s="354">
        <v>0</v>
      </c>
      <c r="CW432" s="354">
        <v>0</v>
      </c>
      <c r="CX432" s="354">
        <v>0</v>
      </c>
      <c r="CY432" s="354">
        <v>0</v>
      </c>
      <c r="CZ432" s="354">
        <v>0</v>
      </c>
      <c r="DA432" s="354">
        <v>0</v>
      </c>
      <c r="DB432" s="354">
        <v>0</v>
      </c>
      <c r="DC432" s="354">
        <v>0</v>
      </c>
      <c r="DD432" s="354">
        <v>0</v>
      </c>
      <c r="DE432" s="354">
        <v>0</v>
      </c>
      <c r="DF432" s="354">
        <v>0</v>
      </c>
      <c r="DG432" s="354">
        <v>0</v>
      </c>
      <c r="DH432" s="354">
        <v>0</v>
      </c>
      <c r="DI432" s="354">
        <v>0</v>
      </c>
      <c r="DJ432" s="354">
        <v>0</v>
      </c>
      <c r="DK432" s="354">
        <v>0</v>
      </c>
      <c r="DL432" s="354">
        <v>0</v>
      </c>
      <c r="DM432" s="354">
        <v>0</v>
      </c>
      <c r="DN432" s="354">
        <v>0</v>
      </c>
      <c r="DO432" s="354">
        <v>0</v>
      </c>
      <c r="DP432" s="354">
        <v>0</v>
      </c>
      <c r="DQ432" s="354">
        <v>0</v>
      </c>
      <c r="DR432" s="354">
        <v>0</v>
      </c>
      <c r="DS432" s="354">
        <v>0</v>
      </c>
      <c r="DT432" s="354">
        <v>0</v>
      </c>
      <c r="DU432" s="354">
        <v>0</v>
      </c>
      <c r="DV432" s="354">
        <v>0</v>
      </c>
      <c r="DW432" s="354">
        <v>0</v>
      </c>
      <c r="DX432" s="354">
        <v>0</v>
      </c>
    </row>
    <row r="433" spans="1:128">
      <c r="A433" s="40"/>
      <c r="B433" s="518" t="s">
        <v>3069</v>
      </c>
      <c r="C433" s="495">
        <v>0</v>
      </c>
      <c r="D433" s="336">
        <v>0</v>
      </c>
      <c r="E433" s="336">
        <v>0</v>
      </c>
      <c r="F433" s="336">
        <v>0</v>
      </c>
      <c r="G433" s="336">
        <v>0</v>
      </c>
      <c r="H433" s="336">
        <v>0</v>
      </c>
      <c r="I433" s="336">
        <v>0</v>
      </c>
      <c r="J433" s="336">
        <v>0</v>
      </c>
      <c r="K433" s="336">
        <v>0</v>
      </c>
      <c r="L433" s="336">
        <v>0</v>
      </c>
      <c r="M433" s="336">
        <v>0</v>
      </c>
      <c r="N433" s="336">
        <v>0</v>
      </c>
      <c r="O433" s="336">
        <v>0</v>
      </c>
      <c r="P433" s="336">
        <v>0</v>
      </c>
      <c r="Q433" s="336">
        <v>0</v>
      </c>
      <c r="R433" s="336">
        <v>0</v>
      </c>
      <c r="S433" s="336">
        <v>0</v>
      </c>
      <c r="T433" s="336">
        <v>0</v>
      </c>
      <c r="U433" s="336">
        <v>0</v>
      </c>
      <c r="V433" s="336">
        <v>0</v>
      </c>
      <c r="W433" s="336">
        <v>0</v>
      </c>
      <c r="X433" s="336">
        <v>0</v>
      </c>
      <c r="Y433" s="336">
        <v>0</v>
      </c>
      <c r="Z433" s="336">
        <v>0</v>
      </c>
      <c r="AA433" s="336">
        <v>0</v>
      </c>
      <c r="AB433" s="336">
        <v>0</v>
      </c>
      <c r="AC433" s="336">
        <v>0</v>
      </c>
      <c r="AD433" s="336">
        <v>0</v>
      </c>
      <c r="AE433" s="336">
        <v>0</v>
      </c>
      <c r="AF433" s="336">
        <v>0</v>
      </c>
      <c r="AG433" s="336">
        <v>0</v>
      </c>
      <c r="AH433" s="336">
        <v>0</v>
      </c>
      <c r="AI433" s="336">
        <v>0</v>
      </c>
      <c r="AJ433" s="336">
        <v>0</v>
      </c>
      <c r="AK433" s="336">
        <v>0</v>
      </c>
      <c r="AL433" s="336">
        <v>0</v>
      </c>
      <c r="AM433" s="336">
        <v>0</v>
      </c>
      <c r="AN433" s="336">
        <v>0</v>
      </c>
      <c r="AO433" s="336">
        <v>0</v>
      </c>
      <c r="AP433" s="336">
        <v>0</v>
      </c>
      <c r="AQ433" s="336">
        <v>0</v>
      </c>
      <c r="AR433" s="336">
        <v>0</v>
      </c>
      <c r="AS433" s="336">
        <v>0</v>
      </c>
      <c r="AT433" s="336">
        <v>0</v>
      </c>
      <c r="AU433" s="336">
        <v>0</v>
      </c>
      <c r="AV433" s="336">
        <v>0</v>
      </c>
      <c r="AW433" s="336">
        <v>0</v>
      </c>
      <c r="AX433" s="336">
        <v>0</v>
      </c>
      <c r="AY433" s="336">
        <v>0</v>
      </c>
      <c r="AZ433" s="336">
        <v>0</v>
      </c>
      <c r="BA433" s="336">
        <v>0</v>
      </c>
      <c r="BB433" s="336">
        <v>0</v>
      </c>
      <c r="BC433" s="336">
        <v>0</v>
      </c>
      <c r="BD433" s="336">
        <v>0</v>
      </c>
      <c r="BE433" s="336">
        <v>0</v>
      </c>
      <c r="BF433" s="336">
        <v>0</v>
      </c>
      <c r="BG433" s="336">
        <v>0</v>
      </c>
      <c r="BH433" s="336">
        <v>0</v>
      </c>
      <c r="BI433" s="336">
        <v>0</v>
      </c>
      <c r="BJ433" s="336">
        <v>0</v>
      </c>
      <c r="BK433" s="336">
        <v>0</v>
      </c>
      <c r="BL433" s="336">
        <v>0</v>
      </c>
      <c r="BM433" s="336">
        <v>0</v>
      </c>
      <c r="BN433" s="336">
        <v>0</v>
      </c>
      <c r="BO433" s="336">
        <v>0</v>
      </c>
      <c r="BP433" s="336">
        <v>0</v>
      </c>
      <c r="BQ433" s="336">
        <v>0</v>
      </c>
      <c r="BR433" s="336">
        <v>0</v>
      </c>
      <c r="BS433" s="336">
        <v>0</v>
      </c>
      <c r="BT433" s="336">
        <v>0</v>
      </c>
      <c r="BU433" s="336">
        <v>0</v>
      </c>
      <c r="BV433" s="336">
        <v>0</v>
      </c>
      <c r="BW433" s="336">
        <v>0</v>
      </c>
      <c r="BX433" s="336">
        <v>0</v>
      </c>
      <c r="BY433" s="336">
        <v>0</v>
      </c>
      <c r="BZ433" s="336">
        <v>0</v>
      </c>
      <c r="CA433" s="336">
        <v>0</v>
      </c>
      <c r="CB433" s="336">
        <v>0</v>
      </c>
      <c r="CC433" s="336">
        <v>0</v>
      </c>
      <c r="CD433" s="336">
        <v>0</v>
      </c>
      <c r="CE433" s="336">
        <v>0</v>
      </c>
      <c r="CF433" s="336">
        <v>0</v>
      </c>
      <c r="CG433" s="336">
        <v>0</v>
      </c>
      <c r="CH433" s="336">
        <v>0</v>
      </c>
      <c r="CI433" s="336">
        <v>0</v>
      </c>
      <c r="CJ433" s="336">
        <v>0</v>
      </c>
      <c r="CK433" s="336">
        <v>0</v>
      </c>
      <c r="CL433" s="336">
        <v>0</v>
      </c>
      <c r="CM433" s="336">
        <v>0</v>
      </c>
      <c r="CN433" s="336">
        <v>0</v>
      </c>
      <c r="CO433" s="336">
        <v>0</v>
      </c>
      <c r="CP433" s="336">
        <v>0</v>
      </c>
      <c r="CQ433" s="336">
        <v>0</v>
      </c>
      <c r="CR433" s="336">
        <v>0</v>
      </c>
      <c r="CS433" s="336">
        <v>0</v>
      </c>
      <c r="CT433" s="336">
        <v>0</v>
      </c>
      <c r="CU433" s="336">
        <v>0</v>
      </c>
      <c r="CV433" s="336">
        <v>0</v>
      </c>
      <c r="CW433" s="336">
        <v>0</v>
      </c>
      <c r="CX433" s="336">
        <v>0</v>
      </c>
      <c r="CY433" s="336">
        <v>0</v>
      </c>
      <c r="CZ433" s="336">
        <v>0</v>
      </c>
      <c r="DA433" s="336">
        <v>0</v>
      </c>
      <c r="DB433" s="336">
        <v>0</v>
      </c>
      <c r="DC433" s="336">
        <v>0</v>
      </c>
      <c r="DD433" s="336">
        <v>0</v>
      </c>
      <c r="DE433" s="336">
        <v>0</v>
      </c>
      <c r="DF433" s="336">
        <v>0</v>
      </c>
      <c r="DG433" s="336">
        <v>0</v>
      </c>
      <c r="DH433" s="336">
        <v>0</v>
      </c>
      <c r="DI433" s="336">
        <v>0</v>
      </c>
      <c r="DJ433" s="336">
        <v>0</v>
      </c>
      <c r="DK433" s="336">
        <v>0</v>
      </c>
      <c r="DL433" s="336">
        <v>0</v>
      </c>
      <c r="DM433" s="336">
        <v>0</v>
      </c>
      <c r="DN433" s="336">
        <v>0</v>
      </c>
      <c r="DO433" s="336">
        <v>0</v>
      </c>
      <c r="DP433" s="336">
        <v>0</v>
      </c>
      <c r="DQ433" s="336">
        <v>0</v>
      </c>
      <c r="DR433" s="336">
        <v>0</v>
      </c>
      <c r="DS433" s="336">
        <v>0</v>
      </c>
      <c r="DT433" s="336">
        <v>0</v>
      </c>
      <c r="DU433" s="336">
        <v>0</v>
      </c>
      <c r="DV433" s="336">
        <v>0</v>
      </c>
      <c r="DW433" s="336">
        <v>0</v>
      </c>
      <c r="DX433" s="336">
        <v>0</v>
      </c>
    </row>
    <row r="434" spans="1:128">
      <c r="A434" s="34"/>
      <c r="B434" s="34"/>
    </row>
    <row r="435" spans="1:128">
      <c r="A435" s="34"/>
      <c r="B435" s="223" t="s">
        <v>101</v>
      </c>
    </row>
    <row r="436" spans="1:128">
      <c r="A436" s="34"/>
      <c r="B436" s="224" t="s">
        <v>3066</v>
      </c>
      <c r="C436" s="352" t="s">
        <v>104</v>
      </c>
      <c r="D436" s="352" t="s">
        <v>105</v>
      </c>
      <c r="E436" s="352" t="s">
        <v>106</v>
      </c>
      <c r="F436" s="352" t="s">
        <v>107</v>
      </c>
      <c r="G436" s="352" t="s">
        <v>108</v>
      </c>
      <c r="H436" s="352" t="s">
        <v>109</v>
      </c>
      <c r="I436" s="352" t="s">
        <v>110</v>
      </c>
      <c r="J436" s="352" t="s">
        <v>111</v>
      </c>
      <c r="K436" s="352" t="s">
        <v>112</v>
      </c>
      <c r="L436" s="352" t="s">
        <v>113</v>
      </c>
      <c r="M436" s="352" t="s">
        <v>114</v>
      </c>
      <c r="N436" s="352" t="s">
        <v>115</v>
      </c>
      <c r="O436" s="352" t="s">
        <v>116</v>
      </c>
      <c r="P436" s="352" t="s">
        <v>117</v>
      </c>
      <c r="Q436" s="352" t="s">
        <v>118</v>
      </c>
      <c r="R436" s="352" t="s">
        <v>119</v>
      </c>
      <c r="S436" s="352" t="s">
        <v>120</v>
      </c>
      <c r="T436" s="352" t="s">
        <v>121</v>
      </c>
      <c r="U436" s="352" t="s">
        <v>122</v>
      </c>
      <c r="V436" s="352" t="s">
        <v>123</v>
      </c>
      <c r="W436" s="352" t="s">
        <v>124</v>
      </c>
      <c r="X436" s="352" t="s">
        <v>125</v>
      </c>
      <c r="Y436" s="352" t="s">
        <v>126</v>
      </c>
      <c r="Z436" s="352" t="s">
        <v>127</v>
      </c>
      <c r="AA436" s="352" t="s">
        <v>128</v>
      </c>
      <c r="AB436" s="352" t="s">
        <v>129</v>
      </c>
      <c r="AC436" s="352" t="s">
        <v>130</v>
      </c>
      <c r="AD436" s="352" t="s">
        <v>131</v>
      </c>
      <c r="AE436" s="352" t="s">
        <v>132</v>
      </c>
      <c r="AF436" s="352" t="s">
        <v>133</v>
      </c>
      <c r="AG436" s="352" t="s">
        <v>134</v>
      </c>
      <c r="AH436" s="352" t="s">
        <v>135</v>
      </c>
      <c r="AI436" s="352" t="s">
        <v>136</v>
      </c>
      <c r="AJ436" s="352" t="s">
        <v>137</v>
      </c>
      <c r="AK436" s="352" t="s">
        <v>138</v>
      </c>
      <c r="AL436" s="352" t="s">
        <v>139</v>
      </c>
      <c r="AM436" s="352" t="s">
        <v>140</v>
      </c>
      <c r="AN436" s="352" t="s">
        <v>141</v>
      </c>
      <c r="AO436" s="352" t="s">
        <v>142</v>
      </c>
      <c r="AP436" s="352" t="s">
        <v>143</v>
      </c>
      <c r="AQ436" s="352" t="s">
        <v>144</v>
      </c>
      <c r="AR436" s="352" t="s">
        <v>145</v>
      </c>
      <c r="AS436" s="352" t="s">
        <v>146</v>
      </c>
      <c r="AT436" s="352" t="s">
        <v>147</v>
      </c>
      <c r="AU436" s="352" t="s">
        <v>148</v>
      </c>
      <c r="AV436" s="352" t="s">
        <v>149</v>
      </c>
      <c r="AW436" s="352" t="s">
        <v>150</v>
      </c>
      <c r="AX436" s="352" t="s">
        <v>151</v>
      </c>
      <c r="AY436" s="352" t="s">
        <v>152</v>
      </c>
      <c r="AZ436" s="352" t="s">
        <v>153</v>
      </c>
      <c r="BA436" s="352" t="s">
        <v>154</v>
      </c>
      <c r="BB436" s="352" t="s">
        <v>155</v>
      </c>
      <c r="BC436" s="352" t="s">
        <v>156</v>
      </c>
      <c r="BD436" s="352" t="s">
        <v>157</v>
      </c>
      <c r="BE436" s="352" t="s">
        <v>158</v>
      </c>
      <c r="BF436" s="352" t="s">
        <v>159</v>
      </c>
      <c r="BG436" s="352" t="s">
        <v>160</v>
      </c>
      <c r="BH436" s="352" t="s">
        <v>161</v>
      </c>
      <c r="BI436" s="352" t="s">
        <v>162</v>
      </c>
      <c r="BJ436" s="352" t="s">
        <v>163</v>
      </c>
      <c r="BK436" s="352" t="s">
        <v>164</v>
      </c>
      <c r="BL436" s="352" t="s">
        <v>165</v>
      </c>
      <c r="BM436" s="352" t="s">
        <v>166</v>
      </c>
      <c r="BN436" s="352" t="s">
        <v>167</v>
      </c>
      <c r="BO436" s="352" t="s">
        <v>168</v>
      </c>
      <c r="BP436" s="352" t="s">
        <v>169</v>
      </c>
      <c r="BQ436" s="352" t="s">
        <v>170</v>
      </c>
      <c r="BR436" s="352" t="s">
        <v>171</v>
      </c>
      <c r="BS436" s="352" t="s">
        <v>172</v>
      </c>
      <c r="BT436" s="352" t="s">
        <v>173</v>
      </c>
      <c r="BU436" s="352" t="s">
        <v>174</v>
      </c>
      <c r="BV436" s="352" t="s">
        <v>175</v>
      </c>
      <c r="BW436" s="352" t="s">
        <v>176</v>
      </c>
      <c r="BX436" s="352" t="s">
        <v>177</v>
      </c>
      <c r="BY436" s="352" t="s">
        <v>178</v>
      </c>
      <c r="BZ436" s="352" t="s">
        <v>179</v>
      </c>
      <c r="CA436" s="352" t="s">
        <v>180</v>
      </c>
      <c r="CB436" s="352" t="s">
        <v>1395</v>
      </c>
      <c r="CC436" s="352" t="s">
        <v>1453</v>
      </c>
      <c r="CD436" s="352" t="s">
        <v>1454</v>
      </c>
      <c r="CE436" s="352" t="s">
        <v>1516</v>
      </c>
      <c r="CF436" s="352" t="s">
        <v>1517</v>
      </c>
      <c r="CG436" s="352" t="s">
        <v>2345</v>
      </c>
      <c r="CH436" s="352" t="s">
        <v>2357</v>
      </c>
      <c r="CI436" s="352" t="s">
        <v>2412</v>
      </c>
      <c r="CJ436" s="352" t="s">
        <v>2413</v>
      </c>
      <c r="CK436" s="352" t="s">
        <v>2417</v>
      </c>
      <c r="CL436" s="352" t="s">
        <v>2418</v>
      </c>
      <c r="CM436" s="352" t="s">
        <v>2420</v>
      </c>
      <c r="CN436" s="352" t="s">
        <v>2568</v>
      </c>
      <c r="CO436" s="352" t="s">
        <v>2573</v>
      </c>
      <c r="CP436" s="352" t="s">
        <v>2577</v>
      </c>
      <c r="CQ436" s="352" t="s">
        <v>2581</v>
      </c>
      <c r="CR436" s="352" t="s">
        <v>2582</v>
      </c>
      <c r="CS436" s="352" t="s">
        <v>2615</v>
      </c>
      <c r="CT436" s="352" t="s">
        <v>2636</v>
      </c>
      <c r="CU436" s="352" t="s">
        <v>2637</v>
      </c>
      <c r="CV436" s="352" t="s">
        <v>2638</v>
      </c>
      <c r="CW436" s="352" t="s">
        <v>2639</v>
      </c>
      <c r="CX436" s="352" t="s">
        <v>2658</v>
      </c>
      <c r="CY436" s="352" t="s">
        <v>2659</v>
      </c>
      <c r="CZ436" s="352" t="s">
        <v>2660</v>
      </c>
      <c r="DA436" s="352" t="s">
        <v>2661</v>
      </c>
      <c r="DB436" s="352" t="s">
        <v>2674</v>
      </c>
      <c r="DC436" s="352" t="s">
        <v>2675</v>
      </c>
      <c r="DD436" s="352" t="s">
        <v>2676</v>
      </c>
      <c r="DE436" s="352" t="s">
        <v>2677</v>
      </c>
      <c r="DF436" s="352" t="s">
        <v>2689</v>
      </c>
      <c r="DG436" s="352" t="s">
        <v>2690</v>
      </c>
      <c r="DH436" s="352" t="s">
        <v>2691</v>
      </c>
      <c r="DI436" s="352" t="s">
        <v>2702</v>
      </c>
      <c r="DJ436" s="352" t="s">
        <v>2714</v>
      </c>
      <c r="DK436" s="352" t="s">
        <v>2716</v>
      </c>
      <c r="DL436" s="352" t="s">
        <v>2731</v>
      </c>
      <c r="DM436" s="352" t="s">
        <v>2732</v>
      </c>
      <c r="DN436" s="352" t="s">
        <v>2837</v>
      </c>
      <c r="DO436" s="352" t="s">
        <v>2838</v>
      </c>
      <c r="DP436" s="352" t="s">
        <v>2839</v>
      </c>
      <c r="DQ436" s="352" t="s">
        <v>2840</v>
      </c>
      <c r="DR436" s="352" t="s">
        <v>2853</v>
      </c>
      <c r="DS436" s="352" t="s">
        <v>2942</v>
      </c>
      <c r="DT436" s="352" t="s">
        <v>2854</v>
      </c>
      <c r="DU436" s="352" t="s">
        <v>2940</v>
      </c>
      <c r="DV436" s="352" t="s">
        <v>2941</v>
      </c>
      <c r="DW436" s="352" t="s">
        <v>3076</v>
      </c>
      <c r="DX436" s="352" t="s">
        <v>3087</v>
      </c>
    </row>
    <row r="437" spans="1:128">
      <c r="A437" s="36">
        <v>62</v>
      </c>
      <c r="B437" s="37" t="s">
        <v>182</v>
      </c>
      <c r="C437" s="493">
        <v>91</v>
      </c>
      <c r="D437" s="353">
        <v>93</v>
      </c>
      <c r="E437" s="353">
        <v>93</v>
      </c>
      <c r="F437" s="353">
        <v>99</v>
      </c>
      <c r="G437" s="353">
        <v>91</v>
      </c>
      <c r="H437" s="353">
        <v>87</v>
      </c>
      <c r="I437" s="353">
        <v>85</v>
      </c>
      <c r="J437" s="353">
        <v>89</v>
      </c>
      <c r="K437" s="353">
        <v>91</v>
      </c>
      <c r="L437" s="353">
        <v>95</v>
      </c>
      <c r="M437" s="353">
        <v>98</v>
      </c>
      <c r="N437" s="353">
        <v>101</v>
      </c>
      <c r="O437" s="353">
        <v>99</v>
      </c>
      <c r="P437" s="353">
        <v>96</v>
      </c>
      <c r="Q437" s="353">
        <v>95</v>
      </c>
      <c r="R437" s="353">
        <v>94</v>
      </c>
      <c r="S437" s="353">
        <v>97</v>
      </c>
      <c r="T437" s="353">
        <v>93</v>
      </c>
      <c r="U437" s="353">
        <v>85</v>
      </c>
      <c r="V437" s="353">
        <v>92</v>
      </c>
      <c r="W437" s="353">
        <v>90</v>
      </c>
      <c r="X437" s="353">
        <v>91</v>
      </c>
      <c r="Y437" s="353">
        <v>94</v>
      </c>
      <c r="Z437" s="353">
        <v>49</v>
      </c>
      <c r="AA437" s="353">
        <v>52</v>
      </c>
      <c r="AB437" s="353">
        <v>99</v>
      </c>
      <c r="AC437" s="353">
        <v>87</v>
      </c>
      <c r="AD437" s="353">
        <v>79</v>
      </c>
      <c r="AE437" s="353">
        <v>33</v>
      </c>
      <c r="AF437" s="353">
        <v>72</v>
      </c>
      <c r="AG437" s="353">
        <v>62</v>
      </c>
      <c r="AH437" s="353">
        <v>60</v>
      </c>
      <c r="AI437" s="353">
        <v>59</v>
      </c>
      <c r="AJ437" s="353">
        <v>54</v>
      </c>
      <c r="AK437" s="353">
        <v>56</v>
      </c>
      <c r="AL437" s="353">
        <v>63</v>
      </c>
      <c r="AM437" s="353">
        <v>66</v>
      </c>
      <c r="AN437" s="353">
        <v>66</v>
      </c>
      <c r="AO437" s="353">
        <v>67</v>
      </c>
      <c r="AP437" s="353">
        <v>62</v>
      </c>
      <c r="AQ437" s="353">
        <v>58</v>
      </c>
      <c r="AR437" s="353">
        <v>63</v>
      </c>
      <c r="AS437" s="353">
        <v>64</v>
      </c>
      <c r="AT437" s="353">
        <v>69</v>
      </c>
      <c r="AU437" s="353">
        <v>73</v>
      </c>
      <c r="AV437" s="353">
        <v>72</v>
      </c>
      <c r="AW437" s="353">
        <v>68</v>
      </c>
      <c r="AX437" s="353">
        <v>72</v>
      </c>
      <c r="AY437" s="353">
        <v>73</v>
      </c>
      <c r="AZ437" s="353">
        <v>78</v>
      </c>
      <c r="BA437" s="353">
        <v>74</v>
      </c>
      <c r="BB437" s="353">
        <v>79</v>
      </c>
      <c r="BC437" s="353">
        <v>84</v>
      </c>
      <c r="BD437" s="353">
        <v>83</v>
      </c>
      <c r="BE437" s="353">
        <v>0</v>
      </c>
      <c r="BF437" s="353">
        <v>0</v>
      </c>
      <c r="BG437" s="353">
        <v>0</v>
      </c>
      <c r="BH437" s="353">
        <v>0</v>
      </c>
      <c r="BI437" s="353">
        <v>0</v>
      </c>
      <c r="BJ437" s="353">
        <v>0</v>
      </c>
      <c r="BK437" s="353">
        <v>0</v>
      </c>
      <c r="BL437" s="353">
        <v>0</v>
      </c>
      <c r="BM437" s="353">
        <v>0</v>
      </c>
      <c r="BN437" s="353">
        <v>0</v>
      </c>
      <c r="BO437" s="353">
        <v>85</v>
      </c>
      <c r="BP437" s="353">
        <v>92</v>
      </c>
      <c r="BQ437" s="353">
        <v>96</v>
      </c>
      <c r="BR437" s="353">
        <v>92</v>
      </c>
      <c r="BS437" s="353">
        <v>94</v>
      </c>
      <c r="BT437" s="353">
        <v>91</v>
      </c>
      <c r="BU437" s="353">
        <v>0</v>
      </c>
      <c r="BV437" s="353">
        <v>0</v>
      </c>
      <c r="BW437" s="353">
        <v>80</v>
      </c>
      <c r="BX437" s="353">
        <v>84</v>
      </c>
      <c r="BY437" s="353">
        <v>91</v>
      </c>
      <c r="BZ437" s="353">
        <v>96</v>
      </c>
      <c r="CA437" s="353">
        <v>100</v>
      </c>
      <c r="CB437" s="353">
        <v>92</v>
      </c>
      <c r="CC437" s="353">
        <v>90</v>
      </c>
      <c r="CD437" s="353">
        <v>93</v>
      </c>
      <c r="CE437" s="353">
        <v>94</v>
      </c>
      <c r="CF437" s="353">
        <v>97</v>
      </c>
      <c r="CG437" s="353">
        <v>96</v>
      </c>
      <c r="CH437" s="353">
        <v>97</v>
      </c>
      <c r="CI437" s="353">
        <v>90</v>
      </c>
      <c r="CJ437" s="353">
        <v>64</v>
      </c>
      <c r="CK437" s="353">
        <v>71</v>
      </c>
      <c r="CL437" s="353">
        <v>94</v>
      </c>
      <c r="CM437" s="353">
        <v>86</v>
      </c>
      <c r="CN437" s="353">
        <v>79</v>
      </c>
      <c r="CO437" s="353">
        <v>79</v>
      </c>
      <c r="CP437" s="353">
        <v>79</v>
      </c>
      <c r="CQ437" s="353">
        <v>80</v>
      </c>
      <c r="CR437" s="353">
        <v>77</v>
      </c>
      <c r="CS437" s="353">
        <v>74</v>
      </c>
      <c r="CT437" s="353">
        <v>83</v>
      </c>
      <c r="CU437" s="353">
        <v>82</v>
      </c>
      <c r="CV437" s="353">
        <v>80</v>
      </c>
      <c r="CW437" s="353">
        <v>87</v>
      </c>
      <c r="CX437" s="353">
        <v>84</v>
      </c>
      <c r="CY437" s="353">
        <v>83</v>
      </c>
      <c r="CZ437" s="353">
        <v>70</v>
      </c>
      <c r="DA437" s="353">
        <v>49</v>
      </c>
      <c r="DB437" s="353">
        <v>83</v>
      </c>
      <c r="DC437" s="353">
        <v>76</v>
      </c>
      <c r="DD437" s="353">
        <v>79</v>
      </c>
      <c r="DE437" s="353">
        <v>77</v>
      </c>
      <c r="DF437" s="353">
        <v>67</v>
      </c>
      <c r="DG437" s="353">
        <v>77</v>
      </c>
      <c r="DH437" s="353">
        <v>75</v>
      </c>
      <c r="DI437" s="353">
        <v>72</v>
      </c>
      <c r="DJ437" s="353">
        <v>75</v>
      </c>
      <c r="DK437" s="353">
        <v>80</v>
      </c>
      <c r="DL437" s="353">
        <v>76</v>
      </c>
      <c r="DM437" s="353">
        <v>81</v>
      </c>
      <c r="DN437" s="353">
        <v>79</v>
      </c>
      <c r="DO437" s="353">
        <v>74</v>
      </c>
      <c r="DP437" s="353">
        <v>91</v>
      </c>
      <c r="DQ437" s="353">
        <v>90</v>
      </c>
      <c r="DR437" s="353">
        <v>90</v>
      </c>
      <c r="DS437" s="353">
        <v>85</v>
      </c>
      <c r="DT437" s="353">
        <v>88</v>
      </c>
      <c r="DU437" s="353">
        <v>90</v>
      </c>
      <c r="DV437" s="353">
        <v>109</v>
      </c>
      <c r="DW437" s="353">
        <v>106</v>
      </c>
      <c r="DX437" s="353">
        <v>117</v>
      </c>
    </row>
    <row r="438" spans="1:128">
      <c r="A438" s="41"/>
      <c r="B438" s="38" t="s">
        <v>3055</v>
      </c>
      <c r="C438" s="494">
        <v>9</v>
      </c>
      <c r="D438" s="354">
        <v>8</v>
      </c>
      <c r="E438" s="354">
        <v>7</v>
      </c>
      <c r="F438" s="354">
        <v>8</v>
      </c>
      <c r="G438" s="354">
        <v>6</v>
      </c>
      <c r="H438" s="354">
        <v>8</v>
      </c>
      <c r="I438" s="354">
        <v>8</v>
      </c>
      <c r="J438" s="354">
        <v>8</v>
      </c>
      <c r="K438" s="354">
        <v>7</v>
      </c>
      <c r="L438" s="354">
        <v>7</v>
      </c>
      <c r="M438" s="354">
        <v>8</v>
      </c>
      <c r="N438" s="354">
        <v>8</v>
      </c>
      <c r="O438" s="354">
        <v>7</v>
      </c>
      <c r="P438" s="354">
        <v>7</v>
      </c>
      <c r="Q438" s="354">
        <v>7</v>
      </c>
      <c r="R438" s="354">
        <v>7</v>
      </c>
      <c r="S438" s="354">
        <v>8</v>
      </c>
      <c r="T438" s="354">
        <v>7</v>
      </c>
      <c r="U438" s="354">
        <v>7</v>
      </c>
      <c r="V438" s="354">
        <v>7</v>
      </c>
      <c r="W438" s="354">
        <v>6</v>
      </c>
      <c r="X438" s="354">
        <v>6</v>
      </c>
      <c r="Y438" s="354">
        <v>6</v>
      </c>
      <c r="Z438" s="354">
        <v>5</v>
      </c>
      <c r="AA438" s="354">
        <v>5</v>
      </c>
      <c r="AB438" s="354">
        <v>6</v>
      </c>
      <c r="AC438" s="354">
        <v>3</v>
      </c>
      <c r="AD438" s="354">
        <v>3</v>
      </c>
      <c r="AE438" s="354">
        <v>0</v>
      </c>
      <c r="AF438" s="354">
        <v>0</v>
      </c>
      <c r="AG438" s="354">
        <v>0</v>
      </c>
      <c r="AH438" s="354">
        <v>2</v>
      </c>
      <c r="AI438" s="354">
        <v>0</v>
      </c>
      <c r="AJ438" s="354">
        <v>0</v>
      </c>
      <c r="AK438" s="354">
        <v>0</v>
      </c>
      <c r="AL438" s="354">
        <v>2</v>
      </c>
      <c r="AM438" s="354">
        <v>2</v>
      </c>
      <c r="AN438" s="354">
        <v>3</v>
      </c>
      <c r="AO438" s="354">
        <v>3</v>
      </c>
      <c r="AP438" s="354">
        <v>3</v>
      </c>
      <c r="AQ438" s="354">
        <v>3</v>
      </c>
      <c r="AR438" s="354">
        <v>3</v>
      </c>
      <c r="AS438" s="354">
        <v>2</v>
      </c>
      <c r="AT438" s="354">
        <v>2</v>
      </c>
      <c r="AU438" s="354">
        <v>3</v>
      </c>
      <c r="AV438" s="354">
        <v>5</v>
      </c>
      <c r="AW438" s="354">
        <v>4</v>
      </c>
      <c r="AX438" s="354">
        <v>4</v>
      </c>
      <c r="AY438" s="354">
        <v>5</v>
      </c>
      <c r="AZ438" s="354">
        <v>5</v>
      </c>
      <c r="BA438" s="354">
        <v>4</v>
      </c>
      <c r="BB438" s="354">
        <v>4</v>
      </c>
      <c r="BC438" s="354">
        <v>4</v>
      </c>
      <c r="BD438" s="354">
        <v>4</v>
      </c>
      <c r="BE438" s="354">
        <v>0</v>
      </c>
      <c r="BF438" s="354">
        <v>0</v>
      </c>
      <c r="BG438" s="354">
        <v>0</v>
      </c>
      <c r="BH438" s="354">
        <v>0</v>
      </c>
      <c r="BI438" s="354">
        <v>0</v>
      </c>
      <c r="BJ438" s="354">
        <v>0</v>
      </c>
      <c r="BK438" s="354">
        <v>0</v>
      </c>
      <c r="BL438" s="354">
        <v>0</v>
      </c>
      <c r="BM438" s="354">
        <v>0</v>
      </c>
      <c r="BN438" s="354">
        <v>0</v>
      </c>
      <c r="BO438" s="354">
        <v>4</v>
      </c>
      <c r="BP438" s="354">
        <v>4</v>
      </c>
      <c r="BQ438" s="354">
        <v>4</v>
      </c>
      <c r="BR438" s="354">
        <v>4</v>
      </c>
      <c r="BS438" s="354">
        <v>5</v>
      </c>
      <c r="BT438" s="354">
        <v>5</v>
      </c>
      <c r="BU438" s="354">
        <v>0</v>
      </c>
      <c r="BV438" s="354">
        <v>0</v>
      </c>
      <c r="BW438" s="354">
        <v>4</v>
      </c>
      <c r="BX438" s="354">
        <v>4</v>
      </c>
      <c r="BY438" s="354">
        <v>5</v>
      </c>
      <c r="BZ438" s="354">
        <v>6</v>
      </c>
      <c r="CA438" s="354">
        <v>6</v>
      </c>
      <c r="CB438" s="354">
        <v>6</v>
      </c>
      <c r="CC438" s="354">
        <v>5</v>
      </c>
      <c r="CD438" s="354">
        <v>5</v>
      </c>
      <c r="CE438" s="354">
        <v>6</v>
      </c>
      <c r="CF438" s="354">
        <v>5</v>
      </c>
      <c r="CG438" s="354">
        <v>5</v>
      </c>
      <c r="CH438" s="354">
        <v>5</v>
      </c>
      <c r="CI438" s="354">
        <v>4</v>
      </c>
      <c r="CJ438" s="354">
        <v>3</v>
      </c>
      <c r="CK438" s="354">
        <v>4</v>
      </c>
      <c r="CL438" s="354">
        <v>5</v>
      </c>
      <c r="CM438" s="354">
        <v>5</v>
      </c>
      <c r="CN438" s="354">
        <v>4</v>
      </c>
      <c r="CO438" s="354">
        <v>4</v>
      </c>
      <c r="CP438" s="354">
        <v>4</v>
      </c>
      <c r="CQ438" s="354">
        <v>4</v>
      </c>
      <c r="CR438" s="354">
        <v>3</v>
      </c>
      <c r="CS438" s="354">
        <v>3</v>
      </c>
      <c r="CT438" s="354">
        <v>4</v>
      </c>
      <c r="CU438" s="354">
        <v>5</v>
      </c>
      <c r="CV438" s="354">
        <v>4</v>
      </c>
      <c r="CW438" s="354">
        <v>5</v>
      </c>
      <c r="CX438" s="354">
        <v>5</v>
      </c>
      <c r="CY438" s="354">
        <v>5</v>
      </c>
      <c r="CZ438" s="354">
        <v>5</v>
      </c>
      <c r="DA438" s="354">
        <v>3</v>
      </c>
      <c r="DB438" s="354">
        <v>6</v>
      </c>
      <c r="DC438" s="354">
        <v>6</v>
      </c>
      <c r="DD438" s="354">
        <v>6</v>
      </c>
      <c r="DE438" s="354">
        <v>5</v>
      </c>
      <c r="DF438" s="354">
        <v>4</v>
      </c>
      <c r="DG438" s="354">
        <v>5</v>
      </c>
      <c r="DH438" s="354">
        <v>6</v>
      </c>
      <c r="DI438" s="354">
        <v>5</v>
      </c>
      <c r="DJ438" s="354">
        <v>6</v>
      </c>
      <c r="DK438" s="354">
        <v>8</v>
      </c>
      <c r="DL438" s="354">
        <v>8</v>
      </c>
      <c r="DM438" s="354">
        <v>8</v>
      </c>
      <c r="DN438" s="354">
        <v>8</v>
      </c>
      <c r="DO438" s="354">
        <v>7</v>
      </c>
      <c r="DP438" s="354">
        <v>9</v>
      </c>
      <c r="DQ438" s="354">
        <v>9</v>
      </c>
      <c r="DR438" s="354">
        <v>9</v>
      </c>
      <c r="DS438" s="354">
        <v>8</v>
      </c>
      <c r="DT438" s="354">
        <v>8</v>
      </c>
      <c r="DU438" s="354">
        <v>9</v>
      </c>
      <c r="DV438" s="354">
        <v>10</v>
      </c>
      <c r="DW438" s="354">
        <v>10</v>
      </c>
      <c r="DX438" s="354">
        <v>11</v>
      </c>
    </row>
    <row r="439" spans="1:128">
      <c r="A439" s="41"/>
      <c r="B439" s="38" t="s">
        <v>3056</v>
      </c>
      <c r="C439" s="494">
        <v>23</v>
      </c>
      <c r="D439" s="354">
        <v>23</v>
      </c>
      <c r="E439" s="354">
        <v>23</v>
      </c>
      <c r="F439" s="354">
        <v>25</v>
      </c>
      <c r="G439" s="354">
        <v>24</v>
      </c>
      <c r="H439" s="354">
        <v>23</v>
      </c>
      <c r="I439" s="354">
        <v>23</v>
      </c>
      <c r="J439" s="354">
        <v>26</v>
      </c>
      <c r="K439" s="354">
        <v>28</v>
      </c>
      <c r="L439" s="354">
        <v>26</v>
      </c>
      <c r="M439" s="354">
        <v>30</v>
      </c>
      <c r="N439" s="354">
        <v>29</v>
      </c>
      <c r="O439" s="354">
        <v>29</v>
      </c>
      <c r="P439" s="354">
        <v>29</v>
      </c>
      <c r="Q439" s="354">
        <v>29</v>
      </c>
      <c r="R439" s="354">
        <v>27</v>
      </c>
      <c r="S439" s="354">
        <v>28</v>
      </c>
      <c r="T439" s="354">
        <v>27</v>
      </c>
      <c r="U439" s="354">
        <v>26</v>
      </c>
      <c r="V439" s="354">
        <v>27</v>
      </c>
      <c r="W439" s="354">
        <v>24</v>
      </c>
      <c r="X439" s="354">
        <v>23</v>
      </c>
      <c r="Y439" s="354">
        <v>25</v>
      </c>
      <c r="Z439" s="354">
        <v>13</v>
      </c>
      <c r="AA439" s="354">
        <v>13</v>
      </c>
      <c r="AB439" s="354">
        <v>26</v>
      </c>
      <c r="AC439" s="354">
        <v>23</v>
      </c>
      <c r="AD439" s="354">
        <v>20</v>
      </c>
      <c r="AE439" s="354">
        <v>9</v>
      </c>
      <c r="AF439" s="354">
        <v>18</v>
      </c>
      <c r="AG439" s="354">
        <v>13</v>
      </c>
      <c r="AH439" s="354">
        <v>14</v>
      </c>
      <c r="AI439" s="354">
        <v>15</v>
      </c>
      <c r="AJ439" s="354">
        <v>14</v>
      </c>
      <c r="AK439" s="354">
        <v>13</v>
      </c>
      <c r="AL439" s="354">
        <v>15</v>
      </c>
      <c r="AM439" s="354">
        <v>17</v>
      </c>
      <c r="AN439" s="354">
        <v>18</v>
      </c>
      <c r="AO439" s="354">
        <v>18</v>
      </c>
      <c r="AP439" s="354">
        <v>15</v>
      </c>
      <c r="AQ439" s="354">
        <v>16</v>
      </c>
      <c r="AR439" s="354">
        <v>17</v>
      </c>
      <c r="AS439" s="354">
        <v>17</v>
      </c>
      <c r="AT439" s="354">
        <v>18</v>
      </c>
      <c r="AU439" s="354">
        <v>18</v>
      </c>
      <c r="AV439" s="354">
        <v>17</v>
      </c>
      <c r="AW439" s="354">
        <v>15</v>
      </c>
      <c r="AX439" s="354">
        <v>16</v>
      </c>
      <c r="AY439" s="354">
        <v>18</v>
      </c>
      <c r="AZ439" s="354">
        <v>19</v>
      </c>
      <c r="BA439" s="354">
        <v>19</v>
      </c>
      <c r="BB439" s="354">
        <v>18</v>
      </c>
      <c r="BC439" s="354">
        <v>20</v>
      </c>
      <c r="BD439" s="354">
        <v>19</v>
      </c>
      <c r="BE439" s="354">
        <v>0</v>
      </c>
      <c r="BF439" s="354">
        <v>0</v>
      </c>
      <c r="BG439" s="354">
        <v>0</v>
      </c>
      <c r="BH439" s="354">
        <v>0</v>
      </c>
      <c r="BI439" s="354">
        <v>0</v>
      </c>
      <c r="BJ439" s="354">
        <v>0</v>
      </c>
      <c r="BK439" s="354">
        <v>0</v>
      </c>
      <c r="BL439" s="354">
        <v>0</v>
      </c>
      <c r="BM439" s="354">
        <v>0</v>
      </c>
      <c r="BN439" s="354">
        <v>0</v>
      </c>
      <c r="BO439" s="354">
        <v>17</v>
      </c>
      <c r="BP439" s="354">
        <v>18</v>
      </c>
      <c r="BQ439" s="354">
        <v>20</v>
      </c>
      <c r="BR439" s="354">
        <v>19</v>
      </c>
      <c r="BS439" s="354">
        <v>19</v>
      </c>
      <c r="BT439" s="354">
        <v>17</v>
      </c>
      <c r="BU439" s="354">
        <v>0</v>
      </c>
      <c r="BV439" s="354">
        <v>0</v>
      </c>
      <c r="BW439" s="354">
        <v>16</v>
      </c>
      <c r="BX439" s="354">
        <v>16</v>
      </c>
      <c r="BY439" s="354">
        <v>19</v>
      </c>
      <c r="BZ439" s="354">
        <v>19</v>
      </c>
      <c r="CA439" s="354">
        <v>19</v>
      </c>
      <c r="CB439" s="354">
        <v>18</v>
      </c>
      <c r="CC439" s="354">
        <v>18</v>
      </c>
      <c r="CD439" s="354">
        <v>19</v>
      </c>
      <c r="CE439" s="354">
        <v>18</v>
      </c>
      <c r="CF439" s="354">
        <v>19</v>
      </c>
      <c r="CG439" s="354">
        <v>18</v>
      </c>
      <c r="CH439" s="354">
        <v>20</v>
      </c>
      <c r="CI439" s="354">
        <v>19</v>
      </c>
      <c r="CJ439" s="354">
        <v>14</v>
      </c>
      <c r="CK439" s="354">
        <v>16</v>
      </c>
      <c r="CL439" s="354">
        <v>21</v>
      </c>
      <c r="CM439" s="354">
        <v>20</v>
      </c>
      <c r="CN439" s="354">
        <v>18</v>
      </c>
      <c r="CO439" s="354">
        <v>19</v>
      </c>
      <c r="CP439" s="354">
        <v>18</v>
      </c>
      <c r="CQ439" s="354">
        <v>19</v>
      </c>
      <c r="CR439" s="354">
        <v>17</v>
      </c>
      <c r="CS439" s="354">
        <v>17</v>
      </c>
      <c r="CT439" s="354">
        <v>22</v>
      </c>
      <c r="CU439" s="354">
        <v>24</v>
      </c>
      <c r="CV439" s="354">
        <v>21</v>
      </c>
      <c r="CW439" s="354">
        <v>23</v>
      </c>
      <c r="CX439" s="354">
        <v>21</v>
      </c>
      <c r="CY439" s="354">
        <v>21</v>
      </c>
      <c r="CZ439" s="354">
        <v>17</v>
      </c>
      <c r="DA439" s="354">
        <v>12</v>
      </c>
      <c r="DB439" s="354">
        <v>21</v>
      </c>
      <c r="DC439" s="354">
        <v>18</v>
      </c>
      <c r="DD439" s="354">
        <v>20</v>
      </c>
      <c r="DE439" s="354">
        <v>19</v>
      </c>
      <c r="DF439" s="354">
        <v>18</v>
      </c>
      <c r="DG439" s="354">
        <v>20</v>
      </c>
      <c r="DH439" s="354">
        <v>21</v>
      </c>
      <c r="DI439" s="354">
        <v>20</v>
      </c>
      <c r="DJ439" s="354">
        <v>21</v>
      </c>
      <c r="DK439" s="354">
        <v>24</v>
      </c>
      <c r="DL439" s="354">
        <v>23</v>
      </c>
      <c r="DM439" s="354">
        <v>23</v>
      </c>
      <c r="DN439" s="354">
        <v>22</v>
      </c>
      <c r="DO439" s="354">
        <v>22</v>
      </c>
      <c r="DP439" s="354">
        <v>28</v>
      </c>
      <c r="DQ439" s="354">
        <v>28</v>
      </c>
      <c r="DR439" s="354">
        <v>28</v>
      </c>
      <c r="DS439" s="354">
        <v>26</v>
      </c>
      <c r="DT439" s="354">
        <v>27</v>
      </c>
      <c r="DU439" s="354">
        <v>27</v>
      </c>
      <c r="DV439" s="354">
        <v>34</v>
      </c>
      <c r="DW439" s="354">
        <v>33</v>
      </c>
      <c r="DX439" s="354">
        <v>36</v>
      </c>
    </row>
    <row r="440" spans="1:128">
      <c r="A440" s="41"/>
      <c r="B440" s="38" t="s">
        <v>3067</v>
      </c>
      <c r="C440" s="494">
        <v>37</v>
      </c>
      <c r="D440" s="354">
        <v>36</v>
      </c>
      <c r="E440" s="354">
        <v>38</v>
      </c>
      <c r="F440" s="354">
        <v>38</v>
      </c>
      <c r="G440" s="354">
        <v>35</v>
      </c>
      <c r="H440" s="354">
        <v>33</v>
      </c>
      <c r="I440" s="354">
        <v>33</v>
      </c>
      <c r="J440" s="354">
        <v>31</v>
      </c>
      <c r="K440" s="354">
        <v>31</v>
      </c>
      <c r="L440" s="354">
        <v>32</v>
      </c>
      <c r="M440" s="354">
        <v>34</v>
      </c>
      <c r="N440" s="354">
        <v>36</v>
      </c>
      <c r="O440" s="354">
        <v>37</v>
      </c>
      <c r="P440" s="354">
        <v>34</v>
      </c>
      <c r="Q440" s="354">
        <v>34</v>
      </c>
      <c r="R440" s="354">
        <v>36</v>
      </c>
      <c r="S440" s="354">
        <v>39</v>
      </c>
      <c r="T440" s="354">
        <v>36</v>
      </c>
      <c r="U440" s="354">
        <v>31</v>
      </c>
      <c r="V440" s="354">
        <v>32</v>
      </c>
      <c r="W440" s="354">
        <v>33</v>
      </c>
      <c r="X440" s="354">
        <v>33</v>
      </c>
      <c r="Y440" s="354">
        <v>33</v>
      </c>
      <c r="Z440" s="354">
        <v>20</v>
      </c>
      <c r="AA440" s="354">
        <v>23</v>
      </c>
      <c r="AB440" s="354">
        <v>38</v>
      </c>
      <c r="AC440" s="354">
        <v>34</v>
      </c>
      <c r="AD440" s="354">
        <v>33</v>
      </c>
      <c r="AE440" s="354">
        <v>14</v>
      </c>
      <c r="AF440" s="354">
        <v>29</v>
      </c>
      <c r="AG440" s="354">
        <v>27</v>
      </c>
      <c r="AH440" s="354">
        <v>23</v>
      </c>
      <c r="AI440" s="354">
        <v>22</v>
      </c>
      <c r="AJ440" s="354">
        <v>20</v>
      </c>
      <c r="AK440" s="354">
        <v>22</v>
      </c>
      <c r="AL440" s="354">
        <v>23</v>
      </c>
      <c r="AM440" s="354">
        <v>23</v>
      </c>
      <c r="AN440" s="354">
        <v>21</v>
      </c>
      <c r="AO440" s="354">
        <v>24</v>
      </c>
      <c r="AP440" s="354">
        <v>25</v>
      </c>
      <c r="AQ440" s="354">
        <v>22</v>
      </c>
      <c r="AR440" s="354">
        <v>25</v>
      </c>
      <c r="AS440" s="354">
        <v>25</v>
      </c>
      <c r="AT440" s="354">
        <v>28</v>
      </c>
      <c r="AU440" s="354">
        <v>29</v>
      </c>
      <c r="AV440" s="354">
        <v>26</v>
      </c>
      <c r="AW440" s="354">
        <v>26</v>
      </c>
      <c r="AX440" s="354">
        <v>28</v>
      </c>
      <c r="AY440" s="354">
        <v>28</v>
      </c>
      <c r="AZ440" s="354">
        <v>30</v>
      </c>
      <c r="BA440" s="354">
        <v>28</v>
      </c>
      <c r="BB440" s="354">
        <v>27</v>
      </c>
      <c r="BC440" s="354">
        <v>28</v>
      </c>
      <c r="BD440" s="354">
        <v>29</v>
      </c>
      <c r="BE440" s="354">
        <v>0</v>
      </c>
      <c r="BF440" s="354">
        <v>0</v>
      </c>
      <c r="BG440" s="354">
        <v>0</v>
      </c>
      <c r="BH440" s="354">
        <v>0</v>
      </c>
      <c r="BI440" s="354">
        <v>0</v>
      </c>
      <c r="BJ440" s="354">
        <v>0</v>
      </c>
      <c r="BK440" s="354">
        <v>0</v>
      </c>
      <c r="BL440" s="354">
        <v>0</v>
      </c>
      <c r="BM440" s="354">
        <v>0</v>
      </c>
      <c r="BN440" s="354">
        <v>0</v>
      </c>
      <c r="BO440" s="354">
        <v>38</v>
      </c>
      <c r="BP440" s="354">
        <v>39</v>
      </c>
      <c r="BQ440" s="354">
        <v>41</v>
      </c>
      <c r="BR440" s="354">
        <v>38</v>
      </c>
      <c r="BS440" s="354">
        <v>40</v>
      </c>
      <c r="BT440" s="354">
        <v>40</v>
      </c>
      <c r="BU440" s="354">
        <v>0</v>
      </c>
      <c r="BV440" s="354">
        <v>0</v>
      </c>
      <c r="BW440" s="354">
        <v>34</v>
      </c>
      <c r="BX440" s="354">
        <v>34</v>
      </c>
      <c r="BY440" s="354">
        <v>38</v>
      </c>
      <c r="BZ440" s="354">
        <v>39</v>
      </c>
      <c r="CA440" s="354">
        <v>40</v>
      </c>
      <c r="CB440" s="354">
        <v>36</v>
      </c>
      <c r="CC440" s="354">
        <v>34</v>
      </c>
      <c r="CD440" s="354">
        <v>37</v>
      </c>
      <c r="CE440" s="354">
        <v>38</v>
      </c>
      <c r="CF440" s="354">
        <v>41</v>
      </c>
      <c r="CG440" s="354">
        <v>38</v>
      </c>
      <c r="CH440" s="354">
        <v>38</v>
      </c>
      <c r="CI440" s="354">
        <v>35</v>
      </c>
      <c r="CJ440" s="354">
        <v>23</v>
      </c>
      <c r="CK440" s="354">
        <v>26</v>
      </c>
      <c r="CL440" s="354">
        <v>37</v>
      </c>
      <c r="CM440" s="354">
        <v>34</v>
      </c>
      <c r="CN440" s="354">
        <v>33</v>
      </c>
      <c r="CO440" s="354">
        <v>34</v>
      </c>
      <c r="CP440" s="354">
        <v>36</v>
      </c>
      <c r="CQ440" s="354">
        <v>36</v>
      </c>
      <c r="CR440" s="354">
        <v>33</v>
      </c>
      <c r="CS440" s="354">
        <v>33</v>
      </c>
      <c r="CT440" s="354">
        <v>34</v>
      </c>
      <c r="CU440" s="354">
        <v>32</v>
      </c>
      <c r="CV440" s="354">
        <v>31</v>
      </c>
      <c r="CW440" s="354">
        <v>34</v>
      </c>
      <c r="CX440" s="354">
        <v>31</v>
      </c>
      <c r="CY440" s="354">
        <v>31</v>
      </c>
      <c r="CZ440" s="354">
        <v>25</v>
      </c>
      <c r="DA440" s="354">
        <v>19</v>
      </c>
      <c r="DB440" s="354">
        <v>32</v>
      </c>
      <c r="DC440" s="354">
        <v>29</v>
      </c>
      <c r="DD440" s="354">
        <v>31</v>
      </c>
      <c r="DE440" s="354">
        <v>29</v>
      </c>
      <c r="DF440" s="354">
        <v>27</v>
      </c>
      <c r="DG440" s="354">
        <v>31</v>
      </c>
      <c r="DH440" s="354">
        <v>31</v>
      </c>
      <c r="DI440" s="354">
        <v>30</v>
      </c>
      <c r="DJ440" s="354">
        <v>30</v>
      </c>
      <c r="DK440" s="354">
        <v>32</v>
      </c>
      <c r="DL440" s="354">
        <v>32</v>
      </c>
      <c r="DM440" s="354">
        <v>31</v>
      </c>
      <c r="DN440" s="354">
        <v>30</v>
      </c>
      <c r="DO440" s="354">
        <v>26</v>
      </c>
      <c r="DP440" s="354">
        <v>29</v>
      </c>
      <c r="DQ440" s="354">
        <v>29</v>
      </c>
      <c r="DR440" s="354">
        <v>30</v>
      </c>
      <c r="DS440" s="354">
        <v>29</v>
      </c>
      <c r="DT440" s="354">
        <v>31</v>
      </c>
      <c r="DU440" s="354">
        <v>32</v>
      </c>
      <c r="DV440" s="354">
        <v>37</v>
      </c>
      <c r="DW440" s="354">
        <v>37</v>
      </c>
      <c r="DX440" s="354">
        <v>41</v>
      </c>
    </row>
    <row r="441" spans="1:128">
      <c r="A441" s="41"/>
      <c r="B441" s="38" t="s">
        <v>3068</v>
      </c>
      <c r="C441" s="494">
        <v>12</v>
      </c>
      <c r="D441" s="354">
        <v>12</v>
      </c>
      <c r="E441" s="354">
        <v>12</v>
      </c>
      <c r="F441" s="354">
        <v>12</v>
      </c>
      <c r="G441" s="354">
        <v>12</v>
      </c>
      <c r="H441" s="354">
        <v>12</v>
      </c>
      <c r="I441" s="354">
        <v>11</v>
      </c>
      <c r="J441" s="354">
        <v>12</v>
      </c>
      <c r="K441" s="354">
        <v>11</v>
      </c>
      <c r="L441" s="354">
        <v>12</v>
      </c>
      <c r="M441" s="354">
        <v>14</v>
      </c>
      <c r="N441" s="354">
        <v>16</v>
      </c>
      <c r="O441" s="354">
        <v>14</v>
      </c>
      <c r="P441" s="354">
        <v>16</v>
      </c>
      <c r="Q441" s="354">
        <v>16</v>
      </c>
      <c r="R441" s="354">
        <v>16</v>
      </c>
      <c r="S441" s="354">
        <v>17</v>
      </c>
      <c r="T441" s="354">
        <v>16</v>
      </c>
      <c r="U441" s="354">
        <v>15</v>
      </c>
      <c r="V441" s="354">
        <v>15</v>
      </c>
      <c r="W441" s="354">
        <v>16</v>
      </c>
      <c r="X441" s="354">
        <v>16</v>
      </c>
      <c r="Y441" s="354">
        <v>17</v>
      </c>
      <c r="Z441" s="354">
        <v>7</v>
      </c>
      <c r="AA441" s="354">
        <v>8</v>
      </c>
      <c r="AB441" s="354">
        <v>16</v>
      </c>
      <c r="AC441" s="354">
        <v>15</v>
      </c>
      <c r="AD441" s="354">
        <v>13</v>
      </c>
      <c r="AE441" s="354">
        <v>8</v>
      </c>
      <c r="AF441" s="354">
        <v>11</v>
      </c>
      <c r="AG441" s="354">
        <v>12</v>
      </c>
      <c r="AH441" s="354">
        <v>11</v>
      </c>
      <c r="AI441" s="354">
        <v>11</v>
      </c>
      <c r="AJ441" s="354">
        <v>10</v>
      </c>
      <c r="AK441" s="354">
        <v>10</v>
      </c>
      <c r="AL441" s="354">
        <v>13</v>
      </c>
      <c r="AM441" s="354">
        <v>16</v>
      </c>
      <c r="AN441" s="354">
        <v>16</v>
      </c>
      <c r="AO441" s="354">
        <v>15</v>
      </c>
      <c r="AP441" s="354">
        <v>14</v>
      </c>
      <c r="AQ441" s="354">
        <v>12</v>
      </c>
      <c r="AR441" s="354">
        <v>14</v>
      </c>
      <c r="AS441" s="354">
        <v>16</v>
      </c>
      <c r="AT441" s="354">
        <v>15</v>
      </c>
      <c r="AU441" s="354">
        <v>16</v>
      </c>
      <c r="AV441" s="354">
        <v>15</v>
      </c>
      <c r="AW441" s="354">
        <v>15</v>
      </c>
      <c r="AX441" s="354">
        <v>14</v>
      </c>
      <c r="AY441" s="354">
        <v>15</v>
      </c>
      <c r="AZ441" s="354">
        <v>16</v>
      </c>
      <c r="BA441" s="354">
        <v>16</v>
      </c>
      <c r="BB441" s="354">
        <v>19</v>
      </c>
      <c r="BC441" s="354">
        <v>19</v>
      </c>
      <c r="BD441" s="354">
        <v>19</v>
      </c>
      <c r="BE441" s="354">
        <v>0</v>
      </c>
      <c r="BF441" s="354">
        <v>0</v>
      </c>
      <c r="BG441" s="354">
        <v>0</v>
      </c>
      <c r="BH441" s="354">
        <v>0</v>
      </c>
      <c r="BI441" s="354">
        <v>0</v>
      </c>
      <c r="BJ441" s="354">
        <v>0</v>
      </c>
      <c r="BK441" s="354">
        <v>0</v>
      </c>
      <c r="BL441" s="354">
        <v>0</v>
      </c>
      <c r="BM441" s="354">
        <v>0</v>
      </c>
      <c r="BN441" s="354">
        <v>0</v>
      </c>
      <c r="BO441" s="354">
        <v>17</v>
      </c>
      <c r="BP441" s="354">
        <v>17</v>
      </c>
      <c r="BQ441" s="354">
        <v>16</v>
      </c>
      <c r="BR441" s="354">
        <v>17</v>
      </c>
      <c r="BS441" s="354">
        <v>17</v>
      </c>
      <c r="BT441" s="354">
        <v>16</v>
      </c>
      <c r="BU441" s="354">
        <v>0</v>
      </c>
      <c r="BV441" s="354">
        <v>0</v>
      </c>
      <c r="BW441" s="354">
        <v>14</v>
      </c>
      <c r="BX441" s="354">
        <v>15</v>
      </c>
      <c r="BY441" s="354">
        <v>16</v>
      </c>
      <c r="BZ441" s="354">
        <v>17</v>
      </c>
      <c r="CA441" s="354">
        <v>17</v>
      </c>
      <c r="CB441" s="354">
        <v>16</v>
      </c>
      <c r="CC441" s="354">
        <v>17</v>
      </c>
      <c r="CD441" s="354">
        <v>17</v>
      </c>
      <c r="CE441" s="354">
        <v>20</v>
      </c>
      <c r="CF441" s="354">
        <v>21</v>
      </c>
      <c r="CG441" s="354">
        <v>19</v>
      </c>
      <c r="CH441" s="354">
        <v>20</v>
      </c>
      <c r="CI441" s="354">
        <v>19</v>
      </c>
      <c r="CJ441" s="354">
        <v>13</v>
      </c>
      <c r="CK441" s="354">
        <v>13</v>
      </c>
      <c r="CL441" s="354">
        <v>19</v>
      </c>
      <c r="CM441" s="354">
        <v>17</v>
      </c>
      <c r="CN441" s="354">
        <v>15</v>
      </c>
      <c r="CO441" s="354">
        <v>15</v>
      </c>
      <c r="CP441" s="354">
        <v>13</v>
      </c>
      <c r="CQ441" s="354">
        <v>13</v>
      </c>
      <c r="CR441" s="354">
        <v>14</v>
      </c>
      <c r="CS441" s="354">
        <v>15</v>
      </c>
      <c r="CT441" s="354">
        <v>15</v>
      </c>
      <c r="CU441" s="354">
        <v>14</v>
      </c>
      <c r="CV441" s="354">
        <v>15</v>
      </c>
      <c r="CW441" s="354">
        <v>16</v>
      </c>
      <c r="CX441" s="354">
        <v>16</v>
      </c>
      <c r="CY441" s="354">
        <v>14</v>
      </c>
      <c r="CZ441" s="354">
        <v>12</v>
      </c>
      <c r="DA441" s="354">
        <v>7</v>
      </c>
      <c r="DB441" s="354">
        <v>13</v>
      </c>
      <c r="DC441" s="354">
        <v>10</v>
      </c>
      <c r="DD441" s="354">
        <v>12</v>
      </c>
      <c r="DE441" s="354">
        <v>12</v>
      </c>
      <c r="DF441" s="354">
        <v>10</v>
      </c>
      <c r="DG441" s="354">
        <v>11</v>
      </c>
      <c r="DH441" s="354">
        <v>11</v>
      </c>
      <c r="DI441" s="354">
        <v>10</v>
      </c>
      <c r="DJ441" s="354">
        <v>11</v>
      </c>
      <c r="DK441" s="354">
        <v>11</v>
      </c>
      <c r="DL441" s="354">
        <v>9</v>
      </c>
      <c r="DM441" s="354">
        <v>10</v>
      </c>
      <c r="DN441" s="354">
        <v>11</v>
      </c>
      <c r="DO441" s="354">
        <v>11</v>
      </c>
      <c r="DP441" s="354">
        <v>16</v>
      </c>
      <c r="DQ441" s="354">
        <v>16</v>
      </c>
      <c r="DR441" s="354">
        <v>16</v>
      </c>
      <c r="DS441" s="354">
        <v>16</v>
      </c>
      <c r="DT441" s="354">
        <v>17</v>
      </c>
      <c r="DU441" s="354">
        <v>18</v>
      </c>
      <c r="DV441" s="354">
        <v>23</v>
      </c>
      <c r="DW441" s="354">
        <v>22</v>
      </c>
      <c r="DX441" s="354">
        <v>26</v>
      </c>
    </row>
    <row r="442" spans="1:128">
      <c r="A442" s="41"/>
      <c r="B442" s="518" t="s">
        <v>3069</v>
      </c>
      <c r="C442" s="495">
        <v>11</v>
      </c>
      <c r="D442" s="336">
        <v>13</v>
      </c>
      <c r="E442" s="336">
        <v>14</v>
      </c>
      <c r="F442" s="336">
        <v>16</v>
      </c>
      <c r="G442" s="336">
        <v>13</v>
      </c>
      <c r="H442" s="336">
        <v>11</v>
      </c>
      <c r="I442" s="336">
        <v>11</v>
      </c>
      <c r="J442" s="336">
        <v>12</v>
      </c>
      <c r="K442" s="336">
        <v>13</v>
      </c>
      <c r="L442" s="336">
        <v>18</v>
      </c>
      <c r="M442" s="336">
        <v>12</v>
      </c>
      <c r="N442" s="336">
        <v>11</v>
      </c>
      <c r="O442" s="336">
        <v>12</v>
      </c>
      <c r="P442" s="336">
        <v>10</v>
      </c>
      <c r="Q442" s="336">
        <v>9</v>
      </c>
      <c r="R442" s="336">
        <v>8</v>
      </c>
      <c r="S442" s="336">
        <v>5</v>
      </c>
      <c r="T442" s="336">
        <v>7</v>
      </c>
      <c r="U442" s="336">
        <v>7</v>
      </c>
      <c r="V442" s="336">
        <v>10</v>
      </c>
      <c r="W442" s="336">
        <v>11</v>
      </c>
      <c r="X442" s="336">
        <v>13</v>
      </c>
      <c r="Y442" s="336">
        <v>13</v>
      </c>
      <c r="Z442" s="336">
        <v>5</v>
      </c>
      <c r="AA442" s="336">
        <v>4</v>
      </c>
      <c r="AB442" s="336">
        <v>14</v>
      </c>
      <c r="AC442" s="336">
        <v>12</v>
      </c>
      <c r="AD442" s="336">
        <v>10</v>
      </c>
      <c r="AE442" s="336">
        <v>3</v>
      </c>
      <c r="AF442" s="336">
        <v>10</v>
      </c>
      <c r="AG442" s="336">
        <v>8</v>
      </c>
      <c r="AH442" s="336">
        <v>9</v>
      </c>
      <c r="AI442" s="336">
        <v>10</v>
      </c>
      <c r="AJ442" s="336">
        <v>8</v>
      </c>
      <c r="AK442" s="336">
        <v>8</v>
      </c>
      <c r="AL442" s="336">
        <v>9</v>
      </c>
      <c r="AM442" s="336">
        <v>8</v>
      </c>
      <c r="AN442" s="336">
        <v>8</v>
      </c>
      <c r="AO442" s="336">
        <v>8</v>
      </c>
      <c r="AP442" s="336">
        <v>5</v>
      </c>
      <c r="AQ442" s="336">
        <v>4</v>
      </c>
      <c r="AR442" s="336">
        <v>4</v>
      </c>
      <c r="AS442" s="336">
        <v>4</v>
      </c>
      <c r="AT442" s="336">
        <v>6</v>
      </c>
      <c r="AU442" s="336">
        <v>7</v>
      </c>
      <c r="AV442" s="336">
        <v>9</v>
      </c>
      <c r="AW442" s="336">
        <v>9</v>
      </c>
      <c r="AX442" s="336">
        <v>10</v>
      </c>
      <c r="AY442" s="336">
        <v>8</v>
      </c>
      <c r="AZ442" s="336">
        <v>8</v>
      </c>
      <c r="BA442" s="336">
        <v>8</v>
      </c>
      <c r="BB442" s="336">
        <v>11</v>
      </c>
      <c r="BC442" s="336">
        <v>13</v>
      </c>
      <c r="BD442" s="336">
        <v>12</v>
      </c>
      <c r="BE442" s="336">
        <v>0</v>
      </c>
      <c r="BF442" s="336">
        <v>0</v>
      </c>
      <c r="BG442" s="336">
        <v>0</v>
      </c>
      <c r="BH442" s="336">
        <v>0</v>
      </c>
      <c r="BI442" s="336">
        <v>0</v>
      </c>
      <c r="BJ442" s="336">
        <v>0</v>
      </c>
      <c r="BK442" s="336">
        <v>0</v>
      </c>
      <c r="BL442" s="336">
        <v>0</v>
      </c>
      <c r="BM442" s="336">
        <v>0</v>
      </c>
      <c r="BN442" s="336">
        <v>0</v>
      </c>
      <c r="BO442" s="336">
        <v>10</v>
      </c>
      <c r="BP442" s="336">
        <v>13</v>
      </c>
      <c r="BQ442" s="336">
        <v>15</v>
      </c>
      <c r="BR442" s="336">
        <v>14</v>
      </c>
      <c r="BS442" s="336">
        <v>13</v>
      </c>
      <c r="BT442" s="336">
        <v>12</v>
      </c>
      <c r="BU442" s="336">
        <v>0</v>
      </c>
      <c r="BV442" s="336">
        <v>0</v>
      </c>
      <c r="BW442" s="336">
        <v>12</v>
      </c>
      <c r="BX442" s="336">
        <v>15</v>
      </c>
      <c r="BY442" s="336">
        <v>13</v>
      </c>
      <c r="BZ442" s="336">
        <v>14</v>
      </c>
      <c r="CA442" s="336">
        <v>17</v>
      </c>
      <c r="CB442" s="336">
        <v>16</v>
      </c>
      <c r="CC442" s="336">
        <v>16</v>
      </c>
      <c r="CD442" s="336">
        <v>15</v>
      </c>
      <c r="CE442" s="336">
        <v>13</v>
      </c>
      <c r="CF442" s="336">
        <v>12</v>
      </c>
      <c r="CG442" s="336">
        <v>16</v>
      </c>
      <c r="CH442" s="336">
        <v>14</v>
      </c>
      <c r="CI442" s="336">
        <v>13</v>
      </c>
      <c r="CJ442" s="336">
        <v>11</v>
      </c>
      <c r="CK442" s="336">
        <v>11</v>
      </c>
      <c r="CL442" s="336">
        <v>13</v>
      </c>
      <c r="CM442" s="336">
        <v>10</v>
      </c>
      <c r="CN442" s="336">
        <v>10</v>
      </c>
      <c r="CO442" s="336">
        <v>7</v>
      </c>
      <c r="CP442" s="336">
        <v>7</v>
      </c>
      <c r="CQ442" s="336">
        <v>7</v>
      </c>
      <c r="CR442" s="336">
        <v>10</v>
      </c>
      <c r="CS442" s="336">
        <v>6</v>
      </c>
      <c r="CT442" s="336">
        <v>8</v>
      </c>
      <c r="CU442" s="336">
        <v>8</v>
      </c>
      <c r="CV442" s="336">
        <v>9</v>
      </c>
      <c r="CW442" s="336">
        <v>8</v>
      </c>
      <c r="CX442" s="336">
        <v>12</v>
      </c>
      <c r="CY442" s="336">
        <v>12</v>
      </c>
      <c r="CZ442" s="336">
        <v>11</v>
      </c>
      <c r="DA442" s="336">
        <v>7</v>
      </c>
      <c r="DB442" s="336">
        <v>11</v>
      </c>
      <c r="DC442" s="336">
        <v>13</v>
      </c>
      <c r="DD442" s="336">
        <v>11</v>
      </c>
      <c r="DE442" s="336">
        <v>12</v>
      </c>
      <c r="DF442" s="336">
        <v>9</v>
      </c>
      <c r="DG442" s="336">
        <v>10</v>
      </c>
      <c r="DH442" s="336">
        <v>6</v>
      </c>
      <c r="DI442" s="336">
        <v>7</v>
      </c>
      <c r="DJ442" s="336">
        <v>7</v>
      </c>
      <c r="DK442" s="336">
        <v>6</v>
      </c>
      <c r="DL442" s="336">
        <v>5</v>
      </c>
      <c r="DM442" s="336">
        <v>9</v>
      </c>
      <c r="DN442" s="336">
        <v>8</v>
      </c>
      <c r="DO442" s="336">
        <v>8</v>
      </c>
      <c r="DP442" s="336">
        <v>9</v>
      </c>
      <c r="DQ442" s="336">
        <v>7</v>
      </c>
      <c r="DR442" s="336">
        <v>6</v>
      </c>
      <c r="DS442" s="336">
        <v>6</v>
      </c>
      <c r="DT442" s="336">
        <v>5</v>
      </c>
      <c r="DU442" s="336">
        <v>4</v>
      </c>
      <c r="DV442" s="336">
        <v>5</v>
      </c>
      <c r="DW442" s="336">
        <v>3</v>
      </c>
      <c r="DX442" s="336">
        <v>0</v>
      </c>
    </row>
    <row r="443" spans="1:128">
      <c r="A443" s="41"/>
      <c r="B443" s="34"/>
      <c r="C443" s="354"/>
      <c r="D443" s="354"/>
      <c r="E443" s="354"/>
      <c r="F443" s="354"/>
      <c r="G443" s="354"/>
      <c r="H443" s="354"/>
      <c r="I443" s="354"/>
      <c r="J443" s="354"/>
      <c r="K443" s="354"/>
      <c r="L443" s="354"/>
      <c r="M443" s="354"/>
      <c r="N443" s="354"/>
      <c r="O443" s="354"/>
      <c r="P443" s="354"/>
      <c r="Q443" s="354"/>
      <c r="R443" s="354"/>
      <c r="S443" s="354"/>
      <c r="T443" s="354"/>
      <c r="U443" s="354"/>
      <c r="V443" s="354"/>
      <c r="W443" s="354"/>
      <c r="X443" s="354"/>
      <c r="Y443" s="354"/>
      <c r="Z443" s="354"/>
      <c r="AA443" s="354"/>
      <c r="AB443" s="354"/>
      <c r="AC443" s="354"/>
      <c r="AD443" s="354"/>
      <c r="AE443" s="354"/>
      <c r="AF443" s="354"/>
      <c r="AG443" s="354"/>
      <c r="AH443" s="354"/>
      <c r="AI443" s="354"/>
      <c r="AJ443" s="354"/>
      <c r="AK443" s="354"/>
      <c r="AL443" s="354"/>
      <c r="AM443" s="354"/>
      <c r="AN443" s="354"/>
      <c r="AO443" s="354"/>
      <c r="AP443" s="354"/>
      <c r="AQ443" s="354"/>
      <c r="AR443" s="354"/>
      <c r="AS443" s="354"/>
      <c r="AT443" s="354"/>
      <c r="AU443" s="354"/>
      <c r="AV443" s="354"/>
      <c r="AW443" s="354"/>
      <c r="AX443" s="354"/>
      <c r="AY443" s="354"/>
      <c r="AZ443" s="354"/>
      <c r="BA443" s="354"/>
      <c r="BB443" s="354"/>
      <c r="BC443" s="354"/>
      <c r="BD443" s="354"/>
      <c r="BE443" s="354"/>
      <c r="BF443" s="354"/>
      <c r="BG443" s="354"/>
      <c r="BH443" s="354"/>
      <c r="BI443" s="354"/>
      <c r="BJ443" s="354"/>
      <c r="BK443" s="354"/>
      <c r="BL443" s="354"/>
      <c r="BM443" s="354"/>
      <c r="BN443" s="354"/>
      <c r="BO443" s="354"/>
      <c r="BP443" s="354"/>
    </row>
    <row r="444" spans="1:128">
      <c r="A444" s="38"/>
      <c r="B444" s="223" t="s">
        <v>192</v>
      </c>
    </row>
    <row r="445" spans="1:128">
      <c r="A445" s="38"/>
      <c r="B445" s="224" t="s">
        <v>3066</v>
      </c>
      <c r="C445" s="352" t="s">
        <v>104</v>
      </c>
      <c r="D445" s="352" t="s">
        <v>105</v>
      </c>
      <c r="E445" s="352" t="s">
        <v>106</v>
      </c>
      <c r="F445" s="352" t="s">
        <v>107</v>
      </c>
      <c r="G445" s="352" t="s">
        <v>108</v>
      </c>
      <c r="H445" s="352" t="s">
        <v>109</v>
      </c>
      <c r="I445" s="352" t="s">
        <v>110</v>
      </c>
      <c r="J445" s="352" t="s">
        <v>111</v>
      </c>
      <c r="K445" s="352" t="s">
        <v>112</v>
      </c>
      <c r="L445" s="352" t="s">
        <v>113</v>
      </c>
      <c r="M445" s="352" t="s">
        <v>114</v>
      </c>
      <c r="N445" s="352" t="s">
        <v>115</v>
      </c>
      <c r="O445" s="352" t="s">
        <v>116</v>
      </c>
      <c r="P445" s="352" t="s">
        <v>117</v>
      </c>
      <c r="Q445" s="352" t="s">
        <v>118</v>
      </c>
      <c r="R445" s="352" t="s">
        <v>119</v>
      </c>
      <c r="S445" s="352" t="s">
        <v>120</v>
      </c>
      <c r="T445" s="352" t="s">
        <v>121</v>
      </c>
      <c r="U445" s="352" t="s">
        <v>122</v>
      </c>
      <c r="V445" s="352" t="s">
        <v>123</v>
      </c>
      <c r="W445" s="352" t="s">
        <v>124</v>
      </c>
      <c r="X445" s="352" t="s">
        <v>125</v>
      </c>
      <c r="Y445" s="352" t="s">
        <v>126</v>
      </c>
      <c r="Z445" s="352" t="s">
        <v>127</v>
      </c>
      <c r="AA445" s="352" t="s">
        <v>128</v>
      </c>
      <c r="AB445" s="352" t="s">
        <v>129</v>
      </c>
      <c r="AC445" s="352" t="s">
        <v>130</v>
      </c>
      <c r="AD445" s="352" t="s">
        <v>131</v>
      </c>
      <c r="AE445" s="352" t="s">
        <v>132</v>
      </c>
      <c r="AF445" s="352" t="s">
        <v>133</v>
      </c>
      <c r="AG445" s="352" t="s">
        <v>134</v>
      </c>
      <c r="AH445" s="352" t="s">
        <v>135</v>
      </c>
      <c r="AI445" s="352" t="s">
        <v>136</v>
      </c>
      <c r="AJ445" s="352" t="s">
        <v>137</v>
      </c>
      <c r="AK445" s="352" t="s">
        <v>138</v>
      </c>
      <c r="AL445" s="352" t="s">
        <v>139</v>
      </c>
      <c r="AM445" s="352" t="s">
        <v>140</v>
      </c>
      <c r="AN445" s="352" t="s">
        <v>141</v>
      </c>
      <c r="AO445" s="352" t="s">
        <v>142</v>
      </c>
      <c r="AP445" s="352" t="s">
        <v>143</v>
      </c>
      <c r="AQ445" s="352" t="s">
        <v>144</v>
      </c>
      <c r="AR445" s="352" t="s">
        <v>145</v>
      </c>
      <c r="AS445" s="352" t="s">
        <v>146</v>
      </c>
      <c r="AT445" s="352" t="s">
        <v>147</v>
      </c>
      <c r="AU445" s="352" t="s">
        <v>148</v>
      </c>
      <c r="AV445" s="352" t="s">
        <v>149</v>
      </c>
      <c r="AW445" s="352" t="s">
        <v>150</v>
      </c>
      <c r="AX445" s="352" t="s">
        <v>151</v>
      </c>
      <c r="AY445" s="352" t="s">
        <v>152</v>
      </c>
      <c r="AZ445" s="352" t="s">
        <v>153</v>
      </c>
      <c r="BA445" s="352" t="s">
        <v>154</v>
      </c>
      <c r="BB445" s="352" t="s">
        <v>155</v>
      </c>
      <c r="BC445" s="352" t="s">
        <v>156</v>
      </c>
      <c r="BD445" s="352" t="s">
        <v>157</v>
      </c>
      <c r="BE445" s="352" t="s">
        <v>158</v>
      </c>
      <c r="BF445" s="352" t="s">
        <v>159</v>
      </c>
      <c r="BG445" s="352" t="s">
        <v>160</v>
      </c>
      <c r="BH445" s="352" t="s">
        <v>161</v>
      </c>
      <c r="BI445" s="352" t="s">
        <v>162</v>
      </c>
      <c r="BJ445" s="352" t="s">
        <v>163</v>
      </c>
      <c r="BK445" s="352" t="s">
        <v>164</v>
      </c>
      <c r="BL445" s="352" t="s">
        <v>165</v>
      </c>
      <c r="BM445" s="352" t="s">
        <v>166</v>
      </c>
      <c r="BN445" s="352" t="s">
        <v>167</v>
      </c>
      <c r="BO445" s="352" t="s">
        <v>168</v>
      </c>
      <c r="BP445" s="352" t="s">
        <v>169</v>
      </c>
      <c r="BQ445" s="352" t="s">
        <v>170</v>
      </c>
      <c r="BR445" s="352" t="s">
        <v>171</v>
      </c>
      <c r="BS445" s="352" t="s">
        <v>172</v>
      </c>
      <c r="BT445" s="352" t="s">
        <v>173</v>
      </c>
      <c r="BU445" s="352" t="s">
        <v>174</v>
      </c>
      <c r="BV445" s="352" t="s">
        <v>175</v>
      </c>
      <c r="BW445" s="352" t="s">
        <v>176</v>
      </c>
      <c r="BX445" s="352" t="s">
        <v>177</v>
      </c>
      <c r="BY445" s="352" t="s">
        <v>178</v>
      </c>
      <c r="BZ445" s="352" t="s">
        <v>179</v>
      </c>
      <c r="CA445" s="352" t="s">
        <v>180</v>
      </c>
      <c r="CB445" s="352" t="s">
        <v>1395</v>
      </c>
      <c r="CC445" s="352" t="s">
        <v>1453</v>
      </c>
      <c r="CD445" s="352" t="s">
        <v>1454</v>
      </c>
      <c r="CE445" s="352" t="s">
        <v>1516</v>
      </c>
      <c r="CF445" s="352" t="s">
        <v>1517</v>
      </c>
      <c r="CG445" s="352" t="s">
        <v>2345</v>
      </c>
      <c r="CH445" s="352" t="s">
        <v>2357</v>
      </c>
      <c r="CI445" s="352" t="s">
        <v>2412</v>
      </c>
      <c r="CJ445" s="352" t="s">
        <v>2413</v>
      </c>
      <c r="CK445" s="352" t="s">
        <v>2417</v>
      </c>
      <c r="CL445" s="352" t="s">
        <v>2418</v>
      </c>
      <c r="CM445" s="352" t="s">
        <v>2420</v>
      </c>
      <c r="CN445" s="352" t="s">
        <v>2568</v>
      </c>
      <c r="CO445" s="352" t="s">
        <v>2573</v>
      </c>
      <c r="CP445" s="352" t="s">
        <v>2577</v>
      </c>
      <c r="CQ445" s="352" t="s">
        <v>2581</v>
      </c>
      <c r="CR445" s="352" t="s">
        <v>2582</v>
      </c>
      <c r="CS445" s="352" t="s">
        <v>2615</v>
      </c>
      <c r="CT445" s="352" t="s">
        <v>2636</v>
      </c>
      <c r="CU445" s="352" t="s">
        <v>2637</v>
      </c>
      <c r="CV445" s="352" t="s">
        <v>2638</v>
      </c>
      <c r="CW445" s="352" t="s">
        <v>2639</v>
      </c>
      <c r="CX445" s="352" t="s">
        <v>2658</v>
      </c>
      <c r="CY445" s="352" t="s">
        <v>2659</v>
      </c>
      <c r="CZ445" s="352" t="s">
        <v>2660</v>
      </c>
      <c r="DA445" s="352" t="s">
        <v>2661</v>
      </c>
      <c r="DB445" s="352" t="s">
        <v>2674</v>
      </c>
      <c r="DC445" s="352" t="s">
        <v>2675</v>
      </c>
      <c r="DD445" s="352" t="s">
        <v>2676</v>
      </c>
      <c r="DE445" s="352" t="s">
        <v>2677</v>
      </c>
      <c r="DF445" s="352" t="s">
        <v>2689</v>
      </c>
      <c r="DG445" s="352" t="s">
        <v>2690</v>
      </c>
      <c r="DH445" s="352" t="s">
        <v>2691</v>
      </c>
      <c r="DI445" s="352" t="s">
        <v>2702</v>
      </c>
      <c r="DJ445" s="352" t="s">
        <v>2714</v>
      </c>
      <c r="DK445" s="352" t="s">
        <v>2716</v>
      </c>
      <c r="DL445" s="352" t="s">
        <v>2731</v>
      </c>
      <c r="DM445" s="352" t="s">
        <v>2732</v>
      </c>
      <c r="DN445" s="352" t="s">
        <v>2837</v>
      </c>
      <c r="DO445" s="352" t="s">
        <v>2838</v>
      </c>
      <c r="DP445" s="352" t="s">
        <v>2839</v>
      </c>
      <c r="DQ445" s="352" t="s">
        <v>2840</v>
      </c>
      <c r="DR445" s="352" t="s">
        <v>2853</v>
      </c>
      <c r="DS445" s="352" t="s">
        <v>2942</v>
      </c>
      <c r="DT445" s="352" t="s">
        <v>2854</v>
      </c>
      <c r="DU445" s="352" t="s">
        <v>2940</v>
      </c>
      <c r="DV445" s="352" t="s">
        <v>2941</v>
      </c>
      <c r="DW445" s="352" t="s">
        <v>3076</v>
      </c>
      <c r="DX445" s="352" t="s">
        <v>3087</v>
      </c>
    </row>
    <row r="446" spans="1:128">
      <c r="A446" s="41"/>
      <c r="B446" s="37" t="s">
        <v>182</v>
      </c>
      <c r="C446" s="493">
        <v>10</v>
      </c>
      <c r="D446" s="353">
        <v>8</v>
      </c>
      <c r="E446" s="353">
        <v>9</v>
      </c>
      <c r="F446" s="353">
        <v>12</v>
      </c>
      <c r="G446" s="353">
        <v>12</v>
      </c>
      <c r="H446" s="353">
        <v>11</v>
      </c>
      <c r="I446" s="353">
        <v>11</v>
      </c>
      <c r="J446" s="353">
        <v>12</v>
      </c>
      <c r="K446" s="353">
        <v>11</v>
      </c>
      <c r="L446" s="353">
        <v>12</v>
      </c>
      <c r="M446" s="353">
        <v>14</v>
      </c>
      <c r="N446" s="353">
        <v>12</v>
      </c>
      <c r="O446" s="353">
        <v>12</v>
      </c>
      <c r="P446" s="353">
        <v>14</v>
      </c>
      <c r="Q446" s="353">
        <v>14</v>
      </c>
      <c r="R446" s="353">
        <v>13</v>
      </c>
      <c r="S446" s="353">
        <v>12</v>
      </c>
      <c r="T446" s="353">
        <v>12</v>
      </c>
      <c r="U446" s="353">
        <v>13</v>
      </c>
      <c r="V446" s="353">
        <v>14</v>
      </c>
      <c r="W446" s="353">
        <v>12</v>
      </c>
      <c r="X446" s="353">
        <v>15</v>
      </c>
      <c r="Y446" s="353">
        <v>15</v>
      </c>
      <c r="Z446" s="353">
        <v>8</v>
      </c>
      <c r="AA446" s="353">
        <v>11</v>
      </c>
      <c r="AB446" s="353">
        <v>16</v>
      </c>
      <c r="AC446" s="353">
        <v>16</v>
      </c>
      <c r="AD446" s="353">
        <v>12</v>
      </c>
      <c r="AE446" s="353">
        <v>4</v>
      </c>
      <c r="AF446" s="353">
        <v>11</v>
      </c>
      <c r="AG446" s="353">
        <v>8</v>
      </c>
      <c r="AH446" s="353">
        <v>9</v>
      </c>
      <c r="AI446" s="353">
        <v>7</v>
      </c>
      <c r="AJ446" s="353">
        <v>8</v>
      </c>
      <c r="AK446" s="353">
        <v>9</v>
      </c>
      <c r="AL446" s="353">
        <v>11</v>
      </c>
      <c r="AM446" s="353">
        <v>12</v>
      </c>
      <c r="AN446" s="353">
        <v>12</v>
      </c>
      <c r="AO446" s="353">
        <v>13</v>
      </c>
      <c r="AP446" s="353">
        <v>11</v>
      </c>
      <c r="AQ446" s="353">
        <v>12</v>
      </c>
      <c r="AR446" s="353">
        <v>11</v>
      </c>
      <c r="AS446" s="353">
        <v>15</v>
      </c>
      <c r="AT446" s="353">
        <v>14</v>
      </c>
      <c r="AU446" s="353">
        <v>12</v>
      </c>
      <c r="AV446" s="353">
        <v>12</v>
      </c>
      <c r="AW446" s="353">
        <v>13</v>
      </c>
      <c r="AX446" s="353">
        <v>12</v>
      </c>
      <c r="AY446" s="353">
        <v>13</v>
      </c>
      <c r="AZ446" s="353">
        <v>13</v>
      </c>
      <c r="BA446" s="353">
        <v>13</v>
      </c>
      <c r="BB446" s="353">
        <v>17</v>
      </c>
      <c r="BC446" s="353">
        <v>17</v>
      </c>
      <c r="BD446" s="353">
        <v>16</v>
      </c>
      <c r="BE446" s="353">
        <v>0</v>
      </c>
      <c r="BF446" s="353">
        <v>0</v>
      </c>
      <c r="BG446" s="353">
        <v>0</v>
      </c>
      <c r="BH446" s="353">
        <v>0</v>
      </c>
      <c r="BI446" s="353">
        <v>0</v>
      </c>
      <c r="BJ446" s="353">
        <v>0</v>
      </c>
      <c r="BK446" s="353">
        <v>0</v>
      </c>
      <c r="BL446" s="353">
        <v>0</v>
      </c>
      <c r="BM446" s="353">
        <v>0</v>
      </c>
      <c r="BN446" s="353">
        <v>0</v>
      </c>
      <c r="BO446" s="353">
        <v>18</v>
      </c>
      <c r="BP446" s="353">
        <v>17</v>
      </c>
      <c r="BQ446" s="353">
        <v>18</v>
      </c>
      <c r="BR446" s="353">
        <v>19</v>
      </c>
      <c r="BS446" s="353">
        <v>19</v>
      </c>
      <c r="BT446" s="353">
        <v>19</v>
      </c>
      <c r="BU446" s="353">
        <v>0</v>
      </c>
      <c r="BV446" s="353">
        <v>0</v>
      </c>
      <c r="BW446" s="353">
        <v>16</v>
      </c>
      <c r="BX446" s="353">
        <v>17</v>
      </c>
      <c r="BY446" s="353">
        <v>19</v>
      </c>
      <c r="BZ446" s="353">
        <v>20</v>
      </c>
      <c r="CA446" s="353">
        <v>20</v>
      </c>
      <c r="CB446" s="353">
        <v>20</v>
      </c>
      <c r="CC446" s="353">
        <v>20</v>
      </c>
      <c r="CD446" s="353">
        <v>22</v>
      </c>
      <c r="CE446" s="353">
        <v>24</v>
      </c>
      <c r="CF446" s="353">
        <v>23</v>
      </c>
      <c r="CG446" s="353">
        <v>23</v>
      </c>
      <c r="CH446" s="353">
        <v>25</v>
      </c>
      <c r="CI446" s="353">
        <v>25</v>
      </c>
      <c r="CJ446" s="353">
        <v>17</v>
      </c>
      <c r="CK446" s="353">
        <v>20</v>
      </c>
      <c r="CL446" s="353">
        <v>25</v>
      </c>
      <c r="CM446" s="353">
        <v>22</v>
      </c>
      <c r="CN446" s="353">
        <v>21</v>
      </c>
      <c r="CO446" s="353">
        <v>19</v>
      </c>
      <c r="CP446" s="353">
        <v>19</v>
      </c>
      <c r="CQ446" s="353">
        <v>20</v>
      </c>
      <c r="CR446" s="353">
        <v>19</v>
      </c>
      <c r="CS446" s="353">
        <v>17</v>
      </c>
      <c r="CT446" s="353">
        <v>20</v>
      </c>
      <c r="CU446" s="353">
        <v>20</v>
      </c>
      <c r="CV446" s="353">
        <v>18</v>
      </c>
      <c r="CW446" s="353">
        <v>20</v>
      </c>
      <c r="CX446" s="353">
        <v>19</v>
      </c>
      <c r="CY446" s="353">
        <v>17</v>
      </c>
      <c r="CZ446" s="353">
        <v>20</v>
      </c>
      <c r="DA446" s="353">
        <v>11</v>
      </c>
      <c r="DB446" s="353">
        <v>18</v>
      </c>
      <c r="DC446" s="353">
        <v>16</v>
      </c>
      <c r="DD446" s="353">
        <v>19</v>
      </c>
      <c r="DE446" s="353">
        <v>17</v>
      </c>
      <c r="DF446" s="353">
        <v>16</v>
      </c>
      <c r="DG446" s="353">
        <v>17</v>
      </c>
      <c r="DH446" s="353">
        <v>16</v>
      </c>
      <c r="DI446" s="353">
        <v>14</v>
      </c>
      <c r="DJ446" s="353">
        <v>15</v>
      </c>
      <c r="DK446" s="353">
        <v>18</v>
      </c>
      <c r="DL446" s="353">
        <v>17</v>
      </c>
      <c r="DM446" s="353">
        <v>19</v>
      </c>
      <c r="DN446" s="353">
        <v>17</v>
      </c>
      <c r="DO446" s="353">
        <v>16</v>
      </c>
      <c r="DP446" s="353">
        <v>17</v>
      </c>
      <c r="DQ446" s="353">
        <v>17</v>
      </c>
      <c r="DR446" s="353">
        <v>17</v>
      </c>
      <c r="DS446" s="353">
        <v>15</v>
      </c>
      <c r="DT446" s="353">
        <v>18</v>
      </c>
      <c r="DU446" s="353">
        <v>18</v>
      </c>
      <c r="DV446" s="353">
        <v>21</v>
      </c>
      <c r="DW446" s="353">
        <v>21</v>
      </c>
      <c r="DX446" s="353">
        <v>26</v>
      </c>
    </row>
    <row r="447" spans="1:128">
      <c r="A447" s="41"/>
      <c r="B447" s="38" t="s">
        <v>3055</v>
      </c>
      <c r="C447" s="494">
        <v>0</v>
      </c>
      <c r="D447" s="354">
        <v>0</v>
      </c>
      <c r="E447" s="354">
        <v>0</v>
      </c>
      <c r="F447" s="354">
        <v>0</v>
      </c>
      <c r="G447" s="354">
        <v>0</v>
      </c>
      <c r="H447" s="354">
        <v>0</v>
      </c>
      <c r="I447" s="354">
        <v>0</v>
      </c>
      <c r="J447" s="354">
        <v>0</v>
      </c>
      <c r="K447" s="354">
        <v>0</v>
      </c>
      <c r="L447" s="354">
        <v>0</v>
      </c>
      <c r="M447" s="354">
        <v>0</v>
      </c>
      <c r="N447" s="354">
        <v>0</v>
      </c>
      <c r="O447" s="354">
        <v>0</v>
      </c>
      <c r="P447" s="354">
        <v>0</v>
      </c>
      <c r="Q447" s="354">
        <v>0</v>
      </c>
      <c r="R447" s="354">
        <v>0</v>
      </c>
      <c r="S447" s="354">
        <v>0</v>
      </c>
      <c r="T447" s="354">
        <v>0</v>
      </c>
      <c r="U447" s="354">
        <v>0</v>
      </c>
      <c r="V447" s="354">
        <v>0</v>
      </c>
      <c r="W447" s="354">
        <v>0</v>
      </c>
      <c r="X447" s="354">
        <v>0</v>
      </c>
      <c r="Y447" s="354">
        <v>0</v>
      </c>
      <c r="Z447" s="354">
        <v>0</v>
      </c>
      <c r="AA447" s="354">
        <v>0</v>
      </c>
      <c r="AB447" s="354">
        <v>0</v>
      </c>
      <c r="AC447" s="354">
        <v>0</v>
      </c>
      <c r="AD447" s="354">
        <v>0</v>
      </c>
      <c r="AE447" s="354">
        <v>0</v>
      </c>
      <c r="AF447" s="354">
        <v>0</v>
      </c>
      <c r="AG447" s="354">
        <v>0</v>
      </c>
      <c r="AH447" s="354">
        <v>0</v>
      </c>
      <c r="AI447" s="354">
        <v>0</v>
      </c>
      <c r="AJ447" s="354">
        <v>0</v>
      </c>
      <c r="AK447" s="354">
        <v>0</v>
      </c>
      <c r="AL447" s="354">
        <v>0</v>
      </c>
      <c r="AM447" s="354">
        <v>0</v>
      </c>
      <c r="AN447" s="354">
        <v>0</v>
      </c>
      <c r="AO447" s="354">
        <v>0</v>
      </c>
      <c r="AP447" s="354">
        <v>0</v>
      </c>
      <c r="AQ447" s="354">
        <v>0</v>
      </c>
      <c r="AR447" s="354">
        <v>0</v>
      </c>
      <c r="AS447" s="354">
        <v>0</v>
      </c>
      <c r="AT447" s="354">
        <v>0</v>
      </c>
      <c r="AU447" s="354">
        <v>0</v>
      </c>
      <c r="AV447" s="354">
        <v>0</v>
      </c>
      <c r="AW447" s="354">
        <v>0</v>
      </c>
      <c r="AX447" s="354">
        <v>0</v>
      </c>
      <c r="AY447" s="354">
        <v>0</v>
      </c>
      <c r="AZ447" s="354">
        <v>0</v>
      </c>
      <c r="BA447" s="354">
        <v>0</v>
      </c>
      <c r="BB447" s="354">
        <v>0</v>
      </c>
      <c r="BC447" s="354">
        <v>0</v>
      </c>
      <c r="BD447" s="354">
        <v>0</v>
      </c>
      <c r="BE447" s="354">
        <v>0</v>
      </c>
      <c r="BF447" s="354">
        <v>0</v>
      </c>
      <c r="BG447" s="354">
        <v>0</v>
      </c>
      <c r="BH447" s="354">
        <v>0</v>
      </c>
      <c r="BI447" s="354">
        <v>0</v>
      </c>
      <c r="BJ447" s="354">
        <v>0</v>
      </c>
      <c r="BK447" s="354">
        <v>0</v>
      </c>
      <c r="BL447" s="354">
        <v>0</v>
      </c>
      <c r="BM447" s="354">
        <v>0</v>
      </c>
      <c r="BN447" s="354">
        <v>0</v>
      </c>
      <c r="BO447" s="354">
        <v>0</v>
      </c>
      <c r="BP447" s="354">
        <v>0</v>
      </c>
      <c r="BQ447" s="354">
        <v>2</v>
      </c>
      <c r="BR447" s="354">
        <v>0</v>
      </c>
      <c r="BS447" s="354">
        <v>0</v>
      </c>
      <c r="BT447" s="354">
        <v>0</v>
      </c>
      <c r="BU447" s="354">
        <v>0</v>
      </c>
      <c r="BV447" s="354">
        <v>0</v>
      </c>
      <c r="BW447" s="354">
        <v>0</v>
      </c>
      <c r="BX447" s="354">
        <v>0</v>
      </c>
      <c r="BY447" s="354">
        <v>0</v>
      </c>
      <c r="BZ447" s="354">
        <v>0</v>
      </c>
      <c r="CA447" s="354">
        <v>0</v>
      </c>
      <c r="CB447" s="354">
        <v>0</v>
      </c>
      <c r="CC447" s="354">
        <v>0</v>
      </c>
      <c r="CD447" s="354">
        <v>0</v>
      </c>
      <c r="CE447" s="354">
        <v>0</v>
      </c>
      <c r="CF447" s="354">
        <v>0</v>
      </c>
      <c r="CG447" s="354">
        <v>0</v>
      </c>
      <c r="CH447" s="354">
        <v>0</v>
      </c>
      <c r="CI447" s="354">
        <v>0</v>
      </c>
      <c r="CJ447" s="354">
        <v>0</v>
      </c>
      <c r="CK447" s="354">
        <v>0</v>
      </c>
      <c r="CL447" s="354">
        <v>0</v>
      </c>
      <c r="CM447" s="354">
        <v>2</v>
      </c>
      <c r="CN447" s="354">
        <v>0</v>
      </c>
      <c r="CO447" s="354">
        <v>0</v>
      </c>
      <c r="CP447" s="354">
        <v>0</v>
      </c>
      <c r="CQ447" s="354">
        <v>0</v>
      </c>
      <c r="CR447" s="354">
        <v>0</v>
      </c>
      <c r="CS447" s="354">
        <v>0</v>
      </c>
      <c r="CT447" s="354">
        <v>0</v>
      </c>
      <c r="CU447" s="354">
        <v>2</v>
      </c>
      <c r="CV447" s="354">
        <v>0</v>
      </c>
      <c r="CW447" s="354">
        <v>2</v>
      </c>
      <c r="CX447" s="354">
        <v>2</v>
      </c>
      <c r="CY447" s="354">
        <v>0</v>
      </c>
      <c r="CZ447" s="354">
        <v>0</v>
      </c>
      <c r="DA447" s="354">
        <v>0</v>
      </c>
      <c r="DB447" s="354">
        <v>0</v>
      </c>
      <c r="DC447" s="354">
        <v>0</v>
      </c>
      <c r="DD447" s="354">
        <v>0</v>
      </c>
      <c r="DE447" s="354">
        <v>0</v>
      </c>
      <c r="DF447" s="354">
        <v>0</v>
      </c>
      <c r="DG447" s="354">
        <v>0</v>
      </c>
      <c r="DH447" s="354">
        <v>0</v>
      </c>
      <c r="DI447" s="354">
        <v>0</v>
      </c>
      <c r="DJ447" s="354">
        <v>0</v>
      </c>
      <c r="DK447" s="354">
        <v>3</v>
      </c>
      <c r="DL447" s="354">
        <v>0</v>
      </c>
      <c r="DM447" s="354">
        <v>0</v>
      </c>
      <c r="DN447" s="354">
        <v>0</v>
      </c>
      <c r="DO447" s="354">
        <v>0</v>
      </c>
      <c r="DP447" s="354">
        <v>0</v>
      </c>
      <c r="DQ447" s="354">
        <v>2</v>
      </c>
      <c r="DR447" s="354">
        <v>2</v>
      </c>
      <c r="DS447" s="354">
        <v>0</v>
      </c>
      <c r="DT447" s="354">
        <v>0</v>
      </c>
      <c r="DU447" s="354">
        <v>0</v>
      </c>
      <c r="DV447" s="354">
        <v>0</v>
      </c>
      <c r="DW447" s="354">
        <v>0</v>
      </c>
      <c r="DX447" s="354">
        <v>0</v>
      </c>
    </row>
    <row r="448" spans="1:128">
      <c r="A448" s="41"/>
      <c r="B448" s="38" t="s">
        <v>3056</v>
      </c>
      <c r="C448" s="494">
        <v>0</v>
      </c>
      <c r="D448" s="354">
        <v>0</v>
      </c>
      <c r="E448" s="354">
        <v>0</v>
      </c>
      <c r="F448" s="354">
        <v>2</v>
      </c>
      <c r="G448" s="354">
        <v>0</v>
      </c>
      <c r="H448" s="354">
        <v>0</v>
      </c>
      <c r="I448" s="354">
        <v>0</v>
      </c>
      <c r="J448" s="354">
        <v>2</v>
      </c>
      <c r="K448" s="354">
        <v>3</v>
      </c>
      <c r="L448" s="354">
        <v>3</v>
      </c>
      <c r="M448" s="354">
        <v>4</v>
      </c>
      <c r="N448" s="354">
        <v>3</v>
      </c>
      <c r="O448" s="354">
        <v>3</v>
      </c>
      <c r="P448" s="354">
        <v>4</v>
      </c>
      <c r="Q448" s="354">
        <v>4</v>
      </c>
      <c r="R448" s="354">
        <v>4</v>
      </c>
      <c r="S448" s="354">
        <v>4</v>
      </c>
      <c r="T448" s="354">
        <v>4</v>
      </c>
      <c r="U448" s="354">
        <v>4</v>
      </c>
      <c r="V448" s="354">
        <v>4</v>
      </c>
      <c r="W448" s="354">
        <v>3</v>
      </c>
      <c r="X448" s="354">
        <v>3</v>
      </c>
      <c r="Y448" s="354">
        <v>3</v>
      </c>
      <c r="Z448" s="354">
        <v>0</v>
      </c>
      <c r="AA448" s="354">
        <v>0</v>
      </c>
      <c r="AB448" s="354">
        <v>3</v>
      </c>
      <c r="AC448" s="354">
        <v>3</v>
      </c>
      <c r="AD448" s="354">
        <v>3</v>
      </c>
      <c r="AE448" s="354">
        <v>0</v>
      </c>
      <c r="AF448" s="354">
        <v>3</v>
      </c>
      <c r="AG448" s="354">
        <v>0</v>
      </c>
      <c r="AH448" s="354">
        <v>0</v>
      </c>
      <c r="AI448" s="354">
        <v>0</v>
      </c>
      <c r="AJ448" s="354">
        <v>0</v>
      </c>
      <c r="AK448" s="354">
        <v>3</v>
      </c>
      <c r="AL448" s="354">
        <v>3</v>
      </c>
      <c r="AM448" s="354">
        <v>3</v>
      </c>
      <c r="AN448" s="354">
        <v>3</v>
      </c>
      <c r="AO448" s="354">
        <v>3</v>
      </c>
      <c r="AP448" s="354">
        <v>3</v>
      </c>
      <c r="AQ448" s="354">
        <v>5</v>
      </c>
      <c r="AR448" s="354">
        <v>5</v>
      </c>
      <c r="AS448" s="354">
        <v>5</v>
      </c>
      <c r="AT448" s="354">
        <v>5</v>
      </c>
      <c r="AU448" s="354">
        <v>5</v>
      </c>
      <c r="AV448" s="354">
        <v>4</v>
      </c>
      <c r="AW448" s="354">
        <v>3</v>
      </c>
      <c r="AX448" s="354">
        <v>3</v>
      </c>
      <c r="AY448" s="354">
        <v>4</v>
      </c>
      <c r="AZ448" s="354">
        <v>4</v>
      </c>
      <c r="BA448" s="354">
        <v>4</v>
      </c>
      <c r="BB448" s="354">
        <v>4</v>
      </c>
      <c r="BC448" s="354">
        <v>4</v>
      </c>
      <c r="BD448" s="354">
        <v>4</v>
      </c>
      <c r="BE448" s="354">
        <v>0</v>
      </c>
      <c r="BF448" s="354">
        <v>0</v>
      </c>
      <c r="BG448" s="354">
        <v>0</v>
      </c>
      <c r="BH448" s="354">
        <v>0</v>
      </c>
      <c r="BI448" s="354">
        <v>0</v>
      </c>
      <c r="BJ448" s="354">
        <v>0</v>
      </c>
      <c r="BK448" s="354">
        <v>0</v>
      </c>
      <c r="BL448" s="354">
        <v>0</v>
      </c>
      <c r="BM448" s="354">
        <v>0</v>
      </c>
      <c r="BN448" s="354">
        <v>0</v>
      </c>
      <c r="BO448" s="354">
        <v>2</v>
      </c>
      <c r="BP448" s="354">
        <v>3</v>
      </c>
      <c r="BQ448" s="354">
        <v>3</v>
      </c>
      <c r="BR448" s="354">
        <v>3</v>
      </c>
      <c r="BS448" s="354">
        <v>3</v>
      </c>
      <c r="BT448" s="354">
        <v>3</v>
      </c>
      <c r="BU448" s="354">
        <v>0</v>
      </c>
      <c r="BV448" s="354">
        <v>0</v>
      </c>
      <c r="BW448" s="354">
        <v>0</v>
      </c>
      <c r="BX448" s="354">
        <v>0</v>
      </c>
      <c r="BY448" s="354">
        <v>3</v>
      </c>
      <c r="BZ448" s="354">
        <v>3</v>
      </c>
      <c r="CA448" s="354">
        <v>3</v>
      </c>
      <c r="CB448" s="354">
        <v>3</v>
      </c>
      <c r="CC448" s="354">
        <v>3</v>
      </c>
      <c r="CD448" s="354">
        <v>4</v>
      </c>
      <c r="CE448" s="354">
        <v>4</v>
      </c>
      <c r="CF448" s="354">
        <v>4</v>
      </c>
      <c r="CG448" s="354">
        <v>3</v>
      </c>
      <c r="CH448" s="354">
        <v>3</v>
      </c>
      <c r="CI448" s="354">
        <v>4</v>
      </c>
      <c r="CJ448" s="354">
        <v>3</v>
      </c>
      <c r="CK448" s="354">
        <v>4</v>
      </c>
      <c r="CL448" s="354">
        <v>5</v>
      </c>
      <c r="CM448" s="354">
        <v>5</v>
      </c>
      <c r="CN448" s="354">
        <v>4</v>
      </c>
      <c r="CO448" s="354">
        <v>4</v>
      </c>
      <c r="CP448" s="354">
        <v>5</v>
      </c>
      <c r="CQ448" s="354">
        <v>5</v>
      </c>
      <c r="CR448" s="354">
        <v>4</v>
      </c>
      <c r="CS448" s="354">
        <v>4</v>
      </c>
      <c r="CT448" s="354">
        <v>5</v>
      </c>
      <c r="CU448" s="354">
        <v>5</v>
      </c>
      <c r="CV448" s="354">
        <v>3</v>
      </c>
      <c r="CW448" s="354">
        <v>4</v>
      </c>
      <c r="CX448" s="354">
        <v>4</v>
      </c>
      <c r="CY448" s="354">
        <v>3</v>
      </c>
      <c r="CZ448" s="354">
        <v>4</v>
      </c>
      <c r="DA448" s="354">
        <v>2</v>
      </c>
      <c r="DB448" s="354">
        <v>5</v>
      </c>
      <c r="DC448" s="354">
        <v>5</v>
      </c>
      <c r="DD448" s="354">
        <v>5</v>
      </c>
      <c r="DE448" s="354">
        <v>5</v>
      </c>
      <c r="DF448" s="354">
        <v>5</v>
      </c>
      <c r="DG448" s="354">
        <v>5</v>
      </c>
      <c r="DH448" s="354">
        <v>6</v>
      </c>
      <c r="DI448" s="354">
        <v>5</v>
      </c>
      <c r="DJ448" s="354">
        <v>5</v>
      </c>
      <c r="DK448" s="354">
        <v>6</v>
      </c>
      <c r="DL448" s="354">
        <v>6</v>
      </c>
      <c r="DM448" s="354">
        <v>6</v>
      </c>
      <c r="DN448" s="354">
        <v>5</v>
      </c>
      <c r="DO448" s="354">
        <v>5</v>
      </c>
      <c r="DP448" s="354">
        <v>5</v>
      </c>
      <c r="DQ448" s="354">
        <v>5</v>
      </c>
      <c r="DR448" s="354">
        <v>5</v>
      </c>
      <c r="DS448" s="354">
        <v>4</v>
      </c>
      <c r="DT448" s="354">
        <v>5</v>
      </c>
      <c r="DU448" s="354">
        <v>5</v>
      </c>
      <c r="DV448" s="354">
        <v>6</v>
      </c>
      <c r="DW448" s="354">
        <v>6</v>
      </c>
      <c r="DX448" s="354">
        <v>7</v>
      </c>
    </row>
    <row r="449" spans="1:128">
      <c r="A449" s="38"/>
      <c r="B449" s="38" t="s">
        <v>3067</v>
      </c>
      <c r="C449" s="494">
        <v>0</v>
      </c>
      <c r="D449" s="354">
        <v>0</v>
      </c>
      <c r="E449" s="354">
        <v>2</v>
      </c>
      <c r="F449" s="354">
        <v>3</v>
      </c>
      <c r="G449" s="354">
        <v>3</v>
      </c>
      <c r="H449" s="354">
        <v>0</v>
      </c>
      <c r="I449" s="354">
        <v>0</v>
      </c>
      <c r="J449" s="354">
        <v>0</v>
      </c>
      <c r="K449" s="354">
        <v>0</v>
      </c>
      <c r="L449" s="354">
        <v>0</v>
      </c>
      <c r="M449" s="354">
        <v>3</v>
      </c>
      <c r="N449" s="354">
        <v>3</v>
      </c>
      <c r="O449" s="354">
        <v>3</v>
      </c>
      <c r="P449" s="354">
        <v>3</v>
      </c>
      <c r="Q449" s="354">
        <v>4</v>
      </c>
      <c r="R449" s="354">
        <v>3</v>
      </c>
      <c r="S449" s="354">
        <v>0</v>
      </c>
      <c r="T449" s="354">
        <v>0</v>
      </c>
      <c r="U449" s="354">
        <v>0</v>
      </c>
      <c r="V449" s="354">
        <v>0</v>
      </c>
      <c r="W449" s="354">
        <v>0</v>
      </c>
      <c r="X449" s="354">
        <v>0</v>
      </c>
      <c r="Y449" s="354">
        <v>0</v>
      </c>
      <c r="Z449" s="354">
        <v>0</v>
      </c>
      <c r="AA449" s="354">
        <v>0</v>
      </c>
      <c r="AB449" s="354">
        <v>0</v>
      </c>
      <c r="AC449" s="354">
        <v>0</v>
      </c>
      <c r="AD449" s="354">
        <v>0</v>
      </c>
      <c r="AE449" s="354">
        <v>0</v>
      </c>
      <c r="AF449" s="354">
        <v>0</v>
      </c>
      <c r="AG449" s="354">
        <v>0</v>
      </c>
      <c r="AH449" s="354">
        <v>0</v>
      </c>
      <c r="AI449" s="354">
        <v>0</v>
      </c>
      <c r="AJ449" s="354">
        <v>0</v>
      </c>
      <c r="AK449" s="354">
        <v>0</v>
      </c>
      <c r="AL449" s="354">
        <v>0</v>
      </c>
      <c r="AM449" s="354">
        <v>0</v>
      </c>
      <c r="AN449" s="354">
        <v>3</v>
      </c>
      <c r="AO449" s="354">
        <v>3</v>
      </c>
      <c r="AP449" s="354">
        <v>3</v>
      </c>
      <c r="AQ449" s="354">
        <v>3</v>
      </c>
      <c r="AR449" s="354">
        <v>3</v>
      </c>
      <c r="AS449" s="354">
        <v>5</v>
      </c>
      <c r="AT449" s="354">
        <v>3</v>
      </c>
      <c r="AU449" s="354">
        <v>3</v>
      </c>
      <c r="AV449" s="354">
        <v>3</v>
      </c>
      <c r="AW449" s="354">
        <v>3</v>
      </c>
      <c r="AX449" s="354">
        <v>3</v>
      </c>
      <c r="AY449" s="354">
        <v>3</v>
      </c>
      <c r="AZ449" s="354">
        <v>3</v>
      </c>
      <c r="BA449" s="354">
        <v>3</v>
      </c>
      <c r="BB449" s="354">
        <v>4</v>
      </c>
      <c r="BC449" s="354">
        <v>4</v>
      </c>
      <c r="BD449" s="354">
        <v>4</v>
      </c>
      <c r="BE449" s="354">
        <v>0</v>
      </c>
      <c r="BF449" s="354">
        <v>0</v>
      </c>
      <c r="BG449" s="354">
        <v>0</v>
      </c>
      <c r="BH449" s="354">
        <v>0</v>
      </c>
      <c r="BI449" s="354">
        <v>0</v>
      </c>
      <c r="BJ449" s="354">
        <v>0</v>
      </c>
      <c r="BK449" s="354">
        <v>0</v>
      </c>
      <c r="BL449" s="354">
        <v>0</v>
      </c>
      <c r="BM449" s="354">
        <v>0</v>
      </c>
      <c r="BN449" s="354">
        <v>0</v>
      </c>
      <c r="BO449" s="354">
        <v>4</v>
      </c>
      <c r="BP449" s="354">
        <v>4</v>
      </c>
      <c r="BQ449" s="354">
        <v>5</v>
      </c>
      <c r="BR449" s="354">
        <v>4</v>
      </c>
      <c r="BS449" s="354">
        <v>6</v>
      </c>
      <c r="BT449" s="354">
        <v>5</v>
      </c>
      <c r="BU449" s="354">
        <v>0</v>
      </c>
      <c r="BV449" s="354">
        <v>0</v>
      </c>
      <c r="BW449" s="354">
        <v>5</v>
      </c>
      <c r="BX449" s="354">
        <v>6</v>
      </c>
      <c r="BY449" s="354">
        <v>7</v>
      </c>
      <c r="BZ449" s="354">
        <v>7</v>
      </c>
      <c r="CA449" s="354">
        <v>7</v>
      </c>
      <c r="CB449" s="354">
        <v>7</v>
      </c>
      <c r="CC449" s="354">
        <v>7</v>
      </c>
      <c r="CD449" s="354">
        <v>9</v>
      </c>
      <c r="CE449" s="354">
        <v>10</v>
      </c>
      <c r="CF449" s="354">
        <v>9</v>
      </c>
      <c r="CG449" s="354">
        <v>9</v>
      </c>
      <c r="CH449" s="354">
        <v>9</v>
      </c>
      <c r="CI449" s="354">
        <v>9</v>
      </c>
      <c r="CJ449" s="354">
        <v>5</v>
      </c>
      <c r="CK449" s="354">
        <v>6</v>
      </c>
      <c r="CL449" s="354">
        <v>8</v>
      </c>
      <c r="CM449" s="354">
        <v>7</v>
      </c>
      <c r="CN449" s="354">
        <v>7</v>
      </c>
      <c r="CO449" s="354">
        <v>7</v>
      </c>
      <c r="CP449" s="354">
        <v>7</v>
      </c>
      <c r="CQ449" s="354">
        <v>7</v>
      </c>
      <c r="CR449" s="354">
        <v>6</v>
      </c>
      <c r="CS449" s="354">
        <v>7</v>
      </c>
      <c r="CT449" s="354">
        <v>7</v>
      </c>
      <c r="CU449" s="354">
        <v>7</v>
      </c>
      <c r="CV449" s="354">
        <v>7</v>
      </c>
      <c r="CW449" s="354">
        <v>7</v>
      </c>
      <c r="CX449" s="354">
        <v>7</v>
      </c>
      <c r="CY449" s="354">
        <v>7</v>
      </c>
      <c r="CZ449" s="354">
        <v>6</v>
      </c>
      <c r="DA449" s="354">
        <v>5</v>
      </c>
      <c r="DB449" s="354">
        <v>7</v>
      </c>
      <c r="DC449" s="354">
        <v>5</v>
      </c>
      <c r="DD449" s="354">
        <v>6</v>
      </c>
      <c r="DE449" s="354">
        <v>6</v>
      </c>
      <c r="DF449" s="354">
        <v>6</v>
      </c>
      <c r="DG449" s="354">
        <v>6</v>
      </c>
      <c r="DH449" s="354">
        <v>6</v>
      </c>
      <c r="DI449" s="354">
        <v>5</v>
      </c>
      <c r="DJ449" s="354">
        <v>5</v>
      </c>
      <c r="DK449" s="354">
        <v>7</v>
      </c>
      <c r="DL449" s="354">
        <v>6</v>
      </c>
      <c r="DM449" s="354">
        <v>7</v>
      </c>
      <c r="DN449" s="354">
        <v>6</v>
      </c>
      <c r="DO449" s="354">
        <v>5</v>
      </c>
      <c r="DP449" s="354">
        <v>6</v>
      </c>
      <c r="DQ449" s="354">
        <v>6</v>
      </c>
      <c r="DR449" s="354">
        <v>6</v>
      </c>
      <c r="DS449" s="354">
        <v>6</v>
      </c>
      <c r="DT449" s="354">
        <v>7</v>
      </c>
      <c r="DU449" s="354">
        <v>6</v>
      </c>
      <c r="DV449" s="354">
        <v>7</v>
      </c>
      <c r="DW449" s="354">
        <v>7</v>
      </c>
      <c r="DX449" s="354">
        <v>9</v>
      </c>
    </row>
    <row r="450" spans="1:128">
      <c r="A450" s="38"/>
      <c r="B450" s="38" t="s">
        <v>3068</v>
      </c>
      <c r="C450" s="494">
        <v>3</v>
      </c>
      <c r="D450" s="354">
        <v>3</v>
      </c>
      <c r="E450" s="354">
        <v>2</v>
      </c>
      <c r="F450" s="354">
        <v>3</v>
      </c>
      <c r="G450" s="354">
        <v>2</v>
      </c>
      <c r="H450" s="354">
        <v>2</v>
      </c>
      <c r="I450" s="354">
        <v>2</v>
      </c>
      <c r="J450" s="354">
        <v>2</v>
      </c>
      <c r="K450" s="354">
        <v>3</v>
      </c>
      <c r="L450" s="354">
        <v>3</v>
      </c>
      <c r="M450" s="354">
        <v>3</v>
      </c>
      <c r="N450" s="354">
        <v>3</v>
      </c>
      <c r="O450" s="354">
        <v>4</v>
      </c>
      <c r="P450" s="354">
        <v>4</v>
      </c>
      <c r="Q450" s="354">
        <v>5</v>
      </c>
      <c r="R450" s="354">
        <v>5</v>
      </c>
      <c r="S450" s="354">
        <v>5</v>
      </c>
      <c r="T450" s="354">
        <v>6</v>
      </c>
      <c r="U450" s="354">
        <v>6</v>
      </c>
      <c r="V450" s="354">
        <v>6</v>
      </c>
      <c r="W450" s="354">
        <v>5</v>
      </c>
      <c r="X450" s="354">
        <v>6</v>
      </c>
      <c r="Y450" s="354">
        <v>6</v>
      </c>
      <c r="Z450" s="354">
        <v>3</v>
      </c>
      <c r="AA450" s="354">
        <v>4</v>
      </c>
      <c r="AB450" s="354">
        <v>6</v>
      </c>
      <c r="AC450" s="354">
        <v>6</v>
      </c>
      <c r="AD450" s="354">
        <v>4</v>
      </c>
      <c r="AE450" s="354">
        <v>2</v>
      </c>
      <c r="AF450" s="354">
        <v>3</v>
      </c>
      <c r="AG450" s="354">
        <v>3</v>
      </c>
      <c r="AH450" s="354">
        <v>2</v>
      </c>
      <c r="AI450" s="354">
        <v>0</v>
      </c>
      <c r="AJ450" s="354">
        <v>2</v>
      </c>
      <c r="AK450" s="354">
        <v>3</v>
      </c>
      <c r="AL450" s="354">
        <v>4</v>
      </c>
      <c r="AM450" s="354">
        <v>5</v>
      </c>
      <c r="AN450" s="354">
        <v>4</v>
      </c>
      <c r="AO450" s="354">
        <v>5</v>
      </c>
      <c r="AP450" s="354">
        <v>4</v>
      </c>
      <c r="AQ450" s="354">
        <v>3</v>
      </c>
      <c r="AR450" s="354">
        <v>3</v>
      </c>
      <c r="AS450" s="354">
        <v>4</v>
      </c>
      <c r="AT450" s="354">
        <v>4</v>
      </c>
      <c r="AU450" s="354">
        <v>4</v>
      </c>
      <c r="AV450" s="354">
        <v>3</v>
      </c>
      <c r="AW450" s="354">
        <v>4</v>
      </c>
      <c r="AX450" s="354">
        <v>3</v>
      </c>
      <c r="AY450" s="354">
        <v>4</v>
      </c>
      <c r="AZ450" s="354">
        <v>4</v>
      </c>
      <c r="BA450" s="354">
        <v>4</v>
      </c>
      <c r="BB450" s="354">
        <v>6</v>
      </c>
      <c r="BC450" s="354">
        <v>4</v>
      </c>
      <c r="BD450" s="354">
        <v>4</v>
      </c>
      <c r="BE450" s="354">
        <v>0</v>
      </c>
      <c r="BF450" s="354">
        <v>0</v>
      </c>
      <c r="BG450" s="354">
        <v>0</v>
      </c>
      <c r="BH450" s="354">
        <v>0</v>
      </c>
      <c r="BI450" s="354">
        <v>0</v>
      </c>
      <c r="BJ450" s="354">
        <v>0</v>
      </c>
      <c r="BK450" s="354">
        <v>0</v>
      </c>
      <c r="BL450" s="354">
        <v>0</v>
      </c>
      <c r="BM450" s="354">
        <v>0</v>
      </c>
      <c r="BN450" s="354">
        <v>0</v>
      </c>
      <c r="BO450" s="354">
        <v>5</v>
      </c>
      <c r="BP450" s="354">
        <v>5</v>
      </c>
      <c r="BQ450" s="354">
        <v>4</v>
      </c>
      <c r="BR450" s="354">
        <v>4</v>
      </c>
      <c r="BS450" s="354">
        <v>4</v>
      </c>
      <c r="BT450" s="354">
        <v>4</v>
      </c>
      <c r="BU450" s="354">
        <v>0</v>
      </c>
      <c r="BV450" s="354">
        <v>0</v>
      </c>
      <c r="BW450" s="354">
        <v>3</v>
      </c>
      <c r="BX450" s="354">
        <v>3</v>
      </c>
      <c r="BY450" s="354">
        <v>3</v>
      </c>
      <c r="BZ450" s="354">
        <v>3</v>
      </c>
      <c r="CA450" s="354">
        <v>3</v>
      </c>
      <c r="CB450" s="354">
        <v>3</v>
      </c>
      <c r="CC450" s="354">
        <v>4</v>
      </c>
      <c r="CD450" s="354">
        <v>4</v>
      </c>
      <c r="CE450" s="354">
        <v>5</v>
      </c>
      <c r="CF450" s="354">
        <v>6</v>
      </c>
      <c r="CG450" s="354">
        <v>5</v>
      </c>
      <c r="CH450" s="354">
        <v>6</v>
      </c>
      <c r="CI450" s="354">
        <v>7</v>
      </c>
      <c r="CJ450" s="354">
        <v>4</v>
      </c>
      <c r="CK450" s="354">
        <v>4</v>
      </c>
      <c r="CL450" s="354">
        <v>6</v>
      </c>
      <c r="CM450" s="354">
        <v>5</v>
      </c>
      <c r="CN450" s="354">
        <v>5</v>
      </c>
      <c r="CO450" s="354">
        <v>4</v>
      </c>
      <c r="CP450" s="354">
        <v>4</v>
      </c>
      <c r="CQ450" s="354">
        <v>4</v>
      </c>
      <c r="CR450" s="354">
        <v>4</v>
      </c>
      <c r="CS450" s="354">
        <v>4</v>
      </c>
      <c r="CT450" s="354">
        <v>5</v>
      </c>
      <c r="CU450" s="354">
        <v>4</v>
      </c>
      <c r="CV450" s="354">
        <v>4</v>
      </c>
      <c r="CW450" s="354">
        <v>4</v>
      </c>
      <c r="CX450" s="354">
        <v>4</v>
      </c>
      <c r="CY450" s="354">
        <v>4</v>
      </c>
      <c r="CZ450" s="354">
        <v>5</v>
      </c>
      <c r="DA450" s="354">
        <v>0</v>
      </c>
      <c r="DB450" s="354">
        <v>0</v>
      </c>
      <c r="DC450" s="354">
        <v>0</v>
      </c>
      <c r="DD450" s="354">
        <v>3</v>
      </c>
      <c r="DE450" s="354">
        <v>2</v>
      </c>
      <c r="DF450" s="354">
        <v>0</v>
      </c>
      <c r="DG450" s="354">
        <v>0</v>
      </c>
      <c r="DH450" s="354">
        <v>0</v>
      </c>
      <c r="DI450" s="354">
        <v>0</v>
      </c>
      <c r="DJ450" s="354">
        <v>0</v>
      </c>
      <c r="DK450" s="354">
        <v>0</v>
      </c>
      <c r="DL450" s="354">
        <v>0</v>
      </c>
      <c r="DM450" s="354">
        <v>2</v>
      </c>
      <c r="DN450" s="354">
        <v>3</v>
      </c>
      <c r="DO450" s="354">
        <v>2</v>
      </c>
      <c r="DP450" s="354">
        <v>2</v>
      </c>
      <c r="DQ450" s="354">
        <v>3</v>
      </c>
      <c r="DR450" s="354">
        <v>3</v>
      </c>
      <c r="DS450" s="354">
        <v>2</v>
      </c>
      <c r="DT450" s="354">
        <v>4</v>
      </c>
      <c r="DU450" s="354">
        <v>4</v>
      </c>
      <c r="DV450" s="354">
        <v>5</v>
      </c>
      <c r="DW450" s="354">
        <v>5</v>
      </c>
      <c r="DX450" s="354">
        <v>8</v>
      </c>
    </row>
    <row r="451" spans="1:128">
      <c r="A451" s="38"/>
      <c r="B451" s="518" t="s">
        <v>3069</v>
      </c>
      <c r="C451" s="495">
        <v>3</v>
      </c>
      <c r="D451" s="336">
        <v>0</v>
      </c>
      <c r="E451" s="336">
        <v>0</v>
      </c>
      <c r="F451" s="336">
        <v>3</v>
      </c>
      <c r="G451" s="336">
        <v>4</v>
      </c>
      <c r="H451" s="336">
        <v>4</v>
      </c>
      <c r="I451" s="336">
        <v>4</v>
      </c>
      <c r="J451" s="336">
        <v>4</v>
      </c>
      <c r="K451" s="336">
        <v>3</v>
      </c>
      <c r="L451" s="336">
        <v>4</v>
      </c>
      <c r="M451" s="336">
        <v>4</v>
      </c>
      <c r="N451" s="336">
        <v>3</v>
      </c>
      <c r="O451" s="336">
        <v>0</v>
      </c>
      <c r="P451" s="336">
        <v>3</v>
      </c>
      <c r="Q451" s="336">
        <v>0</v>
      </c>
      <c r="R451" s="336">
        <v>0</v>
      </c>
      <c r="S451" s="336">
        <v>0</v>
      </c>
      <c r="T451" s="336">
        <v>0</v>
      </c>
      <c r="U451" s="336">
        <v>0</v>
      </c>
      <c r="V451" s="336">
        <v>3</v>
      </c>
      <c r="W451" s="336">
        <v>3</v>
      </c>
      <c r="X451" s="336">
        <v>4</v>
      </c>
      <c r="Y451" s="336">
        <v>4</v>
      </c>
      <c r="Z451" s="336">
        <v>3</v>
      </c>
      <c r="AA451" s="336">
        <v>4</v>
      </c>
      <c r="AB451" s="336">
        <v>4</v>
      </c>
      <c r="AC451" s="336">
        <v>4</v>
      </c>
      <c r="AD451" s="336">
        <v>3</v>
      </c>
      <c r="AE451" s="336">
        <v>0</v>
      </c>
      <c r="AF451" s="336">
        <v>3</v>
      </c>
      <c r="AG451" s="336">
        <v>0</v>
      </c>
      <c r="AH451" s="336">
        <v>3</v>
      </c>
      <c r="AI451" s="336">
        <v>0</v>
      </c>
      <c r="AJ451" s="336">
        <v>0</v>
      </c>
      <c r="AK451" s="336">
        <v>0</v>
      </c>
      <c r="AL451" s="336">
        <v>0</v>
      </c>
      <c r="AM451" s="336">
        <v>0</v>
      </c>
      <c r="AN451" s="336">
        <v>0</v>
      </c>
      <c r="AO451" s="336">
        <v>0</v>
      </c>
      <c r="AP451" s="336">
        <v>0</v>
      </c>
      <c r="AQ451" s="336">
        <v>0</v>
      </c>
      <c r="AR451" s="336">
        <v>0</v>
      </c>
      <c r="AS451" s="336">
        <v>0</v>
      </c>
      <c r="AT451" s="336">
        <v>0</v>
      </c>
      <c r="AU451" s="336">
        <v>0</v>
      </c>
      <c r="AV451" s="336">
        <v>0</v>
      </c>
      <c r="AW451" s="336">
        <v>0</v>
      </c>
      <c r="AX451" s="336">
        <v>0</v>
      </c>
      <c r="AY451" s="336">
        <v>0</v>
      </c>
      <c r="AZ451" s="336">
        <v>0</v>
      </c>
      <c r="BA451" s="336">
        <v>0</v>
      </c>
      <c r="BB451" s="336">
        <v>0</v>
      </c>
      <c r="BC451" s="336">
        <v>3</v>
      </c>
      <c r="BD451" s="336">
        <v>4</v>
      </c>
      <c r="BE451" s="336">
        <v>0</v>
      </c>
      <c r="BF451" s="336">
        <v>0</v>
      </c>
      <c r="BG451" s="336">
        <v>0</v>
      </c>
      <c r="BH451" s="336">
        <v>0</v>
      </c>
      <c r="BI451" s="336">
        <v>0</v>
      </c>
      <c r="BJ451" s="336">
        <v>0</v>
      </c>
      <c r="BK451" s="336">
        <v>0</v>
      </c>
      <c r="BL451" s="336">
        <v>0</v>
      </c>
      <c r="BM451" s="336">
        <v>0</v>
      </c>
      <c r="BN451" s="336">
        <v>0</v>
      </c>
      <c r="BO451" s="336">
        <v>4</v>
      </c>
      <c r="BP451" s="336">
        <v>3</v>
      </c>
      <c r="BQ451" s="336">
        <v>4</v>
      </c>
      <c r="BR451" s="336">
        <v>6</v>
      </c>
      <c r="BS451" s="336">
        <v>4</v>
      </c>
      <c r="BT451" s="336">
        <v>5</v>
      </c>
      <c r="BU451" s="336">
        <v>0</v>
      </c>
      <c r="BV451" s="336">
        <v>0</v>
      </c>
      <c r="BW451" s="336">
        <v>5</v>
      </c>
      <c r="BX451" s="336">
        <v>6</v>
      </c>
      <c r="BY451" s="336">
        <v>5</v>
      </c>
      <c r="BZ451" s="336">
        <v>5</v>
      </c>
      <c r="CA451" s="336">
        <v>5</v>
      </c>
      <c r="CB451" s="336">
        <v>6</v>
      </c>
      <c r="CC451" s="336">
        <v>5</v>
      </c>
      <c r="CD451" s="336">
        <v>4</v>
      </c>
      <c r="CE451" s="336">
        <v>3</v>
      </c>
      <c r="CF451" s="336">
        <v>3</v>
      </c>
      <c r="CG451" s="336">
        <v>4</v>
      </c>
      <c r="CH451" s="336">
        <v>5</v>
      </c>
      <c r="CI451" s="336">
        <v>4</v>
      </c>
      <c r="CJ451" s="336">
        <v>4</v>
      </c>
      <c r="CK451" s="336">
        <v>3</v>
      </c>
      <c r="CL451" s="336">
        <v>4</v>
      </c>
      <c r="CM451" s="336">
        <v>0</v>
      </c>
      <c r="CN451" s="336">
        <v>0</v>
      </c>
      <c r="CO451" s="336">
        <v>0</v>
      </c>
      <c r="CP451" s="336">
        <v>0</v>
      </c>
      <c r="CQ451" s="336">
        <v>3</v>
      </c>
      <c r="CR451" s="336">
        <v>3</v>
      </c>
      <c r="CS451" s="336">
        <v>0</v>
      </c>
      <c r="CT451" s="336">
        <v>0</v>
      </c>
      <c r="CU451" s="336">
        <v>0</v>
      </c>
      <c r="CV451" s="336">
        <v>0</v>
      </c>
      <c r="CW451" s="336">
        <v>3</v>
      </c>
      <c r="CX451" s="336">
        <v>3</v>
      </c>
      <c r="CY451" s="336">
        <v>0</v>
      </c>
      <c r="CZ451" s="336">
        <v>3</v>
      </c>
      <c r="DA451" s="336">
        <v>0</v>
      </c>
      <c r="DB451" s="336">
        <v>0</v>
      </c>
      <c r="DC451" s="336">
        <v>0</v>
      </c>
      <c r="DD451" s="336">
        <v>3</v>
      </c>
      <c r="DE451" s="336">
        <v>0</v>
      </c>
      <c r="DF451" s="336">
        <v>0</v>
      </c>
      <c r="DG451" s="336">
        <v>3</v>
      </c>
      <c r="DH451" s="336">
        <v>0</v>
      </c>
      <c r="DI451" s="336">
        <v>0</v>
      </c>
      <c r="DJ451" s="336">
        <v>0</v>
      </c>
      <c r="DK451" s="336">
        <v>0</v>
      </c>
      <c r="DL451" s="336">
        <v>0</v>
      </c>
      <c r="DM451" s="336">
        <v>3</v>
      </c>
      <c r="DN451" s="336">
        <v>0</v>
      </c>
      <c r="DO451" s="336">
        <v>0</v>
      </c>
      <c r="DP451" s="336">
        <v>0</v>
      </c>
      <c r="DQ451" s="336">
        <v>0</v>
      </c>
      <c r="DR451" s="336">
        <v>0</v>
      </c>
      <c r="DS451" s="336">
        <v>0</v>
      </c>
      <c r="DT451" s="336">
        <v>0</v>
      </c>
      <c r="DU451" s="336">
        <v>0</v>
      </c>
      <c r="DV451" s="336">
        <v>0</v>
      </c>
      <c r="DW451" s="336">
        <v>0</v>
      </c>
      <c r="DX451" s="336">
        <v>0</v>
      </c>
    </row>
    <row r="452" spans="1:128">
      <c r="A452" s="38"/>
      <c r="B452" s="34"/>
      <c r="C452" s="354"/>
      <c r="D452" s="354"/>
      <c r="E452" s="354"/>
      <c r="F452" s="354"/>
      <c r="G452" s="354"/>
      <c r="H452" s="354"/>
      <c r="I452" s="354"/>
      <c r="J452" s="354"/>
      <c r="K452" s="354"/>
      <c r="L452" s="354"/>
      <c r="M452" s="354"/>
      <c r="N452" s="354"/>
      <c r="O452" s="354"/>
      <c r="P452" s="354"/>
      <c r="Q452" s="354"/>
      <c r="R452" s="354"/>
      <c r="S452" s="354"/>
      <c r="T452" s="354"/>
      <c r="U452" s="354"/>
      <c r="V452" s="354"/>
      <c r="W452" s="354"/>
      <c r="X452" s="354"/>
      <c r="Y452" s="354"/>
      <c r="Z452" s="354"/>
      <c r="AA452" s="354"/>
      <c r="AB452" s="354"/>
      <c r="AC452" s="354"/>
      <c r="AD452" s="354"/>
      <c r="AE452" s="354"/>
      <c r="AF452" s="354"/>
      <c r="AG452" s="354"/>
      <c r="AH452" s="354"/>
      <c r="AI452" s="354"/>
      <c r="AJ452" s="354"/>
      <c r="AK452" s="354"/>
      <c r="AL452" s="354"/>
      <c r="AM452" s="354"/>
      <c r="AN452" s="354"/>
      <c r="AO452" s="354"/>
      <c r="AP452" s="354"/>
      <c r="AQ452" s="354"/>
      <c r="AR452" s="354"/>
      <c r="AS452" s="354"/>
      <c r="AT452" s="354"/>
      <c r="AU452" s="354"/>
      <c r="AV452" s="354"/>
      <c r="AW452" s="354"/>
      <c r="AX452" s="354"/>
      <c r="AY452" s="354"/>
      <c r="AZ452" s="354"/>
      <c r="BA452" s="354"/>
      <c r="BB452" s="354"/>
      <c r="BC452" s="354"/>
      <c r="BD452" s="354"/>
      <c r="BE452" s="354"/>
      <c r="BF452" s="354"/>
      <c r="BG452" s="354"/>
      <c r="BH452" s="354"/>
      <c r="BI452" s="354"/>
      <c r="BJ452" s="354"/>
      <c r="BK452" s="354"/>
      <c r="BL452" s="354"/>
      <c r="BM452" s="354"/>
      <c r="BN452" s="354"/>
      <c r="BO452" s="354"/>
      <c r="BP452" s="354"/>
    </row>
    <row r="453" spans="1:128">
      <c r="A453" s="38"/>
      <c r="B453" s="223" t="s">
        <v>193</v>
      </c>
    </row>
    <row r="454" spans="1:128">
      <c r="A454" s="38"/>
      <c r="B454" s="224" t="s">
        <v>3066</v>
      </c>
      <c r="C454" s="352" t="s">
        <v>104</v>
      </c>
      <c r="D454" s="352" t="s">
        <v>105</v>
      </c>
      <c r="E454" s="352" t="s">
        <v>106</v>
      </c>
      <c r="F454" s="352" t="s">
        <v>107</v>
      </c>
      <c r="G454" s="352" t="s">
        <v>108</v>
      </c>
      <c r="H454" s="352" t="s">
        <v>109</v>
      </c>
      <c r="I454" s="352" t="s">
        <v>110</v>
      </c>
      <c r="J454" s="352" t="s">
        <v>111</v>
      </c>
      <c r="K454" s="352" t="s">
        <v>112</v>
      </c>
      <c r="L454" s="352" t="s">
        <v>113</v>
      </c>
      <c r="M454" s="352" t="s">
        <v>114</v>
      </c>
      <c r="N454" s="352" t="s">
        <v>115</v>
      </c>
      <c r="O454" s="352" t="s">
        <v>116</v>
      </c>
      <c r="P454" s="352" t="s">
        <v>117</v>
      </c>
      <c r="Q454" s="352" t="s">
        <v>118</v>
      </c>
      <c r="R454" s="352" t="s">
        <v>119</v>
      </c>
      <c r="S454" s="352" t="s">
        <v>120</v>
      </c>
      <c r="T454" s="352" t="s">
        <v>121</v>
      </c>
      <c r="U454" s="352" t="s">
        <v>122</v>
      </c>
      <c r="V454" s="352" t="s">
        <v>123</v>
      </c>
      <c r="W454" s="352" t="s">
        <v>124</v>
      </c>
      <c r="X454" s="352" t="s">
        <v>125</v>
      </c>
      <c r="Y454" s="352" t="s">
        <v>126</v>
      </c>
      <c r="Z454" s="352" t="s">
        <v>127</v>
      </c>
      <c r="AA454" s="352" t="s">
        <v>128</v>
      </c>
      <c r="AB454" s="352" t="s">
        <v>129</v>
      </c>
      <c r="AC454" s="352" t="s">
        <v>130</v>
      </c>
      <c r="AD454" s="352" t="s">
        <v>131</v>
      </c>
      <c r="AE454" s="352" t="s">
        <v>132</v>
      </c>
      <c r="AF454" s="352" t="s">
        <v>133</v>
      </c>
      <c r="AG454" s="352" t="s">
        <v>134</v>
      </c>
      <c r="AH454" s="352" t="s">
        <v>135</v>
      </c>
      <c r="AI454" s="352" t="s">
        <v>136</v>
      </c>
      <c r="AJ454" s="352" t="s">
        <v>137</v>
      </c>
      <c r="AK454" s="352" t="s">
        <v>138</v>
      </c>
      <c r="AL454" s="352" t="s">
        <v>139</v>
      </c>
      <c r="AM454" s="352" t="s">
        <v>140</v>
      </c>
      <c r="AN454" s="352" t="s">
        <v>141</v>
      </c>
      <c r="AO454" s="352" t="s">
        <v>142</v>
      </c>
      <c r="AP454" s="352" t="s">
        <v>143</v>
      </c>
      <c r="AQ454" s="352" t="s">
        <v>144</v>
      </c>
      <c r="AR454" s="352" t="s">
        <v>145</v>
      </c>
      <c r="AS454" s="352" t="s">
        <v>146</v>
      </c>
      <c r="AT454" s="352" t="s">
        <v>147</v>
      </c>
      <c r="AU454" s="352" t="s">
        <v>148</v>
      </c>
      <c r="AV454" s="352" t="s">
        <v>149</v>
      </c>
      <c r="AW454" s="352" t="s">
        <v>150</v>
      </c>
      <c r="AX454" s="352" t="s">
        <v>151</v>
      </c>
      <c r="AY454" s="352" t="s">
        <v>152</v>
      </c>
      <c r="AZ454" s="352" t="s">
        <v>153</v>
      </c>
      <c r="BA454" s="352" t="s">
        <v>154</v>
      </c>
      <c r="BB454" s="352" t="s">
        <v>155</v>
      </c>
      <c r="BC454" s="352" t="s">
        <v>156</v>
      </c>
      <c r="BD454" s="352" t="s">
        <v>157</v>
      </c>
      <c r="BE454" s="352" t="s">
        <v>158</v>
      </c>
      <c r="BF454" s="352" t="s">
        <v>159</v>
      </c>
      <c r="BG454" s="352" t="s">
        <v>160</v>
      </c>
      <c r="BH454" s="352" t="s">
        <v>161</v>
      </c>
      <c r="BI454" s="352" t="s">
        <v>162</v>
      </c>
      <c r="BJ454" s="352" t="s">
        <v>163</v>
      </c>
      <c r="BK454" s="352" t="s">
        <v>164</v>
      </c>
      <c r="BL454" s="352" t="s">
        <v>165</v>
      </c>
      <c r="BM454" s="352" t="s">
        <v>166</v>
      </c>
      <c r="BN454" s="352" t="s">
        <v>167</v>
      </c>
      <c r="BO454" s="352" t="s">
        <v>168</v>
      </c>
      <c r="BP454" s="352" t="s">
        <v>169</v>
      </c>
      <c r="BQ454" s="352" t="s">
        <v>170</v>
      </c>
      <c r="BR454" s="352" t="s">
        <v>171</v>
      </c>
      <c r="BS454" s="352" t="s">
        <v>172</v>
      </c>
      <c r="BT454" s="352" t="s">
        <v>173</v>
      </c>
      <c r="BU454" s="352" t="s">
        <v>174</v>
      </c>
      <c r="BV454" s="352" t="s">
        <v>175</v>
      </c>
      <c r="BW454" s="352" t="s">
        <v>176</v>
      </c>
      <c r="BX454" s="352" t="s">
        <v>177</v>
      </c>
      <c r="BY454" s="352" t="s">
        <v>178</v>
      </c>
      <c r="BZ454" s="352" t="s">
        <v>179</v>
      </c>
      <c r="CA454" s="352" t="s">
        <v>180</v>
      </c>
      <c r="CB454" s="352" t="s">
        <v>1395</v>
      </c>
      <c r="CC454" s="352" t="s">
        <v>1453</v>
      </c>
      <c r="CD454" s="352" t="s">
        <v>1454</v>
      </c>
      <c r="CE454" s="352" t="s">
        <v>1516</v>
      </c>
      <c r="CF454" s="352" t="s">
        <v>1517</v>
      </c>
      <c r="CG454" s="352" t="s">
        <v>2345</v>
      </c>
      <c r="CH454" s="352" t="s">
        <v>2357</v>
      </c>
      <c r="CI454" s="352" t="s">
        <v>2412</v>
      </c>
      <c r="CJ454" s="352" t="s">
        <v>2413</v>
      </c>
      <c r="CK454" s="352" t="s">
        <v>2417</v>
      </c>
      <c r="CL454" s="352" t="s">
        <v>2418</v>
      </c>
      <c r="CM454" s="352" t="s">
        <v>2420</v>
      </c>
      <c r="CN454" s="352" t="s">
        <v>2568</v>
      </c>
      <c r="CO454" s="352" t="s">
        <v>2573</v>
      </c>
      <c r="CP454" s="352" t="s">
        <v>2577</v>
      </c>
      <c r="CQ454" s="352" t="s">
        <v>2581</v>
      </c>
      <c r="CR454" s="352" t="s">
        <v>2582</v>
      </c>
      <c r="CS454" s="352" t="s">
        <v>2615</v>
      </c>
      <c r="CT454" s="352" t="s">
        <v>2636</v>
      </c>
      <c r="CU454" s="352" t="s">
        <v>2637</v>
      </c>
      <c r="CV454" s="352" t="s">
        <v>2638</v>
      </c>
      <c r="CW454" s="352" t="s">
        <v>2639</v>
      </c>
      <c r="CX454" s="352" t="s">
        <v>2658</v>
      </c>
      <c r="CY454" s="352" t="s">
        <v>2659</v>
      </c>
      <c r="CZ454" s="352" t="s">
        <v>2660</v>
      </c>
      <c r="DA454" s="352" t="s">
        <v>2661</v>
      </c>
      <c r="DB454" s="352" t="s">
        <v>2674</v>
      </c>
      <c r="DC454" s="352" t="s">
        <v>2675</v>
      </c>
      <c r="DD454" s="352" t="s">
        <v>2676</v>
      </c>
      <c r="DE454" s="352" t="s">
        <v>2677</v>
      </c>
      <c r="DF454" s="352" t="s">
        <v>2689</v>
      </c>
      <c r="DG454" s="352" t="s">
        <v>2690</v>
      </c>
      <c r="DH454" s="352" t="s">
        <v>2691</v>
      </c>
      <c r="DI454" s="352" t="s">
        <v>2702</v>
      </c>
      <c r="DJ454" s="352" t="s">
        <v>2714</v>
      </c>
      <c r="DK454" s="352" t="s">
        <v>2716</v>
      </c>
      <c r="DL454" s="352" t="s">
        <v>2731</v>
      </c>
      <c r="DM454" s="352" t="s">
        <v>2732</v>
      </c>
      <c r="DN454" s="352" t="s">
        <v>2837</v>
      </c>
      <c r="DO454" s="352" t="s">
        <v>2838</v>
      </c>
      <c r="DP454" s="352" t="s">
        <v>2839</v>
      </c>
      <c r="DQ454" s="352" t="s">
        <v>2840</v>
      </c>
      <c r="DR454" s="352" t="s">
        <v>2853</v>
      </c>
      <c r="DS454" s="352" t="s">
        <v>2942</v>
      </c>
      <c r="DT454" s="352" t="s">
        <v>2854</v>
      </c>
      <c r="DU454" s="352" t="s">
        <v>2940</v>
      </c>
      <c r="DV454" s="352" t="s">
        <v>2941</v>
      </c>
      <c r="DW454" s="352" t="s">
        <v>3076</v>
      </c>
      <c r="DX454" s="352" t="s">
        <v>3087</v>
      </c>
    </row>
    <row r="455" spans="1:128">
      <c r="A455" s="38"/>
      <c r="B455" s="37" t="s">
        <v>182</v>
      </c>
      <c r="C455" s="493">
        <v>81</v>
      </c>
      <c r="D455" s="353">
        <v>85</v>
      </c>
      <c r="E455" s="353">
        <v>85</v>
      </c>
      <c r="F455" s="353">
        <v>87</v>
      </c>
      <c r="G455" s="353">
        <v>79</v>
      </c>
      <c r="H455" s="353">
        <v>76</v>
      </c>
      <c r="I455" s="353">
        <v>74</v>
      </c>
      <c r="J455" s="353">
        <v>78</v>
      </c>
      <c r="K455" s="353">
        <v>80</v>
      </c>
      <c r="L455" s="353">
        <v>83</v>
      </c>
      <c r="M455" s="353">
        <v>83</v>
      </c>
      <c r="N455" s="353">
        <v>89</v>
      </c>
      <c r="O455" s="353">
        <v>86</v>
      </c>
      <c r="P455" s="353">
        <v>82</v>
      </c>
      <c r="Q455" s="353">
        <v>81</v>
      </c>
      <c r="R455" s="353">
        <v>81</v>
      </c>
      <c r="S455" s="353">
        <v>85</v>
      </c>
      <c r="T455" s="353">
        <v>81</v>
      </c>
      <c r="U455" s="353">
        <v>72</v>
      </c>
      <c r="V455" s="353">
        <v>77</v>
      </c>
      <c r="W455" s="353">
        <v>78</v>
      </c>
      <c r="X455" s="353">
        <v>76</v>
      </c>
      <c r="Y455" s="353">
        <v>79</v>
      </c>
      <c r="Z455" s="353">
        <v>41</v>
      </c>
      <c r="AA455" s="353">
        <v>42</v>
      </c>
      <c r="AB455" s="353">
        <v>83</v>
      </c>
      <c r="AC455" s="353">
        <v>71</v>
      </c>
      <c r="AD455" s="353">
        <v>68</v>
      </c>
      <c r="AE455" s="353">
        <v>30</v>
      </c>
      <c r="AF455" s="353">
        <v>61</v>
      </c>
      <c r="AG455" s="353">
        <v>55</v>
      </c>
      <c r="AH455" s="353">
        <v>51</v>
      </c>
      <c r="AI455" s="353">
        <v>52</v>
      </c>
      <c r="AJ455" s="353">
        <v>46</v>
      </c>
      <c r="AK455" s="353">
        <v>47</v>
      </c>
      <c r="AL455" s="353">
        <v>52</v>
      </c>
      <c r="AM455" s="353">
        <v>54</v>
      </c>
      <c r="AN455" s="353">
        <v>54</v>
      </c>
      <c r="AO455" s="353">
        <v>54</v>
      </c>
      <c r="AP455" s="353">
        <v>51</v>
      </c>
      <c r="AQ455" s="353">
        <v>46</v>
      </c>
      <c r="AR455" s="353">
        <v>52</v>
      </c>
      <c r="AS455" s="353">
        <v>49</v>
      </c>
      <c r="AT455" s="353">
        <v>55</v>
      </c>
      <c r="AU455" s="353">
        <v>61</v>
      </c>
      <c r="AV455" s="353">
        <v>60</v>
      </c>
      <c r="AW455" s="353">
        <v>56</v>
      </c>
      <c r="AX455" s="353">
        <v>60</v>
      </c>
      <c r="AY455" s="353">
        <v>60</v>
      </c>
      <c r="AZ455" s="353">
        <v>65</v>
      </c>
      <c r="BA455" s="353">
        <v>61</v>
      </c>
      <c r="BB455" s="353">
        <v>61</v>
      </c>
      <c r="BC455" s="353">
        <v>67</v>
      </c>
      <c r="BD455" s="353">
        <v>67</v>
      </c>
      <c r="BE455" s="353">
        <v>0</v>
      </c>
      <c r="BF455" s="353">
        <v>0</v>
      </c>
      <c r="BG455" s="353">
        <v>0</v>
      </c>
      <c r="BH455" s="353">
        <v>0</v>
      </c>
      <c r="BI455" s="353">
        <v>0</v>
      </c>
      <c r="BJ455" s="353">
        <v>0</v>
      </c>
      <c r="BK455" s="353">
        <v>0</v>
      </c>
      <c r="BL455" s="353">
        <v>0</v>
      </c>
      <c r="BM455" s="353">
        <v>0</v>
      </c>
      <c r="BN455" s="353">
        <v>0</v>
      </c>
      <c r="BO455" s="353">
        <v>67</v>
      </c>
      <c r="BP455" s="353">
        <v>75</v>
      </c>
      <c r="BQ455" s="353">
        <v>78</v>
      </c>
      <c r="BR455" s="353">
        <v>73</v>
      </c>
      <c r="BS455" s="353">
        <v>76</v>
      </c>
      <c r="BT455" s="353">
        <v>73</v>
      </c>
      <c r="BU455" s="353">
        <v>0</v>
      </c>
      <c r="BV455" s="353">
        <v>0</v>
      </c>
      <c r="BW455" s="353">
        <v>64</v>
      </c>
      <c r="BX455" s="353">
        <v>67</v>
      </c>
      <c r="BY455" s="353">
        <v>72</v>
      </c>
      <c r="BZ455" s="353">
        <v>76</v>
      </c>
      <c r="CA455" s="353">
        <v>80</v>
      </c>
      <c r="CB455" s="353">
        <v>72</v>
      </c>
      <c r="CC455" s="353">
        <v>70</v>
      </c>
      <c r="CD455" s="353">
        <v>71</v>
      </c>
      <c r="CE455" s="353">
        <v>70</v>
      </c>
      <c r="CF455" s="353">
        <v>74</v>
      </c>
      <c r="CG455" s="353">
        <v>72</v>
      </c>
      <c r="CH455" s="353">
        <v>72</v>
      </c>
      <c r="CI455" s="353">
        <v>65</v>
      </c>
      <c r="CJ455" s="353">
        <v>47</v>
      </c>
      <c r="CK455" s="353">
        <v>51</v>
      </c>
      <c r="CL455" s="353">
        <v>70</v>
      </c>
      <c r="CM455" s="353">
        <v>64</v>
      </c>
      <c r="CN455" s="353">
        <v>59</v>
      </c>
      <c r="CO455" s="353">
        <v>60</v>
      </c>
      <c r="CP455" s="353">
        <v>60</v>
      </c>
      <c r="CQ455" s="353">
        <v>60</v>
      </c>
      <c r="CR455" s="353">
        <v>58</v>
      </c>
      <c r="CS455" s="353">
        <v>57</v>
      </c>
      <c r="CT455" s="353">
        <v>63</v>
      </c>
      <c r="CU455" s="353">
        <v>62</v>
      </c>
      <c r="CV455" s="353">
        <v>62</v>
      </c>
      <c r="CW455" s="353">
        <v>67</v>
      </c>
      <c r="CX455" s="353">
        <v>65</v>
      </c>
      <c r="CY455" s="353">
        <v>66</v>
      </c>
      <c r="CZ455" s="353">
        <v>50</v>
      </c>
      <c r="DA455" s="353">
        <v>38</v>
      </c>
      <c r="DB455" s="353">
        <v>65</v>
      </c>
      <c r="DC455" s="353">
        <v>60</v>
      </c>
      <c r="DD455" s="353">
        <v>61</v>
      </c>
      <c r="DE455" s="353">
        <v>60</v>
      </c>
      <c r="DF455" s="353">
        <v>51</v>
      </c>
      <c r="DG455" s="353">
        <v>59</v>
      </c>
      <c r="DH455" s="353">
        <v>58</v>
      </c>
      <c r="DI455" s="353">
        <v>58</v>
      </c>
      <c r="DJ455" s="353">
        <v>60</v>
      </c>
      <c r="DK455" s="353">
        <v>61</v>
      </c>
      <c r="DL455" s="353">
        <v>60</v>
      </c>
      <c r="DM455" s="353">
        <v>62</v>
      </c>
      <c r="DN455" s="353">
        <v>62</v>
      </c>
      <c r="DO455" s="353">
        <v>58</v>
      </c>
      <c r="DP455" s="353">
        <v>75</v>
      </c>
      <c r="DQ455" s="353">
        <v>72</v>
      </c>
      <c r="DR455" s="353">
        <v>73</v>
      </c>
      <c r="DS455" s="353">
        <v>70</v>
      </c>
      <c r="DT455" s="353">
        <v>70</v>
      </c>
      <c r="DU455" s="353">
        <v>72</v>
      </c>
      <c r="DV455" s="353">
        <v>88</v>
      </c>
      <c r="DW455" s="353">
        <v>85</v>
      </c>
      <c r="DX455" s="353">
        <v>91</v>
      </c>
    </row>
    <row r="456" spans="1:128">
      <c r="A456" s="38"/>
      <c r="B456" s="38" t="s">
        <v>3055</v>
      </c>
      <c r="C456" s="494">
        <v>8</v>
      </c>
      <c r="D456" s="354">
        <v>7</v>
      </c>
      <c r="E456" s="354">
        <v>6</v>
      </c>
      <c r="F456" s="354">
        <v>7</v>
      </c>
      <c r="G456" s="354">
        <v>5</v>
      </c>
      <c r="H456" s="354">
        <v>7</v>
      </c>
      <c r="I456" s="354">
        <v>7</v>
      </c>
      <c r="J456" s="354">
        <v>7</v>
      </c>
      <c r="K456" s="354">
        <v>6</v>
      </c>
      <c r="L456" s="354">
        <v>6</v>
      </c>
      <c r="M456" s="354">
        <v>7</v>
      </c>
      <c r="N456" s="354">
        <v>7</v>
      </c>
      <c r="O456" s="354">
        <v>7</v>
      </c>
      <c r="P456" s="354">
        <v>7</v>
      </c>
      <c r="Q456" s="354">
        <v>7</v>
      </c>
      <c r="R456" s="354">
        <v>7</v>
      </c>
      <c r="S456" s="354">
        <v>7</v>
      </c>
      <c r="T456" s="354">
        <v>7</v>
      </c>
      <c r="U456" s="354">
        <v>6</v>
      </c>
      <c r="V456" s="354">
        <v>6</v>
      </c>
      <c r="W456" s="354">
        <v>6</v>
      </c>
      <c r="X456" s="354">
        <v>6</v>
      </c>
      <c r="Y456" s="354">
        <v>6</v>
      </c>
      <c r="Z456" s="354">
        <v>4</v>
      </c>
      <c r="AA456" s="354">
        <v>4</v>
      </c>
      <c r="AB456" s="354">
        <v>5</v>
      </c>
      <c r="AC456" s="354">
        <v>3</v>
      </c>
      <c r="AD456" s="354">
        <v>3</v>
      </c>
      <c r="AE456" s="354">
        <v>0</v>
      </c>
      <c r="AF456" s="354">
        <v>0</v>
      </c>
      <c r="AG456" s="354">
        <v>0</v>
      </c>
      <c r="AH456" s="354">
        <v>2</v>
      </c>
      <c r="AI456" s="354">
        <v>0</v>
      </c>
      <c r="AJ456" s="354">
        <v>0</v>
      </c>
      <c r="AK456" s="354">
        <v>0</v>
      </c>
      <c r="AL456" s="354">
        <v>0</v>
      </c>
      <c r="AM456" s="354">
        <v>0</v>
      </c>
      <c r="AN456" s="354">
        <v>0</v>
      </c>
      <c r="AO456" s="354">
        <v>0</v>
      </c>
      <c r="AP456" s="354">
        <v>0</v>
      </c>
      <c r="AQ456" s="354">
        <v>0</v>
      </c>
      <c r="AR456" s="354">
        <v>0</v>
      </c>
      <c r="AS456" s="354">
        <v>0</v>
      </c>
      <c r="AT456" s="354">
        <v>0</v>
      </c>
      <c r="AU456" s="354">
        <v>2</v>
      </c>
      <c r="AV456" s="354">
        <v>4</v>
      </c>
      <c r="AW456" s="354">
        <v>3</v>
      </c>
      <c r="AX456" s="354">
        <v>3</v>
      </c>
      <c r="AY456" s="354">
        <v>4</v>
      </c>
      <c r="AZ456" s="354">
        <v>4</v>
      </c>
      <c r="BA456" s="354">
        <v>3</v>
      </c>
      <c r="BB456" s="354">
        <v>3</v>
      </c>
      <c r="BC456" s="354">
        <v>3</v>
      </c>
      <c r="BD456" s="354">
        <v>3</v>
      </c>
      <c r="BE456" s="354">
        <v>0</v>
      </c>
      <c r="BF456" s="354">
        <v>0</v>
      </c>
      <c r="BG456" s="354">
        <v>0</v>
      </c>
      <c r="BH456" s="354">
        <v>0</v>
      </c>
      <c r="BI456" s="354">
        <v>0</v>
      </c>
      <c r="BJ456" s="354">
        <v>0</v>
      </c>
      <c r="BK456" s="354">
        <v>0</v>
      </c>
      <c r="BL456" s="354">
        <v>0</v>
      </c>
      <c r="BM456" s="354">
        <v>0</v>
      </c>
      <c r="BN456" s="354">
        <v>0</v>
      </c>
      <c r="BO456" s="354">
        <v>0</v>
      </c>
      <c r="BP456" s="354">
        <v>0</v>
      </c>
      <c r="BQ456" s="354">
        <v>0</v>
      </c>
      <c r="BR456" s="354">
        <v>0</v>
      </c>
      <c r="BS456" s="354">
        <v>3</v>
      </c>
      <c r="BT456" s="354">
        <v>3</v>
      </c>
      <c r="BU456" s="354">
        <v>0</v>
      </c>
      <c r="BV456" s="354">
        <v>0</v>
      </c>
      <c r="BW456" s="354">
        <v>3</v>
      </c>
      <c r="BX456" s="354">
        <v>3</v>
      </c>
      <c r="BY456" s="354">
        <v>4</v>
      </c>
      <c r="BZ456" s="354">
        <v>5</v>
      </c>
      <c r="CA456" s="354">
        <v>5</v>
      </c>
      <c r="CB456" s="354">
        <v>5</v>
      </c>
      <c r="CC456" s="354">
        <v>4</v>
      </c>
      <c r="CD456" s="354">
        <v>4</v>
      </c>
      <c r="CE456" s="354">
        <v>4</v>
      </c>
      <c r="CF456" s="354">
        <v>4</v>
      </c>
      <c r="CG456" s="354">
        <v>3</v>
      </c>
      <c r="CH456" s="354">
        <v>3</v>
      </c>
      <c r="CI456" s="354">
        <v>0</v>
      </c>
      <c r="CJ456" s="354">
        <v>0</v>
      </c>
      <c r="CK456" s="354">
        <v>0</v>
      </c>
      <c r="CL456" s="354">
        <v>3</v>
      </c>
      <c r="CM456" s="354">
        <v>2</v>
      </c>
      <c r="CN456" s="354">
        <v>0</v>
      </c>
      <c r="CO456" s="354">
        <v>2</v>
      </c>
      <c r="CP456" s="354">
        <v>3</v>
      </c>
      <c r="CQ456" s="354">
        <v>3</v>
      </c>
      <c r="CR456" s="354">
        <v>0</v>
      </c>
      <c r="CS456" s="354">
        <v>0</v>
      </c>
      <c r="CT456" s="354">
        <v>2</v>
      </c>
      <c r="CU456" s="354">
        <v>2</v>
      </c>
      <c r="CV456" s="354">
        <v>0</v>
      </c>
      <c r="CW456" s="354">
        <v>3</v>
      </c>
      <c r="CX456" s="354">
        <v>3</v>
      </c>
      <c r="CY456" s="354">
        <v>4</v>
      </c>
      <c r="CZ456" s="354">
        <v>3</v>
      </c>
      <c r="DA456" s="354">
        <v>0</v>
      </c>
      <c r="DB456" s="354">
        <v>5</v>
      </c>
      <c r="DC456" s="354">
        <v>4</v>
      </c>
      <c r="DD456" s="354">
        <v>4</v>
      </c>
      <c r="DE456" s="354">
        <v>3</v>
      </c>
      <c r="DF456" s="354">
        <v>2</v>
      </c>
      <c r="DG456" s="354">
        <v>4</v>
      </c>
      <c r="DH456" s="354">
        <v>4</v>
      </c>
      <c r="DI456" s="354">
        <v>4</v>
      </c>
      <c r="DJ456" s="354">
        <v>5</v>
      </c>
      <c r="DK456" s="354">
        <v>5</v>
      </c>
      <c r="DL456" s="354">
        <v>6</v>
      </c>
      <c r="DM456" s="354">
        <v>6</v>
      </c>
      <c r="DN456" s="354">
        <v>6</v>
      </c>
      <c r="DO456" s="354">
        <v>5</v>
      </c>
      <c r="DP456" s="354">
        <v>7</v>
      </c>
      <c r="DQ456" s="354">
        <v>7</v>
      </c>
      <c r="DR456" s="354">
        <v>7</v>
      </c>
      <c r="DS456" s="354">
        <v>6</v>
      </c>
      <c r="DT456" s="354">
        <v>6</v>
      </c>
      <c r="DU456" s="354">
        <v>7</v>
      </c>
      <c r="DV456" s="354">
        <v>8</v>
      </c>
      <c r="DW456" s="354">
        <v>8</v>
      </c>
      <c r="DX456" s="354">
        <v>9</v>
      </c>
    </row>
    <row r="457" spans="1:128">
      <c r="A457" s="38"/>
      <c r="B457" s="38" t="s">
        <v>3056</v>
      </c>
      <c r="C457" s="494">
        <v>22</v>
      </c>
      <c r="D457" s="354">
        <v>22</v>
      </c>
      <c r="E457" s="354">
        <v>21</v>
      </c>
      <c r="F457" s="354">
        <v>22</v>
      </c>
      <c r="G457" s="354">
        <v>22</v>
      </c>
      <c r="H457" s="354">
        <v>21</v>
      </c>
      <c r="I457" s="354">
        <v>21</v>
      </c>
      <c r="J457" s="354">
        <v>24</v>
      </c>
      <c r="K457" s="354">
        <v>25</v>
      </c>
      <c r="L457" s="354">
        <v>24</v>
      </c>
      <c r="M457" s="354">
        <v>26</v>
      </c>
      <c r="N457" s="354">
        <v>26</v>
      </c>
      <c r="O457" s="354">
        <v>25</v>
      </c>
      <c r="P457" s="354">
        <v>25</v>
      </c>
      <c r="Q457" s="354">
        <v>25</v>
      </c>
      <c r="R457" s="354">
        <v>23</v>
      </c>
      <c r="S457" s="354">
        <v>24</v>
      </c>
      <c r="T457" s="354">
        <v>23</v>
      </c>
      <c r="U457" s="354">
        <v>23</v>
      </c>
      <c r="V457" s="354">
        <v>23</v>
      </c>
      <c r="W457" s="354">
        <v>21</v>
      </c>
      <c r="X457" s="354">
        <v>20</v>
      </c>
      <c r="Y457" s="354">
        <v>22</v>
      </c>
      <c r="Z457" s="354">
        <v>11</v>
      </c>
      <c r="AA457" s="354">
        <v>11</v>
      </c>
      <c r="AB457" s="354">
        <v>22</v>
      </c>
      <c r="AC457" s="354">
        <v>20</v>
      </c>
      <c r="AD457" s="354">
        <v>17</v>
      </c>
      <c r="AE457" s="354">
        <v>8</v>
      </c>
      <c r="AF457" s="354">
        <v>16</v>
      </c>
      <c r="AG457" s="354">
        <v>11</v>
      </c>
      <c r="AH457" s="354">
        <v>12</v>
      </c>
      <c r="AI457" s="354">
        <v>13</v>
      </c>
      <c r="AJ457" s="354">
        <v>12</v>
      </c>
      <c r="AK457" s="354">
        <v>11</v>
      </c>
      <c r="AL457" s="354">
        <v>13</v>
      </c>
      <c r="AM457" s="354">
        <v>14</v>
      </c>
      <c r="AN457" s="354">
        <v>14</v>
      </c>
      <c r="AO457" s="354">
        <v>14</v>
      </c>
      <c r="AP457" s="354">
        <v>12</v>
      </c>
      <c r="AQ457" s="354">
        <v>11</v>
      </c>
      <c r="AR457" s="354">
        <v>12</v>
      </c>
      <c r="AS457" s="354">
        <v>13</v>
      </c>
      <c r="AT457" s="354">
        <v>13</v>
      </c>
      <c r="AU457" s="354">
        <v>13</v>
      </c>
      <c r="AV457" s="354">
        <v>13</v>
      </c>
      <c r="AW457" s="354">
        <v>12</v>
      </c>
      <c r="AX457" s="354">
        <v>13</v>
      </c>
      <c r="AY457" s="354">
        <v>14</v>
      </c>
      <c r="AZ457" s="354">
        <v>15</v>
      </c>
      <c r="BA457" s="354">
        <v>15</v>
      </c>
      <c r="BB457" s="354">
        <v>14</v>
      </c>
      <c r="BC457" s="354">
        <v>15</v>
      </c>
      <c r="BD457" s="354">
        <v>16</v>
      </c>
      <c r="BE457" s="354">
        <v>0</v>
      </c>
      <c r="BF457" s="354">
        <v>0</v>
      </c>
      <c r="BG457" s="354">
        <v>0</v>
      </c>
      <c r="BH457" s="354">
        <v>0</v>
      </c>
      <c r="BI457" s="354">
        <v>0</v>
      </c>
      <c r="BJ457" s="354">
        <v>0</v>
      </c>
      <c r="BK457" s="354">
        <v>0</v>
      </c>
      <c r="BL457" s="354">
        <v>0</v>
      </c>
      <c r="BM457" s="354">
        <v>0</v>
      </c>
      <c r="BN457" s="354">
        <v>0</v>
      </c>
      <c r="BO457" s="354">
        <v>14</v>
      </c>
      <c r="BP457" s="354">
        <v>15</v>
      </c>
      <c r="BQ457" s="354">
        <v>16</v>
      </c>
      <c r="BR457" s="354">
        <v>16</v>
      </c>
      <c r="BS457" s="354">
        <v>17</v>
      </c>
      <c r="BT457" s="354">
        <v>15</v>
      </c>
      <c r="BU457" s="354">
        <v>0</v>
      </c>
      <c r="BV457" s="354">
        <v>0</v>
      </c>
      <c r="BW457" s="354">
        <v>14</v>
      </c>
      <c r="BX457" s="354">
        <v>15</v>
      </c>
      <c r="BY457" s="354">
        <v>16</v>
      </c>
      <c r="BZ457" s="354">
        <v>16</v>
      </c>
      <c r="CA457" s="354">
        <v>16</v>
      </c>
      <c r="CB457" s="354">
        <v>16</v>
      </c>
      <c r="CC457" s="354">
        <v>16</v>
      </c>
      <c r="CD457" s="354">
        <v>15</v>
      </c>
      <c r="CE457" s="354">
        <v>14</v>
      </c>
      <c r="CF457" s="354">
        <v>15</v>
      </c>
      <c r="CG457" s="354">
        <v>15</v>
      </c>
      <c r="CH457" s="354">
        <v>17</v>
      </c>
      <c r="CI457" s="354">
        <v>15</v>
      </c>
      <c r="CJ457" s="354">
        <v>11</v>
      </c>
      <c r="CK457" s="354">
        <v>12</v>
      </c>
      <c r="CL457" s="354">
        <v>16</v>
      </c>
      <c r="CM457" s="354">
        <v>15</v>
      </c>
      <c r="CN457" s="354">
        <v>14</v>
      </c>
      <c r="CO457" s="354">
        <v>14</v>
      </c>
      <c r="CP457" s="354">
        <v>14</v>
      </c>
      <c r="CQ457" s="354">
        <v>15</v>
      </c>
      <c r="CR457" s="354">
        <v>13</v>
      </c>
      <c r="CS457" s="354">
        <v>13</v>
      </c>
      <c r="CT457" s="354">
        <v>17</v>
      </c>
      <c r="CU457" s="354">
        <v>19</v>
      </c>
      <c r="CV457" s="354">
        <v>17</v>
      </c>
      <c r="CW457" s="354">
        <v>19</v>
      </c>
      <c r="CX457" s="354">
        <v>17</v>
      </c>
      <c r="CY457" s="354">
        <v>17</v>
      </c>
      <c r="CZ457" s="354">
        <v>12</v>
      </c>
      <c r="DA457" s="354">
        <v>10</v>
      </c>
      <c r="DB457" s="354">
        <v>16</v>
      </c>
      <c r="DC457" s="354">
        <v>13</v>
      </c>
      <c r="DD457" s="354">
        <v>15</v>
      </c>
      <c r="DE457" s="354">
        <v>14</v>
      </c>
      <c r="DF457" s="354">
        <v>12</v>
      </c>
      <c r="DG457" s="354">
        <v>15</v>
      </c>
      <c r="DH457" s="354">
        <v>16</v>
      </c>
      <c r="DI457" s="354">
        <v>15</v>
      </c>
      <c r="DJ457" s="354">
        <v>16</v>
      </c>
      <c r="DK457" s="354">
        <v>17</v>
      </c>
      <c r="DL457" s="354">
        <v>17</v>
      </c>
      <c r="DM457" s="354">
        <v>17</v>
      </c>
      <c r="DN457" s="354">
        <v>16</v>
      </c>
      <c r="DO457" s="354">
        <v>17</v>
      </c>
      <c r="DP457" s="354">
        <v>23</v>
      </c>
      <c r="DQ457" s="354">
        <v>23</v>
      </c>
      <c r="DR457" s="354">
        <v>23</v>
      </c>
      <c r="DS457" s="354">
        <v>22</v>
      </c>
      <c r="DT457" s="354">
        <v>22</v>
      </c>
      <c r="DU457" s="354">
        <v>22</v>
      </c>
      <c r="DV457" s="354">
        <v>27</v>
      </c>
      <c r="DW457" s="354">
        <v>27</v>
      </c>
      <c r="DX457" s="354">
        <v>29</v>
      </c>
    </row>
    <row r="458" spans="1:128">
      <c r="A458" s="38"/>
      <c r="B458" s="38" t="s">
        <v>3067</v>
      </c>
      <c r="C458" s="494">
        <v>35</v>
      </c>
      <c r="D458" s="354">
        <v>35</v>
      </c>
      <c r="E458" s="354">
        <v>36</v>
      </c>
      <c r="F458" s="354">
        <v>35</v>
      </c>
      <c r="G458" s="354">
        <v>32</v>
      </c>
      <c r="H458" s="354">
        <v>31</v>
      </c>
      <c r="I458" s="354">
        <v>31</v>
      </c>
      <c r="J458" s="354">
        <v>29</v>
      </c>
      <c r="K458" s="354">
        <v>30</v>
      </c>
      <c r="L458" s="354">
        <v>30</v>
      </c>
      <c r="M458" s="354">
        <v>31</v>
      </c>
      <c r="N458" s="354">
        <v>34</v>
      </c>
      <c r="O458" s="354">
        <v>34</v>
      </c>
      <c r="P458" s="354">
        <v>31</v>
      </c>
      <c r="Q458" s="354">
        <v>31</v>
      </c>
      <c r="R458" s="354">
        <v>33</v>
      </c>
      <c r="S458" s="354">
        <v>38</v>
      </c>
      <c r="T458" s="354">
        <v>34</v>
      </c>
      <c r="U458" s="354">
        <v>29</v>
      </c>
      <c r="V458" s="354">
        <v>31</v>
      </c>
      <c r="W458" s="354">
        <v>32</v>
      </c>
      <c r="X458" s="354">
        <v>32</v>
      </c>
      <c r="Y458" s="354">
        <v>32</v>
      </c>
      <c r="Z458" s="354">
        <v>20</v>
      </c>
      <c r="AA458" s="354">
        <v>22</v>
      </c>
      <c r="AB458" s="354">
        <v>36</v>
      </c>
      <c r="AC458" s="354">
        <v>32</v>
      </c>
      <c r="AD458" s="354">
        <v>31</v>
      </c>
      <c r="AE458" s="354">
        <v>14</v>
      </c>
      <c r="AF458" s="354">
        <v>28</v>
      </c>
      <c r="AG458" s="354">
        <v>26</v>
      </c>
      <c r="AH458" s="354">
        <v>22</v>
      </c>
      <c r="AI458" s="354">
        <v>20</v>
      </c>
      <c r="AJ458" s="354">
        <v>19</v>
      </c>
      <c r="AK458" s="354">
        <v>21</v>
      </c>
      <c r="AL458" s="354">
        <v>21</v>
      </c>
      <c r="AM458" s="354">
        <v>21</v>
      </c>
      <c r="AN458" s="354">
        <v>18</v>
      </c>
      <c r="AO458" s="354">
        <v>21</v>
      </c>
      <c r="AP458" s="354">
        <v>22</v>
      </c>
      <c r="AQ458" s="354">
        <v>19</v>
      </c>
      <c r="AR458" s="354">
        <v>22</v>
      </c>
      <c r="AS458" s="354">
        <v>20</v>
      </c>
      <c r="AT458" s="354">
        <v>25</v>
      </c>
      <c r="AU458" s="354">
        <v>27</v>
      </c>
      <c r="AV458" s="354">
        <v>24</v>
      </c>
      <c r="AW458" s="354">
        <v>24</v>
      </c>
      <c r="AX458" s="354">
        <v>25</v>
      </c>
      <c r="AY458" s="354">
        <v>25</v>
      </c>
      <c r="AZ458" s="354">
        <v>28</v>
      </c>
      <c r="BA458" s="354">
        <v>25</v>
      </c>
      <c r="BB458" s="354">
        <v>23</v>
      </c>
      <c r="BC458" s="354">
        <v>24</v>
      </c>
      <c r="BD458" s="354">
        <v>25</v>
      </c>
      <c r="BE458" s="354">
        <v>0</v>
      </c>
      <c r="BF458" s="354">
        <v>0</v>
      </c>
      <c r="BG458" s="354">
        <v>0</v>
      </c>
      <c r="BH458" s="354">
        <v>0</v>
      </c>
      <c r="BI458" s="354">
        <v>0</v>
      </c>
      <c r="BJ458" s="354">
        <v>0</v>
      </c>
      <c r="BK458" s="354">
        <v>0</v>
      </c>
      <c r="BL458" s="354">
        <v>0</v>
      </c>
      <c r="BM458" s="354">
        <v>0</v>
      </c>
      <c r="BN458" s="354">
        <v>0</v>
      </c>
      <c r="BO458" s="354">
        <v>34</v>
      </c>
      <c r="BP458" s="354">
        <v>35</v>
      </c>
      <c r="BQ458" s="354">
        <v>37</v>
      </c>
      <c r="BR458" s="354">
        <v>34</v>
      </c>
      <c r="BS458" s="354">
        <v>34</v>
      </c>
      <c r="BT458" s="354">
        <v>35</v>
      </c>
      <c r="BU458" s="354">
        <v>0</v>
      </c>
      <c r="BV458" s="354">
        <v>0</v>
      </c>
      <c r="BW458" s="354">
        <v>29</v>
      </c>
      <c r="BX458" s="354">
        <v>28</v>
      </c>
      <c r="BY458" s="354">
        <v>32</v>
      </c>
      <c r="BZ458" s="354">
        <v>32</v>
      </c>
      <c r="CA458" s="354">
        <v>33</v>
      </c>
      <c r="CB458" s="354">
        <v>29</v>
      </c>
      <c r="CC458" s="354">
        <v>27</v>
      </c>
      <c r="CD458" s="354">
        <v>28</v>
      </c>
      <c r="CE458" s="354">
        <v>28</v>
      </c>
      <c r="CF458" s="354">
        <v>32</v>
      </c>
      <c r="CG458" s="354">
        <v>29</v>
      </c>
      <c r="CH458" s="354">
        <v>29</v>
      </c>
      <c r="CI458" s="354">
        <v>26</v>
      </c>
      <c r="CJ458" s="354">
        <v>18</v>
      </c>
      <c r="CK458" s="354">
        <v>20</v>
      </c>
      <c r="CL458" s="354">
        <v>29</v>
      </c>
      <c r="CM458" s="354">
        <v>27</v>
      </c>
      <c r="CN458" s="354">
        <v>25</v>
      </c>
      <c r="CO458" s="354">
        <v>27</v>
      </c>
      <c r="CP458" s="354">
        <v>29</v>
      </c>
      <c r="CQ458" s="354">
        <v>29</v>
      </c>
      <c r="CR458" s="354">
        <v>26</v>
      </c>
      <c r="CS458" s="354">
        <v>27</v>
      </c>
      <c r="CT458" s="354">
        <v>27</v>
      </c>
      <c r="CU458" s="354">
        <v>25</v>
      </c>
      <c r="CV458" s="354">
        <v>24</v>
      </c>
      <c r="CW458" s="354">
        <v>27</v>
      </c>
      <c r="CX458" s="354">
        <v>24</v>
      </c>
      <c r="CY458" s="354">
        <v>25</v>
      </c>
      <c r="CZ458" s="354">
        <v>18</v>
      </c>
      <c r="DA458" s="354">
        <v>14</v>
      </c>
      <c r="DB458" s="354">
        <v>26</v>
      </c>
      <c r="DC458" s="354">
        <v>23</v>
      </c>
      <c r="DD458" s="354">
        <v>25</v>
      </c>
      <c r="DE458" s="354">
        <v>23</v>
      </c>
      <c r="DF458" s="354">
        <v>20</v>
      </c>
      <c r="DG458" s="354">
        <v>24</v>
      </c>
      <c r="DH458" s="354">
        <v>25</v>
      </c>
      <c r="DI458" s="354">
        <v>25</v>
      </c>
      <c r="DJ458" s="354">
        <v>25</v>
      </c>
      <c r="DK458" s="354">
        <v>26</v>
      </c>
      <c r="DL458" s="354">
        <v>25</v>
      </c>
      <c r="DM458" s="354">
        <v>25</v>
      </c>
      <c r="DN458" s="354">
        <v>24</v>
      </c>
      <c r="DO458" s="354">
        <v>21</v>
      </c>
      <c r="DP458" s="354">
        <v>23</v>
      </c>
      <c r="DQ458" s="354">
        <v>23</v>
      </c>
      <c r="DR458" s="354">
        <v>24</v>
      </c>
      <c r="DS458" s="354">
        <v>24</v>
      </c>
      <c r="DT458" s="354">
        <v>24</v>
      </c>
      <c r="DU458" s="354">
        <v>26</v>
      </c>
      <c r="DV458" s="354">
        <v>30</v>
      </c>
      <c r="DW458" s="354">
        <v>30</v>
      </c>
      <c r="DX458" s="354">
        <v>33</v>
      </c>
    </row>
    <row r="459" spans="1:128">
      <c r="A459" s="38"/>
      <c r="B459" s="38" t="s">
        <v>3068</v>
      </c>
      <c r="C459" s="494">
        <v>9</v>
      </c>
      <c r="D459" s="354">
        <v>9</v>
      </c>
      <c r="E459" s="354">
        <v>9</v>
      </c>
      <c r="F459" s="354">
        <v>10</v>
      </c>
      <c r="G459" s="354">
        <v>10</v>
      </c>
      <c r="H459" s="354">
        <v>10</v>
      </c>
      <c r="I459" s="354">
        <v>9</v>
      </c>
      <c r="J459" s="354">
        <v>9</v>
      </c>
      <c r="K459" s="354">
        <v>8</v>
      </c>
      <c r="L459" s="354">
        <v>8</v>
      </c>
      <c r="M459" s="354">
        <v>11</v>
      </c>
      <c r="N459" s="354">
        <v>13</v>
      </c>
      <c r="O459" s="354">
        <v>10</v>
      </c>
      <c r="P459" s="354">
        <v>12</v>
      </c>
      <c r="Q459" s="354">
        <v>11</v>
      </c>
      <c r="R459" s="354">
        <v>11</v>
      </c>
      <c r="S459" s="354">
        <v>11</v>
      </c>
      <c r="T459" s="354">
        <v>11</v>
      </c>
      <c r="U459" s="354">
        <v>8</v>
      </c>
      <c r="V459" s="354">
        <v>10</v>
      </c>
      <c r="W459" s="354">
        <v>11</v>
      </c>
      <c r="X459" s="354">
        <v>10</v>
      </c>
      <c r="Y459" s="354">
        <v>11</v>
      </c>
      <c r="Z459" s="354">
        <v>4</v>
      </c>
      <c r="AA459" s="354">
        <v>4</v>
      </c>
      <c r="AB459" s="354">
        <v>10</v>
      </c>
      <c r="AC459" s="354">
        <v>9</v>
      </c>
      <c r="AD459" s="354">
        <v>9</v>
      </c>
      <c r="AE459" s="354">
        <v>5</v>
      </c>
      <c r="AF459" s="354">
        <v>8</v>
      </c>
      <c r="AG459" s="354">
        <v>9</v>
      </c>
      <c r="AH459" s="354">
        <v>9</v>
      </c>
      <c r="AI459" s="354">
        <v>9</v>
      </c>
      <c r="AJ459" s="354">
        <v>7</v>
      </c>
      <c r="AK459" s="354">
        <v>7</v>
      </c>
      <c r="AL459" s="354">
        <v>9</v>
      </c>
      <c r="AM459" s="354">
        <v>11</v>
      </c>
      <c r="AN459" s="354">
        <v>12</v>
      </c>
      <c r="AO459" s="354">
        <v>10</v>
      </c>
      <c r="AP459" s="354">
        <v>9</v>
      </c>
      <c r="AQ459" s="354">
        <v>9</v>
      </c>
      <c r="AR459" s="354">
        <v>11</v>
      </c>
      <c r="AS459" s="354">
        <v>11</v>
      </c>
      <c r="AT459" s="354">
        <v>11</v>
      </c>
      <c r="AU459" s="354">
        <v>12</v>
      </c>
      <c r="AV459" s="354">
        <v>11</v>
      </c>
      <c r="AW459" s="354">
        <v>10</v>
      </c>
      <c r="AX459" s="354">
        <v>11</v>
      </c>
      <c r="AY459" s="354">
        <v>11</v>
      </c>
      <c r="AZ459" s="354">
        <v>12</v>
      </c>
      <c r="BA459" s="354">
        <v>12</v>
      </c>
      <c r="BB459" s="354">
        <v>13</v>
      </c>
      <c r="BC459" s="354">
        <v>14</v>
      </c>
      <c r="BD459" s="354">
        <v>15</v>
      </c>
      <c r="BE459" s="354">
        <v>0</v>
      </c>
      <c r="BF459" s="354">
        <v>0</v>
      </c>
      <c r="BG459" s="354">
        <v>0</v>
      </c>
      <c r="BH459" s="354">
        <v>0</v>
      </c>
      <c r="BI459" s="354">
        <v>0</v>
      </c>
      <c r="BJ459" s="354">
        <v>0</v>
      </c>
      <c r="BK459" s="354">
        <v>0</v>
      </c>
      <c r="BL459" s="354">
        <v>0</v>
      </c>
      <c r="BM459" s="354">
        <v>0</v>
      </c>
      <c r="BN459" s="354">
        <v>0</v>
      </c>
      <c r="BO459" s="354">
        <v>12</v>
      </c>
      <c r="BP459" s="354">
        <v>12</v>
      </c>
      <c r="BQ459" s="354">
        <v>12</v>
      </c>
      <c r="BR459" s="354">
        <v>12</v>
      </c>
      <c r="BS459" s="354">
        <v>13</v>
      </c>
      <c r="BT459" s="354">
        <v>12</v>
      </c>
      <c r="BU459" s="354">
        <v>0</v>
      </c>
      <c r="BV459" s="354">
        <v>0</v>
      </c>
      <c r="BW459" s="354">
        <v>11</v>
      </c>
      <c r="BX459" s="354">
        <v>12</v>
      </c>
      <c r="BY459" s="354">
        <v>13</v>
      </c>
      <c r="BZ459" s="354">
        <v>14</v>
      </c>
      <c r="CA459" s="354">
        <v>14</v>
      </c>
      <c r="CB459" s="354">
        <v>13</v>
      </c>
      <c r="CC459" s="354">
        <v>13</v>
      </c>
      <c r="CD459" s="354">
        <v>13</v>
      </c>
      <c r="CE459" s="354">
        <v>14</v>
      </c>
      <c r="CF459" s="354">
        <v>15</v>
      </c>
      <c r="CG459" s="354">
        <v>14</v>
      </c>
      <c r="CH459" s="354">
        <v>14</v>
      </c>
      <c r="CI459" s="354">
        <v>13</v>
      </c>
      <c r="CJ459" s="354">
        <v>9</v>
      </c>
      <c r="CK459" s="354">
        <v>9</v>
      </c>
      <c r="CL459" s="354">
        <v>13</v>
      </c>
      <c r="CM459" s="354">
        <v>12</v>
      </c>
      <c r="CN459" s="354">
        <v>9</v>
      </c>
      <c r="CO459" s="354">
        <v>10</v>
      </c>
      <c r="CP459" s="354">
        <v>9</v>
      </c>
      <c r="CQ459" s="354">
        <v>9</v>
      </c>
      <c r="CR459" s="354">
        <v>10</v>
      </c>
      <c r="CS459" s="354">
        <v>11</v>
      </c>
      <c r="CT459" s="354">
        <v>10</v>
      </c>
      <c r="CU459" s="354">
        <v>10</v>
      </c>
      <c r="CV459" s="354">
        <v>12</v>
      </c>
      <c r="CW459" s="354">
        <v>12</v>
      </c>
      <c r="CX459" s="354">
        <v>12</v>
      </c>
      <c r="CY459" s="354">
        <v>11</v>
      </c>
      <c r="CZ459" s="354">
        <v>8</v>
      </c>
      <c r="DA459" s="354">
        <v>5</v>
      </c>
      <c r="DB459" s="354">
        <v>11</v>
      </c>
      <c r="DC459" s="354">
        <v>8</v>
      </c>
      <c r="DD459" s="354">
        <v>9</v>
      </c>
      <c r="DE459" s="354">
        <v>10</v>
      </c>
      <c r="DF459" s="354">
        <v>9</v>
      </c>
      <c r="DG459" s="354">
        <v>9</v>
      </c>
      <c r="DH459" s="354">
        <v>9</v>
      </c>
      <c r="DI459" s="354">
        <v>8</v>
      </c>
      <c r="DJ459" s="354">
        <v>9</v>
      </c>
      <c r="DK459" s="354">
        <v>9</v>
      </c>
      <c r="DL459" s="354">
        <v>8</v>
      </c>
      <c r="DM459" s="354">
        <v>8</v>
      </c>
      <c r="DN459" s="354">
        <v>9</v>
      </c>
      <c r="DO459" s="354">
        <v>8</v>
      </c>
      <c r="DP459" s="354">
        <v>14</v>
      </c>
      <c r="DQ459" s="354">
        <v>13</v>
      </c>
      <c r="DR459" s="354">
        <v>13</v>
      </c>
      <c r="DS459" s="354">
        <v>14</v>
      </c>
      <c r="DT459" s="354">
        <v>13</v>
      </c>
      <c r="DU459" s="354">
        <v>15</v>
      </c>
      <c r="DV459" s="354">
        <v>18</v>
      </c>
      <c r="DW459" s="354">
        <v>17</v>
      </c>
      <c r="DX459" s="354">
        <v>18</v>
      </c>
    </row>
    <row r="460" spans="1:128">
      <c r="A460" s="40"/>
      <c r="B460" s="518" t="s">
        <v>3069</v>
      </c>
      <c r="C460" s="495">
        <v>8</v>
      </c>
      <c r="D460" s="336">
        <v>11</v>
      </c>
      <c r="E460" s="336">
        <v>12</v>
      </c>
      <c r="F460" s="336">
        <v>13</v>
      </c>
      <c r="G460" s="336">
        <v>10</v>
      </c>
      <c r="H460" s="336">
        <v>7</v>
      </c>
      <c r="I460" s="336">
        <v>7</v>
      </c>
      <c r="J460" s="336">
        <v>9</v>
      </c>
      <c r="K460" s="336">
        <v>11</v>
      </c>
      <c r="L460" s="336">
        <v>14</v>
      </c>
      <c r="M460" s="336">
        <v>9</v>
      </c>
      <c r="N460" s="336">
        <v>9</v>
      </c>
      <c r="O460" s="336">
        <v>10</v>
      </c>
      <c r="P460" s="336">
        <v>7</v>
      </c>
      <c r="Q460" s="336">
        <v>8</v>
      </c>
      <c r="R460" s="336">
        <v>7</v>
      </c>
      <c r="S460" s="336">
        <v>4</v>
      </c>
      <c r="T460" s="336">
        <v>6</v>
      </c>
      <c r="U460" s="336">
        <v>6</v>
      </c>
      <c r="V460" s="336">
        <v>7</v>
      </c>
      <c r="W460" s="336">
        <v>8</v>
      </c>
      <c r="X460" s="336">
        <v>9</v>
      </c>
      <c r="Y460" s="336">
        <v>9</v>
      </c>
      <c r="Z460" s="336">
        <v>3</v>
      </c>
      <c r="AA460" s="336">
        <v>0</v>
      </c>
      <c r="AB460" s="336">
        <v>10</v>
      </c>
      <c r="AC460" s="336">
        <v>8</v>
      </c>
      <c r="AD460" s="336">
        <v>7</v>
      </c>
      <c r="AE460" s="336">
        <v>3</v>
      </c>
      <c r="AF460" s="336">
        <v>7</v>
      </c>
      <c r="AG460" s="336">
        <v>6</v>
      </c>
      <c r="AH460" s="336">
        <v>7</v>
      </c>
      <c r="AI460" s="336">
        <v>8</v>
      </c>
      <c r="AJ460" s="336">
        <v>6</v>
      </c>
      <c r="AK460" s="336">
        <v>7</v>
      </c>
      <c r="AL460" s="336">
        <v>7</v>
      </c>
      <c r="AM460" s="336">
        <v>6</v>
      </c>
      <c r="AN460" s="336">
        <v>7</v>
      </c>
      <c r="AO460" s="336">
        <v>7</v>
      </c>
      <c r="AP460" s="336">
        <v>5</v>
      </c>
      <c r="AQ460" s="336">
        <v>4</v>
      </c>
      <c r="AR460" s="336">
        <v>4</v>
      </c>
      <c r="AS460" s="336">
        <v>4</v>
      </c>
      <c r="AT460" s="336">
        <v>4</v>
      </c>
      <c r="AU460" s="336">
        <v>7</v>
      </c>
      <c r="AV460" s="336">
        <v>8</v>
      </c>
      <c r="AW460" s="336">
        <v>7</v>
      </c>
      <c r="AX460" s="336">
        <v>8</v>
      </c>
      <c r="AY460" s="336">
        <v>7</v>
      </c>
      <c r="AZ460" s="336">
        <v>7</v>
      </c>
      <c r="BA460" s="336">
        <v>7</v>
      </c>
      <c r="BB460" s="336">
        <v>9</v>
      </c>
      <c r="BC460" s="336">
        <v>10</v>
      </c>
      <c r="BD460" s="336">
        <v>8</v>
      </c>
      <c r="BE460" s="336">
        <v>0</v>
      </c>
      <c r="BF460" s="336">
        <v>0</v>
      </c>
      <c r="BG460" s="336">
        <v>0</v>
      </c>
      <c r="BH460" s="336">
        <v>0</v>
      </c>
      <c r="BI460" s="336">
        <v>0</v>
      </c>
      <c r="BJ460" s="336">
        <v>0</v>
      </c>
      <c r="BK460" s="336">
        <v>0</v>
      </c>
      <c r="BL460" s="336">
        <v>0</v>
      </c>
      <c r="BM460" s="336">
        <v>0</v>
      </c>
      <c r="BN460" s="336">
        <v>0</v>
      </c>
      <c r="BO460" s="336">
        <v>5</v>
      </c>
      <c r="BP460" s="336">
        <v>10</v>
      </c>
      <c r="BQ460" s="336">
        <v>11</v>
      </c>
      <c r="BR460" s="336">
        <v>9</v>
      </c>
      <c r="BS460" s="336">
        <v>9</v>
      </c>
      <c r="BT460" s="336">
        <v>8</v>
      </c>
      <c r="BU460" s="336">
        <v>0</v>
      </c>
      <c r="BV460" s="336">
        <v>0</v>
      </c>
      <c r="BW460" s="336">
        <v>6</v>
      </c>
      <c r="BX460" s="336">
        <v>9</v>
      </c>
      <c r="BY460" s="336">
        <v>7</v>
      </c>
      <c r="BZ460" s="336">
        <v>9</v>
      </c>
      <c r="CA460" s="336">
        <v>12</v>
      </c>
      <c r="CB460" s="336">
        <v>10</v>
      </c>
      <c r="CC460" s="336">
        <v>11</v>
      </c>
      <c r="CD460" s="336">
        <v>11</v>
      </c>
      <c r="CE460" s="336">
        <v>10</v>
      </c>
      <c r="CF460" s="336">
        <v>9</v>
      </c>
      <c r="CG460" s="336">
        <v>12</v>
      </c>
      <c r="CH460" s="336">
        <v>9</v>
      </c>
      <c r="CI460" s="336">
        <v>9</v>
      </c>
      <c r="CJ460" s="336">
        <v>7</v>
      </c>
      <c r="CK460" s="336">
        <v>8</v>
      </c>
      <c r="CL460" s="336">
        <v>9</v>
      </c>
      <c r="CM460" s="336">
        <v>9</v>
      </c>
      <c r="CN460" s="336">
        <v>8</v>
      </c>
      <c r="CO460" s="336">
        <v>6</v>
      </c>
      <c r="CP460" s="336">
        <v>6</v>
      </c>
      <c r="CQ460" s="336">
        <v>5</v>
      </c>
      <c r="CR460" s="336">
        <v>7</v>
      </c>
      <c r="CS460" s="336">
        <v>5</v>
      </c>
      <c r="CT460" s="336">
        <v>6</v>
      </c>
      <c r="CU460" s="336">
        <v>6</v>
      </c>
      <c r="CV460" s="336">
        <v>7</v>
      </c>
      <c r="CW460" s="336">
        <v>6</v>
      </c>
      <c r="CX460" s="336">
        <v>9</v>
      </c>
      <c r="CY460" s="336">
        <v>10</v>
      </c>
      <c r="CZ460" s="336">
        <v>8</v>
      </c>
      <c r="DA460" s="336">
        <v>6</v>
      </c>
      <c r="DB460" s="336">
        <v>9</v>
      </c>
      <c r="DC460" s="336">
        <v>11</v>
      </c>
      <c r="DD460" s="336">
        <v>8</v>
      </c>
      <c r="DE460" s="336">
        <v>10</v>
      </c>
      <c r="DF460" s="336">
        <v>7</v>
      </c>
      <c r="DG460" s="336">
        <v>7</v>
      </c>
      <c r="DH460" s="336">
        <v>5</v>
      </c>
      <c r="DI460" s="336">
        <v>6</v>
      </c>
      <c r="DJ460" s="336">
        <v>6</v>
      </c>
      <c r="DK460" s="336">
        <v>5</v>
      </c>
      <c r="DL460" s="336">
        <v>4</v>
      </c>
      <c r="DM460" s="336">
        <v>6</v>
      </c>
      <c r="DN460" s="336">
        <v>6</v>
      </c>
      <c r="DO460" s="336">
        <v>6</v>
      </c>
      <c r="DP460" s="336">
        <v>7</v>
      </c>
      <c r="DQ460" s="336">
        <v>6</v>
      </c>
      <c r="DR460" s="336">
        <v>5</v>
      </c>
      <c r="DS460" s="336">
        <v>5</v>
      </c>
      <c r="DT460" s="336">
        <v>5</v>
      </c>
      <c r="DU460" s="336">
        <v>4</v>
      </c>
      <c r="DV460" s="336">
        <v>5</v>
      </c>
      <c r="DW460" s="336">
        <v>3</v>
      </c>
      <c r="DX460" s="336">
        <v>0</v>
      </c>
    </row>
    <row r="461" spans="1:128">
      <c r="A461" s="34"/>
      <c r="B461" s="34"/>
    </row>
    <row r="462" spans="1:128">
      <c r="A462" s="34"/>
      <c r="B462" s="223" t="s">
        <v>101</v>
      </c>
    </row>
    <row r="463" spans="1:128">
      <c r="A463" s="34"/>
      <c r="B463" s="224" t="s">
        <v>3066</v>
      </c>
      <c r="C463" s="352" t="s">
        <v>104</v>
      </c>
      <c r="D463" s="352" t="s">
        <v>105</v>
      </c>
      <c r="E463" s="352" t="s">
        <v>106</v>
      </c>
      <c r="F463" s="352" t="s">
        <v>107</v>
      </c>
      <c r="G463" s="352" t="s">
        <v>108</v>
      </c>
      <c r="H463" s="352" t="s">
        <v>109</v>
      </c>
      <c r="I463" s="352" t="s">
        <v>110</v>
      </c>
      <c r="J463" s="352" t="s">
        <v>111</v>
      </c>
      <c r="K463" s="352" t="s">
        <v>112</v>
      </c>
      <c r="L463" s="352" t="s">
        <v>113</v>
      </c>
      <c r="M463" s="352" t="s">
        <v>114</v>
      </c>
      <c r="N463" s="352" t="s">
        <v>115</v>
      </c>
      <c r="O463" s="352" t="s">
        <v>116</v>
      </c>
      <c r="P463" s="352" t="s">
        <v>117</v>
      </c>
      <c r="Q463" s="352" t="s">
        <v>118</v>
      </c>
      <c r="R463" s="352" t="s">
        <v>119</v>
      </c>
      <c r="S463" s="352" t="s">
        <v>120</v>
      </c>
      <c r="T463" s="352" t="s">
        <v>121</v>
      </c>
      <c r="U463" s="352" t="s">
        <v>122</v>
      </c>
      <c r="V463" s="352" t="s">
        <v>123</v>
      </c>
      <c r="W463" s="352" t="s">
        <v>124</v>
      </c>
      <c r="X463" s="352" t="s">
        <v>125</v>
      </c>
      <c r="Y463" s="352" t="s">
        <v>126</v>
      </c>
      <c r="Z463" s="352" t="s">
        <v>127</v>
      </c>
      <c r="AA463" s="352" t="s">
        <v>128</v>
      </c>
      <c r="AB463" s="352" t="s">
        <v>129</v>
      </c>
      <c r="AC463" s="352" t="s">
        <v>130</v>
      </c>
      <c r="AD463" s="352" t="s">
        <v>131</v>
      </c>
      <c r="AE463" s="352" t="s">
        <v>132</v>
      </c>
      <c r="AF463" s="352" t="s">
        <v>133</v>
      </c>
      <c r="AG463" s="352" t="s">
        <v>134</v>
      </c>
      <c r="AH463" s="352" t="s">
        <v>135</v>
      </c>
      <c r="AI463" s="352" t="s">
        <v>136</v>
      </c>
      <c r="AJ463" s="352" t="s">
        <v>137</v>
      </c>
      <c r="AK463" s="352" t="s">
        <v>138</v>
      </c>
      <c r="AL463" s="352" t="s">
        <v>139</v>
      </c>
      <c r="AM463" s="352" t="s">
        <v>140</v>
      </c>
      <c r="AN463" s="352" t="s">
        <v>141</v>
      </c>
      <c r="AO463" s="352" t="s">
        <v>142</v>
      </c>
      <c r="AP463" s="352" t="s">
        <v>143</v>
      </c>
      <c r="AQ463" s="352" t="s">
        <v>144</v>
      </c>
      <c r="AR463" s="352" t="s">
        <v>145</v>
      </c>
      <c r="AS463" s="352" t="s">
        <v>146</v>
      </c>
      <c r="AT463" s="352" t="s">
        <v>147</v>
      </c>
      <c r="AU463" s="352" t="s">
        <v>148</v>
      </c>
      <c r="AV463" s="352" t="s">
        <v>149</v>
      </c>
      <c r="AW463" s="352" t="s">
        <v>150</v>
      </c>
      <c r="AX463" s="352" t="s">
        <v>151</v>
      </c>
      <c r="AY463" s="352" t="s">
        <v>152</v>
      </c>
      <c r="AZ463" s="352" t="s">
        <v>153</v>
      </c>
      <c r="BA463" s="352" t="s">
        <v>154</v>
      </c>
      <c r="BB463" s="352" t="s">
        <v>155</v>
      </c>
      <c r="BC463" s="352" t="s">
        <v>156</v>
      </c>
      <c r="BD463" s="352" t="s">
        <v>157</v>
      </c>
      <c r="BE463" s="352" t="s">
        <v>158</v>
      </c>
      <c r="BF463" s="352" t="s">
        <v>159</v>
      </c>
      <c r="BG463" s="352" t="s">
        <v>160</v>
      </c>
      <c r="BH463" s="352" t="s">
        <v>161</v>
      </c>
      <c r="BI463" s="352" t="s">
        <v>162</v>
      </c>
      <c r="BJ463" s="352" t="s">
        <v>163</v>
      </c>
      <c r="BK463" s="352" t="s">
        <v>164</v>
      </c>
      <c r="BL463" s="352" t="s">
        <v>165</v>
      </c>
      <c r="BM463" s="352" t="s">
        <v>166</v>
      </c>
      <c r="BN463" s="352" t="s">
        <v>167</v>
      </c>
      <c r="BO463" s="352" t="s">
        <v>168</v>
      </c>
      <c r="BP463" s="352" t="s">
        <v>169</v>
      </c>
      <c r="BQ463" s="352" t="s">
        <v>170</v>
      </c>
      <c r="BR463" s="352" t="s">
        <v>171</v>
      </c>
      <c r="BS463" s="352" t="s">
        <v>172</v>
      </c>
      <c r="BT463" s="352" t="s">
        <v>173</v>
      </c>
      <c r="BU463" s="352" t="s">
        <v>174</v>
      </c>
      <c r="BV463" s="352" t="s">
        <v>175</v>
      </c>
      <c r="BW463" s="352" t="s">
        <v>176</v>
      </c>
      <c r="BX463" s="352" t="s">
        <v>177</v>
      </c>
      <c r="BY463" s="352" t="s">
        <v>178</v>
      </c>
      <c r="BZ463" s="352" t="s">
        <v>179</v>
      </c>
      <c r="CA463" s="352" t="s">
        <v>180</v>
      </c>
      <c r="CB463" s="352" t="s">
        <v>1395</v>
      </c>
      <c r="CC463" s="352" t="s">
        <v>1453</v>
      </c>
      <c r="CD463" s="352" t="s">
        <v>1454</v>
      </c>
      <c r="CE463" s="352" t="s">
        <v>1516</v>
      </c>
      <c r="CF463" s="352" t="s">
        <v>1517</v>
      </c>
      <c r="CG463" s="352" t="s">
        <v>2345</v>
      </c>
      <c r="CH463" s="352" t="s">
        <v>2357</v>
      </c>
      <c r="CI463" s="352" t="s">
        <v>2412</v>
      </c>
      <c r="CJ463" s="352" t="s">
        <v>2413</v>
      </c>
      <c r="CK463" s="352" t="s">
        <v>2417</v>
      </c>
      <c r="CL463" s="352" t="s">
        <v>2418</v>
      </c>
      <c r="CM463" s="352" t="s">
        <v>2420</v>
      </c>
      <c r="CN463" s="352" t="s">
        <v>2568</v>
      </c>
      <c r="CO463" s="352" t="s">
        <v>2573</v>
      </c>
      <c r="CP463" s="352" t="s">
        <v>2577</v>
      </c>
      <c r="CQ463" s="352" t="s">
        <v>2581</v>
      </c>
      <c r="CR463" s="352" t="s">
        <v>2582</v>
      </c>
      <c r="CS463" s="352" t="s">
        <v>2615</v>
      </c>
      <c r="CT463" s="352" t="s">
        <v>2636</v>
      </c>
      <c r="CU463" s="352" t="s">
        <v>2637</v>
      </c>
      <c r="CV463" s="352" t="s">
        <v>2638</v>
      </c>
      <c r="CW463" s="352" t="s">
        <v>2639</v>
      </c>
      <c r="CX463" s="352" t="s">
        <v>2658</v>
      </c>
      <c r="CY463" s="352" t="s">
        <v>2659</v>
      </c>
      <c r="CZ463" s="352" t="s">
        <v>2660</v>
      </c>
      <c r="DA463" s="352" t="s">
        <v>2661</v>
      </c>
      <c r="DB463" s="352" t="s">
        <v>2674</v>
      </c>
      <c r="DC463" s="352" t="s">
        <v>2675</v>
      </c>
      <c r="DD463" s="352" t="s">
        <v>2676</v>
      </c>
      <c r="DE463" s="352" t="s">
        <v>2677</v>
      </c>
      <c r="DF463" s="352" t="s">
        <v>2689</v>
      </c>
      <c r="DG463" s="352" t="s">
        <v>2690</v>
      </c>
      <c r="DH463" s="352" t="s">
        <v>2691</v>
      </c>
      <c r="DI463" s="352" t="s">
        <v>2702</v>
      </c>
      <c r="DJ463" s="352" t="s">
        <v>2714</v>
      </c>
      <c r="DK463" s="352" t="s">
        <v>2716</v>
      </c>
      <c r="DL463" s="352" t="s">
        <v>2731</v>
      </c>
      <c r="DM463" s="352" t="s">
        <v>2732</v>
      </c>
      <c r="DN463" s="352" t="s">
        <v>2837</v>
      </c>
      <c r="DO463" s="352" t="s">
        <v>2838</v>
      </c>
      <c r="DP463" s="352" t="s">
        <v>2839</v>
      </c>
      <c r="DQ463" s="352" t="s">
        <v>2840</v>
      </c>
      <c r="DR463" s="352" t="s">
        <v>2853</v>
      </c>
      <c r="DS463" s="352" t="s">
        <v>2942</v>
      </c>
      <c r="DT463" s="352" t="s">
        <v>2854</v>
      </c>
      <c r="DU463" s="352" t="s">
        <v>2940</v>
      </c>
      <c r="DV463" s="352" t="s">
        <v>2941</v>
      </c>
      <c r="DW463" s="352" t="s">
        <v>3076</v>
      </c>
      <c r="DX463" s="352" t="s">
        <v>3087</v>
      </c>
    </row>
    <row r="464" spans="1:128">
      <c r="A464" s="36">
        <v>71</v>
      </c>
      <c r="B464" s="37" t="s">
        <v>182</v>
      </c>
      <c r="C464" s="493">
        <v>0</v>
      </c>
      <c r="D464" s="353">
        <v>0</v>
      </c>
      <c r="E464" s="353">
        <v>0</v>
      </c>
      <c r="F464" s="353">
        <v>0</v>
      </c>
      <c r="G464" s="353">
        <v>0</v>
      </c>
      <c r="H464" s="353">
        <v>0</v>
      </c>
      <c r="I464" s="353">
        <v>0</v>
      </c>
      <c r="J464" s="353">
        <v>0</v>
      </c>
      <c r="K464" s="353">
        <v>0</v>
      </c>
      <c r="L464" s="353">
        <v>0</v>
      </c>
      <c r="M464" s="353">
        <v>0</v>
      </c>
      <c r="N464" s="353">
        <v>0</v>
      </c>
      <c r="O464" s="353">
        <v>0</v>
      </c>
      <c r="P464" s="353">
        <v>0</v>
      </c>
      <c r="Q464" s="353">
        <v>0</v>
      </c>
      <c r="R464" s="353">
        <v>0</v>
      </c>
      <c r="S464" s="353">
        <v>0</v>
      </c>
      <c r="T464" s="353">
        <v>0</v>
      </c>
      <c r="U464" s="353">
        <v>0</v>
      </c>
      <c r="V464" s="353">
        <v>0</v>
      </c>
      <c r="W464" s="353">
        <v>0</v>
      </c>
      <c r="X464" s="353">
        <v>0</v>
      </c>
      <c r="Y464" s="353">
        <v>0</v>
      </c>
      <c r="Z464" s="353">
        <v>0</v>
      </c>
      <c r="AA464" s="353">
        <v>0</v>
      </c>
      <c r="AB464" s="353">
        <v>0</v>
      </c>
      <c r="AC464" s="353">
        <v>0</v>
      </c>
      <c r="AD464" s="353">
        <v>0</v>
      </c>
      <c r="AE464" s="353">
        <v>0</v>
      </c>
      <c r="AF464" s="353">
        <v>0</v>
      </c>
      <c r="AG464" s="353">
        <v>0</v>
      </c>
      <c r="AH464" s="353">
        <v>0</v>
      </c>
      <c r="AI464" s="353">
        <v>0</v>
      </c>
      <c r="AJ464" s="353">
        <v>0</v>
      </c>
      <c r="AK464" s="353">
        <v>0</v>
      </c>
      <c r="AL464" s="353">
        <v>0</v>
      </c>
      <c r="AM464" s="353">
        <v>0</v>
      </c>
      <c r="AN464" s="353">
        <v>0</v>
      </c>
      <c r="AO464" s="353">
        <v>0</v>
      </c>
      <c r="AP464" s="353">
        <v>0</v>
      </c>
      <c r="AQ464" s="353">
        <v>0</v>
      </c>
      <c r="AR464" s="353">
        <v>0</v>
      </c>
      <c r="AS464" s="353">
        <v>0</v>
      </c>
      <c r="AT464" s="353">
        <v>0</v>
      </c>
      <c r="AU464" s="353">
        <v>0</v>
      </c>
      <c r="AV464" s="353">
        <v>0</v>
      </c>
      <c r="AW464" s="353">
        <v>0</v>
      </c>
      <c r="AX464" s="353">
        <v>0</v>
      </c>
      <c r="AY464" s="353">
        <v>0</v>
      </c>
      <c r="AZ464" s="353">
        <v>0</v>
      </c>
      <c r="BA464" s="353">
        <v>0</v>
      </c>
      <c r="BB464" s="353">
        <v>0</v>
      </c>
      <c r="BC464" s="353">
        <v>0</v>
      </c>
      <c r="BD464" s="353">
        <v>0</v>
      </c>
      <c r="BE464" s="353">
        <v>0</v>
      </c>
      <c r="BF464" s="353">
        <v>0</v>
      </c>
      <c r="BG464" s="353">
        <v>0</v>
      </c>
      <c r="BH464" s="353">
        <v>0</v>
      </c>
      <c r="BI464" s="353">
        <v>0</v>
      </c>
      <c r="BJ464" s="353">
        <v>0</v>
      </c>
      <c r="BK464" s="353">
        <v>0</v>
      </c>
      <c r="BL464" s="353">
        <v>0</v>
      </c>
      <c r="BM464" s="353">
        <v>0</v>
      </c>
      <c r="BN464" s="353">
        <v>0</v>
      </c>
      <c r="BO464" s="353">
        <v>0</v>
      </c>
      <c r="BP464" s="353">
        <v>0</v>
      </c>
      <c r="BQ464" s="353">
        <v>0</v>
      </c>
      <c r="BR464" s="353">
        <v>0</v>
      </c>
      <c r="BS464" s="353">
        <v>0</v>
      </c>
      <c r="BT464" s="353">
        <v>0</v>
      </c>
      <c r="BU464" s="353">
        <v>0</v>
      </c>
      <c r="BV464" s="353">
        <v>0</v>
      </c>
      <c r="BW464" s="353">
        <v>0</v>
      </c>
      <c r="BX464" s="353">
        <v>0</v>
      </c>
      <c r="BY464" s="353">
        <v>0</v>
      </c>
      <c r="BZ464" s="353">
        <v>0</v>
      </c>
      <c r="CA464" s="353">
        <v>0</v>
      </c>
      <c r="CB464" s="353">
        <v>0</v>
      </c>
      <c r="CC464" s="353">
        <v>0</v>
      </c>
      <c r="CD464" s="353">
        <v>0</v>
      </c>
      <c r="CE464" s="353">
        <v>0</v>
      </c>
      <c r="CF464" s="353">
        <v>0</v>
      </c>
      <c r="CG464" s="353">
        <v>0</v>
      </c>
      <c r="CH464" s="353">
        <v>0</v>
      </c>
      <c r="CI464" s="353">
        <v>0</v>
      </c>
      <c r="CJ464" s="353">
        <v>0</v>
      </c>
      <c r="CK464" s="353">
        <v>0</v>
      </c>
      <c r="CL464" s="353">
        <v>0</v>
      </c>
      <c r="CM464" s="353">
        <v>0</v>
      </c>
      <c r="CN464" s="353">
        <v>0</v>
      </c>
      <c r="CO464" s="353">
        <v>0</v>
      </c>
      <c r="CP464" s="353">
        <v>0</v>
      </c>
      <c r="CQ464" s="353">
        <v>0</v>
      </c>
      <c r="CR464" s="353">
        <v>0</v>
      </c>
      <c r="CS464" s="353">
        <v>0</v>
      </c>
      <c r="CT464" s="353">
        <v>0</v>
      </c>
      <c r="CU464" s="353">
        <v>0</v>
      </c>
      <c r="CV464" s="353">
        <v>0</v>
      </c>
      <c r="CW464" s="353">
        <v>0</v>
      </c>
      <c r="CX464" s="353">
        <v>0</v>
      </c>
      <c r="CY464" s="353">
        <v>0</v>
      </c>
      <c r="CZ464" s="353">
        <v>0</v>
      </c>
      <c r="DA464" s="353">
        <v>0</v>
      </c>
      <c r="DB464" s="353">
        <v>0</v>
      </c>
      <c r="DC464" s="353">
        <v>0</v>
      </c>
      <c r="DD464" s="353">
        <v>0</v>
      </c>
      <c r="DE464" s="353">
        <v>0</v>
      </c>
      <c r="DF464" s="353">
        <v>0</v>
      </c>
      <c r="DG464" s="353">
        <v>0</v>
      </c>
      <c r="DH464" s="353">
        <v>0</v>
      </c>
      <c r="DI464" s="353">
        <v>0</v>
      </c>
      <c r="DJ464" s="353">
        <v>0</v>
      </c>
      <c r="DK464" s="353">
        <v>0</v>
      </c>
      <c r="DL464" s="353">
        <v>0</v>
      </c>
      <c r="DM464" s="353">
        <v>0</v>
      </c>
      <c r="DN464" s="353">
        <v>0</v>
      </c>
      <c r="DO464" s="353">
        <v>0</v>
      </c>
      <c r="DP464" s="353">
        <v>0</v>
      </c>
      <c r="DQ464" s="353">
        <v>0</v>
      </c>
      <c r="DR464" s="353">
        <v>0</v>
      </c>
      <c r="DS464" s="353">
        <v>0</v>
      </c>
      <c r="DT464" s="353">
        <v>0</v>
      </c>
      <c r="DU464" s="353">
        <v>0</v>
      </c>
      <c r="DV464" s="353">
        <v>0</v>
      </c>
      <c r="DW464" s="353">
        <v>0</v>
      </c>
      <c r="DX464" s="353">
        <v>0</v>
      </c>
    </row>
    <row r="465" spans="1:128">
      <c r="A465" s="41"/>
      <c r="B465" s="38" t="s">
        <v>3055</v>
      </c>
      <c r="C465" s="494">
        <v>0</v>
      </c>
      <c r="D465" s="354">
        <v>0</v>
      </c>
      <c r="E465" s="354">
        <v>0</v>
      </c>
      <c r="F465" s="354">
        <v>0</v>
      </c>
      <c r="G465" s="354">
        <v>0</v>
      </c>
      <c r="H465" s="354">
        <v>0</v>
      </c>
      <c r="I465" s="354">
        <v>0</v>
      </c>
      <c r="J465" s="354">
        <v>0</v>
      </c>
      <c r="K465" s="354">
        <v>0</v>
      </c>
      <c r="L465" s="354">
        <v>0</v>
      </c>
      <c r="M465" s="354">
        <v>0</v>
      </c>
      <c r="N465" s="354">
        <v>0</v>
      </c>
      <c r="O465" s="354">
        <v>0</v>
      </c>
      <c r="P465" s="354">
        <v>0</v>
      </c>
      <c r="Q465" s="354">
        <v>0</v>
      </c>
      <c r="R465" s="354">
        <v>0</v>
      </c>
      <c r="S465" s="354">
        <v>0</v>
      </c>
      <c r="T465" s="354">
        <v>0</v>
      </c>
      <c r="U465" s="354">
        <v>0</v>
      </c>
      <c r="V465" s="354">
        <v>0</v>
      </c>
      <c r="W465" s="354">
        <v>0</v>
      </c>
      <c r="X465" s="354">
        <v>0</v>
      </c>
      <c r="Y465" s="354">
        <v>0</v>
      </c>
      <c r="Z465" s="354">
        <v>0</v>
      </c>
      <c r="AA465" s="354">
        <v>0</v>
      </c>
      <c r="AB465" s="354">
        <v>0</v>
      </c>
      <c r="AC465" s="354">
        <v>0</v>
      </c>
      <c r="AD465" s="354">
        <v>0</v>
      </c>
      <c r="AE465" s="354">
        <v>0</v>
      </c>
      <c r="AF465" s="354">
        <v>0</v>
      </c>
      <c r="AG465" s="354">
        <v>0</v>
      </c>
      <c r="AH465" s="354">
        <v>0</v>
      </c>
      <c r="AI465" s="354">
        <v>0</v>
      </c>
      <c r="AJ465" s="354">
        <v>0</v>
      </c>
      <c r="AK465" s="354">
        <v>0</v>
      </c>
      <c r="AL465" s="354">
        <v>0</v>
      </c>
      <c r="AM465" s="354">
        <v>0</v>
      </c>
      <c r="AN465" s="354">
        <v>0</v>
      </c>
      <c r="AO465" s="354">
        <v>0</v>
      </c>
      <c r="AP465" s="354">
        <v>0</v>
      </c>
      <c r="AQ465" s="354">
        <v>0</v>
      </c>
      <c r="AR465" s="354">
        <v>0</v>
      </c>
      <c r="AS465" s="354">
        <v>0</v>
      </c>
      <c r="AT465" s="354">
        <v>0</v>
      </c>
      <c r="AU465" s="354">
        <v>0</v>
      </c>
      <c r="AV465" s="354">
        <v>0</v>
      </c>
      <c r="AW465" s="354">
        <v>0</v>
      </c>
      <c r="AX465" s="354">
        <v>0</v>
      </c>
      <c r="AY465" s="354">
        <v>0</v>
      </c>
      <c r="AZ465" s="354">
        <v>0</v>
      </c>
      <c r="BA465" s="354">
        <v>0</v>
      </c>
      <c r="BB465" s="354">
        <v>0</v>
      </c>
      <c r="BC465" s="354">
        <v>0</v>
      </c>
      <c r="BD465" s="354">
        <v>0</v>
      </c>
      <c r="BE465" s="354">
        <v>0</v>
      </c>
      <c r="BF465" s="354">
        <v>0</v>
      </c>
      <c r="BG465" s="354">
        <v>0</v>
      </c>
      <c r="BH465" s="354">
        <v>0</v>
      </c>
      <c r="BI465" s="354">
        <v>0</v>
      </c>
      <c r="BJ465" s="354">
        <v>0</v>
      </c>
      <c r="BK465" s="354">
        <v>0</v>
      </c>
      <c r="BL465" s="354">
        <v>0</v>
      </c>
      <c r="BM465" s="354">
        <v>0</v>
      </c>
      <c r="BN465" s="354">
        <v>0</v>
      </c>
      <c r="BO465" s="354">
        <v>0</v>
      </c>
      <c r="BP465" s="354">
        <v>0</v>
      </c>
      <c r="BQ465" s="354">
        <v>0</v>
      </c>
      <c r="BR465" s="354">
        <v>0</v>
      </c>
      <c r="BS465" s="354">
        <v>0</v>
      </c>
      <c r="BT465" s="354">
        <v>0</v>
      </c>
      <c r="BU465" s="354">
        <v>0</v>
      </c>
      <c r="BV465" s="354">
        <v>0</v>
      </c>
      <c r="BW465" s="354">
        <v>0</v>
      </c>
      <c r="BX465" s="354">
        <v>0</v>
      </c>
      <c r="BY465" s="354">
        <v>0</v>
      </c>
      <c r="BZ465" s="354">
        <v>0</v>
      </c>
      <c r="CA465" s="354">
        <v>0</v>
      </c>
      <c r="CB465" s="354">
        <v>0</v>
      </c>
      <c r="CC465" s="354">
        <v>0</v>
      </c>
      <c r="CD465" s="354">
        <v>0</v>
      </c>
      <c r="CE465" s="354">
        <v>0</v>
      </c>
      <c r="CF465" s="354">
        <v>0</v>
      </c>
      <c r="CG465" s="354">
        <v>0</v>
      </c>
      <c r="CH465" s="354">
        <v>0</v>
      </c>
      <c r="CI465" s="354">
        <v>0</v>
      </c>
      <c r="CJ465" s="354">
        <v>0</v>
      </c>
      <c r="CK465" s="354">
        <v>0</v>
      </c>
      <c r="CL465" s="354">
        <v>0</v>
      </c>
      <c r="CM465" s="354">
        <v>0</v>
      </c>
      <c r="CN465" s="354">
        <v>0</v>
      </c>
      <c r="CO465" s="354">
        <v>0</v>
      </c>
      <c r="CP465" s="354">
        <v>0</v>
      </c>
      <c r="CQ465" s="354">
        <v>0</v>
      </c>
      <c r="CR465" s="354">
        <v>0</v>
      </c>
      <c r="CS465" s="354">
        <v>0</v>
      </c>
      <c r="CT465" s="354">
        <v>0</v>
      </c>
      <c r="CU465" s="354">
        <v>0</v>
      </c>
      <c r="CV465" s="354">
        <v>0</v>
      </c>
      <c r="CW465" s="354">
        <v>0</v>
      </c>
      <c r="CX465" s="354">
        <v>0</v>
      </c>
      <c r="CY465" s="354">
        <v>0</v>
      </c>
      <c r="CZ465" s="354">
        <v>0</v>
      </c>
      <c r="DA465" s="354">
        <v>0</v>
      </c>
      <c r="DB465" s="354">
        <v>0</v>
      </c>
      <c r="DC465" s="354">
        <v>0</v>
      </c>
      <c r="DD465" s="354">
        <v>0</v>
      </c>
      <c r="DE465" s="354">
        <v>0</v>
      </c>
      <c r="DF465" s="354">
        <v>0</v>
      </c>
      <c r="DG465" s="354">
        <v>0</v>
      </c>
      <c r="DH465" s="354">
        <v>0</v>
      </c>
      <c r="DI465" s="354">
        <v>0</v>
      </c>
      <c r="DJ465" s="354">
        <v>0</v>
      </c>
      <c r="DK465" s="354">
        <v>0</v>
      </c>
      <c r="DL465" s="354">
        <v>0</v>
      </c>
      <c r="DM465" s="354">
        <v>0</v>
      </c>
      <c r="DN465" s="354">
        <v>0</v>
      </c>
      <c r="DO465" s="354">
        <v>0</v>
      </c>
      <c r="DP465" s="354">
        <v>0</v>
      </c>
      <c r="DQ465" s="354">
        <v>0</v>
      </c>
      <c r="DR465" s="354">
        <v>0</v>
      </c>
      <c r="DS465" s="354">
        <v>0</v>
      </c>
      <c r="DT465" s="354">
        <v>0</v>
      </c>
      <c r="DU465" s="354">
        <v>0</v>
      </c>
      <c r="DV465" s="354">
        <v>0</v>
      </c>
      <c r="DW465" s="354">
        <v>0</v>
      </c>
      <c r="DX465" s="354">
        <v>0</v>
      </c>
    </row>
    <row r="466" spans="1:128">
      <c r="A466" s="41"/>
      <c r="B466" s="38" t="s">
        <v>3056</v>
      </c>
      <c r="C466" s="494">
        <v>0</v>
      </c>
      <c r="D466" s="354">
        <v>0</v>
      </c>
      <c r="E466" s="354">
        <v>0</v>
      </c>
      <c r="F466" s="354">
        <v>0</v>
      </c>
      <c r="G466" s="354">
        <v>0</v>
      </c>
      <c r="H466" s="354">
        <v>0</v>
      </c>
      <c r="I466" s="354">
        <v>0</v>
      </c>
      <c r="J466" s="354">
        <v>0</v>
      </c>
      <c r="K466" s="354">
        <v>0</v>
      </c>
      <c r="L466" s="354">
        <v>0</v>
      </c>
      <c r="M466" s="354">
        <v>0</v>
      </c>
      <c r="N466" s="354">
        <v>0</v>
      </c>
      <c r="O466" s="354">
        <v>0</v>
      </c>
      <c r="P466" s="354">
        <v>0</v>
      </c>
      <c r="Q466" s="354">
        <v>0</v>
      </c>
      <c r="R466" s="354">
        <v>0</v>
      </c>
      <c r="S466" s="354">
        <v>0</v>
      </c>
      <c r="T466" s="354">
        <v>0</v>
      </c>
      <c r="U466" s="354">
        <v>0</v>
      </c>
      <c r="V466" s="354">
        <v>0</v>
      </c>
      <c r="W466" s="354">
        <v>0</v>
      </c>
      <c r="X466" s="354">
        <v>0</v>
      </c>
      <c r="Y466" s="354">
        <v>0</v>
      </c>
      <c r="Z466" s="354">
        <v>0</v>
      </c>
      <c r="AA466" s="354">
        <v>0</v>
      </c>
      <c r="AB466" s="354">
        <v>0</v>
      </c>
      <c r="AC466" s="354">
        <v>0</v>
      </c>
      <c r="AD466" s="354">
        <v>0</v>
      </c>
      <c r="AE466" s="354">
        <v>0</v>
      </c>
      <c r="AF466" s="354">
        <v>0</v>
      </c>
      <c r="AG466" s="354">
        <v>0</v>
      </c>
      <c r="AH466" s="354">
        <v>0</v>
      </c>
      <c r="AI466" s="354">
        <v>0</v>
      </c>
      <c r="AJ466" s="354">
        <v>0</v>
      </c>
      <c r="AK466" s="354">
        <v>0</v>
      </c>
      <c r="AL466" s="354">
        <v>0</v>
      </c>
      <c r="AM466" s="354">
        <v>0</v>
      </c>
      <c r="AN466" s="354">
        <v>0</v>
      </c>
      <c r="AO466" s="354">
        <v>0</v>
      </c>
      <c r="AP466" s="354">
        <v>0</v>
      </c>
      <c r="AQ466" s="354">
        <v>0</v>
      </c>
      <c r="AR466" s="354">
        <v>0</v>
      </c>
      <c r="AS466" s="354">
        <v>0</v>
      </c>
      <c r="AT466" s="354">
        <v>0</v>
      </c>
      <c r="AU466" s="354">
        <v>0</v>
      </c>
      <c r="AV466" s="354">
        <v>0</v>
      </c>
      <c r="AW466" s="354">
        <v>0</v>
      </c>
      <c r="AX466" s="354">
        <v>0</v>
      </c>
      <c r="AY466" s="354">
        <v>0</v>
      </c>
      <c r="AZ466" s="354">
        <v>0</v>
      </c>
      <c r="BA466" s="354">
        <v>0</v>
      </c>
      <c r="BB466" s="354">
        <v>0</v>
      </c>
      <c r="BC466" s="354">
        <v>0</v>
      </c>
      <c r="BD466" s="354">
        <v>0</v>
      </c>
      <c r="BE466" s="354">
        <v>0</v>
      </c>
      <c r="BF466" s="354">
        <v>0</v>
      </c>
      <c r="BG466" s="354">
        <v>0</v>
      </c>
      <c r="BH466" s="354">
        <v>0</v>
      </c>
      <c r="BI466" s="354">
        <v>0</v>
      </c>
      <c r="BJ466" s="354">
        <v>0</v>
      </c>
      <c r="BK466" s="354">
        <v>0</v>
      </c>
      <c r="BL466" s="354">
        <v>0</v>
      </c>
      <c r="BM466" s="354">
        <v>0</v>
      </c>
      <c r="BN466" s="354">
        <v>0</v>
      </c>
      <c r="BO466" s="354">
        <v>0</v>
      </c>
      <c r="BP466" s="354">
        <v>0</v>
      </c>
      <c r="BQ466" s="354">
        <v>0</v>
      </c>
      <c r="BR466" s="354">
        <v>0</v>
      </c>
      <c r="BS466" s="354">
        <v>0</v>
      </c>
      <c r="BT466" s="354">
        <v>0</v>
      </c>
      <c r="BU466" s="354">
        <v>0</v>
      </c>
      <c r="BV466" s="354">
        <v>0</v>
      </c>
      <c r="BW466" s="354">
        <v>0</v>
      </c>
      <c r="BX466" s="354">
        <v>0</v>
      </c>
      <c r="BY466" s="354">
        <v>0</v>
      </c>
      <c r="BZ466" s="354">
        <v>0</v>
      </c>
      <c r="CA466" s="354">
        <v>0</v>
      </c>
      <c r="CB466" s="354">
        <v>0</v>
      </c>
      <c r="CC466" s="354">
        <v>0</v>
      </c>
      <c r="CD466" s="354">
        <v>0</v>
      </c>
      <c r="CE466" s="354">
        <v>0</v>
      </c>
      <c r="CF466" s="354">
        <v>0</v>
      </c>
      <c r="CG466" s="354">
        <v>0</v>
      </c>
      <c r="CH466" s="354">
        <v>0</v>
      </c>
      <c r="CI466" s="354">
        <v>0</v>
      </c>
      <c r="CJ466" s="354">
        <v>0</v>
      </c>
      <c r="CK466" s="354">
        <v>0</v>
      </c>
      <c r="CL466" s="354">
        <v>0</v>
      </c>
      <c r="CM466" s="354">
        <v>0</v>
      </c>
      <c r="CN466" s="354">
        <v>0</v>
      </c>
      <c r="CO466" s="354">
        <v>0</v>
      </c>
      <c r="CP466" s="354">
        <v>0</v>
      </c>
      <c r="CQ466" s="354">
        <v>0</v>
      </c>
      <c r="CR466" s="354">
        <v>0</v>
      </c>
      <c r="CS466" s="354">
        <v>0</v>
      </c>
      <c r="CT466" s="354">
        <v>0</v>
      </c>
      <c r="CU466" s="354">
        <v>0</v>
      </c>
      <c r="CV466" s="354">
        <v>0</v>
      </c>
      <c r="CW466" s="354">
        <v>0</v>
      </c>
      <c r="CX466" s="354">
        <v>0</v>
      </c>
      <c r="CY466" s="354">
        <v>0</v>
      </c>
      <c r="CZ466" s="354">
        <v>0</v>
      </c>
      <c r="DA466" s="354">
        <v>0</v>
      </c>
      <c r="DB466" s="354">
        <v>0</v>
      </c>
      <c r="DC466" s="354">
        <v>0</v>
      </c>
      <c r="DD466" s="354">
        <v>0</v>
      </c>
      <c r="DE466" s="354">
        <v>0</v>
      </c>
      <c r="DF466" s="354">
        <v>0</v>
      </c>
      <c r="DG466" s="354">
        <v>0</v>
      </c>
      <c r="DH466" s="354">
        <v>0</v>
      </c>
      <c r="DI466" s="354">
        <v>0</v>
      </c>
      <c r="DJ466" s="354">
        <v>0</v>
      </c>
      <c r="DK466" s="354">
        <v>0</v>
      </c>
      <c r="DL466" s="354">
        <v>0</v>
      </c>
      <c r="DM466" s="354">
        <v>0</v>
      </c>
      <c r="DN466" s="354">
        <v>0</v>
      </c>
      <c r="DO466" s="354">
        <v>0</v>
      </c>
      <c r="DP466" s="354">
        <v>0</v>
      </c>
      <c r="DQ466" s="354">
        <v>0</v>
      </c>
      <c r="DR466" s="354">
        <v>0</v>
      </c>
      <c r="DS466" s="354">
        <v>0</v>
      </c>
      <c r="DT466" s="354">
        <v>0</v>
      </c>
      <c r="DU466" s="354">
        <v>0</v>
      </c>
      <c r="DV466" s="354">
        <v>0</v>
      </c>
      <c r="DW466" s="354">
        <v>0</v>
      </c>
      <c r="DX466" s="354">
        <v>0</v>
      </c>
    </row>
    <row r="467" spans="1:128">
      <c r="A467" s="41"/>
      <c r="B467" s="38" t="s">
        <v>3067</v>
      </c>
      <c r="C467" s="494">
        <v>0</v>
      </c>
      <c r="D467" s="354">
        <v>0</v>
      </c>
      <c r="E467" s="354">
        <v>0</v>
      </c>
      <c r="F467" s="354">
        <v>0</v>
      </c>
      <c r="G467" s="354">
        <v>0</v>
      </c>
      <c r="H467" s="354">
        <v>0</v>
      </c>
      <c r="I467" s="354">
        <v>0</v>
      </c>
      <c r="J467" s="354">
        <v>0</v>
      </c>
      <c r="K467" s="354">
        <v>0</v>
      </c>
      <c r="L467" s="354">
        <v>0</v>
      </c>
      <c r="M467" s="354">
        <v>0</v>
      </c>
      <c r="N467" s="354">
        <v>0</v>
      </c>
      <c r="O467" s="354">
        <v>0</v>
      </c>
      <c r="P467" s="354">
        <v>0</v>
      </c>
      <c r="Q467" s="354">
        <v>0</v>
      </c>
      <c r="R467" s="354">
        <v>0</v>
      </c>
      <c r="S467" s="354">
        <v>0</v>
      </c>
      <c r="T467" s="354">
        <v>0</v>
      </c>
      <c r="U467" s="354">
        <v>0</v>
      </c>
      <c r="V467" s="354">
        <v>0</v>
      </c>
      <c r="W467" s="354">
        <v>0</v>
      </c>
      <c r="X467" s="354">
        <v>0</v>
      </c>
      <c r="Y467" s="354">
        <v>0</v>
      </c>
      <c r="Z467" s="354">
        <v>0</v>
      </c>
      <c r="AA467" s="354">
        <v>0</v>
      </c>
      <c r="AB467" s="354">
        <v>0</v>
      </c>
      <c r="AC467" s="354">
        <v>0</v>
      </c>
      <c r="AD467" s="354">
        <v>0</v>
      </c>
      <c r="AE467" s="354">
        <v>0</v>
      </c>
      <c r="AF467" s="354">
        <v>0</v>
      </c>
      <c r="AG467" s="354">
        <v>0</v>
      </c>
      <c r="AH467" s="354">
        <v>0</v>
      </c>
      <c r="AI467" s="354">
        <v>0</v>
      </c>
      <c r="AJ467" s="354">
        <v>0</v>
      </c>
      <c r="AK467" s="354">
        <v>0</v>
      </c>
      <c r="AL467" s="354">
        <v>0</v>
      </c>
      <c r="AM467" s="354">
        <v>0</v>
      </c>
      <c r="AN467" s="354">
        <v>0</v>
      </c>
      <c r="AO467" s="354">
        <v>0</v>
      </c>
      <c r="AP467" s="354">
        <v>0</v>
      </c>
      <c r="AQ467" s="354">
        <v>0</v>
      </c>
      <c r="AR467" s="354">
        <v>0</v>
      </c>
      <c r="AS467" s="354">
        <v>0</v>
      </c>
      <c r="AT467" s="354">
        <v>0</v>
      </c>
      <c r="AU467" s="354">
        <v>0</v>
      </c>
      <c r="AV467" s="354">
        <v>0</v>
      </c>
      <c r="AW467" s="354">
        <v>0</v>
      </c>
      <c r="AX467" s="354">
        <v>0</v>
      </c>
      <c r="AY467" s="354">
        <v>0</v>
      </c>
      <c r="AZ467" s="354">
        <v>0</v>
      </c>
      <c r="BA467" s="354">
        <v>0</v>
      </c>
      <c r="BB467" s="354">
        <v>0</v>
      </c>
      <c r="BC467" s="354">
        <v>0</v>
      </c>
      <c r="BD467" s="354">
        <v>0</v>
      </c>
      <c r="BE467" s="354">
        <v>0</v>
      </c>
      <c r="BF467" s="354">
        <v>0</v>
      </c>
      <c r="BG467" s="354">
        <v>0</v>
      </c>
      <c r="BH467" s="354">
        <v>0</v>
      </c>
      <c r="BI467" s="354">
        <v>0</v>
      </c>
      <c r="BJ467" s="354">
        <v>0</v>
      </c>
      <c r="BK467" s="354">
        <v>0</v>
      </c>
      <c r="BL467" s="354">
        <v>0</v>
      </c>
      <c r="BM467" s="354">
        <v>0</v>
      </c>
      <c r="BN467" s="354">
        <v>0</v>
      </c>
      <c r="BO467" s="354">
        <v>0</v>
      </c>
      <c r="BP467" s="354">
        <v>0</v>
      </c>
      <c r="BQ467" s="354">
        <v>0</v>
      </c>
      <c r="BR467" s="354">
        <v>0</v>
      </c>
      <c r="BS467" s="354">
        <v>0</v>
      </c>
      <c r="BT467" s="354">
        <v>0</v>
      </c>
      <c r="BU467" s="354">
        <v>0</v>
      </c>
      <c r="BV467" s="354">
        <v>0</v>
      </c>
      <c r="BW467" s="354">
        <v>0</v>
      </c>
      <c r="BX467" s="354">
        <v>0</v>
      </c>
      <c r="BY467" s="354">
        <v>0</v>
      </c>
      <c r="BZ467" s="354">
        <v>0</v>
      </c>
      <c r="CA467" s="354">
        <v>0</v>
      </c>
      <c r="CB467" s="354">
        <v>0</v>
      </c>
      <c r="CC467" s="354">
        <v>0</v>
      </c>
      <c r="CD467" s="354">
        <v>0</v>
      </c>
      <c r="CE467" s="354">
        <v>0</v>
      </c>
      <c r="CF467" s="354">
        <v>0</v>
      </c>
      <c r="CG467" s="354">
        <v>0</v>
      </c>
      <c r="CH467" s="354">
        <v>0</v>
      </c>
      <c r="CI467" s="354">
        <v>0</v>
      </c>
      <c r="CJ467" s="354">
        <v>0</v>
      </c>
      <c r="CK467" s="354">
        <v>0</v>
      </c>
      <c r="CL467" s="354">
        <v>0</v>
      </c>
      <c r="CM467" s="354">
        <v>0</v>
      </c>
      <c r="CN467" s="354">
        <v>0</v>
      </c>
      <c r="CO467" s="354">
        <v>0</v>
      </c>
      <c r="CP467" s="354">
        <v>0</v>
      </c>
      <c r="CQ467" s="354">
        <v>0</v>
      </c>
      <c r="CR467" s="354">
        <v>0</v>
      </c>
      <c r="CS467" s="354">
        <v>0</v>
      </c>
      <c r="CT467" s="354">
        <v>0</v>
      </c>
      <c r="CU467" s="354">
        <v>0</v>
      </c>
      <c r="CV467" s="354">
        <v>0</v>
      </c>
      <c r="CW467" s="354">
        <v>0</v>
      </c>
      <c r="CX467" s="354">
        <v>0</v>
      </c>
      <c r="CY467" s="354">
        <v>0</v>
      </c>
      <c r="CZ467" s="354">
        <v>0</v>
      </c>
      <c r="DA467" s="354">
        <v>0</v>
      </c>
      <c r="DB467" s="354">
        <v>0</v>
      </c>
      <c r="DC467" s="354">
        <v>0</v>
      </c>
      <c r="DD467" s="354">
        <v>0</v>
      </c>
      <c r="DE467" s="354">
        <v>0</v>
      </c>
      <c r="DF467" s="354">
        <v>0</v>
      </c>
      <c r="DG467" s="354">
        <v>0</v>
      </c>
      <c r="DH467" s="354">
        <v>0</v>
      </c>
      <c r="DI467" s="354">
        <v>0</v>
      </c>
      <c r="DJ467" s="354">
        <v>0</v>
      </c>
      <c r="DK467" s="354">
        <v>0</v>
      </c>
      <c r="DL467" s="354">
        <v>0</v>
      </c>
      <c r="DM467" s="354">
        <v>0</v>
      </c>
      <c r="DN467" s="354">
        <v>0</v>
      </c>
      <c r="DO467" s="354">
        <v>0</v>
      </c>
      <c r="DP467" s="354">
        <v>0</v>
      </c>
      <c r="DQ467" s="354">
        <v>0</v>
      </c>
      <c r="DR467" s="354">
        <v>0</v>
      </c>
      <c r="DS467" s="354">
        <v>0</v>
      </c>
      <c r="DT467" s="354">
        <v>0</v>
      </c>
      <c r="DU467" s="354">
        <v>0</v>
      </c>
      <c r="DV467" s="354">
        <v>0</v>
      </c>
      <c r="DW467" s="354">
        <v>0</v>
      </c>
      <c r="DX467" s="354">
        <v>0</v>
      </c>
    </row>
    <row r="468" spans="1:128">
      <c r="A468" s="41"/>
      <c r="B468" s="38" t="s">
        <v>3068</v>
      </c>
      <c r="C468" s="494">
        <v>0</v>
      </c>
      <c r="D468" s="354">
        <v>0</v>
      </c>
      <c r="E468" s="354">
        <v>0</v>
      </c>
      <c r="F468" s="354">
        <v>0</v>
      </c>
      <c r="G468" s="354">
        <v>0</v>
      </c>
      <c r="H468" s="354">
        <v>0</v>
      </c>
      <c r="I468" s="354">
        <v>0</v>
      </c>
      <c r="J468" s="354">
        <v>0</v>
      </c>
      <c r="K468" s="354">
        <v>0</v>
      </c>
      <c r="L468" s="354">
        <v>0</v>
      </c>
      <c r="M468" s="354">
        <v>0</v>
      </c>
      <c r="N468" s="354">
        <v>0</v>
      </c>
      <c r="O468" s="354">
        <v>0</v>
      </c>
      <c r="P468" s="354">
        <v>0</v>
      </c>
      <c r="Q468" s="354">
        <v>0</v>
      </c>
      <c r="R468" s="354">
        <v>0</v>
      </c>
      <c r="S468" s="354">
        <v>0</v>
      </c>
      <c r="T468" s="354">
        <v>0</v>
      </c>
      <c r="U468" s="354">
        <v>0</v>
      </c>
      <c r="V468" s="354">
        <v>0</v>
      </c>
      <c r="W468" s="354">
        <v>0</v>
      </c>
      <c r="X468" s="354">
        <v>0</v>
      </c>
      <c r="Y468" s="354">
        <v>0</v>
      </c>
      <c r="Z468" s="354">
        <v>0</v>
      </c>
      <c r="AA468" s="354">
        <v>0</v>
      </c>
      <c r="AB468" s="354">
        <v>0</v>
      </c>
      <c r="AC468" s="354">
        <v>0</v>
      </c>
      <c r="AD468" s="354">
        <v>0</v>
      </c>
      <c r="AE468" s="354">
        <v>0</v>
      </c>
      <c r="AF468" s="354">
        <v>0</v>
      </c>
      <c r="AG468" s="354">
        <v>0</v>
      </c>
      <c r="AH468" s="354">
        <v>0</v>
      </c>
      <c r="AI468" s="354">
        <v>0</v>
      </c>
      <c r="AJ468" s="354">
        <v>0</v>
      </c>
      <c r="AK468" s="354">
        <v>0</v>
      </c>
      <c r="AL468" s="354">
        <v>0</v>
      </c>
      <c r="AM468" s="354">
        <v>0</v>
      </c>
      <c r="AN468" s="354">
        <v>0</v>
      </c>
      <c r="AO468" s="354">
        <v>0</v>
      </c>
      <c r="AP468" s="354">
        <v>0</v>
      </c>
      <c r="AQ468" s="354">
        <v>0</v>
      </c>
      <c r="AR468" s="354">
        <v>0</v>
      </c>
      <c r="AS468" s="354">
        <v>0</v>
      </c>
      <c r="AT468" s="354">
        <v>0</v>
      </c>
      <c r="AU468" s="354">
        <v>0</v>
      </c>
      <c r="AV468" s="354">
        <v>0</v>
      </c>
      <c r="AW468" s="354">
        <v>0</v>
      </c>
      <c r="AX468" s="354">
        <v>0</v>
      </c>
      <c r="AY468" s="354">
        <v>0</v>
      </c>
      <c r="AZ468" s="354">
        <v>0</v>
      </c>
      <c r="BA468" s="354">
        <v>0</v>
      </c>
      <c r="BB468" s="354">
        <v>0</v>
      </c>
      <c r="BC468" s="354">
        <v>0</v>
      </c>
      <c r="BD468" s="354">
        <v>0</v>
      </c>
      <c r="BE468" s="354">
        <v>0</v>
      </c>
      <c r="BF468" s="354">
        <v>0</v>
      </c>
      <c r="BG468" s="354">
        <v>0</v>
      </c>
      <c r="BH468" s="354">
        <v>0</v>
      </c>
      <c r="BI468" s="354">
        <v>0</v>
      </c>
      <c r="BJ468" s="354">
        <v>0</v>
      </c>
      <c r="BK468" s="354">
        <v>0</v>
      </c>
      <c r="BL468" s="354">
        <v>0</v>
      </c>
      <c r="BM468" s="354">
        <v>0</v>
      </c>
      <c r="BN468" s="354">
        <v>0</v>
      </c>
      <c r="BO468" s="354">
        <v>0</v>
      </c>
      <c r="BP468" s="354">
        <v>0</v>
      </c>
      <c r="BQ468" s="354">
        <v>0</v>
      </c>
      <c r="BR468" s="354">
        <v>0</v>
      </c>
      <c r="BS468" s="354">
        <v>0</v>
      </c>
      <c r="BT468" s="354">
        <v>0</v>
      </c>
      <c r="BU468" s="354">
        <v>0</v>
      </c>
      <c r="BV468" s="354">
        <v>0</v>
      </c>
      <c r="BW468" s="354">
        <v>0</v>
      </c>
      <c r="BX468" s="354">
        <v>0</v>
      </c>
      <c r="BY468" s="354">
        <v>0</v>
      </c>
      <c r="BZ468" s="354">
        <v>0</v>
      </c>
      <c r="CA468" s="354">
        <v>0</v>
      </c>
      <c r="CB468" s="354">
        <v>0</v>
      </c>
      <c r="CC468" s="354">
        <v>0</v>
      </c>
      <c r="CD468" s="354">
        <v>0</v>
      </c>
      <c r="CE468" s="354">
        <v>0</v>
      </c>
      <c r="CF468" s="354">
        <v>0</v>
      </c>
      <c r="CG468" s="354">
        <v>0</v>
      </c>
      <c r="CH468" s="354">
        <v>0</v>
      </c>
      <c r="CI468" s="354">
        <v>0</v>
      </c>
      <c r="CJ468" s="354">
        <v>0</v>
      </c>
      <c r="CK468" s="354">
        <v>0</v>
      </c>
      <c r="CL468" s="354">
        <v>0</v>
      </c>
      <c r="CM468" s="354">
        <v>0</v>
      </c>
      <c r="CN468" s="354">
        <v>0</v>
      </c>
      <c r="CO468" s="354">
        <v>0</v>
      </c>
      <c r="CP468" s="354">
        <v>0</v>
      </c>
      <c r="CQ468" s="354">
        <v>0</v>
      </c>
      <c r="CR468" s="354">
        <v>0</v>
      </c>
      <c r="CS468" s="354">
        <v>0</v>
      </c>
      <c r="CT468" s="354">
        <v>0</v>
      </c>
      <c r="CU468" s="354">
        <v>0</v>
      </c>
      <c r="CV468" s="354">
        <v>0</v>
      </c>
      <c r="CW468" s="354">
        <v>0</v>
      </c>
      <c r="CX468" s="354">
        <v>0</v>
      </c>
      <c r="CY468" s="354">
        <v>0</v>
      </c>
      <c r="CZ468" s="354">
        <v>0</v>
      </c>
      <c r="DA468" s="354">
        <v>0</v>
      </c>
      <c r="DB468" s="354">
        <v>0</v>
      </c>
      <c r="DC468" s="354">
        <v>0</v>
      </c>
      <c r="DD468" s="354">
        <v>0</v>
      </c>
      <c r="DE468" s="354">
        <v>0</v>
      </c>
      <c r="DF468" s="354">
        <v>0</v>
      </c>
      <c r="DG468" s="354">
        <v>0</v>
      </c>
      <c r="DH468" s="354">
        <v>0</v>
      </c>
      <c r="DI468" s="354">
        <v>0</v>
      </c>
      <c r="DJ468" s="354">
        <v>0</v>
      </c>
      <c r="DK468" s="354">
        <v>0</v>
      </c>
      <c r="DL468" s="354">
        <v>0</v>
      </c>
      <c r="DM468" s="354">
        <v>0</v>
      </c>
      <c r="DN468" s="354">
        <v>0</v>
      </c>
      <c r="DO468" s="354">
        <v>0</v>
      </c>
      <c r="DP468" s="354">
        <v>0</v>
      </c>
      <c r="DQ468" s="354">
        <v>0</v>
      </c>
      <c r="DR468" s="354">
        <v>0</v>
      </c>
      <c r="DS468" s="354">
        <v>0</v>
      </c>
      <c r="DT468" s="354">
        <v>0</v>
      </c>
      <c r="DU468" s="354">
        <v>0</v>
      </c>
      <c r="DV468" s="354">
        <v>0</v>
      </c>
      <c r="DW468" s="354">
        <v>0</v>
      </c>
      <c r="DX468" s="354">
        <v>0</v>
      </c>
    </row>
    <row r="469" spans="1:128">
      <c r="A469" s="41"/>
      <c r="B469" s="518" t="s">
        <v>3069</v>
      </c>
      <c r="C469" s="495">
        <v>0</v>
      </c>
      <c r="D469" s="336">
        <v>0</v>
      </c>
      <c r="E469" s="336">
        <v>0</v>
      </c>
      <c r="F469" s="336">
        <v>0</v>
      </c>
      <c r="G469" s="336">
        <v>0</v>
      </c>
      <c r="H469" s="336">
        <v>0</v>
      </c>
      <c r="I469" s="336">
        <v>0</v>
      </c>
      <c r="J469" s="336">
        <v>0</v>
      </c>
      <c r="K469" s="336">
        <v>0</v>
      </c>
      <c r="L469" s="336">
        <v>0</v>
      </c>
      <c r="M469" s="336">
        <v>0</v>
      </c>
      <c r="N469" s="336">
        <v>0</v>
      </c>
      <c r="O469" s="336">
        <v>0</v>
      </c>
      <c r="P469" s="336">
        <v>0</v>
      </c>
      <c r="Q469" s="336">
        <v>0</v>
      </c>
      <c r="R469" s="336">
        <v>0</v>
      </c>
      <c r="S469" s="336">
        <v>0</v>
      </c>
      <c r="T469" s="336">
        <v>0</v>
      </c>
      <c r="U469" s="336">
        <v>0</v>
      </c>
      <c r="V469" s="336">
        <v>0</v>
      </c>
      <c r="W469" s="336">
        <v>0</v>
      </c>
      <c r="X469" s="336">
        <v>0</v>
      </c>
      <c r="Y469" s="336">
        <v>0</v>
      </c>
      <c r="Z469" s="336">
        <v>0</v>
      </c>
      <c r="AA469" s="336">
        <v>0</v>
      </c>
      <c r="AB469" s="336">
        <v>0</v>
      </c>
      <c r="AC469" s="336">
        <v>0</v>
      </c>
      <c r="AD469" s="336">
        <v>0</v>
      </c>
      <c r="AE469" s="336">
        <v>0</v>
      </c>
      <c r="AF469" s="336">
        <v>0</v>
      </c>
      <c r="AG469" s="336">
        <v>0</v>
      </c>
      <c r="AH469" s="336">
        <v>0</v>
      </c>
      <c r="AI469" s="336">
        <v>0</v>
      </c>
      <c r="AJ469" s="336">
        <v>0</v>
      </c>
      <c r="AK469" s="336">
        <v>0</v>
      </c>
      <c r="AL469" s="336">
        <v>0</v>
      </c>
      <c r="AM469" s="336">
        <v>0</v>
      </c>
      <c r="AN469" s="336">
        <v>0</v>
      </c>
      <c r="AO469" s="336">
        <v>0</v>
      </c>
      <c r="AP469" s="336">
        <v>0</v>
      </c>
      <c r="AQ469" s="336">
        <v>0</v>
      </c>
      <c r="AR469" s="336">
        <v>0</v>
      </c>
      <c r="AS469" s="336">
        <v>0</v>
      </c>
      <c r="AT469" s="336">
        <v>0</v>
      </c>
      <c r="AU469" s="336">
        <v>0</v>
      </c>
      <c r="AV469" s="336">
        <v>0</v>
      </c>
      <c r="AW469" s="336">
        <v>0</v>
      </c>
      <c r="AX469" s="336">
        <v>0</v>
      </c>
      <c r="AY469" s="336">
        <v>0</v>
      </c>
      <c r="AZ469" s="336">
        <v>0</v>
      </c>
      <c r="BA469" s="336">
        <v>0</v>
      </c>
      <c r="BB469" s="336">
        <v>0</v>
      </c>
      <c r="BC469" s="336">
        <v>0</v>
      </c>
      <c r="BD469" s="336">
        <v>0</v>
      </c>
      <c r="BE469" s="336">
        <v>0</v>
      </c>
      <c r="BF469" s="336">
        <v>0</v>
      </c>
      <c r="BG469" s="336">
        <v>0</v>
      </c>
      <c r="BH469" s="336">
        <v>0</v>
      </c>
      <c r="BI469" s="336">
        <v>0</v>
      </c>
      <c r="BJ469" s="336">
        <v>0</v>
      </c>
      <c r="BK469" s="336">
        <v>0</v>
      </c>
      <c r="BL469" s="336">
        <v>0</v>
      </c>
      <c r="BM469" s="336">
        <v>0</v>
      </c>
      <c r="BN469" s="336">
        <v>0</v>
      </c>
      <c r="BO469" s="336">
        <v>0</v>
      </c>
      <c r="BP469" s="336">
        <v>0</v>
      </c>
      <c r="BQ469" s="336">
        <v>0</v>
      </c>
      <c r="BR469" s="336">
        <v>0</v>
      </c>
      <c r="BS469" s="336">
        <v>0</v>
      </c>
      <c r="BT469" s="336">
        <v>0</v>
      </c>
      <c r="BU469" s="336">
        <v>0</v>
      </c>
      <c r="BV469" s="336">
        <v>0</v>
      </c>
      <c r="BW469" s="336">
        <v>0</v>
      </c>
      <c r="BX469" s="336">
        <v>0</v>
      </c>
      <c r="BY469" s="336">
        <v>0</v>
      </c>
      <c r="BZ469" s="336">
        <v>0</v>
      </c>
      <c r="CA469" s="336">
        <v>0</v>
      </c>
      <c r="CB469" s="336">
        <v>0</v>
      </c>
      <c r="CC469" s="336">
        <v>0</v>
      </c>
      <c r="CD469" s="336">
        <v>0</v>
      </c>
      <c r="CE469" s="336">
        <v>0</v>
      </c>
      <c r="CF469" s="336">
        <v>0</v>
      </c>
      <c r="CG469" s="336">
        <v>0</v>
      </c>
      <c r="CH469" s="336">
        <v>0</v>
      </c>
      <c r="CI469" s="336">
        <v>0</v>
      </c>
      <c r="CJ469" s="336">
        <v>0</v>
      </c>
      <c r="CK469" s="336">
        <v>0</v>
      </c>
      <c r="CL469" s="336">
        <v>0</v>
      </c>
      <c r="CM469" s="336">
        <v>0</v>
      </c>
      <c r="CN469" s="336">
        <v>0</v>
      </c>
      <c r="CO469" s="336">
        <v>0</v>
      </c>
      <c r="CP469" s="336">
        <v>0</v>
      </c>
      <c r="CQ469" s="336">
        <v>0</v>
      </c>
      <c r="CR469" s="336">
        <v>0</v>
      </c>
      <c r="CS469" s="336">
        <v>0</v>
      </c>
      <c r="CT469" s="336">
        <v>0</v>
      </c>
      <c r="CU469" s="336">
        <v>0</v>
      </c>
      <c r="CV469" s="336">
        <v>0</v>
      </c>
      <c r="CW469" s="336">
        <v>0</v>
      </c>
      <c r="CX469" s="336">
        <v>0</v>
      </c>
      <c r="CY469" s="336">
        <v>0</v>
      </c>
      <c r="CZ469" s="336">
        <v>0</v>
      </c>
      <c r="DA469" s="336">
        <v>0</v>
      </c>
      <c r="DB469" s="336">
        <v>0</v>
      </c>
      <c r="DC469" s="336">
        <v>0</v>
      </c>
      <c r="DD469" s="336">
        <v>0</v>
      </c>
      <c r="DE469" s="336">
        <v>0</v>
      </c>
      <c r="DF469" s="336">
        <v>0</v>
      </c>
      <c r="DG469" s="336">
        <v>0</v>
      </c>
      <c r="DH469" s="336">
        <v>0</v>
      </c>
      <c r="DI469" s="336">
        <v>0</v>
      </c>
      <c r="DJ469" s="336">
        <v>0</v>
      </c>
      <c r="DK469" s="336">
        <v>0</v>
      </c>
      <c r="DL469" s="336">
        <v>0</v>
      </c>
      <c r="DM469" s="336">
        <v>0</v>
      </c>
      <c r="DN469" s="336">
        <v>0</v>
      </c>
      <c r="DO469" s="336">
        <v>0</v>
      </c>
      <c r="DP469" s="336">
        <v>0</v>
      </c>
      <c r="DQ469" s="336">
        <v>0</v>
      </c>
      <c r="DR469" s="336">
        <v>0</v>
      </c>
      <c r="DS469" s="336">
        <v>0</v>
      </c>
      <c r="DT469" s="336">
        <v>0</v>
      </c>
      <c r="DU469" s="336">
        <v>0</v>
      </c>
      <c r="DV469" s="336">
        <v>0</v>
      </c>
      <c r="DW469" s="336">
        <v>0</v>
      </c>
      <c r="DX469" s="336">
        <v>0</v>
      </c>
    </row>
    <row r="470" spans="1:128">
      <c r="A470" s="41"/>
      <c r="B470" s="34"/>
      <c r="C470" s="354"/>
      <c r="D470" s="354"/>
      <c r="E470" s="354"/>
      <c r="F470" s="354"/>
      <c r="G470" s="354"/>
      <c r="H470" s="354"/>
      <c r="I470" s="354"/>
      <c r="J470" s="354"/>
      <c r="K470" s="354"/>
      <c r="L470" s="354"/>
      <c r="M470" s="354"/>
      <c r="N470" s="354"/>
      <c r="O470" s="354"/>
      <c r="P470" s="354"/>
      <c r="Q470" s="354"/>
      <c r="R470" s="354"/>
      <c r="S470" s="354"/>
      <c r="T470" s="354"/>
      <c r="U470" s="354"/>
      <c r="V470" s="354"/>
      <c r="W470" s="354"/>
      <c r="X470" s="354"/>
      <c r="Y470" s="354"/>
      <c r="Z470" s="354"/>
      <c r="AA470" s="354"/>
      <c r="AB470" s="354"/>
      <c r="AC470" s="354"/>
      <c r="AD470" s="354"/>
      <c r="AE470" s="354"/>
      <c r="AF470" s="354"/>
      <c r="AG470" s="354"/>
      <c r="AH470" s="354"/>
      <c r="AI470" s="354"/>
      <c r="AJ470" s="354"/>
      <c r="AK470" s="354"/>
      <c r="AL470" s="354"/>
      <c r="AM470" s="354"/>
      <c r="AN470" s="354"/>
      <c r="AO470" s="354"/>
      <c r="AP470" s="354"/>
      <c r="AQ470" s="354"/>
      <c r="AR470" s="354"/>
      <c r="AS470" s="354"/>
      <c r="AT470" s="354"/>
      <c r="AU470" s="354"/>
      <c r="AV470" s="354"/>
      <c r="AW470" s="354"/>
      <c r="AX470" s="354"/>
      <c r="AY470" s="354"/>
      <c r="AZ470" s="354"/>
      <c r="BA470" s="354"/>
      <c r="BB470" s="354"/>
      <c r="BC470" s="354"/>
      <c r="BD470" s="354"/>
      <c r="BE470" s="354"/>
      <c r="BF470" s="354"/>
      <c r="BG470" s="354"/>
      <c r="BH470" s="354"/>
      <c r="BI470" s="354"/>
      <c r="BJ470" s="354"/>
      <c r="BK470" s="354"/>
      <c r="BL470" s="354"/>
      <c r="BM470" s="354"/>
      <c r="BN470" s="354"/>
      <c r="BO470" s="354"/>
      <c r="BP470" s="354"/>
    </row>
    <row r="471" spans="1:128">
      <c r="A471" s="38"/>
      <c r="B471" s="223" t="s">
        <v>192</v>
      </c>
    </row>
    <row r="472" spans="1:128">
      <c r="A472" s="38"/>
      <c r="B472" s="224" t="s">
        <v>3066</v>
      </c>
      <c r="C472" s="352" t="s">
        <v>104</v>
      </c>
      <c r="D472" s="352" t="s">
        <v>105</v>
      </c>
      <c r="E472" s="352" t="s">
        <v>106</v>
      </c>
      <c r="F472" s="352" t="s">
        <v>107</v>
      </c>
      <c r="G472" s="352" t="s">
        <v>108</v>
      </c>
      <c r="H472" s="352" t="s">
        <v>109</v>
      </c>
      <c r="I472" s="352" t="s">
        <v>110</v>
      </c>
      <c r="J472" s="352" t="s">
        <v>111</v>
      </c>
      <c r="K472" s="352" t="s">
        <v>112</v>
      </c>
      <c r="L472" s="352" t="s">
        <v>113</v>
      </c>
      <c r="M472" s="352" t="s">
        <v>114</v>
      </c>
      <c r="N472" s="352" t="s">
        <v>115</v>
      </c>
      <c r="O472" s="352" t="s">
        <v>116</v>
      </c>
      <c r="P472" s="352" t="s">
        <v>117</v>
      </c>
      <c r="Q472" s="352" t="s">
        <v>118</v>
      </c>
      <c r="R472" s="352" t="s">
        <v>119</v>
      </c>
      <c r="S472" s="352" t="s">
        <v>120</v>
      </c>
      <c r="T472" s="352" t="s">
        <v>121</v>
      </c>
      <c r="U472" s="352" t="s">
        <v>122</v>
      </c>
      <c r="V472" s="352" t="s">
        <v>123</v>
      </c>
      <c r="W472" s="352" t="s">
        <v>124</v>
      </c>
      <c r="X472" s="352" t="s">
        <v>125</v>
      </c>
      <c r="Y472" s="352" t="s">
        <v>126</v>
      </c>
      <c r="Z472" s="352" t="s">
        <v>127</v>
      </c>
      <c r="AA472" s="352" t="s">
        <v>128</v>
      </c>
      <c r="AB472" s="352" t="s">
        <v>129</v>
      </c>
      <c r="AC472" s="352" t="s">
        <v>130</v>
      </c>
      <c r="AD472" s="352" t="s">
        <v>131</v>
      </c>
      <c r="AE472" s="352" t="s">
        <v>132</v>
      </c>
      <c r="AF472" s="352" t="s">
        <v>133</v>
      </c>
      <c r="AG472" s="352" t="s">
        <v>134</v>
      </c>
      <c r="AH472" s="352" t="s">
        <v>135</v>
      </c>
      <c r="AI472" s="352" t="s">
        <v>136</v>
      </c>
      <c r="AJ472" s="352" t="s">
        <v>137</v>
      </c>
      <c r="AK472" s="352" t="s">
        <v>138</v>
      </c>
      <c r="AL472" s="352" t="s">
        <v>139</v>
      </c>
      <c r="AM472" s="352" t="s">
        <v>140</v>
      </c>
      <c r="AN472" s="352" t="s">
        <v>141</v>
      </c>
      <c r="AO472" s="352" t="s">
        <v>142</v>
      </c>
      <c r="AP472" s="352" t="s">
        <v>143</v>
      </c>
      <c r="AQ472" s="352" t="s">
        <v>144</v>
      </c>
      <c r="AR472" s="352" t="s">
        <v>145</v>
      </c>
      <c r="AS472" s="352" t="s">
        <v>146</v>
      </c>
      <c r="AT472" s="352" t="s">
        <v>147</v>
      </c>
      <c r="AU472" s="352" t="s">
        <v>148</v>
      </c>
      <c r="AV472" s="352" t="s">
        <v>149</v>
      </c>
      <c r="AW472" s="352" t="s">
        <v>150</v>
      </c>
      <c r="AX472" s="352" t="s">
        <v>151</v>
      </c>
      <c r="AY472" s="352" t="s">
        <v>152</v>
      </c>
      <c r="AZ472" s="352" t="s">
        <v>153</v>
      </c>
      <c r="BA472" s="352" t="s">
        <v>154</v>
      </c>
      <c r="BB472" s="352" t="s">
        <v>155</v>
      </c>
      <c r="BC472" s="352" t="s">
        <v>156</v>
      </c>
      <c r="BD472" s="352" t="s">
        <v>157</v>
      </c>
      <c r="BE472" s="352" t="s">
        <v>158</v>
      </c>
      <c r="BF472" s="352" t="s">
        <v>159</v>
      </c>
      <c r="BG472" s="352" t="s">
        <v>160</v>
      </c>
      <c r="BH472" s="352" t="s">
        <v>161</v>
      </c>
      <c r="BI472" s="352" t="s">
        <v>162</v>
      </c>
      <c r="BJ472" s="352" t="s">
        <v>163</v>
      </c>
      <c r="BK472" s="352" t="s">
        <v>164</v>
      </c>
      <c r="BL472" s="352" t="s">
        <v>165</v>
      </c>
      <c r="BM472" s="352" t="s">
        <v>166</v>
      </c>
      <c r="BN472" s="352" t="s">
        <v>167</v>
      </c>
      <c r="BO472" s="352" t="s">
        <v>168</v>
      </c>
      <c r="BP472" s="352" t="s">
        <v>169</v>
      </c>
      <c r="BQ472" s="352" t="s">
        <v>170</v>
      </c>
      <c r="BR472" s="352" t="s">
        <v>171</v>
      </c>
      <c r="BS472" s="352" t="s">
        <v>172</v>
      </c>
      <c r="BT472" s="352" t="s">
        <v>173</v>
      </c>
      <c r="BU472" s="352" t="s">
        <v>174</v>
      </c>
      <c r="BV472" s="352" t="s">
        <v>175</v>
      </c>
      <c r="BW472" s="352" t="s">
        <v>176</v>
      </c>
      <c r="BX472" s="352" t="s">
        <v>177</v>
      </c>
      <c r="BY472" s="352" t="s">
        <v>178</v>
      </c>
      <c r="BZ472" s="352" t="s">
        <v>179</v>
      </c>
      <c r="CA472" s="352" t="s">
        <v>180</v>
      </c>
      <c r="CB472" s="352" t="s">
        <v>1395</v>
      </c>
      <c r="CC472" s="352" t="s">
        <v>1453</v>
      </c>
      <c r="CD472" s="352" t="s">
        <v>1454</v>
      </c>
      <c r="CE472" s="352" t="s">
        <v>1516</v>
      </c>
      <c r="CF472" s="352" t="s">
        <v>1517</v>
      </c>
      <c r="CG472" s="352" t="s">
        <v>2345</v>
      </c>
      <c r="CH472" s="352" t="s">
        <v>2357</v>
      </c>
      <c r="CI472" s="352" t="s">
        <v>2412</v>
      </c>
      <c r="CJ472" s="352" t="s">
        <v>2413</v>
      </c>
      <c r="CK472" s="352" t="s">
        <v>2417</v>
      </c>
      <c r="CL472" s="352" t="s">
        <v>2418</v>
      </c>
      <c r="CM472" s="352" t="s">
        <v>2420</v>
      </c>
      <c r="CN472" s="352" t="s">
        <v>2568</v>
      </c>
      <c r="CO472" s="352" t="s">
        <v>2573</v>
      </c>
      <c r="CP472" s="352" t="s">
        <v>2577</v>
      </c>
      <c r="CQ472" s="352" t="s">
        <v>2581</v>
      </c>
      <c r="CR472" s="352" t="s">
        <v>2582</v>
      </c>
      <c r="CS472" s="352" t="s">
        <v>2615</v>
      </c>
      <c r="CT472" s="352" t="s">
        <v>2636</v>
      </c>
      <c r="CU472" s="352" t="s">
        <v>2637</v>
      </c>
      <c r="CV472" s="352" t="s">
        <v>2638</v>
      </c>
      <c r="CW472" s="352" t="s">
        <v>2639</v>
      </c>
      <c r="CX472" s="352" t="s">
        <v>2658</v>
      </c>
      <c r="CY472" s="352" t="s">
        <v>2659</v>
      </c>
      <c r="CZ472" s="352" t="s">
        <v>2660</v>
      </c>
      <c r="DA472" s="352" t="s">
        <v>2661</v>
      </c>
      <c r="DB472" s="352" t="s">
        <v>2674</v>
      </c>
      <c r="DC472" s="352" t="s">
        <v>2675</v>
      </c>
      <c r="DD472" s="352" t="s">
        <v>2676</v>
      </c>
      <c r="DE472" s="352" t="s">
        <v>2677</v>
      </c>
      <c r="DF472" s="352" t="s">
        <v>2689</v>
      </c>
      <c r="DG472" s="352" t="s">
        <v>2690</v>
      </c>
      <c r="DH472" s="352" t="s">
        <v>2691</v>
      </c>
      <c r="DI472" s="352" t="s">
        <v>2702</v>
      </c>
      <c r="DJ472" s="352" t="s">
        <v>2714</v>
      </c>
      <c r="DK472" s="352" t="s">
        <v>2716</v>
      </c>
      <c r="DL472" s="352" t="s">
        <v>2731</v>
      </c>
      <c r="DM472" s="352" t="s">
        <v>2732</v>
      </c>
      <c r="DN472" s="352" t="s">
        <v>2837</v>
      </c>
      <c r="DO472" s="352" t="s">
        <v>2838</v>
      </c>
      <c r="DP472" s="352" t="s">
        <v>2839</v>
      </c>
      <c r="DQ472" s="352" t="s">
        <v>2840</v>
      </c>
      <c r="DR472" s="352" t="s">
        <v>2853</v>
      </c>
      <c r="DS472" s="352" t="s">
        <v>2942</v>
      </c>
      <c r="DT472" s="352" t="s">
        <v>2854</v>
      </c>
      <c r="DU472" s="352" t="s">
        <v>2940</v>
      </c>
      <c r="DV472" s="352" t="s">
        <v>2941</v>
      </c>
      <c r="DW472" s="352" t="s">
        <v>3076</v>
      </c>
      <c r="DX472" s="352" t="s">
        <v>3087</v>
      </c>
    </row>
    <row r="473" spans="1:128">
      <c r="A473" s="41"/>
      <c r="B473" s="37" t="s">
        <v>182</v>
      </c>
      <c r="C473" s="493">
        <v>0</v>
      </c>
      <c r="D473" s="353">
        <v>0</v>
      </c>
      <c r="E473" s="353">
        <v>0</v>
      </c>
      <c r="F473" s="353">
        <v>0</v>
      </c>
      <c r="G473" s="353">
        <v>0</v>
      </c>
      <c r="H473" s="353">
        <v>0</v>
      </c>
      <c r="I473" s="353">
        <v>0</v>
      </c>
      <c r="J473" s="353">
        <v>0</v>
      </c>
      <c r="K473" s="353">
        <v>0</v>
      </c>
      <c r="L473" s="353">
        <v>0</v>
      </c>
      <c r="M473" s="353">
        <v>0</v>
      </c>
      <c r="N473" s="353">
        <v>0</v>
      </c>
      <c r="O473" s="353">
        <v>0</v>
      </c>
      <c r="P473" s="353">
        <v>0</v>
      </c>
      <c r="Q473" s="353">
        <v>0</v>
      </c>
      <c r="R473" s="353">
        <v>0</v>
      </c>
      <c r="S473" s="353">
        <v>0</v>
      </c>
      <c r="T473" s="353">
        <v>0</v>
      </c>
      <c r="U473" s="353">
        <v>0</v>
      </c>
      <c r="V473" s="353">
        <v>0</v>
      </c>
      <c r="W473" s="353">
        <v>0</v>
      </c>
      <c r="X473" s="353">
        <v>0</v>
      </c>
      <c r="Y473" s="353">
        <v>0</v>
      </c>
      <c r="Z473" s="353">
        <v>0</v>
      </c>
      <c r="AA473" s="353">
        <v>0</v>
      </c>
      <c r="AB473" s="353">
        <v>0</v>
      </c>
      <c r="AC473" s="353">
        <v>0</v>
      </c>
      <c r="AD473" s="353">
        <v>0</v>
      </c>
      <c r="AE473" s="353">
        <v>0</v>
      </c>
      <c r="AF473" s="353">
        <v>0</v>
      </c>
      <c r="AG473" s="353">
        <v>0</v>
      </c>
      <c r="AH473" s="353">
        <v>0</v>
      </c>
      <c r="AI473" s="353">
        <v>0</v>
      </c>
      <c r="AJ473" s="353">
        <v>0</v>
      </c>
      <c r="AK473" s="353">
        <v>0</v>
      </c>
      <c r="AL473" s="353">
        <v>0</v>
      </c>
      <c r="AM473" s="353">
        <v>0</v>
      </c>
      <c r="AN473" s="353">
        <v>0</v>
      </c>
      <c r="AO473" s="353">
        <v>0</v>
      </c>
      <c r="AP473" s="353">
        <v>0</v>
      </c>
      <c r="AQ473" s="353">
        <v>0</v>
      </c>
      <c r="AR473" s="353">
        <v>0</v>
      </c>
      <c r="AS473" s="353">
        <v>0</v>
      </c>
      <c r="AT473" s="353">
        <v>0</v>
      </c>
      <c r="AU473" s="353">
        <v>0</v>
      </c>
      <c r="AV473" s="353">
        <v>0</v>
      </c>
      <c r="AW473" s="353">
        <v>0</v>
      </c>
      <c r="AX473" s="353">
        <v>0</v>
      </c>
      <c r="AY473" s="353">
        <v>0</v>
      </c>
      <c r="AZ473" s="353">
        <v>0</v>
      </c>
      <c r="BA473" s="353">
        <v>0</v>
      </c>
      <c r="BB473" s="353">
        <v>0</v>
      </c>
      <c r="BC473" s="353">
        <v>0</v>
      </c>
      <c r="BD473" s="353">
        <v>0</v>
      </c>
      <c r="BE473" s="353">
        <v>0</v>
      </c>
      <c r="BF473" s="353">
        <v>0</v>
      </c>
      <c r="BG473" s="353">
        <v>0</v>
      </c>
      <c r="BH473" s="353">
        <v>0</v>
      </c>
      <c r="BI473" s="353">
        <v>0</v>
      </c>
      <c r="BJ473" s="353">
        <v>0</v>
      </c>
      <c r="BK473" s="353">
        <v>0</v>
      </c>
      <c r="BL473" s="353">
        <v>0</v>
      </c>
      <c r="BM473" s="353">
        <v>0</v>
      </c>
      <c r="BN473" s="353">
        <v>0</v>
      </c>
      <c r="BO473" s="353">
        <v>0</v>
      </c>
      <c r="BP473" s="353">
        <v>0</v>
      </c>
      <c r="BQ473" s="353">
        <v>0</v>
      </c>
      <c r="BR473" s="353">
        <v>0</v>
      </c>
      <c r="BS473" s="353">
        <v>0</v>
      </c>
      <c r="BT473" s="353">
        <v>0</v>
      </c>
      <c r="BU473" s="353">
        <v>0</v>
      </c>
      <c r="BV473" s="353">
        <v>0</v>
      </c>
      <c r="BW473" s="353">
        <v>0</v>
      </c>
      <c r="BX473" s="353">
        <v>0</v>
      </c>
      <c r="BY473" s="353">
        <v>0</v>
      </c>
      <c r="BZ473" s="353">
        <v>0</v>
      </c>
      <c r="CA473" s="353">
        <v>0</v>
      </c>
      <c r="CB473" s="353">
        <v>0</v>
      </c>
      <c r="CC473" s="353">
        <v>0</v>
      </c>
      <c r="CD473" s="353">
        <v>0</v>
      </c>
      <c r="CE473" s="353">
        <v>0</v>
      </c>
      <c r="CF473" s="353">
        <v>0</v>
      </c>
      <c r="CG473" s="353">
        <v>0</v>
      </c>
      <c r="CH473" s="353">
        <v>0</v>
      </c>
      <c r="CI473" s="353">
        <v>0</v>
      </c>
      <c r="CJ473" s="353">
        <v>0</v>
      </c>
      <c r="CK473" s="353">
        <v>0</v>
      </c>
      <c r="CL473" s="353">
        <v>0</v>
      </c>
      <c r="CM473" s="353">
        <v>0</v>
      </c>
      <c r="CN473" s="353">
        <v>0</v>
      </c>
      <c r="CO473" s="353">
        <v>0</v>
      </c>
      <c r="CP473" s="353">
        <v>0</v>
      </c>
      <c r="CQ473" s="353">
        <v>0</v>
      </c>
      <c r="CR473" s="353">
        <v>0</v>
      </c>
      <c r="CS473" s="353">
        <v>0</v>
      </c>
      <c r="CT473" s="353">
        <v>0</v>
      </c>
      <c r="CU473" s="353">
        <v>0</v>
      </c>
      <c r="CV473" s="353">
        <v>0</v>
      </c>
      <c r="CW473" s="353">
        <v>0</v>
      </c>
      <c r="CX473" s="353">
        <v>0</v>
      </c>
      <c r="CY473" s="353">
        <v>0</v>
      </c>
      <c r="CZ473" s="353">
        <v>0</v>
      </c>
      <c r="DA473" s="353">
        <v>0</v>
      </c>
      <c r="DB473" s="353">
        <v>0</v>
      </c>
      <c r="DC473" s="353">
        <v>0</v>
      </c>
      <c r="DD473" s="353">
        <v>0</v>
      </c>
      <c r="DE473" s="353">
        <v>0</v>
      </c>
      <c r="DF473" s="353">
        <v>0</v>
      </c>
      <c r="DG473" s="353">
        <v>0</v>
      </c>
      <c r="DH473" s="353">
        <v>0</v>
      </c>
      <c r="DI473" s="353">
        <v>0</v>
      </c>
      <c r="DJ473" s="353">
        <v>0</v>
      </c>
      <c r="DK473" s="353">
        <v>0</v>
      </c>
      <c r="DL473" s="353">
        <v>0</v>
      </c>
      <c r="DM473" s="353">
        <v>0</v>
      </c>
      <c r="DN473" s="353">
        <v>0</v>
      </c>
      <c r="DO473" s="353">
        <v>0</v>
      </c>
      <c r="DP473" s="353">
        <v>0</v>
      </c>
      <c r="DQ473" s="353">
        <v>0</v>
      </c>
      <c r="DR473" s="353">
        <v>0</v>
      </c>
      <c r="DS473" s="353">
        <v>0</v>
      </c>
      <c r="DT473" s="353">
        <v>0</v>
      </c>
      <c r="DU473" s="353">
        <v>0</v>
      </c>
      <c r="DV473" s="353">
        <v>0</v>
      </c>
      <c r="DW473" s="353">
        <v>0</v>
      </c>
      <c r="DX473" s="353">
        <v>0</v>
      </c>
    </row>
    <row r="474" spans="1:128">
      <c r="A474" s="41"/>
      <c r="B474" s="38" t="s">
        <v>3055</v>
      </c>
      <c r="C474" s="494">
        <v>0</v>
      </c>
      <c r="D474" s="354">
        <v>0</v>
      </c>
      <c r="E474" s="354">
        <v>0</v>
      </c>
      <c r="F474" s="354">
        <v>0</v>
      </c>
      <c r="G474" s="354">
        <v>0</v>
      </c>
      <c r="H474" s="354">
        <v>0</v>
      </c>
      <c r="I474" s="354">
        <v>0</v>
      </c>
      <c r="J474" s="354">
        <v>0</v>
      </c>
      <c r="K474" s="354">
        <v>0</v>
      </c>
      <c r="L474" s="354">
        <v>0</v>
      </c>
      <c r="M474" s="354">
        <v>0</v>
      </c>
      <c r="N474" s="354">
        <v>0</v>
      </c>
      <c r="O474" s="354">
        <v>0</v>
      </c>
      <c r="P474" s="354">
        <v>0</v>
      </c>
      <c r="Q474" s="354">
        <v>0</v>
      </c>
      <c r="R474" s="354">
        <v>0</v>
      </c>
      <c r="S474" s="354">
        <v>0</v>
      </c>
      <c r="T474" s="354">
        <v>0</v>
      </c>
      <c r="U474" s="354">
        <v>0</v>
      </c>
      <c r="V474" s="354">
        <v>0</v>
      </c>
      <c r="W474" s="354">
        <v>0</v>
      </c>
      <c r="X474" s="354">
        <v>0</v>
      </c>
      <c r="Y474" s="354">
        <v>0</v>
      </c>
      <c r="Z474" s="354">
        <v>0</v>
      </c>
      <c r="AA474" s="354">
        <v>0</v>
      </c>
      <c r="AB474" s="354">
        <v>0</v>
      </c>
      <c r="AC474" s="354">
        <v>0</v>
      </c>
      <c r="AD474" s="354">
        <v>0</v>
      </c>
      <c r="AE474" s="354">
        <v>0</v>
      </c>
      <c r="AF474" s="354">
        <v>0</v>
      </c>
      <c r="AG474" s="354">
        <v>0</v>
      </c>
      <c r="AH474" s="354">
        <v>0</v>
      </c>
      <c r="AI474" s="354">
        <v>0</v>
      </c>
      <c r="AJ474" s="354">
        <v>0</v>
      </c>
      <c r="AK474" s="354">
        <v>0</v>
      </c>
      <c r="AL474" s="354">
        <v>0</v>
      </c>
      <c r="AM474" s="354">
        <v>0</v>
      </c>
      <c r="AN474" s="354">
        <v>0</v>
      </c>
      <c r="AO474" s="354">
        <v>0</v>
      </c>
      <c r="AP474" s="354">
        <v>0</v>
      </c>
      <c r="AQ474" s="354">
        <v>0</v>
      </c>
      <c r="AR474" s="354">
        <v>0</v>
      </c>
      <c r="AS474" s="354">
        <v>0</v>
      </c>
      <c r="AT474" s="354">
        <v>0</v>
      </c>
      <c r="AU474" s="354">
        <v>0</v>
      </c>
      <c r="AV474" s="354">
        <v>0</v>
      </c>
      <c r="AW474" s="354">
        <v>0</v>
      </c>
      <c r="AX474" s="354">
        <v>0</v>
      </c>
      <c r="AY474" s="354">
        <v>0</v>
      </c>
      <c r="AZ474" s="354">
        <v>0</v>
      </c>
      <c r="BA474" s="354">
        <v>0</v>
      </c>
      <c r="BB474" s="354">
        <v>0</v>
      </c>
      <c r="BC474" s="354">
        <v>0</v>
      </c>
      <c r="BD474" s="354">
        <v>0</v>
      </c>
      <c r="BE474" s="354">
        <v>0</v>
      </c>
      <c r="BF474" s="354">
        <v>0</v>
      </c>
      <c r="BG474" s="354">
        <v>0</v>
      </c>
      <c r="BH474" s="354">
        <v>0</v>
      </c>
      <c r="BI474" s="354">
        <v>0</v>
      </c>
      <c r="BJ474" s="354">
        <v>0</v>
      </c>
      <c r="BK474" s="354">
        <v>0</v>
      </c>
      <c r="BL474" s="354">
        <v>0</v>
      </c>
      <c r="BM474" s="354">
        <v>0</v>
      </c>
      <c r="BN474" s="354">
        <v>0</v>
      </c>
      <c r="BO474" s="354">
        <v>0</v>
      </c>
      <c r="BP474" s="354">
        <v>0</v>
      </c>
      <c r="BQ474" s="354">
        <v>0</v>
      </c>
      <c r="BR474" s="354">
        <v>0</v>
      </c>
      <c r="BS474" s="354">
        <v>0</v>
      </c>
      <c r="BT474" s="354">
        <v>0</v>
      </c>
      <c r="BU474" s="354">
        <v>0</v>
      </c>
      <c r="BV474" s="354">
        <v>0</v>
      </c>
      <c r="BW474" s="354">
        <v>0</v>
      </c>
      <c r="BX474" s="354">
        <v>0</v>
      </c>
      <c r="BY474" s="354">
        <v>0</v>
      </c>
      <c r="BZ474" s="354">
        <v>0</v>
      </c>
      <c r="CA474" s="354">
        <v>0</v>
      </c>
      <c r="CB474" s="354">
        <v>0</v>
      </c>
      <c r="CC474" s="354">
        <v>0</v>
      </c>
      <c r="CD474" s="354">
        <v>0</v>
      </c>
      <c r="CE474" s="354">
        <v>0</v>
      </c>
      <c r="CF474" s="354">
        <v>0</v>
      </c>
      <c r="CG474" s="354">
        <v>0</v>
      </c>
      <c r="CH474" s="354">
        <v>0</v>
      </c>
      <c r="CI474" s="354">
        <v>0</v>
      </c>
      <c r="CJ474" s="354">
        <v>0</v>
      </c>
      <c r="CK474" s="354">
        <v>0</v>
      </c>
      <c r="CL474" s="354">
        <v>0</v>
      </c>
      <c r="CM474" s="354">
        <v>0</v>
      </c>
      <c r="CN474" s="354">
        <v>0</v>
      </c>
      <c r="CO474" s="354">
        <v>0</v>
      </c>
      <c r="CP474" s="354">
        <v>0</v>
      </c>
      <c r="CQ474" s="354">
        <v>0</v>
      </c>
      <c r="CR474" s="354">
        <v>0</v>
      </c>
      <c r="CS474" s="354">
        <v>0</v>
      </c>
      <c r="CT474" s="354">
        <v>0</v>
      </c>
      <c r="CU474" s="354">
        <v>0</v>
      </c>
      <c r="CV474" s="354">
        <v>0</v>
      </c>
      <c r="CW474" s="354">
        <v>0</v>
      </c>
      <c r="CX474" s="354">
        <v>0</v>
      </c>
      <c r="CY474" s="354">
        <v>0</v>
      </c>
      <c r="CZ474" s="354">
        <v>0</v>
      </c>
      <c r="DA474" s="354">
        <v>0</v>
      </c>
      <c r="DB474" s="354">
        <v>0</v>
      </c>
      <c r="DC474" s="354">
        <v>0</v>
      </c>
      <c r="DD474" s="354">
        <v>0</v>
      </c>
      <c r="DE474" s="354">
        <v>0</v>
      </c>
      <c r="DF474" s="354">
        <v>0</v>
      </c>
      <c r="DG474" s="354">
        <v>0</v>
      </c>
      <c r="DH474" s="354">
        <v>0</v>
      </c>
      <c r="DI474" s="354">
        <v>0</v>
      </c>
      <c r="DJ474" s="354">
        <v>0</v>
      </c>
      <c r="DK474" s="354">
        <v>0</v>
      </c>
      <c r="DL474" s="354">
        <v>0</v>
      </c>
      <c r="DM474" s="354">
        <v>0</v>
      </c>
      <c r="DN474" s="354">
        <v>0</v>
      </c>
      <c r="DO474" s="354">
        <v>0</v>
      </c>
      <c r="DP474" s="354">
        <v>0</v>
      </c>
      <c r="DQ474" s="354">
        <v>0</v>
      </c>
      <c r="DR474" s="354">
        <v>0</v>
      </c>
      <c r="DS474" s="354">
        <v>0</v>
      </c>
      <c r="DT474" s="354">
        <v>0</v>
      </c>
      <c r="DU474" s="354">
        <v>0</v>
      </c>
      <c r="DV474" s="354">
        <v>0</v>
      </c>
      <c r="DW474" s="354">
        <v>0</v>
      </c>
      <c r="DX474" s="354">
        <v>0</v>
      </c>
    </row>
    <row r="475" spans="1:128">
      <c r="A475" s="41"/>
      <c r="B475" s="38" t="s">
        <v>3056</v>
      </c>
      <c r="C475" s="494">
        <v>0</v>
      </c>
      <c r="D475" s="354">
        <v>0</v>
      </c>
      <c r="E475" s="354">
        <v>0</v>
      </c>
      <c r="F475" s="354">
        <v>0</v>
      </c>
      <c r="G475" s="354">
        <v>0</v>
      </c>
      <c r="H475" s="354">
        <v>0</v>
      </c>
      <c r="I475" s="354">
        <v>0</v>
      </c>
      <c r="J475" s="354">
        <v>0</v>
      </c>
      <c r="K475" s="354">
        <v>0</v>
      </c>
      <c r="L475" s="354">
        <v>0</v>
      </c>
      <c r="M475" s="354">
        <v>0</v>
      </c>
      <c r="N475" s="354">
        <v>0</v>
      </c>
      <c r="O475" s="354">
        <v>0</v>
      </c>
      <c r="P475" s="354">
        <v>0</v>
      </c>
      <c r="Q475" s="354">
        <v>0</v>
      </c>
      <c r="R475" s="354">
        <v>0</v>
      </c>
      <c r="S475" s="354">
        <v>0</v>
      </c>
      <c r="T475" s="354">
        <v>0</v>
      </c>
      <c r="U475" s="354">
        <v>0</v>
      </c>
      <c r="V475" s="354">
        <v>0</v>
      </c>
      <c r="W475" s="354">
        <v>0</v>
      </c>
      <c r="X475" s="354">
        <v>0</v>
      </c>
      <c r="Y475" s="354">
        <v>0</v>
      </c>
      <c r="Z475" s="354">
        <v>0</v>
      </c>
      <c r="AA475" s="354">
        <v>0</v>
      </c>
      <c r="AB475" s="354">
        <v>0</v>
      </c>
      <c r="AC475" s="354">
        <v>0</v>
      </c>
      <c r="AD475" s="354">
        <v>0</v>
      </c>
      <c r="AE475" s="354">
        <v>0</v>
      </c>
      <c r="AF475" s="354">
        <v>0</v>
      </c>
      <c r="AG475" s="354">
        <v>0</v>
      </c>
      <c r="AH475" s="354">
        <v>0</v>
      </c>
      <c r="AI475" s="354">
        <v>0</v>
      </c>
      <c r="AJ475" s="354">
        <v>0</v>
      </c>
      <c r="AK475" s="354">
        <v>0</v>
      </c>
      <c r="AL475" s="354">
        <v>0</v>
      </c>
      <c r="AM475" s="354">
        <v>0</v>
      </c>
      <c r="AN475" s="354">
        <v>0</v>
      </c>
      <c r="AO475" s="354">
        <v>0</v>
      </c>
      <c r="AP475" s="354">
        <v>0</v>
      </c>
      <c r="AQ475" s="354">
        <v>0</v>
      </c>
      <c r="AR475" s="354">
        <v>0</v>
      </c>
      <c r="AS475" s="354">
        <v>0</v>
      </c>
      <c r="AT475" s="354">
        <v>0</v>
      </c>
      <c r="AU475" s="354">
        <v>0</v>
      </c>
      <c r="AV475" s="354">
        <v>0</v>
      </c>
      <c r="AW475" s="354">
        <v>0</v>
      </c>
      <c r="AX475" s="354">
        <v>0</v>
      </c>
      <c r="AY475" s="354">
        <v>0</v>
      </c>
      <c r="AZ475" s="354">
        <v>0</v>
      </c>
      <c r="BA475" s="354">
        <v>0</v>
      </c>
      <c r="BB475" s="354">
        <v>0</v>
      </c>
      <c r="BC475" s="354">
        <v>0</v>
      </c>
      <c r="BD475" s="354">
        <v>0</v>
      </c>
      <c r="BE475" s="354">
        <v>0</v>
      </c>
      <c r="BF475" s="354">
        <v>0</v>
      </c>
      <c r="BG475" s="354">
        <v>0</v>
      </c>
      <c r="BH475" s="354">
        <v>0</v>
      </c>
      <c r="BI475" s="354">
        <v>0</v>
      </c>
      <c r="BJ475" s="354">
        <v>0</v>
      </c>
      <c r="BK475" s="354">
        <v>0</v>
      </c>
      <c r="BL475" s="354">
        <v>0</v>
      </c>
      <c r="BM475" s="354">
        <v>0</v>
      </c>
      <c r="BN475" s="354">
        <v>0</v>
      </c>
      <c r="BO475" s="354">
        <v>0</v>
      </c>
      <c r="BP475" s="354">
        <v>0</v>
      </c>
      <c r="BQ475" s="354">
        <v>0</v>
      </c>
      <c r="BR475" s="354">
        <v>0</v>
      </c>
      <c r="BS475" s="354">
        <v>0</v>
      </c>
      <c r="BT475" s="354">
        <v>0</v>
      </c>
      <c r="BU475" s="354">
        <v>0</v>
      </c>
      <c r="BV475" s="354">
        <v>0</v>
      </c>
      <c r="BW475" s="354">
        <v>0</v>
      </c>
      <c r="BX475" s="354">
        <v>0</v>
      </c>
      <c r="BY475" s="354">
        <v>0</v>
      </c>
      <c r="BZ475" s="354">
        <v>0</v>
      </c>
      <c r="CA475" s="354">
        <v>0</v>
      </c>
      <c r="CB475" s="354">
        <v>0</v>
      </c>
      <c r="CC475" s="354">
        <v>0</v>
      </c>
      <c r="CD475" s="354">
        <v>0</v>
      </c>
      <c r="CE475" s="354">
        <v>0</v>
      </c>
      <c r="CF475" s="354">
        <v>0</v>
      </c>
      <c r="CG475" s="354">
        <v>0</v>
      </c>
      <c r="CH475" s="354">
        <v>0</v>
      </c>
      <c r="CI475" s="354">
        <v>0</v>
      </c>
      <c r="CJ475" s="354">
        <v>0</v>
      </c>
      <c r="CK475" s="354">
        <v>0</v>
      </c>
      <c r="CL475" s="354">
        <v>0</v>
      </c>
      <c r="CM475" s="354">
        <v>0</v>
      </c>
      <c r="CN475" s="354">
        <v>0</v>
      </c>
      <c r="CO475" s="354">
        <v>0</v>
      </c>
      <c r="CP475" s="354">
        <v>0</v>
      </c>
      <c r="CQ475" s="354">
        <v>0</v>
      </c>
      <c r="CR475" s="354">
        <v>0</v>
      </c>
      <c r="CS475" s="354">
        <v>0</v>
      </c>
      <c r="CT475" s="354">
        <v>0</v>
      </c>
      <c r="CU475" s="354">
        <v>0</v>
      </c>
      <c r="CV475" s="354">
        <v>0</v>
      </c>
      <c r="CW475" s="354">
        <v>0</v>
      </c>
      <c r="CX475" s="354">
        <v>0</v>
      </c>
      <c r="CY475" s="354">
        <v>0</v>
      </c>
      <c r="CZ475" s="354">
        <v>0</v>
      </c>
      <c r="DA475" s="354">
        <v>0</v>
      </c>
      <c r="DB475" s="354">
        <v>0</v>
      </c>
      <c r="DC475" s="354">
        <v>0</v>
      </c>
      <c r="DD475" s="354">
        <v>0</v>
      </c>
      <c r="DE475" s="354">
        <v>0</v>
      </c>
      <c r="DF475" s="354">
        <v>0</v>
      </c>
      <c r="DG475" s="354">
        <v>0</v>
      </c>
      <c r="DH475" s="354">
        <v>0</v>
      </c>
      <c r="DI475" s="354">
        <v>0</v>
      </c>
      <c r="DJ475" s="354">
        <v>0</v>
      </c>
      <c r="DK475" s="354">
        <v>0</v>
      </c>
      <c r="DL475" s="354">
        <v>0</v>
      </c>
      <c r="DM475" s="354">
        <v>0</v>
      </c>
      <c r="DN475" s="354">
        <v>0</v>
      </c>
      <c r="DO475" s="354">
        <v>0</v>
      </c>
      <c r="DP475" s="354">
        <v>0</v>
      </c>
      <c r="DQ475" s="354">
        <v>0</v>
      </c>
      <c r="DR475" s="354">
        <v>0</v>
      </c>
      <c r="DS475" s="354">
        <v>0</v>
      </c>
      <c r="DT475" s="354">
        <v>0</v>
      </c>
      <c r="DU475" s="354">
        <v>0</v>
      </c>
      <c r="DV475" s="354">
        <v>0</v>
      </c>
      <c r="DW475" s="354">
        <v>0</v>
      </c>
      <c r="DX475" s="354">
        <v>0</v>
      </c>
    </row>
    <row r="476" spans="1:128">
      <c r="A476" s="38"/>
      <c r="B476" s="38" t="s">
        <v>3067</v>
      </c>
      <c r="C476" s="494">
        <v>0</v>
      </c>
      <c r="D476" s="354">
        <v>0</v>
      </c>
      <c r="E476" s="354">
        <v>0</v>
      </c>
      <c r="F476" s="354">
        <v>0</v>
      </c>
      <c r="G476" s="354">
        <v>0</v>
      </c>
      <c r="H476" s="354">
        <v>0</v>
      </c>
      <c r="I476" s="354">
        <v>0</v>
      </c>
      <c r="J476" s="354">
        <v>0</v>
      </c>
      <c r="K476" s="354">
        <v>0</v>
      </c>
      <c r="L476" s="354">
        <v>0</v>
      </c>
      <c r="M476" s="354">
        <v>0</v>
      </c>
      <c r="N476" s="354">
        <v>0</v>
      </c>
      <c r="O476" s="354">
        <v>0</v>
      </c>
      <c r="P476" s="354">
        <v>0</v>
      </c>
      <c r="Q476" s="354">
        <v>0</v>
      </c>
      <c r="R476" s="354">
        <v>0</v>
      </c>
      <c r="S476" s="354">
        <v>0</v>
      </c>
      <c r="T476" s="354">
        <v>0</v>
      </c>
      <c r="U476" s="354">
        <v>0</v>
      </c>
      <c r="V476" s="354">
        <v>0</v>
      </c>
      <c r="W476" s="354">
        <v>0</v>
      </c>
      <c r="X476" s="354">
        <v>0</v>
      </c>
      <c r="Y476" s="354">
        <v>0</v>
      </c>
      <c r="Z476" s="354">
        <v>0</v>
      </c>
      <c r="AA476" s="354">
        <v>0</v>
      </c>
      <c r="AB476" s="354">
        <v>0</v>
      </c>
      <c r="AC476" s="354">
        <v>0</v>
      </c>
      <c r="AD476" s="354">
        <v>0</v>
      </c>
      <c r="AE476" s="354">
        <v>0</v>
      </c>
      <c r="AF476" s="354">
        <v>0</v>
      </c>
      <c r="AG476" s="354">
        <v>0</v>
      </c>
      <c r="AH476" s="354">
        <v>0</v>
      </c>
      <c r="AI476" s="354">
        <v>0</v>
      </c>
      <c r="AJ476" s="354">
        <v>0</v>
      </c>
      <c r="AK476" s="354">
        <v>0</v>
      </c>
      <c r="AL476" s="354">
        <v>0</v>
      </c>
      <c r="AM476" s="354">
        <v>0</v>
      </c>
      <c r="AN476" s="354">
        <v>0</v>
      </c>
      <c r="AO476" s="354">
        <v>0</v>
      </c>
      <c r="AP476" s="354">
        <v>0</v>
      </c>
      <c r="AQ476" s="354">
        <v>0</v>
      </c>
      <c r="AR476" s="354">
        <v>0</v>
      </c>
      <c r="AS476" s="354">
        <v>0</v>
      </c>
      <c r="AT476" s="354">
        <v>0</v>
      </c>
      <c r="AU476" s="354">
        <v>0</v>
      </c>
      <c r="AV476" s="354">
        <v>0</v>
      </c>
      <c r="AW476" s="354">
        <v>0</v>
      </c>
      <c r="AX476" s="354">
        <v>0</v>
      </c>
      <c r="AY476" s="354">
        <v>0</v>
      </c>
      <c r="AZ476" s="354">
        <v>0</v>
      </c>
      <c r="BA476" s="354">
        <v>0</v>
      </c>
      <c r="BB476" s="354">
        <v>0</v>
      </c>
      <c r="BC476" s="354">
        <v>0</v>
      </c>
      <c r="BD476" s="354">
        <v>0</v>
      </c>
      <c r="BE476" s="354">
        <v>0</v>
      </c>
      <c r="BF476" s="354">
        <v>0</v>
      </c>
      <c r="BG476" s="354">
        <v>0</v>
      </c>
      <c r="BH476" s="354">
        <v>0</v>
      </c>
      <c r="BI476" s="354">
        <v>0</v>
      </c>
      <c r="BJ476" s="354">
        <v>0</v>
      </c>
      <c r="BK476" s="354">
        <v>0</v>
      </c>
      <c r="BL476" s="354">
        <v>0</v>
      </c>
      <c r="BM476" s="354">
        <v>0</v>
      </c>
      <c r="BN476" s="354">
        <v>0</v>
      </c>
      <c r="BO476" s="354">
        <v>0</v>
      </c>
      <c r="BP476" s="354">
        <v>0</v>
      </c>
      <c r="BQ476" s="354">
        <v>0</v>
      </c>
      <c r="BR476" s="354">
        <v>0</v>
      </c>
      <c r="BS476" s="354">
        <v>0</v>
      </c>
      <c r="BT476" s="354">
        <v>0</v>
      </c>
      <c r="BU476" s="354">
        <v>0</v>
      </c>
      <c r="BV476" s="354">
        <v>0</v>
      </c>
      <c r="BW476" s="354">
        <v>0</v>
      </c>
      <c r="BX476" s="354">
        <v>0</v>
      </c>
      <c r="BY476" s="354">
        <v>0</v>
      </c>
      <c r="BZ476" s="354">
        <v>0</v>
      </c>
      <c r="CA476" s="354">
        <v>0</v>
      </c>
      <c r="CB476" s="354">
        <v>0</v>
      </c>
      <c r="CC476" s="354">
        <v>0</v>
      </c>
      <c r="CD476" s="354">
        <v>0</v>
      </c>
      <c r="CE476" s="354">
        <v>0</v>
      </c>
      <c r="CF476" s="354">
        <v>0</v>
      </c>
      <c r="CG476" s="354">
        <v>0</v>
      </c>
      <c r="CH476" s="354">
        <v>0</v>
      </c>
      <c r="CI476" s="354">
        <v>0</v>
      </c>
      <c r="CJ476" s="354">
        <v>0</v>
      </c>
      <c r="CK476" s="354">
        <v>0</v>
      </c>
      <c r="CL476" s="354">
        <v>0</v>
      </c>
      <c r="CM476" s="354">
        <v>0</v>
      </c>
      <c r="CN476" s="354">
        <v>0</v>
      </c>
      <c r="CO476" s="354">
        <v>0</v>
      </c>
      <c r="CP476" s="354">
        <v>0</v>
      </c>
      <c r="CQ476" s="354">
        <v>0</v>
      </c>
      <c r="CR476" s="354">
        <v>0</v>
      </c>
      <c r="CS476" s="354">
        <v>0</v>
      </c>
      <c r="CT476" s="354">
        <v>0</v>
      </c>
      <c r="CU476" s="354">
        <v>0</v>
      </c>
      <c r="CV476" s="354">
        <v>0</v>
      </c>
      <c r="CW476" s="354">
        <v>0</v>
      </c>
      <c r="CX476" s="354">
        <v>0</v>
      </c>
      <c r="CY476" s="354">
        <v>0</v>
      </c>
      <c r="CZ476" s="354">
        <v>0</v>
      </c>
      <c r="DA476" s="354">
        <v>0</v>
      </c>
      <c r="DB476" s="354">
        <v>0</v>
      </c>
      <c r="DC476" s="354">
        <v>0</v>
      </c>
      <c r="DD476" s="354">
        <v>0</v>
      </c>
      <c r="DE476" s="354">
        <v>0</v>
      </c>
      <c r="DF476" s="354">
        <v>0</v>
      </c>
      <c r="DG476" s="354">
        <v>0</v>
      </c>
      <c r="DH476" s="354">
        <v>0</v>
      </c>
      <c r="DI476" s="354">
        <v>0</v>
      </c>
      <c r="DJ476" s="354">
        <v>0</v>
      </c>
      <c r="DK476" s="354">
        <v>0</v>
      </c>
      <c r="DL476" s="354">
        <v>0</v>
      </c>
      <c r="DM476" s="354">
        <v>0</v>
      </c>
      <c r="DN476" s="354">
        <v>0</v>
      </c>
      <c r="DO476" s="354">
        <v>0</v>
      </c>
      <c r="DP476" s="354">
        <v>0</v>
      </c>
      <c r="DQ476" s="354">
        <v>0</v>
      </c>
      <c r="DR476" s="354">
        <v>0</v>
      </c>
      <c r="DS476" s="354">
        <v>0</v>
      </c>
      <c r="DT476" s="354">
        <v>0</v>
      </c>
      <c r="DU476" s="354">
        <v>0</v>
      </c>
      <c r="DV476" s="354">
        <v>0</v>
      </c>
      <c r="DW476" s="354">
        <v>0</v>
      </c>
      <c r="DX476" s="354">
        <v>0</v>
      </c>
    </row>
    <row r="477" spans="1:128">
      <c r="A477" s="38"/>
      <c r="B477" s="38" t="s">
        <v>3068</v>
      </c>
      <c r="C477" s="494">
        <v>0</v>
      </c>
      <c r="D477" s="354">
        <v>0</v>
      </c>
      <c r="E477" s="354">
        <v>0</v>
      </c>
      <c r="F477" s="354">
        <v>0</v>
      </c>
      <c r="G477" s="354">
        <v>0</v>
      </c>
      <c r="H477" s="354">
        <v>0</v>
      </c>
      <c r="I477" s="354">
        <v>0</v>
      </c>
      <c r="J477" s="354">
        <v>0</v>
      </c>
      <c r="K477" s="354">
        <v>0</v>
      </c>
      <c r="L477" s="354">
        <v>0</v>
      </c>
      <c r="M477" s="354">
        <v>0</v>
      </c>
      <c r="N477" s="354">
        <v>0</v>
      </c>
      <c r="O477" s="354">
        <v>0</v>
      </c>
      <c r="P477" s="354">
        <v>0</v>
      </c>
      <c r="Q477" s="354">
        <v>0</v>
      </c>
      <c r="R477" s="354">
        <v>0</v>
      </c>
      <c r="S477" s="354">
        <v>0</v>
      </c>
      <c r="T477" s="354">
        <v>0</v>
      </c>
      <c r="U477" s="354">
        <v>0</v>
      </c>
      <c r="V477" s="354">
        <v>0</v>
      </c>
      <c r="W477" s="354">
        <v>0</v>
      </c>
      <c r="X477" s="354">
        <v>0</v>
      </c>
      <c r="Y477" s="354">
        <v>0</v>
      </c>
      <c r="Z477" s="354">
        <v>0</v>
      </c>
      <c r="AA477" s="354">
        <v>0</v>
      </c>
      <c r="AB477" s="354">
        <v>0</v>
      </c>
      <c r="AC477" s="354">
        <v>0</v>
      </c>
      <c r="AD477" s="354">
        <v>0</v>
      </c>
      <c r="AE477" s="354">
        <v>0</v>
      </c>
      <c r="AF477" s="354">
        <v>0</v>
      </c>
      <c r="AG477" s="354">
        <v>0</v>
      </c>
      <c r="AH477" s="354">
        <v>0</v>
      </c>
      <c r="AI477" s="354">
        <v>0</v>
      </c>
      <c r="AJ477" s="354">
        <v>0</v>
      </c>
      <c r="AK477" s="354">
        <v>0</v>
      </c>
      <c r="AL477" s="354">
        <v>0</v>
      </c>
      <c r="AM477" s="354">
        <v>0</v>
      </c>
      <c r="AN477" s="354">
        <v>0</v>
      </c>
      <c r="AO477" s="354">
        <v>0</v>
      </c>
      <c r="AP477" s="354">
        <v>0</v>
      </c>
      <c r="AQ477" s="354">
        <v>0</v>
      </c>
      <c r="AR477" s="354">
        <v>0</v>
      </c>
      <c r="AS477" s="354">
        <v>0</v>
      </c>
      <c r="AT477" s="354">
        <v>0</v>
      </c>
      <c r="AU477" s="354">
        <v>0</v>
      </c>
      <c r="AV477" s="354">
        <v>0</v>
      </c>
      <c r="AW477" s="354">
        <v>0</v>
      </c>
      <c r="AX477" s="354">
        <v>0</v>
      </c>
      <c r="AY477" s="354">
        <v>0</v>
      </c>
      <c r="AZ477" s="354">
        <v>0</v>
      </c>
      <c r="BA477" s="354">
        <v>0</v>
      </c>
      <c r="BB477" s="354">
        <v>0</v>
      </c>
      <c r="BC477" s="354">
        <v>0</v>
      </c>
      <c r="BD477" s="354">
        <v>0</v>
      </c>
      <c r="BE477" s="354">
        <v>0</v>
      </c>
      <c r="BF477" s="354">
        <v>0</v>
      </c>
      <c r="BG477" s="354">
        <v>0</v>
      </c>
      <c r="BH477" s="354">
        <v>0</v>
      </c>
      <c r="BI477" s="354">
        <v>0</v>
      </c>
      <c r="BJ477" s="354">
        <v>0</v>
      </c>
      <c r="BK477" s="354">
        <v>0</v>
      </c>
      <c r="BL477" s="354">
        <v>0</v>
      </c>
      <c r="BM477" s="354">
        <v>0</v>
      </c>
      <c r="BN477" s="354">
        <v>0</v>
      </c>
      <c r="BO477" s="354">
        <v>0</v>
      </c>
      <c r="BP477" s="354">
        <v>0</v>
      </c>
      <c r="BQ477" s="354">
        <v>0</v>
      </c>
      <c r="BR477" s="354">
        <v>0</v>
      </c>
      <c r="BS477" s="354">
        <v>0</v>
      </c>
      <c r="BT477" s="354">
        <v>0</v>
      </c>
      <c r="BU477" s="354">
        <v>0</v>
      </c>
      <c r="BV477" s="354">
        <v>0</v>
      </c>
      <c r="BW477" s="354">
        <v>0</v>
      </c>
      <c r="BX477" s="354">
        <v>0</v>
      </c>
      <c r="BY477" s="354">
        <v>0</v>
      </c>
      <c r="BZ477" s="354">
        <v>0</v>
      </c>
      <c r="CA477" s="354">
        <v>0</v>
      </c>
      <c r="CB477" s="354">
        <v>0</v>
      </c>
      <c r="CC477" s="354">
        <v>0</v>
      </c>
      <c r="CD477" s="354">
        <v>0</v>
      </c>
      <c r="CE477" s="354">
        <v>0</v>
      </c>
      <c r="CF477" s="354">
        <v>0</v>
      </c>
      <c r="CG477" s="354">
        <v>0</v>
      </c>
      <c r="CH477" s="354">
        <v>0</v>
      </c>
      <c r="CI477" s="354">
        <v>0</v>
      </c>
      <c r="CJ477" s="354">
        <v>0</v>
      </c>
      <c r="CK477" s="354">
        <v>0</v>
      </c>
      <c r="CL477" s="354">
        <v>0</v>
      </c>
      <c r="CM477" s="354">
        <v>0</v>
      </c>
      <c r="CN477" s="354">
        <v>0</v>
      </c>
      <c r="CO477" s="354">
        <v>0</v>
      </c>
      <c r="CP477" s="354">
        <v>0</v>
      </c>
      <c r="CQ477" s="354">
        <v>0</v>
      </c>
      <c r="CR477" s="354">
        <v>0</v>
      </c>
      <c r="CS477" s="354">
        <v>0</v>
      </c>
      <c r="CT477" s="354">
        <v>0</v>
      </c>
      <c r="CU477" s="354">
        <v>0</v>
      </c>
      <c r="CV477" s="354">
        <v>0</v>
      </c>
      <c r="CW477" s="354">
        <v>0</v>
      </c>
      <c r="CX477" s="354">
        <v>0</v>
      </c>
      <c r="CY477" s="354">
        <v>0</v>
      </c>
      <c r="CZ477" s="354">
        <v>0</v>
      </c>
      <c r="DA477" s="354">
        <v>0</v>
      </c>
      <c r="DB477" s="354">
        <v>0</v>
      </c>
      <c r="DC477" s="354">
        <v>0</v>
      </c>
      <c r="DD477" s="354">
        <v>0</v>
      </c>
      <c r="DE477" s="354">
        <v>0</v>
      </c>
      <c r="DF477" s="354">
        <v>0</v>
      </c>
      <c r="DG477" s="354">
        <v>0</v>
      </c>
      <c r="DH477" s="354">
        <v>0</v>
      </c>
      <c r="DI477" s="354">
        <v>0</v>
      </c>
      <c r="DJ477" s="354">
        <v>0</v>
      </c>
      <c r="DK477" s="354">
        <v>0</v>
      </c>
      <c r="DL477" s="354">
        <v>0</v>
      </c>
      <c r="DM477" s="354">
        <v>0</v>
      </c>
      <c r="DN477" s="354">
        <v>0</v>
      </c>
      <c r="DO477" s="354">
        <v>0</v>
      </c>
      <c r="DP477" s="354">
        <v>0</v>
      </c>
      <c r="DQ477" s="354">
        <v>0</v>
      </c>
      <c r="DR477" s="354">
        <v>0</v>
      </c>
      <c r="DS477" s="354">
        <v>0</v>
      </c>
      <c r="DT477" s="354">
        <v>0</v>
      </c>
      <c r="DU477" s="354">
        <v>0</v>
      </c>
      <c r="DV477" s="354">
        <v>0</v>
      </c>
      <c r="DW477" s="354">
        <v>0</v>
      </c>
      <c r="DX477" s="354">
        <v>0</v>
      </c>
    </row>
    <row r="478" spans="1:128">
      <c r="A478" s="38"/>
      <c r="B478" s="518" t="s">
        <v>3069</v>
      </c>
      <c r="C478" s="495">
        <v>0</v>
      </c>
      <c r="D478" s="336">
        <v>0</v>
      </c>
      <c r="E478" s="336">
        <v>0</v>
      </c>
      <c r="F478" s="336">
        <v>0</v>
      </c>
      <c r="G478" s="336">
        <v>0</v>
      </c>
      <c r="H478" s="336">
        <v>0</v>
      </c>
      <c r="I478" s="336">
        <v>0</v>
      </c>
      <c r="J478" s="336">
        <v>0</v>
      </c>
      <c r="K478" s="336">
        <v>0</v>
      </c>
      <c r="L478" s="336">
        <v>0</v>
      </c>
      <c r="M478" s="336">
        <v>0</v>
      </c>
      <c r="N478" s="336">
        <v>0</v>
      </c>
      <c r="O478" s="336">
        <v>0</v>
      </c>
      <c r="P478" s="336">
        <v>0</v>
      </c>
      <c r="Q478" s="336">
        <v>0</v>
      </c>
      <c r="R478" s="336">
        <v>0</v>
      </c>
      <c r="S478" s="336">
        <v>0</v>
      </c>
      <c r="T478" s="336">
        <v>0</v>
      </c>
      <c r="U478" s="336">
        <v>0</v>
      </c>
      <c r="V478" s="336">
        <v>0</v>
      </c>
      <c r="W478" s="336">
        <v>0</v>
      </c>
      <c r="X478" s="336">
        <v>0</v>
      </c>
      <c r="Y478" s="336">
        <v>0</v>
      </c>
      <c r="Z478" s="336">
        <v>0</v>
      </c>
      <c r="AA478" s="336">
        <v>0</v>
      </c>
      <c r="AB478" s="336">
        <v>0</v>
      </c>
      <c r="AC478" s="336">
        <v>0</v>
      </c>
      <c r="AD478" s="336">
        <v>0</v>
      </c>
      <c r="AE478" s="336">
        <v>0</v>
      </c>
      <c r="AF478" s="336">
        <v>0</v>
      </c>
      <c r="AG478" s="336">
        <v>0</v>
      </c>
      <c r="AH478" s="336">
        <v>0</v>
      </c>
      <c r="AI478" s="336">
        <v>0</v>
      </c>
      <c r="AJ478" s="336">
        <v>0</v>
      </c>
      <c r="AK478" s="336">
        <v>0</v>
      </c>
      <c r="AL478" s="336">
        <v>0</v>
      </c>
      <c r="AM478" s="336">
        <v>0</v>
      </c>
      <c r="AN478" s="336">
        <v>0</v>
      </c>
      <c r="AO478" s="336">
        <v>0</v>
      </c>
      <c r="AP478" s="336">
        <v>0</v>
      </c>
      <c r="AQ478" s="336">
        <v>0</v>
      </c>
      <c r="AR478" s="336">
        <v>0</v>
      </c>
      <c r="AS478" s="336">
        <v>0</v>
      </c>
      <c r="AT478" s="336">
        <v>0</v>
      </c>
      <c r="AU478" s="336">
        <v>0</v>
      </c>
      <c r="AV478" s="336">
        <v>0</v>
      </c>
      <c r="AW478" s="336">
        <v>0</v>
      </c>
      <c r="AX478" s="336">
        <v>0</v>
      </c>
      <c r="AY478" s="336">
        <v>0</v>
      </c>
      <c r="AZ478" s="336">
        <v>0</v>
      </c>
      <c r="BA478" s="336">
        <v>0</v>
      </c>
      <c r="BB478" s="336">
        <v>0</v>
      </c>
      <c r="BC478" s="336">
        <v>0</v>
      </c>
      <c r="BD478" s="336">
        <v>0</v>
      </c>
      <c r="BE478" s="336">
        <v>0</v>
      </c>
      <c r="BF478" s="336">
        <v>0</v>
      </c>
      <c r="BG478" s="336">
        <v>0</v>
      </c>
      <c r="BH478" s="336">
        <v>0</v>
      </c>
      <c r="BI478" s="336">
        <v>0</v>
      </c>
      <c r="BJ478" s="336">
        <v>0</v>
      </c>
      <c r="BK478" s="336">
        <v>0</v>
      </c>
      <c r="BL478" s="336">
        <v>0</v>
      </c>
      <c r="BM478" s="336">
        <v>0</v>
      </c>
      <c r="BN478" s="336">
        <v>0</v>
      </c>
      <c r="BO478" s="336">
        <v>0</v>
      </c>
      <c r="BP478" s="336">
        <v>0</v>
      </c>
      <c r="BQ478" s="336">
        <v>0</v>
      </c>
      <c r="BR478" s="336">
        <v>0</v>
      </c>
      <c r="BS478" s="336">
        <v>0</v>
      </c>
      <c r="BT478" s="336">
        <v>0</v>
      </c>
      <c r="BU478" s="336">
        <v>0</v>
      </c>
      <c r="BV478" s="336">
        <v>0</v>
      </c>
      <c r="BW478" s="336">
        <v>0</v>
      </c>
      <c r="BX478" s="336">
        <v>0</v>
      </c>
      <c r="BY478" s="336">
        <v>0</v>
      </c>
      <c r="BZ478" s="336">
        <v>0</v>
      </c>
      <c r="CA478" s="336">
        <v>0</v>
      </c>
      <c r="CB478" s="336">
        <v>0</v>
      </c>
      <c r="CC478" s="336">
        <v>0</v>
      </c>
      <c r="CD478" s="336">
        <v>0</v>
      </c>
      <c r="CE478" s="336">
        <v>0</v>
      </c>
      <c r="CF478" s="336">
        <v>0</v>
      </c>
      <c r="CG478" s="336">
        <v>0</v>
      </c>
      <c r="CH478" s="336">
        <v>0</v>
      </c>
      <c r="CI478" s="336">
        <v>0</v>
      </c>
      <c r="CJ478" s="336">
        <v>0</v>
      </c>
      <c r="CK478" s="336">
        <v>0</v>
      </c>
      <c r="CL478" s="336">
        <v>0</v>
      </c>
      <c r="CM478" s="336">
        <v>0</v>
      </c>
      <c r="CN478" s="336">
        <v>0</v>
      </c>
      <c r="CO478" s="336">
        <v>0</v>
      </c>
      <c r="CP478" s="336">
        <v>0</v>
      </c>
      <c r="CQ478" s="336">
        <v>0</v>
      </c>
      <c r="CR478" s="336">
        <v>0</v>
      </c>
      <c r="CS478" s="336">
        <v>0</v>
      </c>
      <c r="CT478" s="336">
        <v>0</v>
      </c>
      <c r="CU478" s="336">
        <v>0</v>
      </c>
      <c r="CV478" s="336">
        <v>0</v>
      </c>
      <c r="CW478" s="336">
        <v>0</v>
      </c>
      <c r="CX478" s="336">
        <v>0</v>
      </c>
      <c r="CY478" s="336">
        <v>0</v>
      </c>
      <c r="CZ478" s="336">
        <v>0</v>
      </c>
      <c r="DA478" s="336">
        <v>0</v>
      </c>
      <c r="DB478" s="336">
        <v>0</v>
      </c>
      <c r="DC478" s="336">
        <v>0</v>
      </c>
      <c r="DD478" s="336">
        <v>0</v>
      </c>
      <c r="DE478" s="336">
        <v>0</v>
      </c>
      <c r="DF478" s="336">
        <v>0</v>
      </c>
      <c r="DG478" s="336">
        <v>0</v>
      </c>
      <c r="DH478" s="336">
        <v>0</v>
      </c>
      <c r="DI478" s="336">
        <v>0</v>
      </c>
      <c r="DJ478" s="336">
        <v>0</v>
      </c>
      <c r="DK478" s="336">
        <v>0</v>
      </c>
      <c r="DL478" s="336">
        <v>0</v>
      </c>
      <c r="DM478" s="336">
        <v>0</v>
      </c>
      <c r="DN478" s="336">
        <v>0</v>
      </c>
      <c r="DO478" s="336">
        <v>0</v>
      </c>
      <c r="DP478" s="336">
        <v>0</v>
      </c>
      <c r="DQ478" s="336">
        <v>0</v>
      </c>
      <c r="DR478" s="336">
        <v>0</v>
      </c>
      <c r="DS478" s="336">
        <v>0</v>
      </c>
      <c r="DT478" s="336">
        <v>0</v>
      </c>
      <c r="DU478" s="336">
        <v>0</v>
      </c>
      <c r="DV478" s="336">
        <v>0</v>
      </c>
      <c r="DW478" s="336">
        <v>0</v>
      </c>
      <c r="DX478" s="336">
        <v>0</v>
      </c>
    </row>
    <row r="479" spans="1:128">
      <c r="A479" s="38"/>
      <c r="B479" s="34"/>
      <c r="C479" s="354"/>
      <c r="D479" s="354"/>
      <c r="E479" s="354"/>
      <c r="F479" s="354"/>
      <c r="G479" s="354"/>
      <c r="H479" s="354"/>
      <c r="I479" s="354"/>
      <c r="J479" s="354"/>
      <c r="K479" s="354"/>
      <c r="L479" s="354"/>
      <c r="M479" s="354"/>
      <c r="N479" s="354"/>
      <c r="O479" s="354"/>
      <c r="P479" s="354"/>
      <c r="Q479" s="354"/>
      <c r="R479" s="354"/>
      <c r="S479" s="354"/>
      <c r="T479" s="354"/>
      <c r="U479" s="354"/>
      <c r="V479" s="354"/>
      <c r="W479" s="354"/>
      <c r="X479" s="354"/>
      <c r="Y479" s="354"/>
      <c r="Z479" s="354"/>
      <c r="AA479" s="354"/>
      <c r="AB479" s="354"/>
      <c r="AC479" s="354"/>
      <c r="AD479" s="354"/>
      <c r="AE479" s="354"/>
      <c r="AF479" s="354"/>
      <c r="AG479" s="354"/>
      <c r="AH479" s="354"/>
      <c r="AI479" s="354"/>
      <c r="AJ479" s="354"/>
      <c r="AK479" s="354"/>
      <c r="AL479" s="354"/>
      <c r="AM479" s="354"/>
      <c r="AN479" s="354"/>
      <c r="AO479" s="354"/>
      <c r="AP479" s="354"/>
      <c r="AQ479" s="354"/>
      <c r="AR479" s="354"/>
      <c r="AS479" s="354"/>
      <c r="AT479" s="354"/>
      <c r="AU479" s="354"/>
      <c r="AV479" s="354"/>
      <c r="AW479" s="354"/>
      <c r="AX479" s="354"/>
      <c r="AY479" s="354"/>
      <c r="AZ479" s="354"/>
      <c r="BA479" s="354"/>
      <c r="BB479" s="354"/>
      <c r="BC479" s="354"/>
      <c r="BD479" s="354"/>
      <c r="BE479" s="354"/>
      <c r="BF479" s="354"/>
      <c r="BG479" s="354"/>
      <c r="BH479" s="354"/>
      <c r="BI479" s="354"/>
      <c r="BJ479" s="354"/>
      <c r="BK479" s="354"/>
      <c r="BL479" s="354"/>
      <c r="BM479" s="354"/>
      <c r="BN479" s="354"/>
      <c r="BO479" s="354"/>
      <c r="BP479" s="354"/>
    </row>
    <row r="480" spans="1:128">
      <c r="A480" s="38"/>
      <c r="B480" s="223" t="s">
        <v>193</v>
      </c>
    </row>
    <row r="481" spans="1:128">
      <c r="A481" s="38"/>
      <c r="B481" s="224" t="s">
        <v>3066</v>
      </c>
      <c r="C481" s="352" t="s">
        <v>104</v>
      </c>
      <c r="D481" s="352" t="s">
        <v>105</v>
      </c>
      <c r="E481" s="352" t="s">
        <v>106</v>
      </c>
      <c r="F481" s="352" t="s">
        <v>107</v>
      </c>
      <c r="G481" s="352" t="s">
        <v>108</v>
      </c>
      <c r="H481" s="352" t="s">
        <v>109</v>
      </c>
      <c r="I481" s="352" t="s">
        <v>110</v>
      </c>
      <c r="J481" s="352" t="s">
        <v>111</v>
      </c>
      <c r="K481" s="352" t="s">
        <v>112</v>
      </c>
      <c r="L481" s="352" t="s">
        <v>113</v>
      </c>
      <c r="M481" s="352" t="s">
        <v>114</v>
      </c>
      <c r="N481" s="352" t="s">
        <v>115</v>
      </c>
      <c r="O481" s="352" t="s">
        <v>116</v>
      </c>
      <c r="P481" s="352" t="s">
        <v>117</v>
      </c>
      <c r="Q481" s="352" t="s">
        <v>118</v>
      </c>
      <c r="R481" s="352" t="s">
        <v>119</v>
      </c>
      <c r="S481" s="352" t="s">
        <v>120</v>
      </c>
      <c r="T481" s="352" t="s">
        <v>121</v>
      </c>
      <c r="U481" s="352" t="s">
        <v>122</v>
      </c>
      <c r="V481" s="352" t="s">
        <v>123</v>
      </c>
      <c r="W481" s="352" t="s">
        <v>124</v>
      </c>
      <c r="X481" s="352" t="s">
        <v>125</v>
      </c>
      <c r="Y481" s="352" t="s">
        <v>126</v>
      </c>
      <c r="Z481" s="352" t="s">
        <v>127</v>
      </c>
      <c r="AA481" s="352" t="s">
        <v>128</v>
      </c>
      <c r="AB481" s="352" t="s">
        <v>129</v>
      </c>
      <c r="AC481" s="352" t="s">
        <v>130</v>
      </c>
      <c r="AD481" s="352" t="s">
        <v>131</v>
      </c>
      <c r="AE481" s="352" t="s">
        <v>132</v>
      </c>
      <c r="AF481" s="352" t="s">
        <v>133</v>
      </c>
      <c r="AG481" s="352" t="s">
        <v>134</v>
      </c>
      <c r="AH481" s="352" t="s">
        <v>135</v>
      </c>
      <c r="AI481" s="352" t="s">
        <v>136</v>
      </c>
      <c r="AJ481" s="352" t="s">
        <v>137</v>
      </c>
      <c r="AK481" s="352" t="s">
        <v>138</v>
      </c>
      <c r="AL481" s="352" t="s">
        <v>139</v>
      </c>
      <c r="AM481" s="352" t="s">
        <v>140</v>
      </c>
      <c r="AN481" s="352" t="s">
        <v>141</v>
      </c>
      <c r="AO481" s="352" t="s">
        <v>142</v>
      </c>
      <c r="AP481" s="352" t="s">
        <v>143</v>
      </c>
      <c r="AQ481" s="352" t="s">
        <v>144</v>
      </c>
      <c r="AR481" s="352" t="s">
        <v>145</v>
      </c>
      <c r="AS481" s="352" t="s">
        <v>146</v>
      </c>
      <c r="AT481" s="352" t="s">
        <v>147</v>
      </c>
      <c r="AU481" s="352" t="s">
        <v>148</v>
      </c>
      <c r="AV481" s="352" t="s">
        <v>149</v>
      </c>
      <c r="AW481" s="352" t="s">
        <v>150</v>
      </c>
      <c r="AX481" s="352" t="s">
        <v>151</v>
      </c>
      <c r="AY481" s="352" t="s">
        <v>152</v>
      </c>
      <c r="AZ481" s="352" t="s">
        <v>153</v>
      </c>
      <c r="BA481" s="352" t="s">
        <v>154</v>
      </c>
      <c r="BB481" s="352" t="s">
        <v>155</v>
      </c>
      <c r="BC481" s="352" t="s">
        <v>156</v>
      </c>
      <c r="BD481" s="352" t="s">
        <v>157</v>
      </c>
      <c r="BE481" s="352" t="s">
        <v>158</v>
      </c>
      <c r="BF481" s="352" t="s">
        <v>159</v>
      </c>
      <c r="BG481" s="352" t="s">
        <v>160</v>
      </c>
      <c r="BH481" s="352" t="s">
        <v>161</v>
      </c>
      <c r="BI481" s="352" t="s">
        <v>162</v>
      </c>
      <c r="BJ481" s="352" t="s">
        <v>163</v>
      </c>
      <c r="BK481" s="352" t="s">
        <v>164</v>
      </c>
      <c r="BL481" s="352" t="s">
        <v>165</v>
      </c>
      <c r="BM481" s="352" t="s">
        <v>166</v>
      </c>
      <c r="BN481" s="352" t="s">
        <v>167</v>
      </c>
      <c r="BO481" s="352" t="s">
        <v>168</v>
      </c>
      <c r="BP481" s="352" t="s">
        <v>169</v>
      </c>
      <c r="BQ481" s="352" t="s">
        <v>170</v>
      </c>
      <c r="BR481" s="352" t="s">
        <v>171</v>
      </c>
      <c r="BS481" s="352" t="s">
        <v>172</v>
      </c>
      <c r="BT481" s="352" t="s">
        <v>173</v>
      </c>
      <c r="BU481" s="352" t="s">
        <v>174</v>
      </c>
      <c r="BV481" s="352" t="s">
        <v>175</v>
      </c>
      <c r="BW481" s="352" t="s">
        <v>176</v>
      </c>
      <c r="BX481" s="352" t="s">
        <v>177</v>
      </c>
      <c r="BY481" s="352" t="s">
        <v>178</v>
      </c>
      <c r="BZ481" s="352" t="s">
        <v>179</v>
      </c>
      <c r="CA481" s="352" t="s">
        <v>180</v>
      </c>
      <c r="CB481" s="352" t="s">
        <v>1395</v>
      </c>
      <c r="CC481" s="352" t="s">
        <v>1453</v>
      </c>
      <c r="CD481" s="352" t="s">
        <v>1454</v>
      </c>
      <c r="CE481" s="352" t="s">
        <v>1516</v>
      </c>
      <c r="CF481" s="352" t="s">
        <v>1517</v>
      </c>
      <c r="CG481" s="352" t="s">
        <v>2345</v>
      </c>
      <c r="CH481" s="352" t="s">
        <v>2357</v>
      </c>
      <c r="CI481" s="352" t="s">
        <v>2412</v>
      </c>
      <c r="CJ481" s="352" t="s">
        <v>2413</v>
      </c>
      <c r="CK481" s="352" t="s">
        <v>2417</v>
      </c>
      <c r="CL481" s="352" t="s">
        <v>2418</v>
      </c>
      <c r="CM481" s="352" t="s">
        <v>2420</v>
      </c>
      <c r="CN481" s="352" t="s">
        <v>2568</v>
      </c>
      <c r="CO481" s="352" t="s">
        <v>2573</v>
      </c>
      <c r="CP481" s="352" t="s">
        <v>2577</v>
      </c>
      <c r="CQ481" s="352" t="s">
        <v>2581</v>
      </c>
      <c r="CR481" s="352" t="s">
        <v>2582</v>
      </c>
      <c r="CS481" s="352" t="s">
        <v>2615</v>
      </c>
      <c r="CT481" s="352" t="s">
        <v>2636</v>
      </c>
      <c r="CU481" s="352" t="s">
        <v>2637</v>
      </c>
      <c r="CV481" s="352" t="s">
        <v>2638</v>
      </c>
      <c r="CW481" s="352" t="s">
        <v>2639</v>
      </c>
      <c r="CX481" s="352" t="s">
        <v>2658</v>
      </c>
      <c r="CY481" s="352" t="s">
        <v>2659</v>
      </c>
      <c r="CZ481" s="352" t="s">
        <v>2660</v>
      </c>
      <c r="DA481" s="352" t="s">
        <v>2661</v>
      </c>
      <c r="DB481" s="352" t="s">
        <v>2674</v>
      </c>
      <c r="DC481" s="352" t="s">
        <v>2675</v>
      </c>
      <c r="DD481" s="352" t="s">
        <v>2676</v>
      </c>
      <c r="DE481" s="352" t="s">
        <v>2677</v>
      </c>
      <c r="DF481" s="352" t="s">
        <v>2689</v>
      </c>
      <c r="DG481" s="352" t="s">
        <v>2690</v>
      </c>
      <c r="DH481" s="352" t="s">
        <v>2691</v>
      </c>
      <c r="DI481" s="352" t="s">
        <v>2702</v>
      </c>
      <c r="DJ481" s="352" t="s">
        <v>2714</v>
      </c>
      <c r="DK481" s="352" t="s">
        <v>2716</v>
      </c>
      <c r="DL481" s="352" t="s">
        <v>2731</v>
      </c>
      <c r="DM481" s="352" t="s">
        <v>2732</v>
      </c>
      <c r="DN481" s="352" t="s">
        <v>2837</v>
      </c>
      <c r="DO481" s="352" t="s">
        <v>2838</v>
      </c>
      <c r="DP481" s="352" t="s">
        <v>2839</v>
      </c>
      <c r="DQ481" s="352" t="s">
        <v>2840</v>
      </c>
      <c r="DR481" s="352" t="s">
        <v>2853</v>
      </c>
      <c r="DS481" s="352" t="s">
        <v>2942</v>
      </c>
      <c r="DT481" s="352" t="s">
        <v>2854</v>
      </c>
      <c r="DU481" s="352" t="s">
        <v>2940</v>
      </c>
      <c r="DV481" s="352" t="s">
        <v>2941</v>
      </c>
      <c r="DW481" s="352" t="s">
        <v>3076</v>
      </c>
      <c r="DX481" s="352" t="s">
        <v>3087</v>
      </c>
    </row>
    <row r="482" spans="1:128">
      <c r="A482" s="38"/>
      <c r="B482" s="37" t="s">
        <v>182</v>
      </c>
      <c r="C482" s="493">
        <v>0</v>
      </c>
      <c r="D482" s="353">
        <v>0</v>
      </c>
      <c r="E482" s="353">
        <v>0</v>
      </c>
      <c r="F482" s="353">
        <v>0</v>
      </c>
      <c r="G482" s="353">
        <v>0</v>
      </c>
      <c r="H482" s="353">
        <v>0</v>
      </c>
      <c r="I482" s="353">
        <v>0</v>
      </c>
      <c r="J482" s="353">
        <v>0</v>
      </c>
      <c r="K482" s="353">
        <v>0</v>
      </c>
      <c r="L482" s="353">
        <v>0</v>
      </c>
      <c r="M482" s="353">
        <v>0</v>
      </c>
      <c r="N482" s="353">
        <v>0</v>
      </c>
      <c r="O482" s="353">
        <v>0</v>
      </c>
      <c r="P482" s="353">
        <v>0</v>
      </c>
      <c r="Q482" s="353">
        <v>0</v>
      </c>
      <c r="R482" s="353">
        <v>0</v>
      </c>
      <c r="S482" s="353">
        <v>0</v>
      </c>
      <c r="T482" s="353">
        <v>0</v>
      </c>
      <c r="U482" s="353">
        <v>0</v>
      </c>
      <c r="V482" s="353">
        <v>0</v>
      </c>
      <c r="W482" s="353">
        <v>0</v>
      </c>
      <c r="X482" s="353">
        <v>0</v>
      </c>
      <c r="Y482" s="353">
        <v>0</v>
      </c>
      <c r="Z482" s="353">
        <v>0</v>
      </c>
      <c r="AA482" s="353">
        <v>0</v>
      </c>
      <c r="AB482" s="353">
        <v>0</v>
      </c>
      <c r="AC482" s="353">
        <v>0</v>
      </c>
      <c r="AD482" s="353">
        <v>0</v>
      </c>
      <c r="AE482" s="353">
        <v>0</v>
      </c>
      <c r="AF482" s="353">
        <v>0</v>
      </c>
      <c r="AG482" s="353">
        <v>0</v>
      </c>
      <c r="AH482" s="353">
        <v>0</v>
      </c>
      <c r="AI482" s="353">
        <v>0</v>
      </c>
      <c r="AJ482" s="353">
        <v>0</v>
      </c>
      <c r="AK482" s="353">
        <v>0</v>
      </c>
      <c r="AL482" s="353">
        <v>0</v>
      </c>
      <c r="AM482" s="353">
        <v>0</v>
      </c>
      <c r="AN482" s="353">
        <v>0</v>
      </c>
      <c r="AO482" s="353">
        <v>0</v>
      </c>
      <c r="AP482" s="353">
        <v>0</v>
      </c>
      <c r="AQ482" s="353">
        <v>0</v>
      </c>
      <c r="AR482" s="353">
        <v>0</v>
      </c>
      <c r="AS482" s="353">
        <v>0</v>
      </c>
      <c r="AT482" s="353">
        <v>0</v>
      </c>
      <c r="AU482" s="353">
        <v>0</v>
      </c>
      <c r="AV482" s="353">
        <v>0</v>
      </c>
      <c r="AW482" s="353">
        <v>0</v>
      </c>
      <c r="AX482" s="353">
        <v>0</v>
      </c>
      <c r="AY482" s="353">
        <v>0</v>
      </c>
      <c r="AZ482" s="353">
        <v>0</v>
      </c>
      <c r="BA482" s="353">
        <v>0</v>
      </c>
      <c r="BB482" s="353">
        <v>0</v>
      </c>
      <c r="BC482" s="353">
        <v>0</v>
      </c>
      <c r="BD482" s="353">
        <v>0</v>
      </c>
      <c r="BE482" s="353">
        <v>0</v>
      </c>
      <c r="BF482" s="353">
        <v>0</v>
      </c>
      <c r="BG482" s="353">
        <v>0</v>
      </c>
      <c r="BH482" s="353">
        <v>0</v>
      </c>
      <c r="BI482" s="353">
        <v>0</v>
      </c>
      <c r="BJ482" s="353">
        <v>0</v>
      </c>
      <c r="BK482" s="353">
        <v>0</v>
      </c>
      <c r="BL482" s="353">
        <v>0</v>
      </c>
      <c r="BM482" s="353">
        <v>0</v>
      </c>
      <c r="BN482" s="353">
        <v>0</v>
      </c>
      <c r="BO482" s="353">
        <v>0</v>
      </c>
      <c r="BP482" s="353">
        <v>0</v>
      </c>
      <c r="BQ482" s="353">
        <v>0</v>
      </c>
      <c r="BR482" s="353">
        <v>0</v>
      </c>
      <c r="BS482" s="353">
        <v>0</v>
      </c>
      <c r="BT482" s="353">
        <v>0</v>
      </c>
      <c r="BU482" s="353">
        <v>0</v>
      </c>
      <c r="BV482" s="353">
        <v>0</v>
      </c>
      <c r="BW482" s="353">
        <v>0</v>
      </c>
      <c r="BX482" s="353">
        <v>0</v>
      </c>
      <c r="BY482" s="353">
        <v>0</v>
      </c>
      <c r="BZ482" s="353">
        <v>0</v>
      </c>
      <c r="CA482" s="353">
        <v>0</v>
      </c>
      <c r="CB482" s="353">
        <v>0</v>
      </c>
      <c r="CC482" s="353">
        <v>0</v>
      </c>
      <c r="CD482" s="353">
        <v>0</v>
      </c>
      <c r="CE482" s="353">
        <v>0</v>
      </c>
      <c r="CF482" s="353">
        <v>0</v>
      </c>
      <c r="CG482" s="353">
        <v>0</v>
      </c>
      <c r="CH482" s="353">
        <v>0</v>
      </c>
      <c r="CI482" s="353">
        <v>0</v>
      </c>
      <c r="CJ482" s="353">
        <v>0</v>
      </c>
      <c r="CK482" s="353">
        <v>0</v>
      </c>
      <c r="CL482" s="353">
        <v>0</v>
      </c>
      <c r="CM482" s="353">
        <v>0</v>
      </c>
      <c r="CN482" s="353">
        <v>0</v>
      </c>
      <c r="CO482" s="353">
        <v>0</v>
      </c>
      <c r="CP482" s="353">
        <v>0</v>
      </c>
      <c r="CQ482" s="353">
        <v>0</v>
      </c>
      <c r="CR482" s="353">
        <v>0</v>
      </c>
      <c r="CS482" s="353">
        <v>0</v>
      </c>
      <c r="CT482" s="353">
        <v>0</v>
      </c>
      <c r="CU482" s="353">
        <v>0</v>
      </c>
      <c r="CV482" s="353">
        <v>0</v>
      </c>
      <c r="CW482" s="353">
        <v>0</v>
      </c>
      <c r="CX482" s="353">
        <v>0</v>
      </c>
      <c r="CY482" s="353">
        <v>0</v>
      </c>
      <c r="CZ482" s="353">
        <v>0</v>
      </c>
      <c r="DA482" s="353">
        <v>0</v>
      </c>
      <c r="DB482" s="353">
        <v>0</v>
      </c>
      <c r="DC482" s="353">
        <v>0</v>
      </c>
      <c r="DD482" s="353">
        <v>0</v>
      </c>
      <c r="DE482" s="353">
        <v>0</v>
      </c>
      <c r="DF482" s="353">
        <v>0</v>
      </c>
      <c r="DG482" s="353">
        <v>0</v>
      </c>
      <c r="DH482" s="353">
        <v>0</v>
      </c>
      <c r="DI482" s="353">
        <v>0</v>
      </c>
      <c r="DJ482" s="353">
        <v>0</v>
      </c>
      <c r="DK482" s="353">
        <v>0</v>
      </c>
      <c r="DL482" s="353">
        <v>0</v>
      </c>
      <c r="DM482" s="353">
        <v>0</v>
      </c>
      <c r="DN482" s="353">
        <v>0</v>
      </c>
      <c r="DO482" s="353">
        <v>0</v>
      </c>
      <c r="DP482" s="353">
        <v>0</v>
      </c>
      <c r="DQ482" s="353">
        <v>0</v>
      </c>
      <c r="DR482" s="353">
        <v>0</v>
      </c>
      <c r="DS482" s="353">
        <v>0</v>
      </c>
      <c r="DT482" s="353">
        <v>0</v>
      </c>
      <c r="DU482" s="353">
        <v>0</v>
      </c>
      <c r="DV482" s="353">
        <v>0</v>
      </c>
      <c r="DW482" s="353">
        <v>0</v>
      </c>
      <c r="DX482" s="353">
        <v>0</v>
      </c>
    </row>
    <row r="483" spans="1:128">
      <c r="A483" s="38"/>
      <c r="B483" s="38" t="s">
        <v>3055</v>
      </c>
      <c r="C483" s="494">
        <v>0</v>
      </c>
      <c r="D483" s="354">
        <v>0</v>
      </c>
      <c r="E483" s="354">
        <v>0</v>
      </c>
      <c r="F483" s="354">
        <v>0</v>
      </c>
      <c r="G483" s="354">
        <v>0</v>
      </c>
      <c r="H483" s="354">
        <v>0</v>
      </c>
      <c r="I483" s="354">
        <v>0</v>
      </c>
      <c r="J483" s="354">
        <v>0</v>
      </c>
      <c r="K483" s="354">
        <v>0</v>
      </c>
      <c r="L483" s="354">
        <v>0</v>
      </c>
      <c r="M483" s="354">
        <v>0</v>
      </c>
      <c r="N483" s="354">
        <v>0</v>
      </c>
      <c r="O483" s="354">
        <v>0</v>
      </c>
      <c r="P483" s="354">
        <v>0</v>
      </c>
      <c r="Q483" s="354">
        <v>0</v>
      </c>
      <c r="R483" s="354">
        <v>0</v>
      </c>
      <c r="S483" s="354">
        <v>0</v>
      </c>
      <c r="T483" s="354">
        <v>0</v>
      </c>
      <c r="U483" s="354">
        <v>0</v>
      </c>
      <c r="V483" s="354">
        <v>0</v>
      </c>
      <c r="W483" s="354">
        <v>0</v>
      </c>
      <c r="X483" s="354">
        <v>0</v>
      </c>
      <c r="Y483" s="354">
        <v>0</v>
      </c>
      <c r="Z483" s="354">
        <v>0</v>
      </c>
      <c r="AA483" s="354">
        <v>0</v>
      </c>
      <c r="AB483" s="354">
        <v>0</v>
      </c>
      <c r="AC483" s="354">
        <v>0</v>
      </c>
      <c r="AD483" s="354">
        <v>0</v>
      </c>
      <c r="AE483" s="354">
        <v>0</v>
      </c>
      <c r="AF483" s="354">
        <v>0</v>
      </c>
      <c r="AG483" s="354">
        <v>0</v>
      </c>
      <c r="AH483" s="354">
        <v>0</v>
      </c>
      <c r="AI483" s="354">
        <v>0</v>
      </c>
      <c r="AJ483" s="354">
        <v>0</v>
      </c>
      <c r="AK483" s="354">
        <v>0</v>
      </c>
      <c r="AL483" s="354">
        <v>0</v>
      </c>
      <c r="AM483" s="354">
        <v>0</v>
      </c>
      <c r="AN483" s="354">
        <v>0</v>
      </c>
      <c r="AO483" s="354">
        <v>0</v>
      </c>
      <c r="AP483" s="354">
        <v>0</v>
      </c>
      <c r="AQ483" s="354">
        <v>0</v>
      </c>
      <c r="AR483" s="354">
        <v>0</v>
      </c>
      <c r="AS483" s="354">
        <v>0</v>
      </c>
      <c r="AT483" s="354">
        <v>0</v>
      </c>
      <c r="AU483" s="354">
        <v>0</v>
      </c>
      <c r="AV483" s="354">
        <v>0</v>
      </c>
      <c r="AW483" s="354">
        <v>0</v>
      </c>
      <c r="AX483" s="354">
        <v>0</v>
      </c>
      <c r="AY483" s="354">
        <v>0</v>
      </c>
      <c r="AZ483" s="354">
        <v>0</v>
      </c>
      <c r="BA483" s="354">
        <v>0</v>
      </c>
      <c r="BB483" s="354">
        <v>0</v>
      </c>
      <c r="BC483" s="354">
        <v>0</v>
      </c>
      <c r="BD483" s="354">
        <v>0</v>
      </c>
      <c r="BE483" s="354">
        <v>0</v>
      </c>
      <c r="BF483" s="354">
        <v>0</v>
      </c>
      <c r="BG483" s="354">
        <v>0</v>
      </c>
      <c r="BH483" s="354">
        <v>0</v>
      </c>
      <c r="BI483" s="354">
        <v>0</v>
      </c>
      <c r="BJ483" s="354">
        <v>0</v>
      </c>
      <c r="BK483" s="354">
        <v>0</v>
      </c>
      <c r="BL483" s="354">
        <v>0</v>
      </c>
      <c r="BM483" s="354">
        <v>0</v>
      </c>
      <c r="BN483" s="354">
        <v>0</v>
      </c>
      <c r="BO483" s="354">
        <v>0</v>
      </c>
      <c r="BP483" s="354">
        <v>0</v>
      </c>
      <c r="BQ483" s="354">
        <v>0</v>
      </c>
      <c r="BR483" s="354">
        <v>0</v>
      </c>
      <c r="BS483" s="354">
        <v>0</v>
      </c>
      <c r="BT483" s="354">
        <v>0</v>
      </c>
      <c r="BU483" s="354">
        <v>0</v>
      </c>
      <c r="BV483" s="354">
        <v>0</v>
      </c>
      <c r="BW483" s="354">
        <v>0</v>
      </c>
      <c r="BX483" s="354">
        <v>0</v>
      </c>
      <c r="BY483" s="354">
        <v>0</v>
      </c>
      <c r="BZ483" s="354">
        <v>0</v>
      </c>
      <c r="CA483" s="354">
        <v>0</v>
      </c>
      <c r="CB483" s="354">
        <v>0</v>
      </c>
      <c r="CC483" s="354">
        <v>0</v>
      </c>
      <c r="CD483" s="354">
        <v>0</v>
      </c>
      <c r="CE483" s="354">
        <v>0</v>
      </c>
      <c r="CF483" s="354">
        <v>0</v>
      </c>
      <c r="CG483" s="354">
        <v>0</v>
      </c>
      <c r="CH483" s="354">
        <v>0</v>
      </c>
      <c r="CI483" s="354">
        <v>0</v>
      </c>
      <c r="CJ483" s="354">
        <v>0</v>
      </c>
      <c r="CK483" s="354">
        <v>0</v>
      </c>
      <c r="CL483" s="354">
        <v>0</v>
      </c>
      <c r="CM483" s="354">
        <v>0</v>
      </c>
      <c r="CN483" s="354">
        <v>0</v>
      </c>
      <c r="CO483" s="354">
        <v>0</v>
      </c>
      <c r="CP483" s="354">
        <v>0</v>
      </c>
      <c r="CQ483" s="354">
        <v>0</v>
      </c>
      <c r="CR483" s="354">
        <v>0</v>
      </c>
      <c r="CS483" s="354">
        <v>0</v>
      </c>
      <c r="CT483" s="354">
        <v>0</v>
      </c>
      <c r="CU483" s="354">
        <v>0</v>
      </c>
      <c r="CV483" s="354">
        <v>0</v>
      </c>
      <c r="CW483" s="354">
        <v>0</v>
      </c>
      <c r="CX483" s="354">
        <v>0</v>
      </c>
      <c r="CY483" s="354">
        <v>0</v>
      </c>
      <c r="CZ483" s="354">
        <v>0</v>
      </c>
      <c r="DA483" s="354">
        <v>0</v>
      </c>
      <c r="DB483" s="354">
        <v>0</v>
      </c>
      <c r="DC483" s="354">
        <v>0</v>
      </c>
      <c r="DD483" s="354">
        <v>0</v>
      </c>
      <c r="DE483" s="354">
        <v>0</v>
      </c>
      <c r="DF483" s="354">
        <v>0</v>
      </c>
      <c r="DG483" s="354">
        <v>0</v>
      </c>
      <c r="DH483" s="354">
        <v>0</v>
      </c>
      <c r="DI483" s="354">
        <v>0</v>
      </c>
      <c r="DJ483" s="354">
        <v>0</v>
      </c>
      <c r="DK483" s="354">
        <v>0</v>
      </c>
      <c r="DL483" s="354">
        <v>0</v>
      </c>
      <c r="DM483" s="354">
        <v>0</v>
      </c>
      <c r="DN483" s="354">
        <v>0</v>
      </c>
      <c r="DO483" s="354">
        <v>0</v>
      </c>
      <c r="DP483" s="354">
        <v>0</v>
      </c>
      <c r="DQ483" s="354">
        <v>0</v>
      </c>
      <c r="DR483" s="354">
        <v>0</v>
      </c>
      <c r="DS483" s="354">
        <v>0</v>
      </c>
      <c r="DT483" s="354">
        <v>0</v>
      </c>
      <c r="DU483" s="354">
        <v>0</v>
      </c>
      <c r="DV483" s="354">
        <v>0</v>
      </c>
      <c r="DW483" s="354">
        <v>0</v>
      </c>
      <c r="DX483" s="354">
        <v>0</v>
      </c>
    </row>
    <row r="484" spans="1:128">
      <c r="A484" s="38"/>
      <c r="B484" s="38" t="s">
        <v>3056</v>
      </c>
      <c r="C484" s="494">
        <v>0</v>
      </c>
      <c r="D484" s="354">
        <v>0</v>
      </c>
      <c r="E484" s="354">
        <v>0</v>
      </c>
      <c r="F484" s="354">
        <v>0</v>
      </c>
      <c r="G484" s="354">
        <v>0</v>
      </c>
      <c r="H484" s="354">
        <v>0</v>
      </c>
      <c r="I484" s="354">
        <v>0</v>
      </c>
      <c r="J484" s="354">
        <v>0</v>
      </c>
      <c r="K484" s="354">
        <v>0</v>
      </c>
      <c r="L484" s="354">
        <v>0</v>
      </c>
      <c r="M484" s="354">
        <v>0</v>
      </c>
      <c r="N484" s="354">
        <v>0</v>
      </c>
      <c r="O484" s="354">
        <v>0</v>
      </c>
      <c r="P484" s="354">
        <v>0</v>
      </c>
      <c r="Q484" s="354">
        <v>0</v>
      </c>
      <c r="R484" s="354">
        <v>0</v>
      </c>
      <c r="S484" s="354">
        <v>0</v>
      </c>
      <c r="T484" s="354">
        <v>0</v>
      </c>
      <c r="U484" s="354">
        <v>0</v>
      </c>
      <c r="V484" s="354">
        <v>0</v>
      </c>
      <c r="W484" s="354">
        <v>0</v>
      </c>
      <c r="X484" s="354">
        <v>0</v>
      </c>
      <c r="Y484" s="354">
        <v>0</v>
      </c>
      <c r="Z484" s="354">
        <v>0</v>
      </c>
      <c r="AA484" s="354">
        <v>0</v>
      </c>
      <c r="AB484" s="354">
        <v>0</v>
      </c>
      <c r="AC484" s="354">
        <v>0</v>
      </c>
      <c r="AD484" s="354">
        <v>0</v>
      </c>
      <c r="AE484" s="354">
        <v>0</v>
      </c>
      <c r="AF484" s="354">
        <v>0</v>
      </c>
      <c r="AG484" s="354">
        <v>0</v>
      </c>
      <c r="AH484" s="354">
        <v>0</v>
      </c>
      <c r="AI484" s="354">
        <v>0</v>
      </c>
      <c r="AJ484" s="354">
        <v>0</v>
      </c>
      <c r="AK484" s="354">
        <v>0</v>
      </c>
      <c r="AL484" s="354">
        <v>0</v>
      </c>
      <c r="AM484" s="354">
        <v>0</v>
      </c>
      <c r="AN484" s="354">
        <v>0</v>
      </c>
      <c r="AO484" s="354">
        <v>0</v>
      </c>
      <c r="AP484" s="354">
        <v>0</v>
      </c>
      <c r="AQ484" s="354">
        <v>0</v>
      </c>
      <c r="AR484" s="354">
        <v>0</v>
      </c>
      <c r="AS484" s="354">
        <v>0</v>
      </c>
      <c r="AT484" s="354">
        <v>0</v>
      </c>
      <c r="AU484" s="354">
        <v>0</v>
      </c>
      <c r="AV484" s="354">
        <v>0</v>
      </c>
      <c r="AW484" s="354">
        <v>0</v>
      </c>
      <c r="AX484" s="354">
        <v>0</v>
      </c>
      <c r="AY484" s="354">
        <v>0</v>
      </c>
      <c r="AZ484" s="354">
        <v>0</v>
      </c>
      <c r="BA484" s="354">
        <v>0</v>
      </c>
      <c r="BB484" s="354">
        <v>0</v>
      </c>
      <c r="BC484" s="354">
        <v>0</v>
      </c>
      <c r="BD484" s="354">
        <v>0</v>
      </c>
      <c r="BE484" s="354">
        <v>0</v>
      </c>
      <c r="BF484" s="354">
        <v>0</v>
      </c>
      <c r="BG484" s="354">
        <v>0</v>
      </c>
      <c r="BH484" s="354">
        <v>0</v>
      </c>
      <c r="BI484" s="354">
        <v>0</v>
      </c>
      <c r="BJ484" s="354">
        <v>0</v>
      </c>
      <c r="BK484" s="354">
        <v>0</v>
      </c>
      <c r="BL484" s="354">
        <v>0</v>
      </c>
      <c r="BM484" s="354">
        <v>0</v>
      </c>
      <c r="BN484" s="354">
        <v>0</v>
      </c>
      <c r="BO484" s="354">
        <v>0</v>
      </c>
      <c r="BP484" s="354">
        <v>0</v>
      </c>
      <c r="BQ484" s="354">
        <v>0</v>
      </c>
      <c r="BR484" s="354">
        <v>0</v>
      </c>
      <c r="BS484" s="354">
        <v>0</v>
      </c>
      <c r="BT484" s="354">
        <v>0</v>
      </c>
      <c r="BU484" s="354">
        <v>0</v>
      </c>
      <c r="BV484" s="354">
        <v>0</v>
      </c>
      <c r="BW484" s="354">
        <v>0</v>
      </c>
      <c r="BX484" s="354">
        <v>0</v>
      </c>
      <c r="BY484" s="354">
        <v>0</v>
      </c>
      <c r="BZ484" s="354">
        <v>0</v>
      </c>
      <c r="CA484" s="354">
        <v>0</v>
      </c>
      <c r="CB484" s="354">
        <v>0</v>
      </c>
      <c r="CC484" s="354">
        <v>0</v>
      </c>
      <c r="CD484" s="354">
        <v>0</v>
      </c>
      <c r="CE484" s="354">
        <v>0</v>
      </c>
      <c r="CF484" s="354">
        <v>0</v>
      </c>
      <c r="CG484" s="354">
        <v>0</v>
      </c>
      <c r="CH484" s="354">
        <v>0</v>
      </c>
      <c r="CI484" s="354">
        <v>0</v>
      </c>
      <c r="CJ484" s="354">
        <v>0</v>
      </c>
      <c r="CK484" s="354">
        <v>0</v>
      </c>
      <c r="CL484" s="354">
        <v>0</v>
      </c>
      <c r="CM484" s="354">
        <v>0</v>
      </c>
      <c r="CN484" s="354">
        <v>0</v>
      </c>
      <c r="CO484" s="354">
        <v>0</v>
      </c>
      <c r="CP484" s="354">
        <v>0</v>
      </c>
      <c r="CQ484" s="354">
        <v>0</v>
      </c>
      <c r="CR484" s="354">
        <v>0</v>
      </c>
      <c r="CS484" s="354">
        <v>0</v>
      </c>
      <c r="CT484" s="354">
        <v>0</v>
      </c>
      <c r="CU484" s="354">
        <v>0</v>
      </c>
      <c r="CV484" s="354">
        <v>0</v>
      </c>
      <c r="CW484" s="354">
        <v>0</v>
      </c>
      <c r="CX484" s="354">
        <v>0</v>
      </c>
      <c r="CY484" s="354">
        <v>0</v>
      </c>
      <c r="CZ484" s="354">
        <v>0</v>
      </c>
      <c r="DA484" s="354">
        <v>0</v>
      </c>
      <c r="DB484" s="354">
        <v>0</v>
      </c>
      <c r="DC484" s="354">
        <v>0</v>
      </c>
      <c r="DD484" s="354">
        <v>0</v>
      </c>
      <c r="DE484" s="354">
        <v>0</v>
      </c>
      <c r="DF484" s="354">
        <v>0</v>
      </c>
      <c r="DG484" s="354">
        <v>0</v>
      </c>
      <c r="DH484" s="354">
        <v>0</v>
      </c>
      <c r="DI484" s="354">
        <v>0</v>
      </c>
      <c r="DJ484" s="354">
        <v>0</v>
      </c>
      <c r="DK484" s="354">
        <v>0</v>
      </c>
      <c r="DL484" s="354">
        <v>0</v>
      </c>
      <c r="DM484" s="354">
        <v>0</v>
      </c>
      <c r="DN484" s="354">
        <v>0</v>
      </c>
      <c r="DO484" s="354">
        <v>0</v>
      </c>
      <c r="DP484" s="354">
        <v>0</v>
      </c>
      <c r="DQ484" s="354">
        <v>0</v>
      </c>
      <c r="DR484" s="354">
        <v>0</v>
      </c>
      <c r="DS484" s="354">
        <v>0</v>
      </c>
      <c r="DT484" s="354">
        <v>0</v>
      </c>
      <c r="DU484" s="354">
        <v>0</v>
      </c>
      <c r="DV484" s="354">
        <v>0</v>
      </c>
      <c r="DW484" s="354">
        <v>0</v>
      </c>
      <c r="DX484" s="354">
        <v>0</v>
      </c>
    </row>
    <row r="485" spans="1:128">
      <c r="A485" s="38"/>
      <c r="B485" s="38" t="s">
        <v>3067</v>
      </c>
      <c r="C485" s="494">
        <v>0</v>
      </c>
      <c r="D485" s="354">
        <v>0</v>
      </c>
      <c r="E485" s="354">
        <v>0</v>
      </c>
      <c r="F485" s="354">
        <v>0</v>
      </c>
      <c r="G485" s="354">
        <v>0</v>
      </c>
      <c r="H485" s="354">
        <v>0</v>
      </c>
      <c r="I485" s="354">
        <v>0</v>
      </c>
      <c r="J485" s="354">
        <v>0</v>
      </c>
      <c r="K485" s="354">
        <v>0</v>
      </c>
      <c r="L485" s="354">
        <v>0</v>
      </c>
      <c r="M485" s="354">
        <v>0</v>
      </c>
      <c r="N485" s="354">
        <v>0</v>
      </c>
      <c r="O485" s="354">
        <v>0</v>
      </c>
      <c r="P485" s="354">
        <v>0</v>
      </c>
      <c r="Q485" s="354">
        <v>0</v>
      </c>
      <c r="R485" s="354">
        <v>0</v>
      </c>
      <c r="S485" s="354">
        <v>0</v>
      </c>
      <c r="T485" s="354">
        <v>0</v>
      </c>
      <c r="U485" s="354">
        <v>0</v>
      </c>
      <c r="V485" s="354">
        <v>0</v>
      </c>
      <c r="W485" s="354">
        <v>0</v>
      </c>
      <c r="X485" s="354">
        <v>0</v>
      </c>
      <c r="Y485" s="354">
        <v>0</v>
      </c>
      <c r="Z485" s="354">
        <v>0</v>
      </c>
      <c r="AA485" s="354">
        <v>0</v>
      </c>
      <c r="AB485" s="354">
        <v>0</v>
      </c>
      <c r="AC485" s="354">
        <v>0</v>
      </c>
      <c r="AD485" s="354">
        <v>0</v>
      </c>
      <c r="AE485" s="354">
        <v>0</v>
      </c>
      <c r="AF485" s="354">
        <v>0</v>
      </c>
      <c r="AG485" s="354">
        <v>0</v>
      </c>
      <c r="AH485" s="354">
        <v>0</v>
      </c>
      <c r="AI485" s="354">
        <v>0</v>
      </c>
      <c r="AJ485" s="354">
        <v>0</v>
      </c>
      <c r="AK485" s="354">
        <v>0</v>
      </c>
      <c r="AL485" s="354">
        <v>0</v>
      </c>
      <c r="AM485" s="354">
        <v>0</v>
      </c>
      <c r="AN485" s="354">
        <v>0</v>
      </c>
      <c r="AO485" s="354">
        <v>0</v>
      </c>
      <c r="AP485" s="354">
        <v>0</v>
      </c>
      <c r="AQ485" s="354">
        <v>0</v>
      </c>
      <c r="AR485" s="354">
        <v>0</v>
      </c>
      <c r="AS485" s="354">
        <v>0</v>
      </c>
      <c r="AT485" s="354">
        <v>0</v>
      </c>
      <c r="AU485" s="354">
        <v>0</v>
      </c>
      <c r="AV485" s="354">
        <v>0</v>
      </c>
      <c r="AW485" s="354">
        <v>0</v>
      </c>
      <c r="AX485" s="354">
        <v>0</v>
      </c>
      <c r="AY485" s="354">
        <v>0</v>
      </c>
      <c r="AZ485" s="354">
        <v>0</v>
      </c>
      <c r="BA485" s="354">
        <v>0</v>
      </c>
      <c r="BB485" s="354">
        <v>0</v>
      </c>
      <c r="BC485" s="354">
        <v>0</v>
      </c>
      <c r="BD485" s="354">
        <v>0</v>
      </c>
      <c r="BE485" s="354">
        <v>0</v>
      </c>
      <c r="BF485" s="354">
        <v>0</v>
      </c>
      <c r="BG485" s="354">
        <v>0</v>
      </c>
      <c r="BH485" s="354">
        <v>0</v>
      </c>
      <c r="BI485" s="354">
        <v>0</v>
      </c>
      <c r="BJ485" s="354">
        <v>0</v>
      </c>
      <c r="BK485" s="354">
        <v>0</v>
      </c>
      <c r="BL485" s="354">
        <v>0</v>
      </c>
      <c r="BM485" s="354">
        <v>0</v>
      </c>
      <c r="BN485" s="354">
        <v>0</v>
      </c>
      <c r="BO485" s="354">
        <v>0</v>
      </c>
      <c r="BP485" s="354">
        <v>0</v>
      </c>
      <c r="BQ485" s="354">
        <v>0</v>
      </c>
      <c r="BR485" s="354">
        <v>0</v>
      </c>
      <c r="BS485" s="354">
        <v>0</v>
      </c>
      <c r="BT485" s="354">
        <v>0</v>
      </c>
      <c r="BU485" s="354">
        <v>0</v>
      </c>
      <c r="BV485" s="354">
        <v>0</v>
      </c>
      <c r="BW485" s="354">
        <v>0</v>
      </c>
      <c r="BX485" s="354">
        <v>0</v>
      </c>
      <c r="BY485" s="354">
        <v>0</v>
      </c>
      <c r="BZ485" s="354">
        <v>0</v>
      </c>
      <c r="CA485" s="354">
        <v>0</v>
      </c>
      <c r="CB485" s="354">
        <v>0</v>
      </c>
      <c r="CC485" s="354">
        <v>0</v>
      </c>
      <c r="CD485" s="354">
        <v>0</v>
      </c>
      <c r="CE485" s="354">
        <v>0</v>
      </c>
      <c r="CF485" s="354">
        <v>0</v>
      </c>
      <c r="CG485" s="354">
        <v>0</v>
      </c>
      <c r="CH485" s="354">
        <v>0</v>
      </c>
      <c r="CI485" s="354">
        <v>0</v>
      </c>
      <c r="CJ485" s="354">
        <v>0</v>
      </c>
      <c r="CK485" s="354">
        <v>0</v>
      </c>
      <c r="CL485" s="354">
        <v>0</v>
      </c>
      <c r="CM485" s="354">
        <v>0</v>
      </c>
      <c r="CN485" s="354">
        <v>0</v>
      </c>
      <c r="CO485" s="354">
        <v>0</v>
      </c>
      <c r="CP485" s="354">
        <v>0</v>
      </c>
      <c r="CQ485" s="354">
        <v>0</v>
      </c>
      <c r="CR485" s="354">
        <v>0</v>
      </c>
      <c r="CS485" s="354">
        <v>0</v>
      </c>
      <c r="CT485" s="354">
        <v>0</v>
      </c>
      <c r="CU485" s="354">
        <v>0</v>
      </c>
      <c r="CV485" s="354">
        <v>0</v>
      </c>
      <c r="CW485" s="354">
        <v>0</v>
      </c>
      <c r="CX485" s="354">
        <v>0</v>
      </c>
      <c r="CY485" s="354">
        <v>0</v>
      </c>
      <c r="CZ485" s="354">
        <v>0</v>
      </c>
      <c r="DA485" s="354">
        <v>0</v>
      </c>
      <c r="DB485" s="354">
        <v>0</v>
      </c>
      <c r="DC485" s="354">
        <v>0</v>
      </c>
      <c r="DD485" s="354">
        <v>0</v>
      </c>
      <c r="DE485" s="354">
        <v>0</v>
      </c>
      <c r="DF485" s="354">
        <v>0</v>
      </c>
      <c r="DG485" s="354">
        <v>0</v>
      </c>
      <c r="DH485" s="354">
        <v>0</v>
      </c>
      <c r="DI485" s="354">
        <v>0</v>
      </c>
      <c r="DJ485" s="354">
        <v>0</v>
      </c>
      <c r="DK485" s="354">
        <v>0</v>
      </c>
      <c r="DL485" s="354">
        <v>0</v>
      </c>
      <c r="DM485" s="354">
        <v>0</v>
      </c>
      <c r="DN485" s="354">
        <v>0</v>
      </c>
      <c r="DO485" s="354">
        <v>0</v>
      </c>
      <c r="DP485" s="354">
        <v>0</v>
      </c>
      <c r="DQ485" s="354">
        <v>0</v>
      </c>
      <c r="DR485" s="354">
        <v>0</v>
      </c>
      <c r="DS485" s="354">
        <v>0</v>
      </c>
      <c r="DT485" s="354">
        <v>0</v>
      </c>
      <c r="DU485" s="354">
        <v>0</v>
      </c>
      <c r="DV485" s="354">
        <v>0</v>
      </c>
      <c r="DW485" s="354">
        <v>0</v>
      </c>
      <c r="DX485" s="354">
        <v>0</v>
      </c>
    </row>
    <row r="486" spans="1:128">
      <c r="A486" s="38"/>
      <c r="B486" s="38" t="s">
        <v>3068</v>
      </c>
      <c r="C486" s="494">
        <v>0</v>
      </c>
      <c r="D486" s="354">
        <v>0</v>
      </c>
      <c r="E486" s="354">
        <v>0</v>
      </c>
      <c r="F486" s="354">
        <v>0</v>
      </c>
      <c r="G486" s="354">
        <v>0</v>
      </c>
      <c r="H486" s="354">
        <v>0</v>
      </c>
      <c r="I486" s="354">
        <v>0</v>
      </c>
      <c r="J486" s="354">
        <v>0</v>
      </c>
      <c r="K486" s="354">
        <v>0</v>
      </c>
      <c r="L486" s="354">
        <v>0</v>
      </c>
      <c r="M486" s="354">
        <v>0</v>
      </c>
      <c r="N486" s="354">
        <v>0</v>
      </c>
      <c r="O486" s="354">
        <v>0</v>
      </c>
      <c r="P486" s="354">
        <v>0</v>
      </c>
      <c r="Q486" s="354">
        <v>0</v>
      </c>
      <c r="R486" s="354">
        <v>0</v>
      </c>
      <c r="S486" s="354">
        <v>0</v>
      </c>
      <c r="T486" s="354">
        <v>0</v>
      </c>
      <c r="U486" s="354">
        <v>0</v>
      </c>
      <c r="V486" s="354">
        <v>0</v>
      </c>
      <c r="W486" s="354">
        <v>0</v>
      </c>
      <c r="X486" s="354">
        <v>0</v>
      </c>
      <c r="Y486" s="354">
        <v>0</v>
      </c>
      <c r="Z486" s="354">
        <v>0</v>
      </c>
      <c r="AA486" s="354">
        <v>0</v>
      </c>
      <c r="AB486" s="354">
        <v>0</v>
      </c>
      <c r="AC486" s="354">
        <v>0</v>
      </c>
      <c r="AD486" s="354">
        <v>0</v>
      </c>
      <c r="AE486" s="354">
        <v>0</v>
      </c>
      <c r="AF486" s="354">
        <v>0</v>
      </c>
      <c r="AG486" s="354">
        <v>0</v>
      </c>
      <c r="AH486" s="354">
        <v>0</v>
      </c>
      <c r="AI486" s="354">
        <v>0</v>
      </c>
      <c r="AJ486" s="354">
        <v>0</v>
      </c>
      <c r="AK486" s="354">
        <v>0</v>
      </c>
      <c r="AL486" s="354">
        <v>0</v>
      </c>
      <c r="AM486" s="354">
        <v>0</v>
      </c>
      <c r="AN486" s="354">
        <v>0</v>
      </c>
      <c r="AO486" s="354">
        <v>0</v>
      </c>
      <c r="AP486" s="354">
        <v>0</v>
      </c>
      <c r="AQ486" s="354">
        <v>0</v>
      </c>
      <c r="AR486" s="354">
        <v>0</v>
      </c>
      <c r="AS486" s="354">
        <v>0</v>
      </c>
      <c r="AT486" s="354">
        <v>0</v>
      </c>
      <c r="AU486" s="354">
        <v>0</v>
      </c>
      <c r="AV486" s="354">
        <v>0</v>
      </c>
      <c r="AW486" s="354">
        <v>0</v>
      </c>
      <c r="AX486" s="354">
        <v>0</v>
      </c>
      <c r="AY486" s="354">
        <v>0</v>
      </c>
      <c r="AZ486" s="354">
        <v>0</v>
      </c>
      <c r="BA486" s="354">
        <v>0</v>
      </c>
      <c r="BB486" s="354">
        <v>0</v>
      </c>
      <c r="BC486" s="354">
        <v>0</v>
      </c>
      <c r="BD486" s="354">
        <v>0</v>
      </c>
      <c r="BE486" s="354">
        <v>0</v>
      </c>
      <c r="BF486" s="354">
        <v>0</v>
      </c>
      <c r="BG486" s="354">
        <v>0</v>
      </c>
      <c r="BH486" s="354">
        <v>0</v>
      </c>
      <c r="BI486" s="354">
        <v>0</v>
      </c>
      <c r="BJ486" s="354">
        <v>0</v>
      </c>
      <c r="BK486" s="354">
        <v>0</v>
      </c>
      <c r="BL486" s="354">
        <v>0</v>
      </c>
      <c r="BM486" s="354">
        <v>0</v>
      </c>
      <c r="BN486" s="354">
        <v>0</v>
      </c>
      <c r="BO486" s="354">
        <v>0</v>
      </c>
      <c r="BP486" s="354">
        <v>0</v>
      </c>
      <c r="BQ486" s="354">
        <v>0</v>
      </c>
      <c r="BR486" s="354">
        <v>0</v>
      </c>
      <c r="BS486" s="354">
        <v>0</v>
      </c>
      <c r="BT486" s="354">
        <v>0</v>
      </c>
      <c r="BU486" s="354">
        <v>0</v>
      </c>
      <c r="BV486" s="354">
        <v>0</v>
      </c>
      <c r="BW486" s="354">
        <v>0</v>
      </c>
      <c r="BX486" s="354">
        <v>0</v>
      </c>
      <c r="BY486" s="354">
        <v>0</v>
      </c>
      <c r="BZ486" s="354">
        <v>0</v>
      </c>
      <c r="CA486" s="354">
        <v>0</v>
      </c>
      <c r="CB486" s="354">
        <v>0</v>
      </c>
      <c r="CC486" s="354">
        <v>0</v>
      </c>
      <c r="CD486" s="354">
        <v>0</v>
      </c>
      <c r="CE486" s="354">
        <v>0</v>
      </c>
      <c r="CF486" s="354">
        <v>0</v>
      </c>
      <c r="CG486" s="354">
        <v>0</v>
      </c>
      <c r="CH486" s="354">
        <v>0</v>
      </c>
      <c r="CI486" s="354">
        <v>0</v>
      </c>
      <c r="CJ486" s="354">
        <v>0</v>
      </c>
      <c r="CK486" s="354">
        <v>0</v>
      </c>
      <c r="CL486" s="354">
        <v>0</v>
      </c>
      <c r="CM486" s="354">
        <v>0</v>
      </c>
      <c r="CN486" s="354">
        <v>0</v>
      </c>
      <c r="CO486" s="354">
        <v>0</v>
      </c>
      <c r="CP486" s="354">
        <v>0</v>
      </c>
      <c r="CQ486" s="354">
        <v>0</v>
      </c>
      <c r="CR486" s="354">
        <v>0</v>
      </c>
      <c r="CS486" s="354">
        <v>0</v>
      </c>
      <c r="CT486" s="354">
        <v>0</v>
      </c>
      <c r="CU486" s="354">
        <v>0</v>
      </c>
      <c r="CV486" s="354">
        <v>0</v>
      </c>
      <c r="CW486" s="354">
        <v>0</v>
      </c>
      <c r="CX486" s="354">
        <v>0</v>
      </c>
      <c r="CY486" s="354">
        <v>0</v>
      </c>
      <c r="CZ486" s="354">
        <v>0</v>
      </c>
      <c r="DA486" s="354">
        <v>0</v>
      </c>
      <c r="DB486" s="354">
        <v>0</v>
      </c>
      <c r="DC486" s="354">
        <v>0</v>
      </c>
      <c r="DD486" s="354">
        <v>0</v>
      </c>
      <c r="DE486" s="354">
        <v>0</v>
      </c>
      <c r="DF486" s="354">
        <v>0</v>
      </c>
      <c r="DG486" s="354">
        <v>0</v>
      </c>
      <c r="DH486" s="354">
        <v>0</v>
      </c>
      <c r="DI486" s="354">
        <v>0</v>
      </c>
      <c r="DJ486" s="354">
        <v>0</v>
      </c>
      <c r="DK486" s="354">
        <v>0</v>
      </c>
      <c r="DL486" s="354">
        <v>0</v>
      </c>
      <c r="DM486" s="354">
        <v>0</v>
      </c>
      <c r="DN486" s="354">
        <v>0</v>
      </c>
      <c r="DO486" s="354">
        <v>0</v>
      </c>
      <c r="DP486" s="354">
        <v>0</v>
      </c>
      <c r="DQ486" s="354">
        <v>0</v>
      </c>
      <c r="DR486" s="354">
        <v>0</v>
      </c>
      <c r="DS486" s="354">
        <v>0</v>
      </c>
      <c r="DT486" s="354">
        <v>0</v>
      </c>
      <c r="DU486" s="354">
        <v>0</v>
      </c>
      <c r="DV486" s="354">
        <v>0</v>
      </c>
      <c r="DW486" s="354">
        <v>0</v>
      </c>
      <c r="DX486" s="354">
        <v>0</v>
      </c>
    </row>
    <row r="487" spans="1:128">
      <c r="A487" s="40"/>
      <c r="B487" s="518" t="s">
        <v>3069</v>
      </c>
      <c r="C487" s="495">
        <v>0</v>
      </c>
      <c r="D487" s="336">
        <v>0</v>
      </c>
      <c r="E487" s="336">
        <v>0</v>
      </c>
      <c r="F487" s="336">
        <v>0</v>
      </c>
      <c r="G487" s="336">
        <v>0</v>
      </c>
      <c r="H487" s="336">
        <v>0</v>
      </c>
      <c r="I487" s="336">
        <v>0</v>
      </c>
      <c r="J487" s="336">
        <v>0</v>
      </c>
      <c r="K487" s="336">
        <v>0</v>
      </c>
      <c r="L487" s="336">
        <v>0</v>
      </c>
      <c r="M487" s="336">
        <v>0</v>
      </c>
      <c r="N487" s="336">
        <v>0</v>
      </c>
      <c r="O487" s="336">
        <v>0</v>
      </c>
      <c r="P487" s="336">
        <v>0</v>
      </c>
      <c r="Q487" s="336">
        <v>0</v>
      </c>
      <c r="R487" s="336">
        <v>0</v>
      </c>
      <c r="S487" s="336">
        <v>0</v>
      </c>
      <c r="T487" s="336">
        <v>0</v>
      </c>
      <c r="U487" s="336">
        <v>0</v>
      </c>
      <c r="V487" s="336">
        <v>0</v>
      </c>
      <c r="W487" s="336">
        <v>0</v>
      </c>
      <c r="X487" s="336">
        <v>0</v>
      </c>
      <c r="Y487" s="336">
        <v>0</v>
      </c>
      <c r="Z487" s="336">
        <v>0</v>
      </c>
      <c r="AA487" s="336">
        <v>0</v>
      </c>
      <c r="AB487" s="336">
        <v>0</v>
      </c>
      <c r="AC487" s="336">
        <v>0</v>
      </c>
      <c r="AD487" s="336">
        <v>0</v>
      </c>
      <c r="AE487" s="336">
        <v>0</v>
      </c>
      <c r="AF487" s="336">
        <v>0</v>
      </c>
      <c r="AG487" s="336">
        <v>0</v>
      </c>
      <c r="AH487" s="336">
        <v>0</v>
      </c>
      <c r="AI487" s="336">
        <v>0</v>
      </c>
      <c r="AJ487" s="336">
        <v>0</v>
      </c>
      <c r="AK487" s="336">
        <v>0</v>
      </c>
      <c r="AL487" s="336">
        <v>0</v>
      </c>
      <c r="AM487" s="336">
        <v>0</v>
      </c>
      <c r="AN487" s="336">
        <v>0</v>
      </c>
      <c r="AO487" s="336">
        <v>0</v>
      </c>
      <c r="AP487" s="336">
        <v>0</v>
      </c>
      <c r="AQ487" s="336">
        <v>0</v>
      </c>
      <c r="AR487" s="336">
        <v>0</v>
      </c>
      <c r="AS487" s="336">
        <v>0</v>
      </c>
      <c r="AT487" s="336">
        <v>0</v>
      </c>
      <c r="AU487" s="336">
        <v>0</v>
      </c>
      <c r="AV487" s="336">
        <v>0</v>
      </c>
      <c r="AW487" s="336">
        <v>0</v>
      </c>
      <c r="AX487" s="336">
        <v>0</v>
      </c>
      <c r="AY487" s="336">
        <v>0</v>
      </c>
      <c r="AZ487" s="336">
        <v>0</v>
      </c>
      <c r="BA487" s="336">
        <v>0</v>
      </c>
      <c r="BB487" s="336">
        <v>0</v>
      </c>
      <c r="BC487" s="336">
        <v>0</v>
      </c>
      <c r="BD487" s="336">
        <v>0</v>
      </c>
      <c r="BE487" s="336">
        <v>0</v>
      </c>
      <c r="BF487" s="336">
        <v>0</v>
      </c>
      <c r="BG487" s="336">
        <v>0</v>
      </c>
      <c r="BH487" s="336">
        <v>0</v>
      </c>
      <c r="BI487" s="336">
        <v>0</v>
      </c>
      <c r="BJ487" s="336">
        <v>0</v>
      </c>
      <c r="BK487" s="336">
        <v>0</v>
      </c>
      <c r="BL487" s="336">
        <v>0</v>
      </c>
      <c r="BM487" s="336">
        <v>0</v>
      </c>
      <c r="BN487" s="336">
        <v>0</v>
      </c>
      <c r="BO487" s="336">
        <v>0</v>
      </c>
      <c r="BP487" s="336">
        <v>0</v>
      </c>
      <c r="BQ487" s="336">
        <v>0</v>
      </c>
      <c r="BR487" s="336">
        <v>0</v>
      </c>
      <c r="BS487" s="336">
        <v>0</v>
      </c>
      <c r="BT487" s="336">
        <v>0</v>
      </c>
      <c r="BU487" s="336">
        <v>0</v>
      </c>
      <c r="BV487" s="336">
        <v>0</v>
      </c>
      <c r="BW487" s="336">
        <v>0</v>
      </c>
      <c r="BX487" s="336">
        <v>0</v>
      </c>
      <c r="BY487" s="336">
        <v>0</v>
      </c>
      <c r="BZ487" s="336">
        <v>0</v>
      </c>
      <c r="CA487" s="336">
        <v>0</v>
      </c>
      <c r="CB487" s="336">
        <v>0</v>
      </c>
      <c r="CC487" s="336">
        <v>0</v>
      </c>
      <c r="CD487" s="336">
        <v>0</v>
      </c>
      <c r="CE487" s="336">
        <v>0</v>
      </c>
      <c r="CF487" s="336">
        <v>0</v>
      </c>
      <c r="CG487" s="336">
        <v>0</v>
      </c>
      <c r="CH487" s="336">
        <v>0</v>
      </c>
      <c r="CI487" s="336">
        <v>0</v>
      </c>
      <c r="CJ487" s="336">
        <v>0</v>
      </c>
      <c r="CK487" s="336">
        <v>0</v>
      </c>
      <c r="CL487" s="336">
        <v>0</v>
      </c>
      <c r="CM487" s="336">
        <v>0</v>
      </c>
      <c r="CN487" s="336">
        <v>0</v>
      </c>
      <c r="CO487" s="336">
        <v>0</v>
      </c>
      <c r="CP487" s="336">
        <v>0</v>
      </c>
      <c r="CQ487" s="336">
        <v>0</v>
      </c>
      <c r="CR487" s="336">
        <v>0</v>
      </c>
      <c r="CS487" s="336">
        <v>0</v>
      </c>
      <c r="CT487" s="336">
        <v>0</v>
      </c>
      <c r="CU487" s="336">
        <v>0</v>
      </c>
      <c r="CV487" s="336">
        <v>0</v>
      </c>
      <c r="CW487" s="336">
        <v>0</v>
      </c>
      <c r="CX487" s="336">
        <v>0</v>
      </c>
      <c r="CY487" s="336">
        <v>0</v>
      </c>
      <c r="CZ487" s="336">
        <v>0</v>
      </c>
      <c r="DA487" s="336">
        <v>0</v>
      </c>
      <c r="DB487" s="336">
        <v>0</v>
      </c>
      <c r="DC487" s="336">
        <v>0</v>
      </c>
      <c r="DD487" s="336">
        <v>0</v>
      </c>
      <c r="DE487" s="336">
        <v>0</v>
      </c>
      <c r="DF487" s="336">
        <v>0</v>
      </c>
      <c r="DG487" s="336">
        <v>0</v>
      </c>
      <c r="DH487" s="336">
        <v>0</v>
      </c>
      <c r="DI487" s="336">
        <v>0</v>
      </c>
      <c r="DJ487" s="336">
        <v>0</v>
      </c>
      <c r="DK487" s="336">
        <v>0</v>
      </c>
      <c r="DL487" s="336">
        <v>0</v>
      </c>
      <c r="DM487" s="336">
        <v>0</v>
      </c>
      <c r="DN487" s="336">
        <v>0</v>
      </c>
      <c r="DO487" s="336">
        <v>0</v>
      </c>
      <c r="DP487" s="336">
        <v>0</v>
      </c>
      <c r="DQ487" s="336">
        <v>0</v>
      </c>
      <c r="DR487" s="336">
        <v>0</v>
      </c>
      <c r="DS487" s="336">
        <v>0</v>
      </c>
      <c r="DT487" s="336">
        <v>0</v>
      </c>
      <c r="DU487" s="336">
        <v>0</v>
      </c>
      <c r="DV487" s="336">
        <v>0</v>
      </c>
      <c r="DW487" s="336">
        <v>0</v>
      </c>
      <c r="DX487" s="336">
        <v>0</v>
      </c>
    </row>
    <row r="488" spans="1:128">
      <c r="A488" s="34"/>
      <c r="B488" s="34"/>
    </row>
    <row r="489" spans="1:128">
      <c r="A489" s="34"/>
      <c r="B489" s="223" t="s">
        <v>101</v>
      </c>
    </row>
    <row r="490" spans="1:128">
      <c r="A490" s="34"/>
      <c r="B490" s="224" t="s">
        <v>3066</v>
      </c>
      <c r="C490" s="352" t="s">
        <v>104</v>
      </c>
      <c r="D490" s="352" t="s">
        <v>105</v>
      </c>
      <c r="E490" s="352" t="s">
        <v>106</v>
      </c>
      <c r="F490" s="352" t="s">
        <v>107</v>
      </c>
      <c r="G490" s="352" t="s">
        <v>108</v>
      </c>
      <c r="H490" s="352" t="s">
        <v>109</v>
      </c>
      <c r="I490" s="352" t="s">
        <v>110</v>
      </c>
      <c r="J490" s="352" t="s">
        <v>111</v>
      </c>
      <c r="K490" s="352" t="s">
        <v>112</v>
      </c>
      <c r="L490" s="352" t="s">
        <v>113</v>
      </c>
      <c r="M490" s="352" t="s">
        <v>114</v>
      </c>
      <c r="N490" s="352" t="s">
        <v>115</v>
      </c>
      <c r="O490" s="352" t="s">
        <v>116</v>
      </c>
      <c r="P490" s="352" t="s">
        <v>117</v>
      </c>
      <c r="Q490" s="352" t="s">
        <v>118</v>
      </c>
      <c r="R490" s="352" t="s">
        <v>119</v>
      </c>
      <c r="S490" s="352" t="s">
        <v>120</v>
      </c>
      <c r="T490" s="352" t="s">
        <v>121</v>
      </c>
      <c r="U490" s="352" t="s">
        <v>122</v>
      </c>
      <c r="V490" s="352" t="s">
        <v>123</v>
      </c>
      <c r="W490" s="352" t="s">
        <v>124</v>
      </c>
      <c r="X490" s="352" t="s">
        <v>125</v>
      </c>
      <c r="Y490" s="352" t="s">
        <v>126</v>
      </c>
      <c r="Z490" s="352" t="s">
        <v>127</v>
      </c>
      <c r="AA490" s="352" t="s">
        <v>128</v>
      </c>
      <c r="AB490" s="352" t="s">
        <v>129</v>
      </c>
      <c r="AC490" s="352" t="s">
        <v>130</v>
      </c>
      <c r="AD490" s="352" t="s">
        <v>131</v>
      </c>
      <c r="AE490" s="352" t="s">
        <v>132</v>
      </c>
      <c r="AF490" s="352" t="s">
        <v>133</v>
      </c>
      <c r="AG490" s="352" t="s">
        <v>134</v>
      </c>
      <c r="AH490" s="352" t="s">
        <v>135</v>
      </c>
      <c r="AI490" s="352" t="s">
        <v>136</v>
      </c>
      <c r="AJ490" s="352" t="s">
        <v>137</v>
      </c>
      <c r="AK490" s="352" t="s">
        <v>138</v>
      </c>
      <c r="AL490" s="352" t="s">
        <v>139</v>
      </c>
      <c r="AM490" s="352" t="s">
        <v>140</v>
      </c>
      <c r="AN490" s="352" t="s">
        <v>141</v>
      </c>
      <c r="AO490" s="352" t="s">
        <v>142</v>
      </c>
      <c r="AP490" s="352" t="s">
        <v>143</v>
      </c>
      <c r="AQ490" s="352" t="s">
        <v>144</v>
      </c>
      <c r="AR490" s="352" t="s">
        <v>145</v>
      </c>
      <c r="AS490" s="352" t="s">
        <v>146</v>
      </c>
      <c r="AT490" s="352" t="s">
        <v>147</v>
      </c>
      <c r="AU490" s="352" t="s">
        <v>148</v>
      </c>
      <c r="AV490" s="352" t="s">
        <v>149</v>
      </c>
      <c r="AW490" s="352" t="s">
        <v>150</v>
      </c>
      <c r="AX490" s="352" t="s">
        <v>151</v>
      </c>
      <c r="AY490" s="352" t="s">
        <v>152</v>
      </c>
      <c r="AZ490" s="352" t="s">
        <v>153</v>
      </c>
      <c r="BA490" s="352" t="s">
        <v>154</v>
      </c>
      <c r="BB490" s="352" t="s">
        <v>155</v>
      </c>
      <c r="BC490" s="352" t="s">
        <v>156</v>
      </c>
      <c r="BD490" s="352" t="s">
        <v>157</v>
      </c>
      <c r="BE490" s="352" t="s">
        <v>158</v>
      </c>
      <c r="BF490" s="352" t="s">
        <v>159</v>
      </c>
      <c r="BG490" s="352" t="s">
        <v>160</v>
      </c>
      <c r="BH490" s="352" t="s">
        <v>161</v>
      </c>
      <c r="BI490" s="352" t="s">
        <v>162</v>
      </c>
      <c r="BJ490" s="352" t="s">
        <v>163</v>
      </c>
      <c r="BK490" s="352" t="s">
        <v>164</v>
      </c>
      <c r="BL490" s="352" t="s">
        <v>165</v>
      </c>
      <c r="BM490" s="352" t="s">
        <v>166</v>
      </c>
      <c r="BN490" s="352" t="s">
        <v>167</v>
      </c>
      <c r="BO490" s="352" t="s">
        <v>168</v>
      </c>
      <c r="BP490" s="352" t="s">
        <v>169</v>
      </c>
      <c r="BQ490" s="352" t="s">
        <v>170</v>
      </c>
      <c r="BR490" s="352" t="s">
        <v>171</v>
      </c>
      <c r="BS490" s="352" t="s">
        <v>172</v>
      </c>
      <c r="BT490" s="352" t="s">
        <v>173</v>
      </c>
      <c r="BU490" s="352" t="s">
        <v>174</v>
      </c>
      <c r="BV490" s="352" t="s">
        <v>175</v>
      </c>
      <c r="BW490" s="352" t="s">
        <v>176</v>
      </c>
      <c r="BX490" s="352" t="s">
        <v>177</v>
      </c>
      <c r="BY490" s="352" t="s">
        <v>178</v>
      </c>
      <c r="BZ490" s="352" t="s">
        <v>179</v>
      </c>
      <c r="CA490" s="352" t="s">
        <v>180</v>
      </c>
      <c r="CB490" s="352" t="s">
        <v>1395</v>
      </c>
      <c r="CC490" s="352" t="s">
        <v>1453</v>
      </c>
      <c r="CD490" s="352" t="s">
        <v>1454</v>
      </c>
      <c r="CE490" s="352" t="s">
        <v>1516</v>
      </c>
      <c r="CF490" s="352" t="s">
        <v>1517</v>
      </c>
      <c r="CG490" s="352" t="s">
        <v>2345</v>
      </c>
      <c r="CH490" s="352" t="s">
        <v>2357</v>
      </c>
      <c r="CI490" s="352" t="s">
        <v>2412</v>
      </c>
      <c r="CJ490" s="352" t="s">
        <v>2413</v>
      </c>
      <c r="CK490" s="352" t="s">
        <v>2417</v>
      </c>
      <c r="CL490" s="352" t="s">
        <v>2418</v>
      </c>
      <c r="CM490" s="352" t="s">
        <v>2420</v>
      </c>
      <c r="CN490" s="352" t="s">
        <v>2568</v>
      </c>
      <c r="CO490" s="352" t="s">
        <v>2573</v>
      </c>
      <c r="CP490" s="352" t="s">
        <v>2577</v>
      </c>
      <c r="CQ490" s="352" t="s">
        <v>2581</v>
      </c>
      <c r="CR490" s="352" t="s">
        <v>2582</v>
      </c>
      <c r="CS490" s="352" t="s">
        <v>2615</v>
      </c>
      <c r="CT490" s="352" t="s">
        <v>2636</v>
      </c>
      <c r="CU490" s="352" t="s">
        <v>2637</v>
      </c>
      <c r="CV490" s="352" t="s">
        <v>2638</v>
      </c>
      <c r="CW490" s="352" t="s">
        <v>2639</v>
      </c>
      <c r="CX490" s="352" t="s">
        <v>2658</v>
      </c>
      <c r="CY490" s="352" t="s">
        <v>2659</v>
      </c>
      <c r="CZ490" s="352" t="s">
        <v>2660</v>
      </c>
      <c r="DA490" s="352" t="s">
        <v>2661</v>
      </c>
      <c r="DB490" s="352" t="s">
        <v>2674</v>
      </c>
      <c r="DC490" s="352" t="s">
        <v>2675</v>
      </c>
      <c r="DD490" s="352" t="s">
        <v>2676</v>
      </c>
      <c r="DE490" s="352" t="s">
        <v>2677</v>
      </c>
      <c r="DF490" s="352" t="s">
        <v>2689</v>
      </c>
      <c r="DG490" s="352" t="s">
        <v>2690</v>
      </c>
      <c r="DH490" s="352" t="s">
        <v>2691</v>
      </c>
      <c r="DI490" s="352" t="s">
        <v>2702</v>
      </c>
      <c r="DJ490" s="352" t="s">
        <v>2714</v>
      </c>
      <c r="DK490" s="352" t="s">
        <v>2716</v>
      </c>
      <c r="DL490" s="352" t="s">
        <v>2731</v>
      </c>
      <c r="DM490" s="352" t="s">
        <v>2732</v>
      </c>
      <c r="DN490" s="352" t="s">
        <v>2837</v>
      </c>
      <c r="DO490" s="352" t="s">
        <v>2838</v>
      </c>
      <c r="DP490" s="352" t="s">
        <v>2839</v>
      </c>
      <c r="DQ490" s="352" t="s">
        <v>2840</v>
      </c>
      <c r="DR490" s="352" t="s">
        <v>2853</v>
      </c>
      <c r="DS490" s="352" t="s">
        <v>2942</v>
      </c>
      <c r="DT490" s="352" t="s">
        <v>2854</v>
      </c>
      <c r="DU490" s="352" t="s">
        <v>2940</v>
      </c>
      <c r="DV490" s="352" t="s">
        <v>2941</v>
      </c>
      <c r="DW490" s="352" t="s">
        <v>3076</v>
      </c>
      <c r="DX490" s="352" t="s">
        <v>3087</v>
      </c>
    </row>
    <row r="491" spans="1:128">
      <c r="A491" s="36">
        <v>72</v>
      </c>
      <c r="B491" s="37" t="s">
        <v>182</v>
      </c>
      <c r="C491" s="493">
        <v>32</v>
      </c>
      <c r="D491" s="353">
        <v>32</v>
      </c>
      <c r="E491" s="353">
        <v>29</v>
      </c>
      <c r="F491" s="353">
        <v>28</v>
      </c>
      <c r="G491" s="353">
        <v>30</v>
      </c>
      <c r="H491" s="353">
        <v>33</v>
      </c>
      <c r="I491" s="353">
        <v>34</v>
      </c>
      <c r="J491" s="353">
        <v>29</v>
      </c>
      <c r="K491" s="353">
        <v>31</v>
      </c>
      <c r="L491" s="353">
        <v>33</v>
      </c>
      <c r="M491" s="353">
        <v>32</v>
      </c>
      <c r="N491" s="353">
        <v>30</v>
      </c>
      <c r="O491" s="353">
        <v>26</v>
      </c>
      <c r="P491" s="353">
        <v>27</v>
      </c>
      <c r="Q491" s="353">
        <v>24</v>
      </c>
      <c r="R491" s="353">
        <v>24</v>
      </c>
      <c r="S491" s="353">
        <v>27</v>
      </c>
      <c r="T491" s="353">
        <v>28</v>
      </c>
      <c r="U491" s="353">
        <v>17</v>
      </c>
      <c r="V491" s="353">
        <v>22</v>
      </c>
      <c r="W491" s="353">
        <v>15</v>
      </c>
      <c r="X491" s="353">
        <v>19</v>
      </c>
      <c r="Y491" s="353">
        <v>14</v>
      </c>
      <c r="Z491" s="353">
        <v>14</v>
      </c>
      <c r="AA491" s="353">
        <v>15</v>
      </c>
      <c r="AB491" s="353">
        <v>33</v>
      </c>
      <c r="AC491" s="353">
        <v>30</v>
      </c>
      <c r="AD491" s="353">
        <v>28</v>
      </c>
      <c r="AE491" s="353">
        <v>26</v>
      </c>
      <c r="AF491" s="353">
        <v>25</v>
      </c>
      <c r="AG491" s="353">
        <v>20</v>
      </c>
      <c r="AH491" s="353">
        <v>18</v>
      </c>
      <c r="AI491" s="353">
        <v>19</v>
      </c>
      <c r="AJ491" s="353">
        <v>16</v>
      </c>
      <c r="AK491" s="353">
        <v>15</v>
      </c>
      <c r="AL491" s="353">
        <v>14</v>
      </c>
      <c r="AM491" s="353">
        <v>15</v>
      </c>
      <c r="AN491" s="353">
        <v>19</v>
      </c>
      <c r="AO491" s="353">
        <v>16</v>
      </c>
      <c r="AP491" s="353">
        <v>15</v>
      </c>
      <c r="AQ491" s="353">
        <v>15</v>
      </c>
      <c r="AR491" s="353">
        <v>13</v>
      </c>
      <c r="AS491" s="353">
        <v>16</v>
      </c>
      <c r="AT491" s="353">
        <v>10</v>
      </c>
      <c r="AU491" s="353">
        <v>12</v>
      </c>
      <c r="AV491" s="353">
        <v>15</v>
      </c>
      <c r="AW491" s="353">
        <v>14</v>
      </c>
      <c r="AX491" s="353">
        <v>14</v>
      </c>
      <c r="AY491" s="353">
        <v>13</v>
      </c>
      <c r="AZ491" s="353">
        <v>12</v>
      </c>
      <c r="BA491" s="353">
        <v>0</v>
      </c>
      <c r="BB491" s="353">
        <v>5</v>
      </c>
      <c r="BC491" s="353">
        <v>6</v>
      </c>
      <c r="BD491" s="353">
        <v>10</v>
      </c>
      <c r="BE491" s="353">
        <v>12</v>
      </c>
      <c r="BF491" s="353">
        <v>0</v>
      </c>
      <c r="BG491" s="353">
        <v>0</v>
      </c>
      <c r="BH491" s="353">
        <v>0</v>
      </c>
      <c r="BI491" s="353">
        <v>0</v>
      </c>
      <c r="BJ491" s="353">
        <v>0</v>
      </c>
      <c r="BK491" s="353">
        <v>3</v>
      </c>
      <c r="BL491" s="353">
        <v>13</v>
      </c>
      <c r="BM491" s="353">
        <v>16</v>
      </c>
      <c r="BN491" s="353">
        <v>10</v>
      </c>
      <c r="BO491" s="353">
        <v>13</v>
      </c>
      <c r="BP491" s="353">
        <v>16</v>
      </c>
      <c r="BQ491" s="353">
        <v>17</v>
      </c>
      <c r="BR491" s="353">
        <v>18</v>
      </c>
      <c r="BS491" s="353">
        <v>18</v>
      </c>
      <c r="BT491" s="353">
        <v>18</v>
      </c>
      <c r="BU491" s="353">
        <v>20</v>
      </c>
      <c r="BV491" s="353">
        <v>13</v>
      </c>
      <c r="BW491" s="353">
        <v>11</v>
      </c>
      <c r="BX491" s="353">
        <v>16</v>
      </c>
      <c r="BY491" s="353">
        <v>10</v>
      </c>
      <c r="BZ491" s="353">
        <v>18</v>
      </c>
      <c r="CA491" s="353">
        <v>13</v>
      </c>
      <c r="CB491" s="353">
        <v>16</v>
      </c>
      <c r="CC491" s="353">
        <v>16</v>
      </c>
      <c r="CD491" s="353">
        <v>0</v>
      </c>
      <c r="CE491" s="353">
        <v>10</v>
      </c>
      <c r="CF491" s="353">
        <v>10</v>
      </c>
      <c r="CG491" s="353">
        <v>15</v>
      </c>
      <c r="CH491" s="353">
        <v>14</v>
      </c>
      <c r="CI491" s="353">
        <v>13</v>
      </c>
      <c r="CJ491" s="353">
        <v>16</v>
      </c>
      <c r="CK491" s="353">
        <v>14</v>
      </c>
      <c r="CL491" s="353">
        <v>14</v>
      </c>
      <c r="CM491" s="353">
        <v>14</v>
      </c>
      <c r="CN491" s="353">
        <v>8</v>
      </c>
      <c r="CO491" s="353">
        <v>8</v>
      </c>
      <c r="CP491" s="353">
        <v>14</v>
      </c>
      <c r="CQ491" s="353">
        <v>14</v>
      </c>
      <c r="CR491" s="353">
        <v>20</v>
      </c>
      <c r="CS491" s="353">
        <v>0</v>
      </c>
      <c r="CT491" s="353">
        <v>17</v>
      </c>
      <c r="CU491" s="353">
        <v>16</v>
      </c>
      <c r="CV491" s="353">
        <v>16</v>
      </c>
      <c r="CW491" s="353">
        <v>13</v>
      </c>
      <c r="CX491" s="353">
        <v>0</v>
      </c>
      <c r="CY491" s="353">
        <v>5</v>
      </c>
      <c r="CZ491" s="353">
        <v>8</v>
      </c>
      <c r="DA491" s="353">
        <v>13</v>
      </c>
      <c r="DB491" s="353">
        <v>12</v>
      </c>
      <c r="DC491" s="353">
        <v>0</v>
      </c>
      <c r="DD491" s="353">
        <v>0</v>
      </c>
      <c r="DE491" s="353">
        <v>0</v>
      </c>
      <c r="DF491" s="353">
        <v>0</v>
      </c>
      <c r="DG491" s="353">
        <v>5</v>
      </c>
      <c r="DH491" s="353">
        <v>11</v>
      </c>
      <c r="DI491" s="353">
        <v>12</v>
      </c>
      <c r="DJ491" s="353">
        <v>12</v>
      </c>
      <c r="DK491" s="353">
        <v>11</v>
      </c>
      <c r="DL491" s="353">
        <v>9</v>
      </c>
      <c r="DM491" s="353">
        <v>10</v>
      </c>
      <c r="DN491" s="353">
        <v>11</v>
      </c>
      <c r="DO491" s="353">
        <v>10</v>
      </c>
      <c r="DP491" s="353">
        <v>9</v>
      </c>
      <c r="DQ491" s="353">
        <v>12</v>
      </c>
      <c r="DR491" s="353">
        <v>0</v>
      </c>
      <c r="DS491" s="353">
        <v>0</v>
      </c>
      <c r="DT491" s="353">
        <v>11</v>
      </c>
      <c r="DU491" s="353">
        <v>17</v>
      </c>
      <c r="DV491" s="353">
        <v>12</v>
      </c>
      <c r="DW491" s="353">
        <v>19</v>
      </c>
      <c r="DX491" s="353">
        <v>25</v>
      </c>
    </row>
    <row r="492" spans="1:128">
      <c r="A492" s="41"/>
      <c r="B492" s="38" t="s">
        <v>3055</v>
      </c>
      <c r="C492" s="494">
        <v>3</v>
      </c>
      <c r="D492" s="354">
        <v>0</v>
      </c>
      <c r="E492" s="354">
        <v>3</v>
      </c>
      <c r="F492" s="354">
        <v>4</v>
      </c>
      <c r="G492" s="354">
        <v>4</v>
      </c>
      <c r="H492" s="354">
        <v>3</v>
      </c>
      <c r="I492" s="354">
        <v>4</v>
      </c>
      <c r="J492" s="354">
        <v>4</v>
      </c>
      <c r="K492" s="354">
        <v>3</v>
      </c>
      <c r="L492" s="354">
        <v>0</v>
      </c>
      <c r="M492" s="354">
        <v>3</v>
      </c>
      <c r="N492" s="354">
        <v>0</v>
      </c>
      <c r="O492" s="354">
        <v>0</v>
      </c>
      <c r="P492" s="354">
        <v>0</v>
      </c>
      <c r="Q492" s="354">
        <v>0</v>
      </c>
      <c r="R492" s="354">
        <v>4</v>
      </c>
      <c r="S492" s="354">
        <v>3</v>
      </c>
      <c r="T492" s="354">
        <v>0</v>
      </c>
      <c r="U492" s="354">
        <v>0</v>
      </c>
      <c r="V492" s="354">
        <v>0</v>
      </c>
      <c r="W492" s="354">
        <v>0</v>
      </c>
      <c r="X492" s="354">
        <v>0</v>
      </c>
      <c r="Y492" s="354">
        <v>0</v>
      </c>
      <c r="Z492" s="354">
        <v>0</v>
      </c>
      <c r="AA492" s="354">
        <v>0</v>
      </c>
      <c r="AB492" s="354">
        <v>0</v>
      </c>
      <c r="AC492" s="354">
        <v>0</v>
      </c>
      <c r="AD492" s="354">
        <v>3</v>
      </c>
      <c r="AE492" s="354">
        <v>4</v>
      </c>
      <c r="AF492" s="354">
        <v>0</v>
      </c>
      <c r="AG492" s="354">
        <v>0</v>
      </c>
      <c r="AH492" s="354">
        <v>0</v>
      </c>
      <c r="AI492" s="354">
        <v>0</v>
      </c>
      <c r="AJ492" s="354">
        <v>0</v>
      </c>
      <c r="AK492" s="354">
        <v>0</v>
      </c>
      <c r="AL492" s="354">
        <v>0</v>
      </c>
      <c r="AM492" s="354">
        <v>0</v>
      </c>
      <c r="AN492" s="354">
        <v>0</v>
      </c>
      <c r="AO492" s="354">
        <v>0</v>
      </c>
      <c r="AP492" s="354">
        <v>0</v>
      </c>
      <c r="AQ492" s="354">
        <v>3</v>
      </c>
      <c r="AR492" s="354">
        <v>0</v>
      </c>
      <c r="AS492" s="354">
        <v>0</v>
      </c>
      <c r="AT492" s="354">
        <v>3</v>
      </c>
      <c r="AU492" s="354">
        <v>3</v>
      </c>
      <c r="AV492" s="354">
        <v>3</v>
      </c>
      <c r="AW492" s="354">
        <v>0</v>
      </c>
      <c r="AX492" s="354">
        <v>0</v>
      </c>
      <c r="AY492" s="354">
        <v>0</v>
      </c>
      <c r="AZ492" s="354">
        <v>0</v>
      </c>
      <c r="BA492" s="354">
        <v>0</v>
      </c>
      <c r="BB492" s="354">
        <v>0</v>
      </c>
      <c r="BC492" s="354">
        <v>0</v>
      </c>
      <c r="BD492" s="354">
        <v>0</v>
      </c>
      <c r="BE492" s="354">
        <v>0</v>
      </c>
      <c r="BF492" s="354">
        <v>0</v>
      </c>
      <c r="BG492" s="354">
        <v>0</v>
      </c>
      <c r="BH492" s="354">
        <v>0</v>
      </c>
      <c r="BI492" s="354">
        <v>0</v>
      </c>
      <c r="BJ492" s="354">
        <v>0</v>
      </c>
      <c r="BK492" s="354">
        <v>0</v>
      </c>
      <c r="BL492" s="354">
        <v>0</v>
      </c>
      <c r="BM492" s="354">
        <v>3</v>
      </c>
      <c r="BN492" s="354">
        <v>3</v>
      </c>
      <c r="BO492" s="354">
        <v>3</v>
      </c>
      <c r="BP492" s="354">
        <v>0</v>
      </c>
      <c r="BQ492" s="354">
        <v>0</v>
      </c>
      <c r="BR492" s="354">
        <v>0</v>
      </c>
      <c r="BS492" s="354">
        <v>3</v>
      </c>
      <c r="BT492" s="354">
        <v>0</v>
      </c>
      <c r="BU492" s="354">
        <v>3</v>
      </c>
      <c r="BV492" s="354">
        <v>0</v>
      </c>
      <c r="BW492" s="354">
        <v>0</v>
      </c>
      <c r="BX492" s="354">
        <v>0</v>
      </c>
      <c r="BY492" s="354">
        <v>0</v>
      </c>
      <c r="BZ492" s="354">
        <v>0</v>
      </c>
      <c r="CA492" s="354">
        <v>0</v>
      </c>
      <c r="CB492" s="354">
        <v>0</v>
      </c>
      <c r="CC492" s="354">
        <v>0</v>
      </c>
      <c r="CD492" s="354">
        <v>0</v>
      </c>
      <c r="CE492" s="354">
        <v>0</v>
      </c>
      <c r="CF492" s="354">
        <v>0</v>
      </c>
      <c r="CG492" s="354">
        <v>0</v>
      </c>
      <c r="CH492" s="354">
        <v>0</v>
      </c>
      <c r="CI492" s="354">
        <v>0</v>
      </c>
      <c r="CJ492" s="354">
        <v>0</v>
      </c>
      <c r="CK492" s="354">
        <v>0</v>
      </c>
      <c r="CL492" s="354">
        <v>0</v>
      </c>
      <c r="CM492" s="354">
        <v>0</v>
      </c>
      <c r="CN492" s="354">
        <v>0</v>
      </c>
      <c r="CO492" s="354">
        <v>0</v>
      </c>
      <c r="CP492" s="354">
        <v>0</v>
      </c>
      <c r="CQ492" s="354">
        <v>0</v>
      </c>
      <c r="CR492" s="354">
        <v>0</v>
      </c>
      <c r="CS492" s="354">
        <v>0</v>
      </c>
      <c r="CT492" s="354">
        <v>0</v>
      </c>
      <c r="CU492" s="354">
        <v>0</v>
      </c>
      <c r="CV492" s="354">
        <v>0</v>
      </c>
      <c r="CW492" s="354">
        <v>0</v>
      </c>
      <c r="CX492" s="354">
        <v>0</v>
      </c>
      <c r="CY492" s="354">
        <v>0</v>
      </c>
      <c r="CZ492" s="354">
        <v>0</v>
      </c>
      <c r="DA492" s="354">
        <v>0</v>
      </c>
      <c r="DB492" s="354">
        <v>0</v>
      </c>
      <c r="DC492" s="354">
        <v>0</v>
      </c>
      <c r="DD492" s="354">
        <v>0</v>
      </c>
      <c r="DE492" s="354">
        <v>0</v>
      </c>
      <c r="DF492" s="354">
        <v>0</v>
      </c>
      <c r="DG492" s="354">
        <v>0</v>
      </c>
      <c r="DH492" s="354">
        <v>0</v>
      </c>
      <c r="DI492" s="354">
        <v>0</v>
      </c>
      <c r="DJ492" s="354">
        <v>0</v>
      </c>
      <c r="DK492" s="354">
        <v>0</v>
      </c>
      <c r="DL492" s="354">
        <v>0</v>
      </c>
      <c r="DM492" s="354">
        <v>0</v>
      </c>
      <c r="DN492" s="354">
        <v>0</v>
      </c>
      <c r="DO492" s="354">
        <v>0</v>
      </c>
      <c r="DP492" s="354">
        <v>0</v>
      </c>
      <c r="DQ492" s="354">
        <v>0</v>
      </c>
      <c r="DR492" s="354">
        <v>0</v>
      </c>
      <c r="DS492" s="354">
        <v>0</v>
      </c>
      <c r="DT492" s="354">
        <v>0</v>
      </c>
      <c r="DU492" s="354">
        <v>0</v>
      </c>
      <c r="DV492" s="354">
        <v>0</v>
      </c>
      <c r="DW492" s="354">
        <v>0</v>
      </c>
      <c r="DX492" s="354">
        <v>0</v>
      </c>
    </row>
    <row r="493" spans="1:128">
      <c r="A493" s="41"/>
      <c r="B493" s="38" t="s">
        <v>3056</v>
      </c>
      <c r="C493" s="494">
        <v>12</v>
      </c>
      <c r="D493" s="354">
        <v>11</v>
      </c>
      <c r="E493" s="354">
        <v>9</v>
      </c>
      <c r="F493" s="354">
        <v>10</v>
      </c>
      <c r="G493" s="354">
        <v>11</v>
      </c>
      <c r="H493" s="354">
        <v>12</v>
      </c>
      <c r="I493" s="354">
        <v>10</v>
      </c>
      <c r="J493" s="354">
        <v>8</v>
      </c>
      <c r="K493" s="354">
        <v>9</v>
      </c>
      <c r="L493" s="354">
        <v>8</v>
      </c>
      <c r="M493" s="354">
        <v>10</v>
      </c>
      <c r="N493" s="354">
        <v>9</v>
      </c>
      <c r="O493" s="354">
        <v>8</v>
      </c>
      <c r="P493" s="354">
        <v>8</v>
      </c>
      <c r="Q493" s="354">
        <v>7</v>
      </c>
      <c r="R493" s="354">
        <v>9</v>
      </c>
      <c r="S493" s="354">
        <v>12</v>
      </c>
      <c r="T493" s="354">
        <v>11</v>
      </c>
      <c r="U493" s="354">
        <v>8</v>
      </c>
      <c r="V493" s="354">
        <v>9</v>
      </c>
      <c r="W493" s="354">
        <v>7</v>
      </c>
      <c r="X493" s="354">
        <v>8</v>
      </c>
      <c r="Y493" s="354">
        <v>7</v>
      </c>
      <c r="Z493" s="354">
        <v>7</v>
      </c>
      <c r="AA493" s="354">
        <v>8</v>
      </c>
      <c r="AB493" s="354">
        <v>9</v>
      </c>
      <c r="AC493" s="354">
        <v>12</v>
      </c>
      <c r="AD493" s="354">
        <v>12</v>
      </c>
      <c r="AE493" s="354">
        <v>10</v>
      </c>
      <c r="AF493" s="354">
        <v>9</v>
      </c>
      <c r="AG493" s="354">
        <v>7</v>
      </c>
      <c r="AH493" s="354">
        <v>5</v>
      </c>
      <c r="AI493" s="354">
        <v>5</v>
      </c>
      <c r="AJ493" s="354">
        <v>5</v>
      </c>
      <c r="AK493" s="354">
        <v>5</v>
      </c>
      <c r="AL493" s="354">
        <v>5</v>
      </c>
      <c r="AM493" s="354">
        <v>4</v>
      </c>
      <c r="AN493" s="354">
        <v>7</v>
      </c>
      <c r="AO493" s="354">
        <v>5</v>
      </c>
      <c r="AP493" s="354">
        <v>5</v>
      </c>
      <c r="AQ493" s="354">
        <v>0</v>
      </c>
      <c r="AR493" s="354">
        <v>0</v>
      </c>
      <c r="AS493" s="354">
        <v>4</v>
      </c>
      <c r="AT493" s="354">
        <v>0</v>
      </c>
      <c r="AU493" s="354">
        <v>0</v>
      </c>
      <c r="AV493" s="354">
        <v>4</v>
      </c>
      <c r="AW493" s="354">
        <v>4</v>
      </c>
      <c r="AX493" s="354">
        <v>0</v>
      </c>
      <c r="AY493" s="354">
        <v>4</v>
      </c>
      <c r="AZ493" s="354">
        <v>4</v>
      </c>
      <c r="BA493" s="354">
        <v>0</v>
      </c>
      <c r="BB493" s="354">
        <v>0</v>
      </c>
      <c r="BC493" s="354">
        <v>0</v>
      </c>
      <c r="BD493" s="354">
        <v>4</v>
      </c>
      <c r="BE493" s="354">
        <v>4</v>
      </c>
      <c r="BF493" s="354">
        <v>0</v>
      </c>
      <c r="BG493" s="354">
        <v>0</v>
      </c>
      <c r="BH493" s="354">
        <v>0</v>
      </c>
      <c r="BI493" s="354">
        <v>0</v>
      </c>
      <c r="BJ493" s="354">
        <v>0</v>
      </c>
      <c r="BK493" s="354">
        <v>0</v>
      </c>
      <c r="BL493" s="354">
        <v>7</v>
      </c>
      <c r="BM493" s="354">
        <v>7</v>
      </c>
      <c r="BN493" s="354">
        <v>4</v>
      </c>
      <c r="BO493" s="354">
        <v>4</v>
      </c>
      <c r="BP493" s="354">
        <v>4</v>
      </c>
      <c r="BQ493" s="354">
        <v>4</v>
      </c>
      <c r="BR493" s="354">
        <v>3</v>
      </c>
      <c r="BS493" s="354">
        <v>5</v>
      </c>
      <c r="BT493" s="354">
        <v>5</v>
      </c>
      <c r="BU493" s="354">
        <v>5</v>
      </c>
      <c r="BV493" s="354">
        <v>4</v>
      </c>
      <c r="BW493" s="354">
        <v>3</v>
      </c>
      <c r="BX493" s="354">
        <v>4</v>
      </c>
      <c r="BY493" s="354">
        <v>3</v>
      </c>
      <c r="BZ493" s="354">
        <v>4</v>
      </c>
      <c r="CA493" s="354">
        <v>3</v>
      </c>
      <c r="CB493" s="354">
        <v>3</v>
      </c>
      <c r="CC493" s="354">
        <v>5</v>
      </c>
      <c r="CD493" s="354">
        <v>0</v>
      </c>
      <c r="CE493" s="354">
        <v>4</v>
      </c>
      <c r="CF493" s="354">
        <v>3</v>
      </c>
      <c r="CG493" s="354">
        <v>3</v>
      </c>
      <c r="CH493" s="354">
        <v>3</v>
      </c>
      <c r="CI493" s="354">
        <v>0</v>
      </c>
      <c r="CJ493" s="354">
        <v>4</v>
      </c>
      <c r="CK493" s="354">
        <v>4</v>
      </c>
      <c r="CL493" s="354">
        <v>5</v>
      </c>
      <c r="CM493" s="354">
        <v>5</v>
      </c>
      <c r="CN493" s="354">
        <v>0</v>
      </c>
      <c r="CO493" s="354">
        <v>3</v>
      </c>
      <c r="CP493" s="354">
        <v>7</v>
      </c>
      <c r="CQ493" s="354">
        <v>6</v>
      </c>
      <c r="CR493" s="354">
        <v>6</v>
      </c>
      <c r="CS493" s="354">
        <v>0</v>
      </c>
      <c r="CT493" s="354">
        <v>5</v>
      </c>
      <c r="CU493" s="354">
        <v>4</v>
      </c>
      <c r="CV493" s="354">
        <v>4</v>
      </c>
      <c r="CW493" s="354">
        <v>4</v>
      </c>
      <c r="CX493" s="354">
        <v>0</v>
      </c>
      <c r="CY493" s="354">
        <v>0</v>
      </c>
      <c r="CZ493" s="354">
        <v>4</v>
      </c>
      <c r="DA493" s="354">
        <v>3</v>
      </c>
      <c r="DB493" s="354">
        <v>0</v>
      </c>
      <c r="DC493" s="354">
        <v>0</v>
      </c>
      <c r="DD493" s="354">
        <v>0</v>
      </c>
      <c r="DE493" s="354">
        <v>0</v>
      </c>
      <c r="DF493" s="354">
        <v>0</v>
      </c>
      <c r="DG493" s="354">
        <v>0</v>
      </c>
      <c r="DH493" s="354">
        <v>5</v>
      </c>
      <c r="DI493" s="354">
        <v>4</v>
      </c>
      <c r="DJ493" s="354">
        <v>4</v>
      </c>
      <c r="DK493" s="354">
        <v>4</v>
      </c>
      <c r="DL493" s="354">
        <v>3</v>
      </c>
      <c r="DM493" s="354">
        <v>3</v>
      </c>
      <c r="DN493" s="354">
        <v>3</v>
      </c>
      <c r="DO493" s="354">
        <v>0</v>
      </c>
      <c r="DP493" s="354">
        <v>0</v>
      </c>
      <c r="DQ493" s="354">
        <v>0</v>
      </c>
      <c r="DR493" s="354">
        <v>0</v>
      </c>
      <c r="DS493" s="354">
        <v>0</v>
      </c>
      <c r="DT493" s="354">
        <v>0</v>
      </c>
      <c r="DU493" s="354">
        <v>4</v>
      </c>
      <c r="DV493" s="354">
        <v>0</v>
      </c>
      <c r="DW493" s="354">
        <v>5</v>
      </c>
      <c r="DX493" s="354">
        <v>5</v>
      </c>
    </row>
    <row r="494" spans="1:128">
      <c r="A494" s="41"/>
      <c r="B494" s="38" t="s">
        <v>3067</v>
      </c>
      <c r="C494" s="494">
        <v>6</v>
      </c>
      <c r="D494" s="354">
        <v>5</v>
      </c>
      <c r="E494" s="354">
        <v>4</v>
      </c>
      <c r="F494" s="354">
        <v>5</v>
      </c>
      <c r="G494" s="354">
        <v>5</v>
      </c>
      <c r="H494" s="354">
        <v>5</v>
      </c>
      <c r="I494" s="354">
        <v>6</v>
      </c>
      <c r="J494" s="354">
        <v>6</v>
      </c>
      <c r="K494" s="354">
        <v>6</v>
      </c>
      <c r="L494" s="354">
        <v>5</v>
      </c>
      <c r="M494" s="354">
        <v>5</v>
      </c>
      <c r="N494" s="354">
        <v>7</v>
      </c>
      <c r="O494" s="354">
        <v>5</v>
      </c>
      <c r="P494" s="354">
        <v>4</v>
      </c>
      <c r="Q494" s="354">
        <v>4</v>
      </c>
      <c r="R494" s="354">
        <v>4</v>
      </c>
      <c r="S494" s="354">
        <v>4</v>
      </c>
      <c r="T494" s="354">
        <v>5</v>
      </c>
      <c r="U494" s="354">
        <v>0</v>
      </c>
      <c r="V494" s="354">
        <v>4</v>
      </c>
      <c r="W494" s="354">
        <v>0</v>
      </c>
      <c r="X494" s="354">
        <v>0</v>
      </c>
      <c r="Y494" s="354">
        <v>3</v>
      </c>
      <c r="Z494" s="354">
        <v>3</v>
      </c>
      <c r="AA494" s="354">
        <v>3</v>
      </c>
      <c r="AB494" s="354">
        <v>4</v>
      </c>
      <c r="AC494" s="354">
        <v>8</v>
      </c>
      <c r="AD494" s="354">
        <v>7</v>
      </c>
      <c r="AE494" s="354">
        <v>4</v>
      </c>
      <c r="AF494" s="354">
        <v>6</v>
      </c>
      <c r="AG494" s="354">
        <v>5</v>
      </c>
      <c r="AH494" s="354">
        <v>3</v>
      </c>
      <c r="AI494" s="354">
        <v>3</v>
      </c>
      <c r="AJ494" s="354">
        <v>0</v>
      </c>
      <c r="AK494" s="354">
        <v>0</v>
      </c>
      <c r="AL494" s="354">
        <v>0</v>
      </c>
      <c r="AM494" s="354">
        <v>0</v>
      </c>
      <c r="AN494" s="354">
        <v>3</v>
      </c>
      <c r="AO494" s="354">
        <v>0</v>
      </c>
      <c r="AP494" s="354">
        <v>0</v>
      </c>
      <c r="AQ494" s="354">
        <v>0</v>
      </c>
      <c r="AR494" s="354">
        <v>0</v>
      </c>
      <c r="AS494" s="354">
        <v>0</v>
      </c>
      <c r="AT494" s="354">
        <v>0</v>
      </c>
      <c r="AU494" s="354">
        <v>3</v>
      </c>
      <c r="AV494" s="354">
        <v>4</v>
      </c>
      <c r="AW494" s="354">
        <v>3</v>
      </c>
      <c r="AX494" s="354">
        <v>5</v>
      </c>
      <c r="AY494" s="354">
        <v>3</v>
      </c>
      <c r="AZ494" s="354">
        <v>3</v>
      </c>
      <c r="BA494" s="354">
        <v>0</v>
      </c>
      <c r="BB494" s="354">
        <v>0</v>
      </c>
      <c r="BC494" s="354">
        <v>0</v>
      </c>
      <c r="BD494" s="354">
        <v>0</v>
      </c>
      <c r="BE494" s="354">
        <v>0</v>
      </c>
      <c r="BF494" s="354">
        <v>0</v>
      </c>
      <c r="BG494" s="354">
        <v>0</v>
      </c>
      <c r="BH494" s="354">
        <v>0</v>
      </c>
      <c r="BI494" s="354">
        <v>0</v>
      </c>
      <c r="BJ494" s="354">
        <v>0</v>
      </c>
      <c r="BK494" s="354">
        <v>0</v>
      </c>
      <c r="BL494" s="354">
        <v>0</v>
      </c>
      <c r="BM494" s="354">
        <v>4</v>
      </c>
      <c r="BN494" s="354">
        <v>0</v>
      </c>
      <c r="BO494" s="354">
        <v>0</v>
      </c>
      <c r="BP494" s="354">
        <v>4</v>
      </c>
      <c r="BQ494" s="354">
        <v>5</v>
      </c>
      <c r="BR494" s="354">
        <v>4</v>
      </c>
      <c r="BS494" s="354">
        <v>3</v>
      </c>
      <c r="BT494" s="354">
        <v>3</v>
      </c>
      <c r="BU494" s="354">
        <v>4</v>
      </c>
      <c r="BV494" s="354">
        <v>0</v>
      </c>
      <c r="BW494" s="354">
        <v>4</v>
      </c>
      <c r="BX494" s="354">
        <v>3</v>
      </c>
      <c r="BY494" s="354">
        <v>0</v>
      </c>
      <c r="BZ494" s="354">
        <v>4</v>
      </c>
      <c r="CA494" s="354">
        <v>0</v>
      </c>
      <c r="CB494" s="354">
        <v>3</v>
      </c>
      <c r="CC494" s="354">
        <v>4</v>
      </c>
      <c r="CD494" s="354">
        <v>0</v>
      </c>
      <c r="CE494" s="354">
        <v>4</v>
      </c>
      <c r="CF494" s="354">
        <v>4</v>
      </c>
      <c r="CG494" s="354">
        <v>5</v>
      </c>
      <c r="CH494" s="354">
        <v>5</v>
      </c>
      <c r="CI494" s="354">
        <v>5</v>
      </c>
      <c r="CJ494" s="354">
        <v>5</v>
      </c>
      <c r="CK494" s="354">
        <v>5</v>
      </c>
      <c r="CL494" s="354">
        <v>4</v>
      </c>
      <c r="CM494" s="354">
        <v>4</v>
      </c>
      <c r="CN494" s="354">
        <v>0</v>
      </c>
      <c r="CO494" s="354">
        <v>0</v>
      </c>
      <c r="CP494" s="354">
        <v>4</v>
      </c>
      <c r="CQ494" s="354">
        <v>5</v>
      </c>
      <c r="CR494" s="354">
        <v>4</v>
      </c>
      <c r="CS494" s="354">
        <v>0</v>
      </c>
      <c r="CT494" s="354">
        <v>5</v>
      </c>
      <c r="CU494" s="354">
        <v>4</v>
      </c>
      <c r="CV494" s="354">
        <v>3</v>
      </c>
      <c r="CW494" s="354">
        <v>3</v>
      </c>
      <c r="CX494" s="354">
        <v>0</v>
      </c>
      <c r="CY494" s="354">
        <v>0</v>
      </c>
      <c r="CZ494" s="354">
        <v>0</v>
      </c>
      <c r="DA494" s="354">
        <v>3</v>
      </c>
      <c r="DB494" s="354">
        <v>3</v>
      </c>
      <c r="DC494" s="354">
        <v>0</v>
      </c>
      <c r="DD494" s="354">
        <v>0</v>
      </c>
      <c r="DE494" s="354">
        <v>0</v>
      </c>
      <c r="DF494" s="354">
        <v>0</v>
      </c>
      <c r="DG494" s="354">
        <v>0</v>
      </c>
      <c r="DH494" s="354">
        <v>3</v>
      </c>
      <c r="DI494" s="354">
        <v>4</v>
      </c>
      <c r="DJ494" s="354">
        <v>4</v>
      </c>
      <c r="DK494" s="354">
        <v>3</v>
      </c>
      <c r="DL494" s="354">
        <v>4</v>
      </c>
      <c r="DM494" s="354">
        <v>4</v>
      </c>
      <c r="DN494" s="354">
        <v>3</v>
      </c>
      <c r="DO494" s="354">
        <v>3</v>
      </c>
      <c r="DP494" s="354">
        <v>3</v>
      </c>
      <c r="DQ494" s="354">
        <v>3</v>
      </c>
      <c r="DR494" s="354">
        <v>0</v>
      </c>
      <c r="DS494" s="354">
        <v>0</v>
      </c>
      <c r="DT494" s="354">
        <v>0</v>
      </c>
      <c r="DU494" s="354">
        <v>3</v>
      </c>
      <c r="DV494" s="354">
        <v>0</v>
      </c>
      <c r="DW494" s="354">
        <v>4</v>
      </c>
      <c r="DX494" s="354">
        <v>4</v>
      </c>
    </row>
    <row r="495" spans="1:128">
      <c r="A495" s="41"/>
      <c r="B495" s="38" t="s">
        <v>3068</v>
      </c>
      <c r="C495" s="494">
        <v>0</v>
      </c>
      <c r="D495" s="354">
        <v>0</v>
      </c>
      <c r="E495" s="354">
        <v>0</v>
      </c>
      <c r="F495" s="354">
        <v>0</v>
      </c>
      <c r="G495" s="354">
        <v>0</v>
      </c>
      <c r="H495" s="354">
        <v>0</v>
      </c>
      <c r="I495" s="354">
        <v>0</v>
      </c>
      <c r="J495" s="354">
        <v>0</v>
      </c>
      <c r="K495" s="354">
        <v>0</v>
      </c>
      <c r="L495" s="354">
        <v>0</v>
      </c>
      <c r="M495" s="354">
        <v>0</v>
      </c>
      <c r="N495" s="354">
        <v>0</v>
      </c>
      <c r="O495" s="354">
        <v>0</v>
      </c>
      <c r="P495" s="354">
        <v>3</v>
      </c>
      <c r="Q495" s="354">
        <v>3</v>
      </c>
      <c r="R495" s="354">
        <v>0</v>
      </c>
      <c r="S495" s="354">
        <v>0</v>
      </c>
      <c r="T495" s="354">
        <v>0</v>
      </c>
      <c r="U495" s="354">
        <v>0</v>
      </c>
      <c r="V495" s="354">
        <v>0</v>
      </c>
      <c r="W495" s="354">
        <v>0</v>
      </c>
      <c r="X495" s="354">
        <v>0</v>
      </c>
      <c r="Y495" s="354">
        <v>0</v>
      </c>
      <c r="Z495" s="354">
        <v>3</v>
      </c>
      <c r="AA495" s="354">
        <v>4</v>
      </c>
      <c r="AB495" s="354">
        <v>3</v>
      </c>
      <c r="AC495" s="354">
        <v>4</v>
      </c>
      <c r="AD495" s="354">
        <v>0</v>
      </c>
      <c r="AE495" s="354">
        <v>0</v>
      </c>
      <c r="AF495" s="354">
        <v>0</v>
      </c>
      <c r="AG495" s="354">
        <v>0</v>
      </c>
      <c r="AH495" s="354">
        <v>0</v>
      </c>
      <c r="AI495" s="354">
        <v>0</v>
      </c>
      <c r="AJ495" s="354">
        <v>0</v>
      </c>
      <c r="AK495" s="354">
        <v>0</v>
      </c>
      <c r="AL495" s="354">
        <v>0</v>
      </c>
      <c r="AM495" s="354">
        <v>0</v>
      </c>
      <c r="AN495" s="354">
        <v>0</v>
      </c>
      <c r="AO495" s="354">
        <v>0</v>
      </c>
      <c r="AP495" s="354">
        <v>0</v>
      </c>
      <c r="AQ495" s="354">
        <v>0</v>
      </c>
      <c r="AR495" s="354">
        <v>0</v>
      </c>
      <c r="AS495" s="354">
        <v>0</v>
      </c>
      <c r="AT495" s="354">
        <v>0</v>
      </c>
      <c r="AU495" s="354">
        <v>0</v>
      </c>
      <c r="AV495" s="354">
        <v>0</v>
      </c>
      <c r="AW495" s="354">
        <v>0</v>
      </c>
      <c r="AX495" s="354">
        <v>0</v>
      </c>
      <c r="AY495" s="354">
        <v>0</v>
      </c>
      <c r="AZ495" s="354">
        <v>0</v>
      </c>
      <c r="BA495" s="354">
        <v>0</v>
      </c>
      <c r="BB495" s="354">
        <v>0</v>
      </c>
      <c r="BC495" s="354">
        <v>0</v>
      </c>
      <c r="BD495" s="354">
        <v>0</v>
      </c>
      <c r="BE495" s="354">
        <v>0</v>
      </c>
      <c r="BF495" s="354">
        <v>0</v>
      </c>
      <c r="BG495" s="354">
        <v>0</v>
      </c>
      <c r="BH495" s="354">
        <v>0</v>
      </c>
      <c r="BI495" s="354">
        <v>0</v>
      </c>
      <c r="BJ495" s="354">
        <v>0</v>
      </c>
      <c r="BK495" s="354">
        <v>0</v>
      </c>
      <c r="BL495" s="354">
        <v>0</v>
      </c>
      <c r="BM495" s="354">
        <v>0</v>
      </c>
      <c r="BN495" s="354">
        <v>0</v>
      </c>
      <c r="BO495" s="354">
        <v>0</v>
      </c>
      <c r="BP495" s="354">
        <v>0</v>
      </c>
      <c r="BQ495" s="354">
        <v>0</v>
      </c>
      <c r="BR495" s="354">
        <v>0</v>
      </c>
      <c r="BS495" s="354">
        <v>0</v>
      </c>
      <c r="BT495" s="354">
        <v>0</v>
      </c>
      <c r="BU495" s="354">
        <v>0</v>
      </c>
      <c r="BV495" s="354">
        <v>0</v>
      </c>
      <c r="BW495" s="354">
        <v>0</v>
      </c>
      <c r="BX495" s="354">
        <v>0</v>
      </c>
      <c r="BY495" s="354">
        <v>0</v>
      </c>
      <c r="BZ495" s="354">
        <v>0</v>
      </c>
      <c r="CA495" s="354">
        <v>0</v>
      </c>
      <c r="CB495" s="354">
        <v>0</v>
      </c>
      <c r="CC495" s="354">
        <v>0</v>
      </c>
      <c r="CD495" s="354">
        <v>0</v>
      </c>
      <c r="CE495" s="354">
        <v>0</v>
      </c>
      <c r="CF495" s="354">
        <v>0</v>
      </c>
      <c r="CG495" s="354">
        <v>0</v>
      </c>
      <c r="CH495" s="354">
        <v>0</v>
      </c>
      <c r="CI495" s="354">
        <v>0</v>
      </c>
      <c r="CJ495" s="354">
        <v>0</v>
      </c>
      <c r="CK495" s="354">
        <v>0</v>
      </c>
      <c r="CL495" s="354">
        <v>0</v>
      </c>
      <c r="CM495" s="354">
        <v>0</v>
      </c>
      <c r="CN495" s="354">
        <v>0</v>
      </c>
      <c r="CO495" s="354">
        <v>0</v>
      </c>
      <c r="CP495" s="354">
        <v>0</v>
      </c>
      <c r="CQ495" s="354">
        <v>0</v>
      </c>
      <c r="CR495" s="354">
        <v>0</v>
      </c>
      <c r="CS495" s="354">
        <v>0</v>
      </c>
      <c r="CT495" s="354">
        <v>0</v>
      </c>
      <c r="CU495" s="354">
        <v>0</v>
      </c>
      <c r="CV495" s="354">
        <v>0</v>
      </c>
      <c r="CW495" s="354">
        <v>0</v>
      </c>
      <c r="CX495" s="354">
        <v>0</v>
      </c>
      <c r="CY495" s="354">
        <v>0</v>
      </c>
      <c r="CZ495" s="354">
        <v>0</v>
      </c>
      <c r="DA495" s="354">
        <v>0</v>
      </c>
      <c r="DB495" s="354">
        <v>0</v>
      </c>
      <c r="DC495" s="354">
        <v>0</v>
      </c>
      <c r="DD495" s="354">
        <v>0</v>
      </c>
      <c r="DE495" s="354">
        <v>0</v>
      </c>
      <c r="DF495" s="354">
        <v>0</v>
      </c>
      <c r="DG495" s="354">
        <v>0</v>
      </c>
      <c r="DH495" s="354">
        <v>0</v>
      </c>
      <c r="DI495" s="354">
        <v>0</v>
      </c>
      <c r="DJ495" s="354">
        <v>0</v>
      </c>
      <c r="DK495" s="354">
        <v>0</v>
      </c>
      <c r="DL495" s="354">
        <v>0</v>
      </c>
      <c r="DM495" s="354">
        <v>0</v>
      </c>
      <c r="DN495" s="354">
        <v>0</v>
      </c>
      <c r="DO495" s="354">
        <v>0</v>
      </c>
      <c r="DP495" s="354">
        <v>0</v>
      </c>
      <c r="DQ495" s="354">
        <v>0</v>
      </c>
      <c r="DR495" s="354">
        <v>0</v>
      </c>
      <c r="DS495" s="354">
        <v>0</v>
      </c>
      <c r="DT495" s="354">
        <v>0</v>
      </c>
      <c r="DU495" s="354">
        <v>0</v>
      </c>
      <c r="DV495" s="354">
        <v>0</v>
      </c>
      <c r="DW495" s="354">
        <v>0</v>
      </c>
      <c r="DX495" s="354">
        <v>0</v>
      </c>
    </row>
    <row r="496" spans="1:128">
      <c r="A496" s="41"/>
      <c r="B496" s="518" t="s">
        <v>3069</v>
      </c>
      <c r="C496" s="495">
        <v>9</v>
      </c>
      <c r="D496" s="336">
        <v>12</v>
      </c>
      <c r="E496" s="336">
        <v>11</v>
      </c>
      <c r="F496" s="336">
        <v>8</v>
      </c>
      <c r="G496" s="336">
        <v>7</v>
      </c>
      <c r="H496" s="336">
        <v>10</v>
      </c>
      <c r="I496" s="336">
        <v>11</v>
      </c>
      <c r="J496" s="336">
        <v>9</v>
      </c>
      <c r="K496" s="336">
        <v>11</v>
      </c>
      <c r="L496" s="336">
        <v>16</v>
      </c>
      <c r="M496" s="336">
        <v>12</v>
      </c>
      <c r="N496" s="336">
        <v>9</v>
      </c>
      <c r="O496" s="336">
        <v>8</v>
      </c>
      <c r="P496" s="336">
        <v>10</v>
      </c>
      <c r="Q496" s="336">
        <v>7</v>
      </c>
      <c r="R496" s="336">
        <v>5</v>
      </c>
      <c r="S496" s="336">
        <v>7</v>
      </c>
      <c r="T496" s="336">
        <v>9</v>
      </c>
      <c r="U496" s="336">
        <v>4</v>
      </c>
      <c r="V496" s="336">
        <v>6</v>
      </c>
      <c r="W496" s="336">
        <v>4</v>
      </c>
      <c r="X496" s="336">
        <v>4</v>
      </c>
      <c r="Y496" s="336">
        <v>0</v>
      </c>
      <c r="Z496" s="336">
        <v>0</v>
      </c>
      <c r="AA496" s="336">
        <v>0</v>
      </c>
      <c r="AB496" s="336">
        <v>14</v>
      </c>
      <c r="AC496" s="336">
        <v>5</v>
      </c>
      <c r="AD496" s="336">
        <v>4</v>
      </c>
      <c r="AE496" s="336">
        <v>5</v>
      </c>
      <c r="AF496" s="336">
        <v>5</v>
      </c>
      <c r="AG496" s="336">
        <v>0</v>
      </c>
      <c r="AH496" s="336">
        <v>5</v>
      </c>
      <c r="AI496" s="336">
        <v>6</v>
      </c>
      <c r="AJ496" s="336">
        <v>5</v>
      </c>
      <c r="AK496" s="336">
        <v>4</v>
      </c>
      <c r="AL496" s="336">
        <v>4</v>
      </c>
      <c r="AM496" s="336">
        <v>7</v>
      </c>
      <c r="AN496" s="336">
        <v>6</v>
      </c>
      <c r="AO496" s="336">
        <v>6</v>
      </c>
      <c r="AP496" s="336">
        <v>7</v>
      </c>
      <c r="AQ496" s="336">
        <v>7</v>
      </c>
      <c r="AR496" s="336">
        <v>5</v>
      </c>
      <c r="AS496" s="336">
        <v>7</v>
      </c>
      <c r="AT496" s="336">
        <v>0</v>
      </c>
      <c r="AU496" s="336">
        <v>0</v>
      </c>
      <c r="AV496" s="336">
        <v>0</v>
      </c>
      <c r="AW496" s="336">
        <v>3</v>
      </c>
      <c r="AX496" s="336">
        <v>3</v>
      </c>
      <c r="AY496" s="336">
        <v>0</v>
      </c>
      <c r="AZ496" s="336">
        <v>0</v>
      </c>
      <c r="BA496" s="336">
        <v>0</v>
      </c>
      <c r="BB496" s="336">
        <v>0</v>
      </c>
      <c r="BC496" s="336">
        <v>0</v>
      </c>
      <c r="BD496" s="336">
        <v>4</v>
      </c>
      <c r="BE496" s="336">
        <v>4</v>
      </c>
      <c r="BF496" s="336">
        <v>0</v>
      </c>
      <c r="BG496" s="336">
        <v>0</v>
      </c>
      <c r="BH496" s="336">
        <v>0</v>
      </c>
      <c r="BI496" s="336">
        <v>0</v>
      </c>
      <c r="BJ496" s="336">
        <v>0</v>
      </c>
      <c r="BK496" s="336">
        <v>0</v>
      </c>
      <c r="BL496" s="336">
        <v>0</v>
      </c>
      <c r="BM496" s="336">
        <v>0</v>
      </c>
      <c r="BN496" s="336">
        <v>0</v>
      </c>
      <c r="BO496" s="336">
        <v>0</v>
      </c>
      <c r="BP496" s="336">
        <v>5</v>
      </c>
      <c r="BQ496" s="336">
        <v>5</v>
      </c>
      <c r="BR496" s="336">
        <v>7</v>
      </c>
      <c r="BS496" s="336">
        <v>7</v>
      </c>
      <c r="BT496" s="336">
        <v>6</v>
      </c>
      <c r="BU496" s="336">
        <v>7</v>
      </c>
      <c r="BV496" s="336">
        <v>4</v>
      </c>
      <c r="BW496" s="336">
        <v>3</v>
      </c>
      <c r="BX496" s="336">
        <v>6</v>
      </c>
      <c r="BY496" s="336">
        <v>5</v>
      </c>
      <c r="BZ496" s="336">
        <v>7</v>
      </c>
      <c r="CA496" s="336">
        <v>6</v>
      </c>
      <c r="CB496" s="336">
        <v>7</v>
      </c>
      <c r="CC496" s="336">
        <v>4</v>
      </c>
      <c r="CD496" s="336">
        <v>0</v>
      </c>
      <c r="CE496" s="336">
        <v>0</v>
      </c>
      <c r="CF496" s="336">
        <v>0</v>
      </c>
      <c r="CG496" s="336">
        <v>0</v>
      </c>
      <c r="CH496" s="336">
        <v>3</v>
      </c>
      <c r="CI496" s="336">
        <v>5</v>
      </c>
      <c r="CJ496" s="336">
        <v>3</v>
      </c>
      <c r="CK496" s="336">
        <v>0</v>
      </c>
      <c r="CL496" s="336">
        <v>0</v>
      </c>
      <c r="CM496" s="336">
        <v>0</v>
      </c>
      <c r="CN496" s="336">
        <v>0</v>
      </c>
      <c r="CO496" s="336">
        <v>0</v>
      </c>
      <c r="CP496" s="336">
        <v>0</v>
      </c>
      <c r="CQ496" s="336">
        <v>0</v>
      </c>
      <c r="CR496" s="336">
        <v>6</v>
      </c>
      <c r="CS496" s="336">
        <v>0</v>
      </c>
      <c r="CT496" s="336">
        <v>4</v>
      </c>
      <c r="CU496" s="336">
        <v>5</v>
      </c>
      <c r="CV496" s="336">
        <v>6</v>
      </c>
      <c r="CW496" s="336">
        <v>5</v>
      </c>
      <c r="CX496" s="336">
        <v>0</v>
      </c>
      <c r="CY496" s="336">
        <v>0</v>
      </c>
      <c r="CZ496" s="336">
        <v>0</v>
      </c>
      <c r="DA496" s="336">
        <v>4</v>
      </c>
      <c r="DB496" s="336">
        <v>4</v>
      </c>
      <c r="DC496" s="336">
        <v>0</v>
      </c>
      <c r="DD496" s="336">
        <v>0</v>
      </c>
      <c r="DE496" s="336">
        <v>0</v>
      </c>
      <c r="DF496" s="336">
        <v>0</v>
      </c>
      <c r="DG496" s="336">
        <v>0</v>
      </c>
      <c r="DH496" s="336">
        <v>0</v>
      </c>
      <c r="DI496" s="336">
        <v>0</v>
      </c>
      <c r="DJ496" s="336">
        <v>0</v>
      </c>
      <c r="DK496" s="336">
        <v>0</v>
      </c>
      <c r="DL496" s="336">
        <v>0</v>
      </c>
      <c r="DM496" s="336">
        <v>0</v>
      </c>
      <c r="DN496" s="336">
        <v>3</v>
      </c>
      <c r="DO496" s="336">
        <v>3</v>
      </c>
      <c r="DP496" s="336">
        <v>0</v>
      </c>
      <c r="DQ496" s="336">
        <v>4</v>
      </c>
      <c r="DR496" s="336">
        <v>0</v>
      </c>
      <c r="DS496" s="336">
        <v>0</v>
      </c>
      <c r="DT496" s="336">
        <v>8</v>
      </c>
      <c r="DU496" s="336">
        <v>8</v>
      </c>
      <c r="DV496" s="336">
        <v>6</v>
      </c>
      <c r="DW496" s="336">
        <v>6</v>
      </c>
      <c r="DX496" s="336">
        <v>11</v>
      </c>
    </row>
    <row r="497" spans="1:128">
      <c r="A497" s="41"/>
      <c r="B497" s="34"/>
      <c r="C497" s="354"/>
      <c r="D497" s="354"/>
      <c r="E497" s="354"/>
      <c r="F497" s="354"/>
      <c r="G497" s="354"/>
      <c r="H497" s="354"/>
      <c r="I497" s="354"/>
      <c r="J497" s="354"/>
      <c r="K497" s="354"/>
      <c r="L497" s="354"/>
      <c r="M497" s="354"/>
      <c r="N497" s="354"/>
      <c r="O497" s="354"/>
      <c r="P497" s="354"/>
      <c r="Q497" s="354"/>
      <c r="R497" s="354"/>
      <c r="S497" s="354"/>
      <c r="T497" s="354"/>
      <c r="U497" s="354"/>
      <c r="V497" s="354"/>
      <c r="W497" s="354"/>
      <c r="X497" s="354"/>
      <c r="Y497" s="354"/>
      <c r="Z497" s="354"/>
      <c r="AA497" s="354"/>
      <c r="AB497" s="354"/>
      <c r="AC497" s="354"/>
      <c r="AD497" s="354"/>
      <c r="AE497" s="354"/>
      <c r="AF497" s="354"/>
      <c r="AG497" s="354"/>
      <c r="AH497" s="354"/>
      <c r="AI497" s="354"/>
      <c r="AJ497" s="354"/>
      <c r="AK497" s="354"/>
      <c r="AL497" s="354"/>
      <c r="AM497" s="354"/>
      <c r="AN497" s="354"/>
      <c r="AO497" s="354"/>
      <c r="AP497" s="354"/>
      <c r="AQ497" s="354"/>
      <c r="AR497" s="354"/>
      <c r="AS497" s="354"/>
      <c r="AT497" s="354"/>
      <c r="AU497" s="354"/>
      <c r="AV497" s="354"/>
      <c r="AW497" s="354"/>
      <c r="AX497" s="354"/>
      <c r="AY497" s="354"/>
      <c r="AZ497" s="354"/>
      <c r="BA497" s="354"/>
      <c r="BB497" s="354"/>
      <c r="BC497" s="354"/>
      <c r="BD497" s="354"/>
      <c r="BE497" s="354"/>
      <c r="BF497" s="354"/>
      <c r="BG497" s="354"/>
      <c r="BH497" s="354"/>
      <c r="BI497" s="354"/>
      <c r="BJ497" s="354"/>
      <c r="BK497" s="354"/>
      <c r="BL497" s="354"/>
      <c r="BM497" s="354"/>
      <c r="BN497" s="354"/>
      <c r="BO497" s="354"/>
      <c r="BP497" s="354"/>
    </row>
    <row r="498" spans="1:128">
      <c r="A498" s="38"/>
      <c r="B498" s="223" t="s">
        <v>192</v>
      </c>
    </row>
    <row r="499" spans="1:128">
      <c r="A499" s="38"/>
      <c r="B499" s="224" t="s">
        <v>3066</v>
      </c>
      <c r="C499" s="352" t="s">
        <v>104</v>
      </c>
      <c r="D499" s="352" t="s">
        <v>105</v>
      </c>
      <c r="E499" s="352" t="s">
        <v>106</v>
      </c>
      <c r="F499" s="352" t="s">
        <v>107</v>
      </c>
      <c r="G499" s="352" t="s">
        <v>108</v>
      </c>
      <c r="H499" s="352" t="s">
        <v>109</v>
      </c>
      <c r="I499" s="352" t="s">
        <v>110</v>
      </c>
      <c r="J499" s="352" t="s">
        <v>111</v>
      </c>
      <c r="K499" s="352" t="s">
        <v>112</v>
      </c>
      <c r="L499" s="352" t="s">
        <v>113</v>
      </c>
      <c r="M499" s="352" t="s">
        <v>114</v>
      </c>
      <c r="N499" s="352" t="s">
        <v>115</v>
      </c>
      <c r="O499" s="352" t="s">
        <v>116</v>
      </c>
      <c r="P499" s="352" t="s">
        <v>117</v>
      </c>
      <c r="Q499" s="352" t="s">
        <v>118</v>
      </c>
      <c r="R499" s="352" t="s">
        <v>119</v>
      </c>
      <c r="S499" s="352" t="s">
        <v>120</v>
      </c>
      <c r="T499" s="352" t="s">
        <v>121</v>
      </c>
      <c r="U499" s="352" t="s">
        <v>122</v>
      </c>
      <c r="V499" s="352" t="s">
        <v>123</v>
      </c>
      <c r="W499" s="352" t="s">
        <v>124</v>
      </c>
      <c r="X499" s="352" t="s">
        <v>125</v>
      </c>
      <c r="Y499" s="352" t="s">
        <v>126</v>
      </c>
      <c r="Z499" s="352" t="s">
        <v>127</v>
      </c>
      <c r="AA499" s="352" t="s">
        <v>128</v>
      </c>
      <c r="AB499" s="352" t="s">
        <v>129</v>
      </c>
      <c r="AC499" s="352" t="s">
        <v>130</v>
      </c>
      <c r="AD499" s="352" t="s">
        <v>131</v>
      </c>
      <c r="AE499" s="352" t="s">
        <v>132</v>
      </c>
      <c r="AF499" s="352" t="s">
        <v>133</v>
      </c>
      <c r="AG499" s="352" t="s">
        <v>134</v>
      </c>
      <c r="AH499" s="352" t="s">
        <v>135</v>
      </c>
      <c r="AI499" s="352" t="s">
        <v>136</v>
      </c>
      <c r="AJ499" s="352" t="s">
        <v>137</v>
      </c>
      <c r="AK499" s="352" t="s">
        <v>138</v>
      </c>
      <c r="AL499" s="352" t="s">
        <v>139</v>
      </c>
      <c r="AM499" s="352" t="s">
        <v>140</v>
      </c>
      <c r="AN499" s="352" t="s">
        <v>141</v>
      </c>
      <c r="AO499" s="352" t="s">
        <v>142</v>
      </c>
      <c r="AP499" s="352" t="s">
        <v>143</v>
      </c>
      <c r="AQ499" s="352" t="s">
        <v>144</v>
      </c>
      <c r="AR499" s="352" t="s">
        <v>145</v>
      </c>
      <c r="AS499" s="352" t="s">
        <v>146</v>
      </c>
      <c r="AT499" s="352" t="s">
        <v>147</v>
      </c>
      <c r="AU499" s="352" t="s">
        <v>148</v>
      </c>
      <c r="AV499" s="352" t="s">
        <v>149</v>
      </c>
      <c r="AW499" s="352" t="s">
        <v>150</v>
      </c>
      <c r="AX499" s="352" t="s">
        <v>151</v>
      </c>
      <c r="AY499" s="352" t="s">
        <v>152</v>
      </c>
      <c r="AZ499" s="352" t="s">
        <v>153</v>
      </c>
      <c r="BA499" s="352" t="s">
        <v>154</v>
      </c>
      <c r="BB499" s="352" t="s">
        <v>155</v>
      </c>
      <c r="BC499" s="352" t="s">
        <v>156</v>
      </c>
      <c r="BD499" s="352" t="s">
        <v>157</v>
      </c>
      <c r="BE499" s="352" t="s">
        <v>158</v>
      </c>
      <c r="BF499" s="352" t="s">
        <v>159</v>
      </c>
      <c r="BG499" s="352" t="s">
        <v>160</v>
      </c>
      <c r="BH499" s="352" t="s">
        <v>161</v>
      </c>
      <c r="BI499" s="352" t="s">
        <v>162</v>
      </c>
      <c r="BJ499" s="352" t="s">
        <v>163</v>
      </c>
      <c r="BK499" s="352" t="s">
        <v>164</v>
      </c>
      <c r="BL499" s="352" t="s">
        <v>165</v>
      </c>
      <c r="BM499" s="352" t="s">
        <v>166</v>
      </c>
      <c r="BN499" s="352" t="s">
        <v>167</v>
      </c>
      <c r="BO499" s="352" t="s">
        <v>168</v>
      </c>
      <c r="BP499" s="352" t="s">
        <v>169</v>
      </c>
      <c r="BQ499" s="352" t="s">
        <v>170</v>
      </c>
      <c r="BR499" s="352" t="s">
        <v>171</v>
      </c>
      <c r="BS499" s="352" t="s">
        <v>172</v>
      </c>
      <c r="BT499" s="352" t="s">
        <v>173</v>
      </c>
      <c r="BU499" s="352" t="s">
        <v>174</v>
      </c>
      <c r="BV499" s="352" t="s">
        <v>175</v>
      </c>
      <c r="BW499" s="352" t="s">
        <v>176</v>
      </c>
      <c r="BX499" s="352" t="s">
        <v>177</v>
      </c>
      <c r="BY499" s="352" t="s">
        <v>178</v>
      </c>
      <c r="BZ499" s="352" t="s">
        <v>179</v>
      </c>
      <c r="CA499" s="352" t="s">
        <v>180</v>
      </c>
      <c r="CB499" s="352" t="s">
        <v>1395</v>
      </c>
      <c r="CC499" s="352" t="s">
        <v>1453</v>
      </c>
      <c r="CD499" s="352" t="s">
        <v>1454</v>
      </c>
      <c r="CE499" s="352" t="s">
        <v>1516</v>
      </c>
      <c r="CF499" s="352" t="s">
        <v>1517</v>
      </c>
      <c r="CG499" s="352" t="s">
        <v>2345</v>
      </c>
      <c r="CH499" s="352" t="s">
        <v>2357</v>
      </c>
      <c r="CI499" s="352" t="s">
        <v>2412</v>
      </c>
      <c r="CJ499" s="352" t="s">
        <v>2413</v>
      </c>
      <c r="CK499" s="352" t="s">
        <v>2417</v>
      </c>
      <c r="CL499" s="352" t="s">
        <v>2418</v>
      </c>
      <c r="CM499" s="352" t="s">
        <v>2420</v>
      </c>
      <c r="CN499" s="352" t="s">
        <v>2568</v>
      </c>
      <c r="CO499" s="352" t="s">
        <v>2573</v>
      </c>
      <c r="CP499" s="352" t="s">
        <v>2577</v>
      </c>
      <c r="CQ499" s="352" t="s">
        <v>2581</v>
      </c>
      <c r="CR499" s="352" t="s">
        <v>2582</v>
      </c>
      <c r="CS499" s="352" t="s">
        <v>2615</v>
      </c>
      <c r="CT499" s="352" t="s">
        <v>2636</v>
      </c>
      <c r="CU499" s="352" t="s">
        <v>2637</v>
      </c>
      <c r="CV499" s="352" t="s">
        <v>2638</v>
      </c>
      <c r="CW499" s="352" t="s">
        <v>2639</v>
      </c>
      <c r="CX499" s="352" t="s">
        <v>2658</v>
      </c>
      <c r="CY499" s="352" t="s">
        <v>2659</v>
      </c>
      <c r="CZ499" s="352" t="s">
        <v>2660</v>
      </c>
      <c r="DA499" s="352" t="s">
        <v>2661</v>
      </c>
      <c r="DB499" s="352" t="s">
        <v>2674</v>
      </c>
      <c r="DC499" s="352" t="s">
        <v>2675</v>
      </c>
      <c r="DD499" s="352" t="s">
        <v>2676</v>
      </c>
      <c r="DE499" s="352" t="s">
        <v>2677</v>
      </c>
      <c r="DF499" s="352" t="s">
        <v>2689</v>
      </c>
      <c r="DG499" s="352" t="s">
        <v>2690</v>
      </c>
      <c r="DH499" s="352" t="s">
        <v>2691</v>
      </c>
      <c r="DI499" s="352" t="s">
        <v>2702</v>
      </c>
      <c r="DJ499" s="352" t="s">
        <v>2714</v>
      </c>
      <c r="DK499" s="352" t="s">
        <v>2716</v>
      </c>
      <c r="DL499" s="352" t="s">
        <v>2731</v>
      </c>
      <c r="DM499" s="352" t="s">
        <v>2732</v>
      </c>
      <c r="DN499" s="352" t="s">
        <v>2837</v>
      </c>
      <c r="DO499" s="352" t="s">
        <v>2838</v>
      </c>
      <c r="DP499" s="352" t="s">
        <v>2839</v>
      </c>
      <c r="DQ499" s="352" t="s">
        <v>2840</v>
      </c>
      <c r="DR499" s="352" t="s">
        <v>2853</v>
      </c>
      <c r="DS499" s="352" t="s">
        <v>2942</v>
      </c>
      <c r="DT499" s="352" t="s">
        <v>2854</v>
      </c>
      <c r="DU499" s="352" t="s">
        <v>2940</v>
      </c>
      <c r="DV499" s="352" t="s">
        <v>2941</v>
      </c>
      <c r="DW499" s="352" t="s">
        <v>3076</v>
      </c>
      <c r="DX499" s="352" t="s">
        <v>3087</v>
      </c>
    </row>
    <row r="500" spans="1:128">
      <c r="A500" s="41"/>
      <c r="B500" s="37" t="s">
        <v>182</v>
      </c>
      <c r="C500" s="493">
        <v>5</v>
      </c>
      <c r="D500" s="353">
        <v>0</v>
      </c>
      <c r="E500" s="353">
        <v>0</v>
      </c>
      <c r="F500" s="353">
        <v>3</v>
      </c>
      <c r="G500" s="353">
        <v>5</v>
      </c>
      <c r="H500" s="353">
        <v>3</v>
      </c>
      <c r="I500" s="353">
        <v>6</v>
      </c>
      <c r="J500" s="353">
        <v>4</v>
      </c>
      <c r="K500" s="353">
        <v>6</v>
      </c>
      <c r="L500" s="353">
        <v>4</v>
      </c>
      <c r="M500" s="353">
        <v>4</v>
      </c>
      <c r="N500" s="353">
        <v>0</v>
      </c>
      <c r="O500" s="353">
        <v>0</v>
      </c>
      <c r="P500" s="353">
        <v>0</v>
      </c>
      <c r="Q500" s="353">
        <v>3</v>
      </c>
      <c r="R500" s="353">
        <v>4</v>
      </c>
      <c r="S500" s="353">
        <v>0</v>
      </c>
      <c r="T500" s="353">
        <v>5</v>
      </c>
      <c r="U500" s="353">
        <v>0</v>
      </c>
      <c r="V500" s="353">
        <v>4</v>
      </c>
      <c r="W500" s="353">
        <v>0</v>
      </c>
      <c r="X500" s="353">
        <v>0</v>
      </c>
      <c r="Y500" s="353">
        <v>0</v>
      </c>
      <c r="Z500" s="353">
        <v>0</v>
      </c>
      <c r="AA500" s="353">
        <v>0</v>
      </c>
      <c r="AB500" s="353">
        <v>6</v>
      </c>
      <c r="AC500" s="353">
        <v>6</v>
      </c>
      <c r="AD500" s="353">
        <v>6</v>
      </c>
      <c r="AE500" s="353">
        <v>6</v>
      </c>
      <c r="AF500" s="353">
        <v>6</v>
      </c>
      <c r="AG500" s="353">
        <v>0</v>
      </c>
      <c r="AH500" s="353">
        <v>0</v>
      </c>
      <c r="AI500" s="353">
        <v>4</v>
      </c>
      <c r="AJ500" s="353">
        <v>4</v>
      </c>
      <c r="AK500" s="353">
        <v>0</v>
      </c>
      <c r="AL500" s="353">
        <v>0</v>
      </c>
      <c r="AM500" s="353">
        <v>0</v>
      </c>
      <c r="AN500" s="353">
        <v>0</v>
      </c>
      <c r="AO500" s="353">
        <v>0</v>
      </c>
      <c r="AP500" s="353">
        <v>0</v>
      </c>
      <c r="AQ500" s="353">
        <v>3</v>
      </c>
      <c r="AR500" s="353">
        <v>3</v>
      </c>
      <c r="AS500" s="353">
        <v>5</v>
      </c>
      <c r="AT500" s="353">
        <v>3</v>
      </c>
      <c r="AU500" s="353">
        <v>0</v>
      </c>
      <c r="AV500" s="353">
        <v>3</v>
      </c>
      <c r="AW500" s="353">
        <v>3</v>
      </c>
      <c r="AX500" s="353">
        <v>0</v>
      </c>
      <c r="AY500" s="353">
        <v>0</v>
      </c>
      <c r="AZ500" s="353">
        <v>3</v>
      </c>
      <c r="BA500" s="353">
        <v>0</v>
      </c>
      <c r="BB500" s="353">
        <v>0</v>
      </c>
      <c r="BC500" s="353">
        <v>0</v>
      </c>
      <c r="BD500" s="353">
        <v>5</v>
      </c>
      <c r="BE500" s="353">
        <v>4</v>
      </c>
      <c r="BF500" s="353">
        <v>0</v>
      </c>
      <c r="BG500" s="353">
        <v>0</v>
      </c>
      <c r="BH500" s="353">
        <v>0</v>
      </c>
      <c r="BI500" s="353">
        <v>0</v>
      </c>
      <c r="BJ500" s="353">
        <v>0</v>
      </c>
      <c r="BK500" s="353">
        <v>0</v>
      </c>
      <c r="BL500" s="353">
        <v>0</v>
      </c>
      <c r="BM500" s="353">
        <v>4</v>
      </c>
      <c r="BN500" s="353">
        <v>0</v>
      </c>
      <c r="BO500" s="353">
        <v>0</v>
      </c>
      <c r="BP500" s="353">
        <v>0</v>
      </c>
      <c r="BQ500" s="353">
        <v>3</v>
      </c>
      <c r="BR500" s="353">
        <v>3</v>
      </c>
      <c r="BS500" s="353">
        <v>5</v>
      </c>
      <c r="BT500" s="353">
        <v>5</v>
      </c>
      <c r="BU500" s="353">
        <v>5</v>
      </c>
      <c r="BV500" s="353">
        <v>0</v>
      </c>
      <c r="BW500" s="353">
        <v>0</v>
      </c>
      <c r="BX500" s="353">
        <v>4</v>
      </c>
      <c r="BY500" s="353">
        <v>4</v>
      </c>
      <c r="BZ500" s="353">
        <v>3</v>
      </c>
      <c r="CA500" s="353">
        <v>0</v>
      </c>
      <c r="CB500" s="353">
        <v>4</v>
      </c>
      <c r="CC500" s="353">
        <v>3</v>
      </c>
      <c r="CD500" s="353">
        <v>0</v>
      </c>
      <c r="CE500" s="353">
        <v>0</v>
      </c>
      <c r="CF500" s="353">
        <v>0</v>
      </c>
      <c r="CG500" s="353">
        <v>0</v>
      </c>
      <c r="CH500" s="353">
        <v>0</v>
      </c>
      <c r="CI500" s="353">
        <v>0</v>
      </c>
      <c r="CJ500" s="353">
        <v>0</v>
      </c>
      <c r="CK500" s="353">
        <v>0</v>
      </c>
      <c r="CL500" s="353">
        <v>0</v>
      </c>
      <c r="CM500" s="353">
        <v>0</v>
      </c>
      <c r="CN500" s="353">
        <v>0</v>
      </c>
      <c r="CO500" s="353">
        <v>0</v>
      </c>
      <c r="CP500" s="353">
        <v>0</v>
      </c>
      <c r="CQ500" s="353">
        <v>0</v>
      </c>
      <c r="CR500" s="353">
        <v>0</v>
      </c>
      <c r="CS500" s="353">
        <v>0</v>
      </c>
      <c r="CT500" s="353">
        <v>5</v>
      </c>
      <c r="CU500" s="353">
        <v>0</v>
      </c>
      <c r="CV500" s="353">
        <v>5</v>
      </c>
      <c r="CW500" s="353">
        <v>0</v>
      </c>
      <c r="CX500" s="353">
        <v>0</v>
      </c>
      <c r="CY500" s="353">
        <v>0</v>
      </c>
      <c r="CZ500" s="353">
        <v>0</v>
      </c>
      <c r="DA500" s="353">
        <v>4</v>
      </c>
      <c r="DB500" s="353">
        <v>0</v>
      </c>
      <c r="DC500" s="353">
        <v>0</v>
      </c>
      <c r="DD500" s="353">
        <v>0</v>
      </c>
      <c r="DE500" s="353">
        <v>0</v>
      </c>
      <c r="DF500" s="353">
        <v>0</v>
      </c>
      <c r="DG500" s="353">
        <v>0</v>
      </c>
      <c r="DH500" s="353">
        <v>0</v>
      </c>
      <c r="DI500" s="353">
        <v>0</v>
      </c>
      <c r="DJ500" s="353">
        <v>0</v>
      </c>
      <c r="DK500" s="353">
        <v>0</v>
      </c>
      <c r="DL500" s="353">
        <v>0</v>
      </c>
      <c r="DM500" s="353">
        <v>0</v>
      </c>
      <c r="DN500" s="353">
        <v>0</v>
      </c>
      <c r="DO500" s="353">
        <v>0</v>
      </c>
      <c r="DP500" s="353">
        <v>0</v>
      </c>
      <c r="DQ500" s="353">
        <v>0</v>
      </c>
      <c r="DR500" s="353">
        <v>0</v>
      </c>
      <c r="DS500" s="353">
        <v>0</v>
      </c>
      <c r="DT500" s="353">
        <v>0</v>
      </c>
      <c r="DU500" s="353">
        <v>4</v>
      </c>
      <c r="DV500" s="353">
        <v>0</v>
      </c>
      <c r="DW500" s="353">
        <v>6</v>
      </c>
      <c r="DX500" s="353">
        <v>7</v>
      </c>
    </row>
    <row r="501" spans="1:128">
      <c r="A501" s="41"/>
      <c r="B501" s="38" t="s">
        <v>3055</v>
      </c>
      <c r="C501" s="494">
        <v>0</v>
      </c>
      <c r="D501" s="354">
        <v>0</v>
      </c>
      <c r="E501" s="354">
        <v>0</v>
      </c>
      <c r="F501" s="354">
        <v>0</v>
      </c>
      <c r="G501" s="354">
        <v>0</v>
      </c>
      <c r="H501" s="354">
        <v>0</v>
      </c>
      <c r="I501" s="354">
        <v>0</v>
      </c>
      <c r="J501" s="354">
        <v>0</v>
      </c>
      <c r="K501" s="354">
        <v>0</v>
      </c>
      <c r="L501" s="354">
        <v>0</v>
      </c>
      <c r="M501" s="354">
        <v>0</v>
      </c>
      <c r="N501" s="354">
        <v>0</v>
      </c>
      <c r="O501" s="354">
        <v>0</v>
      </c>
      <c r="P501" s="354">
        <v>0</v>
      </c>
      <c r="Q501" s="354">
        <v>0</v>
      </c>
      <c r="R501" s="354">
        <v>0</v>
      </c>
      <c r="S501" s="354">
        <v>0</v>
      </c>
      <c r="T501" s="354">
        <v>0</v>
      </c>
      <c r="U501" s="354">
        <v>0</v>
      </c>
      <c r="V501" s="354">
        <v>0</v>
      </c>
      <c r="W501" s="354">
        <v>0</v>
      </c>
      <c r="X501" s="354">
        <v>0</v>
      </c>
      <c r="Y501" s="354">
        <v>0</v>
      </c>
      <c r="Z501" s="354">
        <v>0</v>
      </c>
      <c r="AA501" s="354">
        <v>0</v>
      </c>
      <c r="AB501" s="354">
        <v>0</v>
      </c>
      <c r="AC501" s="354">
        <v>0</v>
      </c>
      <c r="AD501" s="354">
        <v>0</v>
      </c>
      <c r="AE501" s="354">
        <v>0</v>
      </c>
      <c r="AF501" s="354">
        <v>0</v>
      </c>
      <c r="AG501" s="354">
        <v>0</v>
      </c>
      <c r="AH501" s="354">
        <v>0</v>
      </c>
      <c r="AI501" s="354">
        <v>0</v>
      </c>
      <c r="AJ501" s="354">
        <v>0</v>
      </c>
      <c r="AK501" s="354">
        <v>0</v>
      </c>
      <c r="AL501" s="354">
        <v>0</v>
      </c>
      <c r="AM501" s="354">
        <v>0</v>
      </c>
      <c r="AN501" s="354">
        <v>0</v>
      </c>
      <c r="AO501" s="354">
        <v>0</v>
      </c>
      <c r="AP501" s="354">
        <v>0</v>
      </c>
      <c r="AQ501" s="354">
        <v>0</v>
      </c>
      <c r="AR501" s="354">
        <v>0</v>
      </c>
      <c r="AS501" s="354">
        <v>0</v>
      </c>
      <c r="AT501" s="354">
        <v>0</v>
      </c>
      <c r="AU501" s="354">
        <v>0</v>
      </c>
      <c r="AV501" s="354">
        <v>0</v>
      </c>
      <c r="AW501" s="354">
        <v>0</v>
      </c>
      <c r="AX501" s="354">
        <v>0</v>
      </c>
      <c r="AY501" s="354">
        <v>0</v>
      </c>
      <c r="AZ501" s="354">
        <v>0</v>
      </c>
      <c r="BA501" s="354">
        <v>0</v>
      </c>
      <c r="BB501" s="354">
        <v>0</v>
      </c>
      <c r="BC501" s="354">
        <v>0</v>
      </c>
      <c r="BD501" s="354">
        <v>0</v>
      </c>
      <c r="BE501" s="354">
        <v>0</v>
      </c>
      <c r="BF501" s="354">
        <v>0</v>
      </c>
      <c r="BG501" s="354">
        <v>0</v>
      </c>
      <c r="BH501" s="354">
        <v>0</v>
      </c>
      <c r="BI501" s="354">
        <v>0</v>
      </c>
      <c r="BJ501" s="354">
        <v>0</v>
      </c>
      <c r="BK501" s="354">
        <v>0</v>
      </c>
      <c r="BL501" s="354">
        <v>0</v>
      </c>
      <c r="BM501" s="354">
        <v>0</v>
      </c>
      <c r="BN501" s="354">
        <v>0</v>
      </c>
      <c r="BO501" s="354">
        <v>0</v>
      </c>
      <c r="BP501" s="354">
        <v>0</v>
      </c>
      <c r="BQ501" s="354">
        <v>0</v>
      </c>
      <c r="BR501" s="354">
        <v>0</v>
      </c>
      <c r="BS501" s="354">
        <v>0</v>
      </c>
      <c r="BT501" s="354">
        <v>0</v>
      </c>
      <c r="BU501" s="354">
        <v>0</v>
      </c>
      <c r="BV501" s="354">
        <v>0</v>
      </c>
      <c r="BW501" s="354">
        <v>0</v>
      </c>
      <c r="BX501" s="354">
        <v>0</v>
      </c>
      <c r="BY501" s="354">
        <v>0</v>
      </c>
      <c r="BZ501" s="354">
        <v>0</v>
      </c>
      <c r="CA501" s="354">
        <v>0</v>
      </c>
      <c r="CB501" s="354">
        <v>0</v>
      </c>
      <c r="CC501" s="354">
        <v>0</v>
      </c>
      <c r="CD501" s="354">
        <v>0</v>
      </c>
      <c r="CE501" s="354">
        <v>0</v>
      </c>
      <c r="CF501" s="354">
        <v>0</v>
      </c>
      <c r="CG501" s="354">
        <v>0</v>
      </c>
      <c r="CH501" s="354">
        <v>0</v>
      </c>
      <c r="CI501" s="354">
        <v>0</v>
      </c>
      <c r="CJ501" s="354">
        <v>0</v>
      </c>
      <c r="CK501" s="354">
        <v>0</v>
      </c>
      <c r="CL501" s="354">
        <v>0</v>
      </c>
      <c r="CM501" s="354">
        <v>0</v>
      </c>
      <c r="CN501" s="354">
        <v>0</v>
      </c>
      <c r="CO501" s="354">
        <v>0</v>
      </c>
      <c r="CP501" s="354">
        <v>0</v>
      </c>
      <c r="CQ501" s="354">
        <v>0</v>
      </c>
      <c r="CR501" s="354">
        <v>0</v>
      </c>
      <c r="CS501" s="354">
        <v>0</v>
      </c>
      <c r="CT501" s="354">
        <v>0</v>
      </c>
      <c r="CU501" s="354">
        <v>0</v>
      </c>
      <c r="CV501" s="354">
        <v>0</v>
      </c>
      <c r="CW501" s="354">
        <v>0</v>
      </c>
      <c r="CX501" s="354">
        <v>0</v>
      </c>
      <c r="CY501" s="354">
        <v>0</v>
      </c>
      <c r="CZ501" s="354">
        <v>0</v>
      </c>
      <c r="DA501" s="354">
        <v>0</v>
      </c>
      <c r="DB501" s="354">
        <v>0</v>
      </c>
      <c r="DC501" s="354">
        <v>0</v>
      </c>
      <c r="DD501" s="354">
        <v>0</v>
      </c>
      <c r="DE501" s="354">
        <v>0</v>
      </c>
      <c r="DF501" s="354">
        <v>0</v>
      </c>
      <c r="DG501" s="354">
        <v>0</v>
      </c>
      <c r="DH501" s="354">
        <v>0</v>
      </c>
      <c r="DI501" s="354">
        <v>0</v>
      </c>
      <c r="DJ501" s="354">
        <v>0</v>
      </c>
      <c r="DK501" s="354">
        <v>0</v>
      </c>
      <c r="DL501" s="354">
        <v>0</v>
      </c>
      <c r="DM501" s="354">
        <v>0</v>
      </c>
      <c r="DN501" s="354">
        <v>0</v>
      </c>
      <c r="DO501" s="354">
        <v>0</v>
      </c>
      <c r="DP501" s="354">
        <v>0</v>
      </c>
      <c r="DQ501" s="354">
        <v>0</v>
      </c>
      <c r="DR501" s="354">
        <v>0</v>
      </c>
      <c r="DS501" s="354">
        <v>0</v>
      </c>
      <c r="DT501" s="354">
        <v>0</v>
      </c>
      <c r="DU501" s="354">
        <v>0</v>
      </c>
      <c r="DV501" s="354">
        <v>0</v>
      </c>
      <c r="DW501" s="354">
        <v>0</v>
      </c>
      <c r="DX501" s="354">
        <v>0</v>
      </c>
    </row>
    <row r="502" spans="1:128">
      <c r="A502" s="41"/>
      <c r="B502" s="38" t="s">
        <v>3056</v>
      </c>
      <c r="C502" s="494">
        <v>0</v>
      </c>
      <c r="D502" s="354">
        <v>0</v>
      </c>
      <c r="E502" s="354">
        <v>0</v>
      </c>
      <c r="F502" s="354">
        <v>0</v>
      </c>
      <c r="G502" s="354">
        <v>0</v>
      </c>
      <c r="H502" s="354">
        <v>0</v>
      </c>
      <c r="I502" s="354">
        <v>0</v>
      </c>
      <c r="J502" s="354">
        <v>0</v>
      </c>
      <c r="K502" s="354">
        <v>0</v>
      </c>
      <c r="L502" s="354">
        <v>0</v>
      </c>
      <c r="M502" s="354">
        <v>0</v>
      </c>
      <c r="N502" s="354">
        <v>0</v>
      </c>
      <c r="O502" s="354">
        <v>0</v>
      </c>
      <c r="P502" s="354">
        <v>0</v>
      </c>
      <c r="Q502" s="354">
        <v>0</v>
      </c>
      <c r="R502" s="354">
        <v>0</v>
      </c>
      <c r="S502" s="354">
        <v>0</v>
      </c>
      <c r="T502" s="354">
        <v>0</v>
      </c>
      <c r="U502" s="354">
        <v>0</v>
      </c>
      <c r="V502" s="354">
        <v>0</v>
      </c>
      <c r="W502" s="354">
        <v>0</v>
      </c>
      <c r="X502" s="354">
        <v>0</v>
      </c>
      <c r="Y502" s="354">
        <v>0</v>
      </c>
      <c r="Z502" s="354">
        <v>0</v>
      </c>
      <c r="AA502" s="354">
        <v>0</v>
      </c>
      <c r="AB502" s="354">
        <v>0</v>
      </c>
      <c r="AC502" s="354">
        <v>0</v>
      </c>
      <c r="AD502" s="354">
        <v>0</v>
      </c>
      <c r="AE502" s="354">
        <v>0</v>
      </c>
      <c r="AF502" s="354">
        <v>0</v>
      </c>
      <c r="AG502" s="354">
        <v>0</v>
      </c>
      <c r="AH502" s="354">
        <v>0</v>
      </c>
      <c r="AI502" s="354">
        <v>0</v>
      </c>
      <c r="AJ502" s="354">
        <v>0</v>
      </c>
      <c r="AK502" s="354">
        <v>0</v>
      </c>
      <c r="AL502" s="354">
        <v>0</v>
      </c>
      <c r="AM502" s="354">
        <v>0</v>
      </c>
      <c r="AN502" s="354">
        <v>0</v>
      </c>
      <c r="AO502" s="354">
        <v>0</v>
      </c>
      <c r="AP502" s="354">
        <v>0</v>
      </c>
      <c r="AQ502" s="354">
        <v>0</v>
      </c>
      <c r="AR502" s="354">
        <v>0</v>
      </c>
      <c r="AS502" s="354">
        <v>0</v>
      </c>
      <c r="AT502" s="354">
        <v>0</v>
      </c>
      <c r="AU502" s="354">
        <v>0</v>
      </c>
      <c r="AV502" s="354">
        <v>0</v>
      </c>
      <c r="AW502" s="354">
        <v>0</v>
      </c>
      <c r="AX502" s="354">
        <v>0</v>
      </c>
      <c r="AY502" s="354">
        <v>0</v>
      </c>
      <c r="AZ502" s="354">
        <v>0</v>
      </c>
      <c r="BA502" s="354">
        <v>0</v>
      </c>
      <c r="BB502" s="354">
        <v>0</v>
      </c>
      <c r="BC502" s="354">
        <v>0</v>
      </c>
      <c r="BD502" s="354">
        <v>0</v>
      </c>
      <c r="BE502" s="354">
        <v>0</v>
      </c>
      <c r="BF502" s="354">
        <v>0</v>
      </c>
      <c r="BG502" s="354">
        <v>0</v>
      </c>
      <c r="BH502" s="354">
        <v>0</v>
      </c>
      <c r="BI502" s="354">
        <v>0</v>
      </c>
      <c r="BJ502" s="354">
        <v>0</v>
      </c>
      <c r="BK502" s="354">
        <v>0</v>
      </c>
      <c r="BL502" s="354">
        <v>0</v>
      </c>
      <c r="BM502" s="354">
        <v>0</v>
      </c>
      <c r="BN502" s="354">
        <v>0</v>
      </c>
      <c r="BO502" s="354">
        <v>0</v>
      </c>
      <c r="BP502" s="354">
        <v>0</v>
      </c>
      <c r="BQ502" s="354">
        <v>0</v>
      </c>
      <c r="BR502" s="354">
        <v>0</v>
      </c>
      <c r="BS502" s="354">
        <v>3</v>
      </c>
      <c r="BT502" s="354">
        <v>0</v>
      </c>
      <c r="BU502" s="354">
        <v>0</v>
      </c>
      <c r="BV502" s="354">
        <v>0</v>
      </c>
      <c r="BW502" s="354">
        <v>0</v>
      </c>
      <c r="BX502" s="354">
        <v>0</v>
      </c>
      <c r="BY502" s="354">
        <v>0</v>
      </c>
      <c r="BZ502" s="354">
        <v>0</v>
      </c>
      <c r="CA502" s="354">
        <v>0</v>
      </c>
      <c r="CB502" s="354">
        <v>0</v>
      </c>
      <c r="CC502" s="354">
        <v>0</v>
      </c>
      <c r="CD502" s="354">
        <v>0</v>
      </c>
      <c r="CE502" s="354">
        <v>0</v>
      </c>
      <c r="CF502" s="354">
        <v>0</v>
      </c>
      <c r="CG502" s="354">
        <v>0</v>
      </c>
      <c r="CH502" s="354">
        <v>0</v>
      </c>
      <c r="CI502" s="354">
        <v>0</v>
      </c>
      <c r="CJ502" s="354">
        <v>0</v>
      </c>
      <c r="CK502" s="354">
        <v>0</v>
      </c>
      <c r="CL502" s="354">
        <v>0</v>
      </c>
      <c r="CM502" s="354">
        <v>0</v>
      </c>
      <c r="CN502" s="354">
        <v>0</v>
      </c>
      <c r="CO502" s="354">
        <v>0</v>
      </c>
      <c r="CP502" s="354">
        <v>0</v>
      </c>
      <c r="CQ502" s="354">
        <v>0</v>
      </c>
      <c r="CR502" s="354">
        <v>0</v>
      </c>
      <c r="CS502" s="354">
        <v>0</v>
      </c>
      <c r="CT502" s="354">
        <v>0</v>
      </c>
      <c r="CU502" s="354">
        <v>0</v>
      </c>
      <c r="CV502" s="354">
        <v>0</v>
      </c>
      <c r="CW502" s="354">
        <v>0</v>
      </c>
      <c r="CX502" s="354">
        <v>0</v>
      </c>
      <c r="CY502" s="354">
        <v>0</v>
      </c>
      <c r="CZ502" s="354">
        <v>0</v>
      </c>
      <c r="DA502" s="354">
        <v>0</v>
      </c>
      <c r="DB502" s="354">
        <v>0</v>
      </c>
      <c r="DC502" s="354">
        <v>0</v>
      </c>
      <c r="DD502" s="354">
        <v>0</v>
      </c>
      <c r="DE502" s="354">
        <v>0</v>
      </c>
      <c r="DF502" s="354">
        <v>0</v>
      </c>
      <c r="DG502" s="354">
        <v>0</v>
      </c>
      <c r="DH502" s="354">
        <v>0</v>
      </c>
      <c r="DI502" s="354">
        <v>0</v>
      </c>
      <c r="DJ502" s="354">
        <v>0</v>
      </c>
      <c r="DK502" s="354">
        <v>0</v>
      </c>
      <c r="DL502" s="354">
        <v>0</v>
      </c>
      <c r="DM502" s="354">
        <v>0</v>
      </c>
      <c r="DN502" s="354">
        <v>0</v>
      </c>
      <c r="DO502" s="354">
        <v>0</v>
      </c>
      <c r="DP502" s="354">
        <v>0</v>
      </c>
      <c r="DQ502" s="354">
        <v>0</v>
      </c>
      <c r="DR502" s="354">
        <v>0</v>
      </c>
      <c r="DS502" s="354">
        <v>0</v>
      </c>
      <c r="DT502" s="354">
        <v>0</v>
      </c>
      <c r="DU502" s="354">
        <v>0</v>
      </c>
      <c r="DV502" s="354">
        <v>0</v>
      </c>
      <c r="DW502" s="354">
        <v>0</v>
      </c>
      <c r="DX502" s="354">
        <v>0</v>
      </c>
    </row>
    <row r="503" spans="1:128">
      <c r="A503" s="38"/>
      <c r="B503" s="38" t="s">
        <v>3067</v>
      </c>
      <c r="C503" s="494">
        <v>0</v>
      </c>
      <c r="D503" s="354">
        <v>0</v>
      </c>
      <c r="E503" s="354">
        <v>0</v>
      </c>
      <c r="F503" s="354">
        <v>0</v>
      </c>
      <c r="G503" s="354">
        <v>0</v>
      </c>
      <c r="H503" s="354">
        <v>0</v>
      </c>
      <c r="I503" s="354">
        <v>0</v>
      </c>
      <c r="J503" s="354">
        <v>0</v>
      </c>
      <c r="K503" s="354">
        <v>0</v>
      </c>
      <c r="L503" s="354">
        <v>0</v>
      </c>
      <c r="M503" s="354">
        <v>0</v>
      </c>
      <c r="N503" s="354">
        <v>0</v>
      </c>
      <c r="O503" s="354">
        <v>0</v>
      </c>
      <c r="P503" s="354">
        <v>0</v>
      </c>
      <c r="Q503" s="354">
        <v>0</v>
      </c>
      <c r="R503" s="354">
        <v>0</v>
      </c>
      <c r="S503" s="354">
        <v>0</v>
      </c>
      <c r="T503" s="354">
        <v>0</v>
      </c>
      <c r="U503" s="354">
        <v>0</v>
      </c>
      <c r="V503" s="354">
        <v>0</v>
      </c>
      <c r="W503" s="354">
        <v>0</v>
      </c>
      <c r="X503" s="354">
        <v>0</v>
      </c>
      <c r="Y503" s="354">
        <v>0</v>
      </c>
      <c r="Z503" s="354">
        <v>0</v>
      </c>
      <c r="AA503" s="354">
        <v>0</v>
      </c>
      <c r="AB503" s="354">
        <v>0</v>
      </c>
      <c r="AC503" s="354">
        <v>0</v>
      </c>
      <c r="AD503" s="354">
        <v>0</v>
      </c>
      <c r="AE503" s="354">
        <v>0</v>
      </c>
      <c r="AF503" s="354">
        <v>0</v>
      </c>
      <c r="AG503" s="354">
        <v>0</v>
      </c>
      <c r="AH503" s="354">
        <v>0</v>
      </c>
      <c r="AI503" s="354">
        <v>0</v>
      </c>
      <c r="AJ503" s="354">
        <v>0</v>
      </c>
      <c r="AK503" s="354">
        <v>0</v>
      </c>
      <c r="AL503" s="354">
        <v>0</v>
      </c>
      <c r="AM503" s="354">
        <v>0</v>
      </c>
      <c r="AN503" s="354">
        <v>0</v>
      </c>
      <c r="AO503" s="354">
        <v>0</v>
      </c>
      <c r="AP503" s="354">
        <v>0</v>
      </c>
      <c r="AQ503" s="354">
        <v>0</v>
      </c>
      <c r="AR503" s="354">
        <v>0</v>
      </c>
      <c r="AS503" s="354">
        <v>0</v>
      </c>
      <c r="AT503" s="354">
        <v>0</v>
      </c>
      <c r="AU503" s="354">
        <v>0</v>
      </c>
      <c r="AV503" s="354">
        <v>0</v>
      </c>
      <c r="AW503" s="354">
        <v>0</v>
      </c>
      <c r="AX503" s="354">
        <v>0</v>
      </c>
      <c r="AY503" s="354">
        <v>0</v>
      </c>
      <c r="AZ503" s="354">
        <v>0</v>
      </c>
      <c r="BA503" s="354">
        <v>0</v>
      </c>
      <c r="BB503" s="354">
        <v>0</v>
      </c>
      <c r="BC503" s="354">
        <v>0</v>
      </c>
      <c r="BD503" s="354">
        <v>0</v>
      </c>
      <c r="BE503" s="354">
        <v>0</v>
      </c>
      <c r="BF503" s="354">
        <v>0</v>
      </c>
      <c r="BG503" s="354">
        <v>0</v>
      </c>
      <c r="BH503" s="354">
        <v>0</v>
      </c>
      <c r="BI503" s="354">
        <v>0</v>
      </c>
      <c r="BJ503" s="354">
        <v>0</v>
      </c>
      <c r="BK503" s="354">
        <v>0</v>
      </c>
      <c r="BL503" s="354">
        <v>0</v>
      </c>
      <c r="BM503" s="354">
        <v>0</v>
      </c>
      <c r="BN503" s="354">
        <v>0</v>
      </c>
      <c r="BO503" s="354">
        <v>0</v>
      </c>
      <c r="BP503" s="354">
        <v>0</v>
      </c>
      <c r="BQ503" s="354">
        <v>0</v>
      </c>
      <c r="BR503" s="354">
        <v>0</v>
      </c>
      <c r="BS503" s="354">
        <v>0</v>
      </c>
      <c r="BT503" s="354">
        <v>0</v>
      </c>
      <c r="BU503" s="354">
        <v>0</v>
      </c>
      <c r="BV503" s="354">
        <v>0</v>
      </c>
      <c r="BW503" s="354">
        <v>0</v>
      </c>
      <c r="BX503" s="354">
        <v>0</v>
      </c>
      <c r="BY503" s="354">
        <v>0</v>
      </c>
      <c r="BZ503" s="354">
        <v>0</v>
      </c>
      <c r="CA503" s="354">
        <v>0</v>
      </c>
      <c r="CB503" s="354">
        <v>0</v>
      </c>
      <c r="CC503" s="354">
        <v>0</v>
      </c>
      <c r="CD503" s="354">
        <v>0</v>
      </c>
      <c r="CE503" s="354">
        <v>0</v>
      </c>
      <c r="CF503" s="354">
        <v>0</v>
      </c>
      <c r="CG503" s="354">
        <v>0</v>
      </c>
      <c r="CH503" s="354">
        <v>0</v>
      </c>
      <c r="CI503" s="354">
        <v>0</v>
      </c>
      <c r="CJ503" s="354">
        <v>0</v>
      </c>
      <c r="CK503" s="354">
        <v>0</v>
      </c>
      <c r="CL503" s="354">
        <v>0</v>
      </c>
      <c r="CM503" s="354">
        <v>0</v>
      </c>
      <c r="CN503" s="354">
        <v>0</v>
      </c>
      <c r="CO503" s="354">
        <v>0</v>
      </c>
      <c r="CP503" s="354">
        <v>0</v>
      </c>
      <c r="CQ503" s="354">
        <v>0</v>
      </c>
      <c r="CR503" s="354">
        <v>0</v>
      </c>
      <c r="CS503" s="354">
        <v>0</v>
      </c>
      <c r="CT503" s="354">
        <v>0</v>
      </c>
      <c r="CU503" s="354">
        <v>0</v>
      </c>
      <c r="CV503" s="354">
        <v>0</v>
      </c>
      <c r="CW503" s="354">
        <v>0</v>
      </c>
      <c r="CX503" s="354">
        <v>0</v>
      </c>
      <c r="CY503" s="354">
        <v>0</v>
      </c>
      <c r="CZ503" s="354">
        <v>0</v>
      </c>
      <c r="DA503" s="354">
        <v>0</v>
      </c>
      <c r="DB503" s="354">
        <v>0</v>
      </c>
      <c r="DC503" s="354">
        <v>0</v>
      </c>
      <c r="DD503" s="354">
        <v>0</v>
      </c>
      <c r="DE503" s="354">
        <v>0</v>
      </c>
      <c r="DF503" s="354">
        <v>0</v>
      </c>
      <c r="DG503" s="354">
        <v>0</v>
      </c>
      <c r="DH503" s="354">
        <v>0</v>
      </c>
      <c r="DI503" s="354">
        <v>0</v>
      </c>
      <c r="DJ503" s="354">
        <v>0</v>
      </c>
      <c r="DK503" s="354">
        <v>0</v>
      </c>
      <c r="DL503" s="354">
        <v>0</v>
      </c>
      <c r="DM503" s="354">
        <v>0</v>
      </c>
      <c r="DN503" s="354">
        <v>0</v>
      </c>
      <c r="DO503" s="354">
        <v>0</v>
      </c>
      <c r="DP503" s="354">
        <v>0</v>
      </c>
      <c r="DQ503" s="354">
        <v>0</v>
      </c>
      <c r="DR503" s="354">
        <v>0</v>
      </c>
      <c r="DS503" s="354">
        <v>0</v>
      </c>
      <c r="DT503" s="354">
        <v>0</v>
      </c>
      <c r="DU503" s="354">
        <v>0</v>
      </c>
      <c r="DV503" s="354">
        <v>0</v>
      </c>
      <c r="DW503" s="354">
        <v>0</v>
      </c>
      <c r="DX503" s="354">
        <v>0</v>
      </c>
    </row>
    <row r="504" spans="1:128">
      <c r="A504" s="38"/>
      <c r="B504" s="38" t="s">
        <v>3068</v>
      </c>
      <c r="C504" s="494">
        <v>0</v>
      </c>
      <c r="D504" s="354">
        <v>0</v>
      </c>
      <c r="E504" s="354">
        <v>0</v>
      </c>
      <c r="F504" s="354">
        <v>0</v>
      </c>
      <c r="G504" s="354">
        <v>0</v>
      </c>
      <c r="H504" s="354">
        <v>0</v>
      </c>
      <c r="I504" s="354">
        <v>0</v>
      </c>
      <c r="J504" s="354">
        <v>0</v>
      </c>
      <c r="K504" s="354">
        <v>0</v>
      </c>
      <c r="L504" s="354">
        <v>0</v>
      </c>
      <c r="M504" s="354">
        <v>0</v>
      </c>
      <c r="N504" s="354">
        <v>0</v>
      </c>
      <c r="O504" s="354">
        <v>0</v>
      </c>
      <c r="P504" s="354">
        <v>0</v>
      </c>
      <c r="Q504" s="354">
        <v>0</v>
      </c>
      <c r="R504" s="354">
        <v>0</v>
      </c>
      <c r="S504" s="354">
        <v>0</v>
      </c>
      <c r="T504" s="354">
        <v>0</v>
      </c>
      <c r="U504" s="354">
        <v>0</v>
      </c>
      <c r="V504" s="354">
        <v>0</v>
      </c>
      <c r="W504" s="354">
        <v>0</v>
      </c>
      <c r="X504" s="354">
        <v>0</v>
      </c>
      <c r="Y504" s="354">
        <v>0</v>
      </c>
      <c r="Z504" s="354">
        <v>0</v>
      </c>
      <c r="AA504" s="354">
        <v>0</v>
      </c>
      <c r="AB504" s="354">
        <v>0</v>
      </c>
      <c r="AC504" s="354">
        <v>0</v>
      </c>
      <c r="AD504" s="354">
        <v>0</v>
      </c>
      <c r="AE504" s="354">
        <v>0</v>
      </c>
      <c r="AF504" s="354">
        <v>0</v>
      </c>
      <c r="AG504" s="354">
        <v>0</v>
      </c>
      <c r="AH504" s="354">
        <v>0</v>
      </c>
      <c r="AI504" s="354">
        <v>0</v>
      </c>
      <c r="AJ504" s="354">
        <v>0</v>
      </c>
      <c r="AK504" s="354">
        <v>0</v>
      </c>
      <c r="AL504" s="354">
        <v>0</v>
      </c>
      <c r="AM504" s="354">
        <v>0</v>
      </c>
      <c r="AN504" s="354">
        <v>0</v>
      </c>
      <c r="AO504" s="354">
        <v>0</v>
      </c>
      <c r="AP504" s="354">
        <v>0</v>
      </c>
      <c r="AQ504" s="354">
        <v>0</v>
      </c>
      <c r="AR504" s="354">
        <v>0</v>
      </c>
      <c r="AS504" s="354">
        <v>0</v>
      </c>
      <c r="AT504" s="354">
        <v>0</v>
      </c>
      <c r="AU504" s="354">
        <v>0</v>
      </c>
      <c r="AV504" s="354">
        <v>0</v>
      </c>
      <c r="AW504" s="354">
        <v>0</v>
      </c>
      <c r="AX504" s="354">
        <v>0</v>
      </c>
      <c r="AY504" s="354">
        <v>0</v>
      </c>
      <c r="AZ504" s="354">
        <v>0</v>
      </c>
      <c r="BA504" s="354">
        <v>0</v>
      </c>
      <c r="BB504" s="354">
        <v>0</v>
      </c>
      <c r="BC504" s="354">
        <v>0</v>
      </c>
      <c r="BD504" s="354">
        <v>0</v>
      </c>
      <c r="BE504" s="354">
        <v>0</v>
      </c>
      <c r="BF504" s="354">
        <v>0</v>
      </c>
      <c r="BG504" s="354">
        <v>0</v>
      </c>
      <c r="BH504" s="354">
        <v>0</v>
      </c>
      <c r="BI504" s="354">
        <v>0</v>
      </c>
      <c r="BJ504" s="354">
        <v>0</v>
      </c>
      <c r="BK504" s="354">
        <v>0</v>
      </c>
      <c r="BL504" s="354">
        <v>0</v>
      </c>
      <c r="BM504" s="354">
        <v>0</v>
      </c>
      <c r="BN504" s="354">
        <v>0</v>
      </c>
      <c r="BO504" s="354">
        <v>0</v>
      </c>
      <c r="BP504" s="354">
        <v>0</v>
      </c>
      <c r="BQ504" s="354">
        <v>0</v>
      </c>
      <c r="BR504" s="354">
        <v>0</v>
      </c>
      <c r="BS504" s="354">
        <v>0</v>
      </c>
      <c r="BT504" s="354">
        <v>0</v>
      </c>
      <c r="BU504" s="354">
        <v>0</v>
      </c>
      <c r="BV504" s="354">
        <v>0</v>
      </c>
      <c r="BW504" s="354">
        <v>0</v>
      </c>
      <c r="BX504" s="354">
        <v>0</v>
      </c>
      <c r="BY504" s="354">
        <v>0</v>
      </c>
      <c r="BZ504" s="354">
        <v>0</v>
      </c>
      <c r="CA504" s="354">
        <v>0</v>
      </c>
      <c r="CB504" s="354">
        <v>0</v>
      </c>
      <c r="CC504" s="354">
        <v>0</v>
      </c>
      <c r="CD504" s="354">
        <v>0</v>
      </c>
      <c r="CE504" s="354">
        <v>0</v>
      </c>
      <c r="CF504" s="354">
        <v>0</v>
      </c>
      <c r="CG504" s="354">
        <v>0</v>
      </c>
      <c r="CH504" s="354">
        <v>0</v>
      </c>
      <c r="CI504" s="354">
        <v>0</v>
      </c>
      <c r="CJ504" s="354">
        <v>0</v>
      </c>
      <c r="CK504" s="354">
        <v>0</v>
      </c>
      <c r="CL504" s="354">
        <v>0</v>
      </c>
      <c r="CM504" s="354">
        <v>0</v>
      </c>
      <c r="CN504" s="354">
        <v>0</v>
      </c>
      <c r="CO504" s="354">
        <v>0</v>
      </c>
      <c r="CP504" s="354">
        <v>0</v>
      </c>
      <c r="CQ504" s="354">
        <v>0</v>
      </c>
      <c r="CR504" s="354">
        <v>0</v>
      </c>
      <c r="CS504" s="354">
        <v>0</v>
      </c>
      <c r="CT504" s="354">
        <v>0</v>
      </c>
      <c r="CU504" s="354">
        <v>0</v>
      </c>
      <c r="CV504" s="354">
        <v>0</v>
      </c>
      <c r="CW504" s="354">
        <v>0</v>
      </c>
      <c r="CX504" s="354">
        <v>0</v>
      </c>
      <c r="CY504" s="354">
        <v>0</v>
      </c>
      <c r="CZ504" s="354">
        <v>0</v>
      </c>
      <c r="DA504" s="354">
        <v>0</v>
      </c>
      <c r="DB504" s="354">
        <v>0</v>
      </c>
      <c r="DC504" s="354">
        <v>0</v>
      </c>
      <c r="DD504" s="354">
        <v>0</v>
      </c>
      <c r="DE504" s="354">
        <v>0</v>
      </c>
      <c r="DF504" s="354">
        <v>0</v>
      </c>
      <c r="DG504" s="354">
        <v>0</v>
      </c>
      <c r="DH504" s="354">
        <v>0</v>
      </c>
      <c r="DI504" s="354">
        <v>0</v>
      </c>
      <c r="DJ504" s="354">
        <v>0</v>
      </c>
      <c r="DK504" s="354">
        <v>0</v>
      </c>
      <c r="DL504" s="354">
        <v>0</v>
      </c>
      <c r="DM504" s="354">
        <v>0</v>
      </c>
      <c r="DN504" s="354">
        <v>0</v>
      </c>
      <c r="DO504" s="354">
        <v>0</v>
      </c>
      <c r="DP504" s="354">
        <v>0</v>
      </c>
      <c r="DQ504" s="354">
        <v>0</v>
      </c>
      <c r="DR504" s="354">
        <v>0</v>
      </c>
      <c r="DS504" s="354">
        <v>0</v>
      </c>
      <c r="DT504" s="354">
        <v>0</v>
      </c>
      <c r="DU504" s="354">
        <v>0</v>
      </c>
      <c r="DV504" s="354">
        <v>0</v>
      </c>
      <c r="DW504" s="354">
        <v>0</v>
      </c>
      <c r="DX504" s="354">
        <v>0</v>
      </c>
    </row>
    <row r="505" spans="1:128">
      <c r="A505" s="38"/>
      <c r="B505" s="518" t="s">
        <v>3069</v>
      </c>
      <c r="C505" s="495">
        <v>0</v>
      </c>
      <c r="D505" s="336">
        <v>0</v>
      </c>
      <c r="E505" s="336">
        <v>0</v>
      </c>
      <c r="F505" s="336">
        <v>0</v>
      </c>
      <c r="G505" s="336">
        <v>0</v>
      </c>
      <c r="H505" s="336">
        <v>0</v>
      </c>
      <c r="I505" s="336">
        <v>0</v>
      </c>
      <c r="J505" s="336">
        <v>0</v>
      </c>
      <c r="K505" s="336">
        <v>0</v>
      </c>
      <c r="L505" s="336">
        <v>0</v>
      </c>
      <c r="M505" s="336">
        <v>0</v>
      </c>
      <c r="N505" s="336">
        <v>0</v>
      </c>
      <c r="O505" s="336">
        <v>0</v>
      </c>
      <c r="P505" s="336">
        <v>0</v>
      </c>
      <c r="Q505" s="336">
        <v>0</v>
      </c>
      <c r="R505" s="336">
        <v>0</v>
      </c>
      <c r="S505" s="336">
        <v>0</v>
      </c>
      <c r="T505" s="336">
        <v>0</v>
      </c>
      <c r="U505" s="336">
        <v>0</v>
      </c>
      <c r="V505" s="336">
        <v>0</v>
      </c>
      <c r="W505" s="336">
        <v>0</v>
      </c>
      <c r="X505" s="336">
        <v>0</v>
      </c>
      <c r="Y505" s="336">
        <v>0</v>
      </c>
      <c r="Z505" s="336">
        <v>0</v>
      </c>
      <c r="AA505" s="336">
        <v>0</v>
      </c>
      <c r="AB505" s="336">
        <v>0</v>
      </c>
      <c r="AC505" s="336">
        <v>0</v>
      </c>
      <c r="AD505" s="336">
        <v>0</v>
      </c>
      <c r="AE505" s="336">
        <v>0</v>
      </c>
      <c r="AF505" s="336">
        <v>0</v>
      </c>
      <c r="AG505" s="336">
        <v>0</v>
      </c>
      <c r="AH505" s="336">
        <v>0</v>
      </c>
      <c r="AI505" s="336">
        <v>0</v>
      </c>
      <c r="AJ505" s="336">
        <v>0</v>
      </c>
      <c r="AK505" s="336">
        <v>0</v>
      </c>
      <c r="AL505" s="336">
        <v>0</v>
      </c>
      <c r="AM505" s="336">
        <v>0</v>
      </c>
      <c r="AN505" s="336">
        <v>0</v>
      </c>
      <c r="AO505" s="336">
        <v>0</v>
      </c>
      <c r="AP505" s="336">
        <v>0</v>
      </c>
      <c r="AQ505" s="336">
        <v>0</v>
      </c>
      <c r="AR505" s="336">
        <v>0</v>
      </c>
      <c r="AS505" s="336">
        <v>0</v>
      </c>
      <c r="AT505" s="336">
        <v>0</v>
      </c>
      <c r="AU505" s="336">
        <v>0</v>
      </c>
      <c r="AV505" s="336">
        <v>0</v>
      </c>
      <c r="AW505" s="336">
        <v>0</v>
      </c>
      <c r="AX505" s="336">
        <v>0</v>
      </c>
      <c r="AY505" s="336">
        <v>0</v>
      </c>
      <c r="AZ505" s="336">
        <v>0</v>
      </c>
      <c r="BA505" s="336">
        <v>0</v>
      </c>
      <c r="BB505" s="336">
        <v>0</v>
      </c>
      <c r="BC505" s="336">
        <v>0</v>
      </c>
      <c r="BD505" s="336">
        <v>0</v>
      </c>
      <c r="BE505" s="336">
        <v>0</v>
      </c>
      <c r="BF505" s="336">
        <v>0</v>
      </c>
      <c r="BG505" s="336">
        <v>0</v>
      </c>
      <c r="BH505" s="336">
        <v>0</v>
      </c>
      <c r="BI505" s="336">
        <v>0</v>
      </c>
      <c r="BJ505" s="336">
        <v>0</v>
      </c>
      <c r="BK505" s="336">
        <v>0</v>
      </c>
      <c r="BL505" s="336">
        <v>0</v>
      </c>
      <c r="BM505" s="336">
        <v>0</v>
      </c>
      <c r="BN505" s="336">
        <v>0</v>
      </c>
      <c r="BO505" s="336">
        <v>0</v>
      </c>
      <c r="BP505" s="336">
        <v>0</v>
      </c>
      <c r="BQ505" s="336">
        <v>0</v>
      </c>
      <c r="BR505" s="336">
        <v>0</v>
      </c>
      <c r="BS505" s="336">
        <v>0</v>
      </c>
      <c r="BT505" s="336">
        <v>0</v>
      </c>
      <c r="BU505" s="336">
        <v>0</v>
      </c>
      <c r="BV505" s="336">
        <v>0</v>
      </c>
      <c r="BW505" s="336">
        <v>0</v>
      </c>
      <c r="BX505" s="336">
        <v>0</v>
      </c>
      <c r="BY505" s="336">
        <v>0</v>
      </c>
      <c r="BZ505" s="336">
        <v>0</v>
      </c>
      <c r="CA505" s="336">
        <v>0</v>
      </c>
      <c r="CB505" s="336">
        <v>0</v>
      </c>
      <c r="CC505" s="336">
        <v>0</v>
      </c>
      <c r="CD505" s="336">
        <v>0</v>
      </c>
      <c r="CE505" s="336">
        <v>0</v>
      </c>
      <c r="CF505" s="336">
        <v>0</v>
      </c>
      <c r="CG505" s="336">
        <v>0</v>
      </c>
      <c r="CH505" s="336">
        <v>0</v>
      </c>
      <c r="CI505" s="336">
        <v>0</v>
      </c>
      <c r="CJ505" s="336">
        <v>0</v>
      </c>
      <c r="CK505" s="336">
        <v>0</v>
      </c>
      <c r="CL505" s="336">
        <v>0</v>
      </c>
      <c r="CM505" s="336">
        <v>0</v>
      </c>
      <c r="CN505" s="336">
        <v>0</v>
      </c>
      <c r="CO505" s="336">
        <v>0</v>
      </c>
      <c r="CP505" s="336">
        <v>0</v>
      </c>
      <c r="CQ505" s="336">
        <v>0</v>
      </c>
      <c r="CR505" s="336">
        <v>0</v>
      </c>
      <c r="CS505" s="336">
        <v>0</v>
      </c>
      <c r="CT505" s="336">
        <v>0</v>
      </c>
      <c r="CU505" s="336">
        <v>0</v>
      </c>
      <c r="CV505" s="336">
        <v>3</v>
      </c>
      <c r="CW505" s="336">
        <v>0</v>
      </c>
      <c r="CX505" s="336">
        <v>0</v>
      </c>
      <c r="CY505" s="336">
        <v>0</v>
      </c>
      <c r="CZ505" s="336">
        <v>0</v>
      </c>
      <c r="DA505" s="336">
        <v>0</v>
      </c>
      <c r="DB505" s="336">
        <v>0</v>
      </c>
      <c r="DC505" s="336">
        <v>0</v>
      </c>
      <c r="DD505" s="336">
        <v>0</v>
      </c>
      <c r="DE505" s="336">
        <v>0</v>
      </c>
      <c r="DF505" s="336">
        <v>0</v>
      </c>
      <c r="DG505" s="336">
        <v>0</v>
      </c>
      <c r="DH505" s="336">
        <v>0</v>
      </c>
      <c r="DI505" s="336">
        <v>0</v>
      </c>
      <c r="DJ505" s="336">
        <v>0</v>
      </c>
      <c r="DK505" s="336">
        <v>0</v>
      </c>
      <c r="DL505" s="336">
        <v>0</v>
      </c>
      <c r="DM505" s="336">
        <v>0</v>
      </c>
      <c r="DN505" s="336">
        <v>0</v>
      </c>
      <c r="DO505" s="336">
        <v>0</v>
      </c>
      <c r="DP505" s="336">
        <v>0</v>
      </c>
      <c r="DQ505" s="336">
        <v>0</v>
      </c>
      <c r="DR505" s="336">
        <v>0</v>
      </c>
      <c r="DS505" s="336">
        <v>0</v>
      </c>
      <c r="DT505" s="336">
        <v>0</v>
      </c>
      <c r="DU505" s="336">
        <v>0</v>
      </c>
      <c r="DV505" s="336">
        <v>0</v>
      </c>
      <c r="DW505" s="336">
        <v>0</v>
      </c>
      <c r="DX505" s="336">
        <v>0</v>
      </c>
    </row>
    <row r="506" spans="1:128">
      <c r="A506" s="38"/>
      <c r="B506" s="34"/>
      <c r="C506" s="354"/>
      <c r="D506" s="354"/>
      <c r="E506" s="354"/>
      <c r="F506" s="354"/>
      <c r="G506" s="354"/>
      <c r="H506" s="354"/>
      <c r="I506" s="354"/>
      <c r="J506" s="354"/>
      <c r="K506" s="354"/>
      <c r="L506" s="354"/>
      <c r="M506" s="354"/>
      <c r="N506" s="354"/>
      <c r="O506" s="354"/>
      <c r="P506" s="354"/>
      <c r="Q506" s="354"/>
      <c r="R506" s="354"/>
      <c r="S506" s="354"/>
      <c r="T506" s="354"/>
      <c r="U506" s="354"/>
      <c r="V506" s="354"/>
      <c r="W506" s="354"/>
      <c r="X506" s="354"/>
      <c r="Y506" s="354"/>
      <c r="Z506" s="354"/>
      <c r="AA506" s="354"/>
      <c r="AB506" s="354"/>
      <c r="AC506" s="354"/>
      <c r="AD506" s="354"/>
      <c r="AE506" s="354"/>
      <c r="AF506" s="354"/>
      <c r="AG506" s="354"/>
      <c r="AH506" s="354"/>
      <c r="AI506" s="354"/>
      <c r="AJ506" s="354"/>
      <c r="AK506" s="354"/>
      <c r="AL506" s="354"/>
      <c r="AM506" s="354"/>
      <c r="AN506" s="354"/>
      <c r="AO506" s="354"/>
      <c r="AP506" s="354"/>
      <c r="AQ506" s="354"/>
      <c r="AR506" s="354"/>
      <c r="AS506" s="354"/>
      <c r="AT506" s="354"/>
      <c r="AU506" s="354"/>
      <c r="AV506" s="354"/>
      <c r="AW506" s="354"/>
      <c r="AX506" s="354"/>
      <c r="AY506" s="354"/>
      <c r="AZ506" s="354"/>
      <c r="BA506" s="354"/>
      <c r="BB506" s="354"/>
      <c r="BC506" s="354"/>
      <c r="BD506" s="354"/>
      <c r="BE506" s="354"/>
      <c r="BF506" s="354"/>
      <c r="BG506" s="354"/>
      <c r="BH506" s="354"/>
      <c r="BI506" s="354"/>
      <c r="BJ506" s="354"/>
      <c r="BK506" s="354"/>
      <c r="BL506" s="354"/>
      <c r="BM506" s="354"/>
      <c r="BN506" s="354"/>
      <c r="BO506" s="354"/>
      <c r="BP506" s="354"/>
    </row>
    <row r="507" spans="1:128">
      <c r="A507" s="38"/>
      <c r="B507" s="223" t="s">
        <v>193</v>
      </c>
    </row>
    <row r="508" spans="1:128">
      <c r="A508" s="38"/>
      <c r="B508" s="224" t="s">
        <v>3066</v>
      </c>
      <c r="C508" s="352" t="s">
        <v>104</v>
      </c>
      <c r="D508" s="352" t="s">
        <v>105</v>
      </c>
      <c r="E508" s="352" t="s">
        <v>106</v>
      </c>
      <c r="F508" s="352" t="s">
        <v>107</v>
      </c>
      <c r="G508" s="352" t="s">
        <v>108</v>
      </c>
      <c r="H508" s="352" t="s">
        <v>109</v>
      </c>
      <c r="I508" s="352" t="s">
        <v>110</v>
      </c>
      <c r="J508" s="352" t="s">
        <v>111</v>
      </c>
      <c r="K508" s="352" t="s">
        <v>112</v>
      </c>
      <c r="L508" s="352" t="s">
        <v>113</v>
      </c>
      <c r="M508" s="352" t="s">
        <v>114</v>
      </c>
      <c r="N508" s="352" t="s">
        <v>115</v>
      </c>
      <c r="O508" s="352" t="s">
        <v>116</v>
      </c>
      <c r="P508" s="352" t="s">
        <v>117</v>
      </c>
      <c r="Q508" s="352" t="s">
        <v>118</v>
      </c>
      <c r="R508" s="352" t="s">
        <v>119</v>
      </c>
      <c r="S508" s="352" t="s">
        <v>120</v>
      </c>
      <c r="T508" s="352" t="s">
        <v>121</v>
      </c>
      <c r="U508" s="352" t="s">
        <v>122</v>
      </c>
      <c r="V508" s="352" t="s">
        <v>123</v>
      </c>
      <c r="W508" s="352" t="s">
        <v>124</v>
      </c>
      <c r="X508" s="352" t="s">
        <v>125</v>
      </c>
      <c r="Y508" s="352" t="s">
        <v>126</v>
      </c>
      <c r="Z508" s="352" t="s">
        <v>127</v>
      </c>
      <c r="AA508" s="352" t="s">
        <v>128</v>
      </c>
      <c r="AB508" s="352" t="s">
        <v>129</v>
      </c>
      <c r="AC508" s="352" t="s">
        <v>130</v>
      </c>
      <c r="AD508" s="352" t="s">
        <v>131</v>
      </c>
      <c r="AE508" s="352" t="s">
        <v>132</v>
      </c>
      <c r="AF508" s="352" t="s">
        <v>133</v>
      </c>
      <c r="AG508" s="352" t="s">
        <v>134</v>
      </c>
      <c r="AH508" s="352" t="s">
        <v>135</v>
      </c>
      <c r="AI508" s="352" t="s">
        <v>136</v>
      </c>
      <c r="AJ508" s="352" t="s">
        <v>137</v>
      </c>
      <c r="AK508" s="352" t="s">
        <v>138</v>
      </c>
      <c r="AL508" s="352" t="s">
        <v>139</v>
      </c>
      <c r="AM508" s="352" t="s">
        <v>140</v>
      </c>
      <c r="AN508" s="352" t="s">
        <v>141</v>
      </c>
      <c r="AO508" s="352" t="s">
        <v>142</v>
      </c>
      <c r="AP508" s="352" t="s">
        <v>143</v>
      </c>
      <c r="AQ508" s="352" t="s">
        <v>144</v>
      </c>
      <c r="AR508" s="352" t="s">
        <v>145</v>
      </c>
      <c r="AS508" s="352" t="s">
        <v>146</v>
      </c>
      <c r="AT508" s="352" t="s">
        <v>147</v>
      </c>
      <c r="AU508" s="352" t="s">
        <v>148</v>
      </c>
      <c r="AV508" s="352" t="s">
        <v>149</v>
      </c>
      <c r="AW508" s="352" t="s">
        <v>150</v>
      </c>
      <c r="AX508" s="352" t="s">
        <v>151</v>
      </c>
      <c r="AY508" s="352" t="s">
        <v>152</v>
      </c>
      <c r="AZ508" s="352" t="s">
        <v>153</v>
      </c>
      <c r="BA508" s="352" t="s">
        <v>154</v>
      </c>
      <c r="BB508" s="352" t="s">
        <v>155</v>
      </c>
      <c r="BC508" s="352" t="s">
        <v>156</v>
      </c>
      <c r="BD508" s="352" t="s">
        <v>157</v>
      </c>
      <c r="BE508" s="352" t="s">
        <v>158</v>
      </c>
      <c r="BF508" s="352" t="s">
        <v>159</v>
      </c>
      <c r="BG508" s="352" t="s">
        <v>160</v>
      </c>
      <c r="BH508" s="352" t="s">
        <v>161</v>
      </c>
      <c r="BI508" s="352" t="s">
        <v>162</v>
      </c>
      <c r="BJ508" s="352" t="s">
        <v>163</v>
      </c>
      <c r="BK508" s="352" t="s">
        <v>164</v>
      </c>
      <c r="BL508" s="352" t="s">
        <v>165</v>
      </c>
      <c r="BM508" s="352" t="s">
        <v>166</v>
      </c>
      <c r="BN508" s="352" t="s">
        <v>167</v>
      </c>
      <c r="BO508" s="352" t="s">
        <v>168</v>
      </c>
      <c r="BP508" s="352" t="s">
        <v>169</v>
      </c>
      <c r="BQ508" s="352" t="s">
        <v>170</v>
      </c>
      <c r="BR508" s="352" t="s">
        <v>171</v>
      </c>
      <c r="BS508" s="352" t="s">
        <v>172</v>
      </c>
      <c r="BT508" s="352" t="s">
        <v>173</v>
      </c>
      <c r="BU508" s="352" t="s">
        <v>174</v>
      </c>
      <c r="BV508" s="352" t="s">
        <v>175</v>
      </c>
      <c r="BW508" s="352" t="s">
        <v>176</v>
      </c>
      <c r="BX508" s="352" t="s">
        <v>177</v>
      </c>
      <c r="BY508" s="352" t="s">
        <v>178</v>
      </c>
      <c r="BZ508" s="352" t="s">
        <v>179</v>
      </c>
      <c r="CA508" s="352" t="s">
        <v>180</v>
      </c>
      <c r="CB508" s="352" t="s">
        <v>1395</v>
      </c>
      <c r="CC508" s="352" t="s">
        <v>1453</v>
      </c>
      <c r="CD508" s="352" t="s">
        <v>1454</v>
      </c>
      <c r="CE508" s="352" t="s">
        <v>1516</v>
      </c>
      <c r="CF508" s="352" t="s">
        <v>1517</v>
      </c>
      <c r="CG508" s="352" t="s">
        <v>2345</v>
      </c>
      <c r="CH508" s="352" t="s">
        <v>2357</v>
      </c>
      <c r="CI508" s="352" t="s">
        <v>2412</v>
      </c>
      <c r="CJ508" s="352" t="s">
        <v>2413</v>
      </c>
      <c r="CK508" s="352" t="s">
        <v>2417</v>
      </c>
      <c r="CL508" s="352" t="s">
        <v>2418</v>
      </c>
      <c r="CM508" s="352" t="s">
        <v>2420</v>
      </c>
      <c r="CN508" s="352" t="s">
        <v>2568</v>
      </c>
      <c r="CO508" s="352" t="s">
        <v>2573</v>
      </c>
      <c r="CP508" s="352" t="s">
        <v>2577</v>
      </c>
      <c r="CQ508" s="352" t="s">
        <v>2581</v>
      </c>
      <c r="CR508" s="352" t="s">
        <v>2582</v>
      </c>
      <c r="CS508" s="352" t="s">
        <v>2615</v>
      </c>
      <c r="CT508" s="352" t="s">
        <v>2636</v>
      </c>
      <c r="CU508" s="352" t="s">
        <v>2637</v>
      </c>
      <c r="CV508" s="352" t="s">
        <v>2638</v>
      </c>
      <c r="CW508" s="352" t="s">
        <v>2639</v>
      </c>
      <c r="CX508" s="352" t="s">
        <v>2658</v>
      </c>
      <c r="CY508" s="352" t="s">
        <v>2659</v>
      </c>
      <c r="CZ508" s="352" t="s">
        <v>2660</v>
      </c>
      <c r="DA508" s="352" t="s">
        <v>2661</v>
      </c>
      <c r="DB508" s="352" t="s">
        <v>2674</v>
      </c>
      <c r="DC508" s="352" t="s">
        <v>2675</v>
      </c>
      <c r="DD508" s="352" t="s">
        <v>2676</v>
      </c>
      <c r="DE508" s="352" t="s">
        <v>2677</v>
      </c>
      <c r="DF508" s="352" t="s">
        <v>2689</v>
      </c>
      <c r="DG508" s="352" t="s">
        <v>2690</v>
      </c>
      <c r="DH508" s="352" t="s">
        <v>2691</v>
      </c>
      <c r="DI508" s="352" t="s">
        <v>2702</v>
      </c>
      <c r="DJ508" s="352" t="s">
        <v>2714</v>
      </c>
      <c r="DK508" s="352" t="s">
        <v>2716</v>
      </c>
      <c r="DL508" s="352" t="s">
        <v>2731</v>
      </c>
      <c r="DM508" s="352" t="s">
        <v>2732</v>
      </c>
      <c r="DN508" s="352" t="s">
        <v>2837</v>
      </c>
      <c r="DO508" s="352" t="s">
        <v>2838</v>
      </c>
      <c r="DP508" s="352" t="s">
        <v>2839</v>
      </c>
      <c r="DQ508" s="352" t="s">
        <v>2840</v>
      </c>
      <c r="DR508" s="352" t="s">
        <v>2853</v>
      </c>
      <c r="DS508" s="352" t="s">
        <v>2942</v>
      </c>
      <c r="DT508" s="352" t="s">
        <v>2854</v>
      </c>
      <c r="DU508" s="352" t="s">
        <v>2940</v>
      </c>
      <c r="DV508" s="352" t="s">
        <v>2941</v>
      </c>
      <c r="DW508" s="352" t="s">
        <v>3076</v>
      </c>
      <c r="DX508" s="352" t="s">
        <v>3087</v>
      </c>
    </row>
    <row r="509" spans="1:128">
      <c r="A509" s="38"/>
      <c r="B509" s="37" t="s">
        <v>182</v>
      </c>
      <c r="C509" s="493">
        <v>28</v>
      </c>
      <c r="D509" s="353">
        <v>30</v>
      </c>
      <c r="E509" s="353">
        <v>27</v>
      </c>
      <c r="F509" s="353">
        <v>25</v>
      </c>
      <c r="G509" s="353">
        <v>26</v>
      </c>
      <c r="H509" s="353">
        <v>29</v>
      </c>
      <c r="I509" s="353">
        <v>27</v>
      </c>
      <c r="J509" s="353">
        <v>25</v>
      </c>
      <c r="K509" s="353">
        <v>25</v>
      </c>
      <c r="L509" s="353">
        <v>29</v>
      </c>
      <c r="M509" s="353">
        <v>28</v>
      </c>
      <c r="N509" s="353">
        <v>28</v>
      </c>
      <c r="O509" s="353">
        <v>24</v>
      </c>
      <c r="P509" s="353">
        <v>26</v>
      </c>
      <c r="Q509" s="353">
        <v>21</v>
      </c>
      <c r="R509" s="353">
        <v>20</v>
      </c>
      <c r="S509" s="353">
        <v>25</v>
      </c>
      <c r="T509" s="353">
        <v>23</v>
      </c>
      <c r="U509" s="353">
        <v>15</v>
      </c>
      <c r="V509" s="353">
        <v>19</v>
      </c>
      <c r="W509" s="353">
        <v>13</v>
      </c>
      <c r="X509" s="353">
        <v>16</v>
      </c>
      <c r="Y509" s="353">
        <v>12</v>
      </c>
      <c r="Z509" s="353">
        <v>13</v>
      </c>
      <c r="AA509" s="353">
        <v>14</v>
      </c>
      <c r="AB509" s="353">
        <v>27</v>
      </c>
      <c r="AC509" s="353">
        <v>24</v>
      </c>
      <c r="AD509" s="353">
        <v>22</v>
      </c>
      <c r="AE509" s="353">
        <v>20</v>
      </c>
      <c r="AF509" s="353">
        <v>19</v>
      </c>
      <c r="AG509" s="353">
        <v>18</v>
      </c>
      <c r="AH509" s="353">
        <v>15</v>
      </c>
      <c r="AI509" s="353">
        <v>15</v>
      </c>
      <c r="AJ509" s="353">
        <v>13</v>
      </c>
      <c r="AK509" s="353">
        <v>13</v>
      </c>
      <c r="AL509" s="353">
        <v>12</v>
      </c>
      <c r="AM509" s="353">
        <v>13</v>
      </c>
      <c r="AN509" s="353">
        <v>18</v>
      </c>
      <c r="AO509" s="353">
        <v>15</v>
      </c>
      <c r="AP509" s="353">
        <v>14</v>
      </c>
      <c r="AQ509" s="353">
        <v>12</v>
      </c>
      <c r="AR509" s="353">
        <v>9</v>
      </c>
      <c r="AS509" s="353">
        <v>12</v>
      </c>
      <c r="AT509" s="353">
        <v>7</v>
      </c>
      <c r="AU509" s="353">
        <v>9</v>
      </c>
      <c r="AV509" s="353">
        <v>12</v>
      </c>
      <c r="AW509" s="353">
        <v>10</v>
      </c>
      <c r="AX509" s="353">
        <v>12</v>
      </c>
      <c r="AY509" s="353">
        <v>10</v>
      </c>
      <c r="AZ509" s="353">
        <v>8</v>
      </c>
      <c r="BA509" s="353">
        <v>0</v>
      </c>
      <c r="BB509" s="353">
        <v>3</v>
      </c>
      <c r="BC509" s="353">
        <v>5</v>
      </c>
      <c r="BD509" s="353">
        <v>5</v>
      </c>
      <c r="BE509" s="353">
        <v>7</v>
      </c>
      <c r="BF509" s="353">
        <v>0</v>
      </c>
      <c r="BG509" s="353">
        <v>0</v>
      </c>
      <c r="BH509" s="353">
        <v>0</v>
      </c>
      <c r="BI509" s="353">
        <v>0</v>
      </c>
      <c r="BJ509" s="353">
        <v>0</v>
      </c>
      <c r="BK509" s="353">
        <v>3</v>
      </c>
      <c r="BL509" s="353">
        <v>11</v>
      </c>
      <c r="BM509" s="353">
        <v>12</v>
      </c>
      <c r="BN509" s="353">
        <v>8</v>
      </c>
      <c r="BO509" s="353">
        <v>13</v>
      </c>
      <c r="BP509" s="353">
        <v>14</v>
      </c>
      <c r="BQ509" s="353">
        <v>14</v>
      </c>
      <c r="BR509" s="353">
        <v>15</v>
      </c>
      <c r="BS509" s="353">
        <v>13</v>
      </c>
      <c r="BT509" s="353">
        <v>13</v>
      </c>
      <c r="BU509" s="353">
        <v>15</v>
      </c>
      <c r="BV509" s="353">
        <v>11</v>
      </c>
      <c r="BW509" s="353">
        <v>9</v>
      </c>
      <c r="BX509" s="353">
        <v>12</v>
      </c>
      <c r="BY509" s="353">
        <v>7</v>
      </c>
      <c r="BZ509" s="353">
        <v>15</v>
      </c>
      <c r="CA509" s="353">
        <v>11</v>
      </c>
      <c r="CB509" s="353">
        <v>12</v>
      </c>
      <c r="CC509" s="353">
        <v>13</v>
      </c>
      <c r="CD509" s="353">
        <v>0</v>
      </c>
      <c r="CE509" s="353">
        <v>8</v>
      </c>
      <c r="CF509" s="353">
        <v>7</v>
      </c>
      <c r="CG509" s="353">
        <v>13</v>
      </c>
      <c r="CH509" s="353">
        <v>12</v>
      </c>
      <c r="CI509" s="353">
        <v>11</v>
      </c>
      <c r="CJ509" s="353">
        <v>14</v>
      </c>
      <c r="CK509" s="353">
        <v>12</v>
      </c>
      <c r="CL509" s="353">
        <v>12</v>
      </c>
      <c r="CM509" s="353">
        <v>12</v>
      </c>
      <c r="CN509" s="353">
        <v>6</v>
      </c>
      <c r="CO509" s="353">
        <v>7</v>
      </c>
      <c r="CP509" s="353">
        <v>12</v>
      </c>
      <c r="CQ509" s="353">
        <v>13</v>
      </c>
      <c r="CR509" s="353">
        <v>19</v>
      </c>
      <c r="CS509" s="353">
        <v>0</v>
      </c>
      <c r="CT509" s="353">
        <v>12</v>
      </c>
      <c r="CU509" s="353">
        <v>15</v>
      </c>
      <c r="CV509" s="353">
        <v>11</v>
      </c>
      <c r="CW509" s="353">
        <v>11</v>
      </c>
      <c r="CX509" s="353">
        <v>0</v>
      </c>
      <c r="CY509" s="353">
        <v>4</v>
      </c>
      <c r="CZ509" s="353">
        <v>6</v>
      </c>
      <c r="DA509" s="353">
        <v>9</v>
      </c>
      <c r="DB509" s="353">
        <v>10</v>
      </c>
      <c r="DC509" s="353">
        <v>0</v>
      </c>
      <c r="DD509" s="353">
        <v>0</v>
      </c>
      <c r="DE509" s="353">
        <v>0</v>
      </c>
      <c r="DF509" s="353">
        <v>0</v>
      </c>
      <c r="DG509" s="353">
        <v>4</v>
      </c>
      <c r="DH509" s="353">
        <v>8</v>
      </c>
      <c r="DI509" s="353">
        <v>10</v>
      </c>
      <c r="DJ509" s="353">
        <v>10</v>
      </c>
      <c r="DK509" s="353">
        <v>9</v>
      </c>
      <c r="DL509" s="353">
        <v>9</v>
      </c>
      <c r="DM509" s="353">
        <v>10</v>
      </c>
      <c r="DN509" s="353">
        <v>10</v>
      </c>
      <c r="DO509" s="353">
        <v>10</v>
      </c>
      <c r="DP509" s="353">
        <v>9</v>
      </c>
      <c r="DQ509" s="353">
        <v>10</v>
      </c>
      <c r="DR509" s="353">
        <v>0</v>
      </c>
      <c r="DS509" s="353">
        <v>0</v>
      </c>
      <c r="DT509" s="353">
        <v>10</v>
      </c>
      <c r="DU509" s="353">
        <v>13</v>
      </c>
      <c r="DV509" s="353">
        <v>11</v>
      </c>
      <c r="DW509" s="353">
        <v>13</v>
      </c>
      <c r="DX509" s="353">
        <v>17</v>
      </c>
    </row>
    <row r="510" spans="1:128">
      <c r="A510" s="38"/>
      <c r="B510" s="38" t="s">
        <v>3055</v>
      </c>
      <c r="C510" s="494">
        <v>0</v>
      </c>
      <c r="D510" s="354">
        <v>0</v>
      </c>
      <c r="E510" s="354">
        <v>0</v>
      </c>
      <c r="F510" s="354">
        <v>0</v>
      </c>
      <c r="G510" s="354">
        <v>3</v>
      </c>
      <c r="H510" s="354">
        <v>0</v>
      </c>
      <c r="I510" s="354">
        <v>3</v>
      </c>
      <c r="J510" s="354">
        <v>3</v>
      </c>
      <c r="K510" s="354">
        <v>0</v>
      </c>
      <c r="L510" s="354">
        <v>0</v>
      </c>
      <c r="M510" s="354">
        <v>0</v>
      </c>
      <c r="N510" s="354">
        <v>0</v>
      </c>
      <c r="O510" s="354">
        <v>0</v>
      </c>
      <c r="P510" s="354">
        <v>0</v>
      </c>
      <c r="Q510" s="354">
        <v>0</v>
      </c>
      <c r="R510" s="354">
        <v>0</v>
      </c>
      <c r="S510" s="354">
        <v>0</v>
      </c>
      <c r="T510" s="354">
        <v>0</v>
      </c>
      <c r="U510" s="354">
        <v>0</v>
      </c>
      <c r="V510" s="354">
        <v>0</v>
      </c>
      <c r="W510" s="354">
        <v>0</v>
      </c>
      <c r="X510" s="354">
        <v>0</v>
      </c>
      <c r="Y510" s="354">
        <v>0</v>
      </c>
      <c r="Z510" s="354">
        <v>0</v>
      </c>
      <c r="AA510" s="354">
        <v>0</v>
      </c>
      <c r="AB510" s="354">
        <v>0</v>
      </c>
      <c r="AC510" s="354">
        <v>0</v>
      </c>
      <c r="AD510" s="354">
        <v>0</v>
      </c>
      <c r="AE510" s="354">
        <v>3</v>
      </c>
      <c r="AF510" s="354">
        <v>0</v>
      </c>
      <c r="AG510" s="354">
        <v>0</v>
      </c>
      <c r="AH510" s="354">
        <v>0</v>
      </c>
      <c r="AI510" s="354">
        <v>0</v>
      </c>
      <c r="AJ510" s="354">
        <v>0</v>
      </c>
      <c r="AK510" s="354">
        <v>0</v>
      </c>
      <c r="AL510" s="354">
        <v>0</v>
      </c>
      <c r="AM510" s="354">
        <v>0</v>
      </c>
      <c r="AN510" s="354">
        <v>0</v>
      </c>
      <c r="AO510" s="354">
        <v>0</v>
      </c>
      <c r="AP510" s="354">
        <v>0</v>
      </c>
      <c r="AQ510" s="354">
        <v>3</v>
      </c>
      <c r="AR510" s="354">
        <v>0</v>
      </c>
      <c r="AS510" s="354">
        <v>0</v>
      </c>
      <c r="AT510" s="354">
        <v>3</v>
      </c>
      <c r="AU510" s="354">
        <v>3</v>
      </c>
      <c r="AV510" s="354">
        <v>0</v>
      </c>
      <c r="AW510" s="354">
        <v>0</v>
      </c>
      <c r="AX510" s="354">
        <v>0</v>
      </c>
      <c r="AY510" s="354">
        <v>0</v>
      </c>
      <c r="AZ510" s="354">
        <v>0</v>
      </c>
      <c r="BA510" s="354">
        <v>0</v>
      </c>
      <c r="BB510" s="354">
        <v>0</v>
      </c>
      <c r="BC510" s="354">
        <v>0</v>
      </c>
      <c r="BD510" s="354">
        <v>0</v>
      </c>
      <c r="BE510" s="354">
        <v>0</v>
      </c>
      <c r="BF510" s="354">
        <v>0</v>
      </c>
      <c r="BG510" s="354">
        <v>0</v>
      </c>
      <c r="BH510" s="354">
        <v>0</v>
      </c>
      <c r="BI510" s="354">
        <v>0</v>
      </c>
      <c r="BJ510" s="354">
        <v>0</v>
      </c>
      <c r="BK510" s="354">
        <v>0</v>
      </c>
      <c r="BL510" s="354">
        <v>0</v>
      </c>
      <c r="BM510" s="354">
        <v>0</v>
      </c>
      <c r="BN510" s="354">
        <v>0</v>
      </c>
      <c r="BO510" s="354">
        <v>3</v>
      </c>
      <c r="BP510" s="354">
        <v>0</v>
      </c>
      <c r="BQ510" s="354">
        <v>0</v>
      </c>
      <c r="BR510" s="354">
        <v>0</v>
      </c>
      <c r="BS510" s="354">
        <v>0</v>
      </c>
      <c r="BT510" s="354">
        <v>0</v>
      </c>
      <c r="BU510" s="354">
        <v>0</v>
      </c>
      <c r="BV510" s="354">
        <v>0</v>
      </c>
      <c r="BW510" s="354">
        <v>0</v>
      </c>
      <c r="BX510" s="354">
        <v>0</v>
      </c>
      <c r="BY510" s="354">
        <v>0</v>
      </c>
      <c r="BZ510" s="354">
        <v>0</v>
      </c>
      <c r="CA510" s="354">
        <v>0</v>
      </c>
      <c r="CB510" s="354">
        <v>0</v>
      </c>
      <c r="CC510" s="354">
        <v>0</v>
      </c>
      <c r="CD510" s="354">
        <v>0</v>
      </c>
      <c r="CE510" s="354">
        <v>0</v>
      </c>
      <c r="CF510" s="354">
        <v>0</v>
      </c>
      <c r="CG510" s="354">
        <v>0</v>
      </c>
      <c r="CH510" s="354">
        <v>0</v>
      </c>
      <c r="CI510" s="354">
        <v>0</v>
      </c>
      <c r="CJ510" s="354">
        <v>0</v>
      </c>
      <c r="CK510" s="354">
        <v>0</v>
      </c>
      <c r="CL510" s="354">
        <v>0</v>
      </c>
      <c r="CM510" s="354">
        <v>0</v>
      </c>
      <c r="CN510" s="354">
        <v>0</v>
      </c>
      <c r="CO510" s="354">
        <v>0</v>
      </c>
      <c r="CP510" s="354">
        <v>0</v>
      </c>
      <c r="CQ510" s="354">
        <v>0</v>
      </c>
      <c r="CR510" s="354">
        <v>0</v>
      </c>
      <c r="CS510" s="354">
        <v>0</v>
      </c>
      <c r="CT510" s="354">
        <v>0</v>
      </c>
      <c r="CU510" s="354">
        <v>0</v>
      </c>
      <c r="CV510" s="354">
        <v>0</v>
      </c>
      <c r="CW510" s="354">
        <v>0</v>
      </c>
      <c r="CX510" s="354">
        <v>0</v>
      </c>
      <c r="CY510" s="354">
        <v>0</v>
      </c>
      <c r="CZ510" s="354">
        <v>0</v>
      </c>
      <c r="DA510" s="354">
        <v>0</v>
      </c>
      <c r="DB510" s="354">
        <v>0</v>
      </c>
      <c r="DC510" s="354">
        <v>0</v>
      </c>
      <c r="DD510" s="354">
        <v>0</v>
      </c>
      <c r="DE510" s="354">
        <v>0</v>
      </c>
      <c r="DF510" s="354">
        <v>0</v>
      </c>
      <c r="DG510" s="354">
        <v>0</v>
      </c>
      <c r="DH510" s="354">
        <v>0</v>
      </c>
      <c r="DI510" s="354">
        <v>0</v>
      </c>
      <c r="DJ510" s="354">
        <v>0</v>
      </c>
      <c r="DK510" s="354">
        <v>0</v>
      </c>
      <c r="DL510" s="354">
        <v>0</v>
      </c>
      <c r="DM510" s="354">
        <v>0</v>
      </c>
      <c r="DN510" s="354">
        <v>0</v>
      </c>
      <c r="DO510" s="354">
        <v>0</v>
      </c>
      <c r="DP510" s="354">
        <v>0</v>
      </c>
      <c r="DQ510" s="354">
        <v>0</v>
      </c>
      <c r="DR510" s="354">
        <v>0</v>
      </c>
      <c r="DS510" s="354">
        <v>0</v>
      </c>
      <c r="DT510" s="354">
        <v>0</v>
      </c>
      <c r="DU510" s="354">
        <v>0</v>
      </c>
      <c r="DV510" s="354">
        <v>0</v>
      </c>
      <c r="DW510" s="354">
        <v>0</v>
      </c>
      <c r="DX510" s="354">
        <v>0</v>
      </c>
    </row>
    <row r="511" spans="1:128">
      <c r="A511" s="38"/>
      <c r="B511" s="38" t="s">
        <v>3056</v>
      </c>
      <c r="C511" s="494">
        <v>11</v>
      </c>
      <c r="D511" s="354">
        <v>10</v>
      </c>
      <c r="E511" s="354">
        <v>8</v>
      </c>
      <c r="F511" s="354">
        <v>8</v>
      </c>
      <c r="G511" s="354">
        <v>10</v>
      </c>
      <c r="H511" s="354">
        <v>10</v>
      </c>
      <c r="I511" s="354">
        <v>8</v>
      </c>
      <c r="J511" s="354">
        <v>7</v>
      </c>
      <c r="K511" s="354">
        <v>6</v>
      </c>
      <c r="L511" s="354">
        <v>6</v>
      </c>
      <c r="M511" s="354">
        <v>8</v>
      </c>
      <c r="N511" s="354">
        <v>8</v>
      </c>
      <c r="O511" s="354">
        <v>7</v>
      </c>
      <c r="P511" s="354">
        <v>8</v>
      </c>
      <c r="Q511" s="354">
        <v>7</v>
      </c>
      <c r="R511" s="354">
        <v>8</v>
      </c>
      <c r="S511" s="354">
        <v>11</v>
      </c>
      <c r="T511" s="354">
        <v>10</v>
      </c>
      <c r="U511" s="354">
        <v>6</v>
      </c>
      <c r="V511" s="354">
        <v>7</v>
      </c>
      <c r="W511" s="354">
        <v>6</v>
      </c>
      <c r="X511" s="354">
        <v>7</v>
      </c>
      <c r="Y511" s="354">
        <v>6</v>
      </c>
      <c r="Z511" s="354">
        <v>6</v>
      </c>
      <c r="AA511" s="354">
        <v>7</v>
      </c>
      <c r="AB511" s="354">
        <v>7</v>
      </c>
      <c r="AC511" s="354">
        <v>10</v>
      </c>
      <c r="AD511" s="354">
        <v>10</v>
      </c>
      <c r="AE511" s="354">
        <v>8</v>
      </c>
      <c r="AF511" s="354">
        <v>7</v>
      </c>
      <c r="AG511" s="354">
        <v>7</v>
      </c>
      <c r="AH511" s="354">
        <v>5</v>
      </c>
      <c r="AI511" s="354">
        <v>4</v>
      </c>
      <c r="AJ511" s="354">
        <v>4</v>
      </c>
      <c r="AK511" s="354">
        <v>4</v>
      </c>
      <c r="AL511" s="354">
        <v>4</v>
      </c>
      <c r="AM511" s="354">
        <v>3</v>
      </c>
      <c r="AN511" s="354">
        <v>7</v>
      </c>
      <c r="AO511" s="354">
        <v>5</v>
      </c>
      <c r="AP511" s="354">
        <v>5</v>
      </c>
      <c r="AQ511" s="354">
        <v>0</v>
      </c>
      <c r="AR511" s="354">
        <v>0</v>
      </c>
      <c r="AS511" s="354">
        <v>3</v>
      </c>
      <c r="AT511" s="354">
        <v>0</v>
      </c>
      <c r="AU511" s="354">
        <v>0</v>
      </c>
      <c r="AV511" s="354">
        <v>4</v>
      </c>
      <c r="AW511" s="354">
        <v>4</v>
      </c>
      <c r="AX511" s="354">
        <v>0</v>
      </c>
      <c r="AY511" s="354">
        <v>3</v>
      </c>
      <c r="AZ511" s="354">
        <v>3</v>
      </c>
      <c r="BA511" s="354">
        <v>0</v>
      </c>
      <c r="BB511" s="354">
        <v>0</v>
      </c>
      <c r="BC511" s="354">
        <v>0</v>
      </c>
      <c r="BD511" s="354">
        <v>0</v>
      </c>
      <c r="BE511" s="354">
        <v>0</v>
      </c>
      <c r="BF511" s="354">
        <v>0</v>
      </c>
      <c r="BG511" s="354">
        <v>0</v>
      </c>
      <c r="BH511" s="354">
        <v>0</v>
      </c>
      <c r="BI511" s="354">
        <v>0</v>
      </c>
      <c r="BJ511" s="354">
        <v>0</v>
      </c>
      <c r="BK511" s="354">
        <v>0</v>
      </c>
      <c r="BL511" s="354">
        <v>5</v>
      </c>
      <c r="BM511" s="354">
        <v>5</v>
      </c>
      <c r="BN511" s="354">
        <v>0</v>
      </c>
      <c r="BO511" s="354">
        <v>4</v>
      </c>
      <c r="BP511" s="354">
        <v>4</v>
      </c>
      <c r="BQ511" s="354">
        <v>4</v>
      </c>
      <c r="BR511" s="354">
        <v>3</v>
      </c>
      <c r="BS511" s="354">
        <v>3</v>
      </c>
      <c r="BT511" s="354">
        <v>3</v>
      </c>
      <c r="BU511" s="354">
        <v>4</v>
      </c>
      <c r="BV511" s="354">
        <v>4</v>
      </c>
      <c r="BW511" s="354">
        <v>3</v>
      </c>
      <c r="BX511" s="354">
        <v>4</v>
      </c>
      <c r="BY511" s="354">
        <v>0</v>
      </c>
      <c r="BZ511" s="354">
        <v>4</v>
      </c>
      <c r="CA511" s="354">
        <v>0</v>
      </c>
      <c r="CB511" s="354">
        <v>0</v>
      </c>
      <c r="CC511" s="354">
        <v>5</v>
      </c>
      <c r="CD511" s="354">
        <v>0</v>
      </c>
      <c r="CE511" s="354">
        <v>3</v>
      </c>
      <c r="CF511" s="354">
        <v>0</v>
      </c>
      <c r="CG511" s="354">
        <v>3</v>
      </c>
      <c r="CH511" s="354">
        <v>0</v>
      </c>
      <c r="CI511" s="354">
        <v>0</v>
      </c>
      <c r="CJ511" s="354">
        <v>4</v>
      </c>
      <c r="CK511" s="354">
        <v>3</v>
      </c>
      <c r="CL511" s="354">
        <v>4</v>
      </c>
      <c r="CM511" s="354">
        <v>4</v>
      </c>
      <c r="CN511" s="354">
        <v>0</v>
      </c>
      <c r="CO511" s="354">
        <v>3</v>
      </c>
      <c r="CP511" s="354">
        <v>6</v>
      </c>
      <c r="CQ511" s="354">
        <v>6</v>
      </c>
      <c r="CR511" s="354">
        <v>6</v>
      </c>
      <c r="CS511" s="354">
        <v>0</v>
      </c>
      <c r="CT511" s="354">
        <v>3</v>
      </c>
      <c r="CU511" s="354">
        <v>3</v>
      </c>
      <c r="CV511" s="354">
        <v>3</v>
      </c>
      <c r="CW511" s="354">
        <v>3</v>
      </c>
      <c r="CX511" s="354">
        <v>0</v>
      </c>
      <c r="CY511" s="354">
        <v>0</v>
      </c>
      <c r="CZ511" s="354">
        <v>3</v>
      </c>
      <c r="DA511" s="354">
        <v>2</v>
      </c>
      <c r="DB511" s="354">
        <v>0</v>
      </c>
      <c r="DC511" s="354">
        <v>0</v>
      </c>
      <c r="DD511" s="354">
        <v>0</v>
      </c>
      <c r="DE511" s="354">
        <v>0</v>
      </c>
      <c r="DF511" s="354">
        <v>0</v>
      </c>
      <c r="DG511" s="354">
        <v>0</v>
      </c>
      <c r="DH511" s="354">
        <v>4</v>
      </c>
      <c r="DI511" s="354">
        <v>4</v>
      </c>
      <c r="DJ511" s="354">
        <v>4</v>
      </c>
      <c r="DK511" s="354">
        <v>4</v>
      </c>
      <c r="DL511" s="354">
        <v>3</v>
      </c>
      <c r="DM511" s="354">
        <v>0</v>
      </c>
      <c r="DN511" s="354">
        <v>0</v>
      </c>
      <c r="DO511" s="354">
        <v>0</v>
      </c>
      <c r="DP511" s="354">
        <v>0</v>
      </c>
      <c r="DQ511" s="354">
        <v>0</v>
      </c>
      <c r="DR511" s="354">
        <v>0</v>
      </c>
      <c r="DS511" s="354">
        <v>0</v>
      </c>
      <c r="DT511" s="354">
        <v>0</v>
      </c>
      <c r="DU511" s="354">
        <v>0</v>
      </c>
      <c r="DV511" s="354">
        <v>0</v>
      </c>
      <c r="DW511" s="354">
        <v>3</v>
      </c>
      <c r="DX511" s="354">
        <v>3</v>
      </c>
    </row>
    <row r="512" spans="1:128">
      <c r="A512" s="38"/>
      <c r="B512" s="38" t="s">
        <v>3067</v>
      </c>
      <c r="C512" s="494">
        <v>5</v>
      </c>
      <c r="D512" s="354">
        <v>4</v>
      </c>
      <c r="E512" s="354">
        <v>4</v>
      </c>
      <c r="F512" s="354">
        <v>4</v>
      </c>
      <c r="G512" s="354">
        <v>4</v>
      </c>
      <c r="H512" s="354">
        <v>5</v>
      </c>
      <c r="I512" s="354">
        <v>5</v>
      </c>
      <c r="J512" s="354">
        <v>5</v>
      </c>
      <c r="K512" s="354">
        <v>5</v>
      </c>
      <c r="L512" s="354">
        <v>4</v>
      </c>
      <c r="M512" s="354">
        <v>4</v>
      </c>
      <c r="N512" s="354">
        <v>7</v>
      </c>
      <c r="O512" s="354">
        <v>5</v>
      </c>
      <c r="P512" s="354">
        <v>4</v>
      </c>
      <c r="Q512" s="354">
        <v>4</v>
      </c>
      <c r="R512" s="354">
        <v>4</v>
      </c>
      <c r="S512" s="354">
        <v>4</v>
      </c>
      <c r="T512" s="354">
        <v>3</v>
      </c>
      <c r="U512" s="354">
        <v>0</v>
      </c>
      <c r="V512" s="354">
        <v>3</v>
      </c>
      <c r="W512" s="354">
        <v>0</v>
      </c>
      <c r="X512" s="354">
        <v>0</v>
      </c>
      <c r="Y512" s="354">
        <v>3</v>
      </c>
      <c r="Z512" s="354">
        <v>3</v>
      </c>
      <c r="AA512" s="354">
        <v>3</v>
      </c>
      <c r="AB512" s="354">
        <v>4</v>
      </c>
      <c r="AC512" s="354">
        <v>7</v>
      </c>
      <c r="AD512" s="354">
        <v>6</v>
      </c>
      <c r="AE512" s="354">
        <v>3</v>
      </c>
      <c r="AF512" s="354">
        <v>4</v>
      </c>
      <c r="AG512" s="354">
        <v>4</v>
      </c>
      <c r="AH512" s="354">
        <v>0</v>
      </c>
      <c r="AI512" s="354">
        <v>0</v>
      </c>
      <c r="AJ512" s="354">
        <v>0</v>
      </c>
      <c r="AK512" s="354">
        <v>0</v>
      </c>
      <c r="AL512" s="354">
        <v>0</v>
      </c>
      <c r="AM512" s="354">
        <v>0</v>
      </c>
      <c r="AN512" s="354">
        <v>3</v>
      </c>
      <c r="AO512" s="354">
        <v>0</v>
      </c>
      <c r="AP512" s="354">
        <v>0</v>
      </c>
      <c r="AQ512" s="354">
        <v>0</v>
      </c>
      <c r="AR512" s="354">
        <v>0</v>
      </c>
      <c r="AS512" s="354">
        <v>0</v>
      </c>
      <c r="AT512" s="354">
        <v>0</v>
      </c>
      <c r="AU512" s="354">
        <v>0</v>
      </c>
      <c r="AV512" s="354">
        <v>0</v>
      </c>
      <c r="AW512" s="354">
        <v>0</v>
      </c>
      <c r="AX512" s="354">
        <v>4</v>
      </c>
      <c r="AY512" s="354">
        <v>0</v>
      </c>
      <c r="AZ512" s="354">
        <v>0</v>
      </c>
      <c r="BA512" s="354">
        <v>0</v>
      </c>
      <c r="BB512" s="354">
        <v>0</v>
      </c>
      <c r="BC512" s="354">
        <v>0</v>
      </c>
      <c r="BD512" s="354">
        <v>0</v>
      </c>
      <c r="BE512" s="354">
        <v>0</v>
      </c>
      <c r="BF512" s="354">
        <v>0</v>
      </c>
      <c r="BG512" s="354">
        <v>0</v>
      </c>
      <c r="BH512" s="354">
        <v>0</v>
      </c>
      <c r="BI512" s="354">
        <v>0</v>
      </c>
      <c r="BJ512" s="354">
        <v>0</v>
      </c>
      <c r="BK512" s="354">
        <v>0</v>
      </c>
      <c r="BL512" s="354">
        <v>0</v>
      </c>
      <c r="BM512" s="354">
        <v>4</v>
      </c>
      <c r="BN512" s="354">
        <v>0</v>
      </c>
      <c r="BO512" s="354">
        <v>0</v>
      </c>
      <c r="BP512" s="354">
        <v>0</v>
      </c>
      <c r="BQ512" s="354">
        <v>4</v>
      </c>
      <c r="BR512" s="354">
        <v>4</v>
      </c>
      <c r="BS512" s="354">
        <v>0</v>
      </c>
      <c r="BT512" s="354">
        <v>0</v>
      </c>
      <c r="BU512" s="354">
        <v>3</v>
      </c>
      <c r="BV512" s="354">
        <v>0</v>
      </c>
      <c r="BW512" s="354">
        <v>3</v>
      </c>
      <c r="BX512" s="354">
        <v>0</v>
      </c>
      <c r="BY512" s="354">
        <v>0</v>
      </c>
      <c r="BZ512" s="354">
        <v>4</v>
      </c>
      <c r="CA512" s="354">
        <v>0</v>
      </c>
      <c r="CB512" s="354">
        <v>0</v>
      </c>
      <c r="CC512" s="354">
        <v>3</v>
      </c>
      <c r="CD512" s="354">
        <v>0</v>
      </c>
      <c r="CE512" s="354">
        <v>4</v>
      </c>
      <c r="CF512" s="354">
        <v>4</v>
      </c>
      <c r="CG512" s="354">
        <v>5</v>
      </c>
      <c r="CH512" s="354">
        <v>4</v>
      </c>
      <c r="CI512" s="354">
        <v>4</v>
      </c>
      <c r="CJ512" s="354">
        <v>5</v>
      </c>
      <c r="CK512" s="354">
        <v>4</v>
      </c>
      <c r="CL512" s="354">
        <v>3</v>
      </c>
      <c r="CM512" s="354">
        <v>3</v>
      </c>
      <c r="CN512" s="354">
        <v>0</v>
      </c>
      <c r="CO512" s="354">
        <v>0</v>
      </c>
      <c r="CP512" s="354">
        <v>4</v>
      </c>
      <c r="CQ512" s="354">
        <v>4</v>
      </c>
      <c r="CR512" s="354">
        <v>4</v>
      </c>
      <c r="CS512" s="354">
        <v>0</v>
      </c>
      <c r="CT512" s="354">
        <v>4</v>
      </c>
      <c r="CU512" s="354">
        <v>4</v>
      </c>
      <c r="CV512" s="354">
        <v>2</v>
      </c>
      <c r="CW512" s="354">
        <v>0</v>
      </c>
      <c r="CX512" s="354">
        <v>0</v>
      </c>
      <c r="CY512" s="354">
        <v>0</v>
      </c>
      <c r="CZ512" s="354">
        <v>0</v>
      </c>
      <c r="DA512" s="354">
        <v>0</v>
      </c>
      <c r="DB512" s="354">
        <v>3</v>
      </c>
      <c r="DC512" s="354">
        <v>0</v>
      </c>
      <c r="DD512" s="354">
        <v>0</v>
      </c>
      <c r="DE512" s="354">
        <v>0</v>
      </c>
      <c r="DF512" s="354">
        <v>0</v>
      </c>
      <c r="DG512" s="354">
        <v>0</v>
      </c>
      <c r="DH512" s="354">
        <v>3</v>
      </c>
      <c r="DI512" s="354">
        <v>3</v>
      </c>
      <c r="DJ512" s="354">
        <v>3</v>
      </c>
      <c r="DK512" s="354">
        <v>3</v>
      </c>
      <c r="DL512" s="354">
        <v>3</v>
      </c>
      <c r="DM512" s="354">
        <v>4</v>
      </c>
      <c r="DN512" s="354">
        <v>3</v>
      </c>
      <c r="DO512" s="354">
        <v>3</v>
      </c>
      <c r="DP512" s="354">
        <v>3</v>
      </c>
      <c r="DQ512" s="354">
        <v>3</v>
      </c>
      <c r="DR512" s="354">
        <v>0</v>
      </c>
      <c r="DS512" s="354">
        <v>0</v>
      </c>
      <c r="DT512" s="354">
        <v>0</v>
      </c>
      <c r="DU512" s="354">
        <v>0</v>
      </c>
      <c r="DV512" s="354">
        <v>0</v>
      </c>
      <c r="DW512" s="354">
        <v>3</v>
      </c>
      <c r="DX512" s="354">
        <v>3</v>
      </c>
    </row>
    <row r="513" spans="1:128">
      <c r="A513" s="38"/>
      <c r="B513" s="38" t="s">
        <v>3068</v>
      </c>
      <c r="C513" s="494">
        <v>0</v>
      </c>
      <c r="D513" s="354">
        <v>0</v>
      </c>
      <c r="E513" s="354">
        <v>0</v>
      </c>
      <c r="F513" s="354">
        <v>0</v>
      </c>
      <c r="G513" s="354">
        <v>0</v>
      </c>
      <c r="H513" s="354">
        <v>0</v>
      </c>
      <c r="I513" s="354">
        <v>0</v>
      </c>
      <c r="J513" s="354">
        <v>0</v>
      </c>
      <c r="K513" s="354">
        <v>0</v>
      </c>
      <c r="L513" s="354">
        <v>0</v>
      </c>
      <c r="M513" s="354">
        <v>0</v>
      </c>
      <c r="N513" s="354">
        <v>0</v>
      </c>
      <c r="O513" s="354">
        <v>0</v>
      </c>
      <c r="P513" s="354">
        <v>0</v>
      </c>
      <c r="Q513" s="354">
        <v>0</v>
      </c>
      <c r="R513" s="354">
        <v>0</v>
      </c>
      <c r="S513" s="354">
        <v>0</v>
      </c>
      <c r="T513" s="354">
        <v>0</v>
      </c>
      <c r="U513" s="354">
        <v>0</v>
      </c>
      <c r="V513" s="354">
        <v>0</v>
      </c>
      <c r="W513" s="354">
        <v>0</v>
      </c>
      <c r="X513" s="354">
        <v>0</v>
      </c>
      <c r="Y513" s="354">
        <v>0</v>
      </c>
      <c r="Z513" s="354">
        <v>3</v>
      </c>
      <c r="AA513" s="354">
        <v>4</v>
      </c>
      <c r="AB513" s="354">
        <v>3</v>
      </c>
      <c r="AC513" s="354">
        <v>4</v>
      </c>
      <c r="AD513" s="354">
        <v>0</v>
      </c>
      <c r="AE513" s="354">
        <v>0</v>
      </c>
      <c r="AF513" s="354">
        <v>0</v>
      </c>
      <c r="AG513" s="354">
        <v>0</v>
      </c>
      <c r="AH513" s="354">
        <v>0</v>
      </c>
      <c r="AI513" s="354">
        <v>0</v>
      </c>
      <c r="AJ513" s="354">
        <v>0</v>
      </c>
      <c r="AK513" s="354">
        <v>0</v>
      </c>
      <c r="AL513" s="354">
        <v>0</v>
      </c>
      <c r="AM513" s="354">
        <v>0</v>
      </c>
      <c r="AN513" s="354">
        <v>0</v>
      </c>
      <c r="AO513" s="354">
        <v>0</v>
      </c>
      <c r="AP513" s="354">
        <v>0</v>
      </c>
      <c r="AQ513" s="354">
        <v>0</v>
      </c>
      <c r="AR513" s="354">
        <v>0</v>
      </c>
      <c r="AS513" s="354">
        <v>0</v>
      </c>
      <c r="AT513" s="354">
        <v>0</v>
      </c>
      <c r="AU513" s="354">
        <v>0</v>
      </c>
      <c r="AV513" s="354">
        <v>0</v>
      </c>
      <c r="AW513" s="354">
        <v>0</v>
      </c>
      <c r="AX513" s="354">
        <v>0</v>
      </c>
      <c r="AY513" s="354">
        <v>0</v>
      </c>
      <c r="AZ513" s="354">
        <v>0</v>
      </c>
      <c r="BA513" s="354">
        <v>0</v>
      </c>
      <c r="BB513" s="354">
        <v>0</v>
      </c>
      <c r="BC513" s="354">
        <v>0</v>
      </c>
      <c r="BD513" s="354">
        <v>0</v>
      </c>
      <c r="BE513" s="354">
        <v>0</v>
      </c>
      <c r="BF513" s="354">
        <v>0</v>
      </c>
      <c r="BG513" s="354">
        <v>0</v>
      </c>
      <c r="BH513" s="354">
        <v>0</v>
      </c>
      <c r="BI513" s="354">
        <v>0</v>
      </c>
      <c r="BJ513" s="354">
        <v>0</v>
      </c>
      <c r="BK513" s="354">
        <v>0</v>
      </c>
      <c r="BL513" s="354">
        <v>0</v>
      </c>
      <c r="BM513" s="354">
        <v>0</v>
      </c>
      <c r="BN513" s="354">
        <v>0</v>
      </c>
      <c r="BO513" s="354">
        <v>0</v>
      </c>
      <c r="BP513" s="354">
        <v>0</v>
      </c>
      <c r="BQ513" s="354">
        <v>0</v>
      </c>
      <c r="BR513" s="354">
        <v>0</v>
      </c>
      <c r="BS513" s="354">
        <v>0</v>
      </c>
      <c r="BT513" s="354">
        <v>0</v>
      </c>
      <c r="BU513" s="354">
        <v>0</v>
      </c>
      <c r="BV513" s="354">
        <v>0</v>
      </c>
      <c r="BW513" s="354">
        <v>0</v>
      </c>
      <c r="BX513" s="354">
        <v>0</v>
      </c>
      <c r="BY513" s="354">
        <v>0</v>
      </c>
      <c r="BZ513" s="354">
        <v>0</v>
      </c>
      <c r="CA513" s="354">
        <v>0</v>
      </c>
      <c r="CB513" s="354">
        <v>0</v>
      </c>
      <c r="CC513" s="354">
        <v>0</v>
      </c>
      <c r="CD513" s="354">
        <v>0</v>
      </c>
      <c r="CE513" s="354">
        <v>0</v>
      </c>
      <c r="CF513" s="354">
        <v>0</v>
      </c>
      <c r="CG513" s="354">
        <v>0</v>
      </c>
      <c r="CH513" s="354">
        <v>0</v>
      </c>
      <c r="CI513" s="354">
        <v>0</v>
      </c>
      <c r="CJ513" s="354">
        <v>0</v>
      </c>
      <c r="CK513" s="354">
        <v>0</v>
      </c>
      <c r="CL513" s="354">
        <v>0</v>
      </c>
      <c r="CM513" s="354">
        <v>0</v>
      </c>
      <c r="CN513" s="354">
        <v>0</v>
      </c>
      <c r="CO513" s="354">
        <v>0</v>
      </c>
      <c r="CP513" s="354">
        <v>0</v>
      </c>
      <c r="CQ513" s="354">
        <v>0</v>
      </c>
      <c r="CR513" s="354">
        <v>0</v>
      </c>
      <c r="CS513" s="354">
        <v>0</v>
      </c>
      <c r="CT513" s="354">
        <v>0</v>
      </c>
      <c r="CU513" s="354">
        <v>0</v>
      </c>
      <c r="CV513" s="354">
        <v>0</v>
      </c>
      <c r="CW513" s="354">
        <v>0</v>
      </c>
      <c r="CX513" s="354">
        <v>0</v>
      </c>
      <c r="CY513" s="354">
        <v>0</v>
      </c>
      <c r="CZ513" s="354">
        <v>0</v>
      </c>
      <c r="DA513" s="354">
        <v>0</v>
      </c>
      <c r="DB513" s="354">
        <v>0</v>
      </c>
      <c r="DC513" s="354">
        <v>0</v>
      </c>
      <c r="DD513" s="354">
        <v>0</v>
      </c>
      <c r="DE513" s="354">
        <v>0</v>
      </c>
      <c r="DF513" s="354">
        <v>0</v>
      </c>
      <c r="DG513" s="354">
        <v>0</v>
      </c>
      <c r="DH513" s="354">
        <v>0</v>
      </c>
      <c r="DI513" s="354">
        <v>0</v>
      </c>
      <c r="DJ513" s="354">
        <v>0</v>
      </c>
      <c r="DK513" s="354">
        <v>0</v>
      </c>
      <c r="DL513" s="354">
        <v>0</v>
      </c>
      <c r="DM513" s="354">
        <v>0</v>
      </c>
      <c r="DN513" s="354">
        <v>0</v>
      </c>
      <c r="DO513" s="354">
        <v>0</v>
      </c>
      <c r="DP513" s="354">
        <v>0</v>
      </c>
      <c r="DQ513" s="354">
        <v>0</v>
      </c>
      <c r="DR513" s="354">
        <v>0</v>
      </c>
      <c r="DS513" s="354">
        <v>0</v>
      </c>
      <c r="DT513" s="354">
        <v>0</v>
      </c>
      <c r="DU513" s="354">
        <v>0</v>
      </c>
      <c r="DV513" s="354">
        <v>0</v>
      </c>
      <c r="DW513" s="354">
        <v>0</v>
      </c>
      <c r="DX513" s="354">
        <v>0</v>
      </c>
    </row>
    <row r="514" spans="1:128">
      <c r="A514" s="40"/>
      <c r="B514" s="518" t="s">
        <v>3069</v>
      </c>
      <c r="C514" s="495">
        <v>7</v>
      </c>
      <c r="D514" s="336">
        <v>12</v>
      </c>
      <c r="E514" s="336">
        <v>11</v>
      </c>
      <c r="F514" s="336">
        <v>8</v>
      </c>
      <c r="G514" s="336">
        <v>7</v>
      </c>
      <c r="H514" s="336">
        <v>10</v>
      </c>
      <c r="I514" s="336">
        <v>9</v>
      </c>
      <c r="J514" s="336">
        <v>8</v>
      </c>
      <c r="K514" s="336">
        <v>10</v>
      </c>
      <c r="L514" s="336">
        <v>15</v>
      </c>
      <c r="M514" s="336">
        <v>11</v>
      </c>
      <c r="N514" s="336">
        <v>9</v>
      </c>
      <c r="O514" s="336">
        <v>8</v>
      </c>
      <c r="P514" s="336">
        <v>10</v>
      </c>
      <c r="Q514" s="336">
        <v>6</v>
      </c>
      <c r="R514" s="336">
        <v>4</v>
      </c>
      <c r="S514" s="336">
        <v>7</v>
      </c>
      <c r="T514" s="336">
        <v>9</v>
      </c>
      <c r="U514" s="336">
        <v>4</v>
      </c>
      <c r="V514" s="336">
        <v>5</v>
      </c>
      <c r="W514" s="336">
        <v>0</v>
      </c>
      <c r="X514" s="336">
        <v>4</v>
      </c>
      <c r="Y514" s="336">
        <v>0</v>
      </c>
      <c r="Z514" s="336">
        <v>0</v>
      </c>
      <c r="AA514" s="336">
        <v>0</v>
      </c>
      <c r="AB514" s="336">
        <v>12</v>
      </c>
      <c r="AC514" s="336">
        <v>0</v>
      </c>
      <c r="AD514" s="336">
        <v>0</v>
      </c>
      <c r="AE514" s="336">
        <v>0</v>
      </c>
      <c r="AF514" s="336">
        <v>4</v>
      </c>
      <c r="AG514" s="336">
        <v>0</v>
      </c>
      <c r="AH514" s="336">
        <v>4</v>
      </c>
      <c r="AI514" s="336">
        <v>5</v>
      </c>
      <c r="AJ514" s="336">
        <v>4</v>
      </c>
      <c r="AK514" s="336">
        <v>4</v>
      </c>
      <c r="AL514" s="336">
        <v>4</v>
      </c>
      <c r="AM514" s="336">
        <v>6</v>
      </c>
      <c r="AN514" s="336">
        <v>5</v>
      </c>
      <c r="AO514" s="336">
        <v>5</v>
      </c>
      <c r="AP514" s="336">
        <v>6</v>
      </c>
      <c r="AQ514" s="336">
        <v>6</v>
      </c>
      <c r="AR514" s="336">
        <v>3</v>
      </c>
      <c r="AS514" s="336">
        <v>5</v>
      </c>
      <c r="AT514" s="336">
        <v>0</v>
      </c>
      <c r="AU514" s="336">
        <v>0</v>
      </c>
      <c r="AV514" s="336">
        <v>0</v>
      </c>
      <c r="AW514" s="336">
        <v>0</v>
      </c>
      <c r="AX514" s="336">
        <v>0</v>
      </c>
      <c r="AY514" s="336">
        <v>0</v>
      </c>
      <c r="AZ514" s="336">
        <v>0</v>
      </c>
      <c r="BA514" s="336">
        <v>0</v>
      </c>
      <c r="BB514" s="336">
        <v>0</v>
      </c>
      <c r="BC514" s="336">
        <v>0</v>
      </c>
      <c r="BD514" s="336">
        <v>0</v>
      </c>
      <c r="BE514" s="336">
        <v>0</v>
      </c>
      <c r="BF514" s="336">
        <v>0</v>
      </c>
      <c r="BG514" s="336">
        <v>0</v>
      </c>
      <c r="BH514" s="336">
        <v>0</v>
      </c>
      <c r="BI514" s="336">
        <v>0</v>
      </c>
      <c r="BJ514" s="336">
        <v>0</v>
      </c>
      <c r="BK514" s="336">
        <v>0</v>
      </c>
      <c r="BL514" s="336">
        <v>0</v>
      </c>
      <c r="BM514" s="336">
        <v>0</v>
      </c>
      <c r="BN514" s="336">
        <v>0</v>
      </c>
      <c r="BO514" s="336">
        <v>0</v>
      </c>
      <c r="BP514" s="336">
        <v>5</v>
      </c>
      <c r="BQ514" s="336">
        <v>4</v>
      </c>
      <c r="BR514" s="336">
        <v>6</v>
      </c>
      <c r="BS514" s="336">
        <v>6</v>
      </c>
      <c r="BT514" s="336">
        <v>5</v>
      </c>
      <c r="BU514" s="336">
        <v>6</v>
      </c>
      <c r="BV514" s="336">
        <v>3</v>
      </c>
      <c r="BW514" s="336">
        <v>0</v>
      </c>
      <c r="BX514" s="336">
        <v>5</v>
      </c>
      <c r="BY514" s="336">
        <v>3</v>
      </c>
      <c r="BZ514" s="336">
        <v>6</v>
      </c>
      <c r="CA514" s="336">
        <v>6</v>
      </c>
      <c r="CB514" s="336">
        <v>7</v>
      </c>
      <c r="CC514" s="336">
        <v>4</v>
      </c>
      <c r="CD514" s="336">
        <v>0</v>
      </c>
      <c r="CE514" s="336">
        <v>0</v>
      </c>
      <c r="CF514" s="336">
        <v>0</v>
      </c>
      <c r="CG514" s="336">
        <v>0</v>
      </c>
      <c r="CH514" s="336">
        <v>3</v>
      </c>
      <c r="CI514" s="336">
        <v>5</v>
      </c>
      <c r="CJ514" s="336">
        <v>3</v>
      </c>
      <c r="CK514" s="336">
        <v>0</v>
      </c>
      <c r="CL514" s="336">
        <v>0</v>
      </c>
      <c r="CM514" s="336">
        <v>0</v>
      </c>
      <c r="CN514" s="336">
        <v>0</v>
      </c>
      <c r="CO514" s="336">
        <v>0</v>
      </c>
      <c r="CP514" s="336">
        <v>0</v>
      </c>
      <c r="CQ514" s="336">
        <v>0</v>
      </c>
      <c r="CR514" s="336">
        <v>6</v>
      </c>
      <c r="CS514" s="336">
        <v>0</v>
      </c>
      <c r="CT514" s="336">
        <v>3</v>
      </c>
      <c r="CU514" s="336">
        <v>5</v>
      </c>
      <c r="CV514" s="336">
        <v>3</v>
      </c>
      <c r="CW514" s="336">
        <v>5</v>
      </c>
      <c r="CX514" s="336">
        <v>0</v>
      </c>
      <c r="CY514" s="336">
        <v>0</v>
      </c>
      <c r="CZ514" s="336">
        <v>0</v>
      </c>
      <c r="DA514" s="336">
        <v>0</v>
      </c>
      <c r="DB514" s="336">
        <v>0</v>
      </c>
      <c r="DC514" s="336">
        <v>0</v>
      </c>
      <c r="DD514" s="336">
        <v>0</v>
      </c>
      <c r="DE514" s="336">
        <v>0</v>
      </c>
      <c r="DF514" s="336">
        <v>0</v>
      </c>
      <c r="DG514" s="336">
        <v>0</v>
      </c>
      <c r="DH514" s="336">
        <v>0</v>
      </c>
      <c r="DI514" s="336">
        <v>0</v>
      </c>
      <c r="DJ514" s="336">
        <v>0</v>
      </c>
      <c r="DK514" s="336">
        <v>0</v>
      </c>
      <c r="DL514" s="336">
        <v>0</v>
      </c>
      <c r="DM514" s="336">
        <v>0</v>
      </c>
      <c r="DN514" s="336">
        <v>3</v>
      </c>
      <c r="DO514" s="336">
        <v>3</v>
      </c>
      <c r="DP514" s="336">
        <v>0</v>
      </c>
      <c r="DQ514" s="336">
        <v>3</v>
      </c>
      <c r="DR514" s="336">
        <v>0</v>
      </c>
      <c r="DS514" s="336">
        <v>0</v>
      </c>
      <c r="DT514" s="336">
        <v>7</v>
      </c>
      <c r="DU514" s="336">
        <v>6</v>
      </c>
      <c r="DV514" s="336">
        <v>6</v>
      </c>
      <c r="DW514" s="336">
        <v>4</v>
      </c>
      <c r="DX514" s="336">
        <v>9</v>
      </c>
    </row>
    <row r="515" spans="1:128">
      <c r="A515" s="34"/>
      <c r="B515" s="34"/>
    </row>
    <row r="516" spans="1:128">
      <c r="A516" s="34"/>
      <c r="B516" s="223" t="s">
        <v>101</v>
      </c>
    </row>
    <row r="517" spans="1:128">
      <c r="A517" s="34"/>
      <c r="B517" s="224" t="s">
        <v>3066</v>
      </c>
      <c r="C517" s="352" t="s">
        <v>104</v>
      </c>
      <c r="D517" s="352" t="s">
        <v>105</v>
      </c>
      <c r="E517" s="352" t="s">
        <v>106</v>
      </c>
      <c r="F517" s="352" t="s">
        <v>107</v>
      </c>
      <c r="G517" s="352" t="s">
        <v>108</v>
      </c>
      <c r="H517" s="352" t="s">
        <v>109</v>
      </c>
      <c r="I517" s="352" t="s">
        <v>110</v>
      </c>
      <c r="J517" s="352" t="s">
        <v>111</v>
      </c>
      <c r="K517" s="352" t="s">
        <v>112</v>
      </c>
      <c r="L517" s="352" t="s">
        <v>113</v>
      </c>
      <c r="M517" s="352" t="s">
        <v>114</v>
      </c>
      <c r="N517" s="352" t="s">
        <v>115</v>
      </c>
      <c r="O517" s="352" t="s">
        <v>116</v>
      </c>
      <c r="P517" s="352" t="s">
        <v>117</v>
      </c>
      <c r="Q517" s="352" t="s">
        <v>118</v>
      </c>
      <c r="R517" s="352" t="s">
        <v>119</v>
      </c>
      <c r="S517" s="352" t="s">
        <v>120</v>
      </c>
      <c r="T517" s="352" t="s">
        <v>121</v>
      </c>
      <c r="U517" s="352" t="s">
        <v>122</v>
      </c>
      <c r="V517" s="352" t="s">
        <v>123</v>
      </c>
      <c r="W517" s="352" t="s">
        <v>124</v>
      </c>
      <c r="X517" s="352" t="s">
        <v>125</v>
      </c>
      <c r="Y517" s="352" t="s">
        <v>126</v>
      </c>
      <c r="Z517" s="352" t="s">
        <v>127</v>
      </c>
      <c r="AA517" s="352" t="s">
        <v>128</v>
      </c>
      <c r="AB517" s="352" t="s">
        <v>129</v>
      </c>
      <c r="AC517" s="352" t="s">
        <v>130</v>
      </c>
      <c r="AD517" s="352" t="s">
        <v>131</v>
      </c>
      <c r="AE517" s="352" t="s">
        <v>132</v>
      </c>
      <c r="AF517" s="352" t="s">
        <v>133</v>
      </c>
      <c r="AG517" s="352" t="s">
        <v>134</v>
      </c>
      <c r="AH517" s="352" t="s">
        <v>135</v>
      </c>
      <c r="AI517" s="352" t="s">
        <v>136</v>
      </c>
      <c r="AJ517" s="352" t="s">
        <v>137</v>
      </c>
      <c r="AK517" s="352" t="s">
        <v>138</v>
      </c>
      <c r="AL517" s="352" t="s">
        <v>139</v>
      </c>
      <c r="AM517" s="352" t="s">
        <v>140</v>
      </c>
      <c r="AN517" s="352" t="s">
        <v>141</v>
      </c>
      <c r="AO517" s="352" t="s">
        <v>142</v>
      </c>
      <c r="AP517" s="352" t="s">
        <v>143</v>
      </c>
      <c r="AQ517" s="352" t="s">
        <v>144</v>
      </c>
      <c r="AR517" s="352" t="s">
        <v>145</v>
      </c>
      <c r="AS517" s="352" t="s">
        <v>146</v>
      </c>
      <c r="AT517" s="352" t="s">
        <v>147</v>
      </c>
      <c r="AU517" s="352" t="s">
        <v>148</v>
      </c>
      <c r="AV517" s="352" t="s">
        <v>149</v>
      </c>
      <c r="AW517" s="352" t="s">
        <v>150</v>
      </c>
      <c r="AX517" s="352" t="s">
        <v>151</v>
      </c>
      <c r="AY517" s="352" t="s">
        <v>152</v>
      </c>
      <c r="AZ517" s="352" t="s">
        <v>153</v>
      </c>
      <c r="BA517" s="352" t="s">
        <v>154</v>
      </c>
      <c r="BB517" s="352" t="s">
        <v>155</v>
      </c>
      <c r="BC517" s="352" t="s">
        <v>156</v>
      </c>
      <c r="BD517" s="352" t="s">
        <v>157</v>
      </c>
      <c r="BE517" s="352" t="s">
        <v>158</v>
      </c>
      <c r="BF517" s="352" t="s">
        <v>159</v>
      </c>
      <c r="BG517" s="352" t="s">
        <v>160</v>
      </c>
      <c r="BH517" s="352" t="s">
        <v>161</v>
      </c>
      <c r="BI517" s="352" t="s">
        <v>162</v>
      </c>
      <c r="BJ517" s="352" t="s">
        <v>163</v>
      </c>
      <c r="BK517" s="352" t="s">
        <v>164</v>
      </c>
      <c r="BL517" s="352" t="s">
        <v>165</v>
      </c>
      <c r="BM517" s="352" t="s">
        <v>166</v>
      </c>
      <c r="BN517" s="352" t="s">
        <v>167</v>
      </c>
      <c r="BO517" s="352" t="s">
        <v>168</v>
      </c>
      <c r="BP517" s="352" t="s">
        <v>169</v>
      </c>
      <c r="BQ517" s="352" t="s">
        <v>170</v>
      </c>
      <c r="BR517" s="352" t="s">
        <v>171</v>
      </c>
      <c r="BS517" s="352" t="s">
        <v>172</v>
      </c>
      <c r="BT517" s="352" t="s">
        <v>173</v>
      </c>
      <c r="BU517" s="352" t="s">
        <v>174</v>
      </c>
      <c r="BV517" s="352" t="s">
        <v>175</v>
      </c>
      <c r="BW517" s="352" t="s">
        <v>176</v>
      </c>
      <c r="BX517" s="352" t="s">
        <v>177</v>
      </c>
      <c r="BY517" s="352" t="s">
        <v>178</v>
      </c>
      <c r="BZ517" s="352" t="s">
        <v>179</v>
      </c>
      <c r="CA517" s="352" t="s">
        <v>180</v>
      </c>
      <c r="CB517" s="352" t="s">
        <v>1395</v>
      </c>
      <c r="CC517" s="352" t="s">
        <v>1453</v>
      </c>
      <c r="CD517" s="352" t="s">
        <v>1454</v>
      </c>
      <c r="CE517" s="352" t="s">
        <v>1516</v>
      </c>
      <c r="CF517" s="352" t="s">
        <v>1517</v>
      </c>
      <c r="CG517" s="352" t="s">
        <v>2345</v>
      </c>
      <c r="CH517" s="352" t="s">
        <v>2357</v>
      </c>
      <c r="CI517" s="352" t="s">
        <v>2412</v>
      </c>
      <c r="CJ517" s="352" t="s">
        <v>2413</v>
      </c>
      <c r="CK517" s="352" t="s">
        <v>2417</v>
      </c>
      <c r="CL517" s="352" t="s">
        <v>2418</v>
      </c>
      <c r="CM517" s="352" t="s">
        <v>2420</v>
      </c>
      <c r="CN517" s="352" t="s">
        <v>2568</v>
      </c>
      <c r="CO517" s="352" t="s">
        <v>2573</v>
      </c>
      <c r="CP517" s="352" t="s">
        <v>2577</v>
      </c>
      <c r="CQ517" s="352" t="s">
        <v>2581</v>
      </c>
      <c r="CR517" s="352" t="s">
        <v>2582</v>
      </c>
      <c r="CS517" s="352" t="s">
        <v>2615</v>
      </c>
      <c r="CT517" s="352" t="s">
        <v>2636</v>
      </c>
      <c r="CU517" s="352" t="s">
        <v>2637</v>
      </c>
      <c r="CV517" s="352" t="s">
        <v>2638</v>
      </c>
      <c r="CW517" s="352" t="s">
        <v>2639</v>
      </c>
      <c r="CX517" s="352" t="s">
        <v>2658</v>
      </c>
      <c r="CY517" s="352" t="s">
        <v>2659</v>
      </c>
      <c r="CZ517" s="352" t="s">
        <v>2660</v>
      </c>
      <c r="DA517" s="352" t="s">
        <v>2661</v>
      </c>
      <c r="DB517" s="352" t="s">
        <v>2674</v>
      </c>
      <c r="DC517" s="352" t="s">
        <v>2675</v>
      </c>
      <c r="DD517" s="352" t="s">
        <v>2676</v>
      </c>
      <c r="DE517" s="352" t="s">
        <v>2677</v>
      </c>
      <c r="DF517" s="352" t="s">
        <v>2689</v>
      </c>
      <c r="DG517" s="352" t="s">
        <v>2690</v>
      </c>
      <c r="DH517" s="352" t="s">
        <v>2691</v>
      </c>
      <c r="DI517" s="352" t="s">
        <v>2702</v>
      </c>
      <c r="DJ517" s="352" t="s">
        <v>2714</v>
      </c>
      <c r="DK517" s="352" t="s">
        <v>2716</v>
      </c>
      <c r="DL517" s="352" t="s">
        <v>2731</v>
      </c>
      <c r="DM517" s="352" t="s">
        <v>2732</v>
      </c>
      <c r="DN517" s="352" t="s">
        <v>2837</v>
      </c>
      <c r="DO517" s="352" t="s">
        <v>2838</v>
      </c>
      <c r="DP517" s="352" t="s">
        <v>2839</v>
      </c>
      <c r="DQ517" s="352" t="s">
        <v>2840</v>
      </c>
      <c r="DR517" s="352" t="s">
        <v>2853</v>
      </c>
      <c r="DS517" s="352" t="s">
        <v>2942</v>
      </c>
      <c r="DT517" s="352" t="s">
        <v>2854</v>
      </c>
      <c r="DU517" s="352" t="s">
        <v>2940</v>
      </c>
      <c r="DV517" s="352" t="s">
        <v>2941</v>
      </c>
      <c r="DW517" s="352" t="s">
        <v>3076</v>
      </c>
      <c r="DX517" s="352" t="s">
        <v>3087</v>
      </c>
    </row>
    <row r="518" spans="1:128">
      <c r="A518" s="36">
        <v>81</v>
      </c>
      <c r="B518" s="37" t="s">
        <v>182</v>
      </c>
      <c r="C518" s="493">
        <v>20</v>
      </c>
      <c r="D518" s="353">
        <v>17</v>
      </c>
      <c r="E518" s="353">
        <v>24</v>
      </c>
      <c r="F518" s="353">
        <v>26</v>
      </c>
      <c r="G518" s="353">
        <v>27</v>
      </c>
      <c r="H518" s="353">
        <v>32</v>
      </c>
      <c r="I518" s="353">
        <v>30</v>
      </c>
      <c r="J518" s="353">
        <v>28</v>
      </c>
      <c r="K518" s="353">
        <v>26</v>
      </c>
      <c r="L518" s="353">
        <v>33</v>
      </c>
      <c r="M518" s="353">
        <v>19</v>
      </c>
      <c r="N518" s="353">
        <v>20</v>
      </c>
      <c r="O518" s="353">
        <v>20</v>
      </c>
      <c r="P518" s="353">
        <v>22</v>
      </c>
      <c r="Q518" s="353">
        <v>27</v>
      </c>
      <c r="R518" s="353">
        <v>18</v>
      </c>
      <c r="S518" s="353">
        <v>19</v>
      </c>
      <c r="T518" s="353">
        <v>18</v>
      </c>
      <c r="U518" s="353">
        <v>21</v>
      </c>
      <c r="V518" s="353">
        <v>20</v>
      </c>
      <c r="W518" s="353">
        <v>26</v>
      </c>
      <c r="X518" s="353">
        <v>23</v>
      </c>
      <c r="Y518" s="353">
        <v>25</v>
      </c>
      <c r="Z518" s="353">
        <v>24</v>
      </c>
      <c r="AA518" s="353">
        <v>24</v>
      </c>
      <c r="AB518" s="353">
        <v>26</v>
      </c>
      <c r="AC518" s="353">
        <v>33</v>
      </c>
      <c r="AD518" s="353">
        <v>33</v>
      </c>
      <c r="AE518" s="353">
        <v>30</v>
      </c>
      <c r="AF518" s="353">
        <v>29</v>
      </c>
      <c r="AG518" s="353">
        <v>35</v>
      </c>
      <c r="AH518" s="353">
        <v>34</v>
      </c>
      <c r="AI518" s="353">
        <v>34</v>
      </c>
      <c r="AJ518" s="353">
        <v>37</v>
      </c>
      <c r="AK518" s="353">
        <v>42</v>
      </c>
      <c r="AL518" s="353">
        <v>39</v>
      </c>
      <c r="AM518" s="353">
        <v>33</v>
      </c>
      <c r="AN518" s="353">
        <v>38</v>
      </c>
      <c r="AO518" s="353">
        <v>32</v>
      </c>
      <c r="AP518" s="353">
        <v>32</v>
      </c>
      <c r="AQ518" s="353">
        <v>33</v>
      </c>
      <c r="AR518" s="353">
        <v>29</v>
      </c>
      <c r="AS518" s="353">
        <v>30</v>
      </c>
      <c r="AT518" s="353">
        <v>30</v>
      </c>
      <c r="AU518" s="353">
        <v>31</v>
      </c>
      <c r="AV518" s="353">
        <v>34</v>
      </c>
      <c r="AW518" s="353">
        <v>32</v>
      </c>
      <c r="AX518" s="353">
        <v>21</v>
      </c>
      <c r="AY518" s="353">
        <v>19</v>
      </c>
      <c r="AZ518" s="353">
        <v>19</v>
      </c>
      <c r="BA518" s="353">
        <v>20</v>
      </c>
      <c r="BB518" s="353">
        <v>23</v>
      </c>
      <c r="BC518" s="353">
        <v>21</v>
      </c>
      <c r="BD518" s="353">
        <v>23</v>
      </c>
      <c r="BE518" s="353">
        <v>21</v>
      </c>
      <c r="BF518" s="353">
        <v>21</v>
      </c>
      <c r="BG518" s="353">
        <v>26</v>
      </c>
      <c r="BH518" s="353">
        <v>22</v>
      </c>
      <c r="BI518" s="353">
        <v>23</v>
      </c>
      <c r="BJ518" s="353">
        <v>20</v>
      </c>
      <c r="BK518" s="353">
        <v>21</v>
      </c>
      <c r="BL518" s="353">
        <v>20</v>
      </c>
      <c r="BM518" s="353">
        <v>16</v>
      </c>
      <c r="BN518" s="353">
        <v>15</v>
      </c>
      <c r="BO518" s="353">
        <v>16</v>
      </c>
      <c r="BP518" s="353">
        <v>19</v>
      </c>
      <c r="BQ518" s="353">
        <v>17</v>
      </c>
      <c r="BR518" s="353">
        <v>16</v>
      </c>
      <c r="BS518" s="353">
        <v>18</v>
      </c>
      <c r="BT518" s="353">
        <v>17</v>
      </c>
      <c r="BU518" s="353">
        <v>16</v>
      </c>
      <c r="BV518" s="353">
        <v>16</v>
      </c>
      <c r="BW518" s="353">
        <v>19</v>
      </c>
      <c r="BX518" s="353">
        <v>17</v>
      </c>
      <c r="BY518" s="353">
        <v>16</v>
      </c>
      <c r="BZ518" s="353">
        <v>17</v>
      </c>
      <c r="CA518" s="353">
        <v>19</v>
      </c>
      <c r="CB518" s="353">
        <v>17</v>
      </c>
      <c r="CC518" s="353">
        <v>15</v>
      </c>
      <c r="CD518" s="353">
        <v>15</v>
      </c>
      <c r="CE518" s="353">
        <v>19</v>
      </c>
      <c r="CF518" s="353">
        <v>16</v>
      </c>
      <c r="CG518" s="353">
        <v>11</v>
      </c>
      <c r="CH518" s="353">
        <v>13</v>
      </c>
      <c r="CI518" s="353">
        <v>11</v>
      </c>
      <c r="CJ518" s="353">
        <v>10</v>
      </c>
      <c r="CK518" s="353">
        <v>12</v>
      </c>
      <c r="CL518" s="353">
        <v>15</v>
      </c>
      <c r="CM518" s="353">
        <v>12</v>
      </c>
      <c r="CN518" s="353">
        <v>13</v>
      </c>
      <c r="CO518" s="353">
        <v>11</v>
      </c>
      <c r="CP518" s="353">
        <v>11</v>
      </c>
      <c r="CQ518" s="353">
        <v>10</v>
      </c>
      <c r="CR518" s="353">
        <v>10</v>
      </c>
      <c r="CS518" s="353">
        <v>9</v>
      </c>
      <c r="CT518" s="353">
        <v>0</v>
      </c>
      <c r="CU518" s="353">
        <v>0</v>
      </c>
      <c r="CV518" s="353">
        <v>0</v>
      </c>
      <c r="CW518" s="353">
        <v>0</v>
      </c>
      <c r="CX518" s="353">
        <v>0</v>
      </c>
      <c r="CY518" s="353">
        <v>0</v>
      </c>
      <c r="CZ518" s="353">
        <v>0</v>
      </c>
      <c r="DA518" s="353">
        <v>0</v>
      </c>
      <c r="DB518" s="353">
        <v>0</v>
      </c>
      <c r="DC518" s="353">
        <v>0</v>
      </c>
      <c r="DD518" s="353">
        <v>0</v>
      </c>
      <c r="DE518" s="353">
        <v>0</v>
      </c>
      <c r="DF518" s="353">
        <v>0</v>
      </c>
      <c r="DG518" s="353">
        <v>0</v>
      </c>
      <c r="DH518" s="353">
        <v>0</v>
      </c>
      <c r="DI518" s="353">
        <v>0</v>
      </c>
      <c r="DJ518" s="353">
        <v>0</v>
      </c>
      <c r="DK518" s="353">
        <v>0</v>
      </c>
      <c r="DL518" s="353">
        <v>0</v>
      </c>
      <c r="DM518" s="353">
        <v>0</v>
      </c>
      <c r="DN518" s="353">
        <v>0</v>
      </c>
      <c r="DO518" s="353">
        <v>0</v>
      </c>
      <c r="DP518" s="353">
        <v>0</v>
      </c>
      <c r="DQ518" s="353">
        <v>0</v>
      </c>
      <c r="DR518" s="353">
        <v>0</v>
      </c>
      <c r="DS518" s="353">
        <v>0</v>
      </c>
      <c r="DT518" s="353">
        <v>0</v>
      </c>
      <c r="DU518" s="353">
        <v>0</v>
      </c>
      <c r="DV518" s="353">
        <v>0</v>
      </c>
      <c r="DW518" s="353">
        <v>0</v>
      </c>
      <c r="DX518" s="353">
        <v>0</v>
      </c>
    </row>
    <row r="519" spans="1:128">
      <c r="A519" s="41"/>
      <c r="B519" s="38" t="s">
        <v>3055</v>
      </c>
      <c r="C519" s="494">
        <v>3</v>
      </c>
      <c r="D519" s="354">
        <v>3</v>
      </c>
      <c r="E519" s="354">
        <v>3</v>
      </c>
      <c r="F519" s="354">
        <v>3</v>
      </c>
      <c r="G519" s="354">
        <v>0</v>
      </c>
      <c r="H519" s="354">
        <v>3</v>
      </c>
      <c r="I519" s="354">
        <v>3</v>
      </c>
      <c r="J519" s="354">
        <v>3</v>
      </c>
      <c r="K519" s="354">
        <v>4</v>
      </c>
      <c r="L519" s="354">
        <v>5</v>
      </c>
      <c r="M519" s="354">
        <v>5</v>
      </c>
      <c r="N519" s="354">
        <v>4</v>
      </c>
      <c r="O519" s="354">
        <v>4</v>
      </c>
      <c r="P519" s="354">
        <v>5</v>
      </c>
      <c r="Q519" s="354">
        <v>6</v>
      </c>
      <c r="R519" s="354">
        <v>4</v>
      </c>
      <c r="S519" s="354">
        <v>4</v>
      </c>
      <c r="T519" s="354">
        <v>4</v>
      </c>
      <c r="U519" s="354">
        <v>3</v>
      </c>
      <c r="V519" s="354">
        <v>0</v>
      </c>
      <c r="W519" s="354">
        <v>0</v>
      </c>
      <c r="X519" s="354">
        <v>0</v>
      </c>
      <c r="Y519" s="354">
        <v>0</v>
      </c>
      <c r="Z519" s="354">
        <v>0</v>
      </c>
      <c r="AA519" s="354">
        <v>0</v>
      </c>
      <c r="AB519" s="354">
        <v>0</v>
      </c>
      <c r="AC519" s="354">
        <v>0</v>
      </c>
      <c r="AD519" s="354">
        <v>0</v>
      </c>
      <c r="AE519" s="354">
        <v>0</v>
      </c>
      <c r="AF519" s="354">
        <v>0</v>
      </c>
      <c r="AG519" s="354">
        <v>0</v>
      </c>
      <c r="AH519" s="354">
        <v>0</v>
      </c>
      <c r="AI519" s="354">
        <v>0</v>
      </c>
      <c r="AJ519" s="354">
        <v>0</v>
      </c>
      <c r="AK519" s="354">
        <v>0</v>
      </c>
      <c r="AL519" s="354">
        <v>0</v>
      </c>
      <c r="AM519" s="354">
        <v>0</v>
      </c>
      <c r="AN519" s="354">
        <v>0</v>
      </c>
      <c r="AO519" s="354">
        <v>0</v>
      </c>
      <c r="AP519" s="354">
        <v>0</v>
      </c>
      <c r="AQ519" s="354">
        <v>0</v>
      </c>
      <c r="AR519" s="354">
        <v>0</v>
      </c>
      <c r="AS519" s="354">
        <v>0</v>
      </c>
      <c r="AT519" s="354">
        <v>0</v>
      </c>
      <c r="AU519" s="354">
        <v>0</v>
      </c>
      <c r="AV519" s="354">
        <v>3</v>
      </c>
      <c r="AW519" s="354">
        <v>0</v>
      </c>
      <c r="AX519" s="354">
        <v>0</v>
      </c>
      <c r="AY519" s="354">
        <v>0</v>
      </c>
      <c r="AZ519" s="354">
        <v>0</v>
      </c>
      <c r="BA519" s="354">
        <v>0</v>
      </c>
      <c r="BB519" s="354">
        <v>0</v>
      </c>
      <c r="BC519" s="354">
        <v>0</v>
      </c>
      <c r="BD519" s="354">
        <v>0</v>
      </c>
      <c r="BE519" s="354">
        <v>0</v>
      </c>
      <c r="BF519" s="354">
        <v>0</v>
      </c>
      <c r="BG519" s="354">
        <v>0</v>
      </c>
      <c r="BH519" s="354">
        <v>0</v>
      </c>
      <c r="BI519" s="354">
        <v>0</v>
      </c>
      <c r="BJ519" s="354">
        <v>0</v>
      </c>
      <c r="BK519" s="354">
        <v>0</v>
      </c>
      <c r="BL519" s="354">
        <v>0</v>
      </c>
      <c r="BM519" s="354">
        <v>0</v>
      </c>
      <c r="BN519" s="354">
        <v>0</v>
      </c>
      <c r="BO519" s="354">
        <v>0</v>
      </c>
      <c r="BP519" s="354">
        <v>0</v>
      </c>
      <c r="BQ519" s="354">
        <v>0</v>
      </c>
      <c r="BR519" s="354">
        <v>0</v>
      </c>
      <c r="BS519" s="354">
        <v>0</v>
      </c>
      <c r="BT519" s="354">
        <v>0</v>
      </c>
      <c r="BU519" s="354">
        <v>0</v>
      </c>
      <c r="BV519" s="354">
        <v>0</v>
      </c>
      <c r="BW519" s="354">
        <v>0</v>
      </c>
      <c r="BX519" s="354">
        <v>0</v>
      </c>
      <c r="BY519" s="354">
        <v>0</v>
      </c>
      <c r="BZ519" s="354">
        <v>0</v>
      </c>
      <c r="CA519" s="354">
        <v>0</v>
      </c>
      <c r="CB519" s="354">
        <v>0</v>
      </c>
      <c r="CC519" s="354">
        <v>0</v>
      </c>
      <c r="CD519" s="354">
        <v>0</v>
      </c>
      <c r="CE519" s="354">
        <v>0</v>
      </c>
      <c r="CF519" s="354">
        <v>0</v>
      </c>
      <c r="CG519" s="354">
        <v>0</v>
      </c>
      <c r="CH519" s="354">
        <v>0</v>
      </c>
      <c r="CI519" s="354">
        <v>0</v>
      </c>
      <c r="CJ519" s="354">
        <v>0</v>
      </c>
      <c r="CK519" s="354">
        <v>0</v>
      </c>
      <c r="CL519" s="354">
        <v>0</v>
      </c>
      <c r="CM519" s="354">
        <v>0</v>
      </c>
      <c r="CN519" s="354">
        <v>0</v>
      </c>
      <c r="CO519" s="354">
        <v>0</v>
      </c>
      <c r="CP519" s="354">
        <v>0</v>
      </c>
      <c r="CQ519" s="354">
        <v>0</v>
      </c>
      <c r="CR519" s="354">
        <v>0</v>
      </c>
      <c r="CS519" s="354">
        <v>0</v>
      </c>
      <c r="CT519" s="354">
        <v>0</v>
      </c>
      <c r="CU519" s="354">
        <v>0</v>
      </c>
      <c r="CV519" s="354">
        <v>0</v>
      </c>
      <c r="CW519" s="354">
        <v>0</v>
      </c>
      <c r="CX519" s="354">
        <v>0</v>
      </c>
      <c r="CY519" s="354">
        <v>0</v>
      </c>
      <c r="CZ519" s="354">
        <v>0</v>
      </c>
      <c r="DA519" s="354">
        <v>0</v>
      </c>
      <c r="DB519" s="354">
        <v>0</v>
      </c>
      <c r="DC519" s="354">
        <v>0</v>
      </c>
      <c r="DD519" s="354">
        <v>0</v>
      </c>
      <c r="DE519" s="354">
        <v>0</v>
      </c>
      <c r="DF519" s="354">
        <v>0</v>
      </c>
      <c r="DG519" s="354">
        <v>0</v>
      </c>
      <c r="DH519" s="354">
        <v>0</v>
      </c>
      <c r="DI519" s="354">
        <v>0</v>
      </c>
      <c r="DJ519" s="354">
        <v>0</v>
      </c>
      <c r="DK519" s="354">
        <v>0</v>
      </c>
      <c r="DL519" s="354">
        <v>0</v>
      </c>
      <c r="DM519" s="354">
        <v>0</v>
      </c>
      <c r="DN519" s="354">
        <v>0</v>
      </c>
      <c r="DO519" s="354">
        <v>0</v>
      </c>
      <c r="DP519" s="354">
        <v>0</v>
      </c>
      <c r="DQ519" s="354">
        <v>0</v>
      </c>
      <c r="DR519" s="354">
        <v>0</v>
      </c>
      <c r="DS519" s="354">
        <v>0</v>
      </c>
      <c r="DT519" s="354">
        <v>0</v>
      </c>
      <c r="DU519" s="354">
        <v>0</v>
      </c>
      <c r="DV519" s="354">
        <v>0</v>
      </c>
      <c r="DW519" s="354">
        <v>0</v>
      </c>
      <c r="DX519" s="354">
        <v>0</v>
      </c>
    </row>
    <row r="520" spans="1:128">
      <c r="A520" s="41"/>
      <c r="B520" s="38" t="s">
        <v>3056</v>
      </c>
      <c r="C520" s="494">
        <v>6</v>
      </c>
      <c r="D520" s="354">
        <v>5</v>
      </c>
      <c r="E520" s="354">
        <v>7</v>
      </c>
      <c r="F520" s="354">
        <v>9</v>
      </c>
      <c r="G520" s="354">
        <v>7</v>
      </c>
      <c r="H520" s="354">
        <v>9</v>
      </c>
      <c r="I520" s="354">
        <v>8</v>
      </c>
      <c r="J520" s="354">
        <v>7</v>
      </c>
      <c r="K520" s="354">
        <v>6</v>
      </c>
      <c r="L520" s="354">
        <v>8</v>
      </c>
      <c r="M520" s="354">
        <v>5</v>
      </c>
      <c r="N520" s="354">
        <v>6</v>
      </c>
      <c r="O520" s="354">
        <v>7</v>
      </c>
      <c r="P520" s="354">
        <v>7</v>
      </c>
      <c r="Q520" s="354">
        <v>7</v>
      </c>
      <c r="R520" s="354">
        <v>7</v>
      </c>
      <c r="S520" s="354">
        <v>6</v>
      </c>
      <c r="T520" s="354">
        <v>6</v>
      </c>
      <c r="U520" s="354">
        <v>7</v>
      </c>
      <c r="V520" s="354">
        <v>7</v>
      </c>
      <c r="W520" s="354">
        <v>9</v>
      </c>
      <c r="X520" s="354">
        <v>7</v>
      </c>
      <c r="Y520" s="354">
        <v>8</v>
      </c>
      <c r="Z520" s="354">
        <v>6</v>
      </c>
      <c r="AA520" s="354">
        <v>5</v>
      </c>
      <c r="AB520" s="354">
        <v>8</v>
      </c>
      <c r="AC520" s="354">
        <v>9</v>
      </c>
      <c r="AD520" s="354">
        <v>9</v>
      </c>
      <c r="AE520" s="354">
        <v>7</v>
      </c>
      <c r="AF520" s="354">
        <v>7</v>
      </c>
      <c r="AG520" s="354">
        <v>8</v>
      </c>
      <c r="AH520" s="354">
        <v>7</v>
      </c>
      <c r="AI520" s="354">
        <v>8</v>
      </c>
      <c r="AJ520" s="354">
        <v>10</v>
      </c>
      <c r="AK520" s="354">
        <v>10</v>
      </c>
      <c r="AL520" s="354">
        <v>11</v>
      </c>
      <c r="AM520" s="354">
        <v>8</v>
      </c>
      <c r="AN520" s="354">
        <v>9</v>
      </c>
      <c r="AO520" s="354">
        <v>9</v>
      </c>
      <c r="AP520" s="354">
        <v>9</v>
      </c>
      <c r="AQ520" s="354">
        <v>9</v>
      </c>
      <c r="AR520" s="354">
        <v>7</v>
      </c>
      <c r="AS520" s="354">
        <v>8</v>
      </c>
      <c r="AT520" s="354">
        <v>8</v>
      </c>
      <c r="AU520" s="354">
        <v>9</v>
      </c>
      <c r="AV520" s="354">
        <v>10</v>
      </c>
      <c r="AW520" s="354">
        <v>9</v>
      </c>
      <c r="AX520" s="354">
        <v>8</v>
      </c>
      <c r="AY520" s="354">
        <v>7</v>
      </c>
      <c r="AZ520" s="354">
        <v>6</v>
      </c>
      <c r="BA520" s="354">
        <v>7</v>
      </c>
      <c r="BB520" s="354">
        <v>7</v>
      </c>
      <c r="BC520" s="354">
        <v>7</v>
      </c>
      <c r="BD520" s="354">
        <v>8</v>
      </c>
      <c r="BE520" s="354">
        <v>7</v>
      </c>
      <c r="BF520" s="354">
        <v>7</v>
      </c>
      <c r="BG520" s="354">
        <v>9</v>
      </c>
      <c r="BH520" s="354">
        <v>7</v>
      </c>
      <c r="BI520" s="354">
        <v>6</v>
      </c>
      <c r="BJ520" s="354">
        <v>6</v>
      </c>
      <c r="BK520" s="354">
        <v>7</v>
      </c>
      <c r="BL520" s="354">
        <v>8</v>
      </c>
      <c r="BM520" s="354">
        <v>6</v>
      </c>
      <c r="BN520" s="354">
        <v>5</v>
      </c>
      <c r="BO520" s="354">
        <v>6</v>
      </c>
      <c r="BP520" s="354">
        <v>5</v>
      </c>
      <c r="BQ520" s="354">
        <v>4</v>
      </c>
      <c r="BR520" s="354">
        <v>5</v>
      </c>
      <c r="BS520" s="354">
        <v>6</v>
      </c>
      <c r="BT520" s="354">
        <v>6</v>
      </c>
      <c r="BU520" s="354">
        <v>6</v>
      </c>
      <c r="BV520" s="354">
        <v>6</v>
      </c>
      <c r="BW520" s="354">
        <v>5</v>
      </c>
      <c r="BX520" s="354">
        <v>3</v>
      </c>
      <c r="BY520" s="354">
        <v>3</v>
      </c>
      <c r="BZ520" s="354">
        <v>4</v>
      </c>
      <c r="CA520" s="354">
        <v>5</v>
      </c>
      <c r="CB520" s="354">
        <v>4</v>
      </c>
      <c r="CC520" s="354">
        <v>3</v>
      </c>
      <c r="CD520" s="354">
        <v>4</v>
      </c>
      <c r="CE520" s="354">
        <v>4</v>
      </c>
      <c r="CF520" s="354">
        <v>3</v>
      </c>
      <c r="CG520" s="354">
        <v>0</v>
      </c>
      <c r="CH520" s="354">
        <v>3</v>
      </c>
      <c r="CI520" s="354">
        <v>3</v>
      </c>
      <c r="CJ520" s="354">
        <v>3</v>
      </c>
      <c r="CK520" s="354">
        <v>0</v>
      </c>
      <c r="CL520" s="354">
        <v>4</v>
      </c>
      <c r="CM520" s="354">
        <v>3</v>
      </c>
      <c r="CN520" s="354">
        <v>4</v>
      </c>
      <c r="CO520" s="354">
        <v>4</v>
      </c>
      <c r="CP520" s="354">
        <v>3</v>
      </c>
      <c r="CQ520" s="354">
        <v>4</v>
      </c>
      <c r="CR520" s="354">
        <v>4</v>
      </c>
      <c r="CS520" s="354">
        <v>4</v>
      </c>
      <c r="CT520" s="354">
        <v>0</v>
      </c>
      <c r="CU520" s="354">
        <v>0</v>
      </c>
      <c r="CV520" s="354">
        <v>0</v>
      </c>
      <c r="CW520" s="354">
        <v>0</v>
      </c>
      <c r="CX520" s="354">
        <v>0</v>
      </c>
      <c r="CY520" s="354">
        <v>0</v>
      </c>
      <c r="CZ520" s="354">
        <v>0</v>
      </c>
      <c r="DA520" s="354">
        <v>0</v>
      </c>
      <c r="DB520" s="354">
        <v>0</v>
      </c>
      <c r="DC520" s="354">
        <v>0</v>
      </c>
      <c r="DD520" s="354">
        <v>0</v>
      </c>
      <c r="DE520" s="354">
        <v>0</v>
      </c>
      <c r="DF520" s="354">
        <v>0</v>
      </c>
      <c r="DG520" s="354">
        <v>0</v>
      </c>
      <c r="DH520" s="354">
        <v>0</v>
      </c>
      <c r="DI520" s="354">
        <v>0</v>
      </c>
      <c r="DJ520" s="354">
        <v>0</v>
      </c>
      <c r="DK520" s="354">
        <v>0</v>
      </c>
      <c r="DL520" s="354">
        <v>0</v>
      </c>
      <c r="DM520" s="354">
        <v>0</v>
      </c>
      <c r="DN520" s="354">
        <v>0</v>
      </c>
      <c r="DO520" s="354">
        <v>0</v>
      </c>
      <c r="DP520" s="354">
        <v>0</v>
      </c>
      <c r="DQ520" s="354">
        <v>0</v>
      </c>
      <c r="DR520" s="354">
        <v>0</v>
      </c>
      <c r="DS520" s="354">
        <v>0</v>
      </c>
      <c r="DT520" s="354">
        <v>0</v>
      </c>
      <c r="DU520" s="354">
        <v>0</v>
      </c>
      <c r="DV520" s="354">
        <v>0</v>
      </c>
      <c r="DW520" s="354">
        <v>0</v>
      </c>
      <c r="DX520" s="354">
        <v>0</v>
      </c>
    </row>
    <row r="521" spans="1:128">
      <c r="A521" s="41"/>
      <c r="B521" s="38" t="s">
        <v>3067</v>
      </c>
      <c r="C521" s="494">
        <v>5</v>
      </c>
      <c r="D521" s="354">
        <v>5</v>
      </c>
      <c r="E521" s="354">
        <v>5</v>
      </c>
      <c r="F521" s="354">
        <v>6</v>
      </c>
      <c r="G521" s="354">
        <v>7</v>
      </c>
      <c r="H521" s="354">
        <v>7</v>
      </c>
      <c r="I521" s="354">
        <v>8</v>
      </c>
      <c r="J521" s="354">
        <v>7</v>
      </c>
      <c r="K521" s="354">
        <v>7</v>
      </c>
      <c r="L521" s="354">
        <v>7</v>
      </c>
      <c r="M521" s="354">
        <v>5</v>
      </c>
      <c r="N521" s="354">
        <v>6</v>
      </c>
      <c r="O521" s="354">
        <v>7</v>
      </c>
      <c r="P521" s="354">
        <v>8</v>
      </c>
      <c r="Q521" s="354">
        <v>8</v>
      </c>
      <c r="R521" s="354">
        <v>4</v>
      </c>
      <c r="S521" s="354">
        <v>6</v>
      </c>
      <c r="T521" s="354">
        <v>6</v>
      </c>
      <c r="U521" s="354">
        <v>6</v>
      </c>
      <c r="V521" s="354">
        <v>5</v>
      </c>
      <c r="W521" s="354">
        <v>10</v>
      </c>
      <c r="X521" s="354">
        <v>10</v>
      </c>
      <c r="Y521" s="354">
        <v>11</v>
      </c>
      <c r="Z521" s="354">
        <v>11</v>
      </c>
      <c r="AA521" s="354">
        <v>13</v>
      </c>
      <c r="AB521" s="354">
        <v>11</v>
      </c>
      <c r="AC521" s="354">
        <v>12</v>
      </c>
      <c r="AD521" s="354">
        <v>13</v>
      </c>
      <c r="AE521" s="354">
        <v>12</v>
      </c>
      <c r="AF521" s="354">
        <v>13</v>
      </c>
      <c r="AG521" s="354">
        <v>15</v>
      </c>
      <c r="AH521" s="354">
        <v>14</v>
      </c>
      <c r="AI521" s="354">
        <v>14</v>
      </c>
      <c r="AJ521" s="354">
        <v>15</v>
      </c>
      <c r="AK521" s="354">
        <v>17</v>
      </c>
      <c r="AL521" s="354">
        <v>16</v>
      </c>
      <c r="AM521" s="354">
        <v>15</v>
      </c>
      <c r="AN521" s="354">
        <v>15</v>
      </c>
      <c r="AO521" s="354">
        <v>12</v>
      </c>
      <c r="AP521" s="354">
        <v>11</v>
      </c>
      <c r="AQ521" s="354">
        <v>12</v>
      </c>
      <c r="AR521" s="354">
        <v>12</v>
      </c>
      <c r="AS521" s="354">
        <v>11</v>
      </c>
      <c r="AT521" s="354">
        <v>11</v>
      </c>
      <c r="AU521" s="354">
        <v>13</v>
      </c>
      <c r="AV521" s="354">
        <v>14</v>
      </c>
      <c r="AW521" s="354">
        <v>13</v>
      </c>
      <c r="AX521" s="354">
        <v>7</v>
      </c>
      <c r="AY521" s="354">
        <v>6</v>
      </c>
      <c r="AZ521" s="354">
        <v>6</v>
      </c>
      <c r="BA521" s="354">
        <v>6</v>
      </c>
      <c r="BB521" s="354">
        <v>8</v>
      </c>
      <c r="BC521" s="354">
        <v>9</v>
      </c>
      <c r="BD521" s="354">
        <v>10</v>
      </c>
      <c r="BE521" s="354">
        <v>9</v>
      </c>
      <c r="BF521" s="354">
        <v>8</v>
      </c>
      <c r="BG521" s="354">
        <v>11</v>
      </c>
      <c r="BH521" s="354">
        <v>11</v>
      </c>
      <c r="BI521" s="354">
        <v>12</v>
      </c>
      <c r="BJ521" s="354">
        <v>10</v>
      </c>
      <c r="BK521" s="354">
        <v>9</v>
      </c>
      <c r="BL521" s="354">
        <v>6</v>
      </c>
      <c r="BM521" s="354">
        <v>5</v>
      </c>
      <c r="BN521" s="354">
        <v>5</v>
      </c>
      <c r="BO521" s="354">
        <v>4</v>
      </c>
      <c r="BP521" s="354">
        <v>5</v>
      </c>
      <c r="BQ521" s="354">
        <v>5</v>
      </c>
      <c r="BR521" s="354">
        <v>5</v>
      </c>
      <c r="BS521" s="354">
        <v>6</v>
      </c>
      <c r="BT521" s="354">
        <v>6</v>
      </c>
      <c r="BU521" s="354">
        <v>5</v>
      </c>
      <c r="BV521" s="354">
        <v>5</v>
      </c>
      <c r="BW521" s="354">
        <v>9</v>
      </c>
      <c r="BX521" s="354">
        <v>8</v>
      </c>
      <c r="BY521" s="354">
        <v>7</v>
      </c>
      <c r="BZ521" s="354">
        <v>6</v>
      </c>
      <c r="CA521" s="354">
        <v>7</v>
      </c>
      <c r="CB521" s="354">
        <v>7</v>
      </c>
      <c r="CC521" s="354">
        <v>7</v>
      </c>
      <c r="CD521" s="354">
        <v>7</v>
      </c>
      <c r="CE521" s="354">
        <v>8</v>
      </c>
      <c r="CF521" s="354">
        <v>8</v>
      </c>
      <c r="CG521" s="354">
        <v>5</v>
      </c>
      <c r="CH521" s="354">
        <v>5</v>
      </c>
      <c r="CI521" s="354">
        <v>4</v>
      </c>
      <c r="CJ521" s="354">
        <v>3</v>
      </c>
      <c r="CK521" s="354">
        <v>3</v>
      </c>
      <c r="CL521" s="354">
        <v>4</v>
      </c>
      <c r="CM521" s="354">
        <v>3</v>
      </c>
      <c r="CN521" s="354">
        <v>3</v>
      </c>
      <c r="CO521" s="354">
        <v>3</v>
      </c>
      <c r="CP521" s="354">
        <v>3</v>
      </c>
      <c r="CQ521" s="354">
        <v>3</v>
      </c>
      <c r="CR521" s="354">
        <v>3</v>
      </c>
      <c r="CS521" s="354">
        <v>0</v>
      </c>
      <c r="CT521" s="354">
        <v>0</v>
      </c>
      <c r="CU521" s="354">
        <v>0</v>
      </c>
      <c r="CV521" s="354">
        <v>0</v>
      </c>
      <c r="CW521" s="354">
        <v>0</v>
      </c>
      <c r="CX521" s="354">
        <v>0</v>
      </c>
      <c r="CY521" s="354">
        <v>0</v>
      </c>
      <c r="CZ521" s="354">
        <v>0</v>
      </c>
      <c r="DA521" s="354">
        <v>0</v>
      </c>
      <c r="DB521" s="354">
        <v>0</v>
      </c>
      <c r="DC521" s="354">
        <v>0</v>
      </c>
      <c r="DD521" s="354">
        <v>0</v>
      </c>
      <c r="DE521" s="354">
        <v>0</v>
      </c>
      <c r="DF521" s="354">
        <v>0</v>
      </c>
      <c r="DG521" s="354">
        <v>0</v>
      </c>
      <c r="DH521" s="354">
        <v>0</v>
      </c>
      <c r="DI521" s="354">
        <v>0</v>
      </c>
      <c r="DJ521" s="354">
        <v>0</v>
      </c>
      <c r="DK521" s="354">
        <v>0</v>
      </c>
      <c r="DL521" s="354">
        <v>0</v>
      </c>
      <c r="DM521" s="354">
        <v>0</v>
      </c>
      <c r="DN521" s="354">
        <v>0</v>
      </c>
      <c r="DO521" s="354">
        <v>0</v>
      </c>
      <c r="DP521" s="354">
        <v>0</v>
      </c>
      <c r="DQ521" s="354">
        <v>0</v>
      </c>
      <c r="DR521" s="354">
        <v>0</v>
      </c>
      <c r="DS521" s="354">
        <v>0</v>
      </c>
      <c r="DT521" s="354">
        <v>0</v>
      </c>
      <c r="DU521" s="354">
        <v>0</v>
      </c>
      <c r="DV521" s="354">
        <v>0</v>
      </c>
      <c r="DW521" s="354">
        <v>0</v>
      </c>
      <c r="DX521" s="354">
        <v>0</v>
      </c>
    </row>
    <row r="522" spans="1:128">
      <c r="A522" s="41"/>
      <c r="B522" s="38" t="s">
        <v>3068</v>
      </c>
      <c r="C522" s="494">
        <v>4</v>
      </c>
      <c r="D522" s="354">
        <v>0</v>
      </c>
      <c r="E522" s="354">
        <v>5</v>
      </c>
      <c r="F522" s="354">
        <v>4</v>
      </c>
      <c r="G522" s="354">
        <v>5</v>
      </c>
      <c r="H522" s="354">
        <v>7</v>
      </c>
      <c r="I522" s="354">
        <v>7</v>
      </c>
      <c r="J522" s="354">
        <v>8</v>
      </c>
      <c r="K522" s="354">
        <v>7</v>
      </c>
      <c r="L522" s="354">
        <v>7</v>
      </c>
      <c r="M522" s="354">
        <v>0</v>
      </c>
      <c r="N522" s="354">
        <v>0</v>
      </c>
      <c r="O522" s="354">
        <v>0</v>
      </c>
      <c r="P522" s="354">
        <v>0</v>
      </c>
      <c r="Q522" s="354">
        <v>4</v>
      </c>
      <c r="R522" s="354">
        <v>0</v>
      </c>
      <c r="S522" s="354">
        <v>0</v>
      </c>
      <c r="T522" s="354">
        <v>0</v>
      </c>
      <c r="U522" s="354">
        <v>3</v>
      </c>
      <c r="V522" s="354">
        <v>0</v>
      </c>
      <c r="W522" s="354">
        <v>0</v>
      </c>
      <c r="X522" s="354">
        <v>0</v>
      </c>
      <c r="Y522" s="354">
        <v>0</v>
      </c>
      <c r="Z522" s="354">
        <v>3</v>
      </c>
      <c r="AA522" s="354">
        <v>0</v>
      </c>
      <c r="AB522" s="354">
        <v>0</v>
      </c>
      <c r="AC522" s="354">
        <v>3</v>
      </c>
      <c r="AD522" s="354">
        <v>4</v>
      </c>
      <c r="AE522" s="354">
        <v>4</v>
      </c>
      <c r="AF522" s="354">
        <v>4</v>
      </c>
      <c r="AG522" s="354">
        <v>5</v>
      </c>
      <c r="AH522" s="354">
        <v>5</v>
      </c>
      <c r="AI522" s="354">
        <v>5</v>
      </c>
      <c r="AJ522" s="354">
        <v>4</v>
      </c>
      <c r="AK522" s="354">
        <v>7</v>
      </c>
      <c r="AL522" s="354">
        <v>6</v>
      </c>
      <c r="AM522" s="354">
        <v>7</v>
      </c>
      <c r="AN522" s="354">
        <v>5</v>
      </c>
      <c r="AO522" s="354">
        <v>5</v>
      </c>
      <c r="AP522" s="354">
        <v>5</v>
      </c>
      <c r="AQ522" s="354">
        <v>6</v>
      </c>
      <c r="AR522" s="354">
        <v>5</v>
      </c>
      <c r="AS522" s="354">
        <v>6</v>
      </c>
      <c r="AT522" s="354">
        <v>5</v>
      </c>
      <c r="AU522" s="354">
        <v>5</v>
      </c>
      <c r="AV522" s="354">
        <v>5</v>
      </c>
      <c r="AW522" s="354">
        <v>5</v>
      </c>
      <c r="AX522" s="354">
        <v>0</v>
      </c>
      <c r="AY522" s="354">
        <v>0</v>
      </c>
      <c r="AZ522" s="354">
        <v>0</v>
      </c>
      <c r="BA522" s="354">
        <v>0</v>
      </c>
      <c r="BB522" s="354">
        <v>0</v>
      </c>
      <c r="BC522" s="354">
        <v>0</v>
      </c>
      <c r="BD522" s="354">
        <v>0</v>
      </c>
      <c r="BE522" s="354">
        <v>0</v>
      </c>
      <c r="BF522" s="354">
        <v>0</v>
      </c>
      <c r="BG522" s="354">
        <v>0</v>
      </c>
      <c r="BH522" s="354">
        <v>0</v>
      </c>
      <c r="BI522" s="354">
        <v>0</v>
      </c>
      <c r="BJ522" s="354">
        <v>3</v>
      </c>
      <c r="BK522" s="354">
        <v>0</v>
      </c>
      <c r="BL522" s="354">
        <v>0</v>
      </c>
      <c r="BM522" s="354">
        <v>0</v>
      </c>
      <c r="BN522" s="354">
        <v>0</v>
      </c>
      <c r="BO522" s="354">
        <v>3</v>
      </c>
      <c r="BP522" s="354">
        <v>4</v>
      </c>
      <c r="BQ522" s="354">
        <v>3</v>
      </c>
      <c r="BR522" s="354">
        <v>3</v>
      </c>
      <c r="BS522" s="354">
        <v>0</v>
      </c>
      <c r="BT522" s="354">
        <v>0</v>
      </c>
      <c r="BU522" s="354">
        <v>0</v>
      </c>
      <c r="BV522" s="354">
        <v>3</v>
      </c>
      <c r="BW522" s="354">
        <v>4</v>
      </c>
      <c r="BX522" s="354">
        <v>3</v>
      </c>
      <c r="BY522" s="354">
        <v>3</v>
      </c>
      <c r="BZ522" s="354">
        <v>4</v>
      </c>
      <c r="CA522" s="354">
        <v>5</v>
      </c>
      <c r="CB522" s="354">
        <v>4</v>
      </c>
      <c r="CC522" s="354">
        <v>0</v>
      </c>
      <c r="CD522" s="354">
        <v>3</v>
      </c>
      <c r="CE522" s="354">
        <v>4</v>
      </c>
      <c r="CF522" s="354">
        <v>4</v>
      </c>
      <c r="CG522" s="354">
        <v>3</v>
      </c>
      <c r="CH522" s="354">
        <v>3</v>
      </c>
      <c r="CI522" s="354">
        <v>0</v>
      </c>
      <c r="CJ522" s="354">
        <v>0</v>
      </c>
      <c r="CK522" s="354">
        <v>0</v>
      </c>
      <c r="CL522" s="354">
        <v>3</v>
      </c>
      <c r="CM522" s="354">
        <v>3</v>
      </c>
      <c r="CN522" s="354">
        <v>4</v>
      </c>
      <c r="CO522" s="354">
        <v>3</v>
      </c>
      <c r="CP522" s="354">
        <v>3</v>
      </c>
      <c r="CQ522" s="354">
        <v>0</v>
      </c>
      <c r="CR522" s="354">
        <v>0</v>
      </c>
      <c r="CS522" s="354">
        <v>0</v>
      </c>
      <c r="CT522" s="354">
        <v>0</v>
      </c>
      <c r="CU522" s="354">
        <v>0</v>
      </c>
      <c r="CV522" s="354">
        <v>0</v>
      </c>
      <c r="CW522" s="354">
        <v>0</v>
      </c>
      <c r="CX522" s="354">
        <v>0</v>
      </c>
      <c r="CY522" s="354">
        <v>0</v>
      </c>
      <c r="CZ522" s="354">
        <v>0</v>
      </c>
      <c r="DA522" s="354">
        <v>0</v>
      </c>
      <c r="DB522" s="354">
        <v>0</v>
      </c>
      <c r="DC522" s="354">
        <v>0</v>
      </c>
      <c r="DD522" s="354">
        <v>0</v>
      </c>
      <c r="DE522" s="354">
        <v>0</v>
      </c>
      <c r="DF522" s="354">
        <v>0</v>
      </c>
      <c r="DG522" s="354">
        <v>0</v>
      </c>
      <c r="DH522" s="354">
        <v>0</v>
      </c>
      <c r="DI522" s="354">
        <v>0</v>
      </c>
      <c r="DJ522" s="354">
        <v>0</v>
      </c>
      <c r="DK522" s="354">
        <v>0</v>
      </c>
      <c r="DL522" s="354">
        <v>0</v>
      </c>
      <c r="DM522" s="354">
        <v>0</v>
      </c>
      <c r="DN522" s="354">
        <v>0</v>
      </c>
      <c r="DO522" s="354">
        <v>0</v>
      </c>
      <c r="DP522" s="354">
        <v>0</v>
      </c>
      <c r="DQ522" s="354">
        <v>0</v>
      </c>
      <c r="DR522" s="354">
        <v>0</v>
      </c>
      <c r="DS522" s="354">
        <v>0</v>
      </c>
      <c r="DT522" s="354">
        <v>0</v>
      </c>
      <c r="DU522" s="354">
        <v>0</v>
      </c>
      <c r="DV522" s="354">
        <v>0</v>
      </c>
      <c r="DW522" s="354">
        <v>0</v>
      </c>
      <c r="DX522" s="354">
        <v>0</v>
      </c>
    </row>
    <row r="523" spans="1:128">
      <c r="A523" s="41"/>
      <c r="B523" s="518" t="s">
        <v>3069</v>
      </c>
      <c r="C523" s="495">
        <v>0</v>
      </c>
      <c r="D523" s="336">
        <v>0</v>
      </c>
      <c r="E523" s="336">
        <v>3</v>
      </c>
      <c r="F523" s="336">
        <v>5</v>
      </c>
      <c r="G523" s="336">
        <v>6</v>
      </c>
      <c r="H523" s="336">
        <v>6</v>
      </c>
      <c r="I523" s="336">
        <v>3</v>
      </c>
      <c r="J523" s="336">
        <v>3</v>
      </c>
      <c r="K523" s="336">
        <v>0</v>
      </c>
      <c r="L523" s="336">
        <v>5</v>
      </c>
      <c r="M523" s="336">
        <v>0</v>
      </c>
      <c r="N523" s="336">
        <v>0</v>
      </c>
      <c r="O523" s="336">
        <v>0</v>
      </c>
      <c r="P523" s="336">
        <v>0</v>
      </c>
      <c r="Q523" s="336">
        <v>0</v>
      </c>
      <c r="R523" s="336">
        <v>0</v>
      </c>
      <c r="S523" s="336">
        <v>0</v>
      </c>
      <c r="T523" s="336">
        <v>0</v>
      </c>
      <c r="U523" s="336">
        <v>0</v>
      </c>
      <c r="V523" s="336">
        <v>3</v>
      </c>
      <c r="W523" s="336">
        <v>3</v>
      </c>
      <c r="X523" s="336">
        <v>0</v>
      </c>
      <c r="Y523" s="336">
        <v>0</v>
      </c>
      <c r="Z523" s="336">
        <v>0</v>
      </c>
      <c r="AA523" s="336">
        <v>0</v>
      </c>
      <c r="AB523" s="336">
        <v>0</v>
      </c>
      <c r="AC523" s="336">
        <v>6</v>
      </c>
      <c r="AD523" s="336">
        <v>4</v>
      </c>
      <c r="AE523" s="336">
        <v>5</v>
      </c>
      <c r="AF523" s="336">
        <v>0</v>
      </c>
      <c r="AG523" s="336">
        <v>4</v>
      </c>
      <c r="AH523" s="336">
        <v>7</v>
      </c>
      <c r="AI523" s="336">
        <v>6</v>
      </c>
      <c r="AJ523" s="336">
        <v>7</v>
      </c>
      <c r="AK523" s="336">
        <v>6</v>
      </c>
      <c r="AL523" s="336">
        <v>3</v>
      </c>
      <c r="AM523" s="336">
        <v>0</v>
      </c>
      <c r="AN523" s="336">
        <v>7</v>
      </c>
      <c r="AO523" s="336">
        <v>4</v>
      </c>
      <c r="AP523" s="336">
        <v>4</v>
      </c>
      <c r="AQ523" s="336">
        <v>3</v>
      </c>
      <c r="AR523" s="336">
        <v>0</v>
      </c>
      <c r="AS523" s="336">
        <v>3</v>
      </c>
      <c r="AT523" s="336">
        <v>3</v>
      </c>
      <c r="AU523" s="336">
        <v>0</v>
      </c>
      <c r="AV523" s="336">
        <v>0</v>
      </c>
      <c r="AW523" s="336">
        <v>0</v>
      </c>
      <c r="AX523" s="336">
        <v>0</v>
      </c>
      <c r="AY523" s="336">
        <v>0</v>
      </c>
      <c r="AZ523" s="336">
        <v>3</v>
      </c>
      <c r="BA523" s="336">
        <v>0</v>
      </c>
      <c r="BB523" s="336">
        <v>3</v>
      </c>
      <c r="BC523" s="336">
        <v>0</v>
      </c>
      <c r="BD523" s="336">
        <v>0</v>
      </c>
      <c r="BE523" s="336">
        <v>0</v>
      </c>
      <c r="BF523" s="336">
        <v>3</v>
      </c>
      <c r="BG523" s="336">
        <v>0</v>
      </c>
      <c r="BH523" s="336">
        <v>0</v>
      </c>
      <c r="BI523" s="336">
        <v>0</v>
      </c>
      <c r="BJ523" s="336">
        <v>0</v>
      </c>
      <c r="BK523" s="336">
        <v>0</v>
      </c>
      <c r="BL523" s="336">
        <v>3</v>
      </c>
      <c r="BM523" s="336">
        <v>0</v>
      </c>
      <c r="BN523" s="336">
        <v>0</v>
      </c>
      <c r="BO523" s="336">
        <v>0</v>
      </c>
      <c r="BP523" s="336">
        <v>3</v>
      </c>
      <c r="BQ523" s="336">
        <v>3</v>
      </c>
      <c r="BR523" s="336">
        <v>0</v>
      </c>
      <c r="BS523" s="336">
        <v>0</v>
      </c>
      <c r="BT523" s="336">
        <v>0</v>
      </c>
      <c r="BU523" s="336">
        <v>0</v>
      </c>
      <c r="BV523" s="336">
        <v>0</v>
      </c>
      <c r="BW523" s="336">
        <v>0</v>
      </c>
      <c r="BX523" s="336">
        <v>0</v>
      </c>
      <c r="BY523" s="336">
        <v>0</v>
      </c>
      <c r="BZ523" s="336">
        <v>0</v>
      </c>
      <c r="CA523" s="336">
        <v>0</v>
      </c>
      <c r="CB523" s="336">
        <v>0</v>
      </c>
      <c r="CC523" s="336">
        <v>0</v>
      </c>
      <c r="CD523" s="336">
        <v>0</v>
      </c>
      <c r="CE523" s="336">
        <v>0</v>
      </c>
      <c r="CF523" s="336">
        <v>0</v>
      </c>
      <c r="CG523" s="336">
        <v>0</v>
      </c>
      <c r="CH523" s="336">
        <v>0</v>
      </c>
      <c r="CI523" s="336">
        <v>0</v>
      </c>
      <c r="CJ523" s="336">
        <v>0</v>
      </c>
      <c r="CK523" s="336">
        <v>3</v>
      </c>
      <c r="CL523" s="336">
        <v>0</v>
      </c>
      <c r="CM523" s="336">
        <v>0</v>
      </c>
      <c r="CN523" s="336">
        <v>0</v>
      </c>
      <c r="CO523" s="336">
        <v>0</v>
      </c>
      <c r="CP523" s="336">
        <v>0</v>
      </c>
      <c r="CQ523" s="336">
        <v>0</v>
      </c>
      <c r="CR523" s="336">
        <v>0</v>
      </c>
      <c r="CS523" s="336">
        <v>0</v>
      </c>
      <c r="CT523" s="336">
        <v>0</v>
      </c>
      <c r="CU523" s="336">
        <v>0</v>
      </c>
      <c r="CV523" s="336">
        <v>0</v>
      </c>
      <c r="CW523" s="336">
        <v>0</v>
      </c>
      <c r="CX523" s="336">
        <v>0</v>
      </c>
      <c r="CY523" s="336">
        <v>0</v>
      </c>
      <c r="CZ523" s="336">
        <v>0</v>
      </c>
      <c r="DA523" s="336">
        <v>0</v>
      </c>
      <c r="DB523" s="336">
        <v>0</v>
      </c>
      <c r="DC523" s="336">
        <v>0</v>
      </c>
      <c r="DD523" s="336">
        <v>0</v>
      </c>
      <c r="DE523" s="336">
        <v>0</v>
      </c>
      <c r="DF523" s="336">
        <v>0</v>
      </c>
      <c r="DG523" s="336">
        <v>0</v>
      </c>
      <c r="DH523" s="336">
        <v>0</v>
      </c>
      <c r="DI523" s="336">
        <v>0</v>
      </c>
      <c r="DJ523" s="336">
        <v>0</v>
      </c>
      <c r="DK523" s="336">
        <v>0</v>
      </c>
      <c r="DL523" s="336">
        <v>0</v>
      </c>
      <c r="DM523" s="336">
        <v>0</v>
      </c>
      <c r="DN523" s="336">
        <v>0</v>
      </c>
      <c r="DO523" s="336">
        <v>0</v>
      </c>
      <c r="DP523" s="336">
        <v>0</v>
      </c>
      <c r="DQ523" s="336">
        <v>0</v>
      </c>
      <c r="DR523" s="336">
        <v>0</v>
      </c>
      <c r="DS523" s="336">
        <v>0</v>
      </c>
      <c r="DT523" s="336">
        <v>0</v>
      </c>
      <c r="DU523" s="336">
        <v>0</v>
      </c>
      <c r="DV523" s="336">
        <v>0</v>
      </c>
      <c r="DW523" s="336">
        <v>0</v>
      </c>
      <c r="DX523" s="336">
        <v>0</v>
      </c>
    </row>
    <row r="524" spans="1:128">
      <c r="A524" s="41"/>
      <c r="B524" s="34"/>
      <c r="C524" s="354"/>
      <c r="D524" s="354"/>
      <c r="E524" s="354"/>
      <c r="F524" s="354"/>
      <c r="G524" s="354"/>
      <c r="H524" s="354"/>
      <c r="I524" s="354"/>
      <c r="J524" s="354"/>
      <c r="K524" s="354"/>
      <c r="L524" s="354"/>
      <c r="M524" s="354"/>
      <c r="N524" s="354"/>
      <c r="O524" s="354"/>
      <c r="P524" s="354"/>
      <c r="Q524" s="354"/>
      <c r="R524" s="354"/>
      <c r="S524" s="354"/>
      <c r="T524" s="354"/>
      <c r="U524" s="354"/>
      <c r="V524" s="354"/>
      <c r="W524" s="354"/>
      <c r="X524" s="354"/>
      <c r="Y524" s="354"/>
      <c r="Z524" s="354"/>
      <c r="AA524" s="354"/>
      <c r="AB524" s="354"/>
      <c r="AC524" s="354"/>
      <c r="AD524" s="354"/>
      <c r="AE524" s="354"/>
      <c r="AF524" s="354"/>
      <c r="AG524" s="354"/>
      <c r="AH524" s="354"/>
      <c r="AI524" s="354"/>
      <c r="AJ524" s="354"/>
      <c r="AK524" s="354"/>
      <c r="AL524" s="354"/>
      <c r="AM524" s="354"/>
      <c r="AN524" s="354"/>
      <c r="AO524" s="354"/>
      <c r="AP524" s="354"/>
      <c r="AQ524" s="354"/>
      <c r="AR524" s="354"/>
      <c r="AS524" s="354"/>
      <c r="AT524" s="354"/>
      <c r="AU524" s="354"/>
      <c r="AV524" s="354"/>
      <c r="AW524" s="354"/>
      <c r="AX524" s="354"/>
      <c r="AY524" s="354"/>
      <c r="AZ524" s="354"/>
      <c r="BA524" s="354"/>
      <c r="BB524" s="354"/>
      <c r="BC524" s="354"/>
      <c r="BD524" s="354"/>
      <c r="BE524" s="354"/>
      <c r="BF524" s="354"/>
      <c r="BG524" s="354"/>
      <c r="BH524" s="354"/>
      <c r="BI524" s="354"/>
      <c r="BJ524" s="354"/>
      <c r="BK524" s="354"/>
      <c r="BL524" s="354"/>
      <c r="BM524" s="354"/>
      <c r="BN524" s="354"/>
      <c r="BO524" s="354"/>
      <c r="BP524" s="354"/>
    </row>
    <row r="525" spans="1:128">
      <c r="A525" s="38"/>
      <c r="B525" s="223" t="s">
        <v>192</v>
      </c>
    </row>
    <row r="526" spans="1:128">
      <c r="A526" s="38"/>
      <c r="B526" s="224" t="s">
        <v>3066</v>
      </c>
      <c r="C526" s="352" t="s">
        <v>104</v>
      </c>
      <c r="D526" s="352" t="s">
        <v>105</v>
      </c>
      <c r="E526" s="352" t="s">
        <v>106</v>
      </c>
      <c r="F526" s="352" t="s">
        <v>107</v>
      </c>
      <c r="G526" s="352" t="s">
        <v>108</v>
      </c>
      <c r="H526" s="352" t="s">
        <v>109</v>
      </c>
      <c r="I526" s="352" t="s">
        <v>110</v>
      </c>
      <c r="J526" s="352" t="s">
        <v>111</v>
      </c>
      <c r="K526" s="352" t="s">
        <v>112</v>
      </c>
      <c r="L526" s="352" t="s">
        <v>113</v>
      </c>
      <c r="M526" s="352" t="s">
        <v>114</v>
      </c>
      <c r="N526" s="352" t="s">
        <v>115</v>
      </c>
      <c r="O526" s="352" t="s">
        <v>116</v>
      </c>
      <c r="P526" s="352" t="s">
        <v>117</v>
      </c>
      <c r="Q526" s="352" t="s">
        <v>118</v>
      </c>
      <c r="R526" s="352" t="s">
        <v>119</v>
      </c>
      <c r="S526" s="352" t="s">
        <v>120</v>
      </c>
      <c r="T526" s="352" t="s">
        <v>121</v>
      </c>
      <c r="U526" s="352" t="s">
        <v>122</v>
      </c>
      <c r="V526" s="352" t="s">
        <v>123</v>
      </c>
      <c r="W526" s="352" t="s">
        <v>124</v>
      </c>
      <c r="X526" s="352" t="s">
        <v>125</v>
      </c>
      <c r="Y526" s="352" t="s">
        <v>126</v>
      </c>
      <c r="Z526" s="352" t="s">
        <v>127</v>
      </c>
      <c r="AA526" s="352" t="s">
        <v>128</v>
      </c>
      <c r="AB526" s="352" t="s">
        <v>129</v>
      </c>
      <c r="AC526" s="352" t="s">
        <v>130</v>
      </c>
      <c r="AD526" s="352" t="s">
        <v>131</v>
      </c>
      <c r="AE526" s="352" t="s">
        <v>132</v>
      </c>
      <c r="AF526" s="352" t="s">
        <v>133</v>
      </c>
      <c r="AG526" s="352" t="s">
        <v>134</v>
      </c>
      <c r="AH526" s="352" t="s">
        <v>135</v>
      </c>
      <c r="AI526" s="352" t="s">
        <v>136</v>
      </c>
      <c r="AJ526" s="352" t="s">
        <v>137</v>
      </c>
      <c r="AK526" s="352" t="s">
        <v>138</v>
      </c>
      <c r="AL526" s="352" t="s">
        <v>139</v>
      </c>
      <c r="AM526" s="352" t="s">
        <v>140</v>
      </c>
      <c r="AN526" s="352" t="s">
        <v>141</v>
      </c>
      <c r="AO526" s="352" t="s">
        <v>142</v>
      </c>
      <c r="AP526" s="352" t="s">
        <v>143</v>
      </c>
      <c r="AQ526" s="352" t="s">
        <v>144</v>
      </c>
      <c r="AR526" s="352" t="s">
        <v>145</v>
      </c>
      <c r="AS526" s="352" t="s">
        <v>146</v>
      </c>
      <c r="AT526" s="352" t="s">
        <v>147</v>
      </c>
      <c r="AU526" s="352" t="s">
        <v>148</v>
      </c>
      <c r="AV526" s="352" t="s">
        <v>149</v>
      </c>
      <c r="AW526" s="352" t="s">
        <v>150</v>
      </c>
      <c r="AX526" s="352" t="s">
        <v>151</v>
      </c>
      <c r="AY526" s="352" t="s">
        <v>152</v>
      </c>
      <c r="AZ526" s="352" t="s">
        <v>153</v>
      </c>
      <c r="BA526" s="352" t="s">
        <v>154</v>
      </c>
      <c r="BB526" s="352" t="s">
        <v>155</v>
      </c>
      <c r="BC526" s="352" t="s">
        <v>156</v>
      </c>
      <c r="BD526" s="352" t="s">
        <v>157</v>
      </c>
      <c r="BE526" s="352" t="s">
        <v>158</v>
      </c>
      <c r="BF526" s="352" t="s">
        <v>159</v>
      </c>
      <c r="BG526" s="352" t="s">
        <v>160</v>
      </c>
      <c r="BH526" s="352" t="s">
        <v>161</v>
      </c>
      <c r="BI526" s="352" t="s">
        <v>162</v>
      </c>
      <c r="BJ526" s="352" t="s">
        <v>163</v>
      </c>
      <c r="BK526" s="352" t="s">
        <v>164</v>
      </c>
      <c r="BL526" s="352" t="s">
        <v>165</v>
      </c>
      <c r="BM526" s="352" t="s">
        <v>166</v>
      </c>
      <c r="BN526" s="352" t="s">
        <v>167</v>
      </c>
      <c r="BO526" s="352" t="s">
        <v>168</v>
      </c>
      <c r="BP526" s="352" t="s">
        <v>169</v>
      </c>
      <c r="BQ526" s="352" t="s">
        <v>170</v>
      </c>
      <c r="BR526" s="352" t="s">
        <v>171</v>
      </c>
      <c r="BS526" s="352" t="s">
        <v>172</v>
      </c>
      <c r="BT526" s="352" t="s">
        <v>173</v>
      </c>
      <c r="BU526" s="352" t="s">
        <v>174</v>
      </c>
      <c r="BV526" s="352" t="s">
        <v>175</v>
      </c>
      <c r="BW526" s="352" t="s">
        <v>176</v>
      </c>
      <c r="BX526" s="352" t="s">
        <v>177</v>
      </c>
      <c r="BY526" s="352" t="s">
        <v>178</v>
      </c>
      <c r="BZ526" s="352" t="s">
        <v>179</v>
      </c>
      <c r="CA526" s="352" t="s">
        <v>180</v>
      </c>
      <c r="CB526" s="352" t="s">
        <v>1395</v>
      </c>
      <c r="CC526" s="352" t="s">
        <v>1453</v>
      </c>
      <c r="CD526" s="352" t="s">
        <v>1454</v>
      </c>
      <c r="CE526" s="352" t="s">
        <v>1516</v>
      </c>
      <c r="CF526" s="352" t="s">
        <v>1517</v>
      </c>
      <c r="CG526" s="352" t="s">
        <v>2345</v>
      </c>
      <c r="CH526" s="352" t="s">
        <v>2357</v>
      </c>
      <c r="CI526" s="352" t="s">
        <v>2412</v>
      </c>
      <c r="CJ526" s="352" t="s">
        <v>2413</v>
      </c>
      <c r="CK526" s="352" t="s">
        <v>2417</v>
      </c>
      <c r="CL526" s="352" t="s">
        <v>2418</v>
      </c>
      <c r="CM526" s="352" t="s">
        <v>2420</v>
      </c>
      <c r="CN526" s="352" t="s">
        <v>2568</v>
      </c>
      <c r="CO526" s="352" t="s">
        <v>2573</v>
      </c>
      <c r="CP526" s="352" t="s">
        <v>2577</v>
      </c>
      <c r="CQ526" s="352" t="s">
        <v>2581</v>
      </c>
      <c r="CR526" s="352" t="s">
        <v>2582</v>
      </c>
      <c r="CS526" s="352" t="s">
        <v>2615</v>
      </c>
      <c r="CT526" s="352" t="s">
        <v>2636</v>
      </c>
      <c r="CU526" s="352" t="s">
        <v>2637</v>
      </c>
      <c r="CV526" s="352" t="s">
        <v>2638</v>
      </c>
      <c r="CW526" s="352" t="s">
        <v>2639</v>
      </c>
      <c r="CX526" s="352" t="s">
        <v>2658</v>
      </c>
      <c r="CY526" s="352" t="s">
        <v>2659</v>
      </c>
      <c r="CZ526" s="352" t="s">
        <v>2660</v>
      </c>
      <c r="DA526" s="352" t="s">
        <v>2661</v>
      </c>
      <c r="DB526" s="352" t="s">
        <v>2674</v>
      </c>
      <c r="DC526" s="352" t="s">
        <v>2675</v>
      </c>
      <c r="DD526" s="352" t="s">
        <v>2676</v>
      </c>
      <c r="DE526" s="352" t="s">
        <v>2677</v>
      </c>
      <c r="DF526" s="352" t="s">
        <v>2689</v>
      </c>
      <c r="DG526" s="352" t="s">
        <v>2690</v>
      </c>
      <c r="DH526" s="352" t="s">
        <v>2691</v>
      </c>
      <c r="DI526" s="352" t="s">
        <v>2702</v>
      </c>
      <c r="DJ526" s="352" t="s">
        <v>2714</v>
      </c>
      <c r="DK526" s="352" t="s">
        <v>2716</v>
      </c>
      <c r="DL526" s="352" t="s">
        <v>2731</v>
      </c>
      <c r="DM526" s="352" t="s">
        <v>2732</v>
      </c>
      <c r="DN526" s="352" t="s">
        <v>2837</v>
      </c>
      <c r="DO526" s="352" t="s">
        <v>2838</v>
      </c>
      <c r="DP526" s="352" t="s">
        <v>2839</v>
      </c>
      <c r="DQ526" s="352" t="s">
        <v>2840</v>
      </c>
      <c r="DR526" s="352" t="s">
        <v>2853</v>
      </c>
      <c r="DS526" s="352" t="s">
        <v>2942</v>
      </c>
      <c r="DT526" s="352" t="s">
        <v>2854</v>
      </c>
      <c r="DU526" s="352" t="s">
        <v>2940</v>
      </c>
      <c r="DV526" s="352" t="s">
        <v>2941</v>
      </c>
      <c r="DW526" s="352" t="s">
        <v>3076</v>
      </c>
      <c r="DX526" s="352" t="s">
        <v>3087</v>
      </c>
    </row>
    <row r="527" spans="1:128">
      <c r="A527" s="41"/>
      <c r="B527" s="37" t="s">
        <v>182</v>
      </c>
      <c r="C527" s="493">
        <v>13</v>
      </c>
      <c r="D527" s="353">
        <v>12</v>
      </c>
      <c r="E527" s="353">
        <v>16</v>
      </c>
      <c r="F527" s="353">
        <v>17</v>
      </c>
      <c r="G527" s="353">
        <v>15</v>
      </c>
      <c r="H527" s="353">
        <v>16</v>
      </c>
      <c r="I527" s="353">
        <v>15</v>
      </c>
      <c r="J527" s="353">
        <v>16</v>
      </c>
      <c r="K527" s="353">
        <v>14</v>
      </c>
      <c r="L527" s="353">
        <v>16</v>
      </c>
      <c r="M527" s="353">
        <v>11</v>
      </c>
      <c r="N527" s="353">
        <v>12</v>
      </c>
      <c r="O527" s="353">
        <v>14</v>
      </c>
      <c r="P527" s="353">
        <v>12</v>
      </c>
      <c r="Q527" s="353">
        <v>14</v>
      </c>
      <c r="R527" s="353">
        <v>10</v>
      </c>
      <c r="S527" s="353">
        <v>11</v>
      </c>
      <c r="T527" s="353">
        <v>10</v>
      </c>
      <c r="U527" s="353">
        <v>14</v>
      </c>
      <c r="V527" s="353">
        <v>15</v>
      </c>
      <c r="W527" s="353">
        <v>15</v>
      </c>
      <c r="X527" s="353">
        <v>10</v>
      </c>
      <c r="Y527" s="353">
        <v>14</v>
      </c>
      <c r="Z527" s="353">
        <v>13</v>
      </c>
      <c r="AA527" s="353">
        <v>14</v>
      </c>
      <c r="AB527" s="353">
        <v>13</v>
      </c>
      <c r="AC527" s="353">
        <v>14</v>
      </c>
      <c r="AD527" s="353">
        <v>14</v>
      </c>
      <c r="AE527" s="353">
        <v>14</v>
      </c>
      <c r="AF527" s="353">
        <v>12</v>
      </c>
      <c r="AG527" s="353">
        <v>13</v>
      </c>
      <c r="AH527" s="353">
        <v>16</v>
      </c>
      <c r="AI527" s="353">
        <v>15</v>
      </c>
      <c r="AJ527" s="353">
        <v>14</v>
      </c>
      <c r="AK527" s="353">
        <v>16</v>
      </c>
      <c r="AL527" s="353">
        <v>16</v>
      </c>
      <c r="AM527" s="353">
        <v>13</v>
      </c>
      <c r="AN527" s="353">
        <v>15</v>
      </c>
      <c r="AO527" s="353">
        <v>14</v>
      </c>
      <c r="AP527" s="353">
        <v>14</v>
      </c>
      <c r="AQ527" s="353">
        <v>15</v>
      </c>
      <c r="AR527" s="353">
        <v>15</v>
      </c>
      <c r="AS527" s="353">
        <v>12</v>
      </c>
      <c r="AT527" s="353">
        <v>12</v>
      </c>
      <c r="AU527" s="353">
        <v>12</v>
      </c>
      <c r="AV527" s="353">
        <v>12</v>
      </c>
      <c r="AW527" s="353">
        <v>12</v>
      </c>
      <c r="AX527" s="353">
        <v>5</v>
      </c>
      <c r="AY527" s="353">
        <v>3</v>
      </c>
      <c r="AZ527" s="353">
        <v>3</v>
      </c>
      <c r="BA527" s="353">
        <v>6</v>
      </c>
      <c r="BB527" s="353">
        <v>7</v>
      </c>
      <c r="BC527" s="353">
        <v>6</v>
      </c>
      <c r="BD527" s="353">
        <v>6</v>
      </c>
      <c r="BE527" s="353">
        <v>6</v>
      </c>
      <c r="BF527" s="353">
        <v>5</v>
      </c>
      <c r="BG527" s="353">
        <v>9</v>
      </c>
      <c r="BH527" s="353">
        <v>9</v>
      </c>
      <c r="BI527" s="353">
        <v>7</v>
      </c>
      <c r="BJ527" s="353">
        <v>7</v>
      </c>
      <c r="BK527" s="353">
        <v>3</v>
      </c>
      <c r="BL527" s="353">
        <v>5</v>
      </c>
      <c r="BM527" s="353">
        <v>3</v>
      </c>
      <c r="BN527" s="353">
        <v>0</v>
      </c>
      <c r="BO527" s="353">
        <v>0</v>
      </c>
      <c r="BP527" s="353">
        <v>5</v>
      </c>
      <c r="BQ527" s="353">
        <v>5</v>
      </c>
      <c r="BR527" s="353">
        <v>3</v>
      </c>
      <c r="BS527" s="353">
        <v>5</v>
      </c>
      <c r="BT527" s="353">
        <v>5</v>
      </c>
      <c r="BU527" s="353">
        <v>3</v>
      </c>
      <c r="BV527" s="353">
        <v>3</v>
      </c>
      <c r="BW527" s="353">
        <v>5</v>
      </c>
      <c r="BX527" s="353">
        <v>3</v>
      </c>
      <c r="BY527" s="353">
        <v>3</v>
      </c>
      <c r="BZ527" s="353">
        <v>3</v>
      </c>
      <c r="CA527" s="353">
        <v>3</v>
      </c>
      <c r="CB527" s="353">
        <v>0</v>
      </c>
      <c r="CC527" s="353">
        <v>3</v>
      </c>
      <c r="CD527" s="353">
        <v>5</v>
      </c>
      <c r="CE527" s="353">
        <v>5</v>
      </c>
      <c r="CF527" s="353">
        <v>4</v>
      </c>
      <c r="CG527" s="353">
        <v>4</v>
      </c>
      <c r="CH527" s="353">
        <v>4</v>
      </c>
      <c r="CI527" s="353">
        <v>3</v>
      </c>
      <c r="CJ527" s="353">
        <v>3</v>
      </c>
      <c r="CK527" s="353">
        <v>3</v>
      </c>
      <c r="CL527" s="353">
        <v>5</v>
      </c>
      <c r="CM527" s="353">
        <v>3</v>
      </c>
      <c r="CN527" s="353">
        <v>0</v>
      </c>
      <c r="CO527" s="353">
        <v>0</v>
      </c>
      <c r="CP527" s="353">
        <v>0</v>
      </c>
      <c r="CQ527" s="353">
        <v>3</v>
      </c>
      <c r="CR527" s="353">
        <v>0</v>
      </c>
      <c r="CS527" s="353">
        <v>0</v>
      </c>
      <c r="CT527" s="353">
        <v>0</v>
      </c>
      <c r="CU527" s="353">
        <v>0</v>
      </c>
      <c r="CV527" s="353">
        <v>0</v>
      </c>
      <c r="CW527" s="353">
        <v>0</v>
      </c>
      <c r="CX527" s="353">
        <v>0</v>
      </c>
      <c r="CY527" s="353">
        <v>0</v>
      </c>
      <c r="CZ527" s="353">
        <v>0</v>
      </c>
      <c r="DA527" s="353">
        <v>0</v>
      </c>
      <c r="DB527" s="353">
        <v>0</v>
      </c>
      <c r="DC527" s="353">
        <v>0</v>
      </c>
      <c r="DD527" s="353">
        <v>0</v>
      </c>
      <c r="DE527" s="353">
        <v>0</v>
      </c>
      <c r="DF527" s="353">
        <v>0</v>
      </c>
      <c r="DG527" s="353">
        <v>0</v>
      </c>
      <c r="DH527" s="353">
        <v>0</v>
      </c>
      <c r="DI527" s="353">
        <v>0</v>
      </c>
      <c r="DJ527" s="353">
        <v>0</v>
      </c>
      <c r="DK527" s="353">
        <v>0</v>
      </c>
      <c r="DL527" s="353">
        <v>0</v>
      </c>
      <c r="DM527" s="353">
        <v>0</v>
      </c>
      <c r="DN527" s="353">
        <v>0</v>
      </c>
      <c r="DO527" s="353">
        <v>0</v>
      </c>
      <c r="DP527" s="353">
        <v>0</v>
      </c>
      <c r="DQ527" s="353">
        <v>0</v>
      </c>
      <c r="DR527" s="353">
        <v>0</v>
      </c>
      <c r="DS527" s="353">
        <v>0</v>
      </c>
      <c r="DT527" s="353">
        <v>0</v>
      </c>
      <c r="DU527" s="353">
        <v>0</v>
      </c>
      <c r="DV527" s="353">
        <v>0</v>
      </c>
      <c r="DW527" s="353">
        <v>0</v>
      </c>
      <c r="DX527" s="353">
        <v>0</v>
      </c>
    </row>
    <row r="528" spans="1:128">
      <c r="A528" s="41"/>
      <c r="B528" s="38" t="s">
        <v>3055</v>
      </c>
      <c r="C528" s="494">
        <v>0</v>
      </c>
      <c r="D528" s="354">
        <v>0</v>
      </c>
      <c r="E528" s="354">
        <v>0</v>
      </c>
      <c r="F528" s="354">
        <v>0</v>
      </c>
      <c r="G528" s="354">
        <v>0</v>
      </c>
      <c r="H528" s="354">
        <v>0</v>
      </c>
      <c r="I528" s="354">
        <v>0</v>
      </c>
      <c r="J528" s="354">
        <v>0</v>
      </c>
      <c r="K528" s="354">
        <v>0</v>
      </c>
      <c r="L528" s="354">
        <v>0</v>
      </c>
      <c r="M528" s="354">
        <v>0</v>
      </c>
      <c r="N528" s="354">
        <v>0</v>
      </c>
      <c r="O528" s="354">
        <v>0</v>
      </c>
      <c r="P528" s="354">
        <v>0</v>
      </c>
      <c r="Q528" s="354">
        <v>0</v>
      </c>
      <c r="R528" s="354">
        <v>0</v>
      </c>
      <c r="S528" s="354">
        <v>0</v>
      </c>
      <c r="T528" s="354">
        <v>0</v>
      </c>
      <c r="U528" s="354">
        <v>0</v>
      </c>
      <c r="V528" s="354">
        <v>0</v>
      </c>
      <c r="W528" s="354">
        <v>0</v>
      </c>
      <c r="X528" s="354">
        <v>0</v>
      </c>
      <c r="Y528" s="354">
        <v>0</v>
      </c>
      <c r="Z528" s="354">
        <v>0</v>
      </c>
      <c r="AA528" s="354">
        <v>0</v>
      </c>
      <c r="AB528" s="354">
        <v>0</v>
      </c>
      <c r="AC528" s="354">
        <v>0</v>
      </c>
      <c r="AD528" s="354">
        <v>0</v>
      </c>
      <c r="AE528" s="354">
        <v>0</v>
      </c>
      <c r="AF528" s="354">
        <v>0</v>
      </c>
      <c r="AG528" s="354">
        <v>0</v>
      </c>
      <c r="AH528" s="354">
        <v>0</v>
      </c>
      <c r="AI528" s="354">
        <v>0</v>
      </c>
      <c r="AJ528" s="354">
        <v>0</v>
      </c>
      <c r="AK528" s="354">
        <v>0</v>
      </c>
      <c r="AL528" s="354">
        <v>0</v>
      </c>
      <c r="AM528" s="354">
        <v>0</v>
      </c>
      <c r="AN528" s="354">
        <v>0</v>
      </c>
      <c r="AO528" s="354">
        <v>0</v>
      </c>
      <c r="AP528" s="354">
        <v>0</v>
      </c>
      <c r="AQ528" s="354">
        <v>0</v>
      </c>
      <c r="AR528" s="354">
        <v>0</v>
      </c>
      <c r="AS528" s="354">
        <v>0</v>
      </c>
      <c r="AT528" s="354">
        <v>0</v>
      </c>
      <c r="AU528" s="354">
        <v>0</v>
      </c>
      <c r="AV528" s="354">
        <v>0</v>
      </c>
      <c r="AW528" s="354">
        <v>0</v>
      </c>
      <c r="AX528" s="354">
        <v>0</v>
      </c>
      <c r="AY528" s="354">
        <v>0</v>
      </c>
      <c r="AZ528" s="354">
        <v>0</v>
      </c>
      <c r="BA528" s="354">
        <v>0</v>
      </c>
      <c r="BB528" s="354">
        <v>0</v>
      </c>
      <c r="BC528" s="354">
        <v>0</v>
      </c>
      <c r="BD528" s="354">
        <v>0</v>
      </c>
      <c r="BE528" s="354">
        <v>0</v>
      </c>
      <c r="BF528" s="354">
        <v>0</v>
      </c>
      <c r="BG528" s="354">
        <v>0</v>
      </c>
      <c r="BH528" s="354">
        <v>0</v>
      </c>
      <c r="BI528" s="354">
        <v>0</v>
      </c>
      <c r="BJ528" s="354">
        <v>0</v>
      </c>
      <c r="BK528" s="354">
        <v>0</v>
      </c>
      <c r="BL528" s="354">
        <v>0</v>
      </c>
      <c r="BM528" s="354">
        <v>0</v>
      </c>
      <c r="BN528" s="354">
        <v>0</v>
      </c>
      <c r="BO528" s="354">
        <v>0</v>
      </c>
      <c r="BP528" s="354">
        <v>0</v>
      </c>
      <c r="BQ528" s="354">
        <v>0</v>
      </c>
      <c r="BR528" s="354">
        <v>0</v>
      </c>
      <c r="BS528" s="354">
        <v>0</v>
      </c>
      <c r="BT528" s="354">
        <v>0</v>
      </c>
      <c r="BU528" s="354">
        <v>0</v>
      </c>
      <c r="BV528" s="354">
        <v>0</v>
      </c>
      <c r="BW528" s="354">
        <v>0</v>
      </c>
      <c r="BX528" s="354">
        <v>0</v>
      </c>
      <c r="BY528" s="354">
        <v>0</v>
      </c>
      <c r="BZ528" s="354">
        <v>0</v>
      </c>
      <c r="CA528" s="354">
        <v>0</v>
      </c>
      <c r="CB528" s="354">
        <v>0</v>
      </c>
      <c r="CC528" s="354">
        <v>0</v>
      </c>
      <c r="CD528" s="354">
        <v>0</v>
      </c>
      <c r="CE528" s="354">
        <v>0</v>
      </c>
      <c r="CF528" s="354">
        <v>0</v>
      </c>
      <c r="CG528" s="354">
        <v>0</v>
      </c>
      <c r="CH528" s="354">
        <v>0</v>
      </c>
      <c r="CI528" s="354">
        <v>0</v>
      </c>
      <c r="CJ528" s="354">
        <v>0</v>
      </c>
      <c r="CK528" s="354">
        <v>0</v>
      </c>
      <c r="CL528" s="354">
        <v>0</v>
      </c>
      <c r="CM528" s="354">
        <v>0</v>
      </c>
      <c r="CN528" s="354">
        <v>0</v>
      </c>
      <c r="CO528" s="354">
        <v>0</v>
      </c>
      <c r="CP528" s="354">
        <v>0</v>
      </c>
      <c r="CQ528" s="354">
        <v>0</v>
      </c>
      <c r="CR528" s="354">
        <v>0</v>
      </c>
      <c r="CS528" s="354">
        <v>0</v>
      </c>
      <c r="CT528" s="354">
        <v>0</v>
      </c>
      <c r="CU528" s="354">
        <v>0</v>
      </c>
      <c r="CV528" s="354">
        <v>0</v>
      </c>
      <c r="CW528" s="354">
        <v>0</v>
      </c>
      <c r="CX528" s="354">
        <v>0</v>
      </c>
      <c r="CY528" s="354">
        <v>0</v>
      </c>
      <c r="CZ528" s="354">
        <v>0</v>
      </c>
      <c r="DA528" s="354">
        <v>0</v>
      </c>
      <c r="DB528" s="354">
        <v>0</v>
      </c>
      <c r="DC528" s="354">
        <v>0</v>
      </c>
      <c r="DD528" s="354">
        <v>0</v>
      </c>
      <c r="DE528" s="354">
        <v>0</v>
      </c>
      <c r="DF528" s="354">
        <v>0</v>
      </c>
      <c r="DG528" s="354">
        <v>0</v>
      </c>
      <c r="DH528" s="354">
        <v>0</v>
      </c>
      <c r="DI528" s="354">
        <v>0</v>
      </c>
      <c r="DJ528" s="354">
        <v>0</v>
      </c>
      <c r="DK528" s="354">
        <v>0</v>
      </c>
      <c r="DL528" s="354">
        <v>0</v>
      </c>
      <c r="DM528" s="354">
        <v>0</v>
      </c>
      <c r="DN528" s="354">
        <v>0</v>
      </c>
      <c r="DO528" s="354">
        <v>0</v>
      </c>
      <c r="DP528" s="354">
        <v>0</v>
      </c>
      <c r="DQ528" s="354">
        <v>0</v>
      </c>
      <c r="DR528" s="354">
        <v>0</v>
      </c>
      <c r="DS528" s="354">
        <v>0</v>
      </c>
      <c r="DT528" s="354">
        <v>0</v>
      </c>
      <c r="DU528" s="354">
        <v>0</v>
      </c>
      <c r="DV528" s="354">
        <v>0</v>
      </c>
      <c r="DW528" s="354">
        <v>0</v>
      </c>
      <c r="DX528" s="354">
        <v>0</v>
      </c>
    </row>
    <row r="529" spans="1:128">
      <c r="A529" s="41"/>
      <c r="B529" s="38" t="s">
        <v>3056</v>
      </c>
      <c r="C529" s="494">
        <v>3</v>
      </c>
      <c r="D529" s="354">
        <v>0</v>
      </c>
      <c r="E529" s="354">
        <v>4</v>
      </c>
      <c r="F529" s="354">
        <v>5</v>
      </c>
      <c r="G529" s="354">
        <v>3</v>
      </c>
      <c r="H529" s="354">
        <v>3</v>
      </c>
      <c r="I529" s="354">
        <v>3</v>
      </c>
      <c r="J529" s="354">
        <v>3</v>
      </c>
      <c r="K529" s="354">
        <v>3</v>
      </c>
      <c r="L529" s="354">
        <v>3</v>
      </c>
      <c r="M529" s="354">
        <v>0</v>
      </c>
      <c r="N529" s="354">
        <v>3</v>
      </c>
      <c r="O529" s="354">
        <v>4</v>
      </c>
      <c r="P529" s="354">
        <v>4</v>
      </c>
      <c r="Q529" s="354">
        <v>0</v>
      </c>
      <c r="R529" s="354">
        <v>3</v>
      </c>
      <c r="S529" s="354">
        <v>3</v>
      </c>
      <c r="T529" s="354">
        <v>0</v>
      </c>
      <c r="U529" s="354">
        <v>4</v>
      </c>
      <c r="V529" s="354">
        <v>5</v>
      </c>
      <c r="W529" s="354">
        <v>4</v>
      </c>
      <c r="X529" s="354">
        <v>0</v>
      </c>
      <c r="Y529" s="354">
        <v>4</v>
      </c>
      <c r="Z529" s="354">
        <v>3</v>
      </c>
      <c r="AA529" s="354">
        <v>0</v>
      </c>
      <c r="AB529" s="354">
        <v>0</v>
      </c>
      <c r="AC529" s="354">
        <v>0</v>
      </c>
      <c r="AD529" s="354">
        <v>0</v>
      </c>
      <c r="AE529" s="354">
        <v>0</v>
      </c>
      <c r="AF529" s="354">
        <v>0</v>
      </c>
      <c r="AG529" s="354">
        <v>0</v>
      </c>
      <c r="AH529" s="354">
        <v>0</v>
      </c>
      <c r="AI529" s="354">
        <v>0</v>
      </c>
      <c r="AJ529" s="354">
        <v>0</v>
      </c>
      <c r="AK529" s="354">
        <v>0</v>
      </c>
      <c r="AL529" s="354">
        <v>0</v>
      </c>
      <c r="AM529" s="354">
        <v>0</v>
      </c>
      <c r="AN529" s="354">
        <v>0</v>
      </c>
      <c r="AO529" s="354">
        <v>0</v>
      </c>
      <c r="AP529" s="354">
        <v>0</v>
      </c>
      <c r="AQ529" s="354">
        <v>0</v>
      </c>
      <c r="AR529" s="354">
        <v>0</v>
      </c>
      <c r="AS529" s="354">
        <v>0</v>
      </c>
      <c r="AT529" s="354">
        <v>0</v>
      </c>
      <c r="AU529" s="354">
        <v>0</v>
      </c>
      <c r="AV529" s="354">
        <v>0</v>
      </c>
      <c r="AW529" s="354">
        <v>0</v>
      </c>
      <c r="AX529" s="354">
        <v>0</v>
      </c>
      <c r="AY529" s="354">
        <v>0</v>
      </c>
      <c r="AZ529" s="354">
        <v>0</v>
      </c>
      <c r="BA529" s="354">
        <v>0</v>
      </c>
      <c r="BB529" s="354">
        <v>0</v>
      </c>
      <c r="BC529" s="354">
        <v>0</v>
      </c>
      <c r="BD529" s="354">
        <v>0</v>
      </c>
      <c r="BE529" s="354">
        <v>0</v>
      </c>
      <c r="BF529" s="354">
        <v>0</v>
      </c>
      <c r="BG529" s="354">
        <v>0</v>
      </c>
      <c r="BH529" s="354">
        <v>0</v>
      </c>
      <c r="BI529" s="354">
        <v>0</v>
      </c>
      <c r="BJ529" s="354">
        <v>0</v>
      </c>
      <c r="BK529" s="354">
        <v>0</v>
      </c>
      <c r="BL529" s="354">
        <v>0</v>
      </c>
      <c r="BM529" s="354">
        <v>0</v>
      </c>
      <c r="BN529" s="354">
        <v>0</v>
      </c>
      <c r="BO529" s="354">
        <v>0</v>
      </c>
      <c r="BP529" s="354">
        <v>0</v>
      </c>
      <c r="BQ529" s="354">
        <v>0</v>
      </c>
      <c r="BR529" s="354">
        <v>0</v>
      </c>
      <c r="BS529" s="354">
        <v>0</v>
      </c>
      <c r="BT529" s="354">
        <v>0</v>
      </c>
      <c r="BU529" s="354">
        <v>0</v>
      </c>
      <c r="BV529" s="354">
        <v>0</v>
      </c>
      <c r="BW529" s="354">
        <v>0</v>
      </c>
      <c r="BX529" s="354">
        <v>0</v>
      </c>
      <c r="BY529" s="354">
        <v>0</v>
      </c>
      <c r="BZ529" s="354">
        <v>0</v>
      </c>
      <c r="CA529" s="354">
        <v>0</v>
      </c>
      <c r="CB529" s="354">
        <v>0</v>
      </c>
      <c r="CC529" s="354">
        <v>0</v>
      </c>
      <c r="CD529" s="354">
        <v>0</v>
      </c>
      <c r="CE529" s="354">
        <v>0</v>
      </c>
      <c r="CF529" s="354">
        <v>0</v>
      </c>
      <c r="CG529" s="354">
        <v>0</v>
      </c>
      <c r="CH529" s="354">
        <v>0</v>
      </c>
      <c r="CI529" s="354">
        <v>0</v>
      </c>
      <c r="CJ529" s="354">
        <v>0</v>
      </c>
      <c r="CK529" s="354">
        <v>0</v>
      </c>
      <c r="CL529" s="354">
        <v>0</v>
      </c>
      <c r="CM529" s="354">
        <v>0</v>
      </c>
      <c r="CN529" s="354">
        <v>0</v>
      </c>
      <c r="CO529" s="354">
        <v>0</v>
      </c>
      <c r="CP529" s="354">
        <v>0</v>
      </c>
      <c r="CQ529" s="354">
        <v>0</v>
      </c>
      <c r="CR529" s="354">
        <v>0</v>
      </c>
      <c r="CS529" s="354">
        <v>0</v>
      </c>
      <c r="CT529" s="354">
        <v>0</v>
      </c>
      <c r="CU529" s="354">
        <v>0</v>
      </c>
      <c r="CV529" s="354">
        <v>0</v>
      </c>
      <c r="CW529" s="354">
        <v>0</v>
      </c>
      <c r="CX529" s="354">
        <v>0</v>
      </c>
      <c r="CY529" s="354">
        <v>0</v>
      </c>
      <c r="CZ529" s="354">
        <v>0</v>
      </c>
      <c r="DA529" s="354">
        <v>0</v>
      </c>
      <c r="DB529" s="354">
        <v>0</v>
      </c>
      <c r="DC529" s="354">
        <v>0</v>
      </c>
      <c r="DD529" s="354">
        <v>0</v>
      </c>
      <c r="DE529" s="354">
        <v>0</v>
      </c>
      <c r="DF529" s="354">
        <v>0</v>
      </c>
      <c r="DG529" s="354">
        <v>0</v>
      </c>
      <c r="DH529" s="354">
        <v>0</v>
      </c>
      <c r="DI529" s="354">
        <v>0</v>
      </c>
      <c r="DJ529" s="354">
        <v>0</v>
      </c>
      <c r="DK529" s="354">
        <v>0</v>
      </c>
      <c r="DL529" s="354">
        <v>0</v>
      </c>
      <c r="DM529" s="354">
        <v>0</v>
      </c>
      <c r="DN529" s="354">
        <v>0</v>
      </c>
      <c r="DO529" s="354">
        <v>0</v>
      </c>
      <c r="DP529" s="354">
        <v>0</v>
      </c>
      <c r="DQ529" s="354">
        <v>0</v>
      </c>
      <c r="DR529" s="354">
        <v>0</v>
      </c>
      <c r="DS529" s="354">
        <v>0</v>
      </c>
      <c r="DT529" s="354">
        <v>0</v>
      </c>
      <c r="DU529" s="354">
        <v>0</v>
      </c>
      <c r="DV529" s="354">
        <v>0</v>
      </c>
      <c r="DW529" s="354">
        <v>0</v>
      </c>
      <c r="DX529" s="354">
        <v>0</v>
      </c>
    </row>
    <row r="530" spans="1:128">
      <c r="A530" s="38"/>
      <c r="B530" s="38" t="s">
        <v>3067</v>
      </c>
      <c r="C530" s="494">
        <v>4</v>
      </c>
      <c r="D530" s="354">
        <v>4</v>
      </c>
      <c r="E530" s="354">
        <v>5</v>
      </c>
      <c r="F530" s="354">
        <v>5</v>
      </c>
      <c r="G530" s="354">
        <v>6</v>
      </c>
      <c r="H530" s="354">
        <v>6</v>
      </c>
      <c r="I530" s="354">
        <v>4</v>
      </c>
      <c r="J530" s="354">
        <v>4</v>
      </c>
      <c r="K530" s="354">
        <v>4</v>
      </c>
      <c r="L530" s="354">
        <v>4</v>
      </c>
      <c r="M530" s="354">
        <v>4</v>
      </c>
      <c r="N530" s="354">
        <v>5</v>
      </c>
      <c r="O530" s="354">
        <v>5</v>
      </c>
      <c r="P530" s="354">
        <v>5</v>
      </c>
      <c r="Q530" s="354">
        <v>6</v>
      </c>
      <c r="R530" s="354">
        <v>0</v>
      </c>
      <c r="S530" s="354">
        <v>5</v>
      </c>
      <c r="T530" s="354">
        <v>5</v>
      </c>
      <c r="U530" s="354">
        <v>5</v>
      </c>
      <c r="V530" s="354">
        <v>5</v>
      </c>
      <c r="W530" s="354">
        <v>6</v>
      </c>
      <c r="X530" s="354">
        <v>6</v>
      </c>
      <c r="Y530" s="354">
        <v>7</v>
      </c>
      <c r="Z530" s="354">
        <v>7</v>
      </c>
      <c r="AA530" s="354">
        <v>9</v>
      </c>
      <c r="AB530" s="354">
        <v>7</v>
      </c>
      <c r="AC530" s="354">
        <v>7</v>
      </c>
      <c r="AD530" s="354">
        <v>7</v>
      </c>
      <c r="AE530" s="354">
        <v>8</v>
      </c>
      <c r="AF530" s="354">
        <v>8</v>
      </c>
      <c r="AG530" s="354">
        <v>8</v>
      </c>
      <c r="AH530" s="354">
        <v>8</v>
      </c>
      <c r="AI530" s="354">
        <v>9</v>
      </c>
      <c r="AJ530" s="354">
        <v>9</v>
      </c>
      <c r="AK530" s="354">
        <v>9</v>
      </c>
      <c r="AL530" s="354">
        <v>9</v>
      </c>
      <c r="AM530" s="354">
        <v>8</v>
      </c>
      <c r="AN530" s="354">
        <v>9</v>
      </c>
      <c r="AO530" s="354">
        <v>8</v>
      </c>
      <c r="AP530" s="354">
        <v>7</v>
      </c>
      <c r="AQ530" s="354">
        <v>8</v>
      </c>
      <c r="AR530" s="354">
        <v>8</v>
      </c>
      <c r="AS530" s="354">
        <v>6</v>
      </c>
      <c r="AT530" s="354">
        <v>6</v>
      </c>
      <c r="AU530" s="354">
        <v>7</v>
      </c>
      <c r="AV530" s="354">
        <v>7</v>
      </c>
      <c r="AW530" s="354">
        <v>7</v>
      </c>
      <c r="AX530" s="354">
        <v>0</v>
      </c>
      <c r="AY530" s="354">
        <v>0</v>
      </c>
      <c r="AZ530" s="354">
        <v>0</v>
      </c>
      <c r="BA530" s="354">
        <v>0</v>
      </c>
      <c r="BB530" s="354">
        <v>0</v>
      </c>
      <c r="BC530" s="354">
        <v>0</v>
      </c>
      <c r="BD530" s="354">
        <v>0</v>
      </c>
      <c r="BE530" s="354">
        <v>0</v>
      </c>
      <c r="BF530" s="354">
        <v>0</v>
      </c>
      <c r="BG530" s="354">
        <v>4</v>
      </c>
      <c r="BH530" s="354">
        <v>7</v>
      </c>
      <c r="BI530" s="354">
        <v>5</v>
      </c>
      <c r="BJ530" s="354">
        <v>5</v>
      </c>
      <c r="BK530" s="354">
        <v>0</v>
      </c>
      <c r="BL530" s="354">
        <v>0</v>
      </c>
      <c r="BM530" s="354">
        <v>0</v>
      </c>
      <c r="BN530" s="354">
        <v>0</v>
      </c>
      <c r="BO530" s="354">
        <v>0</v>
      </c>
      <c r="BP530" s="354">
        <v>0</v>
      </c>
      <c r="BQ530" s="354">
        <v>0</v>
      </c>
      <c r="BR530" s="354">
        <v>0</v>
      </c>
      <c r="BS530" s="354">
        <v>0</v>
      </c>
      <c r="BT530" s="354">
        <v>0</v>
      </c>
      <c r="BU530" s="354">
        <v>0</v>
      </c>
      <c r="BV530" s="354">
        <v>0</v>
      </c>
      <c r="BW530" s="354">
        <v>0</v>
      </c>
      <c r="BX530" s="354">
        <v>0</v>
      </c>
      <c r="BY530" s="354">
        <v>0</v>
      </c>
      <c r="BZ530" s="354">
        <v>0</v>
      </c>
      <c r="CA530" s="354">
        <v>0</v>
      </c>
      <c r="CB530" s="354">
        <v>0</v>
      </c>
      <c r="CC530" s="354">
        <v>0</v>
      </c>
      <c r="CD530" s="354">
        <v>0</v>
      </c>
      <c r="CE530" s="354">
        <v>0</v>
      </c>
      <c r="CF530" s="354">
        <v>0</v>
      </c>
      <c r="CG530" s="354">
        <v>0</v>
      </c>
      <c r="CH530" s="354">
        <v>0</v>
      </c>
      <c r="CI530" s="354">
        <v>0</v>
      </c>
      <c r="CJ530" s="354">
        <v>0</v>
      </c>
      <c r="CK530" s="354">
        <v>0</v>
      </c>
      <c r="CL530" s="354">
        <v>0</v>
      </c>
      <c r="CM530" s="354">
        <v>0</v>
      </c>
      <c r="CN530" s="354">
        <v>0</v>
      </c>
      <c r="CO530" s="354">
        <v>0</v>
      </c>
      <c r="CP530" s="354">
        <v>0</v>
      </c>
      <c r="CQ530" s="354">
        <v>0</v>
      </c>
      <c r="CR530" s="354">
        <v>0</v>
      </c>
      <c r="CS530" s="354">
        <v>0</v>
      </c>
      <c r="CT530" s="354">
        <v>0</v>
      </c>
      <c r="CU530" s="354">
        <v>0</v>
      </c>
      <c r="CV530" s="354">
        <v>0</v>
      </c>
      <c r="CW530" s="354">
        <v>0</v>
      </c>
      <c r="CX530" s="354">
        <v>0</v>
      </c>
      <c r="CY530" s="354">
        <v>0</v>
      </c>
      <c r="CZ530" s="354">
        <v>0</v>
      </c>
      <c r="DA530" s="354">
        <v>0</v>
      </c>
      <c r="DB530" s="354">
        <v>0</v>
      </c>
      <c r="DC530" s="354">
        <v>0</v>
      </c>
      <c r="DD530" s="354">
        <v>0</v>
      </c>
      <c r="DE530" s="354">
        <v>0</v>
      </c>
      <c r="DF530" s="354">
        <v>0</v>
      </c>
      <c r="DG530" s="354">
        <v>0</v>
      </c>
      <c r="DH530" s="354">
        <v>0</v>
      </c>
      <c r="DI530" s="354">
        <v>0</v>
      </c>
      <c r="DJ530" s="354">
        <v>0</v>
      </c>
      <c r="DK530" s="354">
        <v>0</v>
      </c>
      <c r="DL530" s="354">
        <v>0</v>
      </c>
      <c r="DM530" s="354">
        <v>0</v>
      </c>
      <c r="DN530" s="354">
        <v>0</v>
      </c>
      <c r="DO530" s="354">
        <v>0</v>
      </c>
      <c r="DP530" s="354">
        <v>0</v>
      </c>
      <c r="DQ530" s="354">
        <v>0</v>
      </c>
      <c r="DR530" s="354">
        <v>0</v>
      </c>
      <c r="DS530" s="354">
        <v>0</v>
      </c>
      <c r="DT530" s="354">
        <v>0</v>
      </c>
      <c r="DU530" s="354">
        <v>0</v>
      </c>
      <c r="DV530" s="354">
        <v>0</v>
      </c>
      <c r="DW530" s="354">
        <v>0</v>
      </c>
      <c r="DX530" s="354">
        <v>0</v>
      </c>
    </row>
    <row r="531" spans="1:128">
      <c r="A531" s="38"/>
      <c r="B531" s="38" t="s">
        <v>3068</v>
      </c>
      <c r="C531" s="494">
        <v>0</v>
      </c>
      <c r="D531" s="354">
        <v>0</v>
      </c>
      <c r="E531" s="354">
        <v>0</v>
      </c>
      <c r="F531" s="354">
        <v>0</v>
      </c>
      <c r="G531" s="354">
        <v>0</v>
      </c>
      <c r="H531" s="354">
        <v>0</v>
      </c>
      <c r="I531" s="354">
        <v>0</v>
      </c>
      <c r="J531" s="354">
        <v>3</v>
      </c>
      <c r="K531" s="354">
        <v>3</v>
      </c>
      <c r="L531" s="354">
        <v>3</v>
      </c>
      <c r="M531" s="354">
        <v>0</v>
      </c>
      <c r="N531" s="354">
        <v>0</v>
      </c>
      <c r="O531" s="354">
        <v>0</v>
      </c>
      <c r="P531" s="354">
        <v>0</v>
      </c>
      <c r="Q531" s="354">
        <v>0</v>
      </c>
      <c r="R531" s="354">
        <v>0</v>
      </c>
      <c r="S531" s="354">
        <v>0</v>
      </c>
      <c r="T531" s="354">
        <v>0</v>
      </c>
      <c r="U531" s="354">
        <v>0</v>
      </c>
      <c r="V531" s="354">
        <v>0</v>
      </c>
      <c r="W531" s="354">
        <v>0</v>
      </c>
      <c r="X531" s="354">
        <v>0</v>
      </c>
      <c r="Y531" s="354">
        <v>0</v>
      </c>
      <c r="Z531" s="354">
        <v>0</v>
      </c>
      <c r="AA531" s="354">
        <v>0</v>
      </c>
      <c r="AB531" s="354">
        <v>0</v>
      </c>
      <c r="AC531" s="354">
        <v>0</v>
      </c>
      <c r="AD531" s="354">
        <v>0</v>
      </c>
      <c r="AE531" s="354">
        <v>0</v>
      </c>
      <c r="AF531" s="354">
        <v>0</v>
      </c>
      <c r="AG531" s="354">
        <v>0</v>
      </c>
      <c r="AH531" s="354">
        <v>0</v>
      </c>
      <c r="AI531" s="354">
        <v>0</v>
      </c>
      <c r="AJ531" s="354">
        <v>0</v>
      </c>
      <c r="AK531" s="354">
        <v>3</v>
      </c>
      <c r="AL531" s="354">
        <v>3</v>
      </c>
      <c r="AM531" s="354">
        <v>0</v>
      </c>
      <c r="AN531" s="354">
        <v>0</v>
      </c>
      <c r="AO531" s="354">
        <v>0</v>
      </c>
      <c r="AP531" s="354">
        <v>0</v>
      </c>
      <c r="AQ531" s="354">
        <v>3</v>
      </c>
      <c r="AR531" s="354">
        <v>3</v>
      </c>
      <c r="AS531" s="354">
        <v>3</v>
      </c>
      <c r="AT531" s="354">
        <v>0</v>
      </c>
      <c r="AU531" s="354">
        <v>0</v>
      </c>
      <c r="AV531" s="354">
        <v>0</v>
      </c>
      <c r="AW531" s="354">
        <v>0</v>
      </c>
      <c r="AX531" s="354">
        <v>0</v>
      </c>
      <c r="AY531" s="354">
        <v>0</v>
      </c>
      <c r="AZ531" s="354">
        <v>0</v>
      </c>
      <c r="BA531" s="354">
        <v>0</v>
      </c>
      <c r="BB531" s="354">
        <v>0</v>
      </c>
      <c r="BC531" s="354">
        <v>0</v>
      </c>
      <c r="BD531" s="354">
        <v>0</v>
      </c>
      <c r="BE531" s="354">
        <v>0</v>
      </c>
      <c r="BF531" s="354">
        <v>0</v>
      </c>
      <c r="BG531" s="354">
        <v>0</v>
      </c>
      <c r="BH531" s="354">
        <v>0</v>
      </c>
      <c r="BI531" s="354">
        <v>0</v>
      </c>
      <c r="BJ531" s="354">
        <v>0</v>
      </c>
      <c r="BK531" s="354">
        <v>0</v>
      </c>
      <c r="BL531" s="354">
        <v>0</v>
      </c>
      <c r="BM531" s="354">
        <v>0</v>
      </c>
      <c r="BN531" s="354">
        <v>0</v>
      </c>
      <c r="BO531" s="354">
        <v>0</v>
      </c>
      <c r="BP531" s="354">
        <v>0</v>
      </c>
      <c r="BQ531" s="354">
        <v>0</v>
      </c>
      <c r="BR531" s="354">
        <v>0</v>
      </c>
      <c r="BS531" s="354">
        <v>0</v>
      </c>
      <c r="BT531" s="354">
        <v>0</v>
      </c>
      <c r="BU531" s="354">
        <v>0</v>
      </c>
      <c r="BV531" s="354">
        <v>0</v>
      </c>
      <c r="BW531" s="354">
        <v>0</v>
      </c>
      <c r="BX531" s="354">
        <v>0</v>
      </c>
      <c r="BY531" s="354">
        <v>0</v>
      </c>
      <c r="BZ531" s="354">
        <v>0</v>
      </c>
      <c r="CA531" s="354">
        <v>0</v>
      </c>
      <c r="CB531" s="354">
        <v>0</v>
      </c>
      <c r="CC531" s="354">
        <v>0</v>
      </c>
      <c r="CD531" s="354">
        <v>0</v>
      </c>
      <c r="CE531" s="354">
        <v>0</v>
      </c>
      <c r="CF531" s="354">
        <v>0</v>
      </c>
      <c r="CG531" s="354">
        <v>0</v>
      </c>
      <c r="CH531" s="354">
        <v>0</v>
      </c>
      <c r="CI531" s="354">
        <v>0</v>
      </c>
      <c r="CJ531" s="354">
        <v>0</v>
      </c>
      <c r="CK531" s="354">
        <v>0</v>
      </c>
      <c r="CL531" s="354">
        <v>0</v>
      </c>
      <c r="CM531" s="354">
        <v>0</v>
      </c>
      <c r="CN531" s="354">
        <v>0</v>
      </c>
      <c r="CO531" s="354">
        <v>0</v>
      </c>
      <c r="CP531" s="354">
        <v>0</v>
      </c>
      <c r="CQ531" s="354">
        <v>0</v>
      </c>
      <c r="CR531" s="354">
        <v>0</v>
      </c>
      <c r="CS531" s="354">
        <v>0</v>
      </c>
      <c r="CT531" s="354">
        <v>0</v>
      </c>
      <c r="CU531" s="354">
        <v>0</v>
      </c>
      <c r="CV531" s="354">
        <v>0</v>
      </c>
      <c r="CW531" s="354">
        <v>0</v>
      </c>
      <c r="CX531" s="354">
        <v>0</v>
      </c>
      <c r="CY531" s="354">
        <v>0</v>
      </c>
      <c r="CZ531" s="354">
        <v>0</v>
      </c>
      <c r="DA531" s="354">
        <v>0</v>
      </c>
      <c r="DB531" s="354">
        <v>0</v>
      </c>
      <c r="DC531" s="354">
        <v>0</v>
      </c>
      <c r="DD531" s="354">
        <v>0</v>
      </c>
      <c r="DE531" s="354">
        <v>0</v>
      </c>
      <c r="DF531" s="354">
        <v>0</v>
      </c>
      <c r="DG531" s="354">
        <v>0</v>
      </c>
      <c r="DH531" s="354">
        <v>0</v>
      </c>
      <c r="DI531" s="354">
        <v>0</v>
      </c>
      <c r="DJ531" s="354">
        <v>0</v>
      </c>
      <c r="DK531" s="354">
        <v>0</v>
      </c>
      <c r="DL531" s="354">
        <v>0</v>
      </c>
      <c r="DM531" s="354">
        <v>0</v>
      </c>
      <c r="DN531" s="354">
        <v>0</v>
      </c>
      <c r="DO531" s="354">
        <v>0</v>
      </c>
      <c r="DP531" s="354">
        <v>0</v>
      </c>
      <c r="DQ531" s="354">
        <v>0</v>
      </c>
      <c r="DR531" s="354">
        <v>0</v>
      </c>
      <c r="DS531" s="354">
        <v>0</v>
      </c>
      <c r="DT531" s="354">
        <v>0</v>
      </c>
      <c r="DU531" s="354">
        <v>0</v>
      </c>
      <c r="DV531" s="354">
        <v>0</v>
      </c>
      <c r="DW531" s="354">
        <v>0</v>
      </c>
      <c r="DX531" s="354">
        <v>0</v>
      </c>
    </row>
    <row r="532" spans="1:128">
      <c r="A532" s="38"/>
      <c r="B532" s="518" t="s">
        <v>3069</v>
      </c>
      <c r="C532" s="495">
        <v>0</v>
      </c>
      <c r="D532" s="336">
        <v>0</v>
      </c>
      <c r="E532" s="336">
        <v>0</v>
      </c>
      <c r="F532" s="336">
        <v>0</v>
      </c>
      <c r="G532" s="336">
        <v>0</v>
      </c>
      <c r="H532" s="336">
        <v>0</v>
      </c>
      <c r="I532" s="336">
        <v>0</v>
      </c>
      <c r="J532" s="336">
        <v>0</v>
      </c>
      <c r="K532" s="336">
        <v>0</v>
      </c>
      <c r="L532" s="336">
        <v>3</v>
      </c>
      <c r="M532" s="336">
        <v>0</v>
      </c>
      <c r="N532" s="336">
        <v>0</v>
      </c>
      <c r="O532" s="336">
        <v>0</v>
      </c>
      <c r="P532" s="336">
        <v>0</v>
      </c>
      <c r="Q532" s="336">
        <v>0</v>
      </c>
      <c r="R532" s="336">
        <v>0</v>
      </c>
      <c r="S532" s="336">
        <v>0</v>
      </c>
      <c r="T532" s="336">
        <v>0</v>
      </c>
      <c r="U532" s="336">
        <v>0</v>
      </c>
      <c r="V532" s="336">
        <v>0</v>
      </c>
      <c r="W532" s="336">
        <v>0</v>
      </c>
      <c r="X532" s="336">
        <v>0</v>
      </c>
      <c r="Y532" s="336">
        <v>0</v>
      </c>
      <c r="Z532" s="336">
        <v>0</v>
      </c>
      <c r="AA532" s="336">
        <v>0</v>
      </c>
      <c r="AB532" s="336">
        <v>0</v>
      </c>
      <c r="AC532" s="336">
        <v>0</v>
      </c>
      <c r="AD532" s="336">
        <v>0</v>
      </c>
      <c r="AE532" s="336">
        <v>0</v>
      </c>
      <c r="AF532" s="336">
        <v>0</v>
      </c>
      <c r="AG532" s="336">
        <v>0</v>
      </c>
      <c r="AH532" s="336">
        <v>4</v>
      </c>
      <c r="AI532" s="336">
        <v>0</v>
      </c>
      <c r="AJ532" s="336">
        <v>0</v>
      </c>
      <c r="AK532" s="336">
        <v>0</v>
      </c>
      <c r="AL532" s="336">
        <v>0</v>
      </c>
      <c r="AM532" s="336">
        <v>0</v>
      </c>
      <c r="AN532" s="336">
        <v>0</v>
      </c>
      <c r="AO532" s="336">
        <v>0</v>
      </c>
      <c r="AP532" s="336">
        <v>0</v>
      </c>
      <c r="AQ532" s="336">
        <v>0</v>
      </c>
      <c r="AR532" s="336">
        <v>0</v>
      </c>
      <c r="AS532" s="336">
        <v>0</v>
      </c>
      <c r="AT532" s="336">
        <v>0</v>
      </c>
      <c r="AU532" s="336">
        <v>0</v>
      </c>
      <c r="AV532" s="336">
        <v>0</v>
      </c>
      <c r="AW532" s="336">
        <v>0</v>
      </c>
      <c r="AX532" s="336">
        <v>0</v>
      </c>
      <c r="AY532" s="336">
        <v>0</v>
      </c>
      <c r="AZ532" s="336">
        <v>0</v>
      </c>
      <c r="BA532" s="336">
        <v>0</v>
      </c>
      <c r="BB532" s="336">
        <v>0</v>
      </c>
      <c r="BC532" s="336">
        <v>0</v>
      </c>
      <c r="BD532" s="336">
        <v>0</v>
      </c>
      <c r="BE532" s="336">
        <v>0</v>
      </c>
      <c r="BF532" s="336">
        <v>0</v>
      </c>
      <c r="BG532" s="336">
        <v>0</v>
      </c>
      <c r="BH532" s="336">
        <v>0</v>
      </c>
      <c r="BI532" s="336">
        <v>0</v>
      </c>
      <c r="BJ532" s="336">
        <v>0</v>
      </c>
      <c r="BK532" s="336">
        <v>0</v>
      </c>
      <c r="BL532" s="336">
        <v>0</v>
      </c>
      <c r="BM532" s="336">
        <v>0</v>
      </c>
      <c r="BN532" s="336">
        <v>0</v>
      </c>
      <c r="BO532" s="336">
        <v>0</v>
      </c>
      <c r="BP532" s="336">
        <v>0</v>
      </c>
      <c r="BQ532" s="336">
        <v>0</v>
      </c>
      <c r="BR532" s="336">
        <v>0</v>
      </c>
      <c r="BS532" s="336">
        <v>0</v>
      </c>
      <c r="BT532" s="336">
        <v>0</v>
      </c>
      <c r="BU532" s="336">
        <v>0</v>
      </c>
      <c r="BV532" s="336">
        <v>0</v>
      </c>
      <c r="BW532" s="336">
        <v>0</v>
      </c>
      <c r="BX532" s="336">
        <v>0</v>
      </c>
      <c r="BY532" s="336">
        <v>0</v>
      </c>
      <c r="BZ532" s="336">
        <v>0</v>
      </c>
      <c r="CA532" s="336">
        <v>0</v>
      </c>
      <c r="CB532" s="336">
        <v>0</v>
      </c>
      <c r="CC532" s="336">
        <v>0</v>
      </c>
      <c r="CD532" s="336">
        <v>0</v>
      </c>
      <c r="CE532" s="336">
        <v>0</v>
      </c>
      <c r="CF532" s="336">
        <v>0</v>
      </c>
      <c r="CG532" s="336">
        <v>0</v>
      </c>
      <c r="CH532" s="336">
        <v>0</v>
      </c>
      <c r="CI532" s="336">
        <v>0</v>
      </c>
      <c r="CJ532" s="336">
        <v>0</v>
      </c>
      <c r="CK532" s="336">
        <v>0</v>
      </c>
      <c r="CL532" s="336">
        <v>0</v>
      </c>
      <c r="CM532" s="336">
        <v>0</v>
      </c>
      <c r="CN532" s="336">
        <v>0</v>
      </c>
      <c r="CO532" s="336">
        <v>0</v>
      </c>
      <c r="CP532" s="336">
        <v>0</v>
      </c>
      <c r="CQ532" s="336">
        <v>0</v>
      </c>
      <c r="CR532" s="336">
        <v>0</v>
      </c>
      <c r="CS532" s="336">
        <v>0</v>
      </c>
      <c r="CT532" s="336">
        <v>0</v>
      </c>
      <c r="CU532" s="336">
        <v>0</v>
      </c>
      <c r="CV532" s="336">
        <v>0</v>
      </c>
      <c r="CW532" s="336">
        <v>0</v>
      </c>
      <c r="CX532" s="336">
        <v>0</v>
      </c>
      <c r="CY532" s="336">
        <v>0</v>
      </c>
      <c r="CZ532" s="336">
        <v>0</v>
      </c>
      <c r="DA532" s="336">
        <v>0</v>
      </c>
      <c r="DB532" s="336">
        <v>0</v>
      </c>
      <c r="DC532" s="336">
        <v>0</v>
      </c>
      <c r="DD532" s="336">
        <v>0</v>
      </c>
      <c r="DE532" s="336">
        <v>0</v>
      </c>
      <c r="DF532" s="336">
        <v>0</v>
      </c>
      <c r="DG532" s="336">
        <v>0</v>
      </c>
      <c r="DH532" s="336">
        <v>0</v>
      </c>
      <c r="DI532" s="336">
        <v>0</v>
      </c>
      <c r="DJ532" s="336">
        <v>0</v>
      </c>
      <c r="DK532" s="336">
        <v>0</v>
      </c>
      <c r="DL532" s="336">
        <v>0</v>
      </c>
      <c r="DM532" s="336">
        <v>0</v>
      </c>
      <c r="DN532" s="336">
        <v>0</v>
      </c>
      <c r="DO532" s="336">
        <v>0</v>
      </c>
      <c r="DP532" s="336">
        <v>0</v>
      </c>
      <c r="DQ532" s="336">
        <v>0</v>
      </c>
      <c r="DR532" s="336">
        <v>0</v>
      </c>
      <c r="DS532" s="336">
        <v>0</v>
      </c>
      <c r="DT532" s="336">
        <v>0</v>
      </c>
      <c r="DU532" s="336">
        <v>0</v>
      </c>
      <c r="DV532" s="336">
        <v>0</v>
      </c>
      <c r="DW532" s="336">
        <v>0</v>
      </c>
      <c r="DX532" s="336">
        <v>0</v>
      </c>
    </row>
    <row r="533" spans="1:128">
      <c r="A533" s="38"/>
      <c r="B533" s="34"/>
      <c r="C533" s="354"/>
      <c r="D533" s="354"/>
      <c r="E533" s="354"/>
      <c r="F533" s="354"/>
      <c r="G533" s="354"/>
      <c r="H533" s="354"/>
      <c r="I533" s="354"/>
      <c r="J533" s="354"/>
      <c r="K533" s="354"/>
      <c r="L533" s="354"/>
      <c r="M533" s="354"/>
      <c r="N533" s="354"/>
      <c r="O533" s="354"/>
      <c r="P533" s="354"/>
      <c r="Q533" s="354"/>
      <c r="R533" s="354"/>
      <c r="S533" s="354"/>
      <c r="T533" s="354"/>
      <c r="U533" s="354"/>
      <c r="V533" s="354"/>
      <c r="W533" s="354"/>
      <c r="X533" s="354"/>
      <c r="Y533" s="354"/>
      <c r="Z533" s="354"/>
      <c r="AA533" s="354"/>
      <c r="AB533" s="354"/>
      <c r="AC533" s="354"/>
      <c r="AD533" s="354"/>
      <c r="AE533" s="354"/>
      <c r="AF533" s="354"/>
      <c r="AG533" s="354"/>
      <c r="AH533" s="354"/>
      <c r="AI533" s="354"/>
      <c r="AJ533" s="354"/>
      <c r="AK533" s="354"/>
      <c r="AL533" s="354"/>
      <c r="AM533" s="354"/>
      <c r="AN533" s="354"/>
      <c r="AO533" s="354"/>
      <c r="AP533" s="354"/>
      <c r="AQ533" s="354"/>
      <c r="AR533" s="354"/>
      <c r="AS533" s="354"/>
      <c r="AT533" s="354"/>
      <c r="AU533" s="354"/>
      <c r="AV533" s="354"/>
      <c r="AW533" s="354"/>
      <c r="AX533" s="354"/>
      <c r="AY533" s="354"/>
      <c r="AZ533" s="354"/>
      <c r="BA533" s="354"/>
      <c r="BB533" s="354"/>
      <c r="BC533" s="354"/>
      <c r="BD533" s="354"/>
      <c r="BE533" s="354"/>
      <c r="BF533" s="354"/>
      <c r="BG533" s="354"/>
      <c r="BH533" s="354"/>
      <c r="BI533" s="354"/>
      <c r="BJ533" s="354"/>
      <c r="BK533" s="354"/>
      <c r="BL533" s="354"/>
      <c r="BM533" s="354"/>
      <c r="BN533" s="354"/>
      <c r="BO533" s="354"/>
      <c r="BP533" s="354"/>
    </row>
    <row r="534" spans="1:128">
      <c r="A534" s="38"/>
      <c r="B534" s="223" t="s">
        <v>193</v>
      </c>
    </row>
    <row r="535" spans="1:128">
      <c r="A535" s="38"/>
      <c r="B535" s="224" t="s">
        <v>3066</v>
      </c>
      <c r="C535" s="352" t="s">
        <v>104</v>
      </c>
      <c r="D535" s="352" t="s">
        <v>105</v>
      </c>
      <c r="E535" s="352" t="s">
        <v>106</v>
      </c>
      <c r="F535" s="352" t="s">
        <v>107</v>
      </c>
      <c r="G535" s="352" t="s">
        <v>108</v>
      </c>
      <c r="H535" s="352" t="s">
        <v>109</v>
      </c>
      <c r="I535" s="352" t="s">
        <v>110</v>
      </c>
      <c r="J535" s="352" t="s">
        <v>111</v>
      </c>
      <c r="K535" s="352" t="s">
        <v>112</v>
      </c>
      <c r="L535" s="352" t="s">
        <v>113</v>
      </c>
      <c r="M535" s="352" t="s">
        <v>114</v>
      </c>
      <c r="N535" s="352" t="s">
        <v>115</v>
      </c>
      <c r="O535" s="352" t="s">
        <v>116</v>
      </c>
      <c r="P535" s="352" t="s">
        <v>117</v>
      </c>
      <c r="Q535" s="352" t="s">
        <v>118</v>
      </c>
      <c r="R535" s="352" t="s">
        <v>119</v>
      </c>
      <c r="S535" s="352" t="s">
        <v>120</v>
      </c>
      <c r="T535" s="352" t="s">
        <v>121</v>
      </c>
      <c r="U535" s="352" t="s">
        <v>122</v>
      </c>
      <c r="V535" s="352" t="s">
        <v>123</v>
      </c>
      <c r="W535" s="352" t="s">
        <v>124</v>
      </c>
      <c r="X535" s="352" t="s">
        <v>125</v>
      </c>
      <c r="Y535" s="352" t="s">
        <v>126</v>
      </c>
      <c r="Z535" s="352" t="s">
        <v>127</v>
      </c>
      <c r="AA535" s="352" t="s">
        <v>128</v>
      </c>
      <c r="AB535" s="352" t="s">
        <v>129</v>
      </c>
      <c r="AC535" s="352" t="s">
        <v>130</v>
      </c>
      <c r="AD535" s="352" t="s">
        <v>131</v>
      </c>
      <c r="AE535" s="352" t="s">
        <v>132</v>
      </c>
      <c r="AF535" s="352" t="s">
        <v>133</v>
      </c>
      <c r="AG535" s="352" t="s">
        <v>134</v>
      </c>
      <c r="AH535" s="352" t="s">
        <v>135</v>
      </c>
      <c r="AI535" s="352" t="s">
        <v>136</v>
      </c>
      <c r="AJ535" s="352" t="s">
        <v>137</v>
      </c>
      <c r="AK535" s="352" t="s">
        <v>138</v>
      </c>
      <c r="AL535" s="352" t="s">
        <v>139</v>
      </c>
      <c r="AM535" s="352" t="s">
        <v>140</v>
      </c>
      <c r="AN535" s="352" t="s">
        <v>141</v>
      </c>
      <c r="AO535" s="352" t="s">
        <v>142</v>
      </c>
      <c r="AP535" s="352" t="s">
        <v>143</v>
      </c>
      <c r="AQ535" s="352" t="s">
        <v>144</v>
      </c>
      <c r="AR535" s="352" t="s">
        <v>145</v>
      </c>
      <c r="AS535" s="352" t="s">
        <v>146</v>
      </c>
      <c r="AT535" s="352" t="s">
        <v>147</v>
      </c>
      <c r="AU535" s="352" t="s">
        <v>148</v>
      </c>
      <c r="AV535" s="352" t="s">
        <v>149</v>
      </c>
      <c r="AW535" s="352" t="s">
        <v>150</v>
      </c>
      <c r="AX535" s="352" t="s">
        <v>151</v>
      </c>
      <c r="AY535" s="352" t="s">
        <v>152</v>
      </c>
      <c r="AZ535" s="352" t="s">
        <v>153</v>
      </c>
      <c r="BA535" s="352" t="s">
        <v>154</v>
      </c>
      <c r="BB535" s="352" t="s">
        <v>155</v>
      </c>
      <c r="BC535" s="352" t="s">
        <v>156</v>
      </c>
      <c r="BD535" s="352" t="s">
        <v>157</v>
      </c>
      <c r="BE535" s="352" t="s">
        <v>158</v>
      </c>
      <c r="BF535" s="352" t="s">
        <v>159</v>
      </c>
      <c r="BG535" s="352" t="s">
        <v>160</v>
      </c>
      <c r="BH535" s="352" t="s">
        <v>161</v>
      </c>
      <c r="BI535" s="352" t="s">
        <v>162</v>
      </c>
      <c r="BJ535" s="352" t="s">
        <v>163</v>
      </c>
      <c r="BK535" s="352" t="s">
        <v>164</v>
      </c>
      <c r="BL535" s="352" t="s">
        <v>165</v>
      </c>
      <c r="BM535" s="352" t="s">
        <v>166</v>
      </c>
      <c r="BN535" s="352" t="s">
        <v>167</v>
      </c>
      <c r="BO535" s="352" t="s">
        <v>168</v>
      </c>
      <c r="BP535" s="352" t="s">
        <v>169</v>
      </c>
      <c r="BQ535" s="352" t="s">
        <v>170</v>
      </c>
      <c r="BR535" s="352" t="s">
        <v>171</v>
      </c>
      <c r="BS535" s="352" t="s">
        <v>172</v>
      </c>
      <c r="BT535" s="352" t="s">
        <v>173</v>
      </c>
      <c r="BU535" s="352" t="s">
        <v>174</v>
      </c>
      <c r="BV535" s="352" t="s">
        <v>175</v>
      </c>
      <c r="BW535" s="352" t="s">
        <v>176</v>
      </c>
      <c r="BX535" s="352" t="s">
        <v>177</v>
      </c>
      <c r="BY535" s="352" t="s">
        <v>178</v>
      </c>
      <c r="BZ535" s="352" t="s">
        <v>179</v>
      </c>
      <c r="CA535" s="352" t="s">
        <v>180</v>
      </c>
      <c r="CB535" s="352" t="s">
        <v>1395</v>
      </c>
      <c r="CC535" s="352" t="s">
        <v>1453</v>
      </c>
      <c r="CD535" s="352" t="s">
        <v>1454</v>
      </c>
      <c r="CE535" s="352" t="s">
        <v>1516</v>
      </c>
      <c r="CF535" s="352" t="s">
        <v>1517</v>
      </c>
      <c r="CG535" s="352" t="s">
        <v>2345</v>
      </c>
      <c r="CH535" s="352" t="s">
        <v>2357</v>
      </c>
      <c r="CI535" s="352" t="s">
        <v>2412</v>
      </c>
      <c r="CJ535" s="352" t="s">
        <v>2413</v>
      </c>
      <c r="CK535" s="352" t="s">
        <v>2417</v>
      </c>
      <c r="CL535" s="352" t="s">
        <v>2418</v>
      </c>
      <c r="CM535" s="352" t="s">
        <v>2420</v>
      </c>
      <c r="CN535" s="352" t="s">
        <v>2568</v>
      </c>
      <c r="CO535" s="352" t="s">
        <v>2573</v>
      </c>
      <c r="CP535" s="352" t="s">
        <v>2577</v>
      </c>
      <c r="CQ535" s="352" t="s">
        <v>2581</v>
      </c>
      <c r="CR535" s="352" t="s">
        <v>2582</v>
      </c>
      <c r="CS535" s="352" t="s">
        <v>2615</v>
      </c>
      <c r="CT535" s="352" t="s">
        <v>2636</v>
      </c>
      <c r="CU535" s="352" t="s">
        <v>2637</v>
      </c>
      <c r="CV535" s="352" t="s">
        <v>2638</v>
      </c>
      <c r="CW535" s="352" t="s">
        <v>2639</v>
      </c>
      <c r="CX535" s="352" t="s">
        <v>2658</v>
      </c>
      <c r="CY535" s="352" t="s">
        <v>2659</v>
      </c>
      <c r="CZ535" s="352" t="s">
        <v>2660</v>
      </c>
      <c r="DA535" s="352" t="s">
        <v>2661</v>
      </c>
      <c r="DB535" s="352" t="s">
        <v>2674</v>
      </c>
      <c r="DC535" s="352" t="s">
        <v>2675</v>
      </c>
      <c r="DD535" s="352" t="s">
        <v>2676</v>
      </c>
      <c r="DE535" s="352" t="s">
        <v>2677</v>
      </c>
      <c r="DF535" s="352" t="s">
        <v>2689</v>
      </c>
      <c r="DG535" s="352" t="s">
        <v>2690</v>
      </c>
      <c r="DH535" s="352" t="s">
        <v>2691</v>
      </c>
      <c r="DI535" s="352" t="s">
        <v>2702</v>
      </c>
      <c r="DJ535" s="352" t="s">
        <v>2714</v>
      </c>
      <c r="DK535" s="352" t="s">
        <v>2716</v>
      </c>
      <c r="DL535" s="352" t="s">
        <v>2731</v>
      </c>
      <c r="DM535" s="352" t="s">
        <v>2732</v>
      </c>
      <c r="DN535" s="352" t="s">
        <v>2837</v>
      </c>
      <c r="DO535" s="352" t="s">
        <v>2838</v>
      </c>
      <c r="DP535" s="352" t="s">
        <v>2839</v>
      </c>
      <c r="DQ535" s="352" t="s">
        <v>2840</v>
      </c>
      <c r="DR535" s="352" t="s">
        <v>2853</v>
      </c>
      <c r="DS535" s="352" t="s">
        <v>2942</v>
      </c>
      <c r="DT535" s="352" t="s">
        <v>2854</v>
      </c>
      <c r="DU535" s="352" t="s">
        <v>2940</v>
      </c>
      <c r="DV535" s="352" t="s">
        <v>2941</v>
      </c>
      <c r="DW535" s="352" t="s">
        <v>3076</v>
      </c>
      <c r="DX535" s="352" t="s">
        <v>3087</v>
      </c>
    </row>
    <row r="536" spans="1:128">
      <c r="A536" s="38"/>
      <c r="B536" s="37" t="s">
        <v>182</v>
      </c>
      <c r="C536" s="493">
        <v>7</v>
      </c>
      <c r="D536" s="353">
        <v>5</v>
      </c>
      <c r="E536" s="353">
        <v>8</v>
      </c>
      <c r="F536" s="353">
        <v>10</v>
      </c>
      <c r="G536" s="353">
        <v>12</v>
      </c>
      <c r="H536" s="353">
        <v>16</v>
      </c>
      <c r="I536" s="353">
        <v>14</v>
      </c>
      <c r="J536" s="353">
        <v>12</v>
      </c>
      <c r="K536" s="353">
        <v>12</v>
      </c>
      <c r="L536" s="353">
        <v>17</v>
      </c>
      <c r="M536" s="353">
        <v>7</v>
      </c>
      <c r="N536" s="353">
        <v>7</v>
      </c>
      <c r="O536" s="353">
        <v>7</v>
      </c>
      <c r="P536" s="353">
        <v>10</v>
      </c>
      <c r="Q536" s="353">
        <v>13</v>
      </c>
      <c r="R536" s="353">
        <v>8</v>
      </c>
      <c r="S536" s="353">
        <v>8</v>
      </c>
      <c r="T536" s="353">
        <v>8</v>
      </c>
      <c r="U536" s="353">
        <v>7</v>
      </c>
      <c r="V536" s="353">
        <v>5</v>
      </c>
      <c r="W536" s="353">
        <v>11</v>
      </c>
      <c r="X536" s="353">
        <v>12</v>
      </c>
      <c r="Y536" s="353">
        <v>11</v>
      </c>
      <c r="Z536" s="353">
        <v>10</v>
      </c>
      <c r="AA536" s="353">
        <v>10</v>
      </c>
      <c r="AB536" s="353">
        <v>13</v>
      </c>
      <c r="AC536" s="353">
        <v>20</v>
      </c>
      <c r="AD536" s="353">
        <v>20</v>
      </c>
      <c r="AE536" s="353">
        <v>16</v>
      </c>
      <c r="AF536" s="353">
        <v>17</v>
      </c>
      <c r="AG536" s="353">
        <v>22</v>
      </c>
      <c r="AH536" s="353">
        <v>18</v>
      </c>
      <c r="AI536" s="353">
        <v>20</v>
      </c>
      <c r="AJ536" s="353">
        <v>23</v>
      </c>
      <c r="AK536" s="353">
        <v>26</v>
      </c>
      <c r="AL536" s="353">
        <v>23</v>
      </c>
      <c r="AM536" s="353">
        <v>20</v>
      </c>
      <c r="AN536" s="353">
        <v>23</v>
      </c>
      <c r="AO536" s="353">
        <v>18</v>
      </c>
      <c r="AP536" s="353">
        <v>18</v>
      </c>
      <c r="AQ536" s="353">
        <v>18</v>
      </c>
      <c r="AR536" s="353">
        <v>14</v>
      </c>
      <c r="AS536" s="353">
        <v>18</v>
      </c>
      <c r="AT536" s="353">
        <v>19</v>
      </c>
      <c r="AU536" s="353">
        <v>19</v>
      </c>
      <c r="AV536" s="353">
        <v>22</v>
      </c>
      <c r="AW536" s="353">
        <v>20</v>
      </c>
      <c r="AX536" s="353">
        <v>15</v>
      </c>
      <c r="AY536" s="353">
        <v>15</v>
      </c>
      <c r="AZ536" s="353">
        <v>15</v>
      </c>
      <c r="BA536" s="353">
        <v>14</v>
      </c>
      <c r="BB536" s="353">
        <v>16</v>
      </c>
      <c r="BC536" s="353">
        <v>16</v>
      </c>
      <c r="BD536" s="353">
        <v>18</v>
      </c>
      <c r="BE536" s="353">
        <v>16</v>
      </c>
      <c r="BF536" s="353">
        <v>16</v>
      </c>
      <c r="BG536" s="353">
        <v>17</v>
      </c>
      <c r="BH536" s="353">
        <v>13</v>
      </c>
      <c r="BI536" s="353">
        <v>16</v>
      </c>
      <c r="BJ536" s="353">
        <v>13</v>
      </c>
      <c r="BK536" s="353">
        <v>17</v>
      </c>
      <c r="BL536" s="353">
        <v>15</v>
      </c>
      <c r="BM536" s="353">
        <v>13</v>
      </c>
      <c r="BN536" s="353">
        <v>13</v>
      </c>
      <c r="BO536" s="353">
        <v>13</v>
      </c>
      <c r="BP536" s="353">
        <v>15</v>
      </c>
      <c r="BQ536" s="353">
        <v>13</v>
      </c>
      <c r="BR536" s="353">
        <v>12</v>
      </c>
      <c r="BS536" s="353">
        <v>13</v>
      </c>
      <c r="BT536" s="353">
        <v>12</v>
      </c>
      <c r="BU536" s="353">
        <v>13</v>
      </c>
      <c r="BV536" s="353">
        <v>13</v>
      </c>
      <c r="BW536" s="353">
        <v>14</v>
      </c>
      <c r="BX536" s="353">
        <v>13</v>
      </c>
      <c r="BY536" s="353">
        <v>12</v>
      </c>
      <c r="BZ536" s="353">
        <v>14</v>
      </c>
      <c r="CA536" s="353">
        <v>16</v>
      </c>
      <c r="CB536" s="353">
        <v>15</v>
      </c>
      <c r="CC536" s="353">
        <v>12</v>
      </c>
      <c r="CD536" s="353">
        <v>11</v>
      </c>
      <c r="CE536" s="353">
        <v>14</v>
      </c>
      <c r="CF536" s="353">
        <v>12</v>
      </c>
      <c r="CG536" s="353">
        <v>7</v>
      </c>
      <c r="CH536" s="353">
        <v>9</v>
      </c>
      <c r="CI536" s="353">
        <v>8</v>
      </c>
      <c r="CJ536" s="353">
        <v>6</v>
      </c>
      <c r="CK536" s="353">
        <v>8</v>
      </c>
      <c r="CL536" s="353">
        <v>10</v>
      </c>
      <c r="CM536" s="353">
        <v>8</v>
      </c>
      <c r="CN536" s="353">
        <v>11</v>
      </c>
      <c r="CO536" s="353">
        <v>9</v>
      </c>
      <c r="CP536" s="353">
        <v>9</v>
      </c>
      <c r="CQ536" s="353">
        <v>7</v>
      </c>
      <c r="CR536" s="353">
        <v>8</v>
      </c>
      <c r="CS536" s="353">
        <v>7</v>
      </c>
      <c r="CT536" s="353">
        <v>0</v>
      </c>
      <c r="CU536" s="353">
        <v>0</v>
      </c>
      <c r="CV536" s="353">
        <v>0</v>
      </c>
      <c r="CW536" s="353">
        <v>0</v>
      </c>
      <c r="CX536" s="353">
        <v>0</v>
      </c>
      <c r="CY536" s="353">
        <v>0</v>
      </c>
      <c r="CZ536" s="353">
        <v>0</v>
      </c>
      <c r="DA536" s="353">
        <v>0</v>
      </c>
      <c r="DB536" s="353">
        <v>0</v>
      </c>
      <c r="DC536" s="353">
        <v>0</v>
      </c>
      <c r="DD536" s="353">
        <v>0</v>
      </c>
      <c r="DE536" s="353">
        <v>0</v>
      </c>
      <c r="DF536" s="353">
        <v>0</v>
      </c>
      <c r="DG536" s="353">
        <v>0</v>
      </c>
      <c r="DH536" s="353">
        <v>0</v>
      </c>
      <c r="DI536" s="353">
        <v>0</v>
      </c>
      <c r="DJ536" s="353">
        <v>0</v>
      </c>
      <c r="DK536" s="353">
        <v>0</v>
      </c>
      <c r="DL536" s="353">
        <v>0</v>
      </c>
      <c r="DM536" s="353">
        <v>0</v>
      </c>
      <c r="DN536" s="353">
        <v>0</v>
      </c>
      <c r="DO536" s="353">
        <v>0</v>
      </c>
      <c r="DP536" s="353">
        <v>0</v>
      </c>
      <c r="DQ536" s="353">
        <v>0</v>
      </c>
      <c r="DR536" s="353">
        <v>0</v>
      </c>
      <c r="DS536" s="353">
        <v>0</v>
      </c>
      <c r="DT536" s="353">
        <v>0</v>
      </c>
      <c r="DU536" s="353">
        <v>0</v>
      </c>
      <c r="DV536" s="353">
        <v>0</v>
      </c>
      <c r="DW536" s="353">
        <v>0</v>
      </c>
      <c r="DX536" s="353">
        <v>0</v>
      </c>
    </row>
    <row r="537" spans="1:128">
      <c r="A537" s="38"/>
      <c r="B537" s="38" t="s">
        <v>3055</v>
      </c>
      <c r="C537" s="494">
        <v>0</v>
      </c>
      <c r="D537" s="354">
        <v>0</v>
      </c>
      <c r="E537" s="354">
        <v>0</v>
      </c>
      <c r="F537" s="354">
        <v>0</v>
      </c>
      <c r="G537" s="354">
        <v>0</v>
      </c>
      <c r="H537" s="354">
        <v>0</v>
      </c>
      <c r="I537" s="354">
        <v>0</v>
      </c>
      <c r="J537" s="354">
        <v>0</v>
      </c>
      <c r="K537" s="354">
        <v>0</v>
      </c>
      <c r="L537" s="354">
        <v>0</v>
      </c>
      <c r="M537" s="354">
        <v>0</v>
      </c>
      <c r="N537" s="354">
        <v>0</v>
      </c>
      <c r="O537" s="354">
        <v>0</v>
      </c>
      <c r="P537" s="354">
        <v>0</v>
      </c>
      <c r="Q537" s="354">
        <v>3</v>
      </c>
      <c r="R537" s="354">
        <v>0</v>
      </c>
      <c r="S537" s="354">
        <v>0</v>
      </c>
      <c r="T537" s="354">
        <v>0</v>
      </c>
      <c r="U537" s="354">
        <v>0</v>
      </c>
      <c r="V537" s="354">
        <v>0</v>
      </c>
      <c r="W537" s="354">
        <v>0</v>
      </c>
      <c r="X537" s="354">
        <v>0</v>
      </c>
      <c r="Y537" s="354">
        <v>0</v>
      </c>
      <c r="Z537" s="354">
        <v>0</v>
      </c>
      <c r="AA537" s="354">
        <v>0</v>
      </c>
      <c r="AB537" s="354">
        <v>0</v>
      </c>
      <c r="AC537" s="354">
        <v>0</v>
      </c>
      <c r="AD537" s="354">
        <v>0</v>
      </c>
      <c r="AE537" s="354">
        <v>0</v>
      </c>
      <c r="AF537" s="354">
        <v>0</v>
      </c>
      <c r="AG537" s="354">
        <v>0</v>
      </c>
      <c r="AH537" s="354">
        <v>0</v>
      </c>
      <c r="AI537" s="354">
        <v>0</v>
      </c>
      <c r="AJ537" s="354">
        <v>0</v>
      </c>
      <c r="AK537" s="354">
        <v>0</v>
      </c>
      <c r="AL537" s="354">
        <v>0</v>
      </c>
      <c r="AM537" s="354">
        <v>0</v>
      </c>
      <c r="AN537" s="354">
        <v>0</v>
      </c>
      <c r="AO537" s="354">
        <v>0</v>
      </c>
      <c r="AP537" s="354">
        <v>0</v>
      </c>
      <c r="AQ537" s="354">
        <v>0</v>
      </c>
      <c r="AR537" s="354">
        <v>0</v>
      </c>
      <c r="AS537" s="354">
        <v>0</v>
      </c>
      <c r="AT537" s="354">
        <v>0</v>
      </c>
      <c r="AU537" s="354">
        <v>0</v>
      </c>
      <c r="AV537" s="354">
        <v>0</v>
      </c>
      <c r="AW537" s="354">
        <v>0</v>
      </c>
      <c r="AX537" s="354">
        <v>0</v>
      </c>
      <c r="AY537" s="354">
        <v>0</v>
      </c>
      <c r="AZ537" s="354">
        <v>0</v>
      </c>
      <c r="BA537" s="354">
        <v>0</v>
      </c>
      <c r="BB537" s="354">
        <v>0</v>
      </c>
      <c r="BC537" s="354">
        <v>0</v>
      </c>
      <c r="BD537" s="354">
        <v>0</v>
      </c>
      <c r="BE537" s="354">
        <v>0</v>
      </c>
      <c r="BF537" s="354">
        <v>0</v>
      </c>
      <c r="BG537" s="354">
        <v>0</v>
      </c>
      <c r="BH537" s="354">
        <v>0</v>
      </c>
      <c r="BI537" s="354">
        <v>0</v>
      </c>
      <c r="BJ537" s="354">
        <v>0</v>
      </c>
      <c r="BK537" s="354">
        <v>0</v>
      </c>
      <c r="BL537" s="354">
        <v>0</v>
      </c>
      <c r="BM537" s="354">
        <v>0</v>
      </c>
      <c r="BN537" s="354">
        <v>0</v>
      </c>
      <c r="BO537" s="354">
        <v>0</v>
      </c>
      <c r="BP537" s="354">
        <v>0</v>
      </c>
      <c r="BQ537" s="354">
        <v>0</v>
      </c>
      <c r="BR537" s="354">
        <v>0</v>
      </c>
      <c r="BS537" s="354">
        <v>0</v>
      </c>
      <c r="BT537" s="354">
        <v>0</v>
      </c>
      <c r="BU537" s="354">
        <v>0</v>
      </c>
      <c r="BV537" s="354">
        <v>0</v>
      </c>
      <c r="BW537" s="354">
        <v>0</v>
      </c>
      <c r="BX537" s="354">
        <v>0</v>
      </c>
      <c r="BY537" s="354">
        <v>0</v>
      </c>
      <c r="BZ537" s="354">
        <v>0</v>
      </c>
      <c r="CA537" s="354">
        <v>0</v>
      </c>
      <c r="CB537" s="354">
        <v>0</v>
      </c>
      <c r="CC537" s="354">
        <v>0</v>
      </c>
      <c r="CD537" s="354">
        <v>0</v>
      </c>
      <c r="CE537" s="354">
        <v>0</v>
      </c>
      <c r="CF537" s="354">
        <v>0</v>
      </c>
      <c r="CG537" s="354">
        <v>0</v>
      </c>
      <c r="CH537" s="354">
        <v>0</v>
      </c>
      <c r="CI537" s="354">
        <v>0</v>
      </c>
      <c r="CJ537" s="354">
        <v>0</v>
      </c>
      <c r="CK537" s="354">
        <v>0</v>
      </c>
      <c r="CL537" s="354">
        <v>0</v>
      </c>
      <c r="CM537" s="354">
        <v>0</v>
      </c>
      <c r="CN537" s="354">
        <v>0</v>
      </c>
      <c r="CO537" s="354">
        <v>0</v>
      </c>
      <c r="CP537" s="354">
        <v>0</v>
      </c>
      <c r="CQ537" s="354">
        <v>0</v>
      </c>
      <c r="CR537" s="354">
        <v>0</v>
      </c>
      <c r="CS537" s="354">
        <v>0</v>
      </c>
      <c r="CT537" s="354">
        <v>0</v>
      </c>
      <c r="CU537" s="354">
        <v>0</v>
      </c>
      <c r="CV537" s="354">
        <v>0</v>
      </c>
      <c r="CW537" s="354">
        <v>0</v>
      </c>
      <c r="CX537" s="354">
        <v>0</v>
      </c>
      <c r="CY537" s="354">
        <v>0</v>
      </c>
      <c r="CZ537" s="354">
        <v>0</v>
      </c>
      <c r="DA537" s="354">
        <v>0</v>
      </c>
      <c r="DB537" s="354">
        <v>0</v>
      </c>
      <c r="DC537" s="354">
        <v>0</v>
      </c>
      <c r="DD537" s="354">
        <v>0</v>
      </c>
      <c r="DE537" s="354">
        <v>0</v>
      </c>
      <c r="DF537" s="354">
        <v>0</v>
      </c>
      <c r="DG537" s="354">
        <v>0</v>
      </c>
      <c r="DH537" s="354">
        <v>0</v>
      </c>
      <c r="DI537" s="354">
        <v>0</v>
      </c>
      <c r="DJ537" s="354">
        <v>0</v>
      </c>
      <c r="DK537" s="354">
        <v>0</v>
      </c>
      <c r="DL537" s="354">
        <v>0</v>
      </c>
      <c r="DM537" s="354">
        <v>0</v>
      </c>
      <c r="DN537" s="354">
        <v>0</v>
      </c>
      <c r="DO537" s="354">
        <v>0</v>
      </c>
      <c r="DP537" s="354">
        <v>0</v>
      </c>
      <c r="DQ537" s="354">
        <v>0</v>
      </c>
      <c r="DR537" s="354">
        <v>0</v>
      </c>
      <c r="DS537" s="354">
        <v>0</v>
      </c>
      <c r="DT537" s="354">
        <v>0</v>
      </c>
      <c r="DU537" s="354">
        <v>0</v>
      </c>
      <c r="DV537" s="354">
        <v>0</v>
      </c>
      <c r="DW537" s="354">
        <v>0</v>
      </c>
      <c r="DX537" s="354">
        <v>0</v>
      </c>
    </row>
    <row r="538" spans="1:128">
      <c r="A538" s="38"/>
      <c r="B538" s="38" t="s">
        <v>3056</v>
      </c>
      <c r="C538" s="494">
        <v>3</v>
      </c>
      <c r="D538" s="354">
        <v>3</v>
      </c>
      <c r="E538" s="354">
        <v>3</v>
      </c>
      <c r="F538" s="354">
        <v>4</v>
      </c>
      <c r="G538" s="354">
        <v>4</v>
      </c>
      <c r="H538" s="354">
        <v>6</v>
      </c>
      <c r="I538" s="354">
        <v>5</v>
      </c>
      <c r="J538" s="354">
        <v>3</v>
      </c>
      <c r="K538" s="354">
        <v>0</v>
      </c>
      <c r="L538" s="354">
        <v>5</v>
      </c>
      <c r="M538" s="354">
        <v>0</v>
      </c>
      <c r="N538" s="354">
        <v>3</v>
      </c>
      <c r="O538" s="354">
        <v>0</v>
      </c>
      <c r="P538" s="354">
        <v>3</v>
      </c>
      <c r="Q538" s="354">
        <v>4</v>
      </c>
      <c r="R538" s="354">
        <v>3</v>
      </c>
      <c r="S538" s="354">
        <v>3</v>
      </c>
      <c r="T538" s="354">
        <v>4</v>
      </c>
      <c r="U538" s="354">
        <v>0</v>
      </c>
      <c r="V538" s="354">
        <v>0</v>
      </c>
      <c r="W538" s="354">
        <v>4</v>
      </c>
      <c r="X538" s="354">
        <v>5</v>
      </c>
      <c r="Y538" s="354">
        <v>4</v>
      </c>
      <c r="Z538" s="354">
        <v>3</v>
      </c>
      <c r="AA538" s="354">
        <v>0</v>
      </c>
      <c r="AB538" s="354">
        <v>6</v>
      </c>
      <c r="AC538" s="354">
        <v>7</v>
      </c>
      <c r="AD538" s="354">
        <v>7</v>
      </c>
      <c r="AE538" s="354">
        <v>5</v>
      </c>
      <c r="AF538" s="354">
        <v>5</v>
      </c>
      <c r="AG538" s="354">
        <v>7</v>
      </c>
      <c r="AH538" s="354">
        <v>5</v>
      </c>
      <c r="AI538" s="354">
        <v>6</v>
      </c>
      <c r="AJ538" s="354">
        <v>8</v>
      </c>
      <c r="AK538" s="354">
        <v>8</v>
      </c>
      <c r="AL538" s="354">
        <v>8</v>
      </c>
      <c r="AM538" s="354">
        <v>7</v>
      </c>
      <c r="AN538" s="354">
        <v>7</v>
      </c>
      <c r="AO538" s="354">
        <v>7</v>
      </c>
      <c r="AP538" s="354">
        <v>7</v>
      </c>
      <c r="AQ538" s="354">
        <v>7</v>
      </c>
      <c r="AR538" s="354">
        <v>5</v>
      </c>
      <c r="AS538" s="354">
        <v>6</v>
      </c>
      <c r="AT538" s="354">
        <v>6</v>
      </c>
      <c r="AU538" s="354">
        <v>8</v>
      </c>
      <c r="AV538" s="354">
        <v>8</v>
      </c>
      <c r="AW538" s="354">
        <v>8</v>
      </c>
      <c r="AX538" s="354">
        <v>7</v>
      </c>
      <c r="AY538" s="354">
        <v>7</v>
      </c>
      <c r="AZ538" s="354">
        <v>6</v>
      </c>
      <c r="BA538" s="354">
        <v>6</v>
      </c>
      <c r="BB538" s="354">
        <v>5</v>
      </c>
      <c r="BC538" s="354">
        <v>6</v>
      </c>
      <c r="BD538" s="354">
        <v>7</v>
      </c>
      <c r="BE538" s="354">
        <v>6</v>
      </c>
      <c r="BF538" s="354">
        <v>6</v>
      </c>
      <c r="BG538" s="354">
        <v>7</v>
      </c>
      <c r="BH538" s="354">
        <v>5</v>
      </c>
      <c r="BI538" s="354">
        <v>5</v>
      </c>
      <c r="BJ538" s="354">
        <v>5</v>
      </c>
      <c r="BK538" s="354">
        <v>6</v>
      </c>
      <c r="BL538" s="354">
        <v>6</v>
      </c>
      <c r="BM538" s="354">
        <v>5</v>
      </c>
      <c r="BN538" s="354">
        <v>5</v>
      </c>
      <c r="BO538" s="354">
        <v>5</v>
      </c>
      <c r="BP538" s="354">
        <v>4</v>
      </c>
      <c r="BQ538" s="354">
        <v>4</v>
      </c>
      <c r="BR538" s="354">
        <v>4</v>
      </c>
      <c r="BS538" s="354">
        <v>4</v>
      </c>
      <c r="BT538" s="354">
        <v>5</v>
      </c>
      <c r="BU538" s="354">
        <v>5</v>
      </c>
      <c r="BV538" s="354">
        <v>5</v>
      </c>
      <c r="BW538" s="354">
        <v>3</v>
      </c>
      <c r="BX538" s="354">
        <v>0</v>
      </c>
      <c r="BY538" s="354">
        <v>0</v>
      </c>
      <c r="BZ538" s="354">
        <v>3</v>
      </c>
      <c r="CA538" s="354">
        <v>3</v>
      </c>
      <c r="CB538" s="354">
        <v>3</v>
      </c>
      <c r="CC538" s="354">
        <v>0</v>
      </c>
      <c r="CD538" s="354">
        <v>0</v>
      </c>
      <c r="CE538" s="354">
        <v>3</v>
      </c>
      <c r="CF538" s="354">
        <v>0</v>
      </c>
      <c r="CG538" s="354">
        <v>0</v>
      </c>
      <c r="CH538" s="354">
        <v>0</v>
      </c>
      <c r="CI538" s="354">
        <v>0</v>
      </c>
      <c r="CJ538" s="354">
        <v>0</v>
      </c>
      <c r="CK538" s="354">
        <v>0</v>
      </c>
      <c r="CL538" s="354">
        <v>3</v>
      </c>
      <c r="CM538" s="354">
        <v>0</v>
      </c>
      <c r="CN538" s="354">
        <v>3</v>
      </c>
      <c r="CO538" s="354">
        <v>3</v>
      </c>
      <c r="CP538" s="354">
        <v>3</v>
      </c>
      <c r="CQ538" s="354">
        <v>3</v>
      </c>
      <c r="CR538" s="354">
        <v>3</v>
      </c>
      <c r="CS538" s="354">
        <v>3</v>
      </c>
      <c r="CT538" s="354">
        <v>0</v>
      </c>
      <c r="CU538" s="354">
        <v>0</v>
      </c>
      <c r="CV538" s="354">
        <v>0</v>
      </c>
      <c r="CW538" s="354">
        <v>0</v>
      </c>
      <c r="CX538" s="354">
        <v>0</v>
      </c>
      <c r="CY538" s="354">
        <v>0</v>
      </c>
      <c r="CZ538" s="354">
        <v>0</v>
      </c>
      <c r="DA538" s="354">
        <v>0</v>
      </c>
      <c r="DB538" s="354">
        <v>0</v>
      </c>
      <c r="DC538" s="354">
        <v>0</v>
      </c>
      <c r="DD538" s="354">
        <v>0</v>
      </c>
      <c r="DE538" s="354">
        <v>0</v>
      </c>
      <c r="DF538" s="354">
        <v>0</v>
      </c>
      <c r="DG538" s="354">
        <v>0</v>
      </c>
      <c r="DH538" s="354">
        <v>0</v>
      </c>
      <c r="DI538" s="354">
        <v>0</v>
      </c>
      <c r="DJ538" s="354">
        <v>0</v>
      </c>
      <c r="DK538" s="354">
        <v>0</v>
      </c>
      <c r="DL538" s="354">
        <v>0</v>
      </c>
      <c r="DM538" s="354">
        <v>0</v>
      </c>
      <c r="DN538" s="354">
        <v>0</v>
      </c>
      <c r="DO538" s="354">
        <v>0</v>
      </c>
      <c r="DP538" s="354">
        <v>0</v>
      </c>
      <c r="DQ538" s="354">
        <v>0</v>
      </c>
      <c r="DR538" s="354">
        <v>0</v>
      </c>
      <c r="DS538" s="354">
        <v>0</v>
      </c>
      <c r="DT538" s="354">
        <v>0</v>
      </c>
      <c r="DU538" s="354">
        <v>0</v>
      </c>
      <c r="DV538" s="354">
        <v>0</v>
      </c>
      <c r="DW538" s="354">
        <v>0</v>
      </c>
      <c r="DX538" s="354">
        <v>0</v>
      </c>
    </row>
    <row r="539" spans="1:128">
      <c r="A539" s="38"/>
      <c r="B539" s="38" t="s">
        <v>3067</v>
      </c>
      <c r="C539" s="494">
        <v>0</v>
      </c>
      <c r="D539" s="354">
        <v>0</v>
      </c>
      <c r="E539" s="354">
        <v>0</v>
      </c>
      <c r="F539" s="354">
        <v>0</v>
      </c>
      <c r="G539" s="354">
        <v>0</v>
      </c>
      <c r="H539" s="354">
        <v>0</v>
      </c>
      <c r="I539" s="354">
        <v>3</v>
      </c>
      <c r="J539" s="354">
        <v>0</v>
      </c>
      <c r="K539" s="354">
        <v>0</v>
      </c>
      <c r="L539" s="354">
        <v>0</v>
      </c>
      <c r="M539" s="354">
        <v>0</v>
      </c>
      <c r="N539" s="354">
        <v>0</v>
      </c>
      <c r="O539" s="354">
        <v>0</v>
      </c>
      <c r="P539" s="354">
        <v>3</v>
      </c>
      <c r="Q539" s="354">
        <v>0</v>
      </c>
      <c r="R539" s="354">
        <v>0</v>
      </c>
      <c r="S539" s="354">
        <v>0</v>
      </c>
      <c r="T539" s="354">
        <v>0</v>
      </c>
      <c r="U539" s="354">
        <v>0</v>
      </c>
      <c r="V539" s="354">
        <v>0</v>
      </c>
      <c r="W539" s="354">
        <v>4</v>
      </c>
      <c r="X539" s="354">
        <v>4</v>
      </c>
      <c r="Y539" s="354">
        <v>4</v>
      </c>
      <c r="Z539" s="354">
        <v>4</v>
      </c>
      <c r="AA539" s="354">
        <v>4</v>
      </c>
      <c r="AB539" s="354">
        <v>4</v>
      </c>
      <c r="AC539" s="354">
        <v>5</v>
      </c>
      <c r="AD539" s="354">
        <v>5</v>
      </c>
      <c r="AE539" s="354">
        <v>3</v>
      </c>
      <c r="AF539" s="354">
        <v>5</v>
      </c>
      <c r="AG539" s="354">
        <v>7</v>
      </c>
      <c r="AH539" s="354">
        <v>6</v>
      </c>
      <c r="AI539" s="354">
        <v>5</v>
      </c>
      <c r="AJ539" s="354">
        <v>6</v>
      </c>
      <c r="AK539" s="354">
        <v>8</v>
      </c>
      <c r="AL539" s="354">
        <v>7</v>
      </c>
      <c r="AM539" s="354">
        <v>6</v>
      </c>
      <c r="AN539" s="354">
        <v>6</v>
      </c>
      <c r="AO539" s="354">
        <v>4</v>
      </c>
      <c r="AP539" s="354">
        <v>4</v>
      </c>
      <c r="AQ539" s="354">
        <v>5</v>
      </c>
      <c r="AR539" s="354">
        <v>4</v>
      </c>
      <c r="AS539" s="354">
        <v>5</v>
      </c>
      <c r="AT539" s="354">
        <v>5</v>
      </c>
      <c r="AU539" s="354">
        <v>6</v>
      </c>
      <c r="AV539" s="354">
        <v>8</v>
      </c>
      <c r="AW539" s="354">
        <v>6</v>
      </c>
      <c r="AX539" s="354">
        <v>5</v>
      </c>
      <c r="AY539" s="354">
        <v>5</v>
      </c>
      <c r="AZ539" s="354">
        <v>5</v>
      </c>
      <c r="BA539" s="354">
        <v>5</v>
      </c>
      <c r="BB539" s="354">
        <v>6</v>
      </c>
      <c r="BC539" s="354">
        <v>7</v>
      </c>
      <c r="BD539" s="354">
        <v>8</v>
      </c>
      <c r="BE539" s="354">
        <v>7</v>
      </c>
      <c r="BF539" s="354">
        <v>6</v>
      </c>
      <c r="BG539" s="354">
        <v>6</v>
      </c>
      <c r="BH539" s="354">
        <v>5</v>
      </c>
      <c r="BI539" s="354">
        <v>7</v>
      </c>
      <c r="BJ539" s="354">
        <v>5</v>
      </c>
      <c r="BK539" s="354">
        <v>6</v>
      </c>
      <c r="BL539" s="354">
        <v>4</v>
      </c>
      <c r="BM539" s="354">
        <v>4</v>
      </c>
      <c r="BN539" s="354">
        <v>4</v>
      </c>
      <c r="BO539" s="354">
        <v>3</v>
      </c>
      <c r="BP539" s="354">
        <v>4</v>
      </c>
      <c r="BQ539" s="354">
        <v>3</v>
      </c>
      <c r="BR539" s="354">
        <v>3</v>
      </c>
      <c r="BS539" s="354">
        <v>4</v>
      </c>
      <c r="BT539" s="354">
        <v>4</v>
      </c>
      <c r="BU539" s="354">
        <v>4</v>
      </c>
      <c r="BV539" s="354">
        <v>4</v>
      </c>
      <c r="BW539" s="354">
        <v>7</v>
      </c>
      <c r="BX539" s="354">
        <v>7</v>
      </c>
      <c r="BY539" s="354">
        <v>6</v>
      </c>
      <c r="BZ539" s="354">
        <v>5</v>
      </c>
      <c r="CA539" s="354">
        <v>6</v>
      </c>
      <c r="CB539" s="354">
        <v>6</v>
      </c>
      <c r="CC539" s="354">
        <v>6</v>
      </c>
      <c r="CD539" s="354">
        <v>5</v>
      </c>
      <c r="CE539" s="354">
        <v>6</v>
      </c>
      <c r="CF539" s="354">
        <v>7</v>
      </c>
      <c r="CG539" s="354">
        <v>4</v>
      </c>
      <c r="CH539" s="354">
        <v>3</v>
      </c>
      <c r="CI539" s="354">
        <v>4</v>
      </c>
      <c r="CJ539" s="354">
        <v>0</v>
      </c>
      <c r="CK539" s="354">
        <v>0</v>
      </c>
      <c r="CL539" s="354">
        <v>3</v>
      </c>
      <c r="CM539" s="354">
        <v>0</v>
      </c>
      <c r="CN539" s="354">
        <v>3</v>
      </c>
      <c r="CO539" s="354">
        <v>0</v>
      </c>
      <c r="CP539" s="354">
        <v>0</v>
      </c>
      <c r="CQ539" s="354">
        <v>0</v>
      </c>
      <c r="CR539" s="354">
        <v>0</v>
      </c>
      <c r="CS539" s="354">
        <v>0</v>
      </c>
      <c r="CT539" s="354">
        <v>0</v>
      </c>
      <c r="CU539" s="354">
        <v>0</v>
      </c>
      <c r="CV539" s="354">
        <v>0</v>
      </c>
      <c r="CW539" s="354">
        <v>0</v>
      </c>
      <c r="CX539" s="354">
        <v>0</v>
      </c>
      <c r="CY539" s="354">
        <v>0</v>
      </c>
      <c r="CZ539" s="354">
        <v>0</v>
      </c>
      <c r="DA539" s="354">
        <v>0</v>
      </c>
      <c r="DB539" s="354">
        <v>0</v>
      </c>
      <c r="DC539" s="354">
        <v>0</v>
      </c>
      <c r="DD539" s="354">
        <v>0</v>
      </c>
      <c r="DE539" s="354">
        <v>0</v>
      </c>
      <c r="DF539" s="354">
        <v>0</v>
      </c>
      <c r="DG539" s="354">
        <v>0</v>
      </c>
      <c r="DH539" s="354">
        <v>0</v>
      </c>
      <c r="DI539" s="354">
        <v>0</v>
      </c>
      <c r="DJ539" s="354">
        <v>0</v>
      </c>
      <c r="DK539" s="354">
        <v>0</v>
      </c>
      <c r="DL539" s="354">
        <v>0</v>
      </c>
      <c r="DM539" s="354">
        <v>0</v>
      </c>
      <c r="DN539" s="354">
        <v>0</v>
      </c>
      <c r="DO539" s="354">
        <v>0</v>
      </c>
      <c r="DP539" s="354">
        <v>0</v>
      </c>
      <c r="DQ539" s="354">
        <v>0</v>
      </c>
      <c r="DR539" s="354">
        <v>0</v>
      </c>
      <c r="DS539" s="354">
        <v>0</v>
      </c>
      <c r="DT539" s="354">
        <v>0</v>
      </c>
      <c r="DU539" s="354">
        <v>0</v>
      </c>
      <c r="DV539" s="354">
        <v>0</v>
      </c>
      <c r="DW539" s="354">
        <v>0</v>
      </c>
      <c r="DX539" s="354">
        <v>0</v>
      </c>
    </row>
    <row r="540" spans="1:128">
      <c r="A540" s="38"/>
      <c r="B540" s="38" t="s">
        <v>3068</v>
      </c>
      <c r="C540" s="494">
        <v>0</v>
      </c>
      <c r="D540" s="354">
        <v>0</v>
      </c>
      <c r="E540" s="354">
        <v>0</v>
      </c>
      <c r="F540" s="354">
        <v>0</v>
      </c>
      <c r="G540" s="354">
        <v>3</v>
      </c>
      <c r="H540" s="354">
        <v>4</v>
      </c>
      <c r="I540" s="354">
        <v>4</v>
      </c>
      <c r="J540" s="354">
        <v>4</v>
      </c>
      <c r="K540" s="354">
        <v>4</v>
      </c>
      <c r="L540" s="354">
        <v>4</v>
      </c>
      <c r="M540" s="354">
        <v>0</v>
      </c>
      <c r="N540" s="354">
        <v>0</v>
      </c>
      <c r="O540" s="354">
        <v>0</v>
      </c>
      <c r="P540" s="354">
        <v>0</v>
      </c>
      <c r="Q540" s="354">
        <v>0</v>
      </c>
      <c r="R540" s="354">
        <v>0</v>
      </c>
      <c r="S540" s="354">
        <v>0</v>
      </c>
      <c r="T540" s="354">
        <v>0</v>
      </c>
      <c r="U540" s="354">
        <v>0</v>
      </c>
      <c r="V540" s="354">
        <v>0</v>
      </c>
      <c r="W540" s="354">
        <v>0</v>
      </c>
      <c r="X540" s="354">
        <v>0</v>
      </c>
      <c r="Y540" s="354">
        <v>0</v>
      </c>
      <c r="Z540" s="354">
        <v>0</v>
      </c>
      <c r="AA540" s="354">
        <v>0</v>
      </c>
      <c r="AB540" s="354">
        <v>0</v>
      </c>
      <c r="AC540" s="354">
        <v>0</v>
      </c>
      <c r="AD540" s="354">
        <v>0</v>
      </c>
      <c r="AE540" s="354">
        <v>0</v>
      </c>
      <c r="AF540" s="354">
        <v>0</v>
      </c>
      <c r="AG540" s="354">
        <v>0</v>
      </c>
      <c r="AH540" s="354">
        <v>0</v>
      </c>
      <c r="AI540" s="354">
        <v>3</v>
      </c>
      <c r="AJ540" s="354">
        <v>0</v>
      </c>
      <c r="AK540" s="354">
        <v>4</v>
      </c>
      <c r="AL540" s="354">
        <v>3</v>
      </c>
      <c r="AM540" s="354">
        <v>4</v>
      </c>
      <c r="AN540" s="354">
        <v>0</v>
      </c>
      <c r="AO540" s="354">
        <v>0</v>
      </c>
      <c r="AP540" s="354">
        <v>0</v>
      </c>
      <c r="AQ540" s="354">
        <v>0</v>
      </c>
      <c r="AR540" s="354">
        <v>0</v>
      </c>
      <c r="AS540" s="354">
        <v>0</v>
      </c>
      <c r="AT540" s="354">
        <v>0</v>
      </c>
      <c r="AU540" s="354">
        <v>0</v>
      </c>
      <c r="AV540" s="354">
        <v>3</v>
      </c>
      <c r="AW540" s="354">
        <v>0</v>
      </c>
      <c r="AX540" s="354">
        <v>0</v>
      </c>
      <c r="AY540" s="354">
        <v>0</v>
      </c>
      <c r="AZ540" s="354">
        <v>0</v>
      </c>
      <c r="BA540" s="354">
        <v>0</v>
      </c>
      <c r="BB540" s="354">
        <v>0</v>
      </c>
      <c r="BC540" s="354">
        <v>0</v>
      </c>
      <c r="BD540" s="354">
        <v>0</v>
      </c>
      <c r="BE540" s="354">
        <v>0</v>
      </c>
      <c r="BF540" s="354">
        <v>0</v>
      </c>
      <c r="BG540" s="354">
        <v>0</v>
      </c>
      <c r="BH540" s="354">
        <v>0</v>
      </c>
      <c r="BI540" s="354">
        <v>0</v>
      </c>
      <c r="BJ540" s="354">
        <v>0</v>
      </c>
      <c r="BK540" s="354">
        <v>0</v>
      </c>
      <c r="BL540" s="354">
        <v>0</v>
      </c>
      <c r="BM540" s="354">
        <v>0</v>
      </c>
      <c r="BN540" s="354">
        <v>0</v>
      </c>
      <c r="BO540" s="354">
        <v>3</v>
      </c>
      <c r="BP540" s="354">
        <v>4</v>
      </c>
      <c r="BQ540" s="354">
        <v>3</v>
      </c>
      <c r="BR540" s="354">
        <v>0</v>
      </c>
      <c r="BS540" s="354">
        <v>0</v>
      </c>
      <c r="BT540" s="354">
        <v>0</v>
      </c>
      <c r="BU540" s="354">
        <v>0</v>
      </c>
      <c r="BV540" s="354">
        <v>3</v>
      </c>
      <c r="BW540" s="354">
        <v>3</v>
      </c>
      <c r="BX540" s="354">
        <v>3</v>
      </c>
      <c r="BY540" s="354">
        <v>3</v>
      </c>
      <c r="BZ540" s="354">
        <v>3</v>
      </c>
      <c r="CA540" s="354">
        <v>4</v>
      </c>
      <c r="CB540" s="354">
        <v>4</v>
      </c>
      <c r="CC540" s="354">
        <v>0</v>
      </c>
      <c r="CD540" s="354">
        <v>0</v>
      </c>
      <c r="CE540" s="354">
        <v>3</v>
      </c>
      <c r="CF540" s="354">
        <v>3</v>
      </c>
      <c r="CG540" s="354">
        <v>0</v>
      </c>
      <c r="CH540" s="354">
        <v>0</v>
      </c>
      <c r="CI540" s="354">
        <v>0</v>
      </c>
      <c r="CJ540" s="354">
        <v>0</v>
      </c>
      <c r="CK540" s="354">
        <v>0</v>
      </c>
      <c r="CL540" s="354">
        <v>0</v>
      </c>
      <c r="CM540" s="354">
        <v>0</v>
      </c>
      <c r="CN540" s="354">
        <v>3</v>
      </c>
      <c r="CO540" s="354">
        <v>0</v>
      </c>
      <c r="CP540" s="354">
        <v>0</v>
      </c>
      <c r="CQ540" s="354">
        <v>0</v>
      </c>
      <c r="CR540" s="354">
        <v>0</v>
      </c>
      <c r="CS540" s="354">
        <v>0</v>
      </c>
      <c r="CT540" s="354">
        <v>0</v>
      </c>
      <c r="CU540" s="354">
        <v>0</v>
      </c>
      <c r="CV540" s="354">
        <v>0</v>
      </c>
      <c r="CW540" s="354">
        <v>0</v>
      </c>
      <c r="CX540" s="354">
        <v>0</v>
      </c>
      <c r="CY540" s="354">
        <v>0</v>
      </c>
      <c r="CZ540" s="354">
        <v>0</v>
      </c>
      <c r="DA540" s="354">
        <v>0</v>
      </c>
      <c r="DB540" s="354">
        <v>0</v>
      </c>
      <c r="DC540" s="354">
        <v>0</v>
      </c>
      <c r="DD540" s="354">
        <v>0</v>
      </c>
      <c r="DE540" s="354">
        <v>0</v>
      </c>
      <c r="DF540" s="354">
        <v>0</v>
      </c>
      <c r="DG540" s="354">
        <v>0</v>
      </c>
      <c r="DH540" s="354">
        <v>0</v>
      </c>
      <c r="DI540" s="354">
        <v>0</v>
      </c>
      <c r="DJ540" s="354">
        <v>0</v>
      </c>
      <c r="DK540" s="354">
        <v>0</v>
      </c>
      <c r="DL540" s="354">
        <v>0</v>
      </c>
      <c r="DM540" s="354">
        <v>0</v>
      </c>
      <c r="DN540" s="354">
        <v>0</v>
      </c>
      <c r="DO540" s="354">
        <v>0</v>
      </c>
      <c r="DP540" s="354">
        <v>0</v>
      </c>
      <c r="DQ540" s="354">
        <v>0</v>
      </c>
      <c r="DR540" s="354">
        <v>0</v>
      </c>
      <c r="DS540" s="354">
        <v>0</v>
      </c>
      <c r="DT540" s="354">
        <v>0</v>
      </c>
      <c r="DU540" s="354">
        <v>0</v>
      </c>
      <c r="DV540" s="354">
        <v>0</v>
      </c>
      <c r="DW540" s="354">
        <v>0</v>
      </c>
      <c r="DX540" s="354">
        <v>0</v>
      </c>
    </row>
    <row r="541" spans="1:128">
      <c r="A541" s="40"/>
      <c r="B541" s="518" t="s">
        <v>3069</v>
      </c>
      <c r="C541" s="495">
        <v>0</v>
      </c>
      <c r="D541" s="336">
        <v>0</v>
      </c>
      <c r="E541" s="336">
        <v>0</v>
      </c>
      <c r="F541" s="336">
        <v>0</v>
      </c>
      <c r="G541" s="336">
        <v>4</v>
      </c>
      <c r="H541" s="336">
        <v>4</v>
      </c>
      <c r="I541" s="336">
        <v>0</v>
      </c>
      <c r="J541" s="336">
        <v>0</v>
      </c>
      <c r="K541" s="336">
        <v>0</v>
      </c>
      <c r="L541" s="336">
        <v>0</v>
      </c>
      <c r="M541" s="336">
        <v>0</v>
      </c>
      <c r="N541" s="336">
        <v>0</v>
      </c>
      <c r="O541" s="336">
        <v>0</v>
      </c>
      <c r="P541" s="336">
        <v>0</v>
      </c>
      <c r="Q541" s="336">
        <v>0</v>
      </c>
      <c r="R541" s="336">
        <v>0</v>
      </c>
      <c r="S541" s="336">
        <v>0</v>
      </c>
      <c r="T541" s="336">
        <v>0</v>
      </c>
      <c r="U541" s="336">
        <v>0</v>
      </c>
      <c r="V541" s="336">
        <v>0</v>
      </c>
      <c r="W541" s="336">
        <v>0</v>
      </c>
      <c r="X541" s="336">
        <v>0</v>
      </c>
      <c r="Y541" s="336">
        <v>0</v>
      </c>
      <c r="Z541" s="336">
        <v>0</v>
      </c>
      <c r="AA541" s="336">
        <v>0</v>
      </c>
      <c r="AB541" s="336">
        <v>0</v>
      </c>
      <c r="AC541" s="336">
        <v>4</v>
      </c>
      <c r="AD541" s="336">
        <v>0</v>
      </c>
      <c r="AE541" s="336">
        <v>4</v>
      </c>
      <c r="AF541" s="336">
        <v>0</v>
      </c>
      <c r="AG541" s="336">
        <v>4</v>
      </c>
      <c r="AH541" s="336">
        <v>4</v>
      </c>
      <c r="AI541" s="336">
        <v>4</v>
      </c>
      <c r="AJ541" s="336">
        <v>6</v>
      </c>
      <c r="AK541" s="336">
        <v>4</v>
      </c>
      <c r="AL541" s="336">
        <v>3</v>
      </c>
      <c r="AM541" s="336">
        <v>0</v>
      </c>
      <c r="AN541" s="336">
        <v>5</v>
      </c>
      <c r="AO541" s="336">
        <v>3</v>
      </c>
      <c r="AP541" s="336">
        <v>3</v>
      </c>
      <c r="AQ541" s="336">
        <v>0</v>
      </c>
      <c r="AR541" s="336">
        <v>0</v>
      </c>
      <c r="AS541" s="336">
        <v>0</v>
      </c>
      <c r="AT541" s="336">
        <v>0</v>
      </c>
      <c r="AU541" s="336">
        <v>0</v>
      </c>
      <c r="AV541" s="336">
        <v>0</v>
      </c>
      <c r="AW541" s="336">
        <v>0</v>
      </c>
      <c r="AX541" s="336">
        <v>0</v>
      </c>
      <c r="AY541" s="336">
        <v>0</v>
      </c>
      <c r="AZ541" s="336">
        <v>0</v>
      </c>
      <c r="BA541" s="336">
        <v>0</v>
      </c>
      <c r="BB541" s="336">
        <v>0</v>
      </c>
      <c r="BC541" s="336">
        <v>0</v>
      </c>
      <c r="BD541" s="336">
        <v>0</v>
      </c>
      <c r="BE541" s="336">
        <v>0</v>
      </c>
      <c r="BF541" s="336">
        <v>0</v>
      </c>
      <c r="BG541" s="336">
        <v>0</v>
      </c>
      <c r="BH541" s="336">
        <v>0</v>
      </c>
      <c r="BI541" s="336">
        <v>0</v>
      </c>
      <c r="BJ541" s="336">
        <v>0</v>
      </c>
      <c r="BK541" s="336">
        <v>0</v>
      </c>
      <c r="BL541" s="336">
        <v>0</v>
      </c>
      <c r="BM541" s="336">
        <v>0</v>
      </c>
      <c r="BN541" s="336">
        <v>0</v>
      </c>
      <c r="BO541" s="336">
        <v>0</v>
      </c>
      <c r="BP541" s="336">
        <v>0</v>
      </c>
      <c r="BQ541" s="336">
        <v>0</v>
      </c>
      <c r="BR541" s="336">
        <v>0</v>
      </c>
      <c r="BS541" s="336">
        <v>0</v>
      </c>
      <c r="BT541" s="336">
        <v>0</v>
      </c>
      <c r="BU541" s="336">
        <v>0</v>
      </c>
      <c r="BV541" s="336">
        <v>0</v>
      </c>
      <c r="BW541" s="336">
        <v>0</v>
      </c>
      <c r="BX541" s="336">
        <v>0</v>
      </c>
      <c r="BY541" s="336">
        <v>0</v>
      </c>
      <c r="BZ541" s="336">
        <v>0</v>
      </c>
      <c r="CA541" s="336">
        <v>0</v>
      </c>
      <c r="CB541" s="336">
        <v>0</v>
      </c>
      <c r="CC541" s="336">
        <v>0</v>
      </c>
      <c r="CD541" s="336">
        <v>0</v>
      </c>
      <c r="CE541" s="336">
        <v>0</v>
      </c>
      <c r="CF541" s="336">
        <v>0</v>
      </c>
      <c r="CG541" s="336">
        <v>0</v>
      </c>
      <c r="CH541" s="336">
        <v>0</v>
      </c>
      <c r="CI541" s="336">
        <v>0</v>
      </c>
      <c r="CJ541" s="336">
        <v>0</v>
      </c>
      <c r="CK541" s="336">
        <v>0</v>
      </c>
      <c r="CL541" s="336">
        <v>0</v>
      </c>
      <c r="CM541" s="336">
        <v>0</v>
      </c>
      <c r="CN541" s="336">
        <v>0</v>
      </c>
      <c r="CO541" s="336">
        <v>0</v>
      </c>
      <c r="CP541" s="336">
        <v>0</v>
      </c>
      <c r="CQ541" s="336">
        <v>0</v>
      </c>
      <c r="CR541" s="336">
        <v>0</v>
      </c>
      <c r="CS541" s="336">
        <v>0</v>
      </c>
      <c r="CT541" s="336">
        <v>0</v>
      </c>
      <c r="CU541" s="336">
        <v>0</v>
      </c>
      <c r="CV541" s="336">
        <v>0</v>
      </c>
      <c r="CW541" s="336">
        <v>0</v>
      </c>
      <c r="CX541" s="336">
        <v>0</v>
      </c>
      <c r="CY541" s="336">
        <v>0</v>
      </c>
      <c r="CZ541" s="336">
        <v>0</v>
      </c>
      <c r="DA541" s="336">
        <v>0</v>
      </c>
      <c r="DB541" s="336">
        <v>0</v>
      </c>
      <c r="DC541" s="336">
        <v>0</v>
      </c>
      <c r="DD541" s="336">
        <v>0</v>
      </c>
      <c r="DE541" s="336">
        <v>0</v>
      </c>
      <c r="DF541" s="336">
        <v>0</v>
      </c>
      <c r="DG541" s="336">
        <v>0</v>
      </c>
      <c r="DH541" s="336">
        <v>0</v>
      </c>
      <c r="DI541" s="336">
        <v>0</v>
      </c>
      <c r="DJ541" s="336">
        <v>0</v>
      </c>
      <c r="DK541" s="336">
        <v>0</v>
      </c>
      <c r="DL541" s="336">
        <v>0</v>
      </c>
      <c r="DM541" s="336">
        <v>0</v>
      </c>
      <c r="DN541" s="336">
        <v>0</v>
      </c>
      <c r="DO541" s="336">
        <v>0</v>
      </c>
      <c r="DP541" s="336">
        <v>0</v>
      </c>
      <c r="DQ541" s="336">
        <v>0</v>
      </c>
      <c r="DR541" s="336">
        <v>0</v>
      </c>
      <c r="DS541" s="336">
        <v>0</v>
      </c>
      <c r="DT541" s="336">
        <v>0</v>
      </c>
      <c r="DU541" s="336">
        <v>0</v>
      </c>
      <c r="DV541" s="336">
        <v>0</v>
      </c>
      <c r="DW541" s="336">
        <v>0</v>
      </c>
      <c r="DX541" s="336">
        <v>0</v>
      </c>
    </row>
    <row r="542" spans="1:128">
      <c r="A542" s="34"/>
      <c r="B542" s="34"/>
    </row>
    <row r="543" spans="1:128">
      <c r="A543" s="34"/>
      <c r="B543" s="223" t="s">
        <v>101</v>
      </c>
    </row>
    <row r="544" spans="1:128">
      <c r="A544" s="34"/>
      <c r="B544" s="224" t="s">
        <v>3066</v>
      </c>
      <c r="C544" s="352" t="s">
        <v>104</v>
      </c>
      <c r="D544" s="352" t="s">
        <v>105</v>
      </c>
      <c r="E544" s="352" t="s">
        <v>106</v>
      </c>
      <c r="F544" s="352" t="s">
        <v>107</v>
      </c>
      <c r="G544" s="352" t="s">
        <v>108</v>
      </c>
      <c r="H544" s="352" t="s">
        <v>109</v>
      </c>
      <c r="I544" s="352" t="s">
        <v>110</v>
      </c>
      <c r="J544" s="352" t="s">
        <v>111</v>
      </c>
      <c r="K544" s="352" t="s">
        <v>112</v>
      </c>
      <c r="L544" s="352" t="s">
        <v>113</v>
      </c>
      <c r="M544" s="352" t="s">
        <v>114</v>
      </c>
      <c r="N544" s="352" t="s">
        <v>115</v>
      </c>
      <c r="O544" s="352" t="s">
        <v>116</v>
      </c>
      <c r="P544" s="352" t="s">
        <v>117</v>
      </c>
      <c r="Q544" s="352" t="s">
        <v>118</v>
      </c>
      <c r="R544" s="352" t="s">
        <v>119</v>
      </c>
      <c r="S544" s="352" t="s">
        <v>120</v>
      </c>
      <c r="T544" s="352" t="s">
        <v>121</v>
      </c>
      <c r="U544" s="352" t="s">
        <v>122</v>
      </c>
      <c r="V544" s="352" t="s">
        <v>123</v>
      </c>
      <c r="W544" s="352" t="s">
        <v>124</v>
      </c>
      <c r="X544" s="352" t="s">
        <v>125</v>
      </c>
      <c r="Y544" s="352" t="s">
        <v>126</v>
      </c>
      <c r="Z544" s="352" t="s">
        <v>127</v>
      </c>
      <c r="AA544" s="352" t="s">
        <v>128</v>
      </c>
      <c r="AB544" s="352" t="s">
        <v>129</v>
      </c>
      <c r="AC544" s="352" t="s">
        <v>130</v>
      </c>
      <c r="AD544" s="352" t="s">
        <v>131</v>
      </c>
      <c r="AE544" s="352" t="s">
        <v>132</v>
      </c>
      <c r="AF544" s="352" t="s">
        <v>133</v>
      </c>
      <c r="AG544" s="352" t="s">
        <v>134</v>
      </c>
      <c r="AH544" s="352" t="s">
        <v>135</v>
      </c>
      <c r="AI544" s="352" t="s">
        <v>136</v>
      </c>
      <c r="AJ544" s="352" t="s">
        <v>137</v>
      </c>
      <c r="AK544" s="352" t="s">
        <v>138</v>
      </c>
      <c r="AL544" s="352" t="s">
        <v>139</v>
      </c>
      <c r="AM544" s="352" t="s">
        <v>140</v>
      </c>
      <c r="AN544" s="352" t="s">
        <v>141</v>
      </c>
      <c r="AO544" s="352" t="s">
        <v>142</v>
      </c>
      <c r="AP544" s="352" t="s">
        <v>143</v>
      </c>
      <c r="AQ544" s="352" t="s">
        <v>144</v>
      </c>
      <c r="AR544" s="352" t="s">
        <v>145</v>
      </c>
      <c r="AS544" s="352" t="s">
        <v>146</v>
      </c>
      <c r="AT544" s="352" t="s">
        <v>147</v>
      </c>
      <c r="AU544" s="352" t="s">
        <v>148</v>
      </c>
      <c r="AV544" s="352" t="s">
        <v>149</v>
      </c>
      <c r="AW544" s="352" t="s">
        <v>150</v>
      </c>
      <c r="AX544" s="352" t="s">
        <v>151</v>
      </c>
      <c r="AY544" s="352" t="s">
        <v>152</v>
      </c>
      <c r="AZ544" s="352" t="s">
        <v>153</v>
      </c>
      <c r="BA544" s="352" t="s">
        <v>154</v>
      </c>
      <c r="BB544" s="352" t="s">
        <v>155</v>
      </c>
      <c r="BC544" s="352" t="s">
        <v>156</v>
      </c>
      <c r="BD544" s="352" t="s">
        <v>157</v>
      </c>
      <c r="BE544" s="352" t="s">
        <v>158</v>
      </c>
      <c r="BF544" s="352" t="s">
        <v>159</v>
      </c>
      <c r="BG544" s="352" t="s">
        <v>160</v>
      </c>
      <c r="BH544" s="352" t="s">
        <v>161</v>
      </c>
      <c r="BI544" s="352" t="s">
        <v>162</v>
      </c>
      <c r="BJ544" s="352" t="s">
        <v>163</v>
      </c>
      <c r="BK544" s="352" t="s">
        <v>164</v>
      </c>
      <c r="BL544" s="352" t="s">
        <v>165</v>
      </c>
      <c r="BM544" s="352" t="s">
        <v>166</v>
      </c>
      <c r="BN544" s="352" t="s">
        <v>167</v>
      </c>
      <c r="BO544" s="352" t="s">
        <v>168</v>
      </c>
      <c r="BP544" s="352" t="s">
        <v>169</v>
      </c>
      <c r="BQ544" s="352" t="s">
        <v>170</v>
      </c>
      <c r="BR544" s="352" t="s">
        <v>171</v>
      </c>
      <c r="BS544" s="352" t="s">
        <v>172</v>
      </c>
      <c r="BT544" s="352" t="s">
        <v>173</v>
      </c>
      <c r="BU544" s="352" t="s">
        <v>174</v>
      </c>
      <c r="BV544" s="352" t="s">
        <v>175</v>
      </c>
      <c r="BW544" s="352" t="s">
        <v>176</v>
      </c>
      <c r="BX544" s="352" t="s">
        <v>177</v>
      </c>
      <c r="BY544" s="352" t="s">
        <v>178</v>
      </c>
      <c r="BZ544" s="352" t="s">
        <v>179</v>
      </c>
      <c r="CA544" s="352" t="s">
        <v>180</v>
      </c>
      <c r="CB544" s="352" t="s">
        <v>1395</v>
      </c>
      <c r="CC544" s="352" t="s">
        <v>1453</v>
      </c>
      <c r="CD544" s="352" t="s">
        <v>1454</v>
      </c>
      <c r="CE544" s="352" t="s">
        <v>1516</v>
      </c>
      <c r="CF544" s="352" t="s">
        <v>1517</v>
      </c>
      <c r="CG544" s="352" t="s">
        <v>2345</v>
      </c>
      <c r="CH544" s="352" t="s">
        <v>2357</v>
      </c>
      <c r="CI544" s="352" t="s">
        <v>2412</v>
      </c>
      <c r="CJ544" s="352" t="s">
        <v>2413</v>
      </c>
      <c r="CK544" s="352" t="s">
        <v>2417</v>
      </c>
      <c r="CL544" s="352" t="s">
        <v>2418</v>
      </c>
      <c r="CM544" s="352" t="s">
        <v>2420</v>
      </c>
      <c r="CN544" s="352" t="s">
        <v>2568</v>
      </c>
      <c r="CO544" s="352" t="s">
        <v>2573</v>
      </c>
      <c r="CP544" s="352" t="s">
        <v>2577</v>
      </c>
      <c r="CQ544" s="352" t="s">
        <v>2581</v>
      </c>
      <c r="CR544" s="352" t="s">
        <v>2582</v>
      </c>
      <c r="CS544" s="352" t="s">
        <v>2615</v>
      </c>
      <c r="CT544" s="352" t="s">
        <v>2636</v>
      </c>
      <c r="CU544" s="352" t="s">
        <v>2637</v>
      </c>
      <c r="CV544" s="352" t="s">
        <v>2638</v>
      </c>
      <c r="CW544" s="352" t="s">
        <v>2639</v>
      </c>
      <c r="CX544" s="352" t="s">
        <v>2658</v>
      </c>
      <c r="CY544" s="352" t="s">
        <v>2659</v>
      </c>
      <c r="CZ544" s="352" t="s">
        <v>2660</v>
      </c>
      <c r="DA544" s="352" t="s">
        <v>2661</v>
      </c>
      <c r="DB544" s="352" t="s">
        <v>2674</v>
      </c>
      <c r="DC544" s="352" t="s">
        <v>2675</v>
      </c>
      <c r="DD544" s="352" t="s">
        <v>2676</v>
      </c>
      <c r="DE544" s="352" t="s">
        <v>2677</v>
      </c>
      <c r="DF544" s="352" t="s">
        <v>2689</v>
      </c>
      <c r="DG544" s="352" t="s">
        <v>2690</v>
      </c>
      <c r="DH544" s="352" t="s">
        <v>2691</v>
      </c>
      <c r="DI544" s="352" t="s">
        <v>2702</v>
      </c>
      <c r="DJ544" s="352" t="s">
        <v>2714</v>
      </c>
      <c r="DK544" s="352" t="s">
        <v>2716</v>
      </c>
      <c r="DL544" s="352" t="s">
        <v>2731</v>
      </c>
      <c r="DM544" s="352" t="s">
        <v>2732</v>
      </c>
      <c r="DN544" s="352" t="s">
        <v>2837</v>
      </c>
      <c r="DO544" s="352" t="s">
        <v>2838</v>
      </c>
      <c r="DP544" s="352" t="s">
        <v>2839</v>
      </c>
      <c r="DQ544" s="352" t="s">
        <v>2840</v>
      </c>
      <c r="DR544" s="352" t="s">
        <v>2853</v>
      </c>
      <c r="DS544" s="352" t="s">
        <v>2942</v>
      </c>
      <c r="DT544" s="352" t="s">
        <v>2854</v>
      </c>
      <c r="DU544" s="352" t="s">
        <v>2940</v>
      </c>
      <c r="DV544" s="352" t="s">
        <v>2941</v>
      </c>
      <c r="DW544" s="352" t="s">
        <v>3076</v>
      </c>
      <c r="DX544" s="352" t="s">
        <v>3087</v>
      </c>
    </row>
    <row r="545" spans="1:128">
      <c r="A545" s="36">
        <v>92</v>
      </c>
      <c r="B545" s="37" t="s">
        <v>182</v>
      </c>
      <c r="C545" s="493">
        <v>93</v>
      </c>
      <c r="D545" s="353">
        <v>140</v>
      </c>
      <c r="E545" s="353">
        <v>94</v>
      </c>
      <c r="F545" s="353">
        <v>89</v>
      </c>
      <c r="G545" s="353">
        <v>92</v>
      </c>
      <c r="H545" s="353">
        <v>108</v>
      </c>
      <c r="I545" s="353">
        <v>97</v>
      </c>
      <c r="J545" s="353">
        <v>93</v>
      </c>
      <c r="K545" s="353">
        <v>100</v>
      </c>
      <c r="L545" s="353">
        <v>117</v>
      </c>
      <c r="M545" s="353">
        <v>96</v>
      </c>
      <c r="N545" s="353">
        <v>87</v>
      </c>
      <c r="O545" s="353">
        <v>90</v>
      </c>
      <c r="P545" s="353">
        <v>134</v>
      </c>
      <c r="Q545" s="353">
        <v>131</v>
      </c>
      <c r="R545" s="353">
        <v>93</v>
      </c>
      <c r="S545" s="353">
        <v>88</v>
      </c>
      <c r="T545" s="353">
        <v>139</v>
      </c>
      <c r="U545" s="353">
        <v>117</v>
      </c>
      <c r="V545" s="353">
        <v>94</v>
      </c>
      <c r="W545" s="353">
        <v>89</v>
      </c>
      <c r="X545" s="353">
        <v>111</v>
      </c>
      <c r="Y545" s="353">
        <v>97</v>
      </c>
      <c r="Z545" s="353">
        <v>119</v>
      </c>
      <c r="AA545" s="353">
        <v>94</v>
      </c>
      <c r="AB545" s="353">
        <v>108</v>
      </c>
      <c r="AC545" s="353">
        <v>110</v>
      </c>
      <c r="AD545" s="353">
        <v>103</v>
      </c>
      <c r="AE545" s="353">
        <v>105</v>
      </c>
      <c r="AF545" s="353">
        <v>113</v>
      </c>
      <c r="AG545" s="353">
        <v>145</v>
      </c>
      <c r="AH545" s="353">
        <v>135</v>
      </c>
      <c r="AI545" s="353">
        <v>128</v>
      </c>
      <c r="AJ545" s="353">
        <v>171</v>
      </c>
      <c r="AK545" s="353">
        <v>145</v>
      </c>
      <c r="AL545" s="353">
        <v>137</v>
      </c>
      <c r="AM545" s="353">
        <v>130</v>
      </c>
      <c r="AN545" s="353">
        <v>192</v>
      </c>
      <c r="AO545" s="353">
        <v>158</v>
      </c>
      <c r="AP545" s="353">
        <v>153</v>
      </c>
      <c r="AQ545" s="353">
        <v>160</v>
      </c>
      <c r="AR545" s="353">
        <v>186</v>
      </c>
      <c r="AS545" s="353">
        <v>164</v>
      </c>
      <c r="AT545" s="353">
        <v>154</v>
      </c>
      <c r="AU545" s="353">
        <v>164</v>
      </c>
      <c r="AV545" s="353">
        <v>199</v>
      </c>
      <c r="AW545" s="353">
        <v>184</v>
      </c>
      <c r="AX545" s="353">
        <v>162</v>
      </c>
      <c r="AY545" s="353">
        <v>158</v>
      </c>
      <c r="AZ545" s="353">
        <v>197</v>
      </c>
      <c r="BA545" s="353">
        <v>180</v>
      </c>
      <c r="BB545" s="353">
        <v>168</v>
      </c>
      <c r="BC545" s="353">
        <v>173</v>
      </c>
      <c r="BD545" s="353">
        <v>196</v>
      </c>
      <c r="BE545" s="353">
        <v>180</v>
      </c>
      <c r="BF545" s="353">
        <v>169</v>
      </c>
      <c r="BG545" s="353">
        <v>160</v>
      </c>
      <c r="BH545" s="353">
        <v>207</v>
      </c>
      <c r="BI545" s="353">
        <v>189</v>
      </c>
      <c r="BJ545" s="353">
        <v>163</v>
      </c>
      <c r="BK545" s="353">
        <v>160</v>
      </c>
      <c r="BL545" s="353">
        <v>206</v>
      </c>
      <c r="BM545" s="353">
        <v>181</v>
      </c>
      <c r="BN545" s="353">
        <v>164</v>
      </c>
      <c r="BO545" s="353">
        <v>152</v>
      </c>
      <c r="BP545" s="353">
        <v>194</v>
      </c>
      <c r="BQ545" s="353">
        <v>176</v>
      </c>
      <c r="BR545" s="353">
        <v>162</v>
      </c>
      <c r="BS545" s="353">
        <v>153</v>
      </c>
      <c r="BT545" s="353">
        <v>199</v>
      </c>
      <c r="BU545" s="353">
        <v>174</v>
      </c>
      <c r="BV545" s="353">
        <v>153</v>
      </c>
      <c r="BW545" s="353">
        <v>150</v>
      </c>
      <c r="BX545" s="353">
        <v>224</v>
      </c>
      <c r="BY545" s="353">
        <v>204</v>
      </c>
      <c r="BZ545" s="353">
        <v>154</v>
      </c>
      <c r="CA545" s="353">
        <v>154</v>
      </c>
      <c r="CB545" s="353">
        <v>206</v>
      </c>
      <c r="CC545" s="353">
        <v>184</v>
      </c>
      <c r="CD545" s="353">
        <v>173</v>
      </c>
      <c r="CE545" s="353">
        <v>179</v>
      </c>
      <c r="CF545" s="353">
        <v>226</v>
      </c>
      <c r="CG545" s="353">
        <v>196</v>
      </c>
      <c r="CH545" s="353">
        <v>149</v>
      </c>
      <c r="CI545" s="353">
        <v>153</v>
      </c>
      <c r="CJ545" s="353">
        <v>202</v>
      </c>
      <c r="CK545" s="353">
        <v>181</v>
      </c>
      <c r="CL545" s="353">
        <v>154</v>
      </c>
      <c r="CM545" s="353">
        <v>160</v>
      </c>
      <c r="CN545" s="353">
        <v>234</v>
      </c>
      <c r="CO545" s="353">
        <v>197</v>
      </c>
      <c r="CP545" s="353">
        <v>171</v>
      </c>
      <c r="CQ545" s="353">
        <v>169</v>
      </c>
      <c r="CR545" s="353">
        <v>211</v>
      </c>
      <c r="CS545" s="353">
        <v>179</v>
      </c>
      <c r="CT545" s="353">
        <v>157</v>
      </c>
      <c r="CU545" s="353">
        <v>154</v>
      </c>
      <c r="CV545" s="353">
        <v>199</v>
      </c>
      <c r="CW545" s="353">
        <v>179</v>
      </c>
      <c r="CX545" s="353">
        <v>165</v>
      </c>
      <c r="CY545" s="353">
        <v>159</v>
      </c>
      <c r="CZ545" s="353">
        <v>198</v>
      </c>
      <c r="DA545" s="353">
        <v>184</v>
      </c>
      <c r="DB545" s="353">
        <v>161</v>
      </c>
      <c r="DC545" s="353">
        <v>163</v>
      </c>
      <c r="DD545" s="353">
        <v>195</v>
      </c>
      <c r="DE545" s="353">
        <v>180</v>
      </c>
      <c r="DF545" s="353">
        <v>163</v>
      </c>
      <c r="DG545" s="353">
        <v>166</v>
      </c>
      <c r="DH545" s="353">
        <v>200</v>
      </c>
      <c r="DI545" s="353">
        <v>187</v>
      </c>
      <c r="DJ545" s="353">
        <v>176</v>
      </c>
      <c r="DK545" s="353">
        <v>173</v>
      </c>
      <c r="DL545" s="353">
        <v>201</v>
      </c>
      <c r="DM545" s="353">
        <v>194</v>
      </c>
      <c r="DN545" s="353">
        <v>177</v>
      </c>
      <c r="DO545" s="353">
        <v>176</v>
      </c>
      <c r="DP545" s="353">
        <v>195</v>
      </c>
      <c r="DQ545" s="353">
        <v>198</v>
      </c>
      <c r="DR545" s="353">
        <v>175</v>
      </c>
      <c r="DS545" s="353">
        <v>166</v>
      </c>
      <c r="DT545" s="353">
        <v>191</v>
      </c>
      <c r="DU545" s="353">
        <v>178</v>
      </c>
      <c r="DV545" s="353">
        <v>160</v>
      </c>
      <c r="DW545" s="353">
        <v>165</v>
      </c>
      <c r="DX545" s="353">
        <v>188</v>
      </c>
    </row>
    <row r="546" spans="1:128">
      <c r="A546" s="41"/>
      <c r="B546" s="38" t="s">
        <v>3055</v>
      </c>
      <c r="C546" s="494">
        <v>4</v>
      </c>
      <c r="D546" s="354">
        <v>6</v>
      </c>
      <c r="E546" s="354">
        <v>4</v>
      </c>
      <c r="F546" s="354">
        <v>4</v>
      </c>
      <c r="G546" s="354">
        <v>4</v>
      </c>
      <c r="H546" s="354">
        <v>5</v>
      </c>
      <c r="I546" s="354">
        <v>5</v>
      </c>
      <c r="J546" s="354">
        <v>4</v>
      </c>
      <c r="K546" s="354">
        <v>5</v>
      </c>
      <c r="L546" s="354">
        <v>5</v>
      </c>
      <c r="M546" s="354">
        <v>4</v>
      </c>
      <c r="N546" s="354">
        <v>4</v>
      </c>
      <c r="O546" s="354">
        <v>4</v>
      </c>
      <c r="P546" s="354">
        <v>7</v>
      </c>
      <c r="Q546" s="354">
        <v>7</v>
      </c>
      <c r="R546" s="354">
        <v>6</v>
      </c>
      <c r="S546" s="354">
        <v>4</v>
      </c>
      <c r="T546" s="354">
        <v>6</v>
      </c>
      <c r="U546" s="354">
        <v>5</v>
      </c>
      <c r="V546" s="354">
        <v>5</v>
      </c>
      <c r="W546" s="354">
        <v>4</v>
      </c>
      <c r="X546" s="354">
        <v>5</v>
      </c>
      <c r="Y546" s="354">
        <v>5</v>
      </c>
      <c r="Z546" s="354">
        <v>4</v>
      </c>
      <c r="AA546" s="354">
        <v>3</v>
      </c>
      <c r="AB546" s="354">
        <v>3</v>
      </c>
      <c r="AC546" s="354">
        <v>3</v>
      </c>
      <c r="AD546" s="354">
        <v>3</v>
      </c>
      <c r="AE546" s="354">
        <v>3</v>
      </c>
      <c r="AF546" s="354">
        <v>4</v>
      </c>
      <c r="AG546" s="354">
        <v>5</v>
      </c>
      <c r="AH546" s="354">
        <v>4</v>
      </c>
      <c r="AI546" s="354">
        <v>3</v>
      </c>
      <c r="AJ546" s="354">
        <v>6</v>
      </c>
      <c r="AK546" s="354">
        <v>4</v>
      </c>
      <c r="AL546" s="354">
        <v>4</v>
      </c>
      <c r="AM546" s="354">
        <v>4</v>
      </c>
      <c r="AN546" s="354">
        <v>11</v>
      </c>
      <c r="AO546" s="354">
        <v>6</v>
      </c>
      <c r="AP546" s="354">
        <v>5</v>
      </c>
      <c r="AQ546" s="354">
        <v>5</v>
      </c>
      <c r="AR546" s="354">
        <v>7</v>
      </c>
      <c r="AS546" s="354">
        <v>5</v>
      </c>
      <c r="AT546" s="354">
        <v>5</v>
      </c>
      <c r="AU546" s="354">
        <v>5</v>
      </c>
      <c r="AV546" s="354">
        <v>9</v>
      </c>
      <c r="AW546" s="354">
        <v>8</v>
      </c>
      <c r="AX546" s="354">
        <v>5</v>
      </c>
      <c r="AY546" s="354">
        <v>5</v>
      </c>
      <c r="AZ546" s="354">
        <v>9</v>
      </c>
      <c r="BA546" s="354">
        <v>7</v>
      </c>
      <c r="BB546" s="354">
        <v>6</v>
      </c>
      <c r="BC546" s="354">
        <v>6</v>
      </c>
      <c r="BD546" s="354">
        <v>7</v>
      </c>
      <c r="BE546" s="354">
        <v>8</v>
      </c>
      <c r="BF546" s="354">
        <v>7</v>
      </c>
      <c r="BG546" s="354">
        <v>7</v>
      </c>
      <c r="BH546" s="354">
        <v>9</v>
      </c>
      <c r="BI546" s="354">
        <v>9</v>
      </c>
      <c r="BJ546" s="354">
        <v>6</v>
      </c>
      <c r="BK546" s="354">
        <v>6</v>
      </c>
      <c r="BL546" s="354">
        <v>8</v>
      </c>
      <c r="BM546" s="354">
        <v>7</v>
      </c>
      <c r="BN546" s="354">
        <v>7</v>
      </c>
      <c r="BO546" s="354">
        <v>6</v>
      </c>
      <c r="BP546" s="354">
        <v>9</v>
      </c>
      <c r="BQ546" s="354">
        <v>7</v>
      </c>
      <c r="BR546" s="354">
        <v>7</v>
      </c>
      <c r="BS546" s="354">
        <v>6</v>
      </c>
      <c r="BT546" s="354">
        <v>8</v>
      </c>
      <c r="BU546" s="354">
        <v>7</v>
      </c>
      <c r="BV546" s="354">
        <v>6</v>
      </c>
      <c r="BW546" s="354">
        <v>6</v>
      </c>
      <c r="BX546" s="354">
        <v>11</v>
      </c>
      <c r="BY546" s="354">
        <v>9</v>
      </c>
      <c r="BZ546" s="354">
        <v>6</v>
      </c>
      <c r="CA546" s="354">
        <v>7</v>
      </c>
      <c r="CB546" s="354">
        <v>9</v>
      </c>
      <c r="CC546" s="354">
        <v>9</v>
      </c>
      <c r="CD546" s="354">
        <v>8</v>
      </c>
      <c r="CE546" s="354">
        <v>8</v>
      </c>
      <c r="CF546" s="354">
        <v>12</v>
      </c>
      <c r="CG546" s="354">
        <v>10</v>
      </c>
      <c r="CH546" s="354">
        <v>7</v>
      </c>
      <c r="CI546" s="354">
        <v>7</v>
      </c>
      <c r="CJ546" s="354">
        <v>13</v>
      </c>
      <c r="CK546" s="354">
        <v>10</v>
      </c>
      <c r="CL546" s="354">
        <v>8</v>
      </c>
      <c r="CM546" s="354">
        <v>8</v>
      </c>
      <c r="CN546" s="354">
        <v>14</v>
      </c>
      <c r="CO546" s="354">
        <v>11</v>
      </c>
      <c r="CP546" s="354">
        <v>8</v>
      </c>
      <c r="CQ546" s="354">
        <v>8</v>
      </c>
      <c r="CR546" s="354">
        <v>11</v>
      </c>
      <c r="CS546" s="354">
        <v>9</v>
      </c>
      <c r="CT546" s="354">
        <v>7</v>
      </c>
      <c r="CU546" s="354">
        <v>8</v>
      </c>
      <c r="CV546" s="354">
        <v>11</v>
      </c>
      <c r="CW546" s="354">
        <v>12</v>
      </c>
      <c r="CX546" s="354">
        <v>11</v>
      </c>
      <c r="CY546" s="354">
        <v>11</v>
      </c>
      <c r="CZ546" s="354">
        <v>12</v>
      </c>
      <c r="DA546" s="354">
        <v>12</v>
      </c>
      <c r="DB546" s="354">
        <v>11</v>
      </c>
      <c r="DC546" s="354">
        <v>11</v>
      </c>
      <c r="DD546" s="354">
        <v>14</v>
      </c>
      <c r="DE546" s="354">
        <v>14</v>
      </c>
      <c r="DF546" s="354">
        <v>12</v>
      </c>
      <c r="DG546" s="354">
        <v>12</v>
      </c>
      <c r="DH546" s="354">
        <v>15</v>
      </c>
      <c r="DI546" s="354">
        <v>14</v>
      </c>
      <c r="DJ546" s="354">
        <v>12</v>
      </c>
      <c r="DK546" s="354">
        <v>12</v>
      </c>
      <c r="DL546" s="354">
        <v>15</v>
      </c>
      <c r="DM546" s="354">
        <v>15</v>
      </c>
      <c r="DN546" s="354">
        <v>13</v>
      </c>
      <c r="DO546" s="354">
        <v>14</v>
      </c>
      <c r="DP546" s="354">
        <v>16</v>
      </c>
      <c r="DQ546" s="354">
        <v>17</v>
      </c>
      <c r="DR546" s="354">
        <v>13</v>
      </c>
      <c r="DS546" s="354">
        <v>13</v>
      </c>
      <c r="DT546" s="354">
        <v>16</v>
      </c>
      <c r="DU546" s="354">
        <v>15</v>
      </c>
      <c r="DV546" s="354">
        <v>13</v>
      </c>
      <c r="DW546" s="354">
        <v>14</v>
      </c>
      <c r="DX546" s="354">
        <v>15</v>
      </c>
    </row>
    <row r="547" spans="1:128">
      <c r="A547" s="41"/>
      <c r="B547" s="38" t="s">
        <v>3056</v>
      </c>
      <c r="C547" s="494">
        <v>32</v>
      </c>
      <c r="D547" s="354">
        <v>42</v>
      </c>
      <c r="E547" s="354">
        <v>29</v>
      </c>
      <c r="F547" s="354">
        <v>32</v>
      </c>
      <c r="G547" s="354">
        <v>32</v>
      </c>
      <c r="H547" s="354">
        <v>31</v>
      </c>
      <c r="I547" s="354">
        <v>32</v>
      </c>
      <c r="J547" s="354">
        <v>33</v>
      </c>
      <c r="K547" s="354">
        <v>31</v>
      </c>
      <c r="L547" s="354">
        <v>34</v>
      </c>
      <c r="M547" s="354">
        <v>28</v>
      </c>
      <c r="N547" s="354">
        <v>28</v>
      </c>
      <c r="O547" s="354">
        <v>30</v>
      </c>
      <c r="P547" s="354">
        <v>38</v>
      </c>
      <c r="Q547" s="354">
        <v>40</v>
      </c>
      <c r="R547" s="354">
        <v>31</v>
      </c>
      <c r="S547" s="354">
        <v>30</v>
      </c>
      <c r="T547" s="354">
        <v>41</v>
      </c>
      <c r="U547" s="354">
        <v>38</v>
      </c>
      <c r="V547" s="354">
        <v>31</v>
      </c>
      <c r="W547" s="354">
        <v>30</v>
      </c>
      <c r="X547" s="354">
        <v>37</v>
      </c>
      <c r="Y547" s="354">
        <v>33</v>
      </c>
      <c r="Z547" s="354">
        <v>36</v>
      </c>
      <c r="AA547" s="354">
        <v>28</v>
      </c>
      <c r="AB547" s="354">
        <v>30</v>
      </c>
      <c r="AC547" s="354">
        <v>36</v>
      </c>
      <c r="AD547" s="354">
        <v>36</v>
      </c>
      <c r="AE547" s="354">
        <v>35</v>
      </c>
      <c r="AF547" s="354">
        <v>34</v>
      </c>
      <c r="AG547" s="354">
        <v>46</v>
      </c>
      <c r="AH547" s="354">
        <v>38</v>
      </c>
      <c r="AI547" s="354">
        <v>37</v>
      </c>
      <c r="AJ547" s="354">
        <v>48</v>
      </c>
      <c r="AK547" s="354">
        <v>42</v>
      </c>
      <c r="AL547" s="354">
        <v>38</v>
      </c>
      <c r="AM547" s="354">
        <v>38</v>
      </c>
      <c r="AN547" s="354">
        <v>53</v>
      </c>
      <c r="AO547" s="354">
        <v>45</v>
      </c>
      <c r="AP547" s="354">
        <v>43</v>
      </c>
      <c r="AQ547" s="354">
        <v>45</v>
      </c>
      <c r="AR547" s="354">
        <v>52</v>
      </c>
      <c r="AS547" s="354">
        <v>48</v>
      </c>
      <c r="AT547" s="354">
        <v>44</v>
      </c>
      <c r="AU547" s="354">
        <v>45</v>
      </c>
      <c r="AV547" s="354">
        <v>53</v>
      </c>
      <c r="AW547" s="354">
        <v>51</v>
      </c>
      <c r="AX547" s="354">
        <v>42</v>
      </c>
      <c r="AY547" s="354">
        <v>41</v>
      </c>
      <c r="AZ547" s="354">
        <v>51</v>
      </c>
      <c r="BA547" s="354">
        <v>52</v>
      </c>
      <c r="BB547" s="354">
        <v>47</v>
      </c>
      <c r="BC547" s="354">
        <v>47</v>
      </c>
      <c r="BD547" s="354">
        <v>49</v>
      </c>
      <c r="BE547" s="354">
        <v>46</v>
      </c>
      <c r="BF547" s="354">
        <v>42</v>
      </c>
      <c r="BG547" s="354">
        <v>40</v>
      </c>
      <c r="BH547" s="354">
        <v>49</v>
      </c>
      <c r="BI547" s="354">
        <v>48</v>
      </c>
      <c r="BJ547" s="354">
        <v>41</v>
      </c>
      <c r="BK547" s="354">
        <v>39</v>
      </c>
      <c r="BL547" s="354">
        <v>48</v>
      </c>
      <c r="BM547" s="354">
        <v>43</v>
      </c>
      <c r="BN547" s="354">
        <v>37</v>
      </c>
      <c r="BO547" s="354">
        <v>35</v>
      </c>
      <c r="BP547" s="354">
        <v>45</v>
      </c>
      <c r="BQ547" s="354">
        <v>42</v>
      </c>
      <c r="BR547" s="354">
        <v>40</v>
      </c>
      <c r="BS547" s="354">
        <v>37</v>
      </c>
      <c r="BT547" s="354">
        <v>47</v>
      </c>
      <c r="BU547" s="354">
        <v>42</v>
      </c>
      <c r="BV547" s="354">
        <v>38</v>
      </c>
      <c r="BW547" s="354">
        <v>37</v>
      </c>
      <c r="BX547" s="354">
        <v>55</v>
      </c>
      <c r="BY547" s="354">
        <v>52</v>
      </c>
      <c r="BZ547" s="354">
        <v>37</v>
      </c>
      <c r="CA547" s="354">
        <v>37</v>
      </c>
      <c r="CB547" s="354">
        <v>50</v>
      </c>
      <c r="CC547" s="354">
        <v>44</v>
      </c>
      <c r="CD547" s="354">
        <v>40</v>
      </c>
      <c r="CE547" s="354">
        <v>41</v>
      </c>
      <c r="CF547" s="354">
        <v>51</v>
      </c>
      <c r="CG547" s="354">
        <v>45</v>
      </c>
      <c r="CH547" s="354">
        <v>34</v>
      </c>
      <c r="CI547" s="354">
        <v>34</v>
      </c>
      <c r="CJ547" s="354">
        <v>48</v>
      </c>
      <c r="CK547" s="354">
        <v>45</v>
      </c>
      <c r="CL547" s="354">
        <v>37</v>
      </c>
      <c r="CM547" s="354">
        <v>38</v>
      </c>
      <c r="CN547" s="354">
        <v>57</v>
      </c>
      <c r="CO547" s="354">
        <v>53</v>
      </c>
      <c r="CP547" s="354">
        <v>43</v>
      </c>
      <c r="CQ547" s="354">
        <v>44</v>
      </c>
      <c r="CR547" s="354">
        <v>51</v>
      </c>
      <c r="CS547" s="354">
        <v>47</v>
      </c>
      <c r="CT547" s="354">
        <v>41</v>
      </c>
      <c r="CU547" s="354">
        <v>38</v>
      </c>
      <c r="CV547" s="354">
        <v>46</v>
      </c>
      <c r="CW547" s="354">
        <v>45</v>
      </c>
      <c r="CX547" s="354">
        <v>38</v>
      </c>
      <c r="CY547" s="354">
        <v>38</v>
      </c>
      <c r="CZ547" s="354">
        <v>47</v>
      </c>
      <c r="DA547" s="354">
        <v>45</v>
      </c>
      <c r="DB547" s="354">
        <v>39</v>
      </c>
      <c r="DC547" s="354">
        <v>37</v>
      </c>
      <c r="DD547" s="354">
        <v>44</v>
      </c>
      <c r="DE547" s="354">
        <v>44</v>
      </c>
      <c r="DF547" s="354">
        <v>40</v>
      </c>
      <c r="DG547" s="354">
        <v>40</v>
      </c>
      <c r="DH547" s="354">
        <v>50</v>
      </c>
      <c r="DI547" s="354">
        <v>49</v>
      </c>
      <c r="DJ547" s="354">
        <v>44</v>
      </c>
      <c r="DK547" s="354">
        <v>45</v>
      </c>
      <c r="DL547" s="354">
        <v>49</v>
      </c>
      <c r="DM547" s="354">
        <v>47</v>
      </c>
      <c r="DN547" s="354">
        <v>43</v>
      </c>
      <c r="DO547" s="354">
        <v>44</v>
      </c>
      <c r="DP547" s="354">
        <v>47</v>
      </c>
      <c r="DQ547" s="354">
        <v>47</v>
      </c>
      <c r="DR547" s="354">
        <v>43</v>
      </c>
      <c r="DS547" s="354">
        <v>42</v>
      </c>
      <c r="DT547" s="354">
        <v>45</v>
      </c>
      <c r="DU547" s="354">
        <v>44</v>
      </c>
      <c r="DV547" s="354">
        <v>41</v>
      </c>
      <c r="DW547" s="354">
        <v>40</v>
      </c>
      <c r="DX547" s="354">
        <v>43</v>
      </c>
    </row>
    <row r="548" spans="1:128">
      <c r="A548" s="41"/>
      <c r="B548" s="38" t="s">
        <v>3067</v>
      </c>
      <c r="C548" s="494">
        <v>32</v>
      </c>
      <c r="D548" s="354">
        <v>42</v>
      </c>
      <c r="E548" s="354">
        <v>32</v>
      </c>
      <c r="F548" s="354">
        <v>30</v>
      </c>
      <c r="G548" s="354">
        <v>31</v>
      </c>
      <c r="H548" s="354">
        <v>31</v>
      </c>
      <c r="I548" s="354">
        <v>35</v>
      </c>
      <c r="J548" s="354">
        <v>34</v>
      </c>
      <c r="K548" s="354">
        <v>36</v>
      </c>
      <c r="L548" s="354">
        <v>38</v>
      </c>
      <c r="M548" s="354">
        <v>39</v>
      </c>
      <c r="N548" s="354">
        <v>35</v>
      </c>
      <c r="O548" s="354">
        <v>36</v>
      </c>
      <c r="P548" s="354">
        <v>44</v>
      </c>
      <c r="Q548" s="354">
        <v>42</v>
      </c>
      <c r="R548" s="354">
        <v>35</v>
      </c>
      <c r="S548" s="354">
        <v>35</v>
      </c>
      <c r="T548" s="354">
        <v>47</v>
      </c>
      <c r="U548" s="354">
        <v>43</v>
      </c>
      <c r="V548" s="354">
        <v>39</v>
      </c>
      <c r="W548" s="354">
        <v>37</v>
      </c>
      <c r="X548" s="354">
        <v>40</v>
      </c>
      <c r="Y548" s="354">
        <v>39</v>
      </c>
      <c r="Z548" s="354">
        <v>47</v>
      </c>
      <c r="AA548" s="354">
        <v>41</v>
      </c>
      <c r="AB548" s="354">
        <v>41</v>
      </c>
      <c r="AC548" s="354">
        <v>44</v>
      </c>
      <c r="AD548" s="354">
        <v>43</v>
      </c>
      <c r="AE548" s="354">
        <v>45</v>
      </c>
      <c r="AF548" s="354">
        <v>47</v>
      </c>
      <c r="AG548" s="354">
        <v>57</v>
      </c>
      <c r="AH548" s="354">
        <v>59</v>
      </c>
      <c r="AI548" s="354">
        <v>54</v>
      </c>
      <c r="AJ548" s="354">
        <v>66</v>
      </c>
      <c r="AK548" s="354">
        <v>59</v>
      </c>
      <c r="AL548" s="354">
        <v>55</v>
      </c>
      <c r="AM548" s="354">
        <v>52</v>
      </c>
      <c r="AN548" s="354">
        <v>69</v>
      </c>
      <c r="AO548" s="354">
        <v>63</v>
      </c>
      <c r="AP548" s="354">
        <v>64</v>
      </c>
      <c r="AQ548" s="354">
        <v>65</v>
      </c>
      <c r="AR548" s="354">
        <v>66</v>
      </c>
      <c r="AS548" s="354">
        <v>64</v>
      </c>
      <c r="AT548" s="354">
        <v>62</v>
      </c>
      <c r="AU548" s="354">
        <v>65</v>
      </c>
      <c r="AV548" s="354">
        <v>74</v>
      </c>
      <c r="AW548" s="354">
        <v>72</v>
      </c>
      <c r="AX548" s="354">
        <v>67</v>
      </c>
      <c r="AY548" s="354">
        <v>65</v>
      </c>
      <c r="AZ548" s="354">
        <v>72</v>
      </c>
      <c r="BA548" s="354">
        <v>71</v>
      </c>
      <c r="BB548" s="354">
        <v>69</v>
      </c>
      <c r="BC548" s="354">
        <v>72</v>
      </c>
      <c r="BD548" s="354">
        <v>77</v>
      </c>
      <c r="BE548" s="354">
        <v>73</v>
      </c>
      <c r="BF548" s="354">
        <v>69</v>
      </c>
      <c r="BG548" s="354">
        <v>68</v>
      </c>
      <c r="BH548" s="354">
        <v>81</v>
      </c>
      <c r="BI548" s="354">
        <v>78</v>
      </c>
      <c r="BJ548" s="354">
        <v>70</v>
      </c>
      <c r="BK548" s="354">
        <v>71</v>
      </c>
      <c r="BL548" s="354">
        <v>85</v>
      </c>
      <c r="BM548" s="354">
        <v>80</v>
      </c>
      <c r="BN548" s="354">
        <v>73</v>
      </c>
      <c r="BO548" s="354">
        <v>70</v>
      </c>
      <c r="BP548" s="354">
        <v>81</v>
      </c>
      <c r="BQ548" s="354">
        <v>80</v>
      </c>
      <c r="BR548" s="354">
        <v>71</v>
      </c>
      <c r="BS548" s="354">
        <v>67</v>
      </c>
      <c r="BT548" s="354">
        <v>83</v>
      </c>
      <c r="BU548" s="354">
        <v>77</v>
      </c>
      <c r="BV548" s="354">
        <v>67</v>
      </c>
      <c r="BW548" s="354">
        <v>67</v>
      </c>
      <c r="BX548" s="354">
        <v>89</v>
      </c>
      <c r="BY548" s="354">
        <v>89</v>
      </c>
      <c r="BZ548" s="354">
        <v>69</v>
      </c>
      <c r="CA548" s="354">
        <v>69</v>
      </c>
      <c r="CB548" s="354">
        <v>84</v>
      </c>
      <c r="CC548" s="354">
        <v>82</v>
      </c>
      <c r="CD548" s="354">
        <v>78</v>
      </c>
      <c r="CE548" s="354">
        <v>80</v>
      </c>
      <c r="CF548" s="354">
        <v>93</v>
      </c>
      <c r="CG548" s="354">
        <v>89</v>
      </c>
      <c r="CH548" s="354">
        <v>71</v>
      </c>
      <c r="CI548" s="354">
        <v>74</v>
      </c>
      <c r="CJ548" s="354">
        <v>85</v>
      </c>
      <c r="CK548" s="354">
        <v>78</v>
      </c>
      <c r="CL548" s="354">
        <v>69</v>
      </c>
      <c r="CM548" s="354">
        <v>71</v>
      </c>
      <c r="CN548" s="354">
        <v>89</v>
      </c>
      <c r="CO548" s="354">
        <v>80</v>
      </c>
      <c r="CP548" s="354">
        <v>70</v>
      </c>
      <c r="CQ548" s="354">
        <v>69</v>
      </c>
      <c r="CR548" s="354">
        <v>79</v>
      </c>
      <c r="CS548" s="354">
        <v>75</v>
      </c>
      <c r="CT548" s="354">
        <v>68</v>
      </c>
      <c r="CU548" s="354">
        <v>66</v>
      </c>
      <c r="CV548" s="354">
        <v>79</v>
      </c>
      <c r="CW548" s="354">
        <v>75</v>
      </c>
      <c r="CX548" s="354">
        <v>70</v>
      </c>
      <c r="CY548" s="354">
        <v>67</v>
      </c>
      <c r="CZ548" s="354">
        <v>76</v>
      </c>
      <c r="DA548" s="354">
        <v>75</v>
      </c>
      <c r="DB548" s="354">
        <v>66</v>
      </c>
      <c r="DC548" s="354">
        <v>68</v>
      </c>
      <c r="DD548" s="354">
        <v>73</v>
      </c>
      <c r="DE548" s="354">
        <v>73</v>
      </c>
      <c r="DF548" s="354">
        <v>65</v>
      </c>
      <c r="DG548" s="354">
        <v>66</v>
      </c>
      <c r="DH548" s="354">
        <v>74</v>
      </c>
      <c r="DI548" s="354">
        <v>72</v>
      </c>
      <c r="DJ548" s="354">
        <v>71</v>
      </c>
      <c r="DK548" s="354">
        <v>70</v>
      </c>
      <c r="DL548" s="354">
        <v>76</v>
      </c>
      <c r="DM548" s="354">
        <v>74</v>
      </c>
      <c r="DN548" s="354">
        <v>70</v>
      </c>
      <c r="DO548" s="354">
        <v>66</v>
      </c>
      <c r="DP548" s="354">
        <v>70</v>
      </c>
      <c r="DQ548" s="354">
        <v>73</v>
      </c>
      <c r="DR548" s="354">
        <v>67</v>
      </c>
      <c r="DS548" s="354">
        <v>64</v>
      </c>
      <c r="DT548" s="354">
        <v>67</v>
      </c>
      <c r="DU548" s="354">
        <v>66</v>
      </c>
      <c r="DV548" s="354">
        <v>60</v>
      </c>
      <c r="DW548" s="354">
        <v>62</v>
      </c>
      <c r="DX548" s="354">
        <v>66</v>
      </c>
    </row>
    <row r="549" spans="1:128">
      <c r="A549" s="41"/>
      <c r="B549" s="38" t="s">
        <v>3068</v>
      </c>
      <c r="C549" s="494">
        <v>21</v>
      </c>
      <c r="D549" s="354">
        <v>27</v>
      </c>
      <c r="E549" s="354">
        <v>19</v>
      </c>
      <c r="F549" s="354">
        <v>19</v>
      </c>
      <c r="G549" s="354">
        <v>19</v>
      </c>
      <c r="H549" s="354">
        <v>19</v>
      </c>
      <c r="I549" s="354">
        <v>19</v>
      </c>
      <c r="J549" s="354">
        <v>18</v>
      </c>
      <c r="K549" s="354">
        <v>24</v>
      </c>
      <c r="L549" s="354">
        <v>26</v>
      </c>
      <c r="M549" s="354">
        <v>22</v>
      </c>
      <c r="N549" s="354">
        <v>18</v>
      </c>
      <c r="O549" s="354">
        <v>19</v>
      </c>
      <c r="P549" s="354">
        <v>29</v>
      </c>
      <c r="Q549" s="354">
        <v>34</v>
      </c>
      <c r="R549" s="354">
        <v>19</v>
      </c>
      <c r="S549" s="354">
        <v>18</v>
      </c>
      <c r="T549" s="354">
        <v>31</v>
      </c>
      <c r="U549" s="354">
        <v>27</v>
      </c>
      <c r="V549" s="354">
        <v>18</v>
      </c>
      <c r="W549" s="354">
        <v>17</v>
      </c>
      <c r="X549" s="354">
        <v>20</v>
      </c>
      <c r="Y549" s="354">
        <v>18</v>
      </c>
      <c r="Z549" s="354">
        <v>26</v>
      </c>
      <c r="AA549" s="354">
        <v>17</v>
      </c>
      <c r="AB549" s="354">
        <v>22</v>
      </c>
      <c r="AC549" s="354">
        <v>20</v>
      </c>
      <c r="AD549" s="354">
        <v>18</v>
      </c>
      <c r="AE549" s="354">
        <v>18</v>
      </c>
      <c r="AF549" s="354">
        <v>20</v>
      </c>
      <c r="AG549" s="354">
        <v>34</v>
      </c>
      <c r="AH549" s="354">
        <v>28</v>
      </c>
      <c r="AI549" s="354">
        <v>29</v>
      </c>
      <c r="AJ549" s="354">
        <v>37</v>
      </c>
      <c r="AK549" s="354">
        <v>34</v>
      </c>
      <c r="AL549" s="354">
        <v>33</v>
      </c>
      <c r="AM549" s="354">
        <v>32</v>
      </c>
      <c r="AN549" s="354">
        <v>43</v>
      </c>
      <c r="AO549" s="354">
        <v>39</v>
      </c>
      <c r="AP549" s="354">
        <v>39</v>
      </c>
      <c r="AQ549" s="354">
        <v>42</v>
      </c>
      <c r="AR549" s="354">
        <v>45</v>
      </c>
      <c r="AS549" s="354">
        <v>41</v>
      </c>
      <c r="AT549" s="354">
        <v>40</v>
      </c>
      <c r="AU549" s="354">
        <v>43</v>
      </c>
      <c r="AV549" s="354">
        <v>43</v>
      </c>
      <c r="AW549" s="354">
        <v>45</v>
      </c>
      <c r="AX549" s="354">
        <v>46</v>
      </c>
      <c r="AY549" s="354">
        <v>44</v>
      </c>
      <c r="AZ549" s="354">
        <v>49</v>
      </c>
      <c r="BA549" s="354">
        <v>45</v>
      </c>
      <c r="BB549" s="354">
        <v>41</v>
      </c>
      <c r="BC549" s="354">
        <v>43</v>
      </c>
      <c r="BD549" s="354">
        <v>48</v>
      </c>
      <c r="BE549" s="354">
        <v>48</v>
      </c>
      <c r="BF549" s="354">
        <v>46</v>
      </c>
      <c r="BG549" s="354">
        <v>44</v>
      </c>
      <c r="BH549" s="354">
        <v>52</v>
      </c>
      <c r="BI549" s="354">
        <v>50</v>
      </c>
      <c r="BJ549" s="354">
        <v>44</v>
      </c>
      <c r="BK549" s="354">
        <v>42</v>
      </c>
      <c r="BL549" s="354">
        <v>48</v>
      </c>
      <c r="BM549" s="354">
        <v>43</v>
      </c>
      <c r="BN549" s="354">
        <v>44</v>
      </c>
      <c r="BO549" s="354">
        <v>39</v>
      </c>
      <c r="BP549" s="354">
        <v>46</v>
      </c>
      <c r="BQ549" s="354">
        <v>44</v>
      </c>
      <c r="BR549" s="354">
        <v>43</v>
      </c>
      <c r="BS549" s="354">
        <v>41</v>
      </c>
      <c r="BT549" s="354">
        <v>46</v>
      </c>
      <c r="BU549" s="354">
        <v>45</v>
      </c>
      <c r="BV549" s="354">
        <v>41</v>
      </c>
      <c r="BW549" s="354">
        <v>39</v>
      </c>
      <c r="BX549" s="354">
        <v>52</v>
      </c>
      <c r="BY549" s="354">
        <v>50</v>
      </c>
      <c r="BZ549" s="354">
        <v>38</v>
      </c>
      <c r="CA549" s="354">
        <v>38</v>
      </c>
      <c r="CB549" s="354">
        <v>49</v>
      </c>
      <c r="CC549" s="354">
        <v>46</v>
      </c>
      <c r="CD549" s="354">
        <v>43</v>
      </c>
      <c r="CE549" s="354">
        <v>44</v>
      </c>
      <c r="CF549" s="354">
        <v>52</v>
      </c>
      <c r="CG549" s="354">
        <v>48</v>
      </c>
      <c r="CH549" s="354">
        <v>35</v>
      </c>
      <c r="CI549" s="354">
        <v>35</v>
      </c>
      <c r="CJ549" s="354">
        <v>42</v>
      </c>
      <c r="CK549" s="354">
        <v>40</v>
      </c>
      <c r="CL549" s="354">
        <v>37</v>
      </c>
      <c r="CM549" s="354">
        <v>39</v>
      </c>
      <c r="CN549" s="354">
        <v>56</v>
      </c>
      <c r="CO549" s="354">
        <v>48</v>
      </c>
      <c r="CP549" s="354">
        <v>44</v>
      </c>
      <c r="CQ549" s="354">
        <v>44</v>
      </c>
      <c r="CR549" s="354">
        <v>52</v>
      </c>
      <c r="CS549" s="354">
        <v>44</v>
      </c>
      <c r="CT549" s="354">
        <v>40</v>
      </c>
      <c r="CU549" s="354">
        <v>41</v>
      </c>
      <c r="CV549" s="354">
        <v>50</v>
      </c>
      <c r="CW549" s="354">
        <v>45</v>
      </c>
      <c r="CX549" s="354">
        <v>44</v>
      </c>
      <c r="CY549" s="354">
        <v>42</v>
      </c>
      <c r="CZ549" s="354">
        <v>49</v>
      </c>
      <c r="DA549" s="354">
        <v>47</v>
      </c>
      <c r="DB549" s="354">
        <v>42</v>
      </c>
      <c r="DC549" s="354">
        <v>45</v>
      </c>
      <c r="DD549" s="354">
        <v>49</v>
      </c>
      <c r="DE549" s="354">
        <v>45</v>
      </c>
      <c r="DF549" s="354">
        <v>44</v>
      </c>
      <c r="DG549" s="354">
        <v>45</v>
      </c>
      <c r="DH549" s="354">
        <v>51</v>
      </c>
      <c r="DI549" s="354">
        <v>46</v>
      </c>
      <c r="DJ549" s="354">
        <v>43</v>
      </c>
      <c r="DK549" s="354">
        <v>41</v>
      </c>
      <c r="DL549" s="354">
        <v>47</v>
      </c>
      <c r="DM549" s="354">
        <v>47</v>
      </c>
      <c r="DN549" s="354">
        <v>43</v>
      </c>
      <c r="DO549" s="354">
        <v>46</v>
      </c>
      <c r="DP549" s="354">
        <v>47</v>
      </c>
      <c r="DQ549" s="354">
        <v>47</v>
      </c>
      <c r="DR549" s="354">
        <v>46</v>
      </c>
      <c r="DS549" s="354">
        <v>43</v>
      </c>
      <c r="DT549" s="354">
        <v>46</v>
      </c>
      <c r="DU549" s="354">
        <v>42</v>
      </c>
      <c r="DV549" s="354">
        <v>40</v>
      </c>
      <c r="DW549" s="354">
        <v>40</v>
      </c>
      <c r="DX549" s="354">
        <v>43</v>
      </c>
    </row>
    <row r="550" spans="1:128">
      <c r="A550" s="41"/>
      <c r="B550" s="518" t="s">
        <v>3069</v>
      </c>
      <c r="C550" s="495">
        <v>3</v>
      </c>
      <c r="D550" s="336">
        <v>23</v>
      </c>
      <c r="E550" s="336">
        <v>10</v>
      </c>
      <c r="F550" s="336">
        <v>4</v>
      </c>
      <c r="G550" s="336">
        <v>5</v>
      </c>
      <c r="H550" s="336">
        <v>23</v>
      </c>
      <c r="I550" s="336">
        <v>7</v>
      </c>
      <c r="J550" s="336">
        <v>3</v>
      </c>
      <c r="K550" s="336">
        <v>3</v>
      </c>
      <c r="L550" s="336">
        <v>14</v>
      </c>
      <c r="M550" s="336">
        <v>3</v>
      </c>
      <c r="N550" s="336">
        <v>0</v>
      </c>
      <c r="O550" s="336">
        <v>0</v>
      </c>
      <c r="P550" s="336">
        <v>15</v>
      </c>
      <c r="Q550" s="336">
        <v>7</v>
      </c>
      <c r="R550" s="336">
        <v>0</v>
      </c>
      <c r="S550" s="336">
        <v>0</v>
      </c>
      <c r="T550" s="336">
        <v>13</v>
      </c>
      <c r="U550" s="336">
        <v>4</v>
      </c>
      <c r="V550" s="336">
        <v>0</v>
      </c>
      <c r="W550" s="336">
        <v>0</v>
      </c>
      <c r="X550" s="336">
        <v>11</v>
      </c>
      <c r="Y550" s="336">
        <v>0</v>
      </c>
      <c r="Z550" s="336">
        <v>6</v>
      </c>
      <c r="AA550" s="336">
        <v>5</v>
      </c>
      <c r="AB550" s="336">
        <v>12</v>
      </c>
      <c r="AC550" s="336">
        <v>6</v>
      </c>
      <c r="AD550" s="336">
        <v>4</v>
      </c>
      <c r="AE550" s="336">
        <v>4</v>
      </c>
      <c r="AF550" s="336">
        <v>8</v>
      </c>
      <c r="AG550" s="336">
        <v>4</v>
      </c>
      <c r="AH550" s="336">
        <v>6</v>
      </c>
      <c r="AI550" s="336">
        <v>4</v>
      </c>
      <c r="AJ550" s="336">
        <v>14</v>
      </c>
      <c r="AK550" s="336">
        <v>7</v>
      </c>
      <c r="AL550" s="336">
        <v>6</v>
      </c>
      <c r="AM550" s="336">
        <v>4</v>
      </c>
      <c r="AN550" s="336">
        <v>17</v>
      </c>
      <c r="AO550" s="336">
        <v>5</v>
      </c>
      <c r="AP550" s="336">
        <v>3</v>
      </c>
      <c r="AQ550" s="336">
        <v>4</v>
      </c>
      <c r="AR550" s="336">
        <v>16</v>
      </c>
      <c r="AS550" s="336">
        <v>6</v>
      </c>
      <c r="AT550" s="336">
        <v>4</v>
      </c>
      <c r="AU550" s="336">
        <v>6</v>
      </c>
      <c r="AV550" s="336">
        <v>19</v>
      </c>
      <c r="AW550" s="336">
        <v>9</v>
      </c>
      <c r="AX550" s="336">
        <v>3</v>
      </c>
      <c r="AY550" s="336">
        <v>3</v>
      </c>
      <c r="AZ550" s="336">
        <v>16</v>
      </c>
      <c r="BA550" s="336">
        <v>5</v>
      </c>
      <c r="BB550" s="336">
        <v>4</v>
      </c>
      <c r="BC550" s="336">
        <v>6</v>
      </c>
      <c r="BD550" s="336">
        <v>15</v>
      </c>
      <c r="BE550" s="336">
        <v>4</v>
      </c>
      <c r="BF550" s="336">
        <v>6</v>
      </c>
      <c r="BG550" s="336">
        <v>0</v>
      </c>
      <c r="BH550" s="336">
        <v>16</v>
      </c>
      <c r="BI550" s="336">
        <v>5</v>
      </c>
      <c r="BJ550" s="336">
        <v>2</v>
      </c>
      <c r="BK550" s="336">
        <v>3</v>
      </c>
      <c r="BL550" s="336">
        <v>16</v>
      </c>
      <c r="BM550" s="336">
        <v>8</v>
      </c>
      <c r="BN550" s="336">
        <v>4</v>
      </c>
      <c r="BO550" s="336">
        <v>0</v>
      </c>
      <c r="BP550" s="336">
        <v>14</v>
      </c>
      <c r="BQ550" s="336">
        <v>3</v>
      </c>
      <c r="BR550" s="336">
        <v>0</v>
      </c>
      <c r="BS550" s="336">
        <v>0</v>
      </c>
      <c r="BT550" s="336">
        <v>15</v>
      </c>
      <c r="BU550" s="336">
        <v>3</v>
      </c>
      <c r="BV550" s="336">
        <v>0</v>
      </c>
      <c r="BW550" s="336">
        <v>0</v>
      </c>
      <c r="BX550" s="336">
        <v>17</v>
      </c>
      <c r="BY550" s="336">
        <v>5</v>
      </c>
      <c r="BZ550" s="336">
        <v>3</v>
      </c>
      <c r="CA550" s="336">
        <v>3</v>
      </c>
      <c r="CB550" s="336">
        <v>14</v>
      </c>
      <c r="CC550" s="336">
        <v>3</v>
      </c>
      <c r="CD550" s="336">
        <v>4</v>
      </c>
      <c r="CE550" s="336">
        <v>6</v>
      </c>
      <c r="CF550" s="336">
        <v>17</v>
      </c>
      <c r="CG550" s="336">
        <v>5</v>
      </c>
      <c r="CH550" s="336">
        <v>0</v>
      </c>
      <c r="CI550" s="336">
        <v>0</v>
      </c>
      <c r="CJ550" s="336">
        <v>13</v>
      </c>
      <c r="CK550" s="336">
        <v>8</v>
      </c>
      <c r="CL550" s="336">
        <v>0</v>
      </c>
      <c r="CM550" s="336">
        <v>3</v>
      </c>
      <c r="CN550" s="336">
        <v>17</v>
      </c>
      <c r="CO550" s="336">
        <v>5</v>
      </c>
      <c r="CP550" s="336">
        <v>5</v>
      </c>
      <c r="CQ550" s="336">
        <v>3</v>
      </c>
      <c r="CR550" s="336">
        <v>18</v>
      </c>
      <c r="CS550" s="336">
        <v>4</v>
      </c>
      <c r="CT550" s="336">
        <v>0</v>
      </c>
      <c r="CU550" s="336">
        <v>0</v>
      </c>
      <c r="CV550" s="336">
        <v>14</v>
      </c>
      <c r="CW550" s="336">
        <v>0</v>
      </c>
      <c r="CX550" s="336">
        <v>0</v>
      </c>
      <c r="CY550" s="336">
        <v>0</v>
      </c>
      <c r="CZ550" s="336">
        <v>15</v>
      </c>
      <c r="DA550" s="336">
        <v>5</v>
      </c>
      <c r="DB550" s="336">
        <v>0</v>
      </c>
      <c r="DC550" s="336">
        <v>0</v>
      </c>
      <c r="DD550" s="336">
        <v>16</v>
      </c>
      <c r="DE550" s="336">
        <v>5</v>
      </c>
      <c r="DF550" s="336">
        <v>0</v>
      </c>
      <c r="DG550" s="336">
        <v>3</v>
      </c>
      <c r="DH550" s="336">
        <v>10</v>
      </c>
      <c r="DI550" s="336">
        <v>6</v>
      </c>
      <c r="DJ550" s="336">
        <v>5</v>
      </c>
      <c r="DK550" s="336">
        <v>4</v>
      </c>
      <c r="DL550" s="336">
        <v>15</v>
      </c>
      <c r="DM550" s="336">
        <v>12</v>
      </c>
      <c r="DN550" s="336">
        <v>8</v>
      </c>
      <c r="DO550" s="336">
        <v>6</v>
      </c>
      <c r="DP550" s="336">
        <v>15</v>
      </c>
      <c r="DQ550" s="336">
        <v>15</v>
      </c>
      <c r="DR550" s="336">
        <v>5</v>
      </c>
      <c r="DS550" s="336">
        <v>4</v>
      </c>
      <c r="DT550" s="336">
        <v>17</v>
      </c>
      <c r="DU550" s="336">
        <v>12</v>
      </c>
      <c r="DV550" s="336">
        <v>6</v>
      </c>
      <c r="DW550" s="336">
        <v>8</v>
      </c>
      <c r="DX550" s="336">
        <v>21</v>
      </c>
    </row>
    <row r="551" spans="1:128">
      <c r="A551" s="41"/>
      <c r="B551" s="34"/>
      <c r="C551" s="354"/>
      <c r="D551" s="354"/>
      <c r="E551" s="354"/>
      <c r="F551" s="354"/>
      <c r="G551" s="354"/>
      <c r="H551" s="354"/>
      <c r="I551" s="354"/>
      <c r="J551" s="354"/>
      <c r="K551" s="354"/>
      <c r="L551" s="354"/>
      <c r="M551" s="354"/>
      <c r="N551" s="354"/>
      <c r="O551" s="354"/>
      <c r="P551" s="354"/>
      <c r="Q551" s="354"/>
      <c r="R551" s="354"/>
      <c r="S551" s="354"/>
      <c r="T551" s="354"/>
      <c r="U551" s="354"/>
      <c r="V551" s="354"/>
      <c r="W551" s="354"/>
      <c r="X551" s="354"/>
      <c r="Y551" s="354"/>
      <c r="Z551" s="354"/>
      <c r="AA551" s="354"/>
      <c r="AB551" s="354"/>
      <c r="AC551" s="354"/>
      <c r="AD551" s="354"/>
      <c r="AE551" s="354"/>
      <c r="AF551" s="354"/>
      <c r="AG551" s="354"/>
      <c r="AH551" s="354"/>
      <c r="AI551" s="354"/>
      <c r="AJ551" s="354"/>
      <c r="AK551" s="354"/>
      <c r="AL551" s="354"/>
      <c r="AM551" s="354"/>
      <c r="AN551" s="354"/>
      <c r="AO551" s="354"/>
      <c r="AP551" s="354"/>
      <c r="AQ551" s="354"/>
      <c r="AR551" s="354"/>
      <c r="AS551" s="354"/>
      <c r="AT551" s="354"/>
      <c r="AU551" s="354"/>
      <c r="AV551" s="354"/>
      <c r="AW551" s="354"/>
      <c r="AX551" s="354"/>
      <c r="AY551" s="354"/>
      <c r="AZ551" s="354"/>
      <c r="BA551" s="354"/>
      <c r="BB551" s="354"/>
      <c r="BC551" s="354"/>
      <c r="BD551" s="354"/>
      <c r="BE551" s="354"/>
      <c r="BF551" s="354"/>
      <c r="BG551" s="354"/>
      <c r="BH551" s="354"/>
      <c r="BI551" s="354"/>
      <c r="BJ551" s="354"/>
      <c r="BK551" s="354"/>
      <c r="BL551" s="354"/>
      <c r="BM551" s="354"/>
      <c r="BN551" s="354"/>
      <c r="BO551" s="354"/>
      <c r="BP551" s="354"/>
    </row>
    <row r="552" spans="1:128">
      <c r="A552" s="38"/>
      <c r="B552" s="223" t="s">
        <v>192</v>
      </c>
    </row>
    <row r="553" spans="1:128">
      <c r="A553" s="38"/>
      <c r="B553" s="224" t="s">
        <v>3066</v>
      </c>
      <c r="C553" s="352" t="s">
        <v>104</v>
      </c>
      <c r="D553" s="352" t="s">
        <v>105</v>
      </c>
      <c r="E553" s="352" t="s">
        <v>106</v>
      </c>
      <c r="F553" s="352" t="s">
        <v>107</v>
      </c>
      <c r="G553" s="352" t="s">
        <v>108</v>
      </c>
      <c r="H553" s="352" t="s">
        <v>109</v>
      </c>
      <c r="I553" s="352" t="s">
        <v>110</v>
      </c>
      <c r="J553" s="352" t="s">
        <v>111</v>
      </c>
      <c r="K553" s="352" t="s">
        <v>112</v>
      </c>
      <c r="L553" s="352" t="s">
        <v>113</v>
      </c>
      <c r="M553" s="352" t="s">
        <v>114</v>
      </c>
      <c r="N553" s="352" t="s">
        <v>115</v>
      </c>
      <c r="O553" s="352" t="s">
        <v>116</v>
      </c>
      <c r="P553" s="352" t="s">
        <v>117</v>
      </c>
      <c r="Q553" s="352" t="s">
        <v>118</v>
      </c>
      <c r="R553" s="352" t="s">
        <v>119</v>
      </c>
      <c r="S553" s="352" t="s">
        <v>120</v>
      </c>
      <c r="T553" s="352" t="s">
        <v>121</v>
      </c>
      <c r="U553" s="352" t="s">
        <v>122</v>
      </c>
      <c r="V553" s="352" t="s">
        <v>123</v>
      </c>
      <c r="W553" s="352" t="s">
        <v>124</v>
      </c>
      <c r="X553" s="352" t="s">
        <v>125</v>
      </c>
      <c r="Y553" s="352" t="s">
        <v>126</v>
      </c>
      <c r="Z553" s="352" t="s">
        <v>127</v>
      </c>
      <c r="AA553" s="352" t="s">
        <v>128</v>
      </c>
      <c r="AB553" s="352" t="s">
        <v>129</v>
      </c>
      <c r="AC553" s="352" t="s">
        <v>130</v>
      </c>
      <c r="AD553" s="352" t="s">
        <v>131</v>
      </c>
      <c r="AE553" s="352" t="s">
        <v>132</v>
      </c>
      <c r="AF553" s="352" t="s">
        <v>133</v>
      </c>
      <c r="AG553" s="352" t="s">
        <v>134</v>
      </c>
      <c r="AH553" s="352" t="s">
        <v>135</v>
      </c>
      <c r="AI553" s="352" t="s">
        <v>136</v>
      </c>
      <c r="AJ553" s="352" t="s">
        <v>137</v>
      </c>
      <c r="AK553" s="352" t="s">
        <v>138</v>
      </c>
      <c r="AL553" s="352" t="s">
        <v>139</v>
      </c>
      <c r="AM553" s="352" t="s">
        <v>140</v>
      </c>
      <c r="AN553" s="352" t="s">
        <v>141</v>
      </c>
      <c r="AO553" s="352" t="s">
        <v>142</v>
      </c>
      <c r="AP553" s="352" t="s">
        <v>143</v>
      </c>
      <c r="AQ553" s="352" t="s">
        <v>144</v>
      </c>
      <c r="AR553" s="352" t="s">
        <v>145</v>
      </c>
      <c r="AS553" s="352" t="s">
        <v>146</v>
      </c>
      <c r="AT553" s="352" t="s">
        <v>147</v>
      </c>
      <c r="AU553" s="352" t="s">
        <v>148</v>
      </c>
      <c r="AV553" s="352" t="s">
        <v>149</v>
      </c>
      <c r="AW553" s="352" t="s">
        <v>150</v>
      </c>
      <c r="AX553" s="352" t="s">
        <v>151</v>
      </c>
      <c r="AY553" s="352" t="s">
        <v>152</v>
      </c>
      <c r="AZ553" s="352" t="s">
        <v>153</v>
      </c>
      <c r="BA553" s="352" t="s">
        <v>154</v>
      </c>
      <c r="BB553" s="352" t="s">
        <v>155</v>
      </c>
      <c r="BC553" s="352" t="s">
        <v>156</v>
      </c>
      <c r="BD553" s="352" t="s">
        <v>157</v>
      </c>
      <c r="BE553" s="352" t="s">
        <v>158</v>
      </c>
      <c r="BF553" s="352" t="s">
        <v>159</v>
      </c>
      <c r="BG553" s="352" t="s">
        <v>160</v>
      </c>
      <c r="BH553" s="352" t="s">
        <v>161</v>
      </c>
      <c r="BI553" s="352" t="s">
        <v>162</v>
      </c>
      <c r="BJ553" s="352" t="s">
        <v>163</v>
      </c>
      <c r="BK553" s="352" t="s">
        <v>164</v>
      </c>
      <c r="BL553" s="352" t="s">
        <v>165</v>
      </c>
      <c r="BM553" s="352" t="s">
        <v>166</v>
      </c>
      <c r="BN553" s="352" t="s">
        <v>167</v>
      </c>
      <c r="BO553" s="352" t="s">
        <v>168</v>
      </c>
      <c r="BP553" s="352" t="s">
        <v>169</v>
      </c>
      <c r="BQ553" s="352" t="s">
        <v>170</v>
      </c>
      <c r="BR553" s="352" t="s">
        <v>171</v>
      </c>
      <c r="BS553" s="352" t="s">
        <v>172</v>
      </c>
      <c r="BT553" s="352" t="s">
        <v>173</v>
      </c>
      <c r="BU553" s="352" t="s">
        <v>174</v>
      </c>
      <c r="BV553" s="352" t="s">
        <v>175</v>
      </c>
      <c r="BW553" s="352" t="s">
        <v>176</v>
      </c>
      <c r="BX553" s="352" t="s">
        <v>177</v>
      </c>
      <c r="BY553" s="352" t="s">
        <v>178</v>
      </c>
      <c r="BZ553" s="352" t="s">
        <v>179</v>
      </c>
      <c r="CA553" s="352" t="s">
        <v>180</v>
      </c>
      <c r="CB553" s="352" t="s">
        <v>1395</v>
      </c>
      <c r="CC553" s="352" t="s">
        <v>1453</v>
      </c>
      <c r="CD553" s="352" t="s">
        <v>1454</v>
      </c>
      <c r="CE553" s="352" t="s">
        <v>1516</v>
      </c>
      <c r="CF553" s="352" t="s">
        <v>1517</v>
      </c>
      <c r="CG553" s="352" t="s">
        <v>2345</v>
      </c>
      <c r="CH553" s="352" t="s">
        <v>2357</v>
      </c>
      <c r="CI553" s="352" t="s">
        <v>2412</v>
      </c>
      <c r="CJ553" s="352" t="s">
        <v>2413</v>
      </c>
      <c r="CK553" s="352" t="s">
        <v>2417</v>
      </c>
      <c r="CL553" s="352" t="s">
        <v>2418</v>
      </c>
      <c r="CM553" s="352" t="s">
        <v>2420</v>
      </c>
      <c r="CN553" s="352" t="s">
        <v>2568</v>
      </c>
      <c r="CO553" s="352" t="s">
        <v>2573</v>
      </c>
      <c r="CP553" s="352" t="s">
        <v>2577</v>
      </c>
      <c r="CQ553" s="352" t="s">
        <v>2581</v>
      </c>
      <c r="CR553" s="352" t="s">
        <v>2582</v>
      </c>
      <c r="CS553" s="352" t="s">
        <v>2615</v>
      </c>
      <c r="CT553" s="352" t="s">
        <v>2636</v>
      </c>
      <c r="CU553" s="352" t="s">
        <v>2637</v>
      </c>
      <c r="CV553" s="352" t="s">
        <v>2638</v>
      </c>
      <c r="CW553" s="352" t="s">
        <v>2639</v>
      </c>
      <c r="CX553" s="352" t="s">
        <v>2658</v>
      </c>
      <c r="CY553" s="352" t="s">
        <v>2659</v>
      </c>
      <c r="CZ553" s="352" t="s">
        <v>2660</v>
      </c>
      <c r="DA553" s="352" t="s">
        <v>2661</v>
      </c>
      <c r="DB553" s="352" t="s">
        <v>2674</v>
      </c>
      <c r="DC553" s="352" t="s">
        <v>2675</v>
      </c>
      <c r="DD553" s="352" t="s">
        <v>2676</v>
      </c>
      <c r="DE553" s="352" t="s">
        <v>2677</v>
      </c>
      <c r="DF553" s="352" t="s">
        <v>2689</v>
      </c>
      <c r="DG553" s="352" t="s">
        <v>2690</v>
      </c>
      <c r="DH553" s="352" t="s">
        <v>2691</v>
      </c>
      <c r="DI553" s="352" t="s">
        <v>2702</v>
      </c>
      <c r="DJ553" s="352" t="s">
        <v>2714</v>
      </c>
      <c r="DK553" s="352" t="s">
        <v>2716</v>
      </c>
      <c r="DL553" s="352" t="s">
        <v>2731</v>
      </c>
      <c r="DM553" s="352" t="s">
        <v>2732</v>
      </c>
      <c r="DN553" s="352" t="s">
        <v>2837</v>
      </c>
      <c r="DO553" s="352" t="s">
        <v>2838</v>
      </c>
      <c r="DP553" s="352" t="s">
        <v>2839</v>
      </c>
      <c r="DQ553" s="352" t="s">
        <v>2840</v>
      </c>
      <c r="DR553" s="352" t="s">
        <v>2853</v>
      </c>
      <c r="DS553" s="352" t="s">
        <v>2942</v>
      </c>
      <c r="DT553" s="352" t="s">
        <v>2854</v>
      </c>
      <c r="DU553" s="352" t="s">
        <v>2940</v>
      </c>
      <c r="DV553" s="352" t="s">
        <v>2941</v>
      </c>
      <c r="DW553" s="352" t="s">
        <v>3076</v>
      </c>
      <c r="DX553" s="352" t="s">
        <v>3087</v>
      </c>
    </row>
    <row r="554" spans="1:128">
      <c r="A554" s="41"/>
      <c r="B554" s="37" t="s">
        <v>182</v>
      </c>
      <c r="C554" s="493">
        <v>48</v>
      </c>
      <c r="D554" s="353">
        <v>70</v>
      </c>
      <c r="E554" s="353">
        <v>47</v>
      </c>
      <c r="F554" s="353">
        <v>49</v>
      </c>
      <c r="G554" s="353">
        <v>47</v>
      </c>
      <c r="H554" s="353">
        <v>54</v>
      </c>
      <c r="I554" s="353">
        <v>49</v>
      </c>
      <c r="J554" s="353">
        <v>45</v>
      </c>
      <c r="K554" s="353">
        <v>53</v>
      </c>
      <c r="L554" s="353">
        <v>56</v>
      </c>
      <c r="M554" s="353">
        <v>49</v>
      </c>
      <c r="N554" s="353">
        <v>46</v>
      </c>
      <c r="O554" s="353">
        <v>47</v>
      </c>
      <c r="P554" s="353">
        <v>68</v>
      </c>
      <c r="Q554" s="353">
        <v>78</v>
      </c>
      <c r="R554" s="353">
        <v>47</v>
      </c>
      <c r="S554" s="353">
        <v>44</v>
      </c>
      <c r="T554" s="353">
        <v>73</v>
      </c>
      <c r="U554" s="353">
        <v>66</v>
      </c>
      <c r="V554" s="353">
        <v>50</v>
      </c>
      <c r="W554" s="353">
        <v>45</v>
      </c>
      <c r="X554" s="353">
        <v>54</v>
      </c>
      <c r="Y554" s="353">
        <v>50</v>
      </c>
      <c r="Z554" s="353">
        <v>67</v>
      </c>
      <c r="AA554" s="353">
        <v>46</v>
      </c>
      <c r="AB554" s="353">
        <v>50</v>
      </c>
      <c r="AC554" s="353">
        <v>52</v>
      </c>
      <c r="AD554" s="353">
        <v>53</v>
      </c>
      <c r="AE554" s="353">
        <v>53</v>
      </c>
      <c r="AF554" s="353">
        <v>55</v>
      </c>
      <c r="AG554" s="353">
        <v>75</v>
      </c>
      <c r="AH554" s="353">
        <v>73</v>
      </c>
      <c r="AI554" s="353">
        <v>69</v>
      </c>
      <c r="AJ554" s="353">
        <v>89</v>
      </c>
      <c r="AK554" s="353">
        <v>78</v>
      </c>
      <c r="AL554" s="353">
        <v>77</v>
      </c>
      <c r="AM554" s="353">
        <v>72</v>
      </c>
      <c r="AN554" s="353">
        <v>98</v>
      </c>
      <c r="AO554" s="353">
        <v>85</v>
      </c>
      <c r="AP554" s="353">
        <v>86</v>
      </c>
      <c r="AQ554" s="353">
        <v>95</v>
      </c>
      <c r="AR554" s="353">
        <v>101</v>
      </c>
      <c r="AS554" s="353">
        <v>96</v>
      </c>
      <c r="AT554" s="353">
        <v>93</v>
      </c>
      <c r="AU554" s="353">
        <v>97</v>
      </c>
      <c r="AV554" s="353">
        <v>109</v>
      </c>
      <c r="AW554" s="353">
        <v>107</v>
      </c>
      <c r="AX554" s="353">
        <v>96</v>
      </c>
      <c r="AY554" s="353">
        <v>95</v>
      </c>
      <c r="AZ554" s="353">
        <v>117</v>
      </c>
      <c r="BA554" s="353">
        <v>102</v>
      </c>
      <c r="BB554" s="353">
        <v>100</v>
      </c>
      <c r="BC554" s="353">
        <v>101</v>
      </c>
      <c r="BD554" s="353">
        <v>115</v>
      </c>
      <c r="BE554" s="353">
        <v>103</v>
      </c>
      <c r="BF554" s="353">
        <v>103</v>
      </c>
      <c r="BG554" s="353">
        <v>97</v>
      </c>
      <c r="BH554" s="353">
        <v>117</v>
      </c>
      <c r="BI554" s="353">
        <v>109</v>
      </c>
      <c r="BJ554" s="353">
        <v>95</v>
      </c>
      <c r="BK554" s="353">
        <v>93</v>
      </c>
      <c r="BL554" s="353">
        <v>113</v>
      </c>
      <c r="BM554" s="353">
        <v>106</v>
      </c>
      <c r="BN554" s="353">
        <v>101</v>
      </c>
      <c r="BO554" s="353">
        <v>92</v>
      </c>
      <c r="BP554" s="353">
        <v>110</v>
      </c>
      <c r="BQ554" s="353">
        <v>100</v>
      </c>
      <c r="BR554" s="353">
        <v>95</v>
      </c>
      <c r="BS554" s="353">
        <v>86</v>
      </c>
      <c r="BT554" s="353">
        <v>104</v>
      </c>
      <c r="BU554" s="353">
        <v>94</v>
      </c>
      <c r="BV554" s="353">
        <v>85</v>
      </c>
      <c r="BW554" s="353">
        <v>82</v>
      </c>
      <c r="BX554" s="353">
        <v>120</v>
      </c>
      <c r="BY554" s="353">
        <v>114</v>
      </c>
      <c r="BZ554" s="353">
        <v>84</v>
      </c>
      <c r="CA554" s="353">
        <v>85</v>
      </c>
      <c r="CB554" s="353">
        <v>104</v>
      </c>
      <c r="CC554" s="353">
        <v>98</v>
      </c>
      <c r="CD554" s="353">
        <v>98</v>
      </c>
      <c r="CE554" s="353">
        <v>105</v>
      </c>
      <c r="CF554" s="353">
        <v>124</v>
      </c>
      <c r="CG554" s="353">
        <v>110</v>
      </c>
      <c r="CH554" s="353">
        <v>86</v>
      </c>
      <c r="CI554" s="353">
        <v>88</v>
      </c>
      <c r="CJ554" s="353">
        <v>113</v>
      </c>
      <c r="CK554" s="353">
        <v>103</v>
      </c>
      <c r="CL554" s="353">
        <v>93</v>
      </c>
      <c r="CM554" s="353">
        <v>97</v>
      </c>
      <c r="CN554" s="353">
        <v>132</v>
      </c>
      <c r="CO554" s="353">
        <v>114</v>
      </c>
      <c r="CP554" s="353">
        <v>101</v>
      </c>
      <c r="CQ554" s="353">
        <v>100</v>
      </c>
      <c r="CR554" s="353">
        <v>121</v>
      </c>
      <c r="CS554" s="353">
        <v>105</v>
      </c>
      <c r="CT554" s="353">
        <v>89</v>
      </c>
      <c r="CU554" s="353">
        <v>92</v>
      </c>
      <c r="CV554" s="353">
        <v>116</v>
      </c>
      <c r="CW554" s="353">
        <v>110</v>
      </c>
      <c r="CX554" s="353">
        <v>100</v>
      </c>
      <c r="CY554" s="353">
        <v>97</v>
      </c>
      <c r="CZ554" s="353">
        <v>112</v>
      </c>
      <c r="DA554" s="353">
        <v>108</v>
      </c>
      <c r="DB554" s="353">
        <v>95</v>
      </c>
      <c r="DC554" s="353">
        <v>103</v>
      </c>
      <c r="DD554" s="353">
        <v>119</v>
      </c>
      <c r="DE554" s="353">
        <v>111</v>
      </c>
      <c r="DF554" s="353">
        <v>97</v>
      </c>
      <c r="DG554" s="353">
        <v>98</v>
      </c>
      <c r="DH554" s="353">
        <v>114</v>
      </c>
      <c r="DI554" s="353">
        <v>111</v>
      </c>
      <c r="DJ554" s="353">
        <v>107</v>
      </c>
      <c r="DK554" s="353">
        <v>103</v>
      </c>
      <c r="DL554" s="353">
        <v>116</v>
      </c>
      <c r="DM554" s="353">
        <v>115</v>
      </c>
      <c r="DN554" s="353">
        <v>103</v>
      </c>
      <c r="DO554" s="353">
        <v>102</v>
      </c>
      <c r="DP554" s="353">
        <v>107</v>
      </c>
      <c r="DQ554" s="353">
        <v>107</v>
      </c>
      <c r="DR554" s="353">
        <v>97</v>
      </c>
      <c r="DS554" s="353">
        <v>92</v>
      </c>
      <c r="DT554" s="353">
        <v>104</v>
      </c>
      <c r="DU554" s="353">
        <v>96</v>
      </c>
      <c r="DV554" s="353">
        <v>89</v>
      </c>
      <c r="DW554" s="353">
        <v>95</v>
      </c>
      <c r="DX554" s="353">
        <v>105</v>
      </c>
    </row>
    <row r="555" spans="1:128">
      <c r="A555" s="41"/>
      <c r="B555" s="38" t="s">
        <v>3055</v>
      </c>
      <c r="C555" s="494">
        <v>3</v>
      </c>
      <c r="D555" s="354">
        <v>4</v>
      </c>
      <c r="E555" s="354">
        <v>3</v>
      </c>
      <c r="F555" s="354">
        <v>4</v>
      </c>
      <c r="G555" s="354">
        <v>3</v>
      </c>
      <c r="H555" s="354">
        <v>4</v>
      </c>
      <c r="I555" s="354">
        <v>3</v>
      </c>
      <c r="J555" s="354">
        <v>3</v>
      </c>
      <c r="K555" s="354">
        <v>5</v>
      </c>
      <c r="L555" s="354">
        <v>4</v>
      </c>
      <c r="M555" s="354">
        <v>3</v>
      </c>
      <c r="N555" s="354">
        <v>3</v>
      </c>
      <c r="O555" s="354">
        <v>3</v>
      </c>
      <c r="P555" s="354">
        <v>5</v>
      </c>
      <c r="Q555" s="354">
        <v>6</v>
      </c>
      <c r="R555" s="354">
        <v>4</v>
      </c>
      <c r="S555" s="354">
        <v>3</v>
      </c>
      <c r="T555" s="354">
        <v>5</v>
      </c>
      <c r="U555" s="354">
        <v>4</v>
      </c>
      <c r="V555" s="354">
        <v>4</v>
      </c>
      <c r="W555" s="354">
        <v>3</v>
      </c>
      <c r="X555" s="354">
        <v>4</v>
      </c>
      <c r="Y555" s="354">
        <v>4</v>
      </c>
      <c r="Z555" s="354">
        <v>3</v>
      </c>
      <c r="AA555" s="354">
        <v>0</v>
      </c>
      <c r="AB555" s="354">
        <v>0</v>
      </c>
      <c r="AC555" s="354">
        <v>0</v>
      </c>
      <c r="AD555" s="354">
        <v>0</v>
      </c>
      <c r="AE555" s="354">
        <v>0</v>
      </c>
      <c r="AF555" s="354">
        <v>0</v>
      </c>
      <c r="AG555" s="354">
        <v>3</v>
      </c>
      <c r="AH555" s="354">
        <v>3</v>
      </c>
      <c r="AI555" s="354">
        <v>0</v>
      </c>
      <c r="AJ555" s="354">
        <v>4</v>
      </c>
      <c r="AK555" s="354">
        <v>3</v>
      </c>
      <c r="AL555" s="354">
        <v>3</v>
      </c>
      <c r="AM555" s="354">
        <v>3</v>
      </c>
      <c r="AN555" s="354">
        <v>7</v>
      </c>
      <c r="AO555" s="354">
        <v>4</v>
      </c>
      <c r="AP555" s="354">
        <v>4</v>
      </c>
      <c r="AQ555" s="354">
        <v>4</v>
      </c>
      <c r="AR555" s="354">
        <v>5</v>
      </c>
      <c r="AS555" s="354">
        <v>4</v>
      </c>
      <c r="AT555" s="354">
        <v>3</v>
      </c>
      <c r="AU555" s="354">
        <v>4</v>
      </c>
      <c r="AV555" s="354">
        <v>5</v>
      </c>
      <c r="AW555" s="354">
        <v>5</v>
      </c>
      <c r="AX555" s="354">
        <v>3</v>
      </c>
      <c r="AY555" s="354">
        <v>4</v>
      </c>
      <c r="AZ555" s="354">
        <v>6</v>
      </c>
      <c r="BA555" s="354">
        <v>5</v>
      </c>
      <c r="BB555" s="354">
        <v>4</v>
      </c>
      <c r="BC555" s="354">
        <v>4</v>
      </c>
      <c r="BD555" s="354">
        <v>5</v>
      </c>
      <c r="BE555" s="354">
        <v>4</v>
      </c>
      <c r="BF555" s="354">
        <v>4</v>
      </c>
      <c r="BG555" s="354">
        <v>4</v>
      </c>
      <c r="BH555" s="354">
        <v>5</v>
      </c>
      <c r="BI555" s="354">
        <v>4</v>
      </c>
      <c r="BJ555" s="354">
        <v>3</v>
      </c>
      <c r="BK555" s="354">
        <v>4</v>
      </c>
      <c r="BL555" s="354">
        <v>4</v>
      </c>
      <c r="BM555" s="354">
        <v>4</v>
      </c>
      <c r="BN555" s="354">
        <v>4</v>
      </c>
      <c r="BO555" s="354">
        <v>3</v>
      </c>
      <c r="BP555" s="354">
        <v>5</v>
      </c>
      <c r="BQ555" s="354">
        <v>5</v>
      </c>
      <c r="BR555" s="354">
        <v>4</v>
      </c>
      <c r="BS555" s="354">
        <v>4</v>
      </c>
      <c r="BT555" s="354">
        <v>5</v>
      </c>
      <c r="BU555" s="354">
        <v>4</v>
      </c>
      <c r="BV555" s="354">
        <v>4</v>
      </c>
      <c r="BW555" s="354">
        <v>4</v>
      </c>
      <c r="BX555" s="354">
        <v>7</v>
      </c>
      <c r="BY555" s="354">
        <v>6</v>
      </c>
      <c r="BZ555" s="354">
        <v>4</v>
      </c>
      <c r="CA555" s="354">
        <v>4</v>
      </c>
      <c r="CB555" s="354">
        <v>5</v>
      </c>
      <c r="CC555" s="354">
        <v>5</v>
      </c>
      <c r="CD555" s="354">
        <v>5</v>
      </c>
      <c r="CE555" s="354">
        <v>6</v>
      </c>
      <c r="CF555" s="354">
        <v>8</v>
      </c>
      <c r="CG555" s="354">
        <v>6</v>
      </c>
      <c r="CH555" s="354">
        <v>5</v>
      </c>
      <c r="CI555" s="354">
        <v>6</v>
      </c>
      <c r="CJ555" s="354">
        <v>10</v>
      </c>
      <c r="CK555" s="354">
        <v>7</v>
      </c>
      <c r="CL555" s="354">
        <v>6</v>
      </c>
      <c r="CM555" s="354">
        <v>6</v>
      </c>
      <c r="CN555" s="354">
        <v>10</v>
      </c>
      <c r="CO555" s="354">
        <v>8</v>
      </c>
      <c r="CP555" s="354">
        <v>6</v>
      </c>
      <c r="CQ555" s="354">
        <v>6</v>
      </c>
      <c r="CR555" s="354">
        <v>7</v>
      </c>
      <c r="CS555" s="354">
        <v>5</v>
      </c>
      <c r="CT555" s="354">
        <v>5</v>
      </c>
      <c r="CU555" s="354">
        <v>6</v>
      </c>
      <c r="CV555" s="354">
        <v>8</v>
      </c>
      <c r="CW555" s="354">
        <v>8</v>
      </c>
      <c r="CX555" s="354">
        <v>8</v>
      </c>
      <c r="CY555" s="354">
        <v>8</v>
      </c>
      <c r="CZ555" s="354">
        <v>8</v>
      </c>
      <c r="DA555" s="354">
        <v>8</v>
      </c>
      <c r="DB555" s="354">
        <v>8</v>
      </c>
      <c r="DC555" s="354">
        <v>8</v>
      </c>
      <c r="DD555" s="354">
        <v>11</v>
      </c>
      <c r="DE555" s="354">
        <v>11</v>
      </c>
      <c r="DF555" s="354">
        <v>9</v>
      </c>
      <c r="DG555" s="354">
        <v>9</v>
      </c>
      <c r="DH555" s="354">
        <v>11</v>
      </c>
      <c r="DI555" s="354">
        <v>11</v>
      </c>
      <c r="DJ555" s="354">
        <v>9</v>
      </c>
      <c r="DK555" s="354">
        <v>9</v>
      </c>
      <c r="DL555" s="354">
        <v>11</v>
      </c>
      <c r="DM555" s="354">
        <v>10</v>
      </c>
      <c r="DN555" s="354">
        <v>9</v>
      </c>
      <c r="DO555" s="354">
        <v>10</v>
      </c>
      <c r="DP555" s="354">
        <v>11</v>
      </c>
      <c r="DQ555" s="354">
        <v>11</v>
      </c>
      <c r="DR555" s="354">
        <v>8</v>
      </c>
      <c r="DS555" s="354">
        <v>9</v>
      </c>
      <c r="DT555" s="354">
        <v>10</v>
      </c>
      <c r="DU555" s="354">
        <v>9</v>
      </c>
      <c r="DV555" s="354">
        <v>9</v>
      </c>
      <c r="DW555" s="354">
        <v>9</v>
      </c>
      <c r="DX555" s="354">
        <v>10</v>
      </c>
    </row>
    <row r="556" spans="1:128">
      <c r="A556" s="41"/>
      <c r="B556" s="38" t="s">
        <v>3056</v>
      </c>
      <c r="C556" s="494">
        <v>13</v>
      </c>
      <c r="D556" s="354">
        <v>18</v>
      </c>
      <c r="E556" s="354">
        <v>11</v>
      </c>
      <c r="F556" s="354">
        <v>13</v>
      </c>
      <c r="G556" s="354">
        <v>12</v>
      </c>
      <c r="H556" s="354">
        <v>13</v>
      </c>
      <c r="I556" s="354">
        <v>14</v>
      </c>
      <c r="J556" s="354">
        <v>13</v>
      </c>
      <c r="K556" s="354">
        <v>14</v>
      </c>
      <c r="L556" s="354">
        <v>14</v>
      </c>
      <c r="M556" s="354">
        <v>12</v>
      </c>
      <c r="N556" s="354">
        <v>12</v>
      </c>
      <c r="O556" s="354">
        <v>13</v>
      </c>
      <c r="P556" s="354">
        <v>19</v>
      </c>
      <c r="Q556" s="354">
        <v>21</v>
      </c>
      <c r="R556" s="354">
        <v>14</v>
      </c>
      <c r="S556" s="354">
        <v>14</v>
      </c>
      <c r="T556" s="354">
        <v>21</v>
      </c>
      <c r="U556" s="354">
        <v>20</v>
      </c>
      <c r="V556" s="354">
        <v>16</v>
      </c>
      <c r="W556" s="354">
        <v>15</v>
      </c>
      <c r="X556" s="354">
        <v>18</v>
      </c>
      <c r="Y556" s="354">
        <v>15</v>
      </c>
      <c r="Z556" s="354">
        <v>18</v>
      </c>
      <c r="AA556" s="354">
        <v>12</v>
      </c>
      <c r="AB556" s="354">
        <v>13</v>
      </c>
      <c r="AC556" s="354">
        <v>15</v>
      </c>
      <c r="AD556" s="354">
        <v>15</v>
      </c>
      <c r="AE556" s="354">
        <v>13</v>
      </c>
      <c r="AF556" s="354">
        <v>14</v>
      </c>
      <c r="AG556" s="354">
        <v>19</v>
      </c>
      <c r="AH556" s="354">
        <v>17</v>
      </c>
      <c r="AI556" s="354">
        <v>16</v>
      </c>
      <c r="AJ556" s="354">
        <v>21</v>
      </c>
      <c r="AK556" s="354">
        <v>18</v>
      </c>
      <c r="AL556" s="354">
        <v>18</v>
      </c>
      <c r="AM556" s="354">
        <v>17</v>
      </c>
      <c r="AN556" s="354">
        <v>23</v>
      </c>
      <c r="AO556" s="354">
        <v>20</v>
      </c>
      <c r="AP556" s="354">
        <v>20</v>
      </c>
      <c r="AQ556" s="354">
        <v>23</v>
      </c>
      <c r="AR556" s="354">
        <v>23</v>
      </c>
      <c r="AS556" s="354">
        <v>23</v>
      </c>
      <c r="AT556" s="354">
        <v>23</v>
      </c>
      <c r="AU556" s="354">
        <v>21</v>
      </c>
      <c r="AV556" s="354">
        <v>23</v>
      </c>
      <c r="AW556" s="354">
        <v>23</v>
      </c>
      <c r="AX556" s="354">
        <v>21</v>
      </c>
      <c r="AY556" s="354">
        <v>22</v>
      </c>
      <c r="AZ556" s="354">
        <v>25</v>
      </c>
      <c r="BA556" s="354">
        <v>23</v>
      </c>
      <c r="BB556" s="354">
        <v>23</v>
      </c>
      <c r="BC556" s="354">
        <v>23</v>
      </c>
      <c r="BD556" s="354">
        <v>25</v>
      </c>
      <c r="BE556" s="354">
        <v>23</v>
      </c>
      <c r="BF556" s="354">
        <v>21</v>
      </c>
      <c r="BG556" s="354">
        <v>20</v>
      </c>
      <c r="BH556" s="354">
        <v>24</v>
      </c>
      <c r="BI556" s="354">
        <v>23</v>
      </c>
      <c r="BJ556" s="354">
        <v>19</v>
      </c>
      <c r="BK556" s="354">
        <v>18</v>
      </c>
      <c r="BL556" s="354">
        <v>20</v>
      </c>
      <c r="BM556" s="354">
        <v>19</v>
      </c>
      <c r="BN556" s="354">
        <v>18</v>
      </c>
      <c r="BO556" s="354">
        <v>16</v>
      </c>
      <c r="BP556" s="354">
        <v>19</v>
      </c>
      <c r="BQ556" s="354">
        <v>17</v>
      </c>
      <c r="BR556" s="354">
        <v>18</v>
      </c>
      <c r="BS556" s="354">
        <v>16</v>
      </c>
      <c r="BT556" s="354">
        <v>19</v>
      </c>
      <c r="BU556" s="354">
        <v>16</v>
      </c>
      <c r="BV556" s="354">
        <v>16</v>
      </c>
      <c r="BW556" s="354">
        <v>16</v>
      </c>
      <c r="BX556" s="354">
        <v>25</v>
      </c>
      <c r="BY556" s="354">
        <v>25</v>
      </c>
      <c r="BZ556" s="354">
        <v>17</v>
      </c>
      <c r="CA556" s="354">
        <v>17</v>
      </c>
      <c r="CB556" s="354">
        <v>21</v>
      </c>
      <c r="CC556" s="354">
        <v>20</v>
      </c>
      <c r="CD556" s="354">
        <v>20</v>
      </c>
      <c r="CE556" s="354">
        <v>21</v>
      </c>
      <c r="CF556" s="354">
        <v>25</v>
      </c>
      <c r="CG556" s="354">
        <v>21</v>
      </c>
      <c r="CH556" s="354">
        <v>17</v>
      </c>
      <c r="CI556" s="354">
        <v>17</v>
      </c>
      <c r="CJ556" s="354">
        <v>24</v>
      </c>
      <c r="CK556" s="354">
        <v>24</v>
      </c>
      <c r="CL556" s="354">
        <v>20</v>
      </c>
      <c r="CM556" s="354">
        <v>21</v>
      </c>
      <c r="CN556" s="354">
        <v>31</v>
      </c>
      <c r="CO556" s="354">
        <v>29</v>
      </c>
      <c r="CP556" s="354">
        <v>23</v>
      </c>
      <c r="CQ556" s="354">
        <v>24</v>
      </c>
      <c r="CR556" s="354">
        <v>28</v>
      </c>
      <c r="CS556" s="354">
        <v>25</v>
      </c>
      <c r="CT556" s="354">
        <v>21</v>
      </c>
      <c r="CU556" s="354">
        <v>21</v>
      </c>
      <c r="CV556" s="354">
        <v>26</v>
      </c>
      <c r="CW556" s="354">
        <v>26</v>
      </c>
      <c r="CX556" s="354">
        <v>23</v>
      </c>
      <c r="CY556" s="354">
        <v>23</v>
      </c>
      <c r="CZ556" s="354">
        <v>26</v>
      </c>
      <c r="DA556" s="354">
        <v>25</v>
      </c>
      <c r="DB556" s="354">
        <v>22</v>
      </c>
      <c r="DC556" s="354">
        <v>22</v>
      </c>
      <c r="DD556" s="354">
        <v>27</v>
      </c>
      <c r="DE556" s="354">
        <v>27</v>
      </c>
      <c r="DF556" s="354">
        <v>25</v>
      </c>
      <c r="DG556" s="354">
        <v>24</v>
      </c>
      <c r="DH556" s="354">
        <v>29</v>
      </c>
      <c r="DI556" s="354">
        <v>28</v>
      </c>
      <c r="DJ556" s="354">
        <v>27</v>
      </c>
      <c r="DK556" s="354">
        <v>27</v>
      </c>
      <c r="DL556" s="354">
        <v>29</v>
      </c>
      <c r="DM556" s="354">
        <v>28</v>
      </c>
      <c r="DN556" s="354">
        <v>25</v>
      </c>
      <c r="DO556" s="354">
        <v>25</v>
      </c>
      <c r="DP556" s="354">
        <v>28</v>
      </c>
      <c r="DQ556" s="354">
        <v>26</v>
      </c>
      <c r="DR556" s="354">
        <v>25</v>
      </c>
      <c r="DS556" s="354">
        <v>24</v>
      </c>
      <c r="DT556" s="354">
        <v>25</v>
      </c>
      <c r="DU556" s="354">
        <v>25</v>
      </c>
      <c r="DV556" s="354">
        <v>23</v>
      </c>
      <c r="DW556" s="354">
        <v>23</v>
      </c>
      <c r="DX556" s="354">
        <v>25</v>
      </c>
    </row>
    <row r="557" spans="1:128">
      <c r="A557" s="38"/>
      <c r="B557" s="38" t="s">
        <v>3067</v>
      </c>
      <c r="C557" s="494">
        <v>17</v>
      </c>
      <c r="D557" s="354">
        <v>23</v>
      </c>
      <c r="E557" s="354">
        <v>18</v>
      </c>
      <c r="F557" s="354">
        <v>18</v>
      </c>
      <c r="G557" s="354">
        <v>17</v>
      </c>
      <c r="H557" s="354">
        <v>17</v>
      </c>
      <c r="I557" s="354">
        <v>17</v>
      </c>
      <c r="J557" s="354">
        <v>17</v>
      </c>
      <c r="K557" s="354">
        <v>19</v>
      </c>
      <c r="L557" s="354">
        <v>19</v>
      </c>
      <c r="M557" s="354">
        <v>19</v>
      </c>
      <c r="N557" s="354">
        <v>18</v>
      </c>
      <c r="O557" s="354">
        <v>18</v>
      </c>
      <c r="P557" s="354">
        <v>23</v>
      </c>
      <c r="Q557" s="354">
        <v>24</v>
      </c>
      <c r="R557" s="354">
        <v>17</v>
      </c>
      <c r="S557" s="354">
        <v>16</v>
      </c>
      <c r="T557" s="354">
        <v>23</v>
      </c>
      <c r="U557" s="354">
        <v>23</v>
      </c>
      <c r="V557" s="354">
        <v>18</v>
      </c>
      <c r="W557" s="354">
        <v>17</v>
      </c>
      <c r="X557" s="354">
        <v>19</v>
      </c>
      <c r="Y557" s="354">
        <v>19</v>
      </c>
      <c r="Z557" s="354">
        <v>25</v>
      </c>
      <c r="AA557" s="354">
        <v>18</v>
      </c>
      <c r="AB557" s="354">
        <v>18</v>
      </c>
      <c r="AC557" s="354">
        <v>20</v>
      </c>
      <c r="AD557" s="354">
        <v>21</v>
      </c>
      <c r="AE557" s="354">
        <v>21</v>
      </c>
      <c r="AF557" s="354">
        <v>23</v>
      </c>
      <c r="AG557" s="354">
        <v>29</v>
      </c>
      <c r="AH557" s="354">
        <v>32</v>
      </c>
      <c r="AI557" s="354">
        <v>29</v>
      </c>
      <c r="AJ557" s="354">
        <v>35</v>
      </c>
      <c r="AK557" s="354">
        <v>31</v>
      </c>
      <c r="AL557" s="354">
        <v>30</v>
      </c>
      <c r="AM557" s="354">
        <v>29</v>
      </c>
      <c r="AN557" s="354">
        <v>38</v>
      </c>
      <c r="AO557" s="354">
        <v>35</v>
      </c>
      <c r="AP557" s="354">
        <v>36</v>
      </c>
      <c r="AQ557" s="354">
        <v>38</v>
      </c>
      <c r="AR557" s="354">
        <v>38</v>
      </c>
      <c r="AS557" s="354">
        <v>41</v>
      </c>
      <c r="AT557" s="354">
        <v>38</v>
      </c>
      <c r="AU557" s="354">
        <v>39</v>
      </c>
      <c r="AV557" s="354">
        <v>43</v>
      </c>
      <c r="AW557" s="354">
        <v>43</v>
      </c>
      <c r="AX557" s="354">
        <v>40</v>
      </c>
      <c r="AY557" s="354">
        <v>39</v>
      </c>
      <c r="AZ557" s="354">
        <v>43</v>
      </c>
      <c r="BA557" s="354">
        <v>41</v>
      </c>
      <c r="BB557" s="354">
        <v>40</v>
      </c>
      <c r="BC557" s="354">
        <v>42</v>
      </c>
      <c r="BD557" s="354">
        <v>46</v>
      </c>
      <c r="BE557" s="354">
        <v>42</v>
      </c>
      <c r="BF557" s="354">
        <v>41</v>
      </c>
      <c r="BG557" s="354">
        <v>41</v>
      </c>
      <c r="BH557" s="354">
        <v>46</v>
      </c>
      <c r="BI557" s="354">
        <v>45</v>
      </c>
      <c r="BJ557" s="354">
        <v>40</v>
      </c>
      <c r="BK557" s="354">
        <v>41</v>
      </c>
      <c r="BL557" s="354">
        <v>49</v>
      </c>
      <c r="BM557" s="354">
        <v>50</v>
      </c>
      <c r="BN557" s="354">
        <v>47</v>
      </c>
      <c r="BO557" s="354">
        <v>44</v>
      </c>
      <c r="BP557" s="354">
        <v>52</v>
      </c>
      <c r="BQ557" s="354">
        <v>49</v>
      </c>
      <c r="BR557" s="354">
        <v>44</v>
      </c>
      <c r="BS557" s="354">
        <v>40</v>
      </c>
      <c r="BT557" s="354">
        <v>49</v>
      </c>
      <c r="BU557" s="354">
        <v>44</v>
      </c>
      <c r="BV557" s="354">
        <v>39</v>
      </c>
      <c r="BW557" s="354">
        <v>38</v>
      </c>
      <c r="BX557" s="354">
        <v>52</v>
      </c>
      <c r="BY557" s="354">
        <v>52</v>
      </c>
      <c r="BZ557" s="354">
        <v>39</v>
      </c>
      <c r="CA557" s="354">
        <v>39</v>
      </c>
      <c r="CB557" s="354">
        <v>46</v>
      </c>
      <c r="CC557" s="354">
        <v>45</v>
      </c>
      <c r="CD557" s="354">
        <v>44</v>
      </c>
      <c r="CE557" s="354">
        <v>46</v>
      </c>
      <c r="CF557" s="354">
        <v>52</v>
      </c>
      <c r="CG557" s="354">
        <v>50</v>
      </c>
      <c r="CH557" s="354">
        <v>39</v>
      </c>
      <c r="CI557" s="354">
        <v>41</v>
      </c>
      <c r="CJ557" s="354">
        <v>48</v>
      </c>
      <c r="CK557" s="354">
        <v>43</v>
      </c>
      <c r="CL557" s="354">
        <v>40</v>
      </c>
      <c r="CM557" s="354">
        <v>41</v>
      </c>
      <c r="CN557" s="354">
        <v>50</v>
      </c>
      <c r="CO557" s="354">
        <v>44</v>
      </c>
      <c r="CP557" s="354">
        <v>41</v>
      </c>
      <c r="CQ557" s="354">
        <v>40</v>
      </c>
      <c r="CR557" s="354">
        <v>46</v>
      </c>
      <c r="CS557" s="354">
        <v>44</v>
      </c>
      <c r="CT557" s="354">
        <v>39</v>
      </c>
      <c r="CU557" s="354">
        <v>40</v>
      </c>
      <c r="CV557" s="354">
        <v>49</v>
      </c>
      <c r="CW557" s="354">
        <v>49</v>
      </c>
      <c r="CX557" s="354">
        <v>43</v>
      </c>
      <c r="CY557" s="354">
        <v>40</v>
      </c>
      <c r="CZ557" s="354">
        <v>43</v>
      </c>
      <c r="DA557" s="354">
        <v>42</v>
      </c>
      <c r="DB557" s="354">
        <v>38</v>
      </c>
      <c r="DC557" s="354">
        <v>43</v>
      </c>
      <c r="DD557" s="354">
        <v>45</v>
      </c>
      <c r="DE557" s="354">
        <v>44</v>
      </c>
      <c r="DF557" s="354">
        <v>37</v>
      </c>
      <c r="DG557" s="354">
        <v>38</v>
      </c>
      <c r="DH557" s="354">
        <v>41</v>
      </c>
      <c r="DI557" s="354">
        <v>40</v>
      </c>
      <c r="DJ557" s="354">
        <v>41</v>
      </c>
      <c r="DK557" s="354">
        <v>40</v>
      </c>
      <c r="DL557" s="354">
        <v>44</v>
      </c>
      <c r="DM557" s="354">
        <v>43</v>
      </c>
      <c r="DN557" s="354">
        <v>42</v>
      </c>
      <c r="DO557" s="354">
        <v>41</v>
      </c>
      <c r="DP557" s="354">
        <v>42</v>
      </c>
      <c r="DQ557" s="354">
        <v>41</v>
      </c>
      <c r="DR557" s="354">
        <v>39</v>
      </c>
      <c r="DS557" s="354">
        <v>37</v>
      </c>
      <c r="DT557" s="354">
        <v>38</v>
      </c>
      <c r="DU557" s="354">
        <v>37</v>
      </c>
      <c r="DV557" s="354">
        <v>35</v>
      </c>
      <c r="DW557" s="354">
        <v>37</v>
      </c>
      <c r="DX557" s="354">
        <v>38</v>
      </c>
    </row>
    <row r="558" spans="1:128">
      <c r="A558" s="38"/>
      <c r="B558" s="38" t="s">
        <v>3068</v>
      </c>
      <c r="C558" s="494">
        <v>14</v>
      </c>
      <c r="D558" s="354">
        <v>17</v>
      </c>
      <c r="E558" s="354">
        <v>11</v>
      </c>
      <c r="F558" s="354">
        <v>12</v>
      </c>
      <c r="G558" s="354">
        <v>11</v>
      </c>
      <c r="H558" s="354">
        <v>11</v>
      </c>
      <c r="I558" s="354">
        <v>11</v>
      </c>
      <c r="J558" s="354">
        <v>11</v>
      </c>
      <c r="K558" s="354">
        <v>15</v>
      </c>
      <c r="L558" s="354">
        <v>15</v>
      </c>
      <c r="M558" s="354">
        <v>12</v>
      </c>
      <c r="N558" s="354">
        <v>12</v>
      </c>
      <c r="O558" s="354">
        <v>12</v>
      </c>
      <c r="P558" s="354">
        <v>18</v>
      </c>
      <c r="Q558" s="354">
        <v>23</v>
      </c>
      <c r="R558" s="354">
        <v>12</v>
      </c>
      <c r="S558" s="354">
        <v>11</v>
      </c>
      <c r="T558" s="354">
        <v>20</v>
      </c>
      <c r="U558" s="354">
        <v>18</v>
      </c>
      <c r="V558" s="354">
        <v>12</v>
      </c>
      <c r="W558" s="354">
        <v>10</v>
      </c>
      <c r="X558" s="354">
        <v>12</v>
      </c>
      <c r="Y558" s="354">
        <v>11</v>
      </c>
      <c r="Z558" s="354">
        <v>17</v>
      </c>
      <c r="AA558" s="354">
        <v>11</v>
      </c>
      <c r="AB558" s="354">
        <v>12</v>
      </c>
      <c r="AC558" s="354">
        <v>11</v>
      </c>
      <c r="AD558" s="354">
        <v>12</v>
      </c>
      <c r="AE558" s="354">
        <v>12</v>
      </c>
      <c r="AF558" s="354">
        <v>13</v>
      </c>
      <c r="AG558" s="354">
        <v>21</v>
      </c>
      <c r="AH558" s="354">
        <v>18</v>
      </c>
      <c r="AI558" s="354">
        <v>20</v>
      </c>
      <c r="AJ558" s="354">
        <v>24</v>
      </c>
      <c r="AK558" s="354">
        <v>23</v>
      </c>
      <c r="AL558" s="354">
        <v>23</v>
      </c>
      <c r="AM558" s="354">
        <v>21</v>
      </c>
      <c r="AN558" s="354">
        <v>25</v>
      </c>
      <c r="AO558" s="354">
        <v>24</v>
      </c>
      <c r="AP558" s="354">
        <v>25</v>
      </c>
      <c r="AQ558" s="354">
        <v>28</v>
      </c>
      <c r="AR558" s="354">
        <v>29</v>
      </c>
      <c r="AS558" s="354">
        <v>28</v>
      </c>
      <c r="AT558" s="354">
        <v>25</v>
      </c>
      <c r="AU558" s="354">
        <v>29</v>
      </c>
      <c r="AV558" s="354">
        <v>29</v>
      </c>
      <c r="AW558" s="354">
        <v>30</v>
      </c>
      <c r="AX558" s="354">
        <v>30</v>
      </c>
      <c r="AY558" s="354">
        <v>29</v>
      </c>
      <c r="AZ558" s="354">
        <v>34</v>
      </c>
      <c r="BA558" s="354">
        <v>30</v>
      </c>
      <c r="BB558" s="354">
        <v>29</v>
      </c>
      <c r="BC558" s="354">
        <v>29</v>
      </c>
      <c r="BD558" s="354">
        <v>34</v>
      </c>
      <c r="BE558" s="354">
        <v>33</v>
      </c>
      <c r="BF558" s="354">
        <v>33</v>
      </c>
      <c r="BG558" s="354">
        <v>31</v>
      </c>
      <c r="BH558" s="354">
        <v>36</v>
      </c>
      <c r="BI558" s="354">
        <v>35</v>
      </c>
      <c r="BJ558" s="354">
        <v>31</v>
      </c>
      <c r="BK558" s="354">
        <v>29</v>
      </c>
      <c r="BL558" s="354">
        <v>32</v>
      </c>
      <c r="BM558" s="354">
        <v>29</v>
      </c>
      <c r="BN558" s="354">
        <v>31</v>
      </c>
      <c r="BO558" s="354">
        <v>28</v>
      </c>
      <c r="BP558" s="354">
        <v>32</v>
      </c>
      <c r="BQ558" s="354">
        <v>29</v>
      </c>
      <c r="BR558" s="354">
        <v>28</v>
      </c>
      <c r="BS558" s="354">
        <v>27</v>
      </c>
      <c r="BT558" s="354">
        <v>29</v>
      </c>
      <c r="BU558" s="354">
        <v>29</v>
      </c>
      <c r="BV558" s="354">
        <v>27</v>
      </c>
      <c r="BW558" s="354">
        <v>25</v>
      </c>
      <c r="BX558" s="354">
        <v>30</v>
      </c>
      <c r="BY558" s="354">
        <v>29</v>
      </c>
      <c r="BZ558" s="354">
        <v>24</v>
      </c>
      <c r="CA558" s="354">
        <v>24</v>
      </c>
      <c r="CB558" s="354">
        <v>28</v>
      </c>
      <c r="CC558" s="354">
        <v>27</v>
      </c>
      <c r="CD558" s="354">
        <v>26</v>
      </c>
      <c r="CE558" s="354">
        <v>29</v>
      </c>
      <c r="CF558" s="354">
        <v>32</v>
      </c>
      <c r="CG558" s="354">
        <v>30</v>
      </c>
      <c r="CH558" s="354">
        <v>24</v>
      </c>
      <c r="CI558" s="354">
        <v>23</v>
      </c>
      <c r="CJ558" s="354">
        <v>28</v>
      </c>
      <c r="CK558" s="354">
        <v>26</v>
      </c>
      <c r="CL558" s="354">
        <v>25</v>
      </c>
      <c r="CM558" s="354">
        <v>26</v>
      </c>
      <c r="CN558" s="354">
        <v>35</v>
      </c>
      <c r="CO558" s="354">
        <v>31</v>
      </c>
      <c r="CP558" s="354">
        <v>29</v>
      </c>
      <c r="CQ558" s="354">
        <v>29</v>
      </c>
      <c r="CR558" s="354">
        <v>33</v>
      </c>
      <c r="CS558" s="354">
        <v>28</v>
      </c>
      <c r="CT558" s="354">
        <v>23</v>
      </c>
      <c r="CU558" s="354">
        <v>25</v>
      </c>
      <c r="CV558" s="354">
        <v>31</v>
      </c>
      <c r="CW558" s="354">
        <v>28</v>
      </c>
      <c r="CX558" s="354">
        <v>27</v>
      </c>
      <c r="CY558" s="354">
        <v>26</v>
      </c>
      <c r="CZ558" s="354">
        <v>31</v>
      </c>
      <c r="DA558" s="354">
        <v>28</v>
      </c>
      <c r="DB558" s="354">
        <v>25</v>
      </c>
      <c r="DC558" s="354">
        <v>29</v>
      </c>
      <c r="DD558" s="354">
        <v>31</v>
      </c>
      <c r="DE558" s="354">
        <v>26</v>
      </c>
      <c r="DF558" s="354">
        <v>25</v>
      </c>
      <c r="DG558" s="354">
        <v>26</v>
      </c>
      <c r="DH558" s="354">
        <v>30</v>
      </c>
      <c r="DI558" s="354">
        <v>29</v>
      </c>
      <c r="DJ558" s="354">
        <v>27</v>
      </c>
      <c r="DK558" s="354">
        <v>25</v>
      </c>
      <c r="DL558" s="354">
        <v>28</v>
      </c>
      <c r="DM558" s="354">
        <v>26</v>
      </c>
      <c r="DN558" s="354">
        <v>24</v>
      </c>
      <c r="DO558" s="354">
        <v>24</v>
      </c>
      <c r="DP558" s="354">
        <v>23</v>
      </c>
      <c r="DQ558" s="354">
        <v>23</v>
      </c>
      <c r="DR558" s="354">
        <v>23</v>
      </c>
      <c r="DS558" s="354">
        <v>20</v>
      </c>
      <c r="DT558" s="354">
        <v>22</v>
      </c>
      <c r="DU558" s="354">
        <v>21</v>
      </c>
      <c r="DV558" s="354">
        <v>20</v>
      </c>
      <c r="DW558" s="354">
        <v>20</v>
      </c>
      <c r="DX558" s="354">
        <v>22</v>
      </c>
    </row>
    <row r="559" spans="1:128">
      <c r="A559" s="38"/>
      <c r="B559" s="518" t="s">
        <v>3069</v>
      </c>
      <c r="C559" s="495">
        <v>0</v>
      </c>
      <c r="D559" s="336">
        <v>8</v>
      </c>
      <c r="E559" s="336">
        <v>4</v>
      </c>
      <c r="F559" s="336">
        <v>0</v>
      </c>
      <c r="G559" s="336">
        <v>0</v>
      </c>
      <c r="H559" s="336">
        <v>9</v>
      </c>
      <c r="I559" s="336">
        <v>3</v>
      </c>
      <c r="J559" s="336">
        <v>0</v>
      </c>
      <c r="K559" s="336">
        <v>0</v>
      </c>
      <c r="L559" s="336">
        <v>4</v>
      </c>
      <c r="M559" s="336">
        <v>0</v>
      </c>
      <c r="N559" s="336">
        <v>0</v>
      </c>
      <c r="O559" s="336">
        <v>0</v>
      </c>
      <c r="P559" s="336">
        <v>0</v>
      </c>
      <c r="Q559" s="336">
        <v>4</v>
      </c>
      <c r="R559" s="336">
        <v>0</v>
      </c>
      <c r="S559" s="336">
        <v>0</v>
      </c>
      <c r="T559" s="336">
        <v>3</v>
      </c>
      <c r="U559" s="336">
        <v>0</v>
      </c>
      <c r="V559" s="336">
        <v>0</v>
      </c>
      <c r="W559" s="336">
        <v>0</v>
      </c>
      <c r="X559" s="336">
        <v>0</v>
      </c>
      <c r="Y559" s="336">
        <v>0</v>
      </c>
      <c r="Z559" s="336">
        <v>3</v>
      </c>
      <c r="AA559" s="336">
        <v>3</v>
      </c>
      <c r="AB559" s="336">
        <v>5</v>
      </c>
      <c r="AC559" s="336">
        <v>4</v>
      </c>
      <c r="AD559" s="336">
        <v>3</v>
      </c>
      <c r="AE559" s="336">
        <v>3</v>
      </c>
      <c r="AF559" s="336">
        <v>0</v>
      </c>
      <c r="AG559" s="336">
        <v>0</v>
      </c>
      <c r="AH559" s="336">
        <v>3</v>
      </c>
      <c r="AI559" s="336">
        <v>0</v>
      </c>
      <c r="AJ559" s="336">
        <v>5</v>
      </c>
      <c r="AK559" s="336">
        <v>4</v>
      </c>
      <c r="AL559" s="336">
        <v>3</v>
      </c>
      <c r="AM559" s="336">
        <v>0</v>
      </c>
      <c r="AN559" s="336">
        <v>4</v>
      </c>
      <c r="AO559" s="336">
        <v>0</v>
      </c>
      <c r="AP559" s="336">
        <v>0</v>
      </c>
      <c r="AQ559" s="336">
        <v>3</v>
      </c>
      <c r="AR559" s="336">
        <v>6</v>
      </c>
      <c r="AS559" s="336">
        <v>0</v>
      </c>
      <c r="AT559" s="336">
        <v>4</v>
      </c>
      <c r="AU559" s="336">
        <v>5</v>
      </c>
      <c r="AV559" s="336">
        <v>10</v>
      </c>
      <c r="AW559" s="336">
        <v>6</v>
      </c>
      <c r="AX559" s="336">
        <v>0</v>
      </c>
      <c r="AY559" s="336">
        <v>0</v>
      </c>
      <c r="AZ559" s="336">
        <v>10</v>
      </c>
      <c r="BA559" s="336">
        <v>3</v>
      </c>
      <c r="BB559" s="336">
        <v>4</v>
      </c>
      <c r="BC559" s="336">
        <v>3</v>
      </c>
      <c r="BD559" s="336">
        <v>6</v>
      </c>
      <c r="BE559" s="336">
        <v>0</v>
      </c>
      <c r="BF559" s="336">
        <v>4</v>
      </c>
      <c r="BG559" s="336">
        <v>0</v>
      </c>
      <c r="BH559" s="336">
        <v>5</v>
      </c>
      <c r="BI559" s="336">
        <v>2</v>
      </c>
      <c r="BJ559" s="336">
        <v>0</v>
      </c>
      <c r="BK559" s="336">
        <v>0</v>
      </c>
      <c r="BL559" s="336">
        <v>8</v>
      </c>
      <c r="BM559" s="336">
        <v>3</v>
      </c>
      <c r="BN559" s="336">
        <v>0</v>
      </c>
      <c r="BO559" s="336">
        <v>0</v>
      </c>
      <c r="BP559" s="336">
        <v>0</v>
      </c>
      <c r="BQ559" s="336">
        <v>0</v>
      </c>
      <c r="BR559" s="336">
        <v>0</v>
      </c>
      <c r="BS559" s="336">
        <v>0</v>
      </c>
      <c r="BT559" s="336">
        <v>3</v>
      </c>
      <c r="BU559" s="336">
        <v>0</v>
      </c>
      <c r="BV559" s="336">
        <v>0</v>
      </c>
      <c r="BW559" s="336">
        <v>0</v>
      </c>
      <c r="BX559" s="336">
        <v>5</v>
      </c>
      <c r="BY559" s="336">
        <v>0</v>
      </c>
      <c r="BZ559" s="336">
        <v>0</v>
      </c>
      <c r="CA559" s="336">
        <v>0</v>
      </c>
      <c r="CB559" s="336">
        <v>4</v>
      </c>
      <c r="CC559" s="336">
        <v>0</v>
      </c>
      <c r="CD559" s="336">
        <v>3</v>
      </c>
      <c r="CE559" s="336">
        <v>4</v>
      </c>
      <c r="CF559" s="336">
        <v>8</v>
      </c>
      <c r="CG559" s="336">
        <v>3</v>
      </c>
      <c r="CH559" s="336">
        <v>0</v>
      </c>
      <c r="CI559" s="336">
        <v>0</v>
      </c>
      <c r="CJ559" s="336">
        <v>0</v>
      </c>
      <c r="CK559" s="336">
        <v>0</v>
      </c>
      <c r="CL559" s="336">
        <v>0</v>
      </c>
      <c r="CM559" s="336">
        <v>0</v>
      </c>
      <c r="CN559" s="336">
        <v>6</v>
      </c>
      <c r="CO559" s="336">
        <v>0</v>
      </c>
      <c r="CP559" s="336">
        <v>0</v>
      </c>
      <c r="CQ559" s="336">
        <v>0</v>
      </c>
      <c r="CR559" s="336">
        <v>7</v>
      </c>
      <c r="CS559" s="336">
        <v>0</v>
      </c>
      <c r="CT559" s="336">
        <v>0</v>
      </c>
      <c r="CU559" s="336">
        <v>0</v>
      </c>
      <c r="CV559" s="336">
        <v>0</v>
      </c>
      <c r="CW559" s="336">
        <v>0</v>
      </c>
      <c r="CX559" s="336">
        <v>0</v>
      </c>
      <c r="CY559" s="336">
        <v>0</v>
      </c>
      <c r="CZ559" s="336">
        <v>3</v>
      </c>
      <c r="DA559" s="336">
        <v>5</v>
      </c>
      <c r="DB559" s="336">
        <v>0</v>
      </c>
      <c r="DC559" s="336">
        <v>0</v>
      </c>
      <c r="DD559" s="336">
        <v>5</v>
      </c>
      <c r="DE559" s="336">
        <v>4</v>
      </c>
      <c r="DF559" s="336">
        <v>0</v>
      </c>
      <c r="DG559" s="336">
        <v>0</v>
      </c>
      <c r="DH559" s="336">
        <v>0</v>
      </c>
      <c r="DI559" s="336">
        <v>0</v>
      </c>
      <c r="DJ559" s="336">
        <v>3</v>
      </c>
      <c r="DK559" s="336">
        <v>0</v>
      </c>
      <c r="DL559" s="336">
        <v>5</v>
      </c>
      <c r="DM559" s="336">
        <v>7</v>
      </c>
      <c r="DN559" s="336">
        <v>3</v>
      </c>
      <c r="DO559" s="336">
        <v>0</v>
      </c>
      <c r="DP559" s="336">
        <v>4</v>
      </c>
      <c r="DQ559" s="336">
        <v>6</v>
      </c>
      <c r="DR559" s="336">
        <v>0</v>
      </c>
      <c r="DS559" s="336">
        <v>0</v>
      </c>
      <c r="DT559" s="336">
        <v>9</v>
      </c>
      <c r="DU559" s="336">
        <v>5</v>
      </c>
      <c r="DV559" s="336">
        <v>0</v>
      </c>
      <c r="DW559" s="336">
        <v>6</v>
      </c>
      <c r="DX559" s="336">
        <v>10</v>
      </c>
    </row>
    <row r="560" spans="1:128">
      <c r="A560" s="38"/>
      <c r="B560" s="34"/>
      <c r="C560" s="354"/>
      <c r="D560" s="354"/>
      <c r="E560" s="354"/>
      <c r="F560" s="354"/>
      <c r="G560" s="354"/>
      <c r="H560" s="354"/>
      <c r="I560" s="354"/>
      <c r="J560" s="354"/>
      <c r="K560" s="354"/>
      <c r="L560" s="354"/>
      <c r="M560" s="354"/>
      <c r="N560" s="354"/>
      <c r="O560" s="354"/>
      <c r="P560" s="354"/>
      <c r="Q560" s="354"/>
      <c r="R560" s="354"/>
      <c r="S560" s="354"/>
      <c r="T560" s="354"/>
      <c r="U560" s="354"/>
      <c r="V560" s="354"/>
      <c r="W560" s="354"/>
      <c r="X560" s="354"/>
      <c r="Y560" s="354"/>
      <c r="Z560" s="354"/>
      <c r="AA560" s="354"/>
      <c r="AB560" s="354"/>
      <c r="AC560" s="354"/>
      <c r="AD560" s="354"/>
      <c r="AE560" s="354"/>
      <c r="AF560" s="354"/>
      <c r="AG560" s="354"/>
      <c r="AH560" s="354"/>
      <c r="AI560" s="354"/>
      <c r="AJ560" s="354"/>
      <c r="AK560" s="354"/>
      <c r="AL560" s="354"/>
      <c r="AM560" s="354"/>
      <c r="AN560" s="354"/>
      <c r="AO560" s="354"/>
      <c r="AP560" s="354"/>
      <c r="AQ560" s="354"/>
      <c r="AR560" s="354"/>
      <c r="AS560" s="354"/>
      <c r="AT560" s="354"/>
      <c r="AU560" s="354"/>
      <c r="AV560" s="354"/>
      <c r="AW560" s="354"/>
      <c r="AX560" s="354"/>
      <c r="AY560" s="354"/>
      <c r="AZ560" s="354"/>
      <c r="BA560" s="354"/>
      <c r="BB560" s="354"/>
      <c r="BC560" s="354"/>
      <c r="BD560" s="354"/>
      <c r="BE560" s="354"/>
      <c r="BF560" s="354"/>
      <c r="BG560" s="354"/>
      <c r="BH560" s="354"/>
      <c r="BI560" s="354"/>
      <c r="BJ560" s="354"/>
      <c r="BK560" s="354"/>
      <c r="BL560" s="354"/>
      <c r="BM560" s="354"/>
      <c r="BN560" s="354"/>
      <c r="BO560" s="354"/>
      <c r="BP560" s="354"/>
    </row>
    <row r="561" spans="1:128">
      <c r="A561" s="38"/>
      <c r="B561" s="223" t="s">
        <v>193</v>
      </c>
    </row>
    <row r="562" spans="1:128">
      <c r="A562" s="38"/>
      <c r="B562" s="224" t="s">
        <v>3066</v>
      </c>
      <c r="C562" s="352" t="s">
        <v>104</v>
      </c>
      <c r="D562" s="352" t="s">
        <v>105</v>
      </c>
      <c r="E562" s="352" t="s">
        <v>106</v>
      </c>
      <c r="F562" s="352" t="s">
        <v>107</v>
      </c>
      <c r="G562" s="352" t="s">
        <v>108</v>
      </c>
      <c r="H562" s="352" t="s">
        <v>109</v>
      </c>
      <c r="I562" s="352" t="s">
        <v>110</v>
      </c>
      <c r="J562" s="352" t="s">
        <v>111</v>
      </c>
      <c r="K562" s="352" t="s">
        <v>112</v>
      </c>
      <c r="L562" s="352" t="s">
        <v>113</v>
      </c>
      <c r="M562" s="352" t="s">
        <v>114</v>
      </c>
      <c r="N562" s="352" t="s">
        <v>115</v>
      </c>
      <c r="O562" s="352" t="s">
        <v>116</v>
      </c>
      <c r="P562" s="352" t="s">
        <v>117</v>
      </c>
      <c r="Q562" s="352" t="s">
        <v>118</v>
      </c>
      <c r="R562" s="352" t="s">
        <v>119</v>
      </c>
      <c r="S562" s="352" t="s">
        <v>120</v>
      </c>
      <c r="T562" s="352" t="s">
        <v>121</v>
      </c>
      <c r="U562" s="352" t="s">
        <v>122</v>
      </c>
      <c r="V562" s="352" t="s">
        <v>123</v>
      </c>
      <c r="W562" s="352" t="s">
        <v>124</v>
      </c>
      <c r="X562" s="352" t="s">
        <v>125</v>
      </c>
      <c r="Y562" s="352" t="s">
        <v>126</v>
      </c>
      <c r="Z562" s="352" t="s">
        <v>127</v>
      </c>
      <c r="AA562" s="352" t="s">
        <v>128</v>
      </c>
      <c r="AB562" s="352" t="s">
        <v>129</v>
      </c>
      <c r="AC562" s="352" t="s">
        <v>130</v>
      </c>
      <c r="AD562" s="352" t="s">
        <v>131</v>
      </c>
      <c r="AE562" s="352" t="s">
        <v>132</v>
      </c>
      <c r="AF562" s="352" t="s">
        <v>133</v>
      </c>
      <c r="AG562" s="352" t="s">
        <v>134</v>
      </c>
      <c r="AH562" s="352" t="s">
        <v>135</v>
      </c>
      <c r="AI562" s="352" t="s">
        <v>136</v>
      </c>
      <c r="AJ562" s="352" t="s">
        <v>137</v>
      </c>
      <c r="AK562" s="352" t="s">
        <v>138</v>
      </c>
      <c r="AL562" s="352" t="s">
        <v>139</v>
      </c>
      <c r="AM562" s="352" t="s">
        <v>140</v>
      </c>
      <c r="AN562" s="352" t="s">
        <v>141</v>
      </c>
      <c r="AO562" s="352" t="s">
        <v>142</v>
      </c>
      <c r="AP562" s="352" t="s">
        <v>143</v>
      </c>
      <c r="AQ562" s="352" t="s">
        <v>144</v>
      </c>
      <c r="AR562" s="352" t="s">
        <v>145</v>
      </c>
      <c r="AS562" s="352" t="s">
        <v>146</v>
      </c>
      <c r="AT562" s="352" t="s">
        <v>147</v>
      </c>
      <c r="AU562" s="352" t="s">
        <v>148</v>
      </c>
      <c r="AV562" s="352" t="s">
        <v>149</v>
      </c>
      <c r="AW562" s="352" t="s">
        <v>150</v>
      </c>
      <c r="AX562" s="352" t="s">
        <v>151</v>
      </c>
      <c r="AY562" s="352" t="s">
        <v>152</v>
      </c>
      <c r="AZ562" s="352" t="s">
        <v>153</v>
      </c>
      <c r="BA562" s="352" t="s">
        <v>154</v>
      </c>
      <c r="BB562" s="352" t="s">
        <v>155</v>
      </c>
      <c r="BC562" s="352" t="s">
        <v>156</v>
      </c>
      <c r="BD562" s="352" t="s">
        <v>157</v>
      </c>
      <c r="BE562" s="352" t="s">
        <v>158</v>
      </c>
      <c r="BF562" s="352" t="s">
        <v>159</v>
      </c>
      <c r="BG562" s="352" t="s">
        <v>160</v>
      </c>
      <c r="BH562" s="352" t="s">
        <v>161</v>
      </c>
      <c r="BI562" s="352" t="s">
        <v>162</v>
      </c>
      <c r="BJ562" s="352" t="s">
        <v>163</v>
      </c>
      <c r="BK562" s="352" t="s">
        <v>164</v>
      </c>
      <c r="BL562" s="352" t="s">
        <v>165</v>
      </c>
      <c r="BM562" s="352" t="s">
        <v>166</v>
      </c>
      <c r="BN562" s="352" t="s">
        <v>167</v>
      </c>
      <c r="BO562" s="352" t="s">
        <v>168</v>
      </c>
      <c r="BP562" s="352" t="s">
        <v>169</v>
      </c>
      <c r="BQ562" s="352" t="s">
        <v>170</v>
      </c>
      <c r="BR562" s="352" t="s">
        <v>171</v>
      </c>
      <c r="BS562" s="352" t="s">
        <v>172</v>
      </c>
      <c r="BT562" s="352" t="s">
        <v>173</v>
      </c>
      <c r="BU562" s="352" t="s">
        <v>174</v>
      </c>
      <c r="BV562" s="352" t="s">
        <v>175</v>
      </c>
      <c r="BW562" s="352" t="s">
        <v>176</v>
      </c>
      <c r="BX562" s="352" t="s">
        <v>177</v>
      </c>
      <c r="BY562" s="352" t="s">
        <v>178</v>
      </c>
      <c r="BZ562" s="352" t="s">
        <v>179</v>
      </c>
      <c r="CA562" s="352" t="s">
        <v>180</v>
      </c>
      <c r="CB562" s="352" t="s">
        <v>1395</v>
      </c>
      <c r="CC562" s="352" t="s">
        <v>1453</v>
      </c>
      <c r="CD562" s="352" t="s">
        <v>1454</v>
      </c>
      <c r="CE562" s="352" t="s">
        <v>1516</v>
      </c>
      <c r="CF562" s="352" t="s">
        <v>1517</v>
      </c>
      <c r="CG562" s="352" t="s">
        <v>2345</v>
      </c>
      <c r="CH562" s="352" t="s">
        <v>2357</v>
      </c>
      <c r="CI562" s="352" t="s">
        <v>2412</v>
      </c>
      <c r="CJ562" s="352" t="s">
        <v>2413</v>
      </c>
      <c r="CK562" s="352" t="s">
        <v>2417</v>
      </c>
      <c r="CL562" s="352" t="s">
        <v>2418</v>
      </c>
      <c r="CM562" s="352" t="s">
        <v>2420</v>
      </c>
      <c r="CN562" s="352" t="s">
        <v>2568</v>
      </c>
      <c r="CO562" s="352" t="s">
        <v>2573</v>
      </c>
      <c r="CP562" s="352" t="s">
        <v>2577</v>
      </c>
      <c r="CQ562" s="352" t="s">
        <v>2581</v>
      </c>
      <c r="CR562" s="352" t="s">
        <v>2582</v>
      </c>
      <c r="CS562" s="352" t="s">
        <v>2615</v>
      </c>
      <c r="CT562" s="352" t="s">
        <v>2636</v>
      </c>
      <c r="CU562" s="352" t="s">
        <v>2637</v>
      </c>
      <c r="CV562" s="352" t="s">
        <v>2638</v>
      </c>
      <c r="CW562" s="352" t="s">
        <v>2639</v>
      </c>
      <c r="CX562" s="352" t="s">
        <v>2658</v>
      </c>
      <c r="CY562" s="352" t="s">
        <v>2659</v>
      </c>
      <c r="CZ562" s="352" t="s">
        <v>2660</v>
      </c>
      <c r="DA562" s="352" t="s">
        <v>2661</v>
      </c>
      <c r="DB562" s="352" t="s">
        <v>2674</v>
      </c>
      <c r="DC562" s="352" t="s">
        <v>2675</v>
      </c>
      <c r="DD562" s="352" t="s">
        <v>2676</v>
      </c>
      <c r="DE562" s="352" t="s">
        <v>2677</v>
      </c>
      <c r="DF562" s="352" t="s">
        <v>2689</v>
      </c>
      <c r="DG562" s="352" t="s">
        <v>2690</v>
      </c>
      <c r="DH562" s="352" t="s">
        <v>2691</v>
      </c>
      <c r="DI562" s="352" t="s">
        <v>2702</v>
      </c>
      <c r="DJ562" s="352" t="s">
        <v>2714</v>
      </c>
      <c r="DK562" s="352" t="s">
        <v>2716</v>
      </c>
      <c r="DL562" s="352" t="s">
        <v>2731</v>
      </c>
      <c r="DM562" s="352" t="s">
        <v>2732</v>
      </c>
      <c r="DN562" s="352" t="s">
        <v>2837</v>
      </c>
      <c r="DO562" s="352" t="s">
        <v>2838</v>
      </c>
      <c r="DP562" s="352" t="s">
        <v>2839</v>
      </c>
      <c r="DQ562" s="352" t="s">
        <v>2840</v>
      </c>
      <c r="DR562" s="352" t="s">
        <v>2853</v>
      </c>
      <c r="DS562" s="352" t="s">
        <v>2942</v>
      </c>
      <c r="DT562" s="352" t="s">
        <v>2854</v>
      </c>
      <c r="DU562" s="352" t="s">
        <v>2940</v>
      </c>
      <c r="DV562" s="352" t="s">
        <v>2941</v>
      </c>
      <c r="DW562" s="352" t="s">
        <v>3076</v>
      </c>
      <c r="DX562" s="352" t="s">
        <v>3087</v>
      </c>
    </row>
    <row r="563" spans="1:128">
      <c r="A563" s="38"/>
      <c r="B563" s="37" t="s">
        <v>182</v>
      </c>
      <c r="C563" s="493">
        <v>44</v>
      </c>
      <c r="D563" s="353">
        <v>70</v>
      </c>
      <c r="E563" s="353">
        <v>47</v>
      </c>
      <c r="F563" s="353">
        <v>40</v>
      </c>
      <c r="G563" s="353">
        <v>45</v>
      </c>
      <c r="H563" s="353">
        <v>54</v>
      </c>
      <c r="I563" s="353">
        <v>48</v>
      </c>
      <c r="J563" s="353">
        <v>48</v>
      </c>
      <c r="K563" s="353">
        <v>47</v>
      </c>
      <c r="L563" s="353">
        <v>61</v>
      </c>
      <c r="M563" s="353">
        <v>48</v>
      </c>
      <c r="N563" s="353">
        <v>41</v>
      </c>
      <c r="O563" s="353">
        <v>43</v>
      </c>
      <c r="P563" s="353">
        <v>66</v>
      </c>
      <c r="Q563" s="353">
        <v>53</v>
      </c>
      <c r="R563" s="353">
        <v>45</v>
      </c>
      <c r="S563" s="353">
        <v>44</v>
      </c>
      <c r="T563" s="353">
        <v>66</v>
      </c>
      <c r="U563" s="353">
        <v>51</v>
      </c>
      <c r="V563" s="353">
        <v>45</v>
      </c>
      <c r="W563" s="353">
        <v>44</v>
      </c>
      <c r="X563" s="353">
        <v>58</v>
      </c>
      <c r="Y563" s="353">
        <v>47</v>
      </c>
      <c r="Z563" s="353">
        <v>53</v>
      </c>
      <c r="AA563" s="353">
        <v>48</v>
      </c>
      <c r="AB563" s="353">
        <v>59</v>
      </c>
      <c r="AC563" s="353">
        <v>57</v>
      </c>
      <c r="AD563" s="353">
        <v>51</v>
      </c>
      <c r="AE563" s="353">
        <v>52</v>
      </c>
      <c r="AF563" s="353">
        <v>58</v>
      </c>
      <c r="AG563" s="353">
        <v>70</v>
      </c>
      <c r="AH563" s="353">
        <v>62</v>
      </c>
      <c r="AI563" s="353">
        <v>58</v>
      </c>
      <c r="AJ563" s="353">
        <v>82</v>
      </c>
      <c r="AK563" s="353">
        <v>67</v>
      </c>
      <c r="AL563" s="353">
        <v>60</v>
      </c>
      <c r="AM563" s="353">
        <v>58</v>
      </c>
      <c r="AN563" s="353">
        <v>95</v>
      </c>
      <c r="AO563" s="353">
        <v>73</v>
      </c>
      <c r="AP563" s="353">
        <v>67</v>
      </c>
      <c r="AQ563" s="353">
        <v>65</v>
      </c>
      <c r="AR563" s="353">
        <v>85</v>
      </c>
      <c r="AS563" s="353">
        <v>68</v>
      </c>
      <c r="AT563" s="353">
        <v>60</v>
      </c>
      <c r="AU563" s="353">
        <v>68</v>
      </c>
      <c r="AV563" s="353">
        <v>90</v>
      </c>
      <c r="AW563" s="353">
        <v>77</v>
      </c>
      <c r="AX563" s="353">
        <v>66</v>
      </c>
      <c r="AY563" s="353">
        <v>63</v>
      </c>
      <c r="AZ563" s="353">
        <v>81</v>
      </c>
      <c r="BA563" s="353">
        <v>79</v>
      </c>
      <c r="BB563" s="353">
        <v>68</v>
      </c>
      <c r="BC563" s="353">
        <v>72</v>
      </c>
      <c r="BD563" s="353">
        <v>81</v>
      </c>
      <c r="BE563" s="353">
        <v>76</v>
      </c>
      <c r="BF563" s="353">
        <v>66</v>
      </c>
      <c r="BG563" s="353">
        <v>63</v>
      </c>
      <c r="BH563" s="353">
        <v>90</v>
      </c>
      <c r="BI563" s="353">
        <v>79</v>
      </c>
      <c r="BJ563" s="353">
        <v>67</v>
      </c>
      <c r="BK563" s="353">
        <v>67</v>
      </c>
      <c r="BL563" s="353">
        <v>93</v>
      </c>
      <c r="BM563" s="353">
        <v>76</v>
      </c>
      <c r="BN563" s="353">
        <v>63</v>
      </c>
      <c r="BO563" s="353">
        <v>61</v>
      </c>
      <c r="BP563" s="353">
        <v>83</v>
      </c>
      <c r="BQ563" s="353">
        <v>76</v>
      </c>
      <c r="BR563" s="353">
        <v>68</v>
      </c>
      <c r="BS563" s="353">
        <v>66</v>
      </c>
      <c r="BT563" s="353">
        <v>95</v>
      </c>
      <c r="BU563" s="353">
        <v>80</v>
      </c>
      <c r="BV563" s="353">
        <v>68</v>
      </c>
      <c r="BW563" s="353">
        <v>68</v>
      </c>
      <c r="BX563" s="353">
        <v>104</v>
      </c>
      <c r="BY563" s="353">
        <v>90</v>
      </c>
      <c r="BZ563" s="353">
        <v>70</v>
      </c>
      <c r="CA563" s="353">
        <v>70</v>
      </c>
      <c r="CB563" s="353">
        <v>101</v>
      </c>
      <c r="CC563" s="353">
        <v>86</v>
      </c>
      <c r="CD563" s="353">
        <v>74</v>
      </c>
      <c r="CE563" s="353">
        <v>74</v>
      </c>
      <c r="CF563" s="353">
        <v>101</v>
      </c>
      <c r="CG563" s="353">
        <v>86</v>
      </c>
      <c r="CH563" s="353">
        <v>63</v>
      </c>
      <c r="CI563" s="353">
        <v>65</v>
      </c>
      <c r="CJ563" s="353">
        <v>89</v>
      </c>
      <c r="CK563" s="353">
        <v>77</v>
      </c>
      <c r="CL563" s="353">
        <v>61</v>
      </c>
      <c r="CM563" s="353">
        <v>63</v>
      </c>
      <c r="CN563" s="353">
        <v>102</v>
      </c>
      <c r="CO563" s="353">
        <v>83</v>
      </c>
      <c r="CP563" s="353">
        <v>70</v>
      </c>
      <c r="CQ563" s="353">
        <v>68</v>
      </c>
      <c r="CR563" s="353">
        <v>91</v>
      </c>
      <c r="CS563" s="353">
        <v>74</v>
      </c>
      <c r="CT563" s="353">
        <v>68</v>
      </c>
      <c r="CU563" s="353">
        <v>61</v>
      </c>
      <c r="CV563" s="353">
        <v>83</v>
      </c>
      <c r="CW563" s="353">
        <v>69</v>
      </c>
      <c r="CX563" s="353">
        <v>64</v>
      </c>
      <c r="CY563" s="353">
        <v>62</v>
      </c>
      <c r="CZ563" s="353">
        <v>85</v>
      </c>
      <c r="DA563" s="353">
        <v>76</v>
      </c>
      <c r="DB563" s="353">
        <v>66</v>
      </c>
      <c r="DC563" s="353">
        <v>60</v>
      </c>
      <c r="DD563" s="353">
        <v>77</v>
      </c>
      <c r="DE563" s="353">
        <v>69</v>
      </c>
      <c r="DF563" s="353">
        <v>66</v>
      </c>
      <c r="DG563" s="353">
        <v>68</v>
      </c>
      <c r="DH563" s="353">
        <v>86</v>
      </c>
      <c r="DI563" s="353">
        <v>76</v>
      </c>
      <c r="DJ563" s="353">
        <v>68</v>
      </c>
      <c r="DK563" s="353">
        <v>70</v>
      </c>
      <c r="DL563" s="353">
        <v>85</v>
      </c>
      <c r="DM563" s="353">
        <v>79</v>
      </c>
      <c r="DN563" s="353">
        <v>73</v>
      </c>
      <c r="DO563" s="353">
        <v>74</v>
      </c>
      <c r="DP563" s="353">
        <v>88</v>
      </c>
      <c r="DQ563" s="353">
        <v>91</v>
      </c>
      <c r="DR563" s="353">
        <v>78</v>
      </c>
      <c r="DS563" s="353">
        <v>74</v>
      </c>
      <c r="DT563" s="353">
        <v>87</v>
      </c>
      <c r="DU563" s="353">
        <v>82</v>
      </c>
      <c r="DV563" s="353">
        <v>71</v>
      </c>
      <c r="DW563" s="353">
        <v>69</v>
      </c>
      <c r="DX563" s="353">
        <v>84</v>
      </c>
    </row>
    <row r="564" spans="1:128">
      <c r="A564" s="38"/>
      <c r="B564" s="38" t="s">
        <v>3055</v>
      </c>
      <c r="C564" s="494">
        <v>0</v>
      </c>
      <c r="D564" s="354">
        <v>0</v>
      </c>
      <c r="E564" s="354">
        <v>0</v>
      </c>
      <c r="F564" s="354">
        <v>0</v>
      </c>
      <c r="G564" s="354">
        <v>0</v>
      </c>
      <c r="H564" s="354">
        <v>0</v>
      </c>
      <c r="I564" s="354">
        <v>0</v>
      </c>
      <c r="J564" s="354">
        <v>0</v>
      </c>
      <c r="K564" s="354">
        <v>0</v>
      </c>
      <c r="L564" s="354">
        <v>0</v>
      </c>
      <c r="M564" s="354">
        <v>0</v>
      </c>
      <c r="N564" s="354">
        <v>0</v>
      </c>
      <c r="O564" s="354">
        <v>0</v>
      </c>
      <c r="P564" s="354">
        <v>0</v>
      </c>
      <c r="Q564" s="354">
        <v>0</v>
      </c>
      <c r="R564" s="354">
        <v>0</v>
      </c>
      <c r="S564" s="354">
        <v>0</v>
      </c>
      <c r="T564" s="354">
        <v>0</v>
      </c>
      <c r="U564" s="354">
        <v>0</v>
      </c>
      <c r="V564" s="354">
        <v>0</v>
      </c>
      <c r="W564" s="354">
        <v>0</v>
      </c>
      <c r="X564" s="354">
        <v>0</v>
      </c>
      <c r="Y564" s="354">
        <v>0</v>
      </c>
      <c r="Z564" s="354">
        <v>0</v>
      </c>
      <c r="AA564" s="354">
        <v>0</v>
      </c>
      <c r="AB564" s="354">
        <v>0</v>
      </c>
      <c r="AC564" s="354">
        <v>0</v>
      </c>
      <c r="AD564" s="354">
        <v>0</v>
      </c>
      <c r="AE564" s="354">
        <v>0</v>
      </c>
      <c r="AF564" s="354">
        <v>0</v>
      </c>
      <c r="AG564" s="354">
        <v>0</v>
      </c>
      <c r="AH564" s="354">
        <v>0</v>
      </c>
      <c r="AI564" s="354">
        <v>0</v>
      </c>
      <c r="AJ564" s="354">
        <v>0</v>
      </c>
      <c r="AK564" s="354">
        <v>0</v>
      </c>
      <c r="AL564" s="354">
        <v>0</v>
      </c>
      <c r="AM564" s="354">
        <v>0</v>
      </c>
      <c r="AN564" s="354">
        <v>4</v>
      </c>
      <c r="AO564" s="354">
        <v>0</v>
      </c>
      <c r="AP564" s="354">
        <v>0</v>
      </c>
      <c r="AQ564" s="354">
        <v>0</v>
      </c>
      <c r="AR564" s="354">
        <v>0</v>
      </c>
      <c r="AS564" s="354">
        <v>0</v>
      </c>
      <c r="AT564" s="354">
        <v>0</v>
      </c>
      <c r="AU564" s="354">
        <v>0</v>
      </c>
      <c r="AV564" s="354">
        <v>4</v>
      </c>
      <c r="AW564" s="354">
        <v>3</v>
      </c>
      <c r="AX564" s="354">
        <v>0</v>
      </c>
      <c r="AY564" s="354">
        <v>0</v>
      </c>
      <c r="AZ564" s="354">
        <v>4</v>
      </c>
      <c r="BA564" s="354">
        <v>0</v>
      </c>
      <c r="BB564" s="354">
        <v>0</v>
      </c>
      <c r="BC564" s="354">
        <v>0</v>
      </c>
      <c r="BD564" s="354">
        <v>0</v>
      </c>
      <c r="BE564" s="354">
        <v>4</v>
      </c>
      <c r="BF564" s="354">
        <v>3</v>
      </c>
      <c r="BG564" s="354">
        <v>0</v>
      </c>
      <c r="BH564" s="354">
        <v>4</v>
      </c>
      <c r="BI564" s="354">
        <v>4</v>
      </c>
      <c r="BJ564" s="354">
        <v>3</v>
      </c>
      <c r="BK564" s="354">
        <v>3</v>
      </c>
      <c r="BL564" s="354">
        <v>4</v>
      </c>
      <c r="BM564" s="354">
        <v>4</v>
      </c>
      <c r="BN564" s="354">
        <v>3</v>
      </c>
      <c r="BO564" s="354">
        <v>3</v>
      </c>
      <c r="BP564" s="354">
        <v>4</v>
      </c>
      <c r="BQ564" s="354">
        <v>3</v>
      </c>
      <c r="BR564" s="354">
        <v>3</v>
      </c>
      <c r="BS564" s="354">
        <v>0</v>
      </c>
      <c r="BT564" s="354">
        <v>3</v>
      </c>
      <c r="BU564" s="354">
        <v>3</v>
      </c>
      <c r="BV564" s="354">
        <v>0</v>
      </c>
      <c r="BW564" s="354">
        <v>0</v>
      </c>
      <c r="BX564" s="354">
        <v>4</v>
      </c>
      <c r="BY564" s="354">
        <v>3</v>
      </c>
      <c r="BZ564" s="354">
        <v>0</v>
      </c>
      <c r="CA564" s="354">
        <v>0</v>
      </c>
      <c r="CB564" s="354">
        <v>4</v>
      </c>
      <c r="CC564" s="354">
        <v>4</v>
      </c>
      <c r="CD564" s="354">
        <v>3</v>
      </c>
      <c r="CE564" s="354">
        <v>0</v>
      </c>
      <c r="CF564" s="354">
        <v>4</v>
      </c>
      <c r="CG564" s="354">
        <v>4</v>
      </c>
      <c r="CH564" s="354">
        <v>0</v>
      </c>
      <c r="CI564" s="354">
        <v>0</v>
      </c>
      <c r="CJ564" s="354">
        <v>3</v>
      </c>
      <c r="CK564" s="354">
        <v>0</v>
      </c>
      <c r="CL564" s="354">
        <v>0</v>
      </c>
      <c r="CM564" s="354">
        <v>0</v>
      </c>
      <c r="CN564" s="354">
        <v>4</v>
      </c>
      <c r="CO564" s="354">
        <v>3</v>
      </c>
      <c r="CP564" s="354">
        <v>0</v>
      </c>
      <c r="CQ564" s="354">
        <v>0</v>
      </c>
      <c r="CR564" s="354">
        <v>4</v>
      </c>
      <c r="CS564" s="354">
        <v>3</v>
      </c>
      <c r="CT564" s="354">
        <v>3</v>
      </c>
      <c r="CU564" s="354">
        <v>0</v>
      </c>
      <c r="CV564" s="354">
        <v>3</v>
      </c>
      <c r="CW564" s="354">
        <v>4</v>
      </c>
      <c r="CX564" s="354">
        <v>4</v>
      </c>
      <c r="CY564" s="354">
        <v>3</v>
      </c>
      <c r="CZ564" s="354">
        <v>4</v>
      </c>
      <c r="DA564" s="354">
        <v>4</v>
      </c>
      <c r="DB564" s="354">
        <v>3</v>
      </c>
      <c r="DC564" s="354">
        <v>3</v>
      </c>
      <c r="DD564" s="354">
        <v>4</v>
      </c>
      <c r="DE564" s="354">
        <v>3</v>
      </c>
      <c r="DF564" s="354">
        <v>3</v>
      </c>
      <c r="DG564" s="354">
        <v>3</v>
      </c>
      <c r="DH564" s="354">
        <v>4</v>
      </c>
      <c r="DI564" s="354">
        <v>3</v>
      </c>
      <c r="DJ564" s="354">
        <v>3</v>
      </c>
      <c r="DK564" s="354">
        <v>3</v>
      </c>
      <c r="DL564" s="354">
        <v>4</v>
      </c>
      <c r="DM564" s="354">
        <v>5</v>
      </c>
      <c r="DN564" s="354">
        <v>4</v>
      </c>
      <c r="DO564" s="354">
        <v>5</v>
      </c>
      <c r="DP564" s="354">
        <v>6</v>
      </c>
      <c r="DQ564" s="354">
        <v>6</v>
      </c>
      <c r="DR564" s="354">
        <v>5</v>
      </c>
      <c r="DS564" s="354">
        <v>5</v>
      </c>
      <c r="DT564" s="354">
        <v>6</v>
      </c>
      <c r="DU564" s="354">
        <v>5</v>
      </c>
      <c r="DV564" s="354">
        <v>5</v>
      </c>
      <c r="DW564" s="354">
        <v>5</v>
      </c>
      <c r="DX564" s="354">
        <v>6</v>
      </c>
    </row>
    <row r="565" spans="1:128">
      <c r="A565" s="38"/>
      <c r="B565" s="38" t="s">
        <v>3056</v>
      </c>
      <c r="C565" s="494">
        <v>19</v>
      </c>
      <c r="D565" s="354">
        <v>24</v>
      </c>
      <c r="E565" s="354">
        <v>18</v>
      </c>
      <c r="F565" s="354">
        <v>19</v>
      </c>
      <c r="G565" s="354">
        <v>20</v>
      </c>
      <c r="H565" s="354">
        <v>18</v>
      </c>
      <c r="I565" s="354">
        <v>18</v>
      </c>
      <c r="J565" s="354">
        <v>20</v>
      </c>
      <c r="K565" s="354">
        <v>17</v>
      </c>
      <c r="L565" s="354">
        <v>20</v>
      </c>
      <c r="M565" s="354">
        <v>17</v>
      </c>
      <c r="N565" s="354">
        <v>16</v>
      </c>
      <c r="O565" s="354">
        <v>16</v>
      </c>
      <c r="P565" s="354">
        <v>19</v>
      </c>
      <c r="Q565" s="354">
        <v>19</v>
      </c>
      <c r="R565" s="354">
        <v>17</v>
      </c>
      <c r="S565" s="354">
        <v>15</v>
      </c>
      <c r="T565" s="354">
        <v>19</v>
      </c>
      <c r="U565" s="354">
        <v>18</v>
      </c>
      <c r="V565" s="354">
        <v>15</v>
      </c>
      <c r="W565" s="354">
        <v>15</v>
      </c>
      <c r="X565" s="354">
        <v>18</v>
      </c>
      <c r="Y565" s="354">
        <v>18</v>
      </c>
      <c r="Z565" s="354">
        <v>18</v>
      </c>
      <c r="AA565" s="354">
        <v>16</v>
      </c>
      <c r="AB565" s="354">
        <v>17</v>
      </c>
      <c r="AC565" s="354">
        <v>20</v>
      </c>
      <c r="AD565" s="354">
        <v>21</v>
      </c>
      <c r="AE565" s="354">
        <v>21</v>
      </c>
      <c r="AF565" s="354">
        <v>20</v>
      </c>
      <c r="AG565" s="354">
        <v>27</v>
      </c>
      <c r="AH565" s="354">
        <v>22</v>
      </c>
      <c r="AI565" s="354">
        <v>21</v>
      </c>
      <c r="AJ565" s="354">
        <v>27</v>
      </c>
      <c r="AK565" s="354">
        <v>24</v>
      </c>
      <c r="AL565" s="354">
        <v>20</v>
      </c>
      <c r="AM565" s="354">
        <v>21</v>
      </c>
      <c r="AN565" s="354">
        <v>30</v>
      </c>
      <c r="AO565" s="354">
        <v>26</v>
      </c>
      <c r="AP565" s="354">
        <v>23</v>
      </c>
      <c r="AQ565" s="354">
        <v>22</v>
      </c>
      <c r="AR565" s="354">
        <v>29</v>
      </c>
      <c r="AS565" s="354">
        <v>25</v>
      </c>
      <c r="AT565" s="354">
        <v>21</v>
      </c>
      <c r="AU565" s="354">
        <v>24</v>
      </c>
      <c r="AV565" s="354">
        <v>31</v>
      </c>
      <c r="AW565" s="354">
        <v>28</v>
      </c>
      <c r="AX565" s="354">
        <v>21</v>
      </c>
      <c r="AY565" s="354">
        <v>20</v>
      </c>
      <c r="AZ565" s="354">
        <v>27</v>
      </c>
      <c r="BA565" s="354">
        <v>29</v>
      </c>
      <c r="BB565" s="354">
        <v>24</v>
      </c>
      <c r="BC565" s="354">
        <v>24</v>
      </c>
      <c r="BD565" s="354">
        <v>24</v>
      </c>
      <c r="BE565" s="354">
        <v>23</v>
      </c>
      <c r="BF565" s="354">
        <v>21</v>
      </c>
      <c r="BG565" s="354">
        <v>20</v>
      </c>
      <c r="BH565" s="354">
        <v>25</v>
      </c>
      <c r="BI565" s="354">
        <v>26</v>
      </c>
      <c r="BJ565" s="354">
        <v>22</v>
      </c>
      <c r="BK565" s="354">
        <v>20</v>
      </c>
      <c r="BL565" s="354">
        <v>28</v>
      </c>
      <c r="BM565" s="354">
        <v>24</v>
      </c>
      <c r="BN565" s="354">
        <v>19</v>
      </c>
      <c r="BO565" s="354">
        <v>19</v>
      </c>
      <c r="BP565" s="354">
        <v>25</v>
      </c>
      <c r="BQ565" s="354">
        <v>25</v>
      </c>
      <c r="BR565" s="354">
        <v>22</v>
      </c>
      <c r="BS565" s="354">
        <v>21</v>
      </c>
      <c r="BT565" s="354">
        <v>28</v>
      </c>
      <c r="BU565" s="354">
        <v>26</v>
      </c>
      <c r="BV565" s="354">
        <v>21</v>
      </c>
      <c r="BW565" s="354">
        <v>21</v>
      </c>
      <c r="BX565" s="354">
        <v>29</v>
      </c>
      <c r="BY565" s="354">
        <v>27</v>
      </c>
      <c r="BZ565" s="354">
        <v>20</v>
      </c>
      <c r="CA565" s="354">
        <v>20</v>
      </c>
      <c r="CB565" s="354">
        <v>28</v>
      </c>
      <c r="CC565" s="354">
        <v>24</v>
      </c>
      <c r="CD565" s="354">
        <v>20</v>
      </c>
      <c r="CE565" s="354">
        <v>20</v>
      </c>
      <c r="CF565" s="354">
        <v>26</v>
      </c>
      <c r="CG565" s="354">
        <v>24</v>
      </c>
      <c r="CH565" s="354">
        <v>17</v>
      </c>
      <c r="CI565" s="354">
        <v>17</v>
      </c>
      <c r="CJ565" s="354">
        <v>23</v>
      </c>
      <c r="CK565" s="354">
        <v>21</v>
      </c>
      <c r="CL565" s="354">
        <v>17</v>
      </c>
      <c r="CM565" s="354">
        <v>18</v>
      </c>
      <c r="CN565" s="354">
        <v>26</v>
      </c>
      <c r="CO565" s="354">
        <v>24</v>
      </c>
      <c r="CP565" s="354">
        <v>20</v>
      </c>
      <c r="CQ565" s="354">
        <v>20</v>
      </c>
      <c r="CR565" s="354">
        <v>24</v>
      </c>
      <c r="CS565" s="354">
        <v>21</v>
      </c>
      <c r="CT565" s="354">
        <v>20</v>
      </c>
      <c r="CU565" s="354">
        <v>17</v>
      </c>
      <c r="CV565" s="354">
        <v>20</v>
      </c>
      <c r="CW565" s="354">
        <v>19</v>
      </c>
      <c r="CX565" s="354">
        <v>15</v>
      </c>
      <c r="CY565" s="354">
        <v>14</v>
      </c>
      <c r="CZ565" s="354">
        <v>21</v>
      </c>
      <c r="DA565" s="354">
        <v>20</v>
      </c>
      <c r="DB565" s="354">
        <v>17</v>
      </c>
      <c r="DC565" s="354">
        <v>14</v>
      </c>
      <c r="DD565" s="354">
        <v>17</v>
      </c>
      <c r="DE565" s="354">
        <v>17</v>
      </c>
      <c r="DF565" s="354">
        <v>15</v>
      </c>
      <c r="DG565" s="354">
        <v>17</v>
      </c>
      <c r="DH565" s="354">
        <v>21</v>
      </c>
      <c r="DI565" s="354">
        <v>21</v>
      </c>
      <c r="DJ565" s="354">
        <v>17</v>
      </c>
      <c r="DK565" s="354">
        <v>18</v>
      </c>
      <c r="DL565" s="354">
        <v>20</v>
      </c>
      <c r="DM565" s="354">
        <v>19</v>
      </c>
      <c r="DN565" s="354">
        <v>18</v>
      </c>
      <c r="DO565" s="354">
        <v>18</v>
      </c>
      <c r="DP565" s="354">
        <v>20</v>
      </c>
      <c r="DQ565" s="354">
        <v>20</v>
      </c>
      <c r="DR565" s="354">
        <v>18</v>
      </c>
      <c r="DS565" s="354">
        <v>18</v>
      </c>
      <c r="DT565" s="354">
        <v>20</v>
      </c>
      <c r="DU565" s="354">
        <v>19</v>
      </c>
      <c r="DV565" s="354">
        <v>18</v>
      </c>
      <c r="DW565" s="354">
        <v>17</v>
      </c>
      <c r="DX565" s="354">
        <v>18</v>
      </c>
    </row>
    <row r="566" spans="1:128">
      <c r="A566" s="38"/>
      <c r="B566" s="38" t="s">
        <v>3067</v>
      </c>
      <c r="C566" s="494">
        <v>16</v>
      </c>
      <c r="D566" s="354">
        <v>19</v>
      </c>
      <c r="E566" s="354">
        <v>14</v>
      </c>
      <c r="F566" s="354">
        <v>12</v>
      </c>
      <c r="G566" s="354">
        <v>14</v>
      </c>
      <c r="H566" s="354">
        <v>13</v>
      </c>
      <c r="I566" s="354">
        <v>17</v>
      </c>
      <c r="J566" s="354">
        <v>17</v>
      </c>
      <c r="K566" s="354">
        <v>18</v>
      </c>
      <c r="L566" s="354">
        <v>19</v>
      </c>
      <c r="M566" s="354">
        <v>19</v>
      </c>
      <c r="N566" s="354">
        <v>17</v>
      </c>
      <c r="O566" s="354">
        <v>18</v>
      </c>
      <c r="P566" s="354">
        <v>21</v>
      </c>
      <c r="Q566" s="354">
        <v>19</v>
      </c>
      <c r="R566" s="354">
        <v>18</v>
      </c>
      <c r="S566" s="354">
        <v>19</v>
      </c>
      <c r="T566" s="354">
        <v>24</v>
      </c>
      <c r="U566" s="354">
        <v>21</v>
      </c>
      <c r="V566" s="354">
        <v>21</v>
      </c>
      <c r="W566" s="354">
        <v>20</v>
      </c>
      <c r="X566" s="354">
        <v>21</v>
      </c>
      <c r="Y566" s="354">
        <v>21</v>
      </c>
      <c r="Z566" s="354">
        <v>22</v>
      </c>
      <c r="AA566" s="354">
        <v>23</v>
      </c>
      <c r="AB566" s="354">
        <v>23</v>
      </c>
      <c r="AC566" s="354">
        <v>25</v>
      </c>
      <c r="AD566" s="354">
        <v>22</v>
      </c>
      <c r="AE566" s="354">
        <v>23</v>
      </c>
      <c r="AF566" s="354">
        <v>24</v>
      </c>
      <c r="AG566" s="354">
        <v>28</v>
      </c>
      <c r="AH566" s="354">
        <v>27</v>
      </c>
      <c r="AI566" s="354">
        <v>25</v>
      </c>
      <c r="AJ566" s="354">
        <v>30</v>
      </c>
      <c r="AK566" s="354">
        <v>28</v>
      </c>
      <c r="AL566" s="354">
        <v>25</v>
      </c>
      <c r="AM566" s="354">
        <v>23</v>
      </c>
      <c r="AN566" s="354">
        <v>31</v>
      </c>
      <c r="AO566" s="354">
        <v>27</v>
      </c>
      <c r="AP566" s="354">
        <v>27</v>
      </c>
      <c r="AQ566" s="354">
        <v>27</v>
      </c>
      <c r="AR566" s="354">
        <v>28</v>
      </c>
      <c r="AS566" s="354">
        <v>23</v>
      </c>
      <c r="AT566" s="354">
        <v>24</v>
      </c>
      <c r="AU566" s="354">
        <v>26</v>
      </c>
      <c r="AV566" s="354">
        <v>31</v>
      </c>
      <c r="AW566" s="354">
        <v>29</v>
      </c>
      <c r="AX566" s="354">
        <v>27</v>
      </c>
      <c r="AY566" s="354">
        <v>26</v>
      </c>
      <c r="AZ566" s="354">
        <v>29</v>
      </c>
      <c r="BA566" s="354">
        <v>31</v>
      </c>
      <c r="BB566" s="354">
        <v>29</v>
      </c>
      <c r="BC566" s="354">
        <v>30</v>
      </c>
      <c r="BD566" s="354">
        <v>31</v>
      </c>
      <c r="BE566" s="354">
        <v>31</v>
      </c>
      <c r="BF566" s="354">
        <v>28</v>
      </c>
      <c r="BG566" s="354">
        <v>27</v>
      </c>
      <c r="BH566" s="354">
        <v>35</v>
      </c>
      <c r="BI566" s="354">
        <v>33</v>
      </c>
      <c r="BJ566" s="354">
        <v>29</v>
      </c>
      <c r="BK566" s="354">
        <v>29</v>
      </c>
      <c r="BL566" s="354">
        <v>36</v>
      </c>
      <c r="BM566" s="354">
        <v>30</v>
      </c>
      <c r="BN566" s="354">
        <v>26</v>
      </c>
      <c r="BO566" s="354">
        <v>26</v>
      </c>
      <c r="BP566" s="354">
        <v>29</v>
      </c>
      <c r="BQ566" s="354">
        <v>31</v>
      </c>
      <c r="BR566" s="354">
        <v>27</v>
      </c>
      <c r="BS566" s="354">
        <v>27</v>
      </c>
      <c r="BT566" s="354">
        <v>34</v>
      </c>
      <c r="BU566" s="354">
        <v>33</v>
      </c>
      <c r="BV566" s="354">
        <v>29</v>
      </c>
      <c r="BW566" s="354">
        <v>29</v>
      </c>
      <c r="BX566" s="354">
        <v>37</v>
      </c>
      <c r="BY566" s="354">
        <v>37</v>
      </c>
      <c r="BZ566" s="354">
        <v>31</v>
      </c>
      <c r="CA566" s="354">
        <v>31</v>
      </c>
      <c r="CB566" s="354">
        <v>38</v>
      </c>
      <c r="CC566" s="354">
        <v>38</v>
      </c>
      <c r="CD566" s="354">
        <v>34</v>
      </c>
      <c r="CE566" s="354">
        <v>34</v>
      </c>
      <c r="CF566" s="354">
        <v>41</v>
      </c>
      <c r="CG566" s="354">
        <v>39</v>
      </c>
      <c r="CH566" s="354">
        <v>32</v>
      </c>
      <c r="CI566" s="354">
        <v>33</v>
      </c>
      <c r="CJ566" s="354">
        <v>38</v>
      </c>
      <c r="CK566" s="354">
        <v>35</v>
      </c>
      <c r="CL566" s="354">
        <v>29</v>
      </c>
      <c r="CM566" s="354">
        <v>30</v>
      </c>
      <c r="CN566" s="354">
        <v>39</v>
      </c>
      <c r="CO566" s="354">
        <v>35</v>
      </c>
      <c r="CP566" s="354">
        <v>29</v>
      </c>
      <c r="CQ566" s="354">
        <v>29</v>
      </c>
      <c r="CR566" s="354">
        <v>33</v>
      </c>
      <c r="CS566" s="354">
        <v>32</v>
      </c>
      <c r="CT566" s="354">
        <v>28</v>
      </c>
      <c r="CU566" s="354">
        <v>27</v>
      </c>
      <c r="CV566" s="354">
        <v>29</v>
      </c>
      <c r="CW566" s="354">
        <v>27</v>
      </c>
      <c r="CX566" s="354">
        <v>27</v>
      </c>
      <c r="CY566" s="354">
        <v>27</v>
      </c>
      <c r="CZ566" s="354">
        <v>32</v>
      </c>
      <c r="DA566" s="354">
        <v>33</v>
      </c>
      <c r="DB566" s="354">
        <v>28</v>
      </c>
      <c r="DC566" s="354">
        <v>26</v>
      </c>
      <c r="DD566" s="354">
        <v>27</v>
      </c>
      <c r="DE566" s="354">
        <v>29</v>
      </c>
      <c r="DF566" s="354">
        <v>27</v>
      </c>
      <c r="DG566" s="354">
        <v>28</v>
      </c>
      <c r="DH566" s="354">
        <v>33</v>
      </c>
      <c r="DI566" s="354">
        <v>32</v>
      </c>
      <c r="DJ566" s="354">
        <v>30</v>
      </c>
      <c r="DK566" s="354">
        <v>30</v>
      </c>
      <c r="DL566" s="354">
        <v>32</v>
      </c>
      <c r="DM566" s="354">
        <v>31</v>
      </c>
      <c r="DN566" s="354">
        <v>28</v>
      </c>
      <c r="DO566" s="354">
        <v>26</v>
      </c>
      <c r="DP566" s="354">
        <v>28</v>
      </c>
      <c r="DQ566" s="354">
        <v>32</v>
      </c>
      <c r="DR566" s="354">
        <v>28</v>
      </c>
      <c r="DS566" s="354">
        <v>27</v>
      </c>
      <c r="DT566" s="354">
        <v>29</v>
      </c>
      <c r="DU566" s="354">
        <v>29</v>
      </c>
      <c r="DV566" s="354">
        <v>25</v>
      </c>
      <c r="DW566" s="355">
        <v>25</v>
      </c>
      <c r="DX566" s="355">
        <v>28</v>
      </c>
    </row>
    <row r="567" spans="1:128">
      <c r="A567" s="38"/>
      <c r="B567" s="38" t="s">
        <v>3068</v>
      </c>
      <c r="C567" s="494">
        <v>8</v>
      </c>
      <c r="D567" s="354">
        <v>10</v>
      </c>
      <c r="E567" s="354">
        <v>8</v>
      </c>
      <c r="F567" s="354">
        <v>7</v>
      </c>
      <c r="G567" s="354">
        <v>8</v>
      </c>
      <c r="H567" s="354">
        <v>8</v>
      </c>
      <c r="I567" s="354">
        <v>8</v>
      </c>
      <c r="J567" s="354">
        <v>7</v>
      </c>
      <c r="K567" s="354">
        <v>10</v>
      </c>
      <c r="L567" s="354">
        <v>11</v>
      </c>
      <c r="M567" s="354">
        <v>10</v>
      </c>
      <c r="N567" s="354">
        <v>6</v>
      </c>
      <c r="O567" s="354">
        <v>7</v>
      </c>
      <c r="P567" s="354">
        <v>11</v>
      </c>
      <c r="Q567" s="354">
        <v>11</v>
      </c>
      <c r="R567" s="354">
        <v>7</v>
      </c>
      <c r="S567" s="354">
        <v>8</v>
      </c>
      <c r="T567" s="354">
        <v>11</v>
      </c>
      <c r="U567" s="354">
        <v>8</v>
      </c>
      <c r="V567" s="354">
        <v>6</v>
      </c>
      <c r="W567" s="354">
        <v>8</v>
      </c>
      <c r="X567" s="354">
        <v>7</v>
      </c>
      <c r="Y567" s="354">
        <v>7</v>
      </c>
      <c r="Z567" s="354">
        <v>9</v>
      </c>
      <c r="AA567" s="354">
        <v>6</v>
      </c>
      <c r="AB567" s="354">
        <v>9</v>
      </c>
      <c r="AC567" s="354">
        <v>9</v>
      </c>
      <c r="AD567" s="354">
        <v>6</v>
      </c>
      <c r="AE567" s="354">
        <v>6</v>
      </c>
      <c r="AF567" s="354">
        <v>7</v>
      </c>
      <c r="AG567" s="354">
        <v>12</v>
      </c>
      <c r="AH567" s="354">
        <v>10</v>
      </c>
      <c r="AI567" s="354">
        <v>10</v>
      </c>
      <c r="AJ567" s="354">
        <v>13</v>
      </c>
      <c r="AK567" s="354">
        <v>11</v>
      </c>
      <c r="AL567" s="354">
        <v>11</v>
      </c>
      <c r="AM567" s="354">
        <v>11</v>
      </c>
      <c r="AN567" s="354">
        <v>18</v>
      </c>
      <c r="AO567" s="354">
        <v>15</v>
      </c>
      <c r="AP567" s="354">
        <v>14</v>
      </c>
      <c r="AQ567" s="354">
        <v>14</v>
      </c>
      <c r="AR567" s="354">
        <v>17</v>
      </c>
      <c r="AS567" s="354">
        <v>13</v>
      </c>
      <c r="AT567" s="354">
        <v>14</v>
      </c>
      <c r="AU567" s="354">
        <v>15</v>
      </c>
      <c r="AV567" s="354">
        <v>15</v>
      </c>
      <c r="AW567" s="354">
        <v>15</v>
      </c>
      <c r="AX567" s="354">
        <v>16</v>
      </c>
      <c r="AY567" s="354">
        <v>14</v>
      </c>
      <c r="AZ567" s="354">
        <v>15</v>
      </c>
      <c r="BA567" s="354">
        <v>15</v>
      </c>
      <c r="BB567" s="354">
        <v>12</v>
      </c>
      <c r="BC567" s="354">
        <v>14</v>
      </c>
      <c r="BD567" s="354">
        <v>14</v>
      </c>
      <c r="BE567" s="354">
        <v>15</v>
      </c>
      <c r="BF567" s="354">
        <v>13</v>
      </c>
      <c r="BG567" s="354">
        <v>12</v>
      </c>
      <c r="BH567" s="354">
        <v>16</v>
      </c>
      <c r="BI567" s="354">
        <v>14</v>
      </c>
      <c r="BJ567" s="354">
        <v>13</v>
      </c>
      <c r="BK567" s="354">
        <v>13</v>
      </c>
      <c r="BL567" s="354">
        <v>16</v>
      </c>
      <c r="BM567" s="354">
        <v>14</v>
      </c>
      <c r="BN567" s="354">
        <v>12</v>
      </c>
      <c r="BO567" s="354">
        <v>11</v>
      </c>
      <c r="BP567" s="354">
        <v>14</v>
      </c>
      <c r="BQ567" s="354">
        <v>15</v>
      </c>
      <c r="BR567" s="354">
        <v>15</v>
      </c>
      <c r="BS567" s="354">
        <v>14</v>
      </c>
      <c r="BT567" s="354">
        <v>18</v>
      </c>
      <c r="BU567" s="354">
        <v>16</v>
      </c>
      <c r="BV567" s="354">
        <v>14</v>
      </c>
      <c r="BW567" s="354">
        <v>14</v>
      </c>
      <c r="BX567" s="354">
        <v>22</v>
      </c>
      <c r="BY567" s="354">
        <v>21</v>
      </c>
      <c r="BZ567" s="354">
        <v>15</v>
      </c>
      <c r="CA567" s="354">
        <v>14</v>
      </c>
      <c r="CB567" s="354">
        <v>20</v>
      </c>
      <c r="CC567" s="354">
        <v>19</v>
      </c>
      <c r="CD567" s="354">
        <v>17</v>
      </c>
      <c r="CE567" s="354">
        <v>15</v>
      </c>
      <c r="CF567" s="354">
        <v>20</v>
      </c>
      <c r="CG567" s="354">
        <v>18</v>
      </c>
      <c r="CH567" s="354">
        <v>11</v>
      </c>
      <c r="CI567" s="354">
        <v>12</v>
      </c>
      <c r="CJ567" s="354">
        <v>14</v>
      </c>
      <c r="CK567" s="354">
        <v>14</v>
      </c>
      <c r="CL567" s="354">
        <v>12</v>
      </c>
      <c r="CM567" s="354">
        <v>13</v>
      </c>
      <c r="CN567" s="354">
        <v>21</v>
      </c>
      <c r="CO567" s="354">
        <v>18</v>
      </c>
      <c r="CP567" s="354">
        <v>15</v>
      </c>
      <c r="CQ567" s="354">
        <v>15</v>
      </c>
      <c r="CR567" s="354">
        <v>19</v>
      </c>
      <c r="CS567" s="354">
        <v>16</v>
      </c>
      <c r="CT567" s="354">
        <v>16</v>
      </c>
      <c r="CU567" s="354">
        <v>15</v>
      </c>
      <c r="CV567" s="354">
        <v>19</v>
      </c>
      <c r="CW567" s="354">
        <v>17</v>
      </c>
      <c r="CX567" s="354">
        <v>17</v>
      </c>
      <c r="CY567" s="354">
        <v>16</v>
      </c>
      <c r="CZ567" s="354">
        <v>18</v>
      </c>
      <c r="DA567" s="354">
        <v>19</v>
      </c>
      <c r="DB567" s="354">
        <v>17</v>
      </c>
      <c r="DC567" s="354">
        <v>16</v>
      </c>
      <c r="DD567" s="354">
        <v>18</v>
      </c>
      <c r="DE567" s="354">
        <v>19</v>
      </c>
      <c r="DF567" s="354">
        <v>19</v>
      </c>
      <c r="DG567" s="354">
        <v>19</v>
      </c>
      <c r="DH567" s="354">
        <v>21</v>
      </c>
      <c r="DI567" s="354">
        <v>17</v>
      </c>
      <c r="DJ567" s="354">
        <v>16</v>
      </c>
      <c r="DK567" s="354">
        <v>16</v>
      </c>
      <c r="DL567" s="354">
        <v>19</v>
      </c>
      <c r="DM567" s="354">
        <v>20</v>
      </c>
      <c r="DN567" s="354">
        <v>19</v>
      </c>
      <c r="DO567" s="354">
        <v>22</v>
      </c>
      <c r="DP567" s="354">
        <v>24</v>
      </c>
      <c r="DQ567" s="354">
        <v>24</v>
      </c>
      <c r="DR567" s="354">
        <v>23</v>
      </c>
      <c r="DS567" s="354">
        <v>22</v>
      </c>
      <c r="DT567" s="354">
        <v>24</v>
      </c>
      <c r="DU567" s="354">
        <v>22</v>
      </c>
      <c r="DV567" s="354">
        <v>19</v>
      </c>
      <c r="DW567" s="355">
        <v>20</v>
      </c>
      <c r="DX567" s="355">
        <v>21</v>
      </c>
    </row>
    <row r="568" spans="1:128">
      <c r="A568" s="40"/>
      <c r="B568" s="518" t="s">
        <v>3069</v>
      </c>
      <c r="C568" s="495">
        <v>0</v>
      </c>
      <c r="D568" s="336">
        <v>15</v>
      </c>
      <c r="E568" s="336">
        <v>6</v>
      </c>
      <c r="F568" s="336">
        <v>0</v>
      </c>
      <c r="G568" s="336">
        <v>0</v>
      </c>
      <c r="H568" s="336">
        <v>14</v>
      </c>
      <c r="I568" s="336">
        <v>4</v>
      </c>
      <c r="J568" s="336">
        <v>0</v>
      </c>
      <c r="K568" s="336">
        <v>0</v>
      </c>
      <c r="L568" s="336">
        <v>10</v>
      </c>
      <c r="M568" s="336">
        <v>0</v>
      </c>
      <c r="N568" s="336">
        <v>0</v>
      </c>
      <c r="O568" s="336">
        <v>0</v>
      </c>
      <c r="P568" s="336">
        <v>13</v>
      </c>
      <c r="Q568" s="336">
        <v>3</v>
      </c>
      <c r="R568" s="336">
        <v>0</v>
      </c>
      <c r="S568" s="336">
        <v>0</v>
      </c>
      <c r="T568" s="336">
        <v>10</v>
      </c>
      <c r="U568" s="336">
        <v>3</v>
      </c>
      <c r="V568" s="336">
        <v>0</v>
      </c>
      <c r="W568" s="336">
        <v>0</v>
      </c>
      <c r="X568" s="336">
        <v>10</v>
      </c>
      <c r="Y568" s="336">
        <v>0</v>
      </c>
      <c r="Z568" s="336">
        <v>0</v>
      </c>
      <c r="AA568" s="336">
        <v>0</v>
      </c>
      <c r="AB568" s="336">
        <v>8</v>
      </c>
      <c r="AC568" s="336">
        <v>0</v>
      </c>
      <c r="AD568" s="336">
        <v>0</v>
      </c>
      <c r="AE568" s="336">
        <v>0</v>
      </c>
      <c r="AF568" s="336">
        <v>6</v>
      </c>
      <c r="AG568" s="336">
        <v>0</v>
      </c>
      <c r="AH568" s="336">
        <v>0</v>
      </c>
      <c r="AI568" s="336">
        <v>0</v>
      </c>
      <c r="AJ568" s="336">
        <v>9</v>
      </c>
      <c r="AK568" s="336">
        <v>3</v>
      </c>
      <c r="AL568" s="336">
        <v>3</v>
      </c>
      <c r="AM568" s="336">
        <v>0</v>
      </c>
      <c r="AN568" s="336">
        <v>12</v>
      </c>
      <c r="AO568" s="336">
        <v>4</v>
      </c>
      <c r="AP568" s="336">
        <v>0</v>
      </c>
      <c r="AQ568" s="336">
        <v>0</v>
      </c>
      <c r="AR568" s="336">
        <v>9</v>
      </c>
      <c r="AS568" s="336">
        <v>5</v>
      </c>
      <c r="AT568" s="336">
        <v>0</v>
      </c>
      <c r="AU568" s="336">
        <v>0</v>
      </c>
      <c r="AV568" s="336">
        <v>9</v>
      </c>
      <c r="AW568" s="336">
        <v>3</v>
      </c>
      <c r="AX568" s="336">
        <v>0</v>
      </c>
      <c r="AY568" s="336">
        <v>0</v>
      </c>
      <c r="AZ568" s="336">
        <v>6</v>
      </c>
      <c r="BA568" s="336">
        <v>0</v>
      </c>
      <c r="BB568" s="336">
        <v>0</v>
      </c>
      <c r="BC568" s="336">
        <v>3</v>
      </c>
      <c r="BD568" s="336">
        <v>9</v>
      </c>
      <c r="BE568" s="336">
        <v>4</v>
      </c>
      <c r="BF568" s="336">
        <v>0</v>
      </c>
      <c r="BG568" s="336">
        <v>0</v>
      </c>
      <c r="BH568" s="336">
        <v>10</v>
      </c>
      <c r="BI568" s="336">
        <v>2</v>
      </c>
      <c r="BJ568" s="336">
        <v>0</v>
      </c>
      <c r="BK568" s="336">
        <v>0</v>
      </c>
      <c r="BL568" s="336">
        <v>8</v>
      </c>
      <c r="BM568" s="336">
        <v>5</v>
      </c>
      <c r="BN568" s="336">
        <v>3</v>
      </c>
      <c r="BO568" s="336">
        <v>0</v>
      </c>
      <c r="BP568" s="336">
        <v>12</v>
      </c>
      <c r="BQ568" s="336">
        <v>0</v>
      </c>
      <c r="BR568" s="336">
        <v>0</v>
      </c>
      <c r="BS568" s="336">
        <v>0</v>
      </c>
      <c r="BT568" s="336">
        <v>12</v>
      </c>
      <c r="BU568" s="336">
        <v>0</v>
      </c>
      <c r="BV568" s="336">
        <v>0</v>
      </c>
      <c r="BW568" s="336">
        <v>0</v>
      </c>
      <c r="BX568" s="336">
        <v>12</v>
      </c>
      <c r="BY568" s="336">
        <v>3</v>
      </c>
      <c r="BZ568" s="336">
        <v>0</v>
      </c>
      <c r="CA568" s="336">
        <v>0</v>
      </c>
      <c r="CB568" s="336">
        <v>11</v>
      </c>
      <c r="CC568" s="336">
        <v>0</v>
      </c>
      <c r="CD568" s="336">
        <v>0</v>
      </c>
      <c r="CE568" s="336">
        <v>0</v>
      </c>
      <c r="CF568" s="336">
        <v>10</v>
      </c>
      <c r="CG568" s="336">
        <v>0</v>
      </c>
      <c r="CH568" s="336">
        <v>0</v>
      </c>
      <c r="CI568" s="336">
        <v>0</v>
      </c>
      <c r="CJ568" s="336">
        <v>11</v>
      </c>
      <c r="CK568" s="336">
        <v>5</v>
      </c>
      <c r="CL568" s="336">
        <v>0</v>
      </c>
      <c r="CM568" s="336">
        <v>0</v>
      </c>
      <c r="CN568" s="336">
        <v>11</v>
      </c>
      <c r="CO568" s="336">
        <v>3</v>
      </c>
      <c r="CP568" s="336">
        <v>4</v>
      </c>
      <c r="CQ568" s="336">
        <v>0</v>
      </c>
      <c r="CR568" s="336">
        <v>11</v>
      </c>
      <c r="CS568" s="336">
        <v>0</v>
      </c>
      <c r="CT568" s="336">
        <v>0</v>
      </c>
      <c r="CU568" s="336">
        <v>0</v>
      </c>
      <c r="CV568" s="336">
        <v>11</v>
      </c>
      <c r="CW568" s="336">
        <v>0</v>
      </c>
      <c r="CX568" s="336">
        <v>0</v>
      </c>
      <c r="CY568" s="336">
        <v>0</v>
      </c>
      <c r="CZ568" s="336">
        <v>11</v>
      </c>
      <c r="DA568" s="336">
        <v>0</v>
      </c>
      <c r="DB568" s="336">
        <v>0</v>
      </c>
      <c r="DC568" s="336">
        <v>0</v>
      </c>
      <c r="DD568" s="336">
        <v>11</v>
      </c>
      <c r="DE568" s="336">
        <v>0</v>
      </c>
      <c r="DF568" s="336">
        <v>0</v>
      </c>
      <c r="DG568" s="336">
        <v>0</v>
      </c>
      <c r="DH568" s="336">
        <v>7</v>
      </c>
      <c r="DI568" s="336">
        <v>3</v>
      </c>
      <c r="DJ568" s="336">
        <v>0</v>
      </c>
      <c r="DK568" s="336">
        <v>3</v>
      </c>
      <c r="DL568" s="336">
        <v>10</v>
      </c>
      <c r="DM568" s="336">
        <v>4</v>
      </c>
      <c r="DN568" s="336">
        <v>4</v>
      </c>
      <c r="DO568" s="336">
        <v>3</v>
      </c>
      <c r="DP568" s="336">
        <v>11</v>
      </c>
      <c r="DQ568" s="336">
        <v>9</v>
      </c>
      <c r="DR568" s="336">
        <v>3</v>
      </c>
      <c r="DS568" s="336">
        <v>0</v>
      </c>
      <c r="DT568" s="336">
        <v>8</v>
      </c>
      <c r="DU568" s="336">
        <v>7</v>
      </c>
      <c r="DV568" s="336">
        <v>4</v>
      </c>
      <c r="DW568" s="355">
        <v>0</v>
      </c>
      <c r="DX568" s="355">
        <v>11</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48" customWidth="1"/>
    <col min="2" max="13" width="7.7109375" style="53" customWidth="1"/>
    <col min="14" max="16384" width="9.140625" style="53"/>
  </cols>
  <sheetData>
    <row r="1" spans="1:13">
      <c r="A1" s="2" t="s">
        <v>50</v>
      </c>
    </row>
    <row r="2" spans="1:13">
      <c r="A2" s="266" t="s">
        <v>3072</v>
      </c>
    </row>
    <row r="3" spans="1:13">
      <c r="A3" s="53"/>
      <c r="B3" s="542" t="s">
        <v>3073</v>
      </c>
      <c r="C3" s="542"/>
      <c r="D3" s="542"/>
      <c r="E3" s="542"/>
      <c r="F3" s="542"/>
      <c r="G3" s="542"/>
      <c r="H3" s="542"/>
      <c r="I3" s="542"/>
      <c r="J3" s="542"/>
      <c r="K3" s="542"/>
      <c r="L3" s="542"/>
      <c r="M3" s="542"/>
    </row>
    <row r="4" spans="1:13">
      <c r="A4" s="225" t="s">
        <v>1477</v>
      </c>
      <c r="B4" s="519" t="s">
        <v>198</v>
      </c>
      <c r="C4" s="519" t="s">
        <v>199</v>
      </c>
      <c r="D4" s="519" t="s">
        <v>184</v>
      </c>
      <c r="E4" s="519" t="s">
        <v>185</v>
      </c>
      <c r="F4" s="519" t="s">
        <v>186</v>
      </c>
      <c r="G4" s="520" t="s">
        <v>1452</v>
      </c>
      <c r="H4" s="519" t="s">
        <v>187</v>
      </c>
      <c r="I4" s="519" t="s">
        <v>188</v>
      </c>
      <c r="J4" s="519" t="s">
        <v>189</v>
      </c>
      <c r="K4" s="519" t="s">
        <v>190</v>
      </c>
      <c r="L4" s="519" t="s">
        <v>191</v>
      </c>
      <c r="M4" s="519" t="s">
        <v>200</v>
      </c>
    </row>
    <row r="5" spans="1:13">
      <c r="A5" s="44" t="s">
        <v>201</v>
      </c>
      <c r="B5" s="314">
        <v>0.48333333333333334</v>
      </c>
      <c r="C5" s="314">
        <v>0.51666666666666672</v>
      </c>
      <c r="D5" s="314">
        <v>2.6666666666666668E-2</v>
      </c>
      <c r="E5" s="314">
        <v>2.6666666666666668E-2</v>
      </c>
      <c r="F5" s="314">
        <v>3.9523809523809524E-2</v>
      </c>
      <c r="G5" s="314">
        <v>9.285714285714286E-2</v>
      </c>
      <c r="H5" s="314">
        <v>0.18047619047619048</v>
      </c>
      <c r="I5" s="314">
        <v>0.2</v>
      </c>
      <c r="J5" s="314">
        <v>0.1957142857142857</v>
      </c>
      <c r="K5" s="314">
        <v>0.2038095238095238</v>
      </c>
      <c r="L5" s="314">
        <v>0.12714285714285714</v>
      </c>
      <c r="M5" s="314">
        <v>0.33095238095238094</v>
      </c>
    </row>
    <row r="6" spans="1:13">
      <c r="A6" s="45" t="s">
        <v>202</v>
      </c>
      <c r="B6" s="314">
        <v>0.85</v>
      </c>
      <c r="C6" s="314">
        <v>0.15</v>
      </c>
      <c r="D6" s="314">
        <v>0</v>
      </c>
      <c r="E6" s="314">
        <v>2.1428571428571429E-2</v>
      </c>
      <c r="F6" s="314">
        <v>0.11428571428571428</v>
      </c>
      <c r="G6" s="314">
        <v>0.1357142857142857</v>
      </c>
      <c r="H6" s="314">
        <v>0.22142857142857142</v>
      </c>
      <c r="I6" s="314">
        <v>0.16428571428571428</v>
      </c>
      <c r="J6" s="314">
        <v>0.18571428571428572</v>
      </c>
      <c r="K6" s="314">
        <v>0.14285714285714285</v>
      </c>
      <c r="L6" s="314">
        <v>6.4285714285714279E-2</v>
      </c>
      <c r="M6" s="314">
        <v>0.20714285714285713</v>
      </c>
    </row>
    <row r="7" spans="1:13">
      <c r="A7" s="45" t="s">
        <v>203</v>
      </c>
      <c r="B7" s="314">
        <v>0</v>
      </c>
      <c r="C7" s="314">
        <v>0</v>
      </c>
      <c r="D7" s="314">
        <v>0</v>
      </c>
      <c r="E7" s="314">
        <v>0</v>
      </c>
      <c r="F7" s="314">
        <v>0</v>
      </c>
      <c r="G7" s="314">
        <v>0</v>
      </c>
      <c r="H7" s="314">
        <v>0</v>
      </c>
      <c r="I7" s="314">
        <v>0</v>
      </c>
      <c r="J7" s="314">
        <v>0</v>
      </c>
      <c r="K7" s="314">
        <v>0</v>
      </c>
      <c r="L7" s="314">
        <v>0</v>
      </c>
      <c r="M7" s="314">
        <v>0</v>
      </c>
    </row>
    <row r="8" spans="1:13">
      <c r="A8" s="45" t="s">
        <v>204</v>
      </c>
      <c r="B8" s="314">
        <v>0</v>
      </c>
      <c r="C8" s="314">
        <v>0</v>
      </c>
      <c r="D8" s="314">
        <v>0</v>
      </c>
      <c r="E8" s="314">
        <v>0</v>
      </c>
      <c r="F8" s="314">
        <v>0</v>
      </c>
      <c r="G8" s="314">
        <v>0</v>
      </c>
      <c r="H8" s="314">
        <v>0</v>
      </c>
      <c r="I8" s="314">
        <v>0</v>
      </c>
      <c r="J8" s="314">
        <v>0</v>
      </c>
      <c r="K8" s="314">
        <v>0</v>
      </c>
      <c r="L8" s="314">
        <v>0</v>
      </c>
      <c r="M8" s="314">
        <v>0</v>
      </c>
    </row>
    <row r="9" spans="1:13">
      <c r="A9" s="45" t="s">
        <v>205</v>
      </c>
      <c r="B9" s="314">
        <v>0.82978723404255317</v>
      </c>
      <c r="C9" s="314">
        <v>0</v>
      </c>
      <c r="D9" s="314">
        <v>0</v>
      </c>
      <c r="E9" s="314">
        <v>0</v>
      </c>
      <c r="F9" s="314">
        <v>0</v>
      </c>
      <c r="G9" s="314">
        <v>0</v>
      </c>
      <c r="H9" s="314">
        <v>0.31914893617021278</v>
      </c>
      <c r="I9" s="314">
        <v>0.31914893617021278</v>
      </c>
      <c r="J9" s="314">
        <v>0.10638297872340426</v>
      </c>
      <c r="K9" s="314">
        <v>0</v>
      </c>
      <c r="L9" s="314">
        <v>0</v>
      </c>
      <c r="M9" s="314">
        <v>0</v>
      </c>
    </row>
    <row r="10" spans="1:13">
      <c r="A10" s="45" t="s">
        <v>206</v>
      </c>
      <c r="B10" s="314">
        <v>0</v>
      </c>
      <c r="C10" s="314">
        <v>0</v>
      </c>
      <c r="D10" s="314">
        <v>0</v>
      </c>
      <c r="E10" s="314">
        <v>0</v>
      </c>
      <c r="F10" s="314">
        <v>0</v>
      </c>
      <c r="G10" s="314">
        <v>0</v>
      </c>
      <c r="H10" s="314">
        <v>0</v>
      </c>
      <c r="I10" s="314">
        <v>0</v>
      </c>
      <c r="J10" s="314">
        <v>0</v>
      </c>
      <c r="K10" s="314">
        <v>0</v>
      </c>
      <c r="L10" s="314">
        <v>0</v>
      </c>
      <c r="M10" s="314">
        <v>0</v>
      </c>
    </row>
    <row r="11" spans="1:13">
      <c r="A11" s="45" t="s">
        <v>207</v>
      </c>
      <c r="B11" s="314">
        <v>0.76204819277108438</v>
      </c>
      <c r="C11" s="314">
        <v>0.23192771084337349</v>
      </c>
      <c r="D11" s="314">
        <v>0</v>
      </c>
      <c r="E11" s="314">
        <v>8.4337349397590355E-2</v>
      </c>
      <c r="F11" s="314">
        <v>5.7228915662650599E-2</v>
      </c>
      <c r="G11" s="314">
        <v>0.14156626506024095</v>
      </c>
      <c r="H11" s="314">
        <v>0.18072289156626506</v>
      </c>
      <c r="I11" s="314">
        <v>0.19277108433734941</v>
      </c>
      <c r="J11" s="314">
        <v>0.13855421686746988</v>
      </c>
      <c r="K11" s="314">
        <v>0.18674698795180722</v>
      </c>
      <c r="L11" s="314">
        <v>0.14759036144578314</v>
      </c>
      <c r="M11" s="314">
        <v>0.33433734939759036</v>
      </c>
    </row>
    <row r="12" spans="1:13">
      <c r="A12" s="45" t="s">
        <v>208</v>
      </c>
      <c r="B12" s="314">
        <v>0.2857142857142857</v>
      </c>
      <c r="C12" s="314">
        <v>0.7142857142857143</v>
      </c>
      <c r="D12" s="314">
        <v>3.896103896103896E-2</v>
      </c>
      <c r="E12" s="314">
        <v>0</v>
      </c>
      <c r="F12" s="314">
        <v>1.2987012987012988E-2</v>
      </c>
      <c r="G12" s="314">
        <v>5.1948051948051951E-2</v>
      </c>
      <c r="H12" s="314">
        <v>5.844155844155844E-2</v>
      </c>
      <c r="I12" s="314">
        <v>0.20779220779220781</v>
      </c>
      <c r="J12" s="314">
        <v>0.17532467532467533</v>
      </c>
      <c r="K12" s="314">
        <v>0.18831168831168832</v>
      </c>
      <c r="L12" s="314">
        <v>0.20779220779220781</v>
      </c>
      <c r="M12" s="314">
        <v>0.39610389610389612</v>
      </c>
    </row>
    <row r="13" spans="1:13">
      <c r="A13" s="45" t="s">
        <v>209</v>
      </c>
      <c r="B13" s="314">
        <v>0</v>
      </c>
      <c r="C13" s="314">
        <v>0</v>
      </c>
      <c r="D13" s="314">
        <v>0</v>
      </c>
      <c r="E13" s="314">
        <v>0</v>
      </c>
      <c r="F13" s="314">
        <v>0</v>
      </c>
      <c r="G13" s="314">
        <v>0</v>
      </c>
      <c r="H13" s="314">
        <v>0</v>
      </c>
      <c r="I13" s="314">
        <v>0</v>
      </c>
      <c r="J13" s="314">
        <v>0</v>
      </c>
      <c r="K13" s="314">
        <v>0</v>
      </c>
      <c r="L13" s="314">
        <v>0</v>
      </c>
      <c r="M13" s="314">
        <v>0</v>
      </c>
    </row>
    <row r="14" spans="1:13">
      <c r="A14" s="45" t="s">
        <v>210</v>
      </c>
      <c r="B14" s="314">
        <v>0</v>
      </c>
      <c r="C14" s="314">
        <v>0</v>
      </c>
      <c r="D14" s="314">
        <v>0</v>
      </c>
      <c r="E14" s="314">
        <v>0</v>
      </c>
      <c r="F14" s="314">
        <v>0</v>
      </c>
      <c r="G14" s="314">
        <v>0</v>
      </c>
      <c r="H14" s="314">
        <v>0</v>
      </c>
      <c r="I14" s="314">
        <v>0</v>
      </c>
      <c r="J14" s="314">
        <v>0</v>
      </c>
      <c r="K14" s="314">
        <v>0</v>
      </c>
      <c r="L14" s="314">
        <v>0</v>
      </c>
      <c r="M14" s="314">
        <v>0</v>
      </c>
    </row>
    <row r="15" spans="1:13">
      <c r="A15" s="45" t="s">
        <v>211</v>
      </c>
      <c r="B15" s="314">
        <v>0.36</v>
      </c>
      <c r="C15" s="314">
        <v>0.64</v>
      </c>
      <c r="D15" s="314">
        <v>0</v>
      </c>
      <c r="E15" s="314">
        <v>0</v>
      </c>
      <c r="F15" s="314">
        <v>0</v>
      </c>
      <c r="G15" s="314">
        <v>0</v>
      </c>
      <c r="H15" s="314">
        <v>0.12</v>
      </c>
      <c r="I15" s="314">
        <v>0</v>
      </c>
      <c r="J15" s="314">
        <v>0</v>
      </c>
      <c r="K15" s="314">
        <v>0.36</v>
      </c>
      <c r="L15" s="314">
        <v>0</v>
      </c>
      <c r="M15" s="314">
        <v>0.36</v>
      </c>
    </row>
    <row r="16" spans="1:13">
      <c r="A16" s="45" t="s">
        <v>212</v>
      </c>
      <c r="B16" s="314">
        <v>0</v>
      </c>
      <c r="C16" s="314">
        <v>0</v>
      </c>
      <c r="D16" s="314">
        <v>0</v>
      </c>
      <c r="E16" s="314">
        <v>0</v>
      </c>
      <c r="F16" s="314">
        <v>0</v>
      </c>
      <c r="G16" s="314">
        <v>0</v>
      </c>
      <c r="H16" s="314">
        <v>0</v>
      </c>
      <c r="I16" s="314">
        <v>0</v>
      </c>
      <c r="J16" s="314">
        <v>0</v>
      </c>
      <c r="K16" s="314">
        <v>0</v>
      </c>
      <c r="L16" s="314">
        <v>0</v>
      </c>
      <c r="M16" s="314">
        <v>0</v>
      </c>
    </row>
    <row r="17" spans="1:13">
      <c r="A17" s="45" t="s">
        <v>213</v>
      </c>
      <c r="B17" s="314">
        <v>0</v>
      </c>
      <c r="C17" s="314">
        <v>0</v>
      </c>
      <c r="D17" s="314">
        <v>0</v>
      </c>
      <c r="E17" s="314">
        <v>0</v>
      </c>
      <c r="F17" s="314">
        <v>0</v>
      </c>
      <c r="G17" s="314">
        <v>0</v>
      </c>
      <c r="H17" s="314">
        <v>0</v>
      </c>
      <c r="I17" s="314">
        <v>0</v>
      </c>
      <c r="J17" s="314">
        <v>0</v>
      </c>
      <c r="K17" s="314">
        <v>0</v>
      </c>
      <c r="L17" s="314">
        <v>0</v>
      </c>
      <c r="M17" s="314">
        <v>0</v>
      </c>
    </row>
    <row r="18" spans="1:13">
      <c r="A18" s="45" t="s">
        <v>214</v>
      </c>
      <c r="B18" s="314">
        <v>0</v>
      </c>
      <c r="C18" s="314">
        <v>0</v>
      </c>
      <c r="D18" s="314">
        <v>0</v>
      </c>
      <c r="E18" s="314">
        <v>0</v>
      </c>
      <c r="F18" s="314">
        <v>0</v>
      </c>
      <c r="G18" s="314">
        <v>0</v>
      </c>
      <c r="H18" s="314">
        <v>0</v>
      </c>
      <c r="I18" s="314">
        <v>0</v>
      </c>
      <c r="J18" s="314">
        <v>0</v>
      </c>
      <c r="K18" s="314">
        <v>0</v>
      </c>
      <c r="L18" s="314">
        <v>0</v>
      </c>
      <c r="M18" s="314">
        <v>0</v>
      </c>
    </row>
    <row r="19" spans="1:13">
      <c r="A19" s="45" t="s">
        <v>215</v>
      </c>
      <c r="B19" s="314">
        <v>0</v>
      </c>
      <c r="C19" s="314">
        <v>0</v>
      </c>
      <c r="D19" s="314">
        <v>0</v>
      </c>
      <c r="E19" s="314">
        <v>0</v>
      </c>
      <c r="F19" s="314">
        <v>0</v>
      </c>
      <c r="G19" s="314">
        <v>0</v>
      </c>
      <c r="H19" s="314">
        <v>0</v>
      </c>
      <c r="I19" s="314">
        <v>0</v>
      </c>
      <c r="J19" s="314">
        <v>0</v>
      </c>
      <c r="K19" s="314">
        <v>0</v>
      </c>
      <c r="L19" s="314">
        <v>0</v>
      </c>
      <c r="M19" s="314">
        <v>0</v>
      </c>
    </row>
    <row r="20" spans="1:13">
      <c r="A20" s="45" t="s">
        <v>216</v>
      </c>
      <c r="B20" s="314">
        <v>0</v>
      </c>
      <c r="C20" s="314">
        <v>0</v>
      </c>
      <c r="D20" s="314">
        <v>0</v>
      </c>
      <c r="E20" s="314">
        <v>0</v>
      </c>
      <c r="F20" s="314">
        <v>0</v>
      </c>
      <c r="G20" s="314">
        <v>0</v>
      </c>
      <c r="H20" s="314">
        <v>0</v>
      </c>
      <c r="I20" s="314">
        <v>0</v>
      </c>
      <c r="J20" s="314">
        <v>0</v>
      </c>
      <c r="K20" s="314">
        <v>0</v>
      </c>
      <c r="L20" s="314">
        <v>0</v>
      </c>
      <c r="M20" s="314">
        <v>0</v>
      </c>
    </row>
    <row r="21" spans="1:13">
      <c r="A21" s="45" t="s">
        <v>217</v>
      </c>
      <c r="B21" s="314">
        <v>0.19263456090651557</v>
      </c>
      <c r="C21" s="314">
        <v>0.80736543909348446</v>
      </c>
      <c r="D21" s="314">
        <v>8.4985835694051E-3</v>
      </c>
      <c r="E21" s="314">
        <v>0</v>
      </c>
      <c r="F21" s="314">
        <v>1.9830028328611898E-2</v>
      </c>
      <c r="G21" s="314">
        <v>2.8328611898016998E-2</v>
      </c>
      <c r="H21" s="314">
        <v>0.20679886685552407</v>
      </c>
      <c r="I21" s="314">
        <v>0.22379603399433429</v>
      </c>
      <c r="J21" s="314">
        <v>0.17563739376770537</v>
      </c>
      <c r="K21" s="314">
        <v>0.19263456090651557</v>
      </c>
      <c r="L21" s="314">
        <v>0.14447592067988668</v>
      </c>
      <c r="M21" s="314">
        <v>0.33711048158640222</v>
      </c>
    </row>
    <row r="22" spans="1:13">
      <c r="A22" s="45" t="s">
        <v>218</v>
      </c>
      <c r="B22" s="314">
        <v>0</v>
      </c>
      <c r="C22" s="314">
        <v>0</v>
      </c>
      <c r="D22" s="314">
        <v>0</v>
      </c>
      <c r="E22" s="314">
        <v>0</v>
      </c>
      <c r="F22" s="314">
        <v>0</v>
      </c>
      <c r="G22" s="314">
        <v>0</v>
      </c>
      <c r="H22" s="314">
        <v>0</v>
      </c>
      <c r="I22" s="314">
        <v>0</v>
      </c>
      <c r="J22" s="314">
        <v>0</v>
      </c>
      <c r="K22" s="314">
        <v>0</v>
      </c>
      <c r="L22" s="314">
        <v>0</v>
      </c>
      <c r="M22" s="314">
        <v>0</v>
      </c>
    </row>
    <row r="23" spans="1:13">
      <c r="A23" s="45" t="s">
        <v>219</v>
      </c>
      <c r="B23" s="314">
        <v>0.14285714285714285</v>
      </c>
      <c r="C23" s="314">
        <v>0.8214285714285714</v>
      </c>
      <c r="D23" s="314">
        <v>0.4642857142857143</v>
      </c>
      <c r="E23" s="314">
        <v>0</v>
      </c>
      <c r="F23" s="314">
        <v>0</v>
      </c>
      <c r="G23" s="314">
        <v>0.4642857142857143</v>
      </c>
      <c r="H23" s="314">
        <v>0</v>
      </c>
      <c r="I23" s="314">
        <v>0</v>
      </c>
      <c r="J23" s="314">
        <v>0</v>
      </c>
      <c r="K23" s="314">
        <v>0</v>
      </c>
      <c r="L23" s="314">
        <v>0</v>
      </c>
      <c r="M23" s="314">
        <v>0</v>
      </c>
    </row>
    <row r="24" spans="1:13">
      <c r="A24" s="45" t="s">
        <v>220</v>
      </c>
      <c r="B24" s="314">
        <v>0</v>
      </c>
      <c r="C24" s="314">
        <v>0</v>
      </c>
      <c r="D24" s="314">
        <v>0</v>
      </c>
      <c r="E24" s="314">
        <v>0</v>
      </c>
      <c r="F24" s="314">
        <v>0</v>
      </c>
      <c r="G24" s="314">
        <v>0</v>
      </c>
      <c r="H24" s="314">
        <v>0</v>
      </c>
      <c r="I24" s="314">
        <v>0</v>
      </c>
      <c r="J24" s="314">
        <v>0</v>
      </c>
      <c r="K24" s="314">
        <v>0</v>
      </c>
      <c r="L24" s="314">
        <v>0</v>
      </c>
      <c r="M24" s="314">
        <v>0</v>
      </c>
    </row>
    <row r="25" spans="1:13">
      <c r="A25" s="46" t="s">
        <v>221</v>
      </c>
      <c r="B25" s="314">
        <v>0.54506437768240346</v>
      </c>
      <c r="C25" s="314">
        <v>0.45493562231759654</v>
      </c>
      <c r="D25" s="314">
        <v>1.4306151645207439E-2</v>
      </c>
      <c r="E25" s="314">
        <v>7.1530758226037196E-3</v>
      </c>
      <c r="F25" s="314">
        <v>3.0042918454935622E-2</v>
      </c>
      <c r="G25" s="314">
        <v>5.1502145922746781E-2</v>
      </c>
      <c r="H25" s="314">
        <v>0.21459227467811159</v>
      </c>
      <c r="I25" s="314">
        <v>0.17167381974248927</v>
      </c>
      <c r="J25" s="314">
        <v>0.23032904148783978</v>
      </c>
      <c r="K25" s="314">
        <v>0.21316165951359084</v>
      </c>
      <c r="L25" s="314">
        <v>0.11444921316165951</v>
      </c>
      <c r="M25" s="314">
        <v>0.32761087267525035</v>
      </c>
    </row>
    <row r="26" spans="1:13">
      <c r="B26" s="317"/>
      <c r="C26" s="317"/>
      <c r="D26" s="317"/>
      <c r="E26" s="317"/>
      <c r="F26" s="317"/>
      <c r="G26" s="317"/>
      <c r="H26" s="317"/>
      <c r="I26" s="317"/>
      <c r="J26" s="317"/>
      <c r="K26" s="317"/>
      <c r="L26" s="317"/>
      <c r="M26" s="317"/>
    </row>
    <row r="27" spans="1:13">
      <c r="B27" s="542" t="s">
        <v>3073</v>
      </c>
      <c r="C27" s="542"/>
      <c r="D27" s="542"/>
      <c r="E27" s="542"/>
      <c r="F27" s="542"/>
      <c r="G27" s="542"/>
      <c r="H27" s="542"/>
      <c r="I27" s="542"/>
      <c r="J27" s="542"/>
      <c r="K27" s="542"/>
      <c r="L27" s="542"/>
      <c r="M27" s="542"/>
    </row>
    <row r="28" spans="1:13">
      <c r="A28" s="225" t="s">
        <v>100</v>
      </c>
      <c r="B28" s="221" t="s">
        <v>198</v>
      </c>
      <c r="C28" s="221" t="s">
        <v>199</v>
      </c>
      <c r="D28" s="221" t="s">
        <v>184</v>
      </c>
      <c r="E28" s="221" t="s">
        <v>185</v>
      </c>
      <c r="F28" s="221" t="s">
        <v>186</v>
      </c>
      <c r="G28" s="226" t="s">
        <v>1452</v>
      </c>
      <c r="H28" s="221" t="s">
        <v>187</v>
      </c>
      <c r="I28" s="221" t="s">
        <v>188</v>
      </c>
      <c r="J28" s="221" t="s">
        <v>189</v>
      </c>
      <c r="K28" s="221" t="s">
        <v>190</v>
      </c>
      <c r="L28" s="221" t="s">
        <v>191</v>
      </c>
      <c r="M28" s="221" t="s">
        <v>200</v>
      </c>
    </row>
    <row r="29" spans="1:13">
      <c r="A29" s="44" t="s">
        <v>201</v>
      </c>
      <c r="B29" s="314">
        <v>0.51533516698114923</v>
      </c>
      <c r="C29" s="314">
        <v>0.48466491079048801</v>
      </c>
      <c r="D29" s="314">
        <v>1.6703014537541069E-2</v>
      </c>
      <c r="E29" s="314">
        <v>3.7125613171031184E-2</v>
      </c>
      <c r="F29" s="314">
        <v>5.227443930926965E-2</v>
      </c>
      <c r="G29" s="314">
        <v>0.1061030670178419</v>
      </c>
      <c r="H29" s="314">
        <v>0.22967691017640318</v>
      </c>
      <c r="I29" s="314">
        <v>0.23087132698167187</v>
      </c>
      <c r="J29" s="314">
        <v>0.20318057998665129</v>
      </c>
      <c r="K29" s="314">
        <v>0.16596591829094026</v>
      </c>
      <c r="L29" s="314">
        <v>6.4202119774854224E-2</v>
      </c>
      <c r="M29" s="314">
        <v>0.2301680380657945</v>
      </c>
    </row>
    <row r="30" spans="1:13">
      <c r="A30" s="45" t="s">
        <v>222</v>
      </c>
      <c r="B30" s="314">
        <v>0.61924525561077848</v>
      </c>
      <c r="C30" s="314">
        <v>0.38075733836911296</v>
      </c>
      <c r="D30" s="314">
        <v>2.6105813627732757E-2</v>
      </c>
      <c r="E30" s="314">
        <v>3.5680193407140709E-2</v>
      </c>
      <c r="F30" s="314">
        <v>4.24245411249572E-2</v>
      </c>
      <c r="G30" s="314">
        <v>0.10421054815983066</v>
      </c>
      <c r="H30" s="314">
        <v>0.18751880635421314</v>
      </c>
      <c r="I30" s="314">
        <v>0.20455606628137418</v>
      </c>
      <c r="J30" s="314">
        <v>0.19336304304969029</v>
      </c>
      <c r="K30" s="314">
        <v>0.16807952104755283</v>
      </c>
      <c r="L30" s="314">
        <v>0.1422797970470133</v>
      </c>
      <c r="M30" s="314">
        <v>0.31035931809456613</v>
      </c>
    </row>
    <row r="31" spans="1:13">
      <c r="A31" s="45" t="s">
        <v>223</v>
      </c>
      <c r="B31" s="314">
        <v>0.84869704970726667</v>
      </c>
      <c r="C31" s="314">
        <v>0.15130295029273333</v>
      </c>
      <c r="D31" s="314">
        <v>4.7066926874067272E-3</v>
      </c>
      <c r="E31" s="314">
        <v>2.2615084376076226E-2</v>
      </c>
      <c r="F31" s="314">
        <v>2.9158535185397773E-2</v>
      </c>
      <c r="G31" s="314">
        <v>5.6480312248880726E-2</v>
      </c>
      <c r="H31" s="314">
        <v>0.1775915509126392</v>
      </c>
      <c r="I31" s="314">
        <v>0.21088279187234532</v>
      </c>
      <c r="J31" s="314">
        <v>0.23016875215245092</v>
      </c>
      <c r="K31" s="314">
        <v>0.24038571920560212</v>
      </c>
      <c r="L31" s="314">
        <v>8.437607622546206E-2</v>
      </c>
      <c r="M31" s="314">
        <v>0.3247617954310642</v>
      </c>
    </row>
    <row r="32" spans="1:13">
      <c r="A32" s="45" t="s">
        <v>224</v>
      </c>
      <c r="B32" s="314">
        <v>0.68865467692024873</v>
      </c>
      <c r="C32" s="314">
        <v>0.31136064217653725</v>
      </c>
      <c r="D32" s="314">
        <v>3.1863721314991269E-3</v>
      </c>
      <c r="E32" s="314">
        <v>8.3029504580409939E-3</v>
      </c>
      <c r="F32" s="314">
        <v>1.6268880786788811E-2</v>
      </c>
      <c r="G32" s="314">
        <v>2.7758203376328932E-2</v>
      </c>
      <c r="H32" s="314">
        <v>0.13969484359202181</v>
      </c>
      <c r="I32" s="314">
        <v>0.25699316768283342</v>
      </c>
      <c r="J32" s="314">
        <v>0.26399399491405989</v>
      </c>
      <c r="K32" s="314">
        <v>0.24841447348264345</v>
      </c>
      <c r="L32" s="314">
        <v>6.3129997855326456E-2</v>
      </c>
      <c r="M32" s="314">
        <v>0.31154447133796992</v>
      </c>
    </row>
    <row r="33" spans="1:13">
      <c r="A33" s="45" t="s">
        <v>225</v>
      </c>
      <c r="B33" s="314">
        <v>0.80738830206213485</v>
      </c>
      <c r="C33" s="314">
        <v>0.19261169793786512</v>
      </c>
      <c r="D33" s="314">
        <v>1.1216383772273119E-2</v>
      </c>
      <c r="E33" s="314">
        <v>3.7540346927669978E-2</v>
      </c>
      <c r="F33" s="314">
        <v>5.5726592569953312E-2</v>
      </c>
      <c r="G33" s="314">
        <v>0.1044833232698964</v>
      </c>
      <c r="H33" s="314">
        <v>0.2385357575034725</v>
      </c>
      <c r="I33" s="314">
        <v>0.25207294376650841</v>
      </c>
      <c r="J33" s="314">
        <v>0.19934923107887498</v>
      </c>
      <c r="K33" s="314">
        <v>0.14564278029156635</v>
      </c>
      <c r="L33" s="314">
        <v>5.9920933688162668E-2</v>
      </c>
      <c r="M33" s="314">
        <v>0.20556371397972903</v>
      </c>
    </row>
    <row r="34" spans="1:13">
      <c r="A34" s="45" t="s">
        <v>226</v>
      </c>
      <c r="B34" s="314">
        <v>0.72220801305410021</v>
      </c>
      <c r="C34" s="314">
        <v>0.27779107022537575</v>
      </c>
      <c r="D34" s="314">
        <v>4.904454803386366E-3</v>
      </c>
      <c r="E34" s="314">
        <v>2.2069129894714649E-2</v>
      </c>
      <c r="F34" s="314">
        <v>3.8108988903098058E-2</v>
      </c>
      <c r="G34" s="314">
        <v>6.5082573601199067E-2</v>
      </c>
      <c r="H34" s="314">
        <v>0.20539031668110502</v>
      </c>
      <c r="I34" s="314">
        <v>0.22121566308687302</v>
      </c>
      <c r="J34" s="314">
        <v>0.23094298456700998</v>
      </c>
      <c r="K34" s="314">
        <v>0.22240006600387774</v>
      </c>
      <c r="L34" s="314">
        <v>5.4968396059935185E-2</v>
      </c>
      <c r="M34" s="314">
        <v>0.27736846206381294</v>
      </c>
    </row>
    <row r="35" spans="1:13">
      <c r="A35" s="45" t="s">
        <v>227</v>
      </c>
      <c r="B35" s="314">
        <v>0.6950266315103325</v>
      </c>
      <c r="C35" s="314">
        <v>0.30497141101003994</v>
      </c>
      <c r="D35" s="314">
        <v>4.8016975263329943E-3</v>
      </c>
      <c r="E35" s="314">
        <v>2.1025288679308071E-2</v>
      </c>
      <c r="F35" s="314">
        <v>3.865043524559518E-2</v>
      </c>
      <c r="G35" s="314">
        <v>6.447742145123625E-2</v>
      </c>
      <c r="H35" s="314">
        <v>0.21037229305036007</v>
      </c>
      <c r="I35" s="314">
        <v>0.23846408318505424</v>
      </c>
      <c r="J35" s="314">
        <v>0.23410477605454322</v>
      </c>
      <c r="K35" s="314">
        <v>0.19269429453412965</v>
      </c>
      <c r="L35" s="314">
        <v>5.9887131724676579E-2</v>
      </c>
      <c r="M35" s="314">
        <v>0.2525814262588062</v>
      </c>
    </row>
    <row r="36" spans="1:13">
      <c r="A36" s="45" t="s">
        <v>228</v>
      </c>
      <c r="B36" s="314">
        <v>0.52817544692622109</v>
      </c>
      <c r="C36" s="314">
        <v>0.47182455307377896</v>
      </c>
      <c r="D36" s="314">
        <v>3.1855105074109241E-2</v>
      </c>
      <c r="E36" s="314">
        <v>7.7703103711655175E-2</v>
      </c>
      <c r="F36" s="314">
        <v>8.005256285867636E-2</v>
      </c>
      <c r="G36" s="314">
        <v>0.18961077164444079</v>
      </c>
      <c r="H36" s="314">
        <v>0.26772738532678253</v>
      </c>
      <c r="I36" s="314">
        <v>0.20293469509929399</v>
      </c>
      <c r="J36" s="314">
        <v>0.15186524606746213</v>
      </c>
      <c r="K36" s="314">
        <v>0.12937314210808804</v>
      </c>
      <c r="L36" s="314">
        <v>5.8489404855290861E-2</v>
      </c>
      <c r="M36" s="314">
        <v>0.1878625469633789</v>
      </c>
    </row>
    <row r="37" spans="1:13">
      <c r="A37" s="45" t="s">
        <v>229</v>
      </c>
      <c r="B37" s="314">
        <v>0.6931515433242752</v>
      </c>
      <c r="C37" s="314">
        <v>0.30684845667572475</v>
      </c>
      <c r="D37" s="314">
        <v>5.610971291895423E-3</v>
      </c>
      <c r="E37" s="314">
        <v>2.9590706265652869E-2</v>
      </c>
      <c r="F37" s="314">
        <v>4.7099394056056468E-2</v>
      </c>
      <c r="G37" s="314">
        <v>8.2301071613604754E-2</v>
      </c>
      <c r="H37" s="314">
        <v>0.20811788773552256</v>
      </c>
      <c r="I37" s="314">
        <v>0.21864357840718041</v>
      </c>
      <c r="J37" s="314">
        <v>0.22258559290969818</v>
      </c>
      <c r="K37" s="314">
        <v>0.20344480872526513</v>
      </c>
      <c r="L37" s="314">
        <v>6.4907060608728945E-2</v>
      </c>
      <c r="M37" s="314">
        <v>0.26835186933399408</v>
      </c>
    </row>
    <row r="38" spans="1:13">
      <c r="A38" s="45" t="s">
        <v>230</v>
      </c>
      <c r="B38" s="314">
        <v>0.66701723552306436</v>
      </c>
      <c r="C38" s="314">
        <v>0.3329827644769357</v>
      </c>
      <c r="D38" s="314">
        <v>2.4010071453723354E-3</v>
      </c>
      <c r="E38" s="314">
        <v>7.3775268224127236E-3</v>
      </c>
      <c r="F38" s="314">
        <v>4.4617287874680202E-2</v>
      </c>
      <c r="G38" s="314">
        <v>5.4395821842465261E-2</v>
      </c>
      <c r="H38" s="314">
        <v>0.30685837329818294</v>
      </c>
      <c r="I38" s="314">
        <v>0.31293022589099023</v>
      </c>
      <c r="J38" s="314">
        <v>0.21054698090100871</v>
      </c>
      <c r="K38" s="314">
        <v>8.990143561841904E-2</v>
      </c>
      <c r="L38" s="314">
        <v>2.5367162448933802E-2</v>
      </c>
      <c r="M38" s="314">
        <v>0.11526859806735285</v>
      </c>
    </row>
    <row r="39" spans="1:13">
      <c r="A39" s="45" t="s">
        <v>231</v>
      </c>
      <c r="B39" s="314">
        <v>0.38084535052034918</v>
      </c>
      <c r="C39" s="314">
        <v>0.61915723892558705</v>
      </c>
      <c r="D39" s="314">
        <v>1.6442981695206677E-3</v>
      </c>
      <c r="E39" s="314">
        <v>1.2662390628277268E-2</v>
      </c>
      <c r="F39" s="314">
        <v>4.1501050020327147E-2</v>
      </c>
      <c r="G39" s="314">
        <v>5.5807738818125084E-2</v>
      </c>
      <c r="H39" s="314">
        <v>0.23155602395755381</v>
      </c>
      <c r="I39" s="314">
        <v>0.25553947221912926</v>
      </c>
      <c r="J39" s="314">
        <v>0.22699600966381223</v>
      </c>
      <c r="K39" s="314">
        <v>0.17801663977958637</v>
      </c>
      <c r="L39" s="314">
        <v>5.2084115561793244E-2</v>
      </c>
      <c r="M39" s="314">
        <v>0.23010075534137961</v>
      </c>
    </row>
    <row r="40" spans="1:13">
      <c r="A40" s="45" t="s">
        <v>232</v>
      </c>
      <c r="B40" s="314">
        <v>0.52340287295964683</v>
      </c>
      <c r="C40" s="314">
        <v>0.47660157710176398</v>
      </c>
      <c r="D40" s="314">
        <v>9.1626764449349394E-3</v>
      </c>
      <c r="E40" s="314">
        <v>2.5093896295768883E-2</v>
      </c>
      <c r="F40" s="314">
        <v>4.6716744691076735E-2</v>
      </c>
      <c r="G40" s="314">
        <v>8.0973317431780559E-2</v>
      </c>
      <c r="H40" s="314">
        <v>0.23158119582050232</v>
      </c>
      <c r="I40" s="314">
        <v>0.22660602716317485</v>
      </c>
      <c r="J40" s="314">
        <v>0.20209063885081613</v>
      </c>
      <c r="K40" s="314">
        <v>0.17582637640399437</v>
      </c>
      <c r="L40" s="314">
        <v>8.2922444329731754E-2</v>
      </c>
      <c r="M40" s="314">
        <v>0.25874882073372613</v>
      </c>
    </row>
    <row r="41" spans="1:13">
      <c r="A41" s="45" t="s">
        <v>233</v>
      </c>
      <c r="B41" s="314">
        <v>0.53548582710645098</v>
      </c>
      <c r="C41" s="314">
        <v>0.46451298851269007</v>
      </c>
      <c r="D41" s="314">
        <v>3.3482446883479427E-3</v>
      </c>
      <c r="E41" s="314">
        <v>1.2306901505703386E-2</v>
      </c>
      <c r="F41" s="314">
        <v>4.4648789621981162E-2</v>
      </c>
      <c r="G41" s="314">
        <v>6.0303935816032495E-2</v>
      </c>
      <c r="H41" s="314">
        <v>0.27954467662257215</v>
      </c>
      <c r="I41" s="314">
        <v>0.26694878618727669</v>
      </c>
      <c r="J41" s="314">
        <v>0.20341267500707669</v>
      </c>
      <c r="K41" s="314">
        <v>0.13737752021442032</v>
      </c>
      <c r="L41" s="314">
        <v>5.2408853010044734E-2</v>
      </c>
      <c r="M41" s="314">
        <v>0.18978637322446507</v>
      </c>
    </row>
    <row r="42" spans="1:13">
      <c r="A42" s="45" t="s">
        <v>234</v>
      </c>
      <c r="B42" s="314">
        <v>0.46900345298321688</v>
      </c>
      <c r="C42" s="314">
        <v>0.53100156588773795</v>
      </c>
      <c r="D42" s="314">
        <v>1.3606159158435719E-2</v>
      </c>
      <c r="E42" s="314">
        <v>3.5774512165743191E-2</v>
      </c>
      <c r="F42" s="314">
        <v>4.6795952782462055E-2</v>
      </c>
      <c r="G42" s="314">
        <v>9.6176624106640962E-2</v>
      </c>
      <c r="H42" s="314">
        <v>0.21727194250381435</v>
      </c>
      <c r="I42" s="314">
        <v>0.24538765759254799</v>
      </c>
      <c r="J42" s="314">
        <v>0.22334979523006504</v>
      </c>
      <c r="K42" s="314">
        <v>0.17123383923552557</v>
      </c>
      <c r="L42" s="314">
        <v>4.6590179073315668E-2</v>
      </c>
      <c r="M42" s="314">
        <v>0.21782401830884124</v>
      </c>
    </row>
    <row r="43" spans="1:13">
      <c r="A43" s="45" t="s">
        <v>235</v>
      </c>
      <c r="B43" s="314">
        <v>0.59084631280310163</v>
      </c>
      <c r="C43" s="314">
        <v>0.40915368719689837</v>
      </c>
      <c r="D43" s="314">
        <v>8.5695175363123387E-3</v>
      </c>
      <c r="E43" s="314">
        <v>4.2256534874360131E-2</v>
      </c>
      <c r="F43" s="314">
        <v>6.5684671082853627E-2</v>
      </c>
      <c r="G43" s="314">
        <v>0.11651072349352609</v>
      </c>
      <c r="H43" s="314">
        <v>0.25619819871045746</v>
      </c>
      <c r="I43" s="314">
        <v>0.22391773741992732</v>
      </c>
      <c r="J43" s="314">
        <v>0.1887942373099466</v>
      </c>
      <c r="K43" s="314">
        <v>0.14985059082835678</v>
      </c>
      <c r="L43" s="314">
        <v>6.4731504910227305E-2</v>
      </c>
      <c r="M43" s="314">
        <v>0.21458209573858408</v>
      </c>
    </row>
    <row r="44" spans="1:13">
      <c r="A44" s="45" t="s">
        <v>236</v>
      </c>
      <c r="B44" s="314">
        <v>0.31006176744963704</v>
      </c>
      <c r="C44" s="314">
        <v>0.68993823255036302</v>
      </c>
      <c r="D44" s="314">
        <v>6.1330460605438803E-3</v>
      </c>
      <c r="E44" s="314">
        <v>9.9604999914502147E-3</v>
      </c>
      <c r="F44" s="314">
        <v>2.5867850716947003E-2</v>
      </c>
      <c r="G44" s="314">
        <v>4.1961396768941103E-2</v>
      </c>
      <c r="H44" s="314">
        <v>0.17025472660636218</v>
      </c>
      <c r="I44" s="314">
        <v>0.23629326903894712</v>
      </c>
      <c r="J44" s="314">
        <v>0.24913979659110555</v>
      </c>
      <c r="K44" s="314">
        <v>0.22228397067233613</v>
      </c>
      <c r="L44" s="314">
        <v>8.0067790298463504E-2</v>
      </c>
      <c r="M44" s="314">
        <v>0.30235176097079963</v>
      </c>
    </row>
    <row r="45" spans="1:13">
      <c r="A45" s="45" t="s">
        <v>237</v>
      </c>
      <c r="B45" s="314">
        <v>0.23198279935086721</v>
      </c>
      <c r="C45" s="314">
        <v>0.76801720064913281</v>
      </c>
      <c r="D45" s="314">
        <v>6.3391049826365935E-3</v>
      </c>
      <c r="E45" s="314">
        <v>2.6504674925323921E-2</v>
      </c>
      <c r="F45" s="314">
        <v>4.7816919695364793E-2</v>
      </c>
      <c r="G45" s="314">
        <v>8.0660699603325309E-2</v>
      </c>
      <c r="H45" s="314">
        <v>0.2202864000783763</v>
      </c>
      <c r="I45" s="314">
        <v>0.23308628293529793</v>
      </c>
      <c r="J45" s="314">
        <v>0.20951492547140343</v>
      </c>
      <c r="K45" s="314">
        <v>0.18154227500917813</v>
      </c>
      <c r="L45" s="314">
        <v>7.491047034736821E-2</v>
      </c>
      <c r="M45" s="314">
        <v>0.25645274535654633</v>
      </c>
    </row>
    <row r="46" spans="1:13">
      <c r="A46" s="45" t="s">
        <v>238</v>
      </c>
      <c r="B46" s="314">
        <v>0.49885894395150626</v>
      </c>
      <c r="C46" s="314">
        <v>0.50114105604849379</v>
      </c>
      <c r="D46" s="314">
        <v>4.384883361205888E-2</v>
      </c>
      <c r="E46" s="314">
        <v>5.4178865579562321E-2</v>
      </c>
      <c r="F46" s="314">
        <v>6.6391976291141908E-2</v>
      </c>
      <c r="G46" s="314">
        <v>0.16441967548276309</v>
      </c>
      <c r="H46" s="314">
        <v>0.22755213213832559</v>
      </c>
      <c r="I46" s="314">
        <v>0.20725523338967625</v>
      </c>
      <c r="J46" s="314">
        <v>0.17543568613560856</v>
      </c>
      <c r="K46" s="314">
        <v>0.14833728630418896</v>
      </c>
      <c r="L46" s="314">
        <v>7.6999986549437544E-2</v>
      </c>
      <c r="M46" s="314">
        <v>0.22533727285362651</v>
      </c>
    </row>
    <row r="47" spans="1:13">
      <c r="A47" s="45" t="s">
        <v>239</v>
      </c>
      <c r="B47" s="314">
        <v>0.45706569964325167</v>
      </c>
      <c r="C47" s="314">
        <v>0.54293430035674839</v>
      </c>
      <c r="D47" s="314">
        <v>9.3185789826334187E-2</v>
      </c>
      <c r="E47" s="314">
        <v>0.1205961047427609</v>
      </c>
      <c r="F47" s="314">
        <v>9.803562050669129E-2</v>
      </c>
      <c r="G47" s="314">
        <v>0.31181751507578637</v>
      </c>
      <c r="H47" s="314">
        <v>0.24054367903514967</v>
      </c>
      <c r="I47" s="314">
        <v>0.17678057260824687</v>
      </c>
      <c r="J47" s="314">
        <v>0.12538594918599807</v>
      </c>
      <c r="K47" s="314">
        <v>8.9522102098839207E-2</v>
      </c>
      <c r="L47" s="314">
        <v>5.5950181995979793E-2</v>
      </c>
      <c r="M47" s="314">
        <v>0.14547228409481899</v>
      </c>
    </row>
    <row r="48" spans="1:13">
      <c r="A48" s="45" t="s">
        <v>240</v>
      </c>
      <c r="B48" s="314">
        <v>0.43270691352570451</v>
      </c>
      <c r="C48" s="314">
        <v>0.56729308647429555</v>
      </c>
      <c r="D48" s="314">
        <v>2.0497045163859095E-2</v>
      </c>
      <c r="E48" s="314">
        <v>4.8368226852874521E-2</v>
      </c>
      <c r="F48" s="314">
        <v>6.4515513230629942E-2</v>
      </c>
      <c r="G48" s="314">
        <v>0.13338078524736358</v>
      </c>
      <c r="H48" s="314">
        <v>0.23341160172026823</v>
      </c>
      <c r="I48" s="314">
        <v>0.213751782855678</v>
      </c>
      <c r="J48" s="314">
        <v>0.19467011374823759</v>
      </c>
      <c r="K48" s="314">
        <v>0.15485413990678698</v>
      </c>
      <c r="L48" s="314">
        <v>6.9934303643161611E-2</v>
      </c>
      <c r="M48" s="314">
        <v>0.22478844354994859</v>
      </c>
    </row>
    <row r="49" spans="1:13">
      <c r="A49" s="46" t="s">
        <v>241</v>
      </c>
      <c r="B49" s="314">
        <v>0.55159568720740126</v>
      </c>
      <c r="C49" s="314">
        <v>0.44840608410547816</v>
      </c>
      <c r="D49" s="314">
        <v>3.3477813420529161E-3</v>
      </c>
      <c r="E49" s="314">
        <v>8.399565674081972E-3</v>
      </c>
      <c r="F49" s="314">
        <v>2.1330149693651438E-2</v>
      </c>
      <c r="G49" s="314">
        <v>3.3077496709786325E-2</v>
      </c>
      <c r="H49" s="314">
        <v>0.16801965448770975</v>
      </c>
      <c r="I49" s="314">
        <v>0.2432048009664283</v>
      </c>
      <c r="J49" s="314">
        <v>0.26695987799196885</v>
      </c>
      <c r="K49" s="314">
        <v>0.22835411378559675</v>
      </c>
      <c r="L49" s="314">
        <v>6.0384056058510008E-2</v>
      </c>
      <c r="M49" s="314">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2"/>
  <dimension ref="A1:I54"/>
  <sheetViews>
    <sheetView workbookViewId="0"/>
  </sheetViews>
  <sheetFormatPr defaultRowHeight="12.75"/>
  <cols>
    <col min="1" max="1" width="35.7109375" style="48" customWidth="1"/>
    <col min="2" max="2" width="11.28515625" style="48" customWidth="1"/>
    <col min="3" max="9" width="10.7109375" style="53" customWidth="1"/>
    <col min="10" max="16384" width="9.140625" style="53"/>
  </cols>
  <sheetData>
    <row r="1" spans="1:9">
      <c r="A1" s="2" t="s">
        <v>50</v>
      </c>
      <c r="B1" s="2"/>
    </row>
    <row r="2" spans="1:9">
      <c r="A2" s="293" t="s">
        <v>3074</v>
      </c>
      <c r="B2" s="2"/>
    </row>
    <row r="3" spans="1:9">
      <c r="A3" s="53"/>
      <c r="B3" s="266"/>
      <c r="C3" s="543" t="s">
        <v>3039</v>
      </c>
      <c r="D3" s="544"/>
      <c r="E3" s="544"/>
      <c r="F3" s="544"/>
      <c r="G3" s="544"/>
      <c r="H3" s="544"/>
      <c r="I3" s="545"/>
    </row>
    <row r="4" spans="1:9" ht="25.5">
      <c r="A4" s="225" t="s">
        <v>1477</v>
      </c>
      <c r="B4" s="234" t="s">
        <v>3040</v>
      </c>
      <c r="C4" s="507" t="s">
        <v>3041</v>
      </c>
      <c r="D4" s="507" t="s">
        <v>3042</v>
      </c>
      <c r="E4" s="507" t="s">
        <v>3043</v>
      </c>
      <c r="F4" s="508" t="s">
        <v>3044</v>
      </c>
      <c r="G4" s="507" t="s">
        <v>3045</v>
      </c>
      <c r="H4" s="507" t="s">
        <v>3046</v>
      </c>
      <c r="I4" s="507" t="s">
        <v>3047</v>
      </c>
    </row>
    <row r="5" spans="1:9">
      <c r="A5" s="509" t="s">
        <v>3048</v>
      </c>
      <c r="B5" s="510">
        <v>525</v>
      </c>
      <c r="C5" s="510">
        <v>485</v>
      </c>
      <c r="D5" s="510">
        <v>3.5</v>
      </c>
      <c r="E5" s="510">
        <v>1.5</v>
      </c>
      <c r="F5" s="510">
        <v>13</v>
      </c>
      <c r="G5" s="510">
        <v>0</v>
      </c>
      <c r="H5" s="510">
        <v>10.5</v>
      </c>
      <c r="I5" s="510">
        <v>13.75</v>
      </c>
    </row>
    <row r="6" spans="1:9">
      <c r="A6" s="44" t="s">
        <v>3049</v>
      </c>
      <c r="B6" s="511">
        <v>1</v>
      </c>
      <c r="C6" s="511">
        <v>0.92380952380952386</v>
      </c>
      <c r="D6" s="511">
        <v>6.6666666666666671E-3</v>
      </c>
      <c r="E6" s="511">
        <v>2.8571428571428571E-3</v>
      </c>
      <c r="F6" s="511">
        <v>2.4761904761904763E-2</v>
      </c>
      <c r="G6" s="511">
        <v>0</v>
      </c>
      <c r="H6" s="511">
        <v>0.02</v>
      </c>
      <c r="I6" s="511">
        <v>2.6190476190476191E-2</v>
      </c>
    </row>
    <row r="7" spans="1:9">
      <c r="A7" s="44" t="s">
        <v>3050</v>
      </c>
      <c r="B7" s="511">
        <v>1</v>
      </c>
      <c r="C7" s="511">
        <v>1</v>
      </c>
      <c r="D7" s="511">
        <v>1</v>
      </c>
      <c r="E7" s="511">
        <v>1</v>
      </c>
      <c r="F7" s="511">
        <v>1</v>
      </c>
      <c r="G7" s="511">
        <v>0</v>
      </c>
      <c r="H7" s="511">
        <v>1</v>
      </c>
      <c r="I7" s="511">
        <v>1</v>
      </c>
    </row>
    <row r="8" spans="1:9">
      <c r="A8" s="45" t="s">
        <v>202</v>
      </c>
      <c r="B8" s="511">
        <v>6.6666666666666666E-2</v>
      </c>
      <c r="C8" s="511">
        <v>6.6494845360824742E-2</v>
      </c>
      <c r="D8" s="511">
        <v>0</v>
      </c>
      <c r="E8" s="511">
        <v>0</v>
      </c>
      <c r="F8" s="511">
        <v>0</v>
      </c>
      <c r="G8" s="511">
        <v>0</v>
      </c>
      <c r="H8" s="511">
        <v>0</v>
      </c>
      <c r="I8" s="511">
        <v>0.10909090909090909</v>
      </c>
    </row>
    <row r="9" spans="1:9">
      <c r="A9" s="45" t="s">
        <v>203</v>
      </c>
      <c r="B9" s="511">
        <v>0</v>
      </c>
      <c r="C9" s="511">
        <v>0</v>
      </c>
      <c r="D9" s="511">
        <v>0</v>
      </c>
      <c r="E9" s="511">
        <v>0</v>
      </c>
      <c r="F9" s="511">
        <v>0</v>
      </c>
      <c r="G9" s="511">
        <v>0</v>
      </c>
      <c r="H9" s="511">
        <v>0</v>
      </c>
      <c r="I9" s="511">
        <v>0</v>
      </c>
    </row>
    <row r="10" spans="1:9">
      <c r="A10" s="45" t="s">
        <v>204</v>
      </c>
      <c r="B10" s="511">
        <v>0</v>
      </c>
      <c r="C10" s="511">
        <v>0</v>
      </c>
      <c r="D10" s="511">
        <v>0</v>
      </c>
      <c r="E10" s="511">
        <v>0</v>
      </c>
      <c r="F10" s="511">
        <v>0</v>
      </c>
      <c r="G10" s="511">
        <v>0</v>
      </c>
      <c r="H10" s="511">
        <v>0</v>
      </c>
      <c r="I10" s="511">
        <v>0</v>
      </c>
    </row>
    <row r="11" spans="1:9">
      <c r="A11" s="45" t="s">
        <v>205</v>
      </c>
      <c r="B11" s="511">
        <v>2.238095238095238E-2</v>
      </c>
      <c r="C11" s="511">
        <v>2.1649484536082474E-2</v>
      </c>
      <c r="D11" s="511">
        <v>0</v>
      </c>
      <c r="E11" s="511">
        <v>0</v>
      </c>
      <c r="F11" s="511">
        <v>0</v>
      </c>
      <c r="G11" s="511">
        <v>0</v>
      </c>
      <c r="H11" s="511">
        <v>0</v>
      </c>
      <c r="I11" s="511">
        <v>0</v>
      </c>
    </row>
    <row r="12" spans="1:9">
      <c r="A12" s="45" t="s">
        <v>206</v>
      </c>
      <c r="B12" s="511">
        <v>0</v>
      </c>
      <c r="C12" s="511">
        <v>0</v>
      </c>
      <c r="D12" s="511">
        <v>0</v>
      </c>
      <c r="E12" s="511">
        <v>0</v>
      </c>
      <c r="F12" s="511">
        <v>0</v>
      </c>
      <c r="G12" s="511">
        <v>0</v>
      </c>
      <c r="H12" s="511">
        <v>0</v>
      </c>
      <c r="I12" s="511">
        <v>0</v>
      </c>
    </row>
    <row r="13" spans="1:9">
      <c r="A13" s="45" t="s">
        <v>207</v>
      </c>
      <c r="B13" s="511">
        <v>0.15809523809523809</v>
      </c>
      <c r="C13" s="511">
        <v>0.16185567010309279</v>
      </c>
      <c r="D13" s="511">
        <v>0</v>
      </c>
      <c r="E13" s="511">
        <v>0</v>
      </c>
      <c r="F13" s="511">
        <v>0</v>
      </c>
      <c r="G13" s="511">
        <v>0</v>
      </c>
      <c r="H13" s="511">
        <v>9.5238095238095233E-2</v>
      </c>
      <c r="I13" s="511">
        <v>0</v>
      </c>
    </row>
    <row r="14" spans="1:9">
      <c r="A14" s="45" t="s">
        <v>208</v>
      </c>
      <c r="B14" s="511">
        <v>7.3333333333333334E-2</v>
      </c>
      <c r="C14" s="511">
        <v>7.422680412371134E-2</v>
      </c>
      <c r="D14" s="511">
        <v>0</v>
      </c>
      <c r="E14" s="511">
        <v>0</v>
      </c>
      <c r="F14" s="511">
        <v>0</v>
      </c>
      <c r="G14" s="511">
        <v>0</v>
      </c>
      <c r="H14" s="511">
        <v>0</v>
      </c>
      <c r="I14" s="511">
        <v>7.2727272727272724E-2</v>
      </c>
    </row>
    <row r="15" spans="1:9">
      <c r="A15" s="45" t="s">
        <v>209</v>
      </c>
      <c r="B15" s="511">
        <v>0</v>
      </c>
      <c r="C15" s="511">
        <v>0</v>
      </c>
      <c r="D15" s="511">
        <v>0</v>
      </c>
      <c r="E15" s="511">
        <v>0</v>
      </c>
      <c r="F15" s="511">
        <v>0</v>
      </c>
      <c r="G15" s="511">
        <v>0</v>
      </c>
      <c r="H15" s="511">
        <v>0</v>
      </c>
      <c r="I15" s="511">
        <v>0</v>
      </c>
    </row>
    <row r="16" spans="1:9">
      <c r="A16" s="45" t="s">
        <v>210</v>
      </c>
      <c r="B16" s="511">
        <v>0</v>
      </c>
      <c r="C16" s="511">
        <v>0</v>
      </c>
      <c r="D16" s="511">
        <v>0</v>
      </c>
      <c r="E16" s="511">
        <v>0</v>
      </c>
      <c r="F16" s="511">
        <v>0</v>
      </c>
      <c r="G16" s="511">
        <v>0</v>
      </c>
      <c r="H16" s="511">
        <v>0</v>
      </c>
      <c r="I16" s="511">
        <v>0</v>
      </c>
    </row>
    <row r="17" spans="1:9">
      <c r="A17" s="45" t="s">
        <v>211</v>
      </c>
      <c r="B17" s="511">
        <v>1.1904761904761904E-2</v>
      </c>
      <c r="C17" s="511">
        <v>1.2886597938144329E-2</v>
      </c>
      <c r="D17" s="511">
        <v>0</v>
      </c>
      <c r="E17" s="511">
        <v>0</v>
      </c>
      <c r="F17" s="511">
        <v>0</v>
      </c>
      <c r="G17" s="511">
        <v>0</v>
      </c>
      <c r="H17" s="511">
        <v>0</v>
      </c>
      <c r="I17" s="511">
        <v>0</v>
      </c>
    </row>
    <row r="18" spans="1:9">
      <c r="A18" s="45" t="s">
        <v>212</v>
      </c>
      <c r="B18" s="511">
        <v>0</v>
      </c>
      <c r="C18" s="511">
        <v>0</v>
      </c>
      <c r="D18" s="511">
        <v>0</v>
      </c>
      <c r="E18" s="511">
        <v>0</v>
      </c>
      <c r="F18" s="511">
        <v>0</v>
      </c>
      <c r="G18" s="511">
        <v>0</v>
      </c>
      <c r="H18" s="511">
        <v>0</v>
      </c>
      <c r="I18" s="511">
        <v>0</v>
      </c>
    </row>
    <row r="19" spans="1:9">
      <c r="A19" s="45" t="s">
        <v>213</v>
      </c>
      <c r="B19" s="511">
        <v>0</v>
      </c>
      <c r="C19" s="511">
        <v>0</v>
      </c>
      <c r="D19" s="511">
        <v>0</v>
      </c>
      <c r="E19" s="511">
        <v>0</v>
      </c>
      <c r="F19" s="511">
        <v>0</v>
      </c>
      <c r="G19" s="511">
        <v>0</v>
      </c>
      <c r="H19" s="511">
        <v>0</v>
      </c>
      <c r="I19" s="511">
        <v>0</v>
      </c>
    </row>
    <row r="20" spans="1:9">
      <c r="A20" s="45" t="s">
        <v>214</v>
      </c>
      <c r="B20" s="511">
        <v>0</v>
      </c>
      <c r="C20" s="511">
        <v>0</v>
      </c>
      <c r="D20" s="511">
        <v>0</v>
      </c>
      <c r="E20" s="511">
        <v>0</v>
      </c>
      <c r="F20" s="511">
        <v>0</v>
      </c>
      <c r="G20" s="511">
        <v>0</v>
      </c>
      <c r="H20" s="511">
        <v>0</v>
      </c>
      <c r="I20" s="511">
        <v>0</v>
      </c>
    </row>
    <row r="21" spans="1:9">
      <c r="A21" s="45" t="s">
        <v>215</v>
      </c>
      <c r="B21" s="511">
        <v>0</v>
      </c>
      <c r="C21" s="511">
        <v>0</v>
      </c>
      <c r="D21" s="511">
        <v>0</v>
      </c>
      <c r="E21" s="511">
        <v>0</v>
      </c>
      <c r="F21" s="511">
        <v>0</v>
      </c>
      <c r="G21" s="511">
        <v>0</v>
      </c>
      <c r="H21" s="511">
        <v>0</v>
      </c>
      <c r="I21" s="511">
        <v>0</v>
      </c>
    </row>
    <row r="22" spans="1:9">
      <c r="A22" s="45" t="s">
        <v>216</v>
      </c>
      <c r="B22" s="511">
        <v>0</v>
      </c>
      <c r="C22" s="511">
        <v>0</v>
      </c>
      <c r="D22" s="511">
        <v>0</v>
      </c>
      <c r="E22" s="511">
        <v>0</v>
      </c>
      <c r="F22" s="511">
        <v>0</v>
      </c>
      <c r="G22" s="511">
        <v>0</v>
      </c>
      <c r="H22" s="511">
        <v>0</v>
      </c>
      <c r="I22" s="511">
        <v>0</v>
      </c>
    </row>
    <row r="23" spans="1:9">
      <c r="A23" s="45" t="s">
        <v>217</v>
      </c>
      <c r="B23" s="511">
        <v>0.1680952380952381</v>
      </c>
      <c r="C23" s="511">
        <v>0.16237113402061856</v>
      </c>
      <c r="D23" s="511">
        <v>0</v>
      </c>
      <c r="E23" s="511">
        <v>0</v>
      </c>
      <c r="F23" s="511">
        <v>0.38461538461538464</v>
      </c>
      <c r="G23" s="511">
        <v>0</v>
      </c>
      <c r="H23" s="511">
        <v>7.1428571428571425E-2</v>
      </c>
      <c r="I23" s="511">
        <v>7.2727272727272724E-2</v>
      </c>
    </row>
    <row r="24" spans="1:9">
      <c r="A24" s="45" t="s">
        <v>218</v>
      </c>
      <c r="B24" s="511">
        <v>0</v>
      </c>
      <c r="C24" s="511">
        <v>0</v>
      </c>
      <c r="D24" s="511">
        <v>0</v>
      </c>
      <c r="E24" s="511">
        <v>0</v>
      </c>
      <c r="F24" s="511">
        <v>0</v>
      </c>
      <c r="G24" s="511">
        <v>0</v>
      </c>
      <c r="H24" s="511">
        <v>0</v>
      </c>
      <c r="I24" s="511">
        <v>0</v>
      </c>
    </row>
    <row r="25" spans="1:9">
      <c r="A25" s="45" t="s">
        <v>219</v>
      </c>
      <c r="B25" s="511">
        <v>1.3333333333333334E-2</v>
      </c>
      <c r="C25" s="511">
        <v>1.2886597938144329E-2</v>
      </c>
      <c r="D25" s="511">
        <v>0</v>
      </c>
      <c r="E25" s="511">
        <v>0</v>
      </c>
      <c r="F25" s="511">
        <v>0</v>
      </c>
      <c r="G25" s="511">
        <v>0</v>
      </c>
      <c r="H25" s="511">
        <v>0</v>
      </c>
      <c r="I25" s="511">
        <v>0</v>
      </c>
    </row>
    <row r="26" spans="1:9">
      <c r="A26" s="45" t="s">
        <v>220</v>
      </c>
      <c r="B26" s="511">
        <v>0</v>
      </c>
      <c r="C26" s="511">
        <v>0</v>
      </c>
      <c r="D26" s="511">
        <v>0</v>
      </c>
      <c r="E26" s="511">
        <v>0</v>
      </c>
      <c r="F26" s="511">
        <v>0</v>
      </c>
      <c r="G26" s="511">
        <v>0</v>
      </c>
      <c r="H26" s="511">
        <v>0</v>
      </c>
      <c r="I26" s="511">
        <v>0</v>
      </c>
    </row>
    <row r="27" spans="1:9">
      <c r="A27" s="45" t="s">
        <v>221</v>
      </c>
      <c r="B27" s="512">
        <v>0.33285714285714285</v>
      </c>
      <c r="C27" s="512">
        <v>0.32989690721649484</v>
      </c>
      <c r="D27" s="511">
        <v>0</v>
      </c>
      <c r="E27" s="511">
        <v>0</v>
      </c>
      <c r="F27" s="511">
        <v>0.44230769230769229</v>
      </c>
      <c r="G27" s="511">
        <v>0</v>
      </c>
      <c r="H27" s="511">
        <v>0.47619047619047616</v>
      </c>
      <c r="I27" s="511">
        <v>0.10909090909090909</v>
      </c>
    </row>
    <row r="28" spans="1:9">
      <c r="C28" s="317"/>
      <c r="D28" s="317"/>
      <c r="E28" s="317"/>
      <c r="F28" s="317"/>
      <c r="G28" s="317"/>
      <c r="H28" s="317"/>
      <c r="I28" s="317"/>
    </row>
    <row r="29" spans="1:9" ht="12.75" customHeight="1">
      <c r="C29" s="543" t="s">
        <v>3039</v>
      </c>
      <c r="D29" s="544"/>
      <c r="E29" s="544"/>
      <c r="F29" s="544"/>
      <c r="G29" s="544"/>
      <c r="H29" s="544"/>
      <c r="I29" s="545"/>
    </row>
    <row r="30" spans="1:9" ht="25.5">
      <c r="A30" s="225" t="s">
        <v>100</v>
      </c>
      <c r="B30" s="234" t="s">
        <v>3040</v>
      </c>
      <c r="C30" s="513" t="s">
        <v>3041</v>
      </c>
      <c r="D30" s="513" t="s">
        <v>3042</v>
      </c>
      <c r="E30" s="513" t="s">
        <v>3043</v>
      </c>
      <c r="F30" s="514" t="s">
        <v>3044</v>
      </c>
      <c r="G30" s="513" t="s">
        <v>3045</v>
      </c>
      <c r="H30" s="513" t="s">
        <v>3046</v>
      </c>
      <c r="I30" s="513" t="s">
        <v>3047</v>
      </c>
    </row>
    <row r="31" spans="1:9">
      <c r="A31" s="44" t="s">
        <v>3049</v>
      </c>
      <c r="B31" s="314">
        <v>1</v>
      </c>
      <c r="C31" s="314">
        <v>0.6806996772010423</v>
      </c>
      <c r="D31" s="314">
        <v>4.9359247257655413E-2</v>
      </c>
      <c r="E31" s="314">
        <v>1.5083731277839329E-2</v>
      </c>
      <c r="F31" s="314">
        <v>0.10978858713666452</v>
      </c>
      <c r="G31" s="314">
        <v>7.3227440508974928E-3</v>
      </c>
      <c r="H31" s="314">
        <v>3.8450686326921786E-2</v>
      </c>
      <c r="I31" s="314">
        <v>0.11836539883862059</v>
      </c>
    </row>
    <row r="32" spans="1:9">
      <c r="A32" s="44" t="s">
        <v>3050</v>
      </c>
      <c r="B32" s="314">
        <v>1</v>
      </c>
      <c r="C32" s="314">
        <v>1</v>
      </c>
      <c r="D32" s="314">
        <v>1</v>
      </c>
      <c r="E32" s="314">
        <v>1</v>
      </c>
      <c r="F32" s="314">
        <v>1</v>
      </c>
      <c r="G32" s="314">
        <v>1</v>
      </c>
      <c r="H32" s="314">
        <v>1</v>
      </c>
      <c r="I32" s="314">
        <v>1</v>
      </c>
    </row>
    <row r="33" spans="1:9">
      <c r="A33" s="45" t="s">
        <v>222</v>
      </c>
      <c r="B33" s="314">
        <v>2.9981588342591528E-2</v>
      </c>
      <c r="C33" s="314">
        <v>2.0675702972758548E-2</v>
      </c>
      <c r="D33" s="314">
        <v>2.8610188933128923E-2</v>
      </c>
      <c r="E33" s="314">
        <v>4.8729305126605449E-2</v>
      </c>
      <c r="F33" s="314">
        <v>1.581591849138508E-2</v>
      </c>
      <c r="G33" s="314">
        <v>2.8696751170916659E-2</v>
      </c>
      <c r="H33" s="314">
        <v>2.1508682153295374E-2</v>
      </c>
      <c r="I33" s="314">
        <v>0.10488245099578768</v>
      </c>
    </row>
    <row r="34" spans="1:9">
      <c r="A34" s="45" t="s">
        <v>223</v>
      </c>
      <c r="B34" s="314">
        <v>6.7746873230209177E-4</v>
      </c>
      <c r="C34" s="314">
        <v>8.6534840613197717E-4</v>
      </c>
      <c r="D34" s="314">
        <v>1.7174306607066044E-4</v>
      </c>
      <c r="E34" s="314">
        <v>6.2387534867413598E-4</v>
      </c>
      <c r="F34" s="314">
        <v>9.7755934599862997E-5</v>
      </c>
      <c r="G34" s="314">
        <v>2.5489342268763876E-4</v>
      </c>
      <c r="H34" s="314">
        <v>3.822776873211234E-4</v>
      </c>
      <c r="I34" s="314">
        <v>4.2182421231555869E-4</v>
      </c>
    </row>
    <row r="35" spans="1:9">
      <c r="A35" s="45" t="s">
        <v>224</v>
      </c>
      <c r="B35" s="314">
        <v>5.076776938034204E-3</v>
      </c>
      <c r="C35" s="314">
        <v>6.0494411681906429E-3</v>
      </c>
      <c r="D35" s="314">
        <v>3.5483062824874069E-3</v>
      </c>
      <c r="E35" s="314">
        <v>3.9082439197933479E-3</v>
      </c>
      <c r="F35" s="314">
        <v>2.5671558477529241E-3</v>
      </c>
      <c r="G35" s="314">
        <v>3.1436855464808777E-3</v>
      </c>
      <c r="H35" s="314">
        <v>3.7398489092950113E-3</v>
      </c>
      <c r="I35" s="314">
        <v>2.7510560388866734E-3</v>
      </c>
    </row>
    <row r="36" spans="1:9">
      <c r="A36" s="45" t="s">
        <v>225</v>
      </c>
      <c r="B36" s="314">
        <v>6.2597924212783818E-2</v>
      </c>
      <c r="C36" s="314">
        <v>6.9088255940215781E-2</v>
      </c>
      <c r="D36" s="314">
        <v>3.9653740768810196E-2</v>
      </c>
      <c r="E36" s="314">
        <v>7.0740246147183022E-2</v>
      </c>
      <c r="F36" s="314">
        <v>1.9276336900952696E-2</v>
      </c>
      <c r="G36" s="314">
        <v>5.9039689030024323E-2</v>
      </c>
      <c r="H36" s="314">
        <v>5.5834791314812754E-2</v>
      </c>
      <c r="I36" s="314">
        <v>7.8018424913647591E-2</v>
      </c>
    </row>
    <row r="37" spans="1:9">
      <c r="A37" s="45" t="s">
        <v>226</v>
      </c>
      <c r="B37" s="314">
        <v>8.4836801663193129E-2</v>
      </c>
      <c r="C37" s="314">
        <v>8.3189413272301171E-2</v>
      </c>
      <c r="D37" s="314">
        <v>6.6918346413642388E-2</v>
      </c>
      <c r="E37" s="314">
        <v>7.1173349695022925E-2</v>
      </c>
      <c r="F37" s="314">
        <v>0.10119226821394949</v>
      </c>
      <c r="G37" s="314">
        <v>0.10269018766528246</v>
      </c>
      <c r="H37" s="314">
        <v>7.0492814595321654E-2</v>
      </c>
      <c r="I37" s="314">
        <v>9.0936627154046656E-2</v>
      </c>
    </row>
    <row r="38" spans="1:9">
      <c r="A38" s="45" t="s">
        <v>227</v>
      </c>
      <c r="B38" s="314">
        <v>3.9730496389918372E-2</v>
      </c>
      <c r="C38" s="314">
        <v>4.3019378137373547E-2</v>
      </c>
      <c r="D38" s="314">
        <v>2.8373845264224342E-2</v>
      </c>
      <c r="E38" s="314">
        <v>2.7713471067136206E-2</v>
      </c>
      <c r="F38" s="314">
        <v>2.9953693438805846E-2</v>
      </c>
      <c r="G38" s="314">
        <v>4.9789181898318768E-2</v>
      </c>
      <c r="H38" s="314">
        <v>3.4936944407924678E-2</v>
      </c>
      <c r="I38" s="314">
        <v>3.6016034576444471E-2</v>
      </c>
    </row>
    <row r="39" spans="1:9">
      <c r="A39" s="45" t="s">
        <v>228</v>
      </c>
      <c r="B39" s="314">
        <v>0.12055723689194051</v>
      </c>
      <c r="C39" s="314">
        <v>0.11609721699199683</v>
      </c>
      <c r="D39" s="314">
        <v>0.11279265254802109</v>
      </c>
      <c r="E39" s="314">
        <v>0.11357109343177846</v>
      </c>
      <c r="F39" s="314">
        <v>0.14721052023866615</v>
      </c>
      <c r="G39" s="314">
        <v>0.124653504253534</v>
      </c>
      <c r="H39" s="314">
        <v>0.14003701418877237</v>
      </c>
      <c r="I39" s="314">
        <v>0.12066275022815959</v>
      </c>
    </row>
    <row r="40" spans="1:9">
      <c r="A40" s="45" t="s">
        <v>229</v>
      </c>
      <c r="B40" s="314">
        <v>3.7978145858839192E-2</v>
      </c>
      <c r="C40" s="314">
        <v>3.7701609954774291E-2</v>
      </c>
      <c r="D40" s="314">
        <v>6.0617424200646322E-2</v>
      </c>
      <c r="E40" s="314">
        <v>3.2864309689660684E-2</v>
      </c>
      <c r="F40" s="314">
        <v>2.8614862160590334E-2</v>
      </c>
      <c r="G40" s="314">
        <v>0.10050235245388023</v>
      </c>
      <c r="H40" s="314">
        <v>4.199593450713484E-2</v>
      </c>
      <c r="I40" s="314">
        <v>3.4414153844940835E-2</v>
      </c>
    </row>
    <row r="41" spans="1:9">
      <c r="A41" s="45" t="s">
        <v>230</v>
      </c>
      <c r="B41" s="314">
        <v>4.9914925605984935E-2</v>
      </c>
      <c r="C41" s="314">
        <v>4.4227712537063507E-2</v>
      </c>
      <c r="D41" s="314">
        <v>3.5081278587736284E-2</v>
      </c>
      <c r="E41" s="314">
        <v>1.7819117396841437E-2</v>
      </c>
      <c r="F41" s="314">
        <v>0.12305347037109711</v>
      </c>
      <c r="G41" s="314">
        <v>2.158097645422008E-2</v>
      </c>
      <c r="H41" s="314">
        <v>4.0723698182664012E-2</v>
      </c>
      <c r="I41" s="314">
        <v>2.6579524705297966E-2</v>
      </c>
    </row>
    <row r="42" spans="1:9">
      <c r="A42" s="45" t="s">
        <v>231</v>
      </c>
      <c r="B42" s="314">
        <v>3.0034084197752119E-2</v>
      </c>
      <c r="C42" s="314">
        <v>3.3136308712072744E-2</v>
      </c>
      <c r="D42" s="314">
        <v>2.0106543725942182E-2</v>
      </c>
      <c r="E42" s="314">
        <v>1.5993895302373305E-2</v>
      </c>
      <c r="F42" s="314">
        <v>2.5982535689770832E-2</v>
      </c>
      <c r="G42" s="314">
        <v>2.2409380077954906E-2</v>
      </c>
      <c r="H42" s="314">
        <v>2.8005380204488225E-2</v>
      </c>
      <c r="I42" s="314">
        <v>2.1572169063464833E-2</v>
      </c>
    </row>
    <row r="43" spans="1:9">
      <c r="A43" s="45" t="s">
        <v>232</v>
      </c>
      <c r="B43" s="314">
        <v>1.7476531241877726E-2</v>
      </c>
      <c r="C43" s="314">
        <v>1.8376599991956625E-2</v>
      </c>
      <c r="D43" s="314">
        <v>2.0457907980380323E-2</v>
      </c>
      <c r="E43" s="314">
        <v>1.6457934817916051E-2</v>
      </c>
      <c r="F43" s="314">
        <v>1.1034378212043956E-2</v>
      </c>
      <c r="G43" s="314">
        <v>1.7258408827808873E-2</v>
      </c>
      <c r="H43" s="314">
        <v>1.8768014077527533E-2</v>
      </c>
      <c r="I43" s="314">
        <v>1.6798065127818649E-2</v>
      </c>
    </row>
    <row r="44" spans="1:9">
      <c r="A44" s="45" t="s">
        <v>233</v>
      </c>
      <c r="B44" s="314">
        <v>6.5664382098897842E-2</v>
      </c>
      <c r="C44" s="314">
        <v>6.9943778631675543E-2</v>
      </c>
      <c r="D44" s="314">
        <v>3.7096502271262662E-2</v>
      </c>
      <c r="E44" s="314">
        <v>2.9399481306941515E-2</v>
      </c>
      <c r="F44" s="314">
        <v>9.0876183608313219E-2</v>
      </c>
      <c r="G44" s="314">
        <v>3.1723610565332371E-2</v>
      </c>
      <c r="H44" s="314">
        <v>5.8096095306479509E-2</v>
      </c>
      <c r="I44" s="314">
        <v>3.4506140433296251E-2</v>
      </c>
    </row>
    <row r="45" spans="1:9">
      <c r="A45" s="45" t="s">
        <v>234</v>
      </c>
      <c r="B45" s="314">
        <v>1.5495843183759291E-2</v>
      </c>
      <c r="C45" s="314">
        <v>1.5988837074112396E-2</v>
      </c>
      <c r="D45" s="314">
        <v>1.2961086802727092E-2</v>
      </c>
      <c r="E45" s="314">
        <v>9.7706097994833697E-3</v>
      </c>
      <c r="F45" s="314">
        <v>1.7195835597186047E-2</v>
      </c>
      <c r="G45" s="314">
        <v>1.4327134466901027E-2</v>
      </c>
      <c r="H45" s="314">
        <v>1.6719086578816961E-2</v>
      </c>
      <c r="I45" s="314">
        <v>1.2108063215811706E-2</v>
      </c>
    </row>
    <row r="46" spans="1:9">
      <c r="A46" s="45" t="s">
        <v>235</v>
      </c>
      <c r="B46" s="314">
        <v>5.1974707419211987E-2</v>
      </c>
      <c r="C46" s="314">
        <v>4.8185533257530611E-2</v>
      </c>
      <c r="D46" s="314">
        <v>9.7357835344092744E-2</v>
      </c>
      <c r="E46" s="314">
        <v>5.650454500925501E-2</v>
      </c>
      <c r="F46" s="314">
        <v>4.37025697768402E-2</v>
      </c>
      <c r="G46" s="314">
        <v>7.8570897543464635E-2</v>
      </c>
      <c r="H46" s="314">
        <v>5.6504282925941285E-2</v>
      </c>
      <c r="I46" s="314">
        <v>6.1067267820923136E-2</v>
      </c>
    </row>
    <row r="47" spans="1:9">
      <c r="A47" s="45" t="s">
        <v>236</v>
      </c>
      <c r="B47" s="314">
        <v>8.1866936150574596E-2</v>
      </c>
      <c r="C47" s="314">
        <v>9.437907424401408E-2</v>
      </c>
      <c r="D47" s="314">
        <v>5.7767119553657105E-2</v>
      </c>
      <c r="E47" s="314">
        <v>5.563318191895808E-2</v>
      </c>
      <c r="F47" s="314">
        <v>4.9239947608486066E-2</v>
      </c>
      <c r="G47" s="314">
        <v>4.0039508480516586E-2</v>
      </c>
      <c r="H47" s="314">
        <v>6.8334664900233613E-2</v>
      </c>
      <c r="I47" s="314">
        <v>5.5406807401766539E-2</v>
      </c>
    </row>
    <row r="48" spans="1:9">
      <c r="A48" s="45" t="s">
        <v>237</v>
      </c>
      <c r="B48" s="314">
        <v>0.14765201983052315</v>
      </c>
      <c r="C48" s="314">
        <v>0.14299042655483937</v>
      </c>
      <c r="D48" s="314">
        <v>0.22190779760788695</v>
      </c>
      <c r="E48" s="314">
        <v>0.12498646551413001</v>
      </c>
      <c r="F48" s="314">
        <v>0.15661138261601965</v>
      </c>
      <c r="G48" s="314">
        <v>0.15445479358943043</v>
      </c>
      <c r="H48" s="314">
        <v>0.14654180277303019</v>
      </c>
      <c r="I48" s="314">
        <v>0.13611846821304882</v>
      </c>
    </row>
    <row r="49" spans="1:9">
      <c r="A49" s="45" t="s">
        <v>238</v>
      </c>
      <c r="B49" s="314">
        <v>1.7346108206167634E-2</v>
      </c>
      <c r="C49" s="314">
        <v>1.7301941012807246E-2</v>
      </c>
      <c r="D49" s="314">
        <v>1.4142805147249984E-2</v>
      </c>
      <c r="E49" s="314">
        <v>5.485462673176969E-2</v>
      </c>
      <c r="F49" s="314">
        <v>1.6046849177468816E-2</v>
      </c>
      <c r="G49" s="314">
        <v>2.1262359675860532E-2</v>
      </c>
      <c r="H49" s="314">
        <v>2.3539405952609702E-2</v>
      </c>
      <c r="I49" s="314">
        <v>1.3721770794389607E-2</v>
      </c>
    </row>
    <row r="50" spans="1:9">
      <c r="A50" s="45" t="s">
        <v>239</v>
      </c>
      <c r="B50" s="314">
        <v>6.8714041311360455E-2</v>
      </c>
      <c r="C50" s="314">
        <v>6.1175927821671049E-2</v>
      </c>
      <c r="D50" s="314">
        <v>7.5691423403380351E-2</v>
      </c>
      <c r="E50" s="314">
        <v>8.095427148374057E-2</v>
      </c>
      <c r="F50" s="314">
        <v>7.2092168262048242E-2</v>
      </c>
      <c r="G50" s="314">
        <v>7.499176906655905E-2</v>
      </c>
      <c r="H50" s="314">
        <v>9.8386949970166157E-2</v>
      </c>
      <c r="I50" s="314">
        <v>0.1007883907669119</v>
      </c>
    </row>
    <row r="51" spans="1:9">
      <c r="A51" s="45" t="s">
        <v>240</v>
      </c>
      <c r="B51" s="314">
        <v>2.8517848357439691E-2</v>
      </c>
      <c r="C51" s="314">
        <v>2.8988600342940294E-2</v>
      </c>
      <c r="D51" s="314">
        <v>2.81185941018074E-2</v>
      </c>
      <c r="E51" s="314">
        <v>2.3067919917091607E-2</v>
      </c>
      <c r="F51" s="314">
        <v>2.9642007850226575E-2</v>
      </c>
      <c r="G51" s="314">
        <v>2.2887305245494229E-2</v>
      </c>
      <c r="H51" s="314">
        <v>3.0863361009698526E-2</v>
      </c>
      <c r="I51" s="314">
        <v>2.5153075538729312E-2</v>
      </c>
    </row>
    <row r="52" spans="1:9">
      <c r="A52" s="45" t="s">
        <v>241</v>
      </c>
      <c r="B52" s="512">
        <v>4.3906211138485002E-2</v>
      </c>
      <c r="C52" s="515">
        <v>4.8619121480566109E-2</v>
      </c>
      <c r="D52" s="314">
        <v>3.8626433621304961E-2</v>
      </c>
      <c r="E52" s="314">
        <v>0.14523921237026227</v>
      </c>
      <c r="F52" s="314">
        <v>1.9799118638160657E-2</v>
      </c>
      <c r="G52" s="314">
        <v>3.1755472243168326E-2</v>
      </c>
      <c r="H52" s="314">
        <v>4.4590972987732728E-2</v>
      </c>
      <c r="I52" s="314">
        <v>2.8078906095491279E-2</v>
      </c>
    </row>
    <row r="54" spans="1:9">
      <c r="A54" s="48" t="s">
        <v>3051</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3"/>
  <dimension ref="A1:S49"/>
  <sheetViews>
    <sheetView workbookViewId="0"/>
  </sheetViews>
  <sheetFormatPr defaultRowHeight="12.75"/>
  <cols>
    <col min="1" max="1" width="35.7109375" style="48" customWidth="1"/>
    <col min="2" max="13" width="9.7109375" style="53" customWidth="1"/>
    <col min="14" max="16384" width="9.140625" style="53"/>
  </cols>
  <sheetData>
    <row r="1" spans="1:19">
      <c r="A1" s="2" t="s">
        <v>50</v>
      </c>
    </row>
    <row r="2" spans="1:19">
      <c r="A2" s="293" t="s">
        <v>3075</v>
      </c>
    </row>
    <row r="3" spans="1:19" ht="13.5" customHeight="1">
      <c r="A3" s="53"/>
      <c r="B3" s="266"/>
      <c r="C3" s="546" t="s">
        <v>3052</v>
      </c>
      <c r="D3" s="547"/>
      <c r="E3" s="547"/>
      <c r="F3" s="547"/>
      <c r="G3" s="548"/>
      <c r="H3" s="266"/>
      <c r="I3" s="542" t="s">
        <v>3053</v>
      </c>
      <c r="J3" s="542"/>
      <c r="K3" s="542"/>
      <c r="L3" s="542"/>
      <c r="M3" s="542"/>
      <c r="O3" s="542" t="s">
        <v>3054</v>
      </c>
      <c r="P3" s="542"/>
      <c r="Q3" s="542"/>
      <c r="R3" s="542"/>
      <c r="S3" s="542"/>
    </row>
    <row r="4" spans="1:19" ht="51">
      <c r="A4" s="225" t="s">
        <v>1477</v>
      </c>
      <c r="B4" s="513" t="s">
        <v>198</v>
      </c>
      <c r="C4" s="516" t="s">
        <v>3055</v>
      </c>
      <c r="D4" s="516" t="s">
        <v>3056</v>
      </c>
      <c r="E4" s="516" t="s">
        <v>3057</v>
      </c>
      <c r="F4" s="517" t="s">
        <v>3058</v>
      </c>
      <c r="G4" s="516" t="s">
        <v>2682</v>
      </c>
      <c r="H4" s="513" t="s">
        <v>199</v>
      </c>
      <c r="I4" s="516" t="s">
        <v>3055</v>
      </c>
      <c r="J4" s="516" t="s">
        <v>3056</v>
      </c>
      <c r="K4" s="516" t="s">
        <v>3057</v>
      </c>
      <c r="L4" s="517" t="s">
        <v>3058</v>
      </c>
      <c r="M4" s="516" t="s">
        <v>2682</v>
      </c>
      <c r="N4" s="513" t="s">
        <v>182</v>
      </c>
      <c r="O4" s="513" t="s">
        <v>3055</v>
      </c>
      <c r="P4" s="513" t="s">
        <v>3056</v>
      </c>
      <c r="Q4" s="513" t="s">
        <v>3057</v>
      </c>
      <c r="R4" s="514" t="s">
        <v>3058</v>
      </c>
      <c r="S4" s="513" t="s">
        <v>2682</v>
      </c>
    </row>
    <row r="5" spans="1:19">
      <c r="A5" s="44" t="s">
        <v>201</v>
      </c>
      <c r="B5" s="314">
        <v>0.48333333333333334</v>
      </c>
      <c r="C5" s="314">
        <v>0.05</v>
      </c>
      <c r="D5" s="314">
        <v>0.13285714285714287</v>
      </c>
      <c r="E5" s="314">
        <v>0.1657142857142857</v>
      </c>
      <c r="F5" s="314">
        <v>0.09</v>
      </c>
      <c r="G5" s="314">
        <v>4.476190476190476E-2</v>
      </c>
      <c r="H5" s="314">
        <v>0.51666666666666672</v>
      </c>
      <c r="I5" s="314">
        <v>3.7142857142857144E-2</v>
      </c>
      <c r="J5" s="314">
        <v>0.13</v>
      </c>
      <c r="K5" s="314">
        <v>0.16904761904761906</v>
      </c>
      <c r="L5" s="314">
        <v>0.13285714285714287</v>
      </c>
      <c r="M5" s="314">
        <v>4.8095238095238094E-2</v>
      </c>
      <c r="N5" s="314">
        <v>1</v>
      </c>
      <c r="O5" s="314">
        <v>8.7142857142857147E-2</v>
      </c>
      <c r="P5" s="314">
        <v>0.26238095238095238</v>
      </c>
      <c r="Q5" s="314">
        <v>0.33523809523809522</v>
      </c>
      <c r="R5" s="314">
        <v>0.22285714285714286</v>
      </c>
      <c r="S5" s="314">
        <v>9.285714285714286E-2</v>
      </c>
    </row>
    <row r="6" spans="1:19">
      <c r="A6" s="45" t="s">
        <v>202</v>
      </c>
      <c r="B6" s="314">
        <v>0.85</v>
      </c>
      <c r="C6" s="314">
        <v>0.14285714285714285</v>
      </c>
      <c r="D6" s="314">
        <v>0.2</v>
      </c>
      <c r="E6" s="314">
        <v>0.25</v>
      </c>
      <c r="F6" s="314">
        <v>8.5714285714285715E-2</v>
      </c>
      <c r="G6" s="314">
        <v>0.16428571428571428</v>
      </c>
      <c r="H6" s="314">
        <v>0.15</v>
      </c>
      <c r="I6" s="314">
        <v>0</v>
      </c>
      <c r="J6" s="314">
        <v>0</v>
      </c>
      <c r="K6" s="314">
        <v>0</v>
      </c>
      <c r="L6" s="314">
        <v>0</v>
      </c>
      <c r="M6" s="314">
        <v>0</v>
      </c>
      <c r="N6" s="314">
        <v>1</v>
      </c>
      <c r="O6" s="314">
        <v>0.17142857142857143</v>
      </c>
      <c r="P6" s="314">
        <v>0.23571428571428571</v>
      </c>
      <c r="Q6" s="314">
        <v>0.26428571428571429</v>
      </c>
      <c r="R6" s="314">
        <v>0.15</v>
      </c>
      <c r="S6" s="314">
        <v>0.18571428571428572</v>
      </c>
    </row>
    <row r="7" spans="1:19">
      <c r="A7" s="45" t="s">
        <v>203</v>
      </c>
      <c r="B7" s="314">
        <v>0</v>
      </c>
      <c r="C7" s="314">
        <v>0</v>
      </c>
      <c r="D7" s="314">
        <v>0</v>
      </c>
      <c r="E7" s="314">
        <v>0</v>
      </c>
      <c r="F7" s="314">
        <v>0</v>
      </c>
      <c r="G7" s="314">
        <v>0</v>
      </c>
      <c r="H7" s="314">
        <v>0</v>
      </c>
      <c r="I7" s="314">
        <v>0</v>
      </c>
      <c r="J7" s="314">
        <v>0</v>
      </c>
      <c r="K7" s="314">
        <v>0</v>
      </c>
      <c r="L7" s="314">
        <v>0</v>
      </c>
      <c r="M7" s="314">
        <v>0</v>
      </c>
      <c r="N7" s="314">
        <v>0</v>
      </c>
      <c r="O7" s="314">
        <v>0</v>
      </c>
      <c r="P7" s="314">
        <v>0</v>
      </c>
      <c r="Q7" s="314">
        <v>0</v>
      </c>
      <c r="R7" s="314">
        <v>0</v>
      </c>
      <c r="S7" s="314">
        <v>0</v>
      </c>
    </row>
    <row r="8" spans="1:19">
      <c r="A8" s="45" t="s">
        <v>204</v>
      </c>
      <c r="B8" s="314">
        <v>0</v>
      </c>
      <c r="C8" s="314">
        <v>0</v>
      </c>
      <c r="D8" s="314">
        <v>0</v>
      </c>
      <c r="E8" s="314">
        <v>0</v>
      </c>
      <c r="F8" s="314">
        <v>0</v>
      </c>
      <c r="G8" s="314">
        <v>0</v>
      </c>
      <c r="H8" s="314">
        <v>0</v>
      </c>
      <c r="I8" s="314">
        <v>0</v>
      </c>
      <c r="J8" s="314">
        <v>0</v>
      </c>
      <c r="K8" s="314">
        <v>0</v>
      </c>
      <c r="L8" s="314">
        <v>0</v>
      </c>
      <c r="M8" s="314">
        <v>0</v>
      </c>
      <c r="N8" s="314">
        <v>0</v>
      </c>
      <c r="O8" s="314">
        <v>0</v>
      </c>
      <c r="P8" s="314">
        <v>0</v>
      </c>
      <c r="Q8" s="314">
        <v>0</v>
      </c>
      <c r="R8" s="314">
        <v>0</v>
      </c>
      <c r="S8" s="314">
        <v>0</v>
      </c>
    </row>
    <row r="9" spans="1:19">
      <c r="A9" s="45" t="s">
        <v>205</v>
      </c>
      <c r="B9" s="314">
        <v>0.82978723404255317</v>
      </c>
      <c r="C9" s="314">
        <v>0.1276595744680851</v>
      </c>
      <c r="D9" s="314">
        <v>0.31914893617021278</v>
      </c>
      <c r="E9" s="314">
        <v>4.2553191489361701E-2</v>
      </c>
      <c r="F9" s="314">
        <v>0</v>
      </c>
      <c r="G9" s="314">
        <v>0</v>
      </c>
      <c r="H9" s="314">
        <v>0</v>
      </c>
      <c r="I9" s="314">
        <v>0</v>
      </c>
      <c r="J9" s="314">
        <v>0</v>
      </c>
      <c r="K9" s="314">
        <v>0</v>
      </c>
      <c r="L9" s="314">
        <v>0</v>
      </c>
      <c r="M9" s="314">
        <v>0</v>
      </c>
      <c r="N9" s="314">
        <v>1</v>
      </c>
      <c r="O9" s="314">
        <v>0.21276595744680851</v>
      </c>
      <c r="P9" s="314">
        <v>0.38297872340425532</v>
      </c>
      <c r="Q9" s="314">
        <v>0.1276595744680851</v>
      </c>
      <c r="R9" s="314">
        <v>0</v>
      </c>
      <c r="S9" s="314">
        <v>0</v>
      </c>
    </row>
    <row r="10" spans="1:19">
      <c r="A10" s="45" t="s">
        <v>206</v>
      </c>
      <c r="B10" s="314">
        <v>0</v>
      </c>
      <c r="C10" s="314">
        <v>0</v>
      </c>
      <c r="D10" s="314">
        <v>0</v>
      </c>
      <c r="E10" s="314">
        <v>0</v>
      </c>
      <c r="F10" s="314">
        <v>0</v>
      </c>
      <c r="G10" s="314">
        <v>0</v>
      </c>
      <c r="H10" s="314">
        <v>0</v>
      </c>
      <c r="I10" s="314">
        <v>0</v>
      </c>
      <c r="J10" s="314">
        <v>0</v>
      </c>
      <c r="K10" s="314">
        <v>0</v>
      </c>
      <c r="L10" s="314">
        <v>0</v>
      </c>
      <c r="M10" s="314">
        <v>0</v>
      </c>
      <c r="N10" s="314">
        <v>0</v>
      </c>
      <c r="O10" s="314">
        <v>0</v>
      </c>
      <c r="P10" s="314">
        <v>0</v>
      </c>
      <c r="Q10" s="314">
        <v>0</v>
      </c>
      <c r="R10" s="314">
        <v>0</v>
      </c>
      <c r="S10" s="314">
        <v>0</v>
      </c>
    </row>
    <row r="11" spans="1:19">
      <c r="A11" s="45" t="s">
        <v>207</v>
      </c>
      <c r="B11" s="314">
        <v>0.76204819277108438</v>
      </c>
      <c r="C11" s="314">
        <v>6.6265060240963861E-2</v>
      </c>
      <c r="D11" s="314">
        <v>0.22590361445783133</v>
      </c>
      <c r="E11" s="314">
        <v>0.25903614457831325</v>
      </c>
      <c r="F11" s="314">
        <v>0.10542168674698796</v>
      </c>
      <c r="G11" s="314">
        <v>0.11144578313253012</v>
      </c>
      <c r="H11" s="314">
        <v>0.23192771084337349</v>
      </c>
      <c r="I11" s="314">
        <v>0</v>
      </c>
      <c r="J11" s="314">
        <v>8.1325301204819275E-2</v>
      </c>
      <c r="K11" s="314">
        <v>6.6265060240963861E-2</v>
      </c>
      <c r="L11" s="314">
        <v>9.0361445783132526E-3</v>
      </c>
      <c r="M11" s="314">
        <v>3.0120481927710843E-2</v>
      </c>
      <c r="N11" s="314">
        <v>1</v>
      </c>
      <c r="O11" s="314">
        <v>7.8313253012048195E-2</v>
      </c>
      <c r="P11" s="314">
        <v>0.30120481927710846</v>
      </c>
      <c r="Q11" s="314">
        <v>0.33433734939759036</v>
      </c>
      <c r="R11" s="314">
        <v>0.13253012048192772</v>
      </c>
      <c r="S11" s="314">
        <v>0.14759036144578314</v>
      </c>
    </row>
    <row r="12" spans="1:19">
      <c r="A12" s="45" t="s">
        <v>208</v>
      </c>
      <c r="B12" s="314">
        <v>0.2857142857142857</v>
      </c>
      <c r="C12" s="314">
        <v>0</v>
      </c>
      <c r="D12" s="314">
        <v>0.12337662337662338</v>
      </c>
      <c r="E12" s="314">
        <v>1.2987012987012988E-2</v>
      </c>
      <c r="F12" s="314">
        <v>0</v>
      </c>
      <c r="G12" s="314">
        <v>0</v>
      </c>
      <c r="H12" s="314">
        <v>0.7142857142857143</v>
      </c>
      <c r="I12" s="314">
        <v>2.5974025974025976E-2</v>
      </c>
      <c r="J12" s="314">
        <v>0.14935064935064934</v>
      </c>
      <c r="K12" s="314">
        <v>0.25974025974025972</v>
      </c>
      <c r="L12" s="314">
        <v>0.14935064935064934</v>
      </c>
      <c r="M12" s="314">
        <v>0.1038961038961039</v>
      </c>
      <c r="N12" s="314">
        <v>1</v>
      </c>
      <c r="O12" s="314">
        <v>7.792207792207792E-2</v>
      </c>
      <c r="P12" s="314">
        <v>0.27272727272727271</v>
      </c>
      <c r="Q12" s="314">
        <v>0.31168831168831168</v>
      </c>
      <c r="R12" s="314">
        <v>0.19480519480519481</v>
      </c>
      <c r="S12" s="314">
        <v>0.13636363636363635</v>
      </c>
    </row>
    <row r="13" spans="1:19">
      <c r="A13" s="45" t="s">
        <v>209</v>
      </c>
      <c r="B13" s="314">
        <v>0</v>
      </c>
      <c r="C13" s="314">
        <v>0</v>
      </c>
      <c r="D13" s="314">
        <v>0</v>
      </c>
      <c r="E13" s="314">
        <v>0</v>
      </c>
      <c r="F13" s="314">
        <v>0</v>
      </c>
      <c r="G13" s="314">
        <v>0</v>
      </c>
      <c r="H13" s="314">
        <v>0</v>
      </c>
      <c r="I13" s="314">
        <v>0</v>
      </c>
      <c r="J13" s="314">
        <v>0</v>
      </c>
      <c r="K13" s="314">
        <v>0</v>
      </c>
      <c r="L13" s="314">
        <v>0</v>
      </c>
      <c r="M13" s="314">
        <v>0</v>
      </c>
      <c r="N13" s="314">
        <v>0</v>
      </c>
      <c r="O13" s="314">
        <v>0</v>
      </c>
      <c r="P13" s="314">
        <v>0</v>
      </c>
      <c r="Q13" s="314">
        <v>0</v>
      </c>
      <c r="R13" s="314">
        <v>0</v>
      </c>
      <c r="S13" s="314">
        <v>0</v>
      </c>
    </row>
    <row r="14" spans="1:19">
      <c r="A14" s="45" t="s">
        <v>210</v>
      </c>
      <c r="B14" s="314">
        <v>0</v>
      </c>
      <c r="C14" s="314">
        <v>0</v>
      </c>
      <c r="D14" s="314">
        <v>0</v>
      </c>
      <c r="E14" s="314">
        <v>0</v>
      </c>
      <c r="F14" s="314">
        <v>0</v>
      </c>
      <c r="G14" s="314">
        <v>0</v>
      </c>
      <c r="H14" s="314">
        <v>0</v>
      </c>
      <c r="I14" s="314">
        <v>0</v>
      </c>
      <c r="J14" s="314">
        <v>0</v>
      </c>
      <c r="K14" s="314">
        <v>0</v>
      </c>
      <c r="L14" s="314">
        <v>0</v>
      </c>
      <c r="M14" s="314">
        <v>0</v>
      </c>
      <c r="N14" s="314">
        <v>0</v>
      </c>
      <c r="O14" s="314">
        <v>0</v>
      </c>
      <c r="P14" s="314">
        <v>0</v>
      </c>
      <c r="Q14" s="314">
        <v>0</v>
      </c>
      <c r="R14" s="314">
        <v>0</v>
      </c>
      <c r="S14" s="314">
        <v>0</v>
      </c>
    </row>
    <row r="15" spans="1:19">
      <c r="A15" s="45" t="s">
        <v>211</v>
      </c>
      <c r="B15" s="314">
        <v>0.36</v>
      </c>
      <c r="C15" s="314">
        <v>0</v>
      </c>
      <c r="D15" s="314">
        <v>0</v>
      </c>
      <c r="E15" s="314">
        <v>0</v>
      </c>
      <c r="F15" s="314">
        <v>0</v>
      </c>
      <c r="G15" s="314">
        <v>0</v>
      </c>
      <c r="H15" s="314">
        <v>0.64</v>
      </c>
      <c r="I15" s="314">
        <v>0</v>
      </c>
      <c r="J15" s="314">
        <v>0</v>
      </c>
      <c r="K15" s="314">
        <v>0</v>
      </c>
      <c r="L15" s="314">
        <v>0</v>
      </c>
      <c r="M15" s="314">
        <v>0</v>
      </c>
      <c r="N15" s="314">
        <v>1</v>
      </c>
      <c r="O15" s="314">
        <v>0</v>
      </c>
      <c r="P15" s="314">
        <v>0</v>
      </c>
      <c r="Q15" s="314">
        <v>0.36</v>
      </c>
      <c r="R15" s="314">
        <v>0.12</v>
      </c>
      <c r="S15" s="314">
        <v>0</v>
      </c>
    </row>
    <row r="16" spans="1:19">
      <c r="A16" s="45" t="s">
        <v>212</v>
      </c>
      <c r="B16" s="314">
        <v>0</v>
      </c>
      <c r="C16" s="314">
        <v>0</v>
      </c>
      <c r="D16" s="314">
        <v>0</v>
      </c>
      <c r="E16" s="314">
        <v>0</v>
      </c>
      <c r="F16" s="314">
        <v>0</v>
      </c>
      <c r="G16" s="314">
        <v>0</v>
      </c>
      <c r="H16" s="314">
        <v>0</v>
      </c>
      <c r="I16" s="314">
        <v>0</v>
      </c>
      <c r="J16" s="314">
        <v>0</v>
      </c>
      <c r="K16" s="314">
        <v>0</v>
      </c>
      <c r="L16" s="314">
        <v>0</v>
      </c>
      <c r="M16" s="314">
        <v>0</v>
      </c>
      <c r="N16" s="314">
        <v>0</v>
      </c>
      <c r="O16" s="314">
        <v>0</v>
      </c>
      <c r="P16" s="314">
        <v>0</v>
      </c>
      <c r="Q16" s="314">
        <v>0</v>
      </c>
      <c r="R16" s="314">
        <v>0</v>
      </c>
      <c r="S16" s="314">
        <v>0</v>
      </c>
    </row>
    <row r="17" spans="1:19">
      <c r="A17" s="45" t="s">
        <v>213</v>
      </c>
      <c r="B17" s="314">
        <v>0</v>
      </c>
      <c r="C17" s="314">
        <v>0</v>
      </c>
      <c r="D17" s="314">
        <v>0</v>
      </c>
      <c r="E17" s="314">
        <v>0</v>
      </c>
      <c r="F17" s="314">
        <v>0</v>
      </c>
      <c r="G17" s="314">
        <v>0</v>
      </c>
      <c r="H17" s="314">
        <v>0</v>
      </c>
      <c r="I17" s="314">
        <v>0</v>
      </c>
      <c r="J17" s="314">
        <v>0</v>
      </c>
      <c r="K17" s="314">
        <v>0</v>
      </c>
      <c r="L17" s="314">
        <v>0</v>
      </c>
      <c r="M17" s="314">
        <v>0</v>
      </c>
      <c r="N17" s="314">
        <v>0</v>
      </c>
      <c r="O17" s="314">
        <v>0</v>
      </c>
      <c r="P17" s="314">
        <v>0</v>
      </c>
      <c r="Q17" s="314">
        <v>0</v>
      </c>
      <c r="R17" s="314">
        <v>0</v>
      </c>
      <c r="S17" s="314">
        <v>0</v>
      </c>
    </row>
    <row r="18" spans="1:19">
      <c r="A18" s="45" t="s">
        <v>214</v>
      </c>
      <c r="B18" s="314">
        <v>0</v>
      </c>
      <c r="C18" s="314">
        <v>0</v>
      </c>
      <c r="D18" s="314">
        <v>0</v>
      </c>
      <c r="E18" s="314">
        <v>0</v>
      </c>
      <c r="F18" s="314">
        <v>0</v>
      </c>
      <c r="G18" s="314">
        <v>0</v>
      </c>
      <c r="H18" s="314">
        <v>0</v>
      </c>
      <c r="I18" s="314">
        <v>0</v>
      </c>
      <c r="J18" s="314">
        <v>0</v>
      </c>
      <c r="K18" s="314">
        <v>0</v>
      </c>
      <c r="L18" s="314">
        <v>0</v>
      </c>
      <c r="M18" s="314">
        <v>0</v>
      </c>
      <c r="N18" s="314">
        <v>0</v>
      </c>
      <c r="O18" s="314">
        <v>0</v>
      </c>
      <c r="P18" s="314">
        <v>0</v>
      </c>
      <c r="Q18" s="314">
        <v>0</v>
      </c>
      <c r="R18" s="314">
        <v>0</v>
      </c>
      <c r="S18" s="314">
        <v>0</v>
      </c>
    </row>
    <row r="19" spans="1:19">
      <c r="A19" s="45" t="s">
        <v>215</v>
      </c>
      <c r="B19" s="314">
        <v>0</v>
      </c>
      <c r="C19" s="314">
        <v>0</v>
      </c>
      <c r="D19" s="314">
        <v>0</v>
      </c>
      <c r="E19" s="314">
        <v>0</v>
      </c>
      <c r="F19" s="314">
        <v>0</v>
      </c>
      <c r="G19" s="314">
        <v>0</v>
      </c>
      <c r="H19" s="314">
        <v>0</v>
      </c>
      <c r="I19" s="314">
        <v>0</v>
      </c>
      <c r="J19" s="314">
        <v>0</v>
      </c>
      <c r="K19" s="314">
        <v>0</v>
      </c>
      <c r="L19" s="314">
        <v>0</v>
      </c>
      <c r="M19" s="314">
        <v>0</v>
      </c>
      <c r="N19" s="314">
        <v>0</v>
      </c>
      <c r="O19" s="314">
        <v>0</v>
      </c>
      <c r="P19" s="314">
        <v>0</v>
      </c>
      <c r="Q19" s="314">
        <v>0</v>
      </c>
      <c r="R19" s="314">
        <v>0</v>
      </c>
      <c r="S19" s="314">
        <v>0</v>
      </c>
    </row>
    <row r="20" spans="1:19">
      <c r="A20" s="45" t="s">
        <v>216</v>
      </c>
      <c r="B20" s="314">
        <v>0</v>
      </c>
      <c r="C20" s="314">
        <v>0</v>
      </c>
      <c r="D20" s="314">
        <v>0</v>
      </c>
      <c r="E20" s="314">
        <v>0</v>
      </c>
      <c r="F20" s="314">
        <v>0</v>
      </c>
      <c r="G20" s="314">
        <v>0</v>
      </c>
      <c r="H20" s="314">
        <v>0</v>
      </c>
      <c r="I20" s="314">
        <v>0</v>
      </c>
      <c r="J20" s="314">
        <v>0</v>
      </c>
      <c r="K20" s="314">
        <v>0</v>
      </c>
      <c r="L20" s="314">
        <v>0</v>
      </c>
      <c r="M20" s="314">
        <v>0</v>
      </c>
      <c r="N20" s="314">
        <v>0</v>
      </c>
      <c r="O20" s="314">
        <v>0</v>
      </c>
      <c r="P20" s="314">
        <v>0</v>
      </c>
      <c r="Q20" s="314">
        <v>0</v>
      </c>
      <c r="R20" s="314">
        <v>0</v>
      </c>
      <c r="S20" s="314">
        <v>0</v>
      </c>
    </row>
    <row r="21" spans="1:19">
      <c r="A21" s="45" t="s">
        <v>217</v>
      </c>
      <c r="B21" s="314">
        <v>0.19263456090651557</v>
      </c>
      <c r="C21" s="314">
        <v>5.6657223796033997E-3</v>
      </c>
      <c r="D21" s="314">
        <v>5.3824362606232294E-2</v>
      </c>
      <c r="E21" s="314">
        <v>7.0821529745042494E-2</v>
      </c>
      <c r="F21" s="314">
        <v>3.6827195467422094E-2</v>
      </c>
      <c r="G21" s="314">
        <v>0</v>
      </c>
      <c r="H21" s="314">
        <v>0.80736543909348446</v>
      </c>
      <c r="I21" s="314">
        <v>7.3654390934844188E-2</v>
      </c>
      <c r="J21" s="314">
        <v>0.25212464589235128</v>
      </c>
      <c r="K21" s="314">
        <v>0.27762039660056659</v>
      </c>
      <c r="L21" s="314">
        <v>0.15580736543909349</v>
      </c>
      <c r="M21" s="314">
        <v>5.3824362606232294E-2</v>
      </c>
      <c r="N21" s="314">
        <v>1</v>
      </c>
      <c r="O21" s="314">
        <v>9.6317280453257784E-2</v>
      </c>
      <c r="P21" s="314">
        <v>0.30594900849858359</v>
      </c>
      <c r="Q21" s="314">
        <v>0.34560906515580736</v>
      </c>
      <c r="R21" s="314">
        <v>0.18980169971671387</v>
      </c>
      <c r="S21" s="314">
        <v>5.9490084985835696E-2</v>
      </c>
    </row>
    <row r="22" spans="1:19">
      <c r="A22" s="45" t="s">
        <v>218</v>
      </c>
      <c r="B22" s="314">
        <v>0</v>
      </c>
      <c r="C22" s="314">
        <v>0</v>
      </c>
      <c r="D22" s="314">
        <v>0</v>
      </c>
      <c r="E22" s="314">
        <v>0</v>
      </c>
      <c r="F22" s="314">
        <v>0</v>
      </c>
      <c r="G22" s="314">
        <v>0</v>
      </c>
      <c r="H22" s="314">
        <v>0</v>
      </c>
      <c r="I22" s="314">
        <v>0</v>
      </c>
      <c r="J22" s="314">
        <v>0</v>
      </c>
      <c r="K22" s="314">
        <v>0</v>
      </c>
      <c r="L22" s="314">
        <v>0</v>
      </c>
      <c r="M22" s="314">
        <v>0</v>
      </c>
      <c r="N22" s="314">
        <v>0</v>
      </c>
      <c r="O22" s="314">
        <v>0</v>
      </c>
      <c r="P22" s="314">
        <v>0</v>
      </c>
      <c r="Q22" s="314">
        <v>0</v>
      </c>
      <c r="R22" s="314">
        <v>0</v>
      </c>
      <c r="S22" s="314">
        <v>0</v>
      </c>
    </row>
    <row r="23" spans="1:19">
      <c r="A23" s="45" t="s">
        <v>219</v>
      </c>
      <c r="B23" s="314">
        <v>0.14285714285714285</v>
      </c>
      <c r="C23" s="314">
        <v>0</v>
      </c>
      <c r="D23" s="314">
        <v>0</v>
      </c>
      <c r="E23" s="314">
        <v>0</v>
      </c>
      <c r="F23" s="314">
        <v>0</v>
      </c>
      <c r="G23" s="314">
        <v>0</v>
      </c>
      <c r="H23" s="314">
        <v>0.8214285714285714</v>
      </c>
      <c r="I23" s="314">
        <v>0</v>
      </c>
      <c r="J23" s="314">
        <v>0</v>
      </c>
      <c r="K23" s="314">
        <v>0</v>
      </c>
      <c r="L23" s="314">
        <v>0</v>
      </c>
      <c r="M23" s="314">
        <v>0.4642857142857143</v>
      </c>
      <c r="N23" s="314">
        <v>1</v>
      </c>
      <c r="O23" s="314">
        <v>0</v>
      </c>
      <c r="P23" s="314">
        <v>0.14285714285714285</v>
      </c>
      <c r="Q23" s="314">
        <v>0.10714285714285714</v>
      </c>
      <c r="R23" s="314">
        <v>0</v>
      </c>
      <c r="S23" s="314">
        <v>0.5714285714285714</v>
      </c>
    </row>
    <row r="24" spans="1:19">
      <c r="A24" s="45" t="s">
        <v>220</v>
      </c>
      <c r="B24" s="314">
        <v>0</v>
      </c>
      <c r="C24" s="314">
        <v>0</v>
      </c>
      <c r="D24" s="314">
        <v>0</v>
      </c>
      <c r="E24" s="314">
        <v>0</v>
      </c>
      <c r="F24" s="314">
        <v>0</v>
      </c>
      <c r="G24" s="314">
        <v>0</v>
      </c>
      <c r="H24" s="314">
        <v>0</v>
      </c>
      <c r="I24" s="314">
        <v>0</v>
      </c>
      <c r="J24" s="314">
        <v>0</v>
      </c>
      <c r="K24" s="314">
        <v>0</v>
      </c>
      <c r="L24" s="314">
        <v>0</v>
      </c>
      <c r="M24" s="314">
        <v>0</v>
      </c>
      <c r="N24" s="314">
        <v>0</v>
      </c>
      <c r="O24" s="314">
        <v>0</v>
      </c>
      <c r="P24" s="314">
        <v>0</v>
      </c>
      <c r="Q24" s="314">
        <v>0</v>
      </c>
      <c r="R24" s="314">
        <v>0</v>
      </c>
      <c r="S24" s="314">
        <v>0</v>
      </c>
    </row>
    <row r="25" spans="1:19">
      <c r="A25" s="46" t="s">
        <v>221</v>
      </c>
      <c r="B25" s="314">
        <v>0.54506437768240346</v>
      </c>
      <c r="C25" s="314">
        <v>4.8640915593705293E-2</v>
      </c>
      <c r="D25" s="314">
        <v>0.1402002861230329</v>
      </c>
      <c r="E25" s="314">
        <v>0.21602288984263232</v>
      </c>
      <c r="F25" s="314">
        <v>0.11444921316165951</v>
      </c>
      <c r="G25" s="314">
        <v>1.8597997138769671E-2</v>
      </c>
      <c r="H25" s="314">
        <v>0.45493562231759654</v>
      </c>
      <c r="I25" s="314">
        <v>3.0042918454935622E-2</v>
      </c>
      <c r="J25" s="314">
        <v>0.10586552217453506</v>
      </c>
      <c r="K25" s="314">
        <v>0.16022889842632332</v>
      </c>
      <c r="L25" s="314">
        <v>0.12875536480686695</v>
      </c>
      <c r="M25" s="314">
        <v>2.575107296137339E-2</v>
      </c>
      <c r="N25" s="314">
        <v>1</v>
      </c>
      <c r="O25" s="314">
        <v>8.15450643776824E-2</v>
      </c>
      <c r="P25" s="314">
        <v>0.24606580829756797</v>
      </c>
      <c r="Q25" s="314">
        <v>0.37625178826895567</v>
      </c>
      <c r="R25" s="314">
        <v>0.24463519313304721</v>
      </c>
      <c r="S25" s="314">
        <v>5.2932761087267528E-2</v>
      </c>
    </row>
    <row r="26" spans="1:19">
      <c r="B26" s="317"/>
      <c r="C26" s="317"/>
      <c r="D26" s="317"/>
      <c r="E26" s="317"/>
      <c r="F26" s="317"/>
      <c r="G26" s="317"/>
      <c r="H26" s="317"/>
      <c r="I26" s="317"/>
      <c r="J26" s="317"/>
      <c r="K26" s="317"/>
      <c r="L26" s="317"/>
      <c r="M26" s="317"/>
      <c r="N26" s="317"/>
      <c r="O26" s="317"/>
      <c r="P26" s="317"/>
      <c r="Q26" s="317"/>
      <c r="R26" s="317"/>
      <c r="S26" s="317"/>
    </row>
    <row r="27" spans="1:19" ht="12.75" customHeight="1">
      <c r="C27" s="546" t="s">
        <v>3052</v>
      </c>
      <c r="D27" s="547"/>
      <c r="E27" s="547"/>
      <c r="F27" s="547"/>
      <c r="G27" s="548"/>
      <c r="H27" s="266"/>
      <c r="I27" s="542" t="s">
        <v>3053</v>
      </c>
      <c r="J27" s="542"/>
      <c r="K27" s="542"/>
      <c r="L27" s="542"/>
      <c r="M27" s="542"/>
      <c r="O27" s="542" t="s">
        <v>3054</v>
      </c>
      <c r="P27" s="542"/>
      <c r="Q27" s="542"/>
      <c r="R27" s="542"/>
      <c r="S27" s="542"/>
    </row>
    <row r="28" spans="1:19" ht="51">
      <c r="A28" s="225" t="s">
        <v>100</v>
      </c>
      <c r="B28" s="513" t="s">
        <v>198</v>
      </c>
      <c r="C28" s="513" t="s">
        <v>3055</v>
      </c>
      <c r="D28" s="513" t="s">
        <v>3056</v>
      </c>
      <c r="E28" s="513" t="s">
        <v>3057</v>
      </c>
      <c r="F28" s="514" t="s">
        <v>3058</v>
      </c>
      <c r="G28" s="513" t="s">
        <v>2682</v>
      </c>
      <c r="H28" s="513" t="s">
        <v>199</v>
      </c>
      <c r="I28" s="513" t="s">
        <v>3055</v>
      </c>
      <c r="J28" s="513" t="s">
        <v>3056</v>
      </c>
      <c r="K28" s="513" t="s">
        <v>3057</v>
      </c>
      <c r="L28" s="514" t="s">
        <v>3058</v>
      </c>
      <c r="M28" s="513" t="s">
        <v>2682</v>
      </c>
      <c r="N28" s="513" t="s">
        <v>182</v>
      </c>
      <c r="O28" s="513" t="s">
        <v>3055</v>
      </c>
      <c r="P28" s="513" t="s">
        <v>3056</v>
      </c>
      <c r="Q28" s="513" t="s">
        <v>3057</v>
      </c>
      <c r="R28" s="514" t="s">
        <v>3058</v>
      </c>
      <c r="S28" s="513" t="s">
        <v>2682</v>
      </c>
    </row>
    <row r="29" spans="1:19">
      <c r="A29" s="44" t="s">
        <v>201</v>
      </c>
      <c r="B29" s="314">
        <v>0.51533516698114923</v>
      </c>
      <c r="C29" s="314">
        <v>6.053806462791949E-2</v>
      </c>
      <c r="D29" s="314">
        <v>0.1174870459672373</v>
      </c>
      <c r="E29" s="314">
        <v>0.13852582928285684</v>
      </c>
      <c r="F29" s="314">
        <v>0.14654976241542528</v>
      </c>
      <c r="G29" s="314">
        <v>5.2234542459347597E-2</v>
      </c>
      <c r="H29" s="314">
        <v>0.48466491079048801</v>
      </c>
      <c r="I29" s="314">
        <v>4.8630915874575506E-2</v>
      </c>
      <c r="J29" s="314">
        <v>0.10008844190590907</v>
      </c>
      <c r="K29" s="314">
        <v>0.1418364901100142</v>
      </c>
      <c r="L29" s="314">
        <v>0.14024061611313221</v>
      </c>
      <c r="M29" s="314">
        <v>5.38685245584943E-2</v>
      </c>
      <c r="N29" s="314">
        <v>1</v>
      </c>
      <c r="O29" s="314">
        <v>0.10916882495922044</v>
      </c>
      <c r="P29" s="314">
        <v>0.21757533232987183</v>
      </c>
      <c r="Q29" s="314">
        <v>0.28036239716450834</v>
      </c>
      <c r="R29" s="314">
        <v>0.28679030075692025</v>
      </c>
      <c r="S29" s="314">
        <v>0.10610298924620462</v>
      </c>
    </row>
    <row r="30" spans="1:19">
      <c r="A30" s="45" t="s">
        <v>222</v>
      </c>
      <c r="B30" s="314">
        <v>0.61924525561077848</v>
      </c>
      <c r="C30" s="314">
        <v>0.18385091878767756</v>
      </c>
      <c r="D30" s="314">
        <v>0.14873361901698537</v>
      </c>
      <c r="E30" s="314">
        <v>0.13371447544538634</v>
      </c>
      <c r="F30" s="314">
        <v>8.7033213318530353E-2</v>
      </c>
      <c r="G30" s="314">
        <v>6.5910435062307399E-2</v>
      </c>
      <c r="H30" s="314">
        <v>0.38075733836911296</v>
      </c>
      <c r="I30" s="314">
        <v>0.10032217230252032</v>
      </c>
      <c r="J30" s="314">
        <v>8.7627234713676505E-2</v>
      </c>
      <c r="K30" s="314">
        <v>9.1079821949220249E-2</v>
      </c>
      <c r="L30" s="314">
        <v>6.3427996306172629E-2</v>
      </c>
      <c r="M30" s="314">
        <v>3.8300113097523271E-2</v>
      </c>
      <c r="N30" s="314">
        <v>1</v>
      </c>
      <c r="O30" s="314">
        <v>0.28416790313041496</v>
      </c>
      <c r="P30" s="314">
        <v>0.23636085373066187</v>
      </c>
      <c r="Q30" s="314">
        <v>0.22479689137449807</v>
      </c>
      <c r="R30" s="314">
        <v>0.15046380360459446</v>
      </c>
      <c r="S30" s="314">
        <v>0.10421054815983066</v>
      </c>
    </row>
    <row r="31" spans="1:19">
      <c r="A31" s="45" t="s">
        <v>223</v>
      </c>
      <c r="B31" s="314">
        <v>0.84869704970726667</v>
      </c>
      <c r="C31" s="314">
        <v>0.11525657215015497</v>
      </c>
      <c r="D31" s="314">
        <v>0.29985076340259442</v>
      </c>
      <c r="E31" s="314">
        <v>0.25944208472046837</v>
      </c>
      <c r="F31" s="314">
        <v>0.1267363104121226</v>
      </c>
      <c r="G31" s="314">
        <v>4.7296521639306623E-2</v>
      </c>
      <c r="H31" s="314">
        <v>0.15130295029273333</v>
      </c>
      <c r="I31" s="314">
        <v>1.5497646653656296E-2</v>
      </c>
      <c r="J31" s="314">
        <v>4.2589828951899895E-2</v>
      </c>
      <c r="K31" s="314">
        <v>5.3036390770290438E-2</v>
      </c>
      <c r="L31" s="314">
        <v>3.0995293307312592E-2</v>
      </c>
      <c r="M31" s="314">
        <v>9.183790609574102E-3</v>
      </c>
      <c r="N31" s="314">
        <v>1</v>
      </c>
      <c r="O31" s="314">
        <v>0.13075421880381127</v>
      </c>
      <c r="P31" s="314">
        <v>0.34232579497187465</v>
      </c>
      <c r="Q31" s="314">
        <v>0.31236367810813914</v>
      </c>
      <c r="R31" s="314">
        <v>0.15796119848467455</v>
      </c>
      <c r="S31" s="314">
        <v>5.6365514866261048E-2</v>
      </c>
    </row>
    <row r="32" spans="1:19">
      <c r="A32" s="45" t="s">
        <v>224</v>
      </c>
      <c r="B32" s="314">
        <v>0.68865467692024873</v>
      </c>
      <c r="C32" s="314">
        <v>5.1135145071846563E-2</v>
      </c>
      <c r="D32" s="314">
        <v>0.15757222954134625</v>
      </c>
      <c r="E32" s="314">
        <v>0.22944943166150925</v>
      </c>
      <c r="F32" s="314">
        <v>0.23151750972762647</v>
      </c>
      <c r="G32" s="314">
        <v>1.8965041821134225E-2</v>
      </c>
      <c r="H32" s="314">
        <v>0.31136064217653725</v>
      </c>
      <c r="I32" s="314">
        <v>1.8612702595054997E-2</v>
      </c>
      <c r="J32" s="314">
        <v>6.0188731272404178E-2</v>
      </c>
      <c r="K32" s="314">
        <v>0.10829069518061216</v>
      </c>
      <c r="L32" s="314">
        <v>0.11546003247648519</v>
      </c>
      <c r="M32" s="314">
        <v>8.7931615551947052E-3</v>
      </c>
      <c r="N32" s="314">
        <v>1</v>
      </c>
      <c r="O32" s="314">
        <v>6.9732528570115512E-2</v>
      </c>
      <c r="P32" s="314">
        <v>0.21776096081375043</v>
      </c>
      <c r="Q32" s="314">
        <v>0.33775544593890744</v>
      </c>
      <c r="R32" s="314">
        <v>0.34697754220411164</v>
      </c>
      <c r="S32" s="314">
        <v>2.7788841569901038E-2</v>
      </c>
    </row>
    <row r="33" spans="1:19">
      <c r="A33" s="45" t="s">
        <v>225</v>
      </c>
      <c r="B33" s="314">
        <v>0.80738830206213485</v>
      </c>
      <c r="C33" s="314">
        <v>0.11958469065491853</v>
      </c>
      <c r="D33" s="314">
        <v>0.23087263664532223</v>
      </c>
      <c r="E33" s="314">
        <v>0.22865992292152756</v>
      </c>
      <c r="F33" s="314">
        <v>0.13911645508601134</v>
      </c>
      <c r="G33" s="314">
        <v>8.9155839153975555E-2</v>
      </c>
      <c r="H33" s="314">
        <v>0.19261169793786512</v>
      </c>
      <c r="I33" s="314">
        <v>2.4106279833120883E-2</v>
      </c>
      <c r="J33" s="314">
        <v>4.7805052590775929E-2</v>
      </c>
      <c r="K33" s="314">
        <v>6.0401742341227541E-2</v>
      </c>
      <c r="L33" s="314">
        <v>4.4973623856060546E-2</v>
      </c>
      <c r="M33" s="314">
        <v>1.5326241716300532E-2</v>
      </c>
      <c r="N33" s="314">
        <v>1</v>
      </c>
      <c r="O33" s="314">
        <v>0.14369097048803942</v>
      </c>
      <c r="P33" s="314">
        <v>0.2786789316357185</v>
      </c>
      <c r="Q33" s="314">
        <v>0.28905918046351448</v>
      </c>
      <c r="R33" s="314">
        <v>0.18409007894207188</v>
      </c>
      <c r="S33" s="314">
        <v>0.10448208087027609</v>
      </c>
    </row>
    <row r="34" spans="1:19">
      <c r="A34" s="45" t="s">
        <v>226</v>
      </c>
      <c r="B34" s="314">
        <v>0.72220801305410021</v>
      </c>
      <c r="C34" s="314">
        <v>9.2055241578776092E-2</v>
      </c>
      <c r="D34" s="314">
        <v>0.18779019934087796</v>
      </c>
      <c r="E34" s="314">
        <v>0.21648263502147419</v>
      </c>
      <c r="F34" s="314">
        <v>0.18040509879955446</v>
      </c>
      <c r="G34" s="314">
        <v>4.5476671754465577E-2</v>
      </c>
      <c r="H34" s="314">
        <v>0.27779107022537575</v>
      </c>
      <c r="I34" s="314">
        <v>3.8722274933652351E-2</v>
      </c>
      <c r="J34" s="314">
        <v>6.3514064784639432E-2</v>
      </c>
      <c r="K34" s="314">
        <v>8.2608436578982355E-2</v>
      </c>
      <c r="L34" s="314">
        <v>7.3337641919796123E-2</v>
      </c>
      <c r="M34" s="314">
        <v>1.9606818567257493E-2</v>
      </c>
      <c r="N34" s="314">
        <v>1</v>
      </c>
      <c r="O34" s="314">
        <v>0.13077751651242844</v>
      </c>
      <c r="P34" s="314">
        <v>0.25130426412551737</v>
      </c>
      <c r="Q34" s="314">
        <v>0.2990910716004565</v>
      </c>
      <c r="R34" s="314">
        <v>0.2537427407193506</v>
      </c>
      <c r="S34" s="314">
        <v>6.5082573601199067E-2</v>
      </c>
    </row>
    <row r="35" spans="1:19">
      <c r="A35" s="45" t="s">
        <v>227</v>
      </c>
      <c r="B35" s="314">
        <v>0.6950266315103325</v>
      </c>
      <c r="C35" s="314">
        <v>7.7567087720534555E-2</v>
      </c>
      <c r="D35" s="314">
        <v>0.17586975713550262</v>
      </c>
      <c r="E35" s="314">
        <v>0.20817208594901548</v>
      </c>
      <c r="F35" s="314">
        <v>0.18881456991236364</v>
      </c>
      <c r="G35" s="314">
        <v>4.4605088272543801E-2</v>
      </c>
      <c r="H35" s="314">
        <v>0.30497141101003994</v>
      </c>
      <c r="I35" s="314">
        <v>3.2363010681966328E-2</v>
      </c>
      <c r="J35" s="314">
        <v>6.8321911439706687E-2</v>
      </c>
      <c r="K35" s="314">
        <v>9.4996486324068583E-2</v>
      </c>
      <c r="L35" s="314">
        <v>8.9423541824488459E-2</v>
      </c>
      <c r="M35" s="314">
        <v>1.9870375699064913E-2</v>
      </c>
      <c r="N35" s="314">
        <v>1</v>
      </c>
      <c r="O35" s="314">
        <v>0.10992814092287334</v>
      </c>
      <c r="P35" s="314">
        <v>0.2441916685752093</v>
      </c>
      <c r="Q35" s="314">
        <v>0.30316661479345652</v>
      </c>
      <c r="R35" s="314">
        <v>0.27823615425722459</v>
      </c>
      <c r="S35" s="314">
        <v>6.447742145123625E-2</v>
      </c>
    </row>
    <row r="36" spans="1:19">
      <c r="A36" s="45" t="s">
        <v>228</v>
      </c>
      <c r="B36" s="314">
        <v>0.52817544692622109</v>
      </c>
      <c r="C36" s="314">
        <v>5.5107138433590684E-2</v>
      </c>
      <c r="D36" s="314">
        <v>0.11542798604516742</v>
      </c>
      <c r="E36" s="314">
        <v>0.12948538974443666</v>
      </c>
      <c r="F36" s="314">
        <v>0.13100847405144297</v>
      </c>
      <c r="G36" s="314">
        <v>9.7145813550225016E-2</v>
      </c>
      <c r="H36" s="314">
        <v>0.47182455307377896</v>
      </c>
      <c r="I36" s="314">
        <v>4.7153683786796581E-2</v>
      </c>
      <c r="J36" s="314">
        <v>0.10472962511869865</v>
      </c>
      <c r="K36" s="314">
        <v>0.12514643800833988</v>
      </c>
      <c r="L36" s="314">
        <v>0.10232920296436976</v>
      </c>
      <c r="M36" s="314">
        <v>9.2465603195574092E-2</v>
      </c>
      <c r="N36" s="314">
        <v>1</v>
      </c>
      <c r="O36" s="314">
        <v>0.10226082222038727</v>
      </c>
      <c r="P36" s="314">
        <v>0.22015761116386606</v>
      </c>
      <c r="Q36" s="314">
        <v>0.25463247285413482</v>
      </c>
      <c r="R36" s="314">
        <v>0.23333767701581273</v>
      </c>
      <c r="S36" s="314">
        <v>0.18961077164444076</v>
      </c>
    </row>
    <row r="37" spans="1:19">
      <c r="A37" s="45" t="s">
        <v>229</v>
      </c>
      <c r="B37" s="314">
        <v>0.6931515433242752</v>
      </c>
      <c r="C37" s="314">
        <v>8.3386405476635631E-2</v>
      </c>
      <c r="D37" s="314">
        <v>0.18801463767255272</v>
      </c>
      <c r="E37" s="314">
        <v>0.20763255919677104</v>
      </c>
      <c r="F37" s="314">
        <v>0.15536861419248088</v>
      </c>
      <c r="G37" s="314">
        <v>5.8745231186351825E-2</v>
      </c>
      <c r="H37" s="314">
        <v>0.30684845667572475</v>
      </c>
      <c r="I37" s="314">
        <v>3.1618028009804865E-2</v>
      </c>
      <c r="J37" s="314">
        <v>7.4208167034929315E-2</v>
      </c>
      <c r="K37" s="314">
        <v>9.9998156980232594E-2</v>
      </c>
      <c r="L37" s="314">
        <v>7.7472359822988196E-2</v>
      </c>
      <c r="M37" s="314">
        <v>2.355379262751137E-2</v>
      </c>
      <c r="N37" s="314">
        <v>1</v>
      </c>
      <c r="O37" s="314">
        <v>0.11500648128618206</v>
      </c>
      <c r="P37" s="314">
        <v>0.26222280470748205</v>
      </c>
      <c r="Q37" s="314">
        <v>0.3076307161770036</v>
      </c>
      <c r="R37" s="314">
        <v>0.23284302181521066</v>
      </c>
      <c r="S37" s="314">
        <v>8.2299023813863198E-2</v>
      </c>
    </row>
    <row r="38" spans="1:19">
      <c r="A38" s="45" t="s">
        <v>230</v>
      </c>
      <c r="B38" s="314">
        <v>0.66701723552306436</v>
      </c>
      <c r="C38" s="314">
        <v>4.5567718996469379E-2</v>
      </c>
      <c r="D38" s="314">
        <v>9.2409950546419997E-2</v>
      </c>
      <c r="E38" s="314">
        <v>0.14139454732991177</v>
      </c>
      <c r="F38" s="314">
        <v>0.35637271857578673</v>
      </c>
      <c r="G38" s="314">
        <v>3.1272300074476407E-2</v>
      </c>
      <c r="H38" s="314">
        <v>0.3329827644769357</v>
      </c>
      <c r="I38" s="314">
        <v>2.2973945722592527E-2</v>
      </c>
      <c r="J38" s="314">
        <v>4.9738709345698288E-2</v>
      </c>
      <c r="K38" s="314">
        <v>7.7668919655850446E-2</v>
      </c>
      <c r="L38" s="314">
        <v>0.15947766798480556</v>
      </c>
      <c r="M38" s="314">
        <v>2.3125079851795068E-2</v>
      </c>
      <c r="N38" s="314">
        <v>1</v>
      </c>
      <c r="O38" s="314">
        <v>6.854322280286812E-2</v>
      </c>
      <c r="P38" s="314">
        <v>0.14214710180831205</v>
      </c>
      <c r="Q38" s="314">
        <v>0.21906346698576223</v>
      </c>
      <c r="R38" s="314">
        <v>0.51584882847678615</v>
      </c>
      <c r="S38" s="314">
        <v>5.4397379926271472E-2</v>
      </c>
    </row>
    <row r="39" spans="1:19">
      <c r="A39" s="45" t="s">
        <v>231</v>
      </c>
      <c r="B39" s="314">
        <v>0.38084535052034918</v>
      </c>
      <c r="C39" s="314">
        <v>2.9501557551730655E-2</v>
      </c>
      <c r="D39" s="314">
        <v>6.7100312546124502E-2</v>
      </c>
      <c r="E39" s="314">
        <v>9.7865519714746635E-2</v>
      </c>
      <c r="F39" s="314">
        <v>0.1670347995639373</v>
      </c>
      <c r="G39" s="314">
        <v>1.9340571697873805E-2</v>
      </c>
      <c r="H39" s="314">
        <v>0.61915723892558705</v>
      </c>
      <c r="I39" s="314">
        <v>4.2930424177138819E-2</v>
      </c>
      <c r="J39" s="314">
        <v>0.12387132525253572</v>
      </c>
      <c r="K39" s="314">
        <v>0.19723291807252002</v>
      </c>
      <c r="L39" s="314">
        <v>0.21866058319501377</v>
      </c>
      <c r="M39" s="314">
        <v>3.6464577674315025E-2</v>
      </c>
      <c r="N39" s="314">
        <v>1</v>
      </c>
      <c r="O39" s="314">
        <v>7.2431981728869471E-2</v>
      </c>
      <c r="P39" s="314">
        <v>0.19097163779866022</v>
      </c>
      <c r="Q39" s="314">
        <v>0.2950958483413304</v>
      </c>
      <c r="R39" s="314">
        <v>0.38569279331301481</v>
      </c>
      <c r="S39" s="314">
        <v>5.5807738818125084E-2</v>
      </c>
    </row>
    <row r="40" spans="1:19">
      <c r="A40" s="45" t="s">
        <v>232</v>
      </c>
      <c r="B40" s="314">
        <v>0.52340287295964683</v>
      </c>
      <c r="C40" s="314">
        <v>6.742288043575001E-2</v>
      </c>
      <c r="D40" s="314">
        <v>0.13457875718684917</v>
      </c>
      <c r="E40" s="314">
        <v>0.15224995104932448</v>
      </c>
      <c r="F40" s="314">
        <v>0.12774346285978747</v>
      </c>
      <c r="G40" s="314">
        <v>4.1407821427935705E-2</v>
      </c>
      <c r="H40" s="314">
        <v>0.47660157710176398</v>
      </c>
      <c r="I40" s="314">
        <v>4.845226864130725E-2</v>
      </c>
      <c r="J40" s="314">
        <v>0.10781608786201249</v>
      </c>
      <c r="K40" s="314">
        <v>0.15260150590078142</v>
      </c>
      <c r="L40" s="314">
        <v>0.12816621869381797</v>
      </c>
      <c r="M40" s="314">
        <v>3.9569946065255698E-2</v>
      </c>
      <c r="N40" s="314">
        <v>1</v>
      </c>
      <c r="O40" s="314">
        <v>0.11587069901564642</v>
      </c>
      <c r="P40" s="314">
        <v>0.24239929511027253</v>
      </c>
      <c r="Q40" s="314">
        <v>0.3048514569501059</v>
      </c>
      <c r="R40" s="314">
        <v>0.25590523149219457</v>
      </c>
      <c r="S40" s="314">
        <v>8.097776749319141E-2</v>
      </c>
    </row>
    <row r="41" spans="1:19">
      <c r="A41" s="45" t="s">
        <v>233</v>
      </c>
      <c r="B41" s="314">
        <v>0.53548582710645098</v>
      </c>
      <c r="C41" s="314">
        <v>4.0761651642795473E-2</v>
      </c>
      <c r="D41" s="314">
        <v>9.0606320093139708E-2</v>
      </c>
      <c r="E41" s="314">
        <v>0.13174460484909212</v>
      </c>
      <c r="F41" s="314">
        <v>0.24618777411014506</v>
      </c>
      <c r="G41" s="314">
        <v>2.6184292030419637E-2</v>
      </c>
      <c r="H41" s="314">
        <v>0.46451298851269007</v>
      </c>
      <c r="I41" s="314">
        <v>3.348836878777435E-2</v>
      </c>
      <c r="J41" s="314">
        <v>8.1692669748425664E-2</v>
      </c>
      <c r="K41" s="314">
        <v>0.12861783938137419</v>
      </c>
      <c r="L41" s="314">
        <v>0.18659446680950301</v>
      </c>
      <c r="M41" s="314">
        <v>3.4120828166471835E-2</v>
      </c>
      <c r="N41" s="314">
        <v>1</v>
      </c>
      <c r="O41" s="314">
        <v>7.42512048114288E-2</v>
      </c>
      <c r="P41" s="314">
        <v>0.17230017422242436</v>
      </c>
      <c r="Q41" s="314">
        <v>0.26036244423046628</v>
      </c>
      <c r="R41" s="314">
        <v>0.43278224091964806</v>
      </c>
      <c r="S41" s="314">
        <v>6.0305120196891472E-2</v>
      </c>
    </row>
    <row r="42" spans="1:19">
      <c r="A42" s="45" t="s">
        <v>234</v>
      </c>
      <c r="B42" s="314">
        <v>0.46900345298321688</v>
      </c>
      <c r="C42" s="314">
        <v>4.355376214566771E-2</v>
      </c>
      <c r="D42" s="314">
        <v>0.10012145667710592</v>
      </c>
      <c r="E42" s="314">
        <v>0.13121336224203003</v>
      </c>
      <c r="F42" s="314">
        <v>0.15425499879547097</v>
      </c>
      <c r="G42" s="314">
        <v>3.9864891993897054E-2</v>
      </c>
      <c r="H42" s="314">
        <v>0.53100156588773795</v>
      </c>
      <c r="I42" s="314">
        <v>4.263028988998635E-2</v>
      </c>
      <c r="J42" s="314">
        <v>0.10394081747370111</v>
      </c>
      <c r="K42" s="314">
        <v>0.15989119087770015</v>
      </c>
      <c r="L42" s="314">
        <v>0.16821247892074198</v>
      </c>
      <c r="M42" s="314">
        <v>5.6316750983698705E-2</v>
      </c>
      <c r="N42" s="314">
        <v>1</v>
      </c>
      <c r="O42" s="314">
        <v>8.618907090660885E-2</v>
      </c>
      <c r="P42" s="314">
        <v>0.20406729302176183</v>
      </c>
      <c r="Q42" s="314">
        <v>0.29110455311973016</v>
      </c>
      <c r="R42" s="314">
        <v>0.32246747771621298</v>
      </c>
      <c r="S42" s="314">
        <v>9.6176624106640976E-2</v>
      </c>
    </row>
    <row r="43" spans="1:19">
      <c r="A43" s="45" t="s">
        <v>235</v>
      </c>
      <c r="B43" s="314">
        <v>0.59084631280310163</v>
      </c>
      <c r="C43" s="314">
        <v>7.8930239309051783E-2</v>
      </c>
      <c r="D43" s="314">
        <v>0.14143818859522458</v>
      </c>
      <c r="E43" s="314">
        <v>0.15999126139647074</v>
      </c>
      <c r="F43" s="314">
        <v>0.13835124697178958</v>
      </c>
      <c r="G43" s="314">
        <v>7.2138369203006439E-2</v>
      </c>
      <c r="H43" s="314">
        <v>0.40915368719689837</v>
      </c>
      <c r="I43" s="314">
        <v>4.867282458899385E-2</v>
      </c>
      <c r="J43" s="314">
        <v>8.7775082709984603E-2</v>
      </c>
      <c r="K43" s="314">
        <v>0.12027550542496697</v>
      </c>
      <c r="L43" s="314">
        <v>0.1080624091910956</v>
      </c>
      <c r="M43" s="314">
        <v>4.4366368945636607E-2</v>
      </c>
      <c r="N43" s="314">
        <v>1</v>
      </c>
      <c r="O43" s="314">
        <v>0.12760306389804563</v>
      </c>
      <c r="P43" s="314">
        <v>0.22921177496898842</v>
      </c>
      <c r="Q43" s="314">
        <v>0.2802667668214377</v>
      </c>
      <c r="R43" s="314">
        <v>0.24641066349044366</v>
      </c>
      <c r="S43" s="314">
        <v>0.11650623448486382</v>
      </c>
    </row>
    <row r="44" spans="1:19">
      <c r="A44" s="45" t="s">
        <v>236</v>
      </c>
      <c r="B44" s="314">
        <v>0.31006176744963704</v>
      </c>
      <c r="C44" s="314">
        <v>2.5902049858548552E-2</v>
      </c>
      <c r="D44" s="314">
        <v>6.1897596370331105E-2</v>
      </c>
      <c r="E44" s="314">
        <v>8.3403156580769827E-2</v>
      </c>
      <c r="F44" s="314">
        <v>0.12645987585711599</v>
      </c>
      <c r="G44" s="314">
        <v>1.2398138806715952E-2</v>
      </c>
      <c r="H44" s="314">
        <v>0.68993823255036302</v>
      </c>
      <c r="I44" s="314">
        <v>4.7541556706926655E-2</v>
      </c>
      <c r="J44" s="314">
        <v>0.13230697909482472</v>
      </c>
      <c r="K44" s="314">
        <v>0.20466951279522885</v>
      </c>
      <c r="L44" s="314">
        <v>0.27585977591962441</v>
      </c>
      <c r="M44" s="314">
        <v>2.9561358009913951E-2</v>
      </c>
      <c r="N44" s="314">
        <v>1</v>
      </c>
      <c r="O44" s="314">
        <v>7.3443606565475203E-2</v>
      </c>
      <c r="P44" s="314">
        <v>0.19420647541746702</v>
      </c>
      <c r="Q44" s="314">
        <v>0.28807171939984305</v>
      </c>
      <c r="R44" s="314">
        <v>0.40231775182442919</v>
      </c>
      <c r="S44" s="314">
        <v>4.1959496816629901E-2</v>
      </c>
    </row>
    <row r="45" spans="1:19">
      <c r="A45" s="45" t="s">
        <v>237</v>
      </c>
      <c r="B45" s="314">
        <v>0.23198279935086721</v>
      </c>
      <c r="C45" s="314">
        <v>2.559133815424857E-2</v>
      </c>
      <c r="D45" s="314">
        <v>5.0069184997047718E-2</v>
      </c>
      <c r="E45" s="314">
        <v>6.5629093621232815E-2</v>
      </c>
      <c r="F45" s="314">
        <v>7.515276268571576E-2</v>
      </c>
      <c r="G45" s="314">
        <v>1.5539366447673019E-2</v>
      </c>
      <c r="H45" s="314">
        <v>0.76801720064913281</v>
      </c>
      <c r="I45" s="314">
        <v>7.6848282331673984E-2</v>
      </c>
      <c r="J45" s="314">
        <v>0.16145887377253912</v>
      </c>
      <c r="K45" s="314">
        <v>0.2492671973571173</v>
      </c>
      <c r="L45" s="314">
        <v>0.21532151403215008</v>
      </c>
      <c r="M45" s="314">
        <v>6.5121333155652286E-2</v>
      </c>
      <c r="N45" s="314">
        <v>1</v>
      </c>
      <c r="O45" s="314">
        <v>0.10243962048592255</v>
      </c>
      <c r="P45" s="314">
        <v>0.21152858549206149</v>
      </c>
      <c r="Q45" s="314">
        <v>0.31489629097835015</v>
      </c>
      <c r="R45" s="314">
        <v>0.29047427671786585</v>
      </c>
      <c r="S45" s="314">
        <v>8.0660699603325309E-2</v>
      </c>
    </row>
    <row r="46" spans="1:19">
      <c r="A46" s="45" t="s">
        <v>238</v>
      </c>
      <c r="B46" s="314">
        <v>0.49885894395150626</v>
      </c>
      <c r="C46" s="314">
        <v>5.4734822161146703E-2</v>
      </c>
      <c r="D46" s="314">
        <v>0.1147377812848874</v>
      </c>
      <c r="E46" s="314">
        <v>0.13353270055909505</v>
      </c>
      <c r="F46" s="314">
        <v>0.1135137801012379</v>
      </c>
      <c r="G46" s="314">
        <v>8.2339859845139196E-2</v>
      </c>
      <c r="H46" s="314">
        <v>0.50114105604849379</v>
      </c>
      <c r="I46" s="314">
        <v>4.9112487053833635E-2</v>
      </c>
      <c r="J46" s="314">
        <v>0.1077165876819749</v>
      </c>
      <c r="K46" s="314">
        <v>0.1391371015831312</v>
      </c>
      <c r="L46" s="314">
        <v>0.12309506409193011</v>
      </c>
      <c r="M46" s="314">
        <v>8.2079815637623912E-2</v>
      </c>
      <c r="N46" s="314">
        <v>1</v>
      </c>
      <c r="O46" s="314">
        <v>0.10384730921498034</v>
      </c>
      <c r="P46" s="314">
        <v>0.22244540192522383</v>
      </c>
      <c r="Q46" s="314">
        <v>0.27267876918386469</v>
      </c>
      <c r="R46" s="314">
        <v>0.23660436067234877</v>
      </c>
      <c r="S46" s="314">
        <v>0.16442415900358234</v>
      </c>
    </row>
    <row r="47" spans="1:19">
      <c r="A47" s="45" t="s">
        <v>239</v>
      </c>
      <c r="B47" s="314">
        <v>0.45706569964325167</v>
      </c>
      <c r="C47" s="314">
        <v>6.3069303344742034E-2</v>
      </c>
      <c r="D47" s="314">
        <v>9.4961608808243239E-2</v>
      </c>
      <c r="E47" s="314">
        <v>9.6515591894388006E-2</v>
      </c>
      <c r="F47" s="314">
        <v>7.2336611071874835E-2</v>
      </c>
      <c r="G47" s="314">
        <v>0.13017918907661941</v>
      </c>
      <c r="H47" s="314">
        <v>0.54293430035674839</v>
      </c>
      <c r="I47" s="314">
        <v>6.5872811068253018E-2</v>
      </c>
      <c r="J47" s="314">
        <v>0.10101569149417794</v>
      </c>
      <c r="K47" s="314">
        <v>0.11266999873236631</v>
      </c>
      <c r="L47" s="314">
        <v>8.1736341246989364E-2</v>
      </c>
      <c r="M47" s="314">
        <v>0.18163719418337226</v>
      </c>
      <c r="N47" s="314">
        <v>1</v>
      </c>
      <c r="O47" s="314">
        <v>0.1289443780445845</v>
      </c>
      <c r="P47" s="314">
        <v>0.19597730030242119</v>
      </c>
      <c r="Q47" s="314">
        <v>0.20918559062675432</v>
      </c>
      <c r="R47" s="314">
        <v>0.15407408413465892</v>
      </c>
      <c r="S47" s="314">
        <v>0.31181751507578637</v>
      </c>
    </row>
    <row r="48" spans="1:19">
      <c r="A48" s="45" t="s">
        <v>240</v>
      </c>
      <c r="B48" s="314">
        <v>0.43270691352570451</v>
      </c>
      <c r="C48" s="314">
        <v>5.2191651190252174E-2</v>
      </c>
      <c r="D48" s="314">
        <v>0.10673680823154352</v>
      </c>
      <c r="E48" s="314">
        <v>0.12107055881446574</v>
      </c>
      <c r="F48" s="314">
        <v>9.8378180846334887E-2</v>
      </c>
      <c r="G48" s="314">
        <v>5.4324260200116173E-2</v>
      </c>
      <c r="H48" s="314">
        <v>0.56729308647429555</v>
      </c>
      <c r="I48" s="314">
        <v>6.5322741193442904E-2</v>
      </c>
      <c r="J48" s="314">
        <v>0.11807890653336497</v>
      </c>
      <c r="K48" s="314">
        <v>0.15965387373972897</v>
      </c>
      <c r="L48" s="314">
        <v>0.1451728585960233</v>
      </c>
      <c r="M48" s="314">
        <v>7.9056525047247375E-2</v>
      </c>
      <c r="N48" s="314">
        <v>1</v>
      </c>
      <c r="O48" s="314">
        <v>0.11751439238369508</v>
      </c>
      <c r="P48" s="314">
        <v>0.22481844188640449</v>
      </c>
      <c r="Q48" s="314">
        <v>0.28072715967569073</v>
      </c>
      <c r="R48" s="314">
        <v>0.24355649368535018</v>
      </c>
      <c r="S48" s="314">
        <v>0.13338078524736355</v>
      </c>
    </row>
    <row r="49" spans="1:19">
      <c r="A49" s="46" t="s">
        <v>241</v>
      </c>
      <c r="B49" s="314">
        <v>0.55159568720740126</v>
      </c>
      <c r="C49" s="314">
        <v>4.6394226937063479E-2</v>
      </c>
      <c r="D49" s="314">
        <v>0.13085573896516359</v>
      </c>
      <c r="E49" s="314">
        <v>0.18570089964981146</v>
      </c>
      <c r="F49" s="314">
        <v>0.17060222866586486</v>
      </c>
      <c r="G49" s="314">
        <v>1.804436430237728E-2</v>
      </c>
      <c r="H49" s="314">
        <v>0.44840608410547816</v>
      </c>
      <c r="I49" s="314">
        <v>3.1897802332110536E-2</v>
      </c>
      <c r="J49" s="314">
        <v>9.3713079197170146E-2</v>
      </c>
      <c r="K49" s="314">
        <v>0.16309009074435882</v>
      </c>
      <c r="L49" s="314">
        <v>0.14466843679867081</v>
      </c>
      <c r="M49" s="314">
        <v>1.5036675033167834E-2</v>
      </c>
      <c r="N49" s="314">
        <v>1</v>
      </c>
      <c r="O49" s="314">
        <v>7.8290257956294629E-2</v>
      </c>
      <c r="P49" s="314">
        <v>0.22456881816233373</v>
      </c>
      <c r="Q49" s="314">
        <v>0.34879276170704965</v>
      </c>
      <c r="R49" s="314">
        <v>0.31527066546453564</v>
      </c>
      <c r="S49" s="314">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0"/>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69"/>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50</v>
      </c>
    </row>
    <row r="2" spans="1:4">
      <c r="A2" s="4" t="s">
        <v>51</v>
      </c>
      <c r="B2" s="4" t="s">
        <v>52</v>
      </c>
      <c r="C2" s="4" t="s">
        <v>53</v>
      </c>
      <c r="D2" s="4" t="s">
        <v>54</v>
      </c>
    </row>
    <row r="3" spans="1:4" ht="38.25">
      <c r="A3" s="5" t="s">
        <v>55</v>
      </c>
      <c r="B3" s="6" t="s">
        <v>56</v>
      </c>
      <c r="C3" s="7" t="s">
        <v>57</v>
      </c>
      <c r="D3" s="6" t="s">
        <v>58</v>
      </c>
    </row>
    <row r="4" spans="1:4" ht="25.5">
      <c r="A4" s="8" t="s">
        <v>59</v>
      </c>
      <c r="B4" s="9" t="s">
        <v>56</v>
      </c>
      <c r="C4" s="10" t="s">
        <v>60</v>
      </c>
      <c r="D4" s="9" t="s">
        <v>61</v>
      </c>
    </row>
    <row r="5" spans="1:4" ht="38.25">
      <c r="A5" s="8" t="s">
        <v>62</v>
      </c>
      <c r="B5" s="9" t="s">
        <v>63</v>
      </c>
      <c r="C5" s="10" t="s">
        <v>64</v>
      </c>
      <c r="D5" s="9" t="s">
        <v>65</v>
      </c>
    </row>
    <row r="6" spans="1:4" ht="25.5">
      <c r="A6" s="8" t="s">
        <v>66</v>
      </c>
      <c r="B6" s="9" t="s">
        <v>67</v>
      </c>
      <c r="C6" s="10" t="s">
        <v>64</v>
      </c>
      <c r="D6" s="9" t="s">
        <v>68</v>
      </c>
    </row>
    <row r="7" spans="1:4">
      <c r="A7" s="8" t="s">
        <v>2</v>
      </c>
      <c r="B7" s="9" t="s">
        <v>69</v>
      </c>
      <c r="C7" s="10" t="s">
        <v>70</v>
      </c>
      <c r="D7" s="9" t="s">
        <v>71</v>
      </c>
    </row>
    <row r="8" spans="1:4" ht="38.25">
      <c r="A8" s="8" t="s">
        <v>72</v>
      </c>
      <c r="B8" s="9" t="s">
        <v>56</v>
      </c>
      <c r="C8" s="9" t="s">
        <v>73</v>
      </c>
      <c r="D8" s="9" t="s">
        <v>74</v>
      </c>
    </row>
    <row r="9" spans="1:4" ht="38.25">
      <c r="A9" s="8" t="s">
        <v>75</v>
      </c>
      <c r="B9" s="9" t="s">
        <v>56</v>
      </c>
      <c r="C9" s="10" t="s">
        <v>57</v>
      </c>
      <c r="D9" s="9" t="s">
        <v>58</v>
      </c>
    </row>
    <row r="10" spans="1:4" ht="25.5">
      <c r="A10" s="8" t="s">
        <v>76</v>
      </c>
      <c r="B10" s="9" t="s">
        <v>77</v>
      </c>
      <c r="C10" s="10" t="s">
        <v>57</v>
      </c>
      <c r="D10" s="9" t="s">
        <v>78</v>
      </c>
    </row>
    <row r="11" spans="1:4" ht="25.5">
      <c r="A11" s="8" t="s">
        <v>31</v>
      </c>
      <c r="B11" s="9" t="s">
        <v>79</v>
      </c>
      <c r="C11" s="10" t="s">
        <v>80</v>
      </c>
      <c r="D11" s="9" t="s">
        <v>81</v>
      </c>
    </row>
    <row r="12" spans="1:4" ht="25.5">
      <c r="A12" s="8" t="s">
        <v>82</v>
      </c>
      <c r="B12" s="9" t="s">
        <v>69</v>
      </c>
      <c r="C12" s="10" t="s">
        <v>70</v>
      </c>
      <c r="D12" s="9" t="s">
        <v>83</v>
      </c>
    </row>
    <row r="13" spans="1:4">
      <c r="A13" s="8" t="s">
        <v>43</v>
      </c>
      <c r="B13" s="9" t="s">
        <v>69</v>
      </c>
      <c r="C13" s="10" t="s">
        <v>84</v>
      </c>
      <c r="D13" s="9" t="s">
        <v>71</v>
      </c>
    </row>
    <row r="14" spans="1:4" ht="25.5">
      <c r="A14" s="8" t="s">
        <v>47</v>
      </c>
      <c r="B14" s="9" t="s">
        <v>85</v>
      </c>
      <c r="C14" s="10" t="s">
        <v>86</v>
      </c>
      <c r="D14" s="9" t="s">
        <v>87</v>
      </c>
    </row>
    <row r="15" spans="1:4" ht="25.5">
      <c r="A15" s="11" t="s">
        <v>88</v>
      </c>
      <c r="B15" s="12" t="s">
        <v>89</v>
      </c>
      <c r="C15" s="12" t="s">
        <v>90</v>
      </c>
      <c r="D15" s="12" t="s">
        <v>91</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K63"/>
  <sheetViews>
    <sheetView workbookViewId="0"/>
  </sheetViews>
  <sheetFormatPr defaultRowHeight="12.75"/>
  <cols>
    <col min="1" max="1" width="55.7109375" style="20" customWidth="1"/>
    <col min="2" max="8" width="12.7109375" style="3" customWidth="1"/>
    <col min="9" max="16384" width="9.140625" style="3"/>
  </cols>
  <sheetData>
    <row r="1" spans="1:11">
      <c r="A1" s="2" t="s">
        <v>50</v>
      </c>
    </row>
    <row r="2" spans="1:11">
      <c r="A2" s="293" t="s">
        <v>2361</v>
      </c>
      <c r="B2" s="293"/>
      <c r="C2" s="293"/>
      <c r="D2" s="293"/>
      <c r="E2" s="293"/>
      <c r="F2" s="293"/>
      <c r="G2" s="293"/>
      <c r="H2" s="293"/>
    </row>
    <row r="3" spans="1:11">
      <c r="A3" s="365" t="s">
        <v>243</v>
      </c>
      <c r="B3" s="365"/>
      <c r="C3" s="365"/>
      <c r="D3" s="365"/>
      <c r="E3" s="365"/>
      <c r="F3" s="365"/>
      <c r="G3" s="365"/>
      <c r="H3" s="365"/>
      <c r="I3" s="365"/>
      <c r="J3" s="365"/>
      <c r="K3" s="365"/>
    </row>
    <row r="4" spans="1:11" s="20" customFormat="1" ht="45">
      <c r="A4" s="257" t="s">
        <v>2620</v>
      </c>
      <c r="B4" s="258" t="s">
        <v>2861</v>
      </c>
      <c r="C4" s="258" t="s">
        <v>2862</v>
      </c>
      <c r="D4" s="258" t="s">
        <v>2863</v>
      </c>
      <c r="E4" s="258" t="s">
        <v>2864</v>
      </c>
      <c r="F4" s="258" t="s">
        <v>2865</v>
      </c>
      <c r="G4" s="258" t="s">
        <v>2866</v>
      </c>
      <c r="H4" s="259" t="s">
        <v>2867</v>
      </c>
    </row>
    <row r="5" spans="1:11" ht="15">
      <c r="A5" s="366" t="s">
        <v>2687</v>
      </c>
      <c r="B5" s="255">
        <v>77100</v>
      </c>
      <c r="C5" s="255">
        <v>76000</v>
      </c>
      <c r="D5" s="255">
        <v>79100</v>
      </c>
      <c r="E5" s="256">
        <v>-2.8698621065060825E-3</v>
      </c>
      <c r="F5" s="256">
        <v>8.0279595340233545E-3</v>
      </c>
      <c r="G5" s="256">
        <v>2.5642414781499312E-3</v>
      </c>
      <c r="H5" s="256">
        <v>4.0387853649765937E-3</v>
      </c>
    </row>
    <row r="6" spans="1:11" ht="15">
      <c r="A6" s="367" t="s">
        <v>2868</v>
      </c>
      <c r="B6" s="255">
        <v>500</v>
      </c>
      <c r="C6" s="255">
        <v>400</v>
      </c>
      <c r="D6" s="255">
        <v>300</v>
      </c>
      <c r="E6" s="256">
        <v>-4.3647500209962997E-2</v>
      </c>
      <c r="F6" s="256">
        <v>-5.5912488705098018E-2</v>
      </c>
      <c r="G6" s="256">
        <v>-4.9799783494323568E-2</v>
      </c>
      <c r="H6" s="256">
        <v>-7.1204251882023284E-3</v>
      </c>
    </row>
    <row r="7" spans="1:11" ht="15">
      <c r="A7" s="368" t="s">
        <v>2869</v>
      </c>
      <c r="B7" s="255">
        <v>300</v>
      </c>
      <c r="C7" s="255">
        <v>300</v>
      </c>
      <c r="D7" s="255">
        <v>200</v>
      </c>
      <c r="E7" s="256">
        <v>0</v>
      </c>
      <c r="F7" s="256">
        <v>-7.7892088518272229E-2</v>
      </c>
      <c r="G7" s="256">
        <v>-3.9735499207781966E-2</v>
      </c>
      <c r="H7" s="256">
        <v>-8.921183841833269E-3</v>
      </c>
    </row>
    <row r="8" spans="1:11" ht="15">
      <c r="A8" s="368" t="s">
        <v>2870</v>
      </c>
      <c r="B8" s="255">
        <v>200</v>
      </c>
      <c r="C8" s="255">
        <v>100</v>
      </c>
      <c r="D8" s="255">
        <v>100</v>
      </c>
      <c r="E8" s="256">
        <v>-0.12944943670387588</v>
      </c>
      <c r="F8" s="256">
        <v>0</v>
      </c>
      <c r="G8" s="256">
        <v>-6.696700846319259E-2</v>
      </c>
      <c r="H8" s="256">
        <v>-4.4353110839959742E-3</v>
      </c>
    </row>
    <row r="9" spans="1:11" ht="15">
      <c r="A9" s="367" t="s">
        <v>2426</v>
      </c>
      <c r="B9" s="255">
        <v>3100</v>
      </c>
      <c r="C9" s="255">
        <v>3200</v>
      </c>
      <c r="D9" s="255">
        <v>3300</v>
      </c>
      <c r="E9" s="256">
        <v>6.3699419970277837E-3</v>
      </c>
      <c r="F9" s="256">
        <v>6.1733085427790879E-3</v>
      </c>
      <c r="G9" s="256">
        <v>6.2716204669364117E-3</v>
      </c>
      <c r="H9" s="256">
        <v>2.7301286294889593E-4</v>
      </c>
    </row>
    <row r="10" spans="1:11" ht="15">
      <c r="A10" s="367" t="s">
        <v>2427</v>
      </c>
      <c r="B10" s="255">
        <v>9200</v>
      </c>
      <c r="C10" s="255">
        <v>9000</v>
      </c>
      <c r="D10" s="255">
        <v>9300</v>
      </c>
      <c r="E10" s="256">
        <v>-4.3861340379363067E-3</v>
      </c>
      <c r="F10" s="256">
        <v>6.5795150976679651E-3</v>
      </c>
      <c r="G10" s="256">
        <v>1.0816762006027325E-3</v>
      </c>
      <c r="H10" s="256">
        <v>-6.4647247370689387E-3</v>
      </c>
    </row>
    <row r="11" spans="1:11" ht="15">
      <c r="A11" s="368" t="s">
        <v>2621</v>
      </c>
      <c r="B11" s="255">
        <v>5300</v>
      </c>
      <c r="C11" s="255">
        <v>5400</v>
      </c>
      <c r="D11" s="255">
        <v>5700</v>
      </c>
      <c r="E11" s="256">
        <v>3.7454232352438499E-3</v>
      </c>
      <c r="F11" s="256">
        <v>1.087212085035083E-2</v>
      </c>
      <c r="G11" s="256">
        <v>7.3024693604419877E-3</v>
      </c>
      <c r="H11" s="256">
        <v>-6.7034975836534061E-3</v>
      </c>
    </row>
    <row r="12" spans="1:11" ht="15">
      <c r="A12" s="369" t="s">
        <v>2871</v>
      </c>
      <c r="B12" s="255">
        <v>1000</v>
      </c>
      <c r="C12" s="255">
        <v>900</v>
      </c>
      <c r="D12" s="255">
        <v>900</v>
      </c>
      <c r="E12" s="256">
        <v>-2.0851637639023202E-2</v>
      </c>
      <c r="F12" s="256">
        <v>0</v>
      </c>
      <c r="G12" s="256">
        <v>-1.0480741793785553E-2</v>
      </c>
      <c r="H12" s="256">
        <v>-1.065266769156481E-2</v>
      </c>
    </row>
    <row r="13" spans="1:11" ht="15">
      <c r="A13" s="369" t="s">
        <v>2872</v>
      </c>
      <c r="B13" s="255">
        <v>100</v>
      </c>
      <c r="C13" s="255">
        <v>100</v>
      </c>
      <c r="D13" s="255">
        <v>100</v>
      </c>
      <c r="E13" s="256">
        <v>0</v>
      </c>
      <c r="F13" s="256">
        <v>0</v>
      </c>
      <c r="G13" s="256">
        <v>0</v>
      </c>
      <c r="H13" s="256">
        <v>-1.0939809766720709E-2</v>
      </c>
    </row>
    <row r="14" spans="1:11" ht="15">
      <c r="A14" s="369" t="s">
        <v>2873</v>
      </c>
      <c r="B14" s="255">
        <v>100</v>
      </c>
      <c r="C14" s="255">
        <v>100</v>
      </c>
      <c r="D14" s="255">
        <v>100</v>
      </c>
      <c r="E14" s="256">
        <v>0</v>
      </c>
      <c r="F14" s="256">
        <v>0</v>
      </c>
      <c r="G14" s="256">
        <v>0</v>
      </c>
      <c r="H14" s="256">
        <v>-9.2550399802171501E-4</v>
      </c>
    </row>
    <row r="15" spans="1:11" ht="15">
      <c r="A15" s="369" t="s">
        <v>2874</v>
      </c>
      <c r="B15" s="255">
        <v>800</v>
      </c>
      <c r="C15" s="255">
        <v>800</v>
      </c>
      <c r="D15" s="255">
        <v>800</v>
      </c>
      <c r="E15" s="256">
        <v>0</v>
      </c>
      <c r="F15" s="256">
        <v>0</v>
      </c>
      <c r="G15" s="256">
        <v>0</v>
      </c>
      <c r="H15" s="256">
        <v>-6.474737593893054E-3</v>
      </c>
    </row>
    <row r="16" spans="1:11" ht="15">
      <c r="A16" s="369" t="s">
        <v>2875</v>
      </c>
      <c r="B16" s="255">
        <v>300</v>
      </c>
      <c r="C16" s="255">
        <v>300</v>
      </c>
      <c r="D16" s="255">
        <v>300</v>
      </c>
      <c r="E16" s="256">
        <v>0</v>
      </c>
      <c r="F16" s="256">
        <v>0</v>
      </c>
      <c r="G16" s="256">
        <v>0</v>
      </c>
      <c r="H16" s="256">
        <v>-2.0598044055625264E-3</v>
      </c>
    </row>
    <row r="17" spans="1:8" ht="15">
      <c r="A17" s="369" t="s">
        <v>2876</v>
      </c>
      <c r="B17" s="255">
        <v>0</v>
      </c>
      <c r="C17" s="255">
        <v>0</v>
      </c>
      <c r="D17" s="255">
        <v>0</v>
      </c>
      <c r="E17" s="256">
        <v>0</v>
      </c>
      <c r="F17" s="256">
        <v>0</v>
      </c>
      <c r="G17" s="256" t="s">
        <v>2682</v>
      </c>
      <c r="H17" s="256">
        <v>-8.4497520090639489E-3</v>
      </c>
    </row>
    <row r="18" spans="1:8" ht="15">
      <c r="A18" s="369" t="s">
        <v>2877</v>
      </c>
      <c r="B18" s="255">
        <v>400</v>
      </c>
      <c r="C18" s="255">
        <v>400</v>
      </c>
      <c r="D18" s="255">
        <v>400</v>
      </c>
      <c r="E18" s="256">
        <v>0</v>
      </c>
      <c r="F18" s="256">
        <v>0</v>
      </c>
      <c r="G18" s="256">
        <v>0</v>
      </c>
      <c r="H18" s="256">
        <v>-1.2095942257660641E-2</v>
      </c>
    </row>
    <row r="19" spans="1:8" ht="15">
      <c r="A19" s="368" t="s">
        <v>2878</v>
      </c>
      <c r="B19" s="255">
        <v>100</v>
      </c>
      <c r="C19" s="255">
        <v>100</v>
      </c>
      <c r="D19" s="255">
        <v>100</v>
      </c>
      <c r="E19" s="256">
        <v>0</v>
      </c>
      <c r="F19" s="256">
        <v>0</v>
      </c>
      <c r="G19" s="256">
        <v>0</v>
      </c>
      <c r="H19" s="256">
        <v>-1.3419394691260966E-2</v>
      </c>
    </row>
    <row r="20" spans="1:8" ht="15">
      <c r="A20" s="369" t="s">
        <v>2622</v>
      </c>
      <c r="B20" s="255">
        <v>3900</v>
      </c>
      <c r="C20" s="255">
        <v>3600</v>
      </c>
      <c r="D20" s="255">
        <v>3600</v>
      </c>
      <c r="E20" s="256">
        <v>-1.5881085866475741E-2</v>
      </c>
      <c r="F20" s="256">
        <v>0</v>
      </c>
      <c r="G20" s="256">
        <v>-7.9723218914079519E-3</v>
      </c>
      <c r="H20" s="256">
        <v>-5.9014050350900682E-3</v>
      </c>
    </row>
    <row r="21" spans="1:8" ht="15">
      <c r="A21" s="369" t="s">
        <v>2879</v>
      </c>
      <c r="B21" s="255">
        <v>2600</v>
      </c>
      <c r="C21" s="255">
        <v>2400</v>
      </c>
      <c r="D21" s="255">
        <v>2400</v>
      </c>
      <c r="E21" s="256">
        <v>-1.5881085866475741E-2</v>
      </c>
      <c r="F21" s="256">
        <v>0</v>
      </c>
      <c r="G21" s="256">
        <v>-7.9723218914079519E-3</v>
      </c>
      <c r="H21" s="256">
        <v>-4.9069458315308401E-3</v>
      </c>
    </row>
    <row r="22" spans="1:8" ht="15">
      <c r="A22" s="369" t="s">
        <v>2880</v>
      </c>
      <c r="B22" s="255">
        <v>1000</v>
      </c>
      <c r="C22" s="255">
        <v>1000</v>
      </c>
      <c r="D22" s="255">
        <v>1000</v>
      </c>
      <c r="E22" s="256">
        <v>0</v>
      </c>
      <c r="F22" s="256">
        <v>0</v>
      </c>
      <c r="G22" s="256">
        <v>0</v>
      </c>
      <c r="H22" s="256">
        <v>-6.6030420297569226E-3</v>
      </c>
    </row>
    <row r="23" spans="1:8" ht="15">
      <c r="A23" s="369" t="s">
        <v>2881</v>
      </c>
      <c r="B23" s="255">
        <v>100</v>
      </c>
      <c r="C23" s="255">
        <v>0</v>
      </c>
      <c r="D23" s="255">
        <v>0</v>
      </c>
      <c r="E23" s="256">
        <v>-1</v>
      </c>
      <c r="F23" s="256">
        <v>0</v>
      </c>
      <c r="G23" s="256" t="s">
        <v>2682</v>
      </c>
      <c r="H23" s="256">
        <v>-1.5009317230842312E-2</v>
      </c>
    </row>
    <row r="24" spans="1:8" ht="15">
      <c r="A24" s="367" t="s">
        <v>2882</v>
      </c>
      <c r="B24" s="255">
        <v>200</v>
      </c>
      <c r="C24" s="255">
        <v>200</v>
      </c>
      <c r="D24" s="255">
        <v>200</v>
      </c>
      <c r="E24" s="256">
        <v>0</v>
      </c>
      <c r="F24" s="256">
        <v>0</v>
      </c>
      <c r="G24" s="256">
        <v>0</v>
      </c>
      <c r="H24" s="256">
        <v>-5.6746512224450374E-3</v>
      </c>
    </row>
    <row r="25" spans="1:8" ht="15">
      <c r="A25" s="367" t="s">
        <v>2428</v>
      </c>
      <c r="B25" s="255">
        <v>1800</v>
      </c>
      <c r="C25" s="255">
        <v>1900</v>
      </c>
      <c r="D25" s="255">
        <v>1900</v>
      </c>
      <c r="E25" s="256">
        <v>1.087212085035083E-2</v>
      </c>
      <c r="F25" s="256">
        <v>0</v>
      </c>
      <c r="G25" s="256">
        <v>5.42136482688238E-3</v>
      </c>
      <c r="H25" s="256">
        <v>-1.3265724447041327E-3</v>
      </c>
    </row>
    <row r="26" spans="1:8" ht="15">
      <c r="A26" s="368" t="s">
        <v>2429</v>
      </c>
      <c r="B26" s="255">
        <v>6700</v>
      </c>
      <c r="C26" s="255">
        <v>6800</v>
      </c>
      <c r="D26" s="255">
        <v>6800</v>
      </c>
      <c r="E26" s="256">
        <v>2.9674112311983691E-3</v>
      </c>
      <c r="F26" s="256">
        <v>0</v>
      </c>
      <c r="G26" s="256">
        <v>1.4826065545014977E-3</v>
      </c>
      <c r="H26" s="256">
        <v>9.7737850233046153E-3</v>
      </c>
    </row>
    <row r="27" spans="1:8" ht="15">
      <c r="A27" s="368" t="s">
        <v>2883</v>
      </c>
      <c r="B27" s="255">
        <v>1600</v>
      </c>
      <c r="C27" s="255">
        <v>1800</v>
      </c>
      <c r="D27" s="255">
        <v>1800</v>
      </c>
      <c r="E27" s="256">
        <v>2.3836255539609663E-2</v>
      </c>
      <c r="F27" s="256">
        <v>0</v>
      </c>
      <c r="G27" s="256">
        <v>1.1847940917808941E-2</v>
      </c>
      <c r="H27" s="256">
        <v>6.2216950549693895E-3</v>
      </c>
    </row>
    <row r="28" spans="1:8" ht="15">
      <c r="A28" s="368" t="s">
        <v>2884</v>
      </c>
      <c r="B28" s="255">
        <v>700</v>
      </c>
      <c r="C28" s="255">
        <v>600</v>
      </c>
      <c r="D28" s="255">
        <v>700</v>
      </c>
      <c r="E28" s="256">
        <v>-3.0359733904420927E-2</v>
      </c>
      <c r="F28" s="256">
        <v>3.1310306477545069E-2</v>
      </c>
      <c r="G28" s="256">
        <v>0</v>
      </c>
      <c r="H28" s="256">
        <v>-1.1904588761679546E-2</v>
      </c>
    </row>
    <row r="29" spans="1:8" ht="15">
      <c r="A29" s="367" t="s">
        <v>2885</v>
      </c>
      <c r="B29" s="255">
        <v>4400</v>
      </c>
      <c r="C29" s="255">
        <v>4400</v>
      </c>
      <c r="D29" s="255">
        <v>4300</v>
      </c>
      <c r="E29" s="256">
        <v>0</v>
      </c>
      <c r="F29" s="256">
        <v>-4.5873494678679849E-3</v>
      </c>
      <c r="G29" s="256">
        <v>-2.2963112566276589E-3</v>
      </c>
      <c r="H29" s="256">
        <v>1.3673936228812522E-2</v>
      </c>
    </row>
    <row r="30" spans="1:8" ht="15">
      <c r="A30" s="368" t="s">
        <v>2430</v>
      </c>
      <c r="B30" s="255">
        <v>1800</v>
      </c>
      <c r="C30" s="255">
        <v>1700</v>
      </c>
      <c r="D30" s="255">
        <v>1800</v>
      </c>
      <c r="E30" s="256">
        <v>-1.1366589361043511E-2</v>
      </c>
      <c r="F30" s="256">
        <v>1.1497274155136239E-2</v>
      </c>
      <c r="G30" s="256">
        <v>0</v>
      </c>
      <c r="H30" s="256">
        <v>3.550964689204017E-3</v>
      </c>
    </row>
    <row r="31" spans="1:8" ht="15">
      <c r="A31" s="368" t="s">
        <v>2886</v>
      </c>
      <c r="B31" s="255">
        <v>300</v>
      </c>
      <c r="C31" s="255">
        <v>300</v>
      </c>
      <c r="D31" s="255">
        <v>300</v>
      </c>
      <c r="E31" s="256">
        <v>0</v>
      </c>
      <c r="F31" s="256">
        <v>0</v>
      </c>
      <c r="G31" s="256">
        <v>0</v>
      </c>
      <c r="H31" s="256">
        <v>-1.9399244951301409E-3</v>
      </c>
    </row>
    <row r="32" spans="1:8" ht="15">
      <c r="A32" s="367" t="s">
        <v>2887</v>
      </c>
      <c r="B32" s="255">
        <v>1500</v>
      </c>
      <c r="C32" s="255">
        <v>1400</v>
      </c>
      <c r="D32" s="255">
        <v>1500</v>
      </c>
      <c r="E32" s="256">
        <v>-1.3703810340970568E-2</v>
      </c>
      <c r="F32" s="256">
        <v>1.3894214014664508E-2</v>
      </c>
      <c r="G32" s="256">
        <v>0</v>
      </c>
      <c r="H32" s="256">
        <v>3.8012211995714917E-3</v>
      </c>
    </row>
    <row r="33" spans="1:8" ht="15">
      <c r="A33" s="368" t="s">
        <v>2431</v>
      </c>
      <c r="B33" s="255">
        <v>600</v>
      </c>
      <c r="C33" s="255">
        <v>500</v>
      </c>
      <c r="D33" s="255">
        <v>500</v>
      </c>
      <c r="E33" s="256">
        <v>-3.5807495997372762E-2</v>
      </c>
      <c r="F33" s="256">
        <v>0</v>
      </c>
      <c r="G33" s="256">
        <v>-1.806695543808734E-2</v>
      </c>
      <c r="H33" s="256">
        <v>3.601658979013278E-2</v>
      </c>
    </row>
    <row r="34" spans="1:8" ht="15">
      <c r="A34" s="368" t="s">
        <v>2888</v>
      </c>
      <c r="B34" s="255">
        <v>0</v>
      </c>
      <c r="C34" s="255">
        <v>0</v>
      </c>
      <c r="D34" s="255">
        <v>0</v>
      </c>
      <c r="E34" s="256">
        <v>0</v>
      </c>
      <c r="F34" s="256">
        <v>0</v>
      </c>
      <c r="G34" s="256" t="s">
        <v>2682</v>
      </c>
      <c r="H34" s="256">
        <v>3.1334357838011195E-2</v>
      </c>
    </row>
    <row r="35" spans="1:8" ht="15">
      <c r="A35" s="367" t="s">
        <v>2889</v>
      </c>
      <c r="B35" s="255">
        <v>200</v>
      </c>
      <c r="C35" s="255">
        <v>100</v>
      </c>
      <c r="D35" s="255">
        <v>100</v>
      </c>
      <c r="E35" s="256">
        <v>-0.12944943670387588</v>
      </c>
      <c r="F35" s="256">
        <v>0</v>
      </c>
      <c r="G35" s="256">
        <v>-6.696700846319259E-2</v>
      </c>
      <c r="H35" s="256">
        <v>-7.5050239349482739E-2</v>
      </c>
    </row>
    <row r="36" spans="1:8" ht="15">
      <c r="A36" s="368" t="s">
        <v>2890</v>
      </c>
      <c r="B36" s="255">
        <v>400</v>
      </c>
      <c r="C36" s="255">
        <v>400</v>
      </c>
      <c r="D36" s="255">
        <v>400</v>
      </c>
      <c r="E36" s="256">
        <v>0</v>
      </c>
      <c r="F36" s="256">
        <v>0</v>
      </c>
      <c r="G36" s="256">
        <v>0</v>
      </c>
      <c r="H36" s="256">
        <v>4.5109515980731096E-2</v>
      </c>
    </row>
    <row r="37" spans="1:8" ht="15">
      <c r="A37" s="368" t="s">
        <v>2891</v>
      </c>
      <c r="B37" s="255">
        <v>2200</v>
      </c>
      <c r="C37" s="255">
        <v>2000</v>
      </c>
      <c r="D37" s="255">
        <v>2100</v>
      </c>
      <c r="E37" s="256">
        <v>-1.8881504273735694E-2</v>
      </c>
      <c r="F37" s="256">
        <v>9.805797673485328E-3</v>
      </c>
      <c r="G37" s="256">
        <v>-4.6411977638062263E-3</v>
      </c>
      <c r="H37" s="256">
        <v>5.424670019333E-3</v>
      </c>
    </row>
    <row r="38" spans="1:8" ht="15">
      <c r="A38" s="367" t="s">
        <v>2892</v>
      </c>
      <c r="B38" s="255">
        <v>1400</v>
      </c>
      <c r="C38" s="255">
        <v>1300</v>
      </c>
      <c r="D38" s="255">
        <v>1300</v>
      </c>
      <c r="E38" s="256">
        <v>-1.4712295262298669E-2</v>
      </c>
      <c r="F38" s="256">
        <v>0</v>
      </c>
      <c r="G38" s="256">
        <v>-7.3834049655923106E-3</v>
      </c>
      <c r="H38" s="256">
        <v>5.9387508359693975E-3</v>
      </c>
    </row>
    <row r="39" spans="1:8" ht="15">
      <c r="A39" s="368" t="s">
        <v>2893</v>
      </c>
      <c r="B39" s="255">
        <v>800</v>
      </c>
      <c r="C39" s="255">
        <v>700</v>
      </c>
      <c r="D39" s="255">
        <v>800</v>
      </c>
      <c r="E39" s="256">
        <v>-2.6352819384831916E-2</v>
      </c>
      <c r="F39" s="256">
        <v>2.7066087089351765E-2</v>
      </c>
      <c r="G39" s="256">
        <v>0</v>
      </c>
      <c r="H39" s="256">
        <v>4.5640157546602556E-3</v>
      </c>
    </row>
    <row r="40" spans="1:8" ht="15">
      <c r="A40" s="368" t="s">
        <v>2432</v>
      </c>
      <c r="B40" s="255">
        <v>2700</v>
      </c>
      <c r="C40" s="255">
        <v>2800</v>
      </c>
      <c r="D40" s="255">
        <v>2900</v>
      </c>
      <c r="E40" s="256">
        <v>7.3000451952116574E-3</v>
      </c>
      <c r="F40" s="256">
        <v>7.0429496933102076E-3</v>
      </c>
      <c r="G40" s="256">
        <v>7.1714892408296649E-3</v>
      </c>
      <c r="H40" s="256">
        <v>9.4689521135347121E-3</v>
      </c>
    </row>
    <row r="41" spans="1:8" ht="15">
      <c r="A41" s="367" t="s">
        <v>2894</v>
      </c>
      <c r="B41" s="255">
        <v>1500</v>
      </c>
      <c r="C41" s="255">
        <v>1600</v>
      </c>
      <c r="D41" s="255">
        <v>1700</v>
      </c>
      <c r="E41" s="256">
        <v>1.299136822423641E-2</v>
      </c>
      <c r="F41" s="256">
        <v>1.2198729249942586E-2</v>
      </c>
      <c r="G41" s="256">
        <v>1.2594971179361814E-2</v>
      </c>
      <c r="H41" s="256">
        <v>1.7900456753670912E-2</v>
      </c>
    </row>
    <row r="42" spans="1:8" ht="15">
      <c r="A42" s="368" t="s">
        <v>2895</v>
      </c>
      <c r="B42" s="255">
        <v>100</v>
      </c>
      <c r="C42" s="255">
        <v>100</v>
      </c>
      <c r="D42" s="255">
        <v>100</v>
      </c>
      <c r="E42" s="256">
        <v>0</v>
      </c>
      <c r="F42" s="256">
        <v>0</v>
      </c>
      <c r="G42" s="256">
        <v>0</v>
      </c>
      <c r="H42" s="256">
        <v>8.7019831987846796E-3</v>
      </c>
    </row>
    <row r="43" spans="1:8" ht="15">
      <c r="A43" s="368" t="s">
        <v>2896</v>
      </c>
      <c r="B43" s="255">
        <v>1000</v>
      </c>
      <c r="C43" s="255">
        <v>1000</v>
      </c>
      <c r="D43" s="255">
        <v>1000</v>
      </c>
      <c r="E43" s="256">
        <v>0</v>
      </c>
      <c r="F43" s="256">
        <v>0</v>
      </c>
      <c r="G43" s="256">
        <v>0</v>
      </c>
      <c r="H43" s="256">
        <v>3.7842744369949166E-3</v>
      </c>
    </row>
    <row r="44" spans="1:8" ht="15">
      <c r="A44" s="367" t="s">
        <v>2897</v>
      </c>
      <c r="B44" s="255">
        <v>100</v>
      </c>
      <c r="C44" s="255">
        <v>100</v>
      </c>
      <c r="D44" s="255">
        <v>100</v>
      </c>
      <c r="E44" s="256">
        <v>0</v>
      </c>
      <c r="F44" s="256">
        <v>0</v>
      </c>
      <c r="G44" s="256">
        <v>0</v>
      </c>
      <c r="H44" s="256">
        <v>-1.4208181764179151E-2</v>
      </c>
    </row>
    <row r="45" spans="1:8" ht="15">
      <c r="A45" s="368" t="s">
        <v>2433</v>
      </c>
      <c r="B45" s="255">
        <v>13100</v>
      </c>
      <c r="C45" s="255">
        <v>13800</v>
      </c>
      <c r="D45" s="255">
        <v>14800</v>
      </c>
      <c r="E45" s="256">
        <v>1.0465658265796929E-2</v>
      </c>
      <c r="F45" s="256">
        <v>1.4090059927290843E-2</v>
      </c>
      <c r="G45" s="256">
        <v>1.2276236975476751E-2</v>
      </c>
      <c r="H45" s="256">
        <v>1.0969358235882298E-2</v>
      </c>
    </row>
    <row r="46" spans="1:8" ht="15">
      <c r="A46" s="368" t="s">
        <v>2898</v>
      </c>
      <c r="B46" s="255">
        <v>3200</v>
      </c>
      <c r="C46" s="255">
        <v>3100</v>
      </c>
      <c r="D46" s="255">
        <v>3200</v>
      </c>
      <c r="E46" s="256">
        <v>-6.3296226677710399E-3</v>
      </c>
      <c r="F46" s="256">
        <v>6.3699419970277837E-3</v>
      </c>
      <c r="G46" s="256">
        <v>0</v>
      </c>
      <c r="H46" s="256">
        <v>4.1407362123633273E-3</v>
      </c>
    </row>
    <row r="47" spans="1:8" ht="15">
      <c r="A47" s="367" t="s">
        <v>2899</v>
      </c>
      <c r="B47" s="255">
        <v>9900</v>
      </c>
      <c r="C47" s="255">
        <v>10700</v>
      </c>
      <c r="D47" s="255">
        <v>11600</v>
      </c>
      <c r="E47" s="256">
        <v>1.5663198709224835E-2</v>
      </c>
      <c r="F47" s="256">
        <v>1.6283424452207651E-2</v>
      </c>
      <c r="G47" s="256">
        <v>1.597326425171941E-2</v>
      </c>
      <c r="H47" s="256">
        <v>1.1932556778384784E-2</v>
      </c>
    </row>
    <row r="48" spans="1:8" ht="15">
      <c r="A48" s="367" t="s">
        <v>2434</v>
      </c>
      <c r="B48" s="255">
        <v>6500</v>
      </c>
      <c r="C48" s="255">
        <v>5000</v>
      </c>
      <c r="D48" s="255">
        <v>5300</v>
      </c>
      <c r="E48" s="256">
        <v>-5.111991994525078E-2</v>
      </c>
      <c r="F48" s="256">
        <v>1.1721951492754235E-2</v>
      </c>
      <c r="G48" s="256">
        <v>-2.0202670790743671E-2</v>
      </c>
      <c r="H48" s="256">
        <v>-2.7929841768202013E-2</v>
      </c>
    </row>
    <row r="49" spans="1:8" ht="15">
      <c r="A49" s="368" t="s">
        <v>2900</v>
      </c>
      <c r="B49" s="255">
        <v>900</v>
      </c>
      <c r="C49" s="255">
        <v>700</v>
      </c>
      <c r="D49" s="255">
        <v>700</v>
      </c>
      <c r="E49" s="256">
        <v>-4.9020607204410371E-2</v>
      </c>
      <c r="F49" s="256">
        <v>0</v>
      </c>
      <c r="G49" s="256">
        <v>-2.481827703981776E-2</v>
      </c>
      <c r="H49" s="256">
        <v>-3.6262197376047633E-2</v>
      </c>
    </row>
    <row r="50" spans="1:8" ht="15">
      <c r="A50" s="368" t="s">
        <v>2901</v>
      </c>
      <c r="B50" s="255">
        <v>5600</v>
      </c>
      <c r="C50" s="255">
        <v>4300</v>
      </c>
      <c r="D50" s="255">
        <v>4600</v>
      </c>
      <c r="E50" s="256">
        <v>-5.1459048009048325E-2</v>
      </c>
      <c r="F50" s="256">
        <v>1.3579633062366758E-2</v>
      </c>
      <c r="G50" s="256">
        <v>-1.9478817126515668E-2</v>
      </c>
      <c r="H50" s="256">
        <v>-2.6449294030266191E-2</v>
      </c>
    </row>
    <row r="51" spans="1:8" ht="15">
      <c r="A51" s="368" t="s">
        <v>2435</v>
      </c>
      <c r="B51" s="255">
        <v>1800</v>
      </c>
      <c r="C51" s="255">
        <v>1500</v>
      </c>
      <c r="D51" s="255">
        <v>1700</v>
      </c>
      <c r="E51" s="256">
        <v>-3.5807495997372762E-2</v>
      </c>
      <c r="F51" s="256">
        <v>2.5348575657732741E-2</v>
      </c>
      <c r="G51" s="256">
        <v>-5.6995370417669555E-3</v>
      </c>
      <c r="H51" s="256">
        <v>2.4665950521045588E-3</v>
      </c>
    </row>
    <row r="52" spans="1:8">
      <c r="A52" s="370" t="s">
        <v>2436</v>
      </c>
      <c r="B52" s="255">
        <v>27100</v>
      </c>
      <c r="C52" s="255">
        <v>27400</v>
      </c>
      <c r="D52" s="255">
        <v>28400</v>
      </c>
      <c r="E52" s="256">
        <v>2.2042829691664156E-3</v>
      </c>
      <c r="F52" s="256">
        <v>7.1949867818710267E-3</v>
      </c>
      <c r="G52" s="256">
        <v>4.6965360435278214E-3</v>
      </c>
      <c r="H52" s="256">
        <v>4.9516989064664063E-3</v>
      </c>
    </row>
    <row r="53" spans="1:8">
      <c r="A53" s="370" t="s">
        <v>2902</v>
      </c>
      <c r="B53" s="255">
        <v>2400</v>
      </c>
      <c r="C53" s="255">
        <v>3000</v>
      </c>
      <c r="D53" s="255">
        <v>3000</v>
      </c>
      <c r="E53" s="256">
        <v>4.5639552591273169E-2</v>
      </c>
      <c r="F53" s="256">
        <v>0</v>
      </c>
      <c r="G53" s="256">
        <v>2.2565182563572872E-2</v>
      </c>
      <c r="H53" s="256">
        <v>2.4787635395597807E-3</v>
      </c>
    </row>
    <row r="54" spans="1:8">
      <c r="A54" s="370" t="s">
        <v>2903</v>
      </c>
      <c r="B54" s="255">
        <v>9200</v>
      </c>
      <c r="C54" s="255">
        <v>9300</v>
      </c>
      <c r="D54" s="255">
        <v>9600</v>
      </c>
      <c r="E54" s="256">
        <v>2.1645224246085171E-3</v>
      </c>
      <c r="F54" s="256">
        <v>6.3699419970277837E-3</v>
      </c>
      <c r="G54" s="256">
        <v>4.2650309076446291E-3</v>
      </c>
      <c r="H54" s="256">
        <v>4.5331503167740372E-3</v>
      </c>
    </row>
    <row r="55" spans="1:8">
      <c r="A55" s="370" t="s">
        <v>2904</v>
      </c>
      <c r="B55" s="255">
        <v>15500</v>
      </c>
      <c r="C55" s="255">
        <v>15100</v>
      </c>
      <c r="D55" s="255">
        <v>15800</v>
      </c>
      <c r="E55" s="256">
        <v>-5.2154083060138579E-3</v>
      </c>
      <c r="F55" s="256">
        <v>9.1042329352024609E-3</v>
      </c>
      <c r="G55" s="256">
        <v>1.9188302138644087E-3</v>
      </c>
      <c r="H55" s="256">
        <v>6.0831743744029776E-3</v>
      </c>
    </row>
    <row r="56" spans="1:8">
      <c r="A56" s="370"/>
      <c r="B56" s="255"/>
      <c r="C56" s="255"/>
      <c r="D56" s="255"/>
      <c r="E56" s="256"/>
      <c r="F56" s="256"/>
      <c r="G56" s="256"/>
      <c r="H56" s="256"/>
    </row>
    <row r="57" spans="1:8">
      <c r="A57" s="370"/>
      <c r="B57" s="255"/>
      <c r="C57" s="255"/>
      <c r="D57" s="255"/>
      <c r="E57" s="256"/>
      <c r="F57" s="256"/>
      <c r="G57" s="256"/>
      <c r="H57" s="256"/>
    </row>
    <row r="58" spans="1:8">
      <c r="A58" s="370"/>
      <c r="B58" s="255"/>
      <c r="C58" s="255"/>
      <c r="D58" s="255"/>
      <c r="E58" s="256"/>
      <c r="F58" s="256"/>
      <c r="G58" s="256"/>
      <c r="H58" s="256"/>
    </row>
    <row r="59" spans="1:8">
      <c r="A59" s="370"/>
      <c r="B59" s="255"/>
      <c r="C59" s="255"/>
      <c r="D59" s="255"/>
      <c r="E59" s="256"/>
      <c r="F59" s="256"/>
      <c r="G59" s="256"/>
      <c r="H59" s="256"/>
    </row>
    <row r="60" spans="1:8">
      <c r="A60" s="370"/>
      <c r="B60" s="255"/>
      <c r="C60" s="255"/>
      <c r="D60" s="255"/>
      <c r="E60" s="256"/>
      <c r="F60" s="256"/>
      <c r="G60" s="256"/>
      <c r="H60" s="256"/>
    </row>
    <row r="61" spans="1:8">
      <c r="A61" s="370"/>
    </row>
    <row r="62" spans="1:8">
      <c r="A62" s="370"/>
    </row>
    <row r="63" spans="1:8">
      <c r="A63" s="370"/>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63"/>
  <sheetViews>
    <sheetView workbookViewId="0"/>
  </sheetViews>
  <sheetFormatPr defaultRowHeight="12.75"/>
  <cols>
    <col min="1" max="1" width="55.7109375" style="20" customWidth="1"/>
    <col min="2" max="5" width="12.7109375" style="13" customWidth="1"/>
    <col min="6" max="16384" width="9.140625" style="13"/>
  </cols>
  <sheetData>
    <row r="1" spans="1:5">
      <c r="A1" s="2" t="s">
        <v>50</v>
      </c>
    </row>
    <row r="2" spans="1:5">
      <c r="A2" s="549" t="s">
        <v>2362</v>
      </c>
      <c r="B2" s="549"/>
      <c r="C2" s="549"/>
      <c r="D2" s="549"/>
      <c r="E2" s="549"/>
    </row>
    <row r="3" spans="1:5">
      <c r="A3" s="550" t="s">
        <v>243</v>
      </c>
      <c r="B3" s="550"/>
      <c r="C3" s="550"/>
      <c r="D3" s="550"/>
      <c r="E3" s="550"/>
    </row>
    <row r="4" spans="1:5" s="20" customFormat="1" ht="45">
      <c r="A4" s="264" t="s">
        <v>2620</v>
      </c>
      <c r="B4" s="265" t="s">
        <v>2905</v>
      </c>
      <c r="C4" s="265" t="s">
        <v>2906</v>
      </c>
      <c r="D4" s="265" t="s">
        <v>2907</v>
      </c>
      <c r="E4" s="265" t="s">
        <v>2908</v>
      </c>
    </row>
    <row r="5" spans="1:5" ht="15">
      <c r="A5" s="371" t="s">
        <v>2687</v>
      </c>
      <c r="B5" s="136">
        <v>71000</v>
      </c>
      <c r="C5" s="136">
        <v>73000</v>
      </c>
      <c r="D5" s="145">
        <v>1.3986693248243309E-2</v>
      </c>
      <c r="E5" s="145">
        <v>2.0006251539033792E-2</v>
      </c>
    </row>
    <row r="6" spans="1:5" ht="15">
      <c r="A6" s="372" t="s">
        <v>2868</v>
      </c>
      <c r="B6" s="136">
        <v>300</v>
      </c>
      <c r="C6" s="136">
        <v>300</v>
      </c>
      <c r="D6" s="145">
        <v>0</v>
      </c>
      <c r="E6" s="145">
        <v>0</v>
      </c>
    </row>
    <row r="7" spans="1:5" ht="15">
      <c r="A7" s="373" t="s">
        <v>2869</v>
      </c>
      <c r="B7" s="136">
        <v>200</v>
      </c>
      <c r="C7" s="136">
        <v>200</v>
      </c>
      <c r="D7" s="145">
        <v>0</v>
      </c>
      <c r="E7" s="145">
        <v>0</v>
      </c>
    </row>
    <row r="8" spans="1:5" ht="15">
      <c r="A8" s="373" t="s">
        <v>2870</v>
      </c>
      <c r="B8" s="136">
        <v>100</v>
      </c>
      <c r="C8" s="136">
        <v>100</v>
      </c>
      <c r="D8" s="145">
        <v>0</v>
      </c>
      <c r="E8" s="145">
        <v>0</v>
      </c>
    </row>
    <row r="9" spans="1:5" ht="15">
      <c r="A9" s="372" t="s">
        <v>2426</v>
      </c>
      <c r="B9" s="136">
        <v>3100</v>
      </c>
      <c r="C9" s="136">
        <v>3200</v>
      </c>
      <c r="D9" s="145">
        <v>1.6001016001524038E-2</v>
      </c>
      <c r="E9" s="145">
        <v>2.3532631438317964E-2</v>
      </c>
    </row>
    <row r="10" spans="1:5" ht="15">
      <c r="A10" s="372" t="s">
        <v>2427</v>
      </c>
      <c r="B10" s="136">
        <v>8500</v>
      </c>
      <c r="C10" s="136">
        <v>8800</v>
      </c>
      <c r="D10" s="145">
        <v>1.7494038138336609E-2</v>
      </c>
      <c r="E10" s="145">
        <v>4.077866779126138E-3</v>
      </c>
    </row>
    <row r="11" spans="1:5" ht="15">
      <c r="A11" s="373" t="s">
        <v>2621</v>
      </c>
      <c r="B11" s="136">
        <v>5100</v>
      </c>
      <c r="C11" s="136">
        <v>5200</v>
      </c>
      <c r="D11" s="145">
        <v>9.7563285948025769E-3</v>
      </c>
      <c r="E11" s="145">
        <v>2.6171204137452886E-3</v>
      </c>
    </row>
    <row r="12" spans="1:5" ht="15">
      <c r="A12" s="374" t="s">
        <v>2871</v>
      </c>
      <c r="B12" s="136">
        <v>900</v>
      </c>
      <c r="C12" s="136">
        <v>900</v>
      </c>
      <c r="D12" s="145">
        <v>0</v>
      </c>
      <c r="E12" s="145">
        <v>0</v>
      </c>
    </row>
    <row r="13" spans="1:5" ht="15">
      <c r="A13" s="374" t="s">
        <v>2872</v>
      </c>
      <c r="B13" s="136">
        <v>100</v>
      </c>
      <c r="C13" s="136">
        <v>100</v>
      </c>
      <c r="D13" s="145">
        <v>0</v>
      </c>
      <c r="E13" s="145">
        <v>6.1539042374907371E-3</v>
      </c>
    </row>
    <row r="14" spans="1:5" ht="15">
      <c r="A14" s="374" t="s">
        <v>2873</v>
      </c>
      <c r="B14" s="136">
        <v>100</v>
      </c>
      <c r="C14" s="136">
        <v>100</v>
      </c>
      <c r="D14" s="145">
        <v>0</v>
      </c>
      <c r="E14" s="145">
        <v>0</v>
      </c>
    </row>
    <row r="15" spans="1:5" ht="15">
      <c r="A15" s="374" t="s">
        <v>2874</v>
      </c>
      <c r="B15" s="136">
        <v>800</v>
      </c>
      <c r="C15" s="136">
        <v>800</v>
      </c>
      <c r="D15" s="145">
        <v>0</v>
      </c>
      <c r="E15" s="145">
        <v>7.0672257417181417E-3</v>
      </c>
    </row>
    <row r="16" spans="1:5" ht="15">
      <c r="A16" s="374" t="s">
        <v>2875</v>
      </c>
      <c r="B16" s="136">
        <v>300</v>
      </c>
      <c r="C16" s="136">
        <v>300</v>
      </c>
      <c r="D16" s="145">
        <v>0</v>
      </c>
      <c r="E16" s="145">
        <v>0</v>
      </c>
    </row>
    <row r="17" spans="1:5" ht="15">
      <c r="A17" s="374" t="s">
        <v>2876</v>
      </c>
      <c r="B17" s="136">
        <v>0</v>
      </c>
      <c r="C17" s="136">
        <v>0</v>
      </c>
      <c r="D17" s="145">
        <v>0</v>
      </c>
      <c r="E17" s="145">
        <v>0</v>
      </c>
    </row>
    <row r="18" spans="1:5" ht="15">
      <c r="A18" s="374" t="s">
        <v>2877</v>
      </c>
      <c r="B18" s="136">
        <v>400</v>
      </c>
      <c r="C18" s="136">
        <v>400</v>
      </c>
      <c r="D18" s="145">
        <v>0</v>
      </c>
      <c r="E18" s="145">
        <v>5.6657677198903578E-3</v>
      </c>
    </row>
    <row r="19" spans="1:5" ht="15">
      <c r="A19" s="373" t="s">
        <v>2878</v>
      </c>
      <c r="B19" s="136">
        <v>100</v>
      </c>
      <c r="C19" s="136">
        <v>100</v>
      </c>
      <c r="D19" s="145">
        <v>0</v>
      </c>
      <c r="E19" s="145">
        <v>1.5899247982437581E-2</v>
      </c>
    </row>
    <row r="20" spans="1:5" ht="15">
      <c r="A20" s="374" t="s">
        <v>2622</v>
      </c>
      <c r="B20" s="136">
        <v>3400</v>
      </c>
      <c r="C20" s="136">
        <v>3600</v>
      </c>
      <c r="D20" s="145">
        <v>2.8991510855053138E-2</v>
      </c>
      <c r="E20" s="145">
        <v>7.6239985475632377E-3</v>
      </c>
    </row>
    <row r="21" spans="1:5" ht="15">
      <c r="A21" s="374" t="s">
        <v>2879</v>
      </c>
      <c r="B21" s="136">
        <v>2200</v>
      </c>
      <c r="C21" s="136">
        <v>2400</v>
      </c>
      <c r="D21" s="145">
        <v>4.4465935734187001E-2</v>
      </c>
      <c r="E21" s="145">
        <v>1.2311599644484472E-2</v>
      </c>
    </row>
    <row r="22" spans="1:5" ht="15">
      <c r="A22" s="374" t="s">
        <v>2880</v>
      </c>
      <c r="B22" s="136">
        <v>1000</v>
      </c>
      <c r="C22" s="136">
        <v>1000</v>
      </c>
      <c r="D22" s="145">
        <v>0</v>
      </c>
      <c r="E22" s="145">
        <v>0</v>
      </c>
    </row>
    <row r="23" spans="1:5" ht="15">
      <c r="A23" s="374" t="s">
        <v>2881</v>
      </c>
      <c r="B23" s="136">
        <v>0</v>
      </c>
      <c r="C23" s="136">
        <v>0</v>
      </c>
      <c r="D23" s="145">
        <v>0</v>
      </c>
      <c r="E23" s="145">
        <v>-9.6620623397128957E-3</v>
      </c>
    </row>
    <row r="24" spans="1:5" ht="15">
      <c r="A24" s="372" t="s">
        <v>2882</v>
      </c>
      <c r="B24" s="136">
        <v>200</v>
      </c>
      <c r="C24" s="136">
        <v>200</v>
      </c>
      <c r="D24" s="145">
        <v>0</v>
      </c>
      <c r="E24" s="145">
        <v>4.6620299347055472E-3</v>
      </c>
    </row>
    <row r="25" spans="1:5" ht="15">
      <c r="A25" s="372" t="s">
        <v>2428</v>
      </c>
      <c r="B25" s="136">
        <v>1900</v>
      </c>
      <c r="C25" s="136">
        <v>1900</v>
      </c>
      <c r="D25" s="145">
        <v>0</v>
      </c>
      <c r="E25" s="145">
        <v>5.0692467556860965E-3</v>
      </c>
    </row>
    <row r="26" spans="1:5" ht="15">
      <c r="A26" s="373" t="s">
        <v>2429</v>
      </c>
      <c r="B26" s="136">
        <v>6600</v>
      </c>
      <c r="C26" s="136">
        <v>6800</v>
      </c>
      <c r="D26" s="145">
        <v>1.5038437845104502E-2</v>
      </c>
      <c r="E26" s="145">
        <v>2.3859110886069734E-2</v>
      </c>
    </row>
    <row r="27" spans="1:5" ht="15">
      <c r="A27" s="373" t="s">
        <v>2883</v>
      </c>
      <c r="B27" s="136">
        <v>1800</v>
      </c>
      <c r="C27" s="136">
        <v>1800</v>
      </c>
      <c r="D27" s="145">
        <v>0</v>
      </c>
      <c r="E27" s="145">
        <v>5.8140024776822674E-3</v>
      </c>
    </row>
    <row r="28" spans="1:5" ht="15">
      <c r="A28" s="373" t="s">
        <v>2884</v>
      </c>
      <c r="B28" s="136">
        <v>600</v>
      </c>
      <c r="C28" s="136">
        <v>700</v>
      </c>
      <c r="D28" s="145">
        <v>8.012344973464347E-2</v>
      </c>
      <c r="E28" s="145">
        <v>2.0286041538046806E-2</v>
      </c>
    </row>
    <row r="29" spans="1:5" ht="15">
      <c r="A29" s="372" t="s">
        <v>2885</v>
      </c>
      <c r="B29" s="136">
        <v>4200</v>
      </c>
      <c r="C29" s="136">
        <v>4300</v>
      </c>
      <c r="D29" s="145">
        <v>1.1834731470275139E-2</v>
      </c>
      <c r="E29" s="145">
        <v>2.9253394359618712E-2</v>
      </c>
    </row>
    <row r="30" spans="1:5" ht="15">
      <c r="A30" s="373" t="s">
        <v>2430</v>
      </c>
      <c r="B30" s="136">
        <v>1600</v>
      </c>
      <c r="C30" s="136">
        <v>1600</v>
      </c>
      <c r="D30" s="145">
        <v>0</v>
      </c>
      <c r="E30" s="145">
        <v>8.7741233353213488E-3</v>
      </c>
    </row>
    <row r="31" spans="1:5" ht="15">
      <c r="A31" s="373" t="s">
        <v>2886</v>
      </c>
      <c r="B31" s="136">
        <v>300</v>
      </c>
      <c r="C31" s="136">
        <v>300</v>
      </c>
      <c r="D31" s="145">
        <v>0</v>
      </c>
      <c r="E31" s="145">
        <v>9.5695960312836004E-3</v>
      </c>
    </row>
    <row r="32" spans="1:5" ht="15">
      <c r="A32" s="372" t="s">
        <v>2887</v>
      </c>
      <c r="B32" s="136">
        <v>1300</v>
      </c>
      <c r="C32" s="136">
        <v>1300</v>
      </c>
      <c r="D32" s="145">
        <v>0</v>
      </c>
      <c r="E32" s="145">
        <v>8.733790278249165E-3</v>
      </c>
    </row>
    <row r="33" spans="1:5" ht="15">
      <c r="A33" s="373" t="s">
        <v>2431</v>
      </c>
      <c r="B33" s="136">
        <v>500</v>
      </c>
      <c r="C33" s="136">
        <v>600</v>
      </c>
      <c r="D33" s="145">
        <v>9.5445115010332149E-2</v>
      </c>
      <c r="E33" s="145">
        <v>5.1468416578772214E-2</v>
      </c>
    </row>
    <row r="34" spans="1:5" ht="15">
      <c r="A34" s="373" t="s">
        <v>2888</v>
      </c>
      <c r="B34" s="136">
        <v>0</v>
      </c>
      <c r="C34" s="136">
        <v>0</v>
      </c>
      <c r="D34" s="145">
        <v>0</v>
      </c>
      <c r="E34" s="145">
        <v>2.8726467869552019E-2</v>
      </c>
    </row>
    <row r="35" spans="1:5" ht="15">
      <c r="A35" s="372" t="s">
        <v>2889</v>
      </c>
      <c r="B35" s="136">
        <v>200</v>
      </c>
      <c r="C35" s="136">
        <v>200</v>
      </c>
      <c r="D35" s="145">
        <v>0</v>
      </c>
      <c r="E35" s="145">
        <v>-1.2579117093425074E-2</v>
      </c>
    </row>
    <row r="36" spans="1:5" ht="15">
      <c r="A36" s="373" t="s">
        <v>2890</v>
      </c>
      <c r="B36" s="136">
        <v>300</v>
      </c>
      <c r="C36" s="136">
        <v>400</v>
      </c>
      <c r="D36" s="145">
        <v>0.15470053837925146</v>
      </c>
      <c r="E36" s="145">
        <v>8.0008805203223066E-2</v>
      </c>
    </row>
    <row r="37" spans="1:5" ht="15">
      <c r="A37" s="373" t="s">
        <v>2891</v>
      </c>
      <c r="B37" s="136">
        <v>2000</v>
      </c>
      <c r="C37" s="136">
        <v>2100</v>
      </c>
      <c r="D37" s="145">
        <v>2.4695076595959931E-2</v>
      </c>
      <c r="E37" s="145">
        <v>8.9573125815707311E-3</v>
      </c>
    </row>
    <row r="38" spans="1:5" ht="15">
      <c r="A38" s="372" t="s">
        <v>2892</v>
      </c>
      <c r="B38" s="136">
        <v>1300</v>
      </c>
      <c r="C38" s="136">
        <v>1300</v>
      </c>
      <c r="D38" s="145">
        <v>0</v>
      </c>
      <c r="E38" s="145">
        <v>6.0241508756213591E-3</v>
      </c>
    </row>
    <row r="39" spans="1:5" ht="15">
      <c r="A39" s="373" t="s">
        <v>2893</v>
      </c>
      <c r="B39" s="136">
        <v>700</v>
      </c>
      <c r="C39" s="136">
        <v>800</v>
      </c>
      <c r="D39" s="145">
        <v>6.9044967649697586E-2</v>
      </c>
      <c r="E39" s="145">
        <v>1.4110044792225773E-2</v>
      </c>
    </row>
    <row r="40" spans="1:5" ht="15">
      <c r="A40" s="373" t="s">
        <v>2432</v>
      </c>
      <c r="B40" s="136">
        <v>2600</v>
      </c>
      <c r="C40" s="136">
        <v>2800</v>
      </c>
      <c r="D40" s="145">
        <v>3.7749043325541631E-2</v>
      </c>
      <c r="E40" s="145">
        <v>1.8115227097152964E-2</v>
      </c>
    </row>
    <row r="41" spans="1:5" ht="15">
      <c r="A41" s="372" t="s">
        <v>2894</v>
      </c>
      <c r="B41" s="136">
        <v>1500</v>
      </c>
      <c r="C41" s="136">
        <v>1600</v>
      </c>
      <c r="D41" s="145">
        <v>3.2795558988644391E-2</v>
      </c>
      <c r="E41" s="145">
        <v>2.2046970244159025E-2</v>
      </c>
    </row>
    <row r="42" spans="1:5" ht="15">
      <c r="A42" s="373" t="s">
        <v>2895</v>
      </c>
      <c r="B42" s="136">
        <v>100</v>
      </c>
      <c r="C42" s="136">
        <v>100</v>
      </c>
      <c r="D42" s="145">
        <v>0</v>
      </c>
      <c r="E42" s="145">
        <v>1.6186022652364906E-2</v>
      </c>
    </row>
    <row r="43" spans="1:5" ht="15">
      <c r="A43" s="373" t="s">
        <v>2896</v>
      </c>
      <c r="B43" s="136">
        <v>900</v>
      </c>
      <c r="C43" s="136">
        <v>1000</v>
      </c>
      <c r="D43" s="145">
        <v>5.4092553389459841E-2</v>
      </c>
      <c r="E43" s="145">
        <v>1.3399436188015201E-2</v>
      </c>
    </row>
    <row r="44" spans="1:5" ht="15">
      <c r="A44" s="372" t="s">
        <v>2897</v>
      </c>
      <c r="B44" s="136">
        <v>100</v>
      </c>
      <c r="C44" s="136">
        <v>100</v>
      </c>
      <c r="D44" s="145">
        <v>0</v>
      </c>
      <c r="E44" s="145">
        <v>1.2680621797090064E-2</v>
      </c>
    </row>
    <row r="45" spans="1:5" ht="15">
      <c r="A45" s="373" t="s">
        <v>2433</v>
      </c>
      <c r="B45" s="136">
        <v>12600</v>
      </c>
      <c r="C45" s="136">
        <v>13000</v>
      </c>
      <c r="D45" s="145">
        <v>1.5749000366740207E-2</v>
      </c>
      <c r="E45" s="145">
        <v>2.1653247279478371E-2</v>
      </c>
    </row>
    <row r="46" spans="1:5" ht="15">
      <c r="A46" s="373" t="s">
        <v>2898</v>
      </c>
      <c r="B46" s="136">
        <v>2700</v>
      </c>
      <c r="C46" s="136">
        <v>2700</v>
      </c>
      <c r="D46" s="145">
        <v>0</v>
      </c>
      <c r="E46" s="145">
        <v>1.6776566638986523E-2</v>
      </c>
    </row>
    <row r="47" spans="1:5" ht="15">
      <c r="A47" s="372" t="s">
        <v>2899</v>
      </c>
      <c r="B47" s="136">
        <v>9900</v>
      </c>
      <c r="C47" s="136">
        <v>10300</v>
      </c>
      <c r="D47" s="145">
        <v>2.0001980588292945E-2</v>
      </c>
      <c r="E47" s="145">
        <v>2.227657005831607E-2</v>
      </c>
    </row>
    <row r="48" spans="1:5" ht="15">
      <c r="A48" s="372" t="s">
        <v>2434</v>
      </c>
      <c r="B48" s="136">
        <v>4600</v>
      </c>
      <c r="C48" s="136">
        <v>5000</v>
      </c>
      <c r="D48" s="145">
        <v>4.2572070285373798E-2</v>
      </c>
      <c r="E48" s="145">
        <v>4.7025158362009378E-2</v>
      </c>
    </row>
    <row r="49" spans="1:5" ht="15">
      <c r="A49" s="373" t="s">
        <v>2900</v>
      </c>
      <c r="B49" s="136">
        <v>600</v>
      </c>
      <c r="C49" s="136">
        <v>700</v>
      </c>
      <c r="D49" s="145">
        <v>8.012344973464347E-2</v>
      </c>
      <c r="E49" s="145">
        <v>7.3086739977319626E-2</v>
      </c>
    </row>
    <row r="50" spans="1:5" ht="15">
      <c r="A50" s="373" t="s">
        <v>2901</v>
      </c>
      <c r="B50" s="136">
        <v>4000</v>
      </c>
      <c r="C50" s="136">
        <v>4300</v>
      </c>
      <c r="D50" s="145">
        <v>3.682206766638596E-2</v>
      </c>
      <c r="E50" s="145">
        <v>4.3305391879552513E-2</v>
      </c>
    </row>
    <row r="51" spans="1:5" ht="15">
      <c r="A51" s="373" t="s">
        <v>2435</v>
      </c>
      <c r="B51" s="136">
        <v>1600</v>
      </c>
      <c r="C51" s="136">
        <v>1700</v>
      </c>
      <c r="D51" s="145">
        <v>3.0776406404415146E-2</v>
      </c>
      <c r="E51" s="145">
        <v>3.7374951013771973E-2</v>
      </c>
    </row>
    <row r="52" spans="1:5" ht="15">
      <c r="A52" s="371" t="s">
        <v>2436</v>
      </c>
      <c r="B52" s="136">
        <v>25100</v>
      </c>
      <c r="C52" s="136">
        <v>25200</v>
      </c>
      <c r="D52" s="145">
        <v>1.9900517195865497E-3</v>
      </c>
      <c r="E52" s="145">
        <v>1.0390581380100627E-2</v>
      </c>
    </row>
    <row r="53" spans="1:5" ht="15">
      <c r="A53" s="373" t="s">
        <v>2902</v>
      </c>
      <c r="B53" s="136">
        <v>3200</v>
      </c>
      <c r="C53" s="136">
        <v>3000</v>
      </c>
      <c r="D53" s="145">
        <v>-3.1754163448145745E-2</v>
      </c>
      <c r="E53" s="145">
        <v>-1.9323689553918388E-3</v>
      </c>
    </row>
    <row r="54" spans="1:5" ht="15">
      <c r="A54" s="373" t="s">
        <v>2903</v>
      </c>
      <c r="B54" s="136">
        <v>9100</v>
      </c>
      <c r="C54" s="136">
        <v>9100</v>
      </c>
      <c r="D54" s="145">
        <v>0</v>
      </c>
      <c r="E54" s="145">
        <v>6.9289599918893607E-3</v>
      </c>
    </row>
    <row r="55" spans="1:5" ht="15">
      <c r="A55" s="372" t="s">
        <v>2904</v>
      </c>
      <c r="B55" s="136">
        <v>12800</v>
      </c>
      <c r="C55" s="136">
        <v>13100</v>
      </c>
      <c r="D55" s="145">
        <v>1.1650878514915419E-2</v>
      </c>
      <c r="E55" s="145"/>
    </row>
    <row r="56" spans="1:5" ht="15">
      <c r="A56" s="372"/>
      <c r="B56" s="136"/>
      <c r="C56" s="136"/>
      <c r="D56" s="145"/>
      <c r="E56" s="145"/>
    </row>
    <row r="57" spans="1:5" ht="15">
      <c r="A57" s="373"/>
      <c r="B57" s="136"/>
      <c r="C57" s="136"/>
      <c r="D57" s="145"/>
      <c r="E57" s="145"/>
    </row>
    <row r="58" spans="1:5" ht="15">
      <c r="A58" s="373"/>
      <c r="B58" s="136"/>
      <c r="C58" s="136"/>
      <c r="D58" s="145"/>
      <c r="E58" s="145"/>
    </row>
    <row r="59" spans="1:5" ht="15">
      <c r="A59" s="373" t="s">
        <v>2363</v>
      </c>
      <c r="B59" s="136"/>
      <c r="C59" s="136"/>
      <c r="D59" s="145"/>
      <c r="E59" s="145"/>
    </row>
    <row r="60" spans="1:5" ht="15">
      <c r="A60" s="371"/>
      <c r="B60" s="82"/>
      <c r="C60" s="82"/>
      <c r="D60" s="82"/>
      <c r="E60" s="82"/>
    </row>
    <row r="61" spans="1:5" ht="15">
      <c r="A61" s="371"/>
      <c r="B61" s="82"/>
      <c r="C61" s="82"/>
      <c r="D61" s="82"/>
      <c r="E61" s="82"/>
    </row>
    <row r="62" spans="1:5" ht="15">
      <c r="A62" s="371"/>
    </row>
    <row r="63" spans="1:5" ht="15">
      <c r="A63" s="371"/>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3" customWidth="1"/>
    <col min="2" max="2" width="50.42578125" style="52" customWidth="1"/>
    <col min="3" max="11" width="12.7109375" style="53" customWidth="1"/>
    <col min="12" max="16384" width="9.140625" style="51"/>
  </cols>
  <sheetData>
    <row r="1" spans="1:19">
      <c r="A1" s="2" t="s">
        <v>50</v>
      </c>
    </row>
    <row r="2" spans="1:19">
      <c r="A2" s="551" t="s">
        <v>1482</v>
      </c>
      <c r="B2" s="551"/>
      <c r="C2" s="551"/>
      <c r="D2" s="551"/>
      <c r="E2" s="551"/>
      <c r="F2" s="551"/>
      <c r="G2" s="551"/>
      <c r="H2" s="551"/>
      <c r="I2" s="551"/>
      <c r="J2" s="551"/>
      <c r="K2" s="551"/>
    </row>
    <row r="3" spans="1:19">
      <c r="A3" s="552" t="s">
        <v>243</v>
      </c>
      <c r="B3" s="552"/>
      <c r="C3" s="552"/>
      <c r="D3" s="552"/>
      <c r="E3" s="552"/>
      <c r="F3" s="552"/>
      <c r="G3" s="552"/>
      <c r="H3" s="552"/>
      <c r="I3" s="552"/>
      <c r="J3" s="552"/>
      <c r="K3" s="552"/>
    </row>
    <row r="4" spans="1:19" s="54" customFormat="1" ht="56.25">
      <c r="A4" s="235" t="s">
        <v>2614</v>
      </c>
      <c r="B4" s="236" t="s">
        <v>2437</v>
      </c>
      <c r="C4" s="237" t="s">
        <v>2909</v>
      </c>
      <c r="D4" s="237" t="s">
        <v>2910</v>
      </c>
      <c r="E4" s="237" t="s">
        <v>2911</v>
      </c>
      <c r="F4" s="237" t="s">
        <v>2912</v>
      </c>
      <c r="G4" s="237" t="s">
        <v>2913</v>
      </c>
      <c r="H4" s="237" t="s">
        <v>2914</v>
      </c>
      <c r="I4" s="237" t="s">
        <v>2915</v>
      </c>
      <c r="J4" s="237" t="s">
        <v>2916</v>
      </c>
      <c r="K4" s="237" t="s">
        <v>2917</v>
      </c>
      <c r="L4" s="55"/>
      <c r="M4" s="55"/>
      <c r="N4" s="55"/>
      <c r="O4" s="55"/>
      <c r="P4" s="55"/>
      <c r="Q4" s="55"/>
      <c r="R4" s="55"/>
      <c r="S4" s="55"/>
    </row>
    <row r="5" spans="1:19">
      <c r="A5" s="397" t="s">
        <v>1518</v>
      </c>
      <c r="B5" s="398" t="s">
        <v>376</v>
      </c>
      <c r="C5" s="56">
        <v>92809</v>
      </c>
      <c r="D5" s="56">
        <v>91279</v>
      </c>
      <c r="E5" s="56">
        <v>95157</v>
      </c>
      <c r="F5" s="57">
        <v>-3.3190532559938001E-3</v>
      </c>
      <c r="G5" s="57">
        <v>8.3562015483533703E-3</v>
      </c>
      <c r="H5" s="56">
        <v>-280</v>
      </c>
      <c r="I5" s="56">
        <v>761</v>
      </c>
      <c r="J5" s="56">
        <v>8883</v>
      </c>
      <c r="K5" s="56">
        <v>11050</v>
      </c>
    </row>
    <row r="6" spans="1:19">
      <c r="A6" s="8" t="s">
        <v>1519</v>
      </c>
      <c r="B6" s="399" t="s">
        <v>377</v>
      </c>
      <c r="C6" s="58">
        <v>4869</v>
      </c>
      <c r="D6" s="58">
        <v>4930</v>
      </c>
      <c r="E6" s="58">
        <v>5212</v>
      </c>
      <c r="F6" s="59">
        <v>2.4931850003146998E-3</v>
      </c>
      <c r="G6" s="59">
        <v>1.11870464402217E-2</v>
      </c>
      <c r="H6" s="58">
        <v>15</v>
      </c>
      <c r="I6" s="58">
        <v>54</v>
      </c>
      <c r="J6" s="58">
        <v>370</v>
      </c>
      <c r="K6" s="58">
        <v>464</v>
      </c>
    </row>
    <row r="7" spans="1:19">
      <c r="A7" s="400" t="s">
        <v>1520</v>
      </c>
      <c r="B7" s="401" t="s">
        <v>378</v>
      </c>
      <c r="C7" s="60">
        <v>1049</v>
      </c>
      <c r="D7" s="60">
        <v>1054</v>
      </c>
      <c r="E7" s="60">
        <v>1102</v>
      </c>
      <c r="F7" s="61">
        <v>9.514765078531E-4</v>
      </c>
      <c r="G7" s="61">
        <v>8.9466361587953198E-3</v>
      </c>
      <c r="H7" s="60">
        <v>2</v>
      </c>
      <c r="I7" s="60">
        <v>10</v>
      </c>
      <c r="J7" s="60">
        <v>78</v>
      </c>
      <c r="K7" s="60">
        <v>96</v>
      </c>
    </row>
    <row r="8" spans="1:19">
      <c r="A8" s="400" t="s">
        <v>1521</v>
      </c>
      <c r="B8" s="401" t="s">
        <v>379</v>
      </c>
      <c r="C8" s="60">
        <v>204</v>
      </c>
      <c r="D8" s="60">
        <v>202</v>
      </c>
      <c r="E8" s="60">
        <v>211</v>
      </c>
      <c r="F8" s="61">
        <v>-1.9685192081906298E-3</v>
      </c>
      <c r="G8" s="61">
        <v>8.7562004148700207E-3</v>
      </c>
      <c r="H8" s="60">
        <v>0</v>
      </c>
      <c r="I8" s="60">
        <v>2</v>
      </c>
      <c r="J8" s="60">
        <v>12</v>
      </c>
      <c r="K8" s="60">
        <v>16</v>
      </c>
    </row>
    <row r="9" spans="1:19">
      <c r="A9" s="400" t="s">
        <v>1522</v>
      </c>
      <c r="B9" s="401" t="s">
        <v>380</v>
      </c>
      <c r="C9" s="60">
        <v>750</v>
      </c>
      <c r="D9" s="60">
        <v>759</v>
      </c>
      <c r="E9" s="60">
        <v>795</v>
      </c>
      <c r="F9" s="61">
        <v>2.3885622535642099E-3</v>
      </c>
      <c r="G9" s="61">
        <v>9.3111489801986896E-3</v>
      </c>
      <c r="H9" s="60">
        <v>2</v>
      </c>
      <c r="I9" s="60">
        <v>7</v>
      </c>
      <c r="J9" s="60">
        <v>60</v>
      </c>
      <c r="K9" s="60">
        <v>72</v>
      </c>
    </row>
    <row r="10" spans="1:19">
      <c r="A10" s="400" t="s">
        <v>1523</v>
      </c>
      <c r="B10" s="401" t="s">
        <v>381</v>
      </c>
      <c r="C10" s="60">
        <v>95</v>
      </c>
      <c r="D10" s="60">
        <v>93</v>
      </c>
      <c r="E10" s="60">
        <v>96</v>
      </c>
      <c r="F10" s="61">
        <v>-4.2464379659338204E-3</v>
      </c>
      <c r="G10" s="61">
        <v>6.3699419970277803E-3</v>
      </c>
      <c r="H10" s="60">
        <v>0</v>
      </c>
      <c r="I10" s="60">
        <v>1</v>
      </c>
      <c r="J10" s="60">
        <v>6</v>
      </c>
      <c r="K10" s="60">
        <v>8</v>
      </c>
    </row>
    <row r="11" spans="1:19">
      <c r="A11" s="400" t="s">
        <v>1524</v>
      </c>
      <c r="B11" s="402" t="s">
        <v>245</v>
      </c>
      <c r="C11" s="60">
        <v>245</v>
      </c>
      <c r="D11" s="60">
        <v>245</v>
      </c>
      <c r="E11" s="60">
        <v>262</v>
      </c>
      <c r="F11" s="61">
        <v>0</v>
      </c>
      <c r="G11" s="61">
        <v>1.35076739808093E-2</v>
      </c>
      <c r="H11" s="60">
        <v>1</v>
      </c>
      <c r="I11" s="60">
        <v>3</v>
      </c>
      <c r="J11" s="60">
        <v>19</v>
      </c>
      <c r="K11" s="60">
        <v>25</v>
      </c>
    </row>
    <row r="12" spans="1:19">
      <c r="A12" s="400" t="s">
        <v>1525</v>
      </c>
      <c r="B12" s="401" t="s">
        <v>382</v>
      </c>
      <c r="C12" s="60" t="s">
        <v>1110</v>
      </c>
      <c r="D12" s="60" t="s">
        <v>1110</v>
      </c>
      <c r="E12" s="60" t="s">
        <v>1110</v>
      </c>
      <c r="F12" s="61" t="s">
        <v>1110</v>
      </c>
      <c r="G12" s="61" t="s">
        <v>1110</v>
      </c>
      <c r="H12" s="60" t="s">
        <v>1110</v>
      </c>
      <c r="I12" s="60" t="s">
        <v>1110</v>
      </c>
      <c r="J12" s="60" t="s">
        <v>1110</v>
      </c>
      <c r="K12" s="60" t="s">
        <v>1110</v>
      </c>
    </row>
    <row r="13" spans="1:19">
      <c r="A13" s="400" t="s">
        <v>1526</v>
      </c>
      <c r="B13" s="401" t="s">
        <v>383</v>
      </c>
      <c r="C13" s="60">
        <v>70</v>
      </c>
      <c r="D13" s="60">
        <v>73</v>
      </c>
      <c r="E13" s="60">
        <v>80</v>
      </c>
      <c r="F13" s="61">
        <v>8.4281584386185493E-3</v>
      </c>
      <c r="G13" s="61">
        <v>1.8482158094029099E-2</v>
      </c>
      <c r="H13" s="60">
        <v>1</v>
      </c>
      <c r="I13" s="60">
        <v>1</v>
      </c>
      <c r="J13" s="60">
        <v>7</v>
      </c>
      <c r="K13" s="60">
        <v>8</v>
      </c>
    </row>
    <row r="14" spans="1:19">
      <c r="A14" s="400" t="s">
        <v>1527</v>
      </c>
      <c r="B14" s="401" t="s">
        <v>384</v>
      </c>
      <c r="C14" s="60">
        <v>73</v>
      </c>
      <c r="D14" s="60">
        <v>72</v>
      </c>
      <c r="E14" s="60">
        <v>75</v>
      </c>
      <c r="F14" s="61">
        <v>-2.75486280835791E-3</v>
      </c>
      <c r="G14" s="61">
        <v>8.1978184971664998E-3</v>
      </c>
      <c r="H14" s="60">
        <v>0</v>
      </c>
      <c r="I14" s="60">
        <v>1</v>
      </c>
      <c r="J14" s="60">
        <v>5</v>
      </c>
      <c r="K14" s="60">
        <v>7</v>
      </c>
    </row>
    <row r="15" spans="1:19">
      <c r="A15" s="400" t="s">
        <v>1528</v>
      </c>
      <c r="B15" s="401" t="s">
        <v>2438</v>
      </c>
      <c r="C15" s="60">
        <v>0</v>
      </c>
      <c r="D15" s="60">
        <v>0</v>
      </c>
      <c r="E15" s="60">
        <v>0</v>
      </c>
      <c r="F15" s="61">
        <v>0</v>
      </c>
      <c r="G15" s="61">
        <v>0</v>
      </c>
      <c r="H15" s="60">
        <v>0</v>
      </c>
      <c r="I15" s="60">
        <v>0</v>
      </c>
      <c r="J15" s="60">
        <v>0</v>
      </c>
      <c r="K15" s="60">
        <v>0</v>
      </c>
    </row>
    <row r="16" spans="1:19">
      <c r="A16" s="400" t="s">
        <v>1529</v>
      </c>
      <c r="B16" s="401" t="s">
        <v>385</v>
      </c>
      <c r="C16" s="60">
        <v>763</v>
      </c>
      <c r="D16" s="60">
        <v>772</v>
      </c>
      <c r="E16" s="60">
        <v>822</v>
      </c>
      <c r="F16" s="61">
        <v>2.3480561241979699E-3</v>
      </c>
      <c r="G16" s="61">
        <v>1.26302654994042E-2</v>
      </c>
      <c r="H16" s="60">
        <v>1</v>
      </c>
      <c r="I16" s="60">
        <v>10</v>
      </c>
      <c r="J16" s="60">
        <v>53</v>
      </c>
      <c r="K16" s="60">
        <v>74</v>
      </c>
    </row>
    <row r="17" spans="1:11">
      <c r="A17" s="400" t="s">
        <v>1530</v>
      </c>
      <c r="B17" s="401" t="s">
        <v>386</v>
      </c>
      <c r="C17" s="60">
        <v>0</v>
      </c>
      <c r="D17" s="60">
        <v>0</v>
      </c>
      <c r="E17" s="60">
        <v>0</v>
      </c>
      <c r="F17" s="61">
        <v>0</v>
      </c>
      <c r="G17" s="61">
        <v>0</v>
      </c>
      <c r="H17" s="60">
        <v>0</v>
      </c>
      <c r="I17" s="60">
        <v>0</v>
      </c>
      <c r="J17" s="60">
        <v>0</v>
      </c>
      <c r="K17" s="60">
        <v>0</v>
      </c>
    </row>
    <row r="18" spans="1:11">
      <c r="A18" s="400" t="s">
        <v>1531</v>
      </c>
      <c r="B18" s="402" t="s">
        <v>387</v>
      </c>
      <c r="C18" s="60">
        <v>157</v>
      </c>
      <c r="D18" s="60">
        <v>157</v>
      </c>
      <c r="E18" s="60">
        <v>167</v>
      </c>
      <c r="F18" s="61">
        <v>0</v>
      </c>
      <c r="G18" s="61">
        <v>1.2426172624547999E-2</v>
      </c>
      <c r="H18" s="60">
        <v>0</v>
      </c>
      <c r="I18" s="60">
        <v>2</v>
      </c>
      <c r="J18" s="60">
        <v>10</v>
      </c>
      <c r="K18" s="60">
        <v>15</v>
      </c>
    </row>
    <row r="19" spans="1:11">
      <c r="A19" s="400" t="s">
        <v>1532</v>
      </c>
      <c r="B19" s="401" t="s">
        <v>388</v>
      </c>
      <c r="C19" s="60">
        <v>239</v>
      </c>
      <c r="D19" s="60">
        <v>245</v>
      </c>
      <c r="E19" s="60">
        <v>262</v>
      </c>
      <c r="F19" s="61">
        <v>4.9712475739644999E-3</v>
      </c>
      <c r="G19" s="61">
        <v>1.35076739808093E-2</v>
      </c>
      <c r="H19" s="60">
        <v>1</v>
      </c>
      <c r="I19" s="60">
        <v>3</v>
      </c>
      <c r="J19" s="60">
        <v>18</v>
      </c>
      <c r="K19" s="60">
        <v>23</v>
      </c>
    </row>
    <row r="20" spans="1:11">
      <c r="A20" s="400" t="s">
        <v>1533</v>
      </c>
      <c r="B20" s="401" t="s">
        <v>391</v>
      </c>
      <c r="C20" s="60">
        <v>83</v>
      </c>
      <c r="D20" s="60">
        <v>84</v>
      </c>
      <c r="E20" s="60">
        <v>89</v>
      </c>
      <c r="F20" s="61">
        <v>2.3981090840681199E-3</v>
      </c>
      <c r="G20" s="61">
        <v>1.1631034709160401E-2</v>
      </c>
      <c r="H20" s="60">
        <v>0</v>
      </c>
      <c r="I20" s="60">
        <v>1</v>
      </c>
      <c r="J20" s="60">
        <v>5</v>
      </c>
      <c r="K20" s="60">
        <v>7</v>
      </c>
    </row>
    <row r="21" spans="1:11">
      <c r="A21" s="400" t="s">
        <v>1534</v>
      </c>
      <c r="B21" s="401" t="s">
        <v>392</v>
      </c>
      <c r="C21" s="60">
        <v>24</v>
      </c>
      <c r="D21" s="60">
        <v>25</v>
      </c>
      <c r="E21" s="60">
        <v>27</v>
      </c>
      <c r="F21" s="61">
        <v>8.1978184971664998E-3</v>
      </c>
      <c r="G21" s="61">
        <v>1.55112783974816E-2</v>
      </c>
      <c r="H21" s="60">
        <v>0</v>
      </c>
      <c r="I21" s="60">
        <v>0</v>
      </c>
      <c r="J21" s="60">
        <v>2</v>
      </c>
      <c r="K21" s="60">
        <v>2</v>
      </c>
    </row>
    <row r="22" spans="1:11">
      <c r="A22" s="400" t="s">
        <v>1535</v>
      </c>
      <c r="B22" s="401" t="s">
        <v>246</v>
      </c>
      <c r="C22" s="60">
        <v>50</v>
      </c>
      <c r="D22" s="60">
        <v>50</v>
      </c>
      <c r="E22" s="60">
        <v>54</v>
      </c>
      <c r="F22" s="61">
        <v>0</v>
      </c>
      <c r="G22" s="61">
        <v>1.55112783974816E-2</v>
      </c>
      <c r="H22" s="60">
        <v>0</v>
      </c>
      <c r="I22" s="60">
        <v>1</v>
      </c>
      <c r="J22" s="60">
        <v>3</v>
      </c>
      <c r="K22" s="60">
        <v>5</v>
      </c>
    </row>
    <row r="23" spans="1:11">
      <c r="A23" s="400" t="s">
        <v>2364</v>
      </c>
      <c r="B23" s="401" t="s">
        <v>389</v>
      </c>
      <c r="C23" s="60">
        <v>0</v>
      </c>
      <c r="D23" s="60">
        <v>0</v>
      </c>
      <c r="E23" s="60">
        <v>0</v>
      </c>
      <c r="F23" s="61">
        <v>0</v>
      </c>
      <c r="G23" s="61">
        <v>0</v>
      </c>
      <c r="H23" s="60">
        <v>0</v>
      </c>
      <c r="I23" s="60">
        <v>0</v>
      </c>
      <c r="J23" s="60">
        <v>0</v>
      </c>
      <c r="K23" s="60">
        <v>0</v>
      </c>
    </row>
    <row r="24" spans="1:11">
      <c r="A24" s="400" t="s">
        <v>2365</v>
      </c>
      <c r="B24" s="401" t="s">
        <v>2394</v>
      </c>
      <c r="C24" s="60">
        <v>55</v>
      </c>
      <c r="D24" s="60">
        <v>56</v>
      </c>
      <c r="E24" s="60">
        <v>60</v>
      </c>
      <c r="F24" s="61">
        <v>3.6102022383868201E-3</v>
      </c>
      <c r="G24" s="61">
        <v>1.3894214014664501E-2</v>
      </c>
      <c r="H24" s="60">
        <v>0</v>
      </c>
      <c r="I24" s="60">
        <v>1</v>
      </c>
      <c r="J24" s="60">
        <v>4</v>
      </c>
      <c r="K24" s="60">
        <v>6</v>
      </c>
    </row>
    <row r="25" spans="1:11">
      <c r="A25" s="400" t="s">
        <v>2366</v>
      </c>
      <c r="B25" s="402" t="s">
        <v>390</v>
      </c>
      <c r="C25" s="60" t="s">
        <v>1110</v>
      </c>
      <c r="D25" s="60" t="s">
        <v>1110</v>
      </c>
      <c r="E25" s="60" t="s">
        <v>1110</v>
      </c>
      <c r="F25" s="61" t="s">
        <v>1110</v>
      </c>
      <c r="G25" s="61" t="s">
        <v>1110</v>
      </c>
      <c r="H25" s="60" t="s">
        <v>1110</v>
      </c>
      <c r="I25" s="60" t="s">
        <v>1110</v>
      </c>
      <c r="J25" s="60" t="s">
        <v>1110</v>
      </c>
      <c r="K25" s="60" t="s">
        <v>1110</v>
      </c>
    </row>
    <row r="26" spans="1:11">
      <c r="A26" s="400" t="s">
        <v>1536</v>
      </c>
      <c r="B26" s="401" t="s">
        <v>393</v>
      </c>
      <c r="C26" s="60">
        <v>2812</v>
      </c>
      <c r="D26" s="60">
        <v>2859</v>
      </c>
      <c r="E26" s="60">
        <v>3026</v>
      </c>
      <c r="F26" s="61">
        <v>3.3206891913011298E-3</v>
      </c>
      <c r="G26" s="61">
        <v>1.14186410236883E-2</v>
      </c>
      <c r="H26" s="60">
        <v>11</v>
      </c>
      <c r="I26" s="60">
        <v>31</v>
      </c>
      <c r="J26" s="60">
        <v>220</v>
      </c>
      <c r="K26" s="60">
        <v>269</v>
      </c>
    </row>
    <row r="27" spans="1:11">
      <c r="A27" s="400" t="s">
        <v>2367</v>
      </c>
      <c r="B27" s="401" t="s">
        <v>2395</v>
      </c>
      <c r="C27" s="60">
        <v>316</v>
      </c>
      <c r="D27" s="60">
        <v>317</v>
      </c>
      <c r="E27" s="60">
        <v>322</v>
      </c>
      <c r="F27" s="61">
        <v>6.3211175655997198E-4</v>
      </c>
      <c r="G27" s="61">
        <v>3.1348577549841199E-3</v>
      </c>
      <c r="H27" s="60">
        <v>0</v>
      </c>
      <c r="I27" s="60">
        <v>1</v>
      </c>
      <c r="J27" s="60">
        <v>30</v>
      </c>
      <c r="K27" s="60">
        <v>32</v>
      </c>
    </row>
    <row r="28" spans="1:11">
      <c r="A28" s="400" t="s">
        <v>1537</v>
      </c>
      <c r="B28" s="401" t="s">
        <v>394</v>
      </c>
      <c r="C28" s="60">
        <v>305</v>
      </c>
      <c r="D28" s="60">
        <v>321</v>
      </c>
      <c r="E28" s="60">
        <v>348</v>
      </c>
      <c r="F28" s="61">
        <v>1.02783321797142E-2</v>
      </c>
      <c r="G28" s="61">
        <v>1.62834244522077E-2</v>
      </c>
      <c r="H28" s="60">
        <v>3</v>
      </c>
      <c r="I28" s="60">
        <v>5</v>
      </c>
      <c r="J28" s="60">
        <v>25</v>
      </c>
      <c r="K28" s="60">
        <v>31</v>
      </c>
    </row>
    <row r="29" spans="1:11">
      <c r="A29" s="400" t="s">
        <v>1538</v>
      </c>
      <c r="B29" s="401" t="s">
        <v>2439</v>
      </c>
      <c r="C29" s="60">
        <v>43</v>
      </c>
      <c r="D29" s="60">
        <v>36</v>
      </c>
      <c r="E29" s="60">
        <v>38</v>
      </c>
      <c r="F29" s="61">
        <v>-3.4912236790558403E-2</v>
      </c>
      <c r="G29" s="61">
        <v>1.0872120850350799E-2</v>
      </c>
      <c r="H29" s="60">
        <v>-1</v>
      </c>
      <c r="I29" s="60">
        <v>0</v>
      </c>
      <c r="J29" s="60">
        <v>0</v>
      </c>
      <c r="K29" s="60">
        <v>3</v>
      </c>
    </row>
    <row r="30" spans="1:11">
      <c r="A30" s="400" t="s">
        <v>1539</v>
      </c>
      <c r="B30" s="402" t="s">
        <v>247</v>
      </c>
      <c r="C30" s="60">
        <v>196</v>
      </c>
      <c r="D30" s="60">
        <v>192</v>
      </c>
      <c r="E30" s="60">
        <v>203</v>
      </c>
      <c r="F30" s="61">
        <v>-4.1153660169358499E-3</v>
      </c>
      <c r="G30" s="61">
        <v>1.12044260243458E-2</v>
      </c>
      <c r="H30" s="60">
        <v>-1</v>
      </c>
      <c r="I30" s="60">
        <v>2</v>
      </c>
      <c r="J30" s="60">
        <v>11</v>
      </c>
      <c r="K30" s="60">
        <v>17</v>
      </c>
    </row>
    <row r="31" spans="1:11">
      <c r="A31" s="400" t="s">
        <v>1540</v>
      </c>
      <c r="B31" s="402" t="s">
        <v>395</v>
      </c>
      <c r="C31" s="60">
        <v>278</v>
      </c>
      <c r="D31" s="60">
        <v>271</v>
      </c>
      <c r="E31" s="60">
        <v>283</v>
      </c>
      <c r="F31" s="61">
        <v>-5.08747330970938E-3</v>
      </c>
      <c r="G31" s="61">
        <v>8.7032704871408094E-3</v>
      </c>
      <c r="H31" s="60">
        <v>-1</v>
      </c>
      <c r="I31" s="60">
        <v>2</v>
      </c>
      <c r="J31" s="60">
        <v>15</v>
      </c>
      <c r="K31" s="60">
        <v>23</v>
      </c>
    </row>
    <row r="32" spans="1:11">
      <c r="A32" s="400" t="s">
        <v>1541</v>
      </c>
      <c r="B32" s="401" t="s">
        <v>396</v>
      </c>
      <c r="C32" s="60" t="s">
        <v>1110</v>
      </c>
      <c r="D32" s="60" t="s">
        <v>1110</v>
      </c>
      <c r="E32" s="60" t="s">
        <v>1110</v>
      </c>
      <c r="F32" s="61" t="s">
        <v>1110</v>
      </c>
      <c r="G32" s="61" t="s">
        <v>1110</v>
      </c>
      <c r="H32" s="60" t="s">
        <v>1110</v>
      </c>
      <c r="I32" s="60" t="s">
        <v>1110</v>
      </c>
      <c r="J32" s="60" t="s">
        <v>1110</v>
      </c>
      <c r="K32" s="60" t="s">
        <v>1110</v>
      </c>
    </row>
    <row r="33" spans="1:11">
      <c r="A33" s="400" t="s">
        <v>1542</v>
      </c>
      <c r="B33" s="401" t="s">
        <v>2440</v>
      </c>
      <c r="C33" s="60">
        <v>122</v>
      </c>
      <c r="D33" s="60">
        <v>130</v>
      </c>
      <c r="E33" s="60">
        <v>141</v>
      </c>
      <c r="F33" s="61">
        <v>1.2783702899640899E-2</v>
      </c>
      <c r="G33" s="61">
        <v>1.6377756858574299E-2</v>
      </c>
      <c r="H33" s="60">
        <v>2</v>
      </c>
      <c r="I33" s="60">
        <v>2</v>
      </c>
      <c r="J33" s="60">
        <v>11</v>
      </c>
      <c r="K33" s="60">
        <v>12</v>
      </c>
    </row>
    <row r="34" spans="1:11">
      <c r="A34" s="400" t="s">
        <v>1543</v>
      </c>
      <c r="B34" s="401" t="s">
        <v>397</v>
      </c>
      <c r="C34" s="60">
        <v>111</v>
      </c>
      <c r="D34" s="60">
        <v>98</v>
      </c>
      <c r="E34" s="60">
        <v>103</v>
      </c>
      <c r="F34" s="61">
        <v>-2.4604788053390399E-2</v>
      </c>
      <c r="G34" s="61">
        <v>1.0001990771193001E-2</v>
      </c>
      <c r="H34" s="60">
        <v>-3</v>
      </c>
      <c r="I34" s="60">
        <v>1</v>
      </c>
      <c r="J34" s="60">
        <v>5</v>
      </c>
      <c r="K34" s="60">
        <v>12</v>
      </c>
    </row>
    <row r="35" spans="1:11">
      <c r="A35" s="400" t="s">
        <v>2441</v>
      </c>
      <c r="B35" s="401" t="s">
        <v>2442</v>
      </c>
      <c r="C35" s="60">
        <v>0</v>
      </c>
      <c r="D35" s="60">
        <v>0</v>
      </c>
      <c r="E35" s="60">
        <v>0</v>
      </c>
      <c r="F35" s="61">
        <v>0</v>
      </c>
      <c r="G35" s="61">
        <v>0</v>
      </c>
      <c r="H35" s="60">
        <v>0</v>
      </c>
      <c r="I35" s="60">
        <v>0</v>
      </c>
      <c r="J35" s="60">
        <v>0</v>
      </c>
      <c r="K35" s="60">
        <v>0</v>
      </c>
    </row>
    <row r="36" spans="1:11">
      <c r="A36" s="400" t="s">
        <v>1544</v>
      </c>
      <c r="B36" s="401" t="s">
        <v>398</v>
      </c>
      <c r="C36" s="60">
        <v>0</v>
      </c>
      <c r="D36" s="60">
        <v>0</v>
      </c>
      <c r="E36" s="60">
        <v>0</v>
      </c>
      <c r="F36" s="61">
        <v>0</v>
      </c>
      <c r="G36" s="61">
        <v>0</v>
      </c>
      <c r="H36" s="60">
        <v>0</v>
      </c>
      <c r="I36" s="60">
        <v>0</v>
      </c>
      <c r="J36" s="60">
        <v>0</v>
      </c>
      <c r="K36" s="60">
        <v>0</v>
      </c>
    </row>
    <row r="37" spans="1:11">
      <c r="A37" s="400" t="s">
        <v>1545</v>
      </c>
      <c r="B37" s="401" t="s">
        <v>399</v>
      </c>
      <c r="C37" s="60">
        <v>46</v>
      </c>
      <c r="D37" s="60">
        <v>32</v>
      </c>
      <c r="E37" s="60">
        <v>38</v>
      </c>
      <c r="F37" s="61">
        <v>-7.0009677439474297E-2</v>
      </c>
      <c r="G37" s="61">
        <v>3.4967527040807002E-2</v>
      </c>
      <c r="H37" s="60">
        <v>-3</v>
      </c>
      <c r="I37" s="60">
        <v>1</v>
      </c>
      <c r="J37" s="60">
        <v>0</v>
      </c>
      <c r="K37" s="60">
        <v>5</v>
      </c>
    </row>
    <row r="38" spans="1:11">
      <c r="A38" s="400" t="s">
        <v>1546</v>
      </c>
      <c r="B38" s="401" t="s">
        <v>400</v>
      </c>
      <c r="C38" s="60">
        <v>144</v>
      </c>
      <c r="D38" s="60">
        <v>163</v>
      </c>
      <c r="E38" s="60">
        <v>184</v>
      </c>
      <c r="F38" s="61">
        <v>2.5097141450036501E-2</v>
      </c>
      <c r="G38" s="61">
        <v>2.4533217557384E-2</v>
      </c>
      <c r="H38" s="60">
        <v>4</v>
      </c>
      <c r="I38" s="60">
        <v>4</v>
      </c>
      <c r="J38" s="60">
        <v>19</v>
      </c>
      <c r="K38" s="60">
        <v>20</v>
      </c>
    </row>
    <row r="39" spans="1:11">
      <c r="A39" s="400" t="s">
        <v>1547</v>
      </c>
      <c r="B39" s="401" t="s">
        <v>401</v>
      </c>
      <c r="C39" s="60">
        <v>43</v>
      </c>
      <c r="D39" s="60">
        <v>47</v>
      </c>
      <c r="E39" s="60">
        <v>48</v>
      </c>
      <c r="F39" s="61">
        <v>1.7948672792311299E-2</v>
      </c>
      <c r="G39" s="61">
        <v>4.219559215906E-3</v>
      </c>
      <c r="H39" s="60">
        <v>1</v>
      </c>
      <c r="I39" s="60">
        <v>0</v>
      </c>
      <c r="J39" s="60">
        <v>5</v>
      </c>
      <c r="K39" s="60">
        <v>3</v>
      </c>
    </row>
    <row r="40" spans="1:11">
      <c r="A40" s="400" t="s">
        <v>1548</v>
      </c>
      <c r="B40" s="401" t="s">
        <v>402</v>
      </c>
      <c r="C40" s="60">
        <v>30</v>
      </c>
      <c r="D40" s="60">
        <v>28</v>
      </c>
      <c r="E40" s="60">
        <v>26</v>
      </c>
      <c r="F40" s="61">
        <v>-1.3703810340970599E-2</v>
      </c>
      <c r="G40" s="61">
        <v>-1.47122952622987E-2</v>
      </c>
      <c r="H40" s="60">
        <v>0</v>
      </c>
      <c r="I40" s="60">
        <v>0</v>
      </c>
      <c r="J40" s="60">
        <v>1</v>
      </c>
      <c r="K40" s="60">
        <v>1</v>
      </c>
    </row>
    <row r="41" spans="1:11">
      <c r="A41" s="400" t="s">
        <v>1549</v>
      </c>
      <c r="B41" s="401" t="s">
        <v>248</v>
      </c>
      <c r="C41" s="60">
        <v>91</v>
      </c>
      <c r="D41" s="60">
        <v>94</v>
      </c>
      <c r="E41" s="60">
        <v>103</v>
      </c>
      <c r="F41" s="61">
        <v>6.5081416646948203E-3</v>
      </c>
      <c r="G41" s="61">
        <v>1.8455069361662101E-2</v>
      </c>
      <c r="H41" s="60">
        <v>1</v>
      </c>
      <c r="I41" s="60">
        <v>2</v>
      </c>
      <c r="J41" s="60">
        <v>8</v>
      </c>
      <c r="K41" s="60">
        <v>11</v>
      </c>
    </row>
    <row r="42" spans="1:11">
      <c r="A42" s="400" t="s">
        <v>1550</v>
      </c>
      <c r="B42" s="402" t="s">
        <v>403</v>
      </c>
      <c r="C42" s="60">
        <v>108</v>
      </c>
      <c r="D42" s="60">
        <v>126</v>
      </c>
      <c r="E42" s="60">
        <v>143</v>
      </c>
      <c r="F42" s="61">
        <v>3.1310306477545097E-2</v>
      </c>
      <c r="G42" s="61">
        <v>2.5635627375638199E-2</v>
      </c>
      <c r="H42" s="60">
        <v>4</v>
      </c>
      <c r="I42" s="60">
        <v>3</v>
      </c>
      <c r="J42" s="60">
        <v>16</v>
      </c>
      <c r="K42" s="60">
        <v>16</v>
      </c>
    </row>
    <row r="43" spans="1:11">
      <c r="A43" s="400" t="s">
        <v>2368</v>
      </c>
      <c r="B43" s="401" t="s">
        <v>2396</v>
      </c>
      <c r="C43" s="60" t="s">
        <v>1110</v>
      </c>
      <c r="D43" s="60" t="s">
        <v>1110</v>
      </c>
      <c r="E43" s="60" t="s">
        <v>1110</v>
      </c>
      <c r="F43" s="61" t="s">
        <v>1110</v>
      </c>
      <c r="G43" s="61" t="s">
        <v>1110</v>
      </c>
      <c r="H43" s="60" t="s">
        <v>1110</v>
      </c>
      <c r="I43" s="60" t="s">
        <v>1110</v>
      </c>
      <c r="J43" s="60" t="s">
        <v>1110</v>
      </c>
      <c r="K43" s="60" t="s">
        <v>1110</v>
      </c>
    </row>
    <row r="44" spans="1:11">
      <c r="A44" s="400" t="s">
        <v>1551</v>
      </c>
      <c r="B44" s="401" t="s">
        <v>404</v>
      </c>
      <c r="C44" s="60">
        <v>960</v>
      </c>
      <c r="D44" s="60">
        <v>987</v>
      </c>
      <c r="E44" s="60">
        <v>1029</v>
      </c>
      <c r="F44" s="61">
        <v>5.56276603688244E-3</v>
      </c>
      <c r="G44" s="61">
        <v>8.3693682465066904E-3</v>
      </c>
      <c r="H44" s="60">
        <v>5</v>
      </c>
      <c r="I44" s="60">
        <v>8</v>
      </c>
      <c r="J44" s="60">
        <v>74</v>
      </c>
      <c r="K44" s="60">
        <v>82</v>
      </c>
    </row>
    <row r="45" spans="1:11">
      <c r="A45" s="8" t="s">
        <v>1552</v>
      </c>
      <c r="B45" s="403" t="s">
        <v>405</v>
      </c>
      <c r="C45" s="375">
        <v>4056</v>
      </c>
      <c r="D45" s="375">
        <v>4152</v>
      </c>
      <c r="E45" s="375">
        <v>4357</v>
      </c>
      <c r="F45" s="201">
        <v>4.6895375395008499E-3</v>
      </c>
      <c r="G45" s="201">
        <v>9.6853223261825806E-3</v>
      </c>
      <c r="H45" s="375">
        <v>21</v>
      </c>
      <c r="I45" s="375">
        <v>42</v>
      </c>
      <c r="J45" s="375">
        <v>379</v>
      </c>
      <c r="K45" s="375">
        <v>436</v>
      </c>
    </row>
    <row r="46" spans="1:11">
      <c r="A46" s="400" t="s">
        <v>1553</v>
      </c>
      <c r="B46" s="401" t="s">
        <v>406</v>
      </c>
      <c r="C46" s="60">
        <v>2700</v>
      </c>
      <c r="D46" s="60">
        <v>2805</v>
      </c>
      <c r="E46" s="60">
        <v>2951</v>
      </c>
      <c r="F46" s="61">
        <v>7.6595385220308296E-3</v>
      </c>
      <c r="G46" s="61">
        <v>1.0199778104961E-2</v>
      </c>
      <c r="H46" s="60">
        <v>22</v>
      </c>
      <c r="I46" s="60">
        <v>30</v>
      </c>
      <c r="J46" s="60">
        <v>278</v>
      </c>
      <c r="K46" s="60">
        <v>307</v>
      </c>
    </row>
    <row r="47" spans="1:11">
      <c r="A47" s="400" t="s">
        <v>1554</v>
      </c>
      <c r="B47" s="402" t="s">
        <v>250</v>
      </c>
      <c r="C47" s="60">
        <v>0</v>
      </c>
      <c r="D47" s="60">
        <v>0</v>
      </c>
      <c r="E47" s="60">
        <v>0</v>
      </c>
      <c r="F47" s="61">
        <v>0</v>
      </c>
      <c r="G47" s="61">
        <v>0</v>
      </c>
      <c r="H47" s="60">
        <v>0</v>
      </c>
      <c r="I47" s="60">
        <v>0</v>
      </c>
      <c r="J47" s="60">
        <v>0</v>
      </c>
      <c r="K47" s="60">
        <v>0</v>
      </c>
    </row>
    <row r="48" spans="1:11">
      <c r="A48" s="400" t="s">
        <v>2696</v>
      </c>
      <c r="B48" s="401" t="s">
        <v>2697</v>
      </c>
      <c r="C48" s="60">
        <v>234</v>
      </c>
      <c r="D48" s="60">
        <v>242</v>
      </c>
      <c r="E48" s="60">
        <v>252</v>
      </c>
      <c r="F48" s="61">
        <v>6.74597442793878E-3</v>
      </c>
      <c r="G48" s="61">
        <v>8.1311519741675796E-3</v>
      </c>
      <c r="H48" s="60">
        <v>2</v>
      </c>
      <c r="I48" s="60">
        <v>2</v>
      </c>
      <c r="J48" s="60">
        <v>26</v>
      </c>
      <c r="K48" s="60">
        <v>27</v>
      </c>
    </row>
    <row r="49" spans="1:11">
      <c r="A49" s="400" t="s">
        <v>1555</v>
      </c>
      <c r="B49" s="401" t="s">
        <v>407</v>
      </c>
      <c r="C49" s="60">
        <v>44</v>
      </c>
      <c r="D49" s="60">
        <v>45</v>
      </c>
      <c r="E49" s="60">
        <v>44</v>
      </c>
      <c r="F49" s="61">
        <v>4.5046869050329201E-3</v>
      </c>
      <c r="G49" s="61">
        <v>-4.4844857010197803E-3</v>
      </c>
      <c r="H49" s="60">
        <v>0</v>
      </c>
      <c r="I49" s="60">
        <v>0</v>
      </c>
      <c r="J49" s="60">
        <v>3</v>
      </c>
      <c r="K49" s="60">
        <v>3</v>
      </c>
    </row>
    <row r="50" spans="1:11">
      <c r="A50" s="400" t="s">
        <v>1556</v>
      </c>
      <c r="B50" s="402" t="s">
        <v>408</v>
      </c>
      <c r="C50" s="60" t="s">
        <v>1110</v>
      </c>
      <c r="D50" s="60" t="s">
        <v>1110</v>
      </c>
      <c r="E50" s="60" t="s">
        <v>1110</v>
      </c>
      <c r="F50" s="61" t="s">
        <v>1110</v>
      </c>
      <c r="G50" s="61" t="s">
        <v>1110</v>
      </c>
      <c r="H50" s="60" t="s">
        <v>1110</v>
      </c>
      <c r="I50" s="60" t="s">
        <v>1110</v>
      </c>
      <c r="J50" s="60" t="s">
        <v>1110</v>
      </c>
      <c r="K50" s="60" t="s">
        <v>1110</v>
      </c>
    </row>
    <row r="51" spans="1:11">
      <c r="A51" s="400" t="s">
        <v>1557</v>
      </c>
      <c r="B51" s="402" t="s">
        <v>2443</v>
      </c>
      <c r="C51" s="60">
        <v>114</v>
      </c>
      <c r="D51" s="60">
        <v>127</v>
      </c>
      <c r="E51" s="60">
        <v>130</v>
      </c>
      <c r="F51" s="61">
        <v>2.18326467232044E-2</v>
      </c>
      <c r="G51" s="61">
        <v>4.6803917761835097E-3</v>
      </c>
      <c r="H51" s="60">
        <v>3</v>
      </c>
      <c r="I51" s="60">
        <v>1</v>
      </c>
      <c r="J51" s="60">
        <v>15</v>
      </c>
      <c r="K51" s="60">
        <v>11</v>
      </c>
    </row>
    <row r="52" spans="1:11">
      <c r="A52" s="400" t="s">
        <v>1558</v>
      </c>
      <c r="B52" s="401" t="s">
        <v>409</v>
      </c>
      <c r="C52" s="60">
        <v>75</v>
      </c>
      <c r="D52" s="60">
        <v>74</v>
      </c>
      <c r="E52" s="60">
        <v>74</v>
      </c>
      <c r="F52" s="61">
        <v>-2.6810037394695602E-3</v>
      </c>
      <c r="G52" s="61">
        <v>0</v>
      </c>
      <c r="H52" s="60">
        <v>0</v>
      </c>
      <c r="I52" s="60">
        <v>0</v>
      </c>
      <c r="J52" s="60">
        <v>6</v>
      </c>
      <c r="K52" s="60">
        <v>6</v>
      </c>
    </row>
    <row r="53" spans="1:11">
      <c r="A53" s="400" t="s">
        <v>2444</v>
      </c>
      <c r="B53" s="402" t="s">
        <v>2445</v>
      </c>
      <c r="C53" s="60">
        <v>281</v>
      </c>
      <c r="D53" s="60">
        <v>289</v>
      </c>
      <c r="E53" s="60">
        <v>305</v>
      </c>
      <c r="F53" s="61">
        <v>5.6301940577159204E-3</v>
      </c>
      <c r="G53" s="61">
        <v>1.08352989320348E-2</v>
      </c>
      <c r="H53" s="60">
        <v>2</v>
      </c>
      <c r="I53" s="60">
        <v>3</v>
      </c>
      <c r="J53" s="60">
        <v>28</v>
      </c>
      <c r="K53" s="60">
        <v>32</v>
      </c>
    </row>
    <row r="54" spans="1:11">
      <c r="A54" s="400" t="s">
        <v>2369</v>
      </c>
      <c r="B54" s="401" t="s">
        <v>819</v>
      </c>
      <c r="C54" s="60">
        <v>15</v>
      </c>
      <c r="D54" s="60">
        <v>15</v>
      </c>
      <c r="E54" s="60">
        <v>15</v>
      </c>
      <c r="F54" s="61">
        <v>0</v>
      </c>
      <c r="G54" s="61">
        <v>0</v>
      </c>
      <c r="H54" s="60">
        <v>0</v>
      </c>
      <c r="I54" s="60">
        <v>0</v>
      </c>
      <c r="J54" s="60">
        <v>1</v>
      </c>
      <c r="K54" s="60">
        <v>1</v>
      </c>
    </row>
    <row r="55" spans="1:11">
      <c r="A55" s="400" t="s">
        <v>2446</v>
      </c>
      <c r="B55" s="401" t="s">
        <v>2447</v>
      </c>
      <c r="C55" s="60" t="s">
        <v>1110</v>
      </c>
      <c r="D55" s="60" t="s">
        <v>1110</v>
      </c>
      <c r="E55" s="60" t="s">
        <v>1110</v>
      </c>
      <c r="F55" s="61" t="s">
        <v>1110</v>
      </c>
      <c r="G55" s="61" t="s">
        <v>1110</v>
      </c>
      <c r="H55" s="60" t="s">
        <v>1110</v>
      </c>
      <c r="I55" s="60" t="s">
        <v>1110</v>
      </c>
      <c r="J55" s="60" t="s">
        <v>1110</v>
      </c>
      <c r="K55" s="60" t="s">
        <v>1110</v>
      </c>
    </row>
    <row r="56" spans="1:11">
      <c r="A56" s="400" t="s">
        <v>1559</v>
      </c>
      <c r="B56" s="402" t="s">
        <v>411</v>
      </c>
      <c r="C56" s="60">
        <v>94</v>
      </c>
      <c r="D56" s="60">
        <v>100</v>
      </c>
      <c r="E56" s="60">
        <v>106</v>
      </c>
      <c r="F56" s="61">
        <v>1.24519688936626E-2</v>
      </c>
      <c r="G56" s="61">
        <v>1.17219514927542E-2</v>
      </c>
      <c r="H56" s="60">
        <v>1</v>
      </c>
      <c r="I56" s="60">
        <v>1</v>
      </c>
      <c r="J56" s="60">
        <v>10</v>
      </c>
      <c r="K56" s="60">
        <v>11</v>
      </c>
    </row>
    <row r="57" spans="1:11">
      <c r="A57" s="400" t="s">
        <v>1560</v>
      </c>
      <c r="B57" s="402" t="s">
        <v>412</v>
      </c>
      <c r="C57" s="60">
        <v>234</v>
      </c>
      <c r="D57" s="60">
        <v>270</v>
      </c>
      <c r="E57" s="60">
        <v>299</v>
      </c>
      <c r="F57" s="61">
        <v>2.9033661071187902E-2</v>
      </c>
      <c r="G57" s="61">
        <v>2.06139141701287E-2</v>
      </c>
      <c r="H57" s="60">
        <v>7</v>
      </c>
      <c r="I57" s="60">
        <v>6</v>
      </c>
      <c r="J57" s="60">
        <v>36</v>
      </c>
      <c r="K57" s="60">
        <v>36</v>
      </c>
    </row>
    <row r="58" spans="1:11">
      <c r="A58" s="400" t="s">
        <v>1561</v>
      </c>
      <c r="B58" s="401" t="s">
        <v>2448</v>
      </c>
      <c r="C58" s="60">
        <v>40</v>
      </c>
      <c r="D58" s="60">
        <v>38</v>
      </c>
      <c r="E58" s="60">
        <v>42</v>
      </c>
      <c r="F58" s="61">
        <v>-1.02062183130115E-2</v>
      </c>
      <c r="G58" s="61">
        <v>2.0218369075211601E-2</v>
      </c>
      <c r="H58" s="60">
        <v>0</v>
      </c>
      <c r="I58" s="60">
        <v>1</v>
      </c>
      <c r="J58" s="60">
        <v>3</v>
      </c>
      <c r="K58" s="60">
        <v>6</v>
      </c>
    </row>
    <row r="59" spans="1:11">
      <c r="A59" s="400" t="s">
        <v>2449</v>
      </c>
      <c r="B59" s="402" t="s">
        <v>2450</v>
      </c>
      <c r="C59" s="60">
        <v>112</v>
      </c>
      <c r="D59" s="60">
        <v>110</v>
      </c>
      <c r="E59" s="60">
        <v>118</v>
      </c>
      <c r="F59" s="61">
        <v>-3.5972155627103102E-3</v>
      </c>
      <c r="G59" s="61">
        <v>1.41398874658534E-2</v>
      </c>
      <c r="H59" s="60">
        <v>0</v>
      </c>
      <c r="I59" s="60">
        <v>2</v>
      </c>
      <c r="J59" s="60">
        <v>9</v>
      </c>
      <c r="K59" s="60">
        <v>14</v>
      </c>
    </row>
    <row r="60" spans="1:11">
      <c r="A60" s="400" t="s">
        <v>2370</v>
      </c>
      <c r="B60" s="401" t="s">
        <v>251</v>
      </c>
      <c r="C60" s="60">
        <v>16</v>
      </c>
      <c r="D60" s="60">
        <v>16</v>
      </c>
      <c r="E60" s="60">
        <v>16</v>
      </c>
      <c r="F60" s="61">
        <v>0</v>
      </c>
      <c r="G60" s="61">
        <v>0</v>
      </c>
      <c r="H60" s="60">
        <v>0</v>
      </c>
      <c r="I60" s="60">
        <v>0</v>
      </c>
      <c r="J60" s="60">
        <v>1</v>
      </c>
      <c r="K60" s="60">
        <v>2</v>
      </c>
    </row>
    <row r="61" spans="1:11">
      <c r="A61" s="400" t="s">
        <v>2371</v>
      </c>
      <c r="B61" s="401" t="s">
        <v>410</v>
      </c>
      <c r="C61" s="60">
        <v>85</v>
      </c>
      <c r="D61" s="60">
        <v>87</v>
      </c>
      <c r="E61" s="60">
        <v>92</v>
      </c>
      <c r="F61" s="61">
        <v>4.6622068574093704E-3</v>
      </c>
      <c r="G61" s="61">
        <v>1.12387775013427E-2</v>
      </c>
      <c r="H61" s="60">
        <v>0</v>
      </c>
      <c r="I61" s="60">
        <v>1</v>
      </c>
      <c r="J61" s="60">
        <v>8</v>
      </c>
      <c r="K61" s="60">
        <v>10</v>
      </c>
    </row>
    <row r="62" spans="1:11">
      <c r="A62" s="400" t="s">
        <v>2372</v>
      </c>
      <c r="B62" s="401" t="s">
        <v>2397</v>
      </c>
      <c r="C62" s="60">
        <v>238</v>
      </c>
      <c r="D62" s="60">
        <v>242</v>
      </c>
      <c r="E62" s="60">
        <v>266</v>
      </c>
      <c r="F62" s="61">
        <v>3.3389724882293401E-3</v>
      </c>
      <c r="G62" s="61">
        <v>1.90916756914341E-2</v>
      </c>
      <c r="H62" s="60">
        <v>1</v>
      </c>
      <c r="I62" s="60">
        <v>5</v>
      </c>
      <c r="J62" s="60">
        <v>23</v>
      </c>
      <c r="K62" s="60">
        <v>32</v>
      </c>
    </row>
    <row r="63" spans="1:11">
      <c r="A63" s="400" t="s">
        <v>1562</v>
      </c>
      <c r="B63" s="401" t="s">
        <v>413</v>
      </c>
      <c r="C63" s="60">
        <v>1114</v>
      </c>
      <c r="D63" s="60">
        <v>1146</v>
      </c>
      <c r="E63" s="60">
        <v>1188</v>
      </c>
      <c r="F63" s="61">
        <v>5.6801666744301597E-3</v>
      </c>
      <c r="G63" s="61">
        <v>7.2246936051107999E-3</v>
      </c>
      <c r="H63" s="60">
        <v>6</v>
      </c>
      <c r="I63" s="60">
        <v>8</v>
      </c>
      <c r="J63" s="60">
        <v>109</v>
      </c>
      <c r="K63" s="60">
        <v>116</v>
      </c>
    </row>
    <row r="64" spans="1:11">
      <c r="A64" s="400" t="s">
        <v>1563</v>
      </c>
      <c r="B64" s="401" t="s">
        <v>414</v>
      </c>
      <c r="C64" s="60">
        <v>1356</v>
      </c>
      <c r="D64" s="60">
        <v>1347</v>
      </c>
      <c r="E64" s="60">
        <v>1406</v>
      </c>
      <c r="F64" s="61">
        <v>-1.33097188819364E-3</v>
      </c>
      <c r="G64" s="61">
        <v>8.6106393050471297E-3</v>
      </c>
      <c r="H64" s="60">
        <v>-1</v>
      </c>
      <c r="I64" s="60">
        <v>12</v>
      </c>
      <c r="J64" s="60">
        <v>101</v>
      </c>
      <c r="K64" s="60">
        <v>129</v>
      </c>
    </row>
    <row r="65" spans="1:11">
      <c r="A65" s="400" t="s">
        <v>1564</v>
      </c>
      <c r="B65" s="401" t="s">
        <v>415</v>
      </c>
      <c r="C65" s="60">
        <v>644</v>
      </c>
      <c r="D65" s="60">
        <v>655</v>
      </c>
      <c r="E65" s="60">
        <v>689</v>
      </c>
      <c r="F65" s="61">
        <v>3.3930452963160098E-3</v>
      </c>
      <c r="G65" s="61">
        <v>1.01725997309134E-2</v>
      </c>
      <c r="H65" s="60">
        <v>2</v>
      </c>
      <c r="I65" s="60">
        <v>7</v>
      </c>
      <c r="J65" s="60">
        <v>57</v>
      </c>
      <c r="K65" s="60">
        <v>69</v>
      </c>
    </row>
    <row r="66" spans="1:11">
      <c r="A66" s="400" t="s">
        <v>1565</v>
      </c>
      <c r="B66" s="401" t="s">
        <v>416</v>
      </c>
      <c r="C66" s="60">
        <v>0</v>
      </c>
      <c r="D66" s="60">
        <v>0</v>
      </c>
      <c r="E66" s="60">
        <v>0</v>
      </c>
      <c r="F66" s="61">
        <v>0</v>
      </c>
      <c r="G66" s="61">
        <v>0</v>
      </c>
      <c r="H66" s="60">
        <v>0</v>
      </c>
      <c r="I66" s="60">
        <v>0</v>
      </c>
      <c r="J66" s="60">
        <v>0</v>
      </c>
      <c r="K66" s="60">
        <v>0</v>
      </c>
    </row>
    <row r="67" spans="1:11">
      <c r="A67" s="400" t="s">
        <v>1566</v>
      </c>
      <c r="B67" s="401" t="s">
        <v>417</v>
      </c>
      <c r="C67" s="60">
        <v>29</v>
      </c>
      <c r="D67" s="60">
        <v>34</v>
      </c>
      <c r="E67" s="60">
        <v>35</v>
      </c>
      <c r="F67" s="61">
        <v>3.2324379535307902E-2</v>
      </c>
      <c r="G67" s="61">
        <v>5.8143454444143901E-3</v>
      </c>
      <c r="H67" s="60">
        <v>1</v>
      </c>
      <c r="I67" s="60">
        <v>0</v>
      </c>
      <c r="J67" s="60">
        <v>4</v>
      </c>
      <c r="K67" s="60">
        <v>3</v>
      </c>
    </row>
    <row r="68" spans="1:11">
      <c r="A68" s="400" t="s">
        <v>1567</v>
      </c>
      <c r="B68" s="401" t="s">
        <v>418</v>
      </c>
      <c r="C68" s="60">
        <v>13</v>
      </c>
      <c r="D68" s="60">
        <v>12</v>
      </c>
      <c r="E68" s="60">
        <v>12</v>
      </c>
      <c r="F68" s="61">
        <v>-1.58810858664757E-2</v>
      </c>
      <c r="G68" s="61">
        <v>0</v>
      </c>
      <c r="H68" s="60">
        <v>0</v>
      </c>
      <c r="I68" s="60">
        <v>0</v>
      </c>
      <c r="J68" s="60">
        <v>1</v>
      </c>
      <c r="K68" s="60">
        <v>1</v>
      </c>
    </row>
    <row r="69" spans="1:11">
      <c r="A69" s="400" t="s">
        <v>1568</v>
      </c>
      <c r="B69" s="401" t="s">
        <v>419</v>
      </c>
      <c r="C69" s="60">
        <v>0</v>
      </c>
      <c r="D69" s="60">
        <v>0</v>
      </c>
      <c r="E69" s="60">
        <v>0</v>
      </c>
      <c r="F69" s="61">
        <v>0</v>
      </c>
      <c r="G69" s="61">
        <v>0</v>
      </c>
      <c r="H69" s="60">
        <v>0</v>
      </c>
      <c r="I69" s="60">
        <v>0</v>
      </c>
      <c r="J69" s="60">
        <v>0</v>
      </c>
      <c r="K69" s="60">
        <v>0</v>
      </c>
    </row>
    <row r="70" spans="1:11">
      <c r="A70" s="400" t="s">
        <v>1569</v>
      </c>
      <c r="B70" s="401" t="s">
        <v>420</v>
      </c>
      <c r="C70" s="60">
        <v>62</v>
      </c>
      <c r="D70" s="60">
        <v>62</v>
      </c>
      <c r="E70" s="60">
        <v>63</v>
      </c>
      <c r="F70" s="61">
        <v>0</v>
      </c>
      <c r="G70" s="61">
        <v>3.2051939538073602E-3</v>
      </c>
      <c r="H70" s="60">
        <v>0</v>
      </c>
      <c r="I70" s="60">
        <v>0</v>
      </c>
      <c r="J70" s="60">
        <v>4</v>
      </c>
      <c r="K70" s="60">
        <v>4</v>
      </c>
    </row>
    <row r="71" spans="1:11">
      <c r="A71" s="400" t="s">
        <v>1570</v>
      </c>
      <c r="B71" s="401" t="s">
        <v>421</v>
      </c>
      <c r="C71" s="60">
        <v>11</v>
      </c>
      <c r="D71" s="60">
        <v>11</v>
      </c>
      <c r="E71" s="60">
        <v>11</v>
      </c>
      <c r="F71" s="61">
        <v>0</v>
      </c>
      <c r="G71" s="61">
        <v>0</v>
      </c>
      <c r="H71" s="60">
        <v>0</v>
      </c>
      <c r="I71" s="60">
        <v>0</v>
      </c>
      <c r="J71" s="60">
        <v>1</v>
      </c>
      <c r="K71" s="60">
        <v>1</v>
      </c>
    </row>
    <row r="72" spans="1:11">
      <c r="A72" s="400" t="s">
        <v>1571</v>
      </c>
      <c r="B72" s="401" t="s">
        <v>422</v>
      </c>
      <c r="C72" s="60">
        <v>0</v>
      </c>
      <c r="D72" s="60">
        <v>0</v>
      </c>
      <c r="E72" s="60">
        <v>0</v>
      </c>
      <c r="F72" s="61">
        <v>0</v>
      </c>
      <c r="G72" s="61">
        <v>0</v>
      </c>
      <c r="H72" s="60">
        <v>0</v>
      </c>
      <c r="I72" s="60">
        <v>0</v>
      </c>
      <c r="J72" s="60">
        <v>0</v>
      </c>
      <c r="K72" s="60">
        <v>0</v>
      </c>
    </row>
    <row r="73" spans="1:11">
      <c r="A73" s="400" t="s">
        <v>1572</v>
      </c>
      <c r="B73" s="401" t="s">
        <v>2451</v>
      </c>
      <c r="C73" s="60">
        <v>26</v>
      </c>
      <c r="D73" s="60">
        <v>27</v>
      </c>
      <c r="E73" s="60">
        <v>28</v>
      </c>
      <c r="F73" s="61">
        <v>7.57662405217419E-3</v>
      </c>
      <c r="G73" s="61">
        <v>7.30004519521166E-3</v>
      </c>
      <c r="H73" s="60">
        <v>0</v>
      </c>
      <c r="I73" s="60">
        <v>0</v>
      </c>
      <c r="J73" s="60">
        <v>2</v>
      </c>
      <c r="K73" s="60">
        <v>2</v>
      </c>
    </row>
    <row r="74" spans="1:11">
      <c r="A74" s="400" t="s">
        <v>1573</v>
      </c>
      <c r="B74" s="401" t="s">
        <v>423</v>
      </c>
      <c r="C74" s="60">
        <v>147</v>
      </c>
      <c r="D74" s="60">
        <v>130</v>
      </c>
      <c r="E74" s="60">
        <v>133</v>
      </c>
      <c r="F74" s="61">
        <v>-2.4280008088953101E-2</v>
      </c>
      <c r="G74" s="61">
        <v>4.5733615954202103E-3</v>
      </c>
      <c r="H74" s="60">
        <v>-3</v>
      </c>
      <c r="I74" s="60">
        <v>1</v>
      </c>
      <c r="J74" s="60">
        <v>4</v>
      </c>
      <c r="K74" s="60">
        <v>11</v>
      </c>
    </row>
    <row r="75" spans="1:11">
      <c r="A75" s="400" t="s">
        <v>1574</v>
      </c>
      <c r="B75" s="402" t="s">
        <v>2452</v>
      </c>
      <c r="C75" s="60" t="s">
        <v>1110</v>
      </c>
      <c r="D75" s="60" t="s">
        <v>1110</v>
      </c>
      <c r="E75" s="60" t="s">
        <v>1110</v>
      </c>
      <c r="F75" s="61" t="s">
        <v>1110</v>
      </c>
      <c r="G75" s="61" t="s">
        <v>1110</v>
      </c>
      <c r="H75" s="60" t="s">
        <v>1110</v>
      </c>
      <c r="I75" s="60" t="s">
        <v>1110</v>
      </c>
      <c r="J75" s="60" t="s">
        <v>1110</v>
      </c>
      <c r="K75" s="60" t="s">
        <v>1110</v>
      </c>
    </row>
    <row r="76" spans="1:11">
      <c r="A76" s="400" t="s">
        <v>1575</v>
      </c>
      <c r="B76" s="401" t="s">
        <v>424</v>
      </c>
      <c r="C76" s="60">
        <v>0</v>
      </c>
      <c r="D76" s="60">
        <v>0</v>
      </c>
      <c r="E76" s="60">
        <v>0</v>
      </c>
      <c r="F76" s="61">
        <v>0</v>
      </c>
      <c r="G76" s="61">
        <v>0</v>
      </c>
      <c r="H76" s="60">
        <v>0</v>
      </c>
      <c r="I76" s="60">
        <v>0</v>
      </c>
      <c r="J76" s="60">
        <v>0</v>
      </c>
      <c r="K76" s="60">
        <v>0</v>
      </c>
    </row>
    <row r="77" spans="1:11">
      <c r="A77" s="400" t="s">
        <v>1576</v>
      </c>
      <c r="B77" s="401" t="s">
        <v>425</v>
      </c>
      <c r="C77" s="60">
        <v>336</v>
      </c>
      <c r="D77" s="60">
        <v>329</v>
      </c>
      <c r="E77" s="60">
        <v>345</v>
      </c>
      <c r="F77" s="61">
        <v>-4.2018293481562701E-3</v>
      </c>
      <c r="G77" s="61">
        <v>9.5425760378304893E-3</v>
      </c>
      <c r="H77" s="60">
        <v>-1</v>
      </c>
      <c r="I77" s="60">
        <v>3</v>
      </c>
      <c r="J77" s="60">
        <v>22</v>
      </c>
      <c r="K77" s="60">
        <v>30</v>
      </c>
    </row>
    <row r="78" spans="1:11">
      <c r="A78" s="400" t="s">
        <v>1577</v>
      </c>
      <c r="B78" s="402" t="s">
        <v>426</v>
      </c>
      <c r="C78" s="60">
        <v>1278</v>
      </c>
      <c r="D78" s="60">
        <v>1314</v>
      </c>
      <c r="E78" s="60">
        <v>1380</v>
      </c>
      <c r="F78" s="61">
        <v>5.5713755282751397E-3</v>
      </c>
      <c r="G78" s="61">
        <v>9.8497080009842808E-3</v>
      </c>
      <c r="H78" s="60">
        <v>7</v>
      </c>
      <c r="I78" s="60">
        <v>13</v>
      </c>
      <c r="J78" s="60">
        <v>96</v>
      </c>
      <c r="K78" s="60">
        <v>112</v>
      </c>
    </row>
    <row r="79" spans="1:11">
      <c r="A79" s="400" t="s">
        <v>2587</v>
      </c>
      <c r="B79" s="401" t="s">
        <v>2588</v>
      </c>
      <c r="C79" s="60">
        <v>0</v>
      </c>
      <c r="D79" s="60">
        <v>0</v>
      </c>
      <c r="E79" s="60">
        <v>0</v>
      </c>
      <c r="F79" s="61">
        <v>0</v>
      </c>
      <c r="G79" s="61">
        <v>0</v>
      </c>
      <c r="H79" s="60">
        <v>0</v>
      </c>
      <c r="I79" s="60">
        <v>0</v>
      </c>
      <c r="J79" s="60">
        <v>0</v>
      </c>
      <c r="K79" s="60">
        <v>0</v>
      </c>
    </row>
    <row r="80" spans="1:11">
      <c r="A80" s="8" t="s">
        <v>2373</v>
      </c>
      <c r="B80" s="403" t="s">
        <v>2398</v>
      </c>
      <c r="C80" s="375">
        <v>0</v>
      </c>
      <c r="D80" s="375">
        <v>0</v>
      </c>
      <c r="E80" s="375">
        <v>0</v>
      </c>
      <c r="F80" s="201">
        <v>0</v>
      </c>
      <c r="G80" s="201">
        <v>0</v>
      </c>
      <c r="H80" s="375">
        <v>0</v>
      </c>
      <c r="I80" s="375">
        <v>0</v>
      </c>
      <c r="J80" s="375">
        <v>0</v>
      </c>
      <c r="K80" s="375">
        <v>0</v>
      </c>
    </row>
    <row r="81" spans="1:11">
      <c r="A81" s="400" t="s">
        <v>2374</v>
      </c>
      <c r="B81" s="401" t="s">
        <v>428</v>
      </c>
      <c r="C81" s="60">
        <v>0</v>
      </c>
      <c r="D81" s="60">
        <v>0</v>
      </c>
      <c r="E81" s="60">
        <v>0</v>
      </c>
      <c r="F81" s="61">
        <v>0</v>
      </c>
      <c r="G81" s="61">
        <v>0</v>
      </c>
      <c r="H81" s="60">
        <v>0</v>
      </c>
      <c r="I81" s="60">
        <v>0</v>
      </c>
      <c r="J81" s="60">
        <v>0</v>
      </c>
      <c r="K81" s="60">
        <v>0</v>
      </c>
    </row>
    <row r="82" spans="1:11">
      <c r="A82" s="400" t="s">
        <v>2453</v>
      </c>
      <c r="B82" s="402" t="s">
        <v>2454</v>
      </c>
      <c r="C82" s="60">
        <v>0</v>
      </c>
      <c r="D82" s="60">
        <v>0</v>
      </c>
      <c r="E82" s="60">
        <v>0</v>
      </c>
      <c r="F82" s="61">
        <v>0</v>
      </c>
      <c r="G82" s="61">
        <v>0</v>
      </c>
      <c r="H82" s="60">
        <v>0</v>
      </c>
      <c r="I82" s="60">
        <v>0</v>
      </c>
      <c r="J82" s="60">
        <v>0</v>
      </c>
      <c r="K82" s="60">
        <v>0</v>
      </c>
    </row>
    <row r="83" spans="1:11">
      <c r="A83" s="400" t="s">
        <v>2375</v>
      </c>
      <c r="B83" s="401" t="s">
        <v>427</v>
      </c>
      <c r="C83" s="60">
        <v>0</v>
      </c>
      <c r="D83" s="60">
        <v>0</v>
      </c>
      <c r="E83" s="60">
        <v>0</v>
      </c>
      <c r="F83" s="61">
        <v>0</v>
      </c>
      <c r="G83" s="61">
        <v>0</v>
      </c>
      <c r="H83" s="60">
        <v>0</v>
      </c>
      <c r="I83" s="60">
        <v>0</v>
      </c>
      <c r="J83" s="60">
        <v>0</v>
      </c>
      <c r="K83" s="60">
        <v>0</v>
      </c>
    </row>
    <row r="84" spans="1:11">
      <c r="A84" s="400" t="s">
        <v>2376</v>
      </c>
      <c r="B84" s="401" t="s">
        <v>2399</v>
      </c>
      <c r="C84" s="60">
        <v>0</v>
      </c>
      <c r="D84" s="60">
        <v>0</v>
      </c>
      <c r="E84" s="60">
        <v>0</v>
      </c>
      <c r="F84" s="61">
        <v>0</v>
      </c>
      <c r="G84" s="61">
        <v>0</v>
      </c>
      <c r="H84" s="60">
        <v>0</v>
      </c>
      <c r="I84" s="60">
        <v>0</v>
      </c>
      <c r="J84" s="60">
        <v>0</v>
      </c>
      <c r="K84" s="60">
        <v>0</v>
      </c>
    </row>
    <row r="85" spans="1:11">
      <c r="A85" s="400" t="s">
        <v>2377</v>
      </c>
      <c r="B85" s="401" t="s">
        <v>2400</v>
      </c>
      <c r="C85" s="60">
        <v>0</v>
      </c>
      <c r="D85" s="60">
        <v>0</v>
      </c>
      <c r="E85" s="60">
        <v>0</v>
      </c>
      <c r="F85" s="61">
        <v>0</v>
      </c>
      <c r="G85" s="61">
        <v>0</v>
      </c>
      <c r="H85" s="60">
        <v>0</v>
      </c>
      <c r="I85" s="60">
        <v>0</v>
      </c>
      <c r="J85" s="60">
        <v>0</v>
      </c>
      <c r="K85" s="60">
        <v>0</v>
      </c>
    </row>
    <row r="86" spans="1:11">
      <c r="A86" s="400" t="s">
        <v>2455</v>
      </c>
      <c r="B86" s="401" t="s">
        <v>2456</v>
      </c>
      <c r="C86" s="60">
        <v>0</v>
      </c>
      <c r="D86" s="60">
        <v>0</v>
      </c>
      <c r="E86" s="60">
        <v>0</v>
      </c>
      <c r="F86" s="61">
        <v>0</v>
      </c>
      <c r="G86" s="61">
        <v>0</v>
      </c>
      <c r="H86" s="60">
        <v>0</v>
      </c>
      <c r="I86" s="60">
        <v>0</v>
      </c>
      <c r="J86" s="60">
        <v>0</v>
      </c>
      <c r="K86" s="60">
        <v>0</v>
      </c>
    </row>
    <row r="87" spans="1:11">
      <c r="A87" s="400" t="s">
        <v>2378</v>
      </c>
      <c r="B87" s="402" t="s">
        <v>429</v>
      </c>
      <c r="C87" s="60">
        <v>0</v>
      </c>
      <c r="D87" s="60">
        <v>0</v>
      </c>
      <c r="E87" s="60">
        <v>0</v>
      </c>
      <c r="F87" s="61">
        <v>0</v>
      </c>
      <c r="G87" s="61">
        <v>0</v>
      </c>
      <c r="H87" s="60">
        <v>0</v>
      </c>
      <c r="I87" s="60">
        <v>0</v>
      </c>
      <c r="J87" s="60">
        <v>0</v>
      </c>
      <c r="K87" s="60">
        <v>0</v>
      </c>
    </row>
    <row r="88" spans="1:11">
      <c r="A88" s="400" t="s">
        <v>2379</v>
      </c>
      <c r="B88" s="402" t="s">
        <v>252</v>
      </c>
      <c r="C88" s="60">
        <v>0</v>
      </c>
      <c r="D88" s="60">
        <v>0</v>
      </c>
      <c r="E88" s="60">
        <v>0</v>
      </c>
      <c r="F88" s="61">
        <v>0</v>
      </c>
      <c r="G88" s="61">
        <v>0</v>
      </c>
      <c r="H88" s="60">
        <v>0</v>
      </c>
      <c r="I88" s="60">
        <v>0</v>
      </c>
      <c r="J88" s="60">
        <v>0</v>
      </c>
      <c r="K88" s="60">
        <v>0</v>
      </c>
    </row>
    <row r="89" spans="1:11">
      <c r="A89" s="400" t="s">
        <v>2457</v>
      </c>
      <c r="B89" s="401" t="s">
        <v>2458</v>
      </c>
      <c r="C89" s="60">
        <v>0</v>
      </c>
      <c r="D89" s="60">
        <v>0</v>
      </c>
      <c r="E89" s="60">
        <v>0</v>
      </c>
      <c r="F89" s="61">
        <v>0</v>
      </c>
      <c r="G89" s="61">
        <v>0</v>
      </c>
      <c r="H89" s="60">
        <v>0</v>
      </c>
      <c r="I89" s="60">
        <v>0</v>
      </c>
      <c r="J89" s="60">
        <v>0</v>
      </c>
      <c r="K89" s="60">
        <v>0</v>
      </c>
    </row>
    <row r="90" spans="1:11">
      <c r="A90" s="400" t="s">
        <v>2459</v>
      </c>
      <c r="B90" s="401" t="s">
        <v>2460</v>
      </c>
      <c r="C90" s="60">
        <v>0</v>
      </c>
      <c r="D90" s="60">
        <v>0</v>
      </c>
      <c r="E90" s="60">
        <v>0</v>
      </c>
      <c r="F90" s="61">
        <v>0</v>
      </c>
      <c r="G90" s="61">
        <v>0</v>
      </c>
      <c r="H90" s="60">
        <v>0</v>
      </c>
      <c r="I90" s="60">
        <v>0</v>
      </c>
      <c r="J90" s="60">
        <v>0</v>
      </c>
      <c r="K90" s="60">
        <v>0</v>
      </c>
    </row>
    <row r="91" spans="1:11">
      <c r="A91" s="400" t="s">
        <v>2461</v>
      </c>
      <c r="B91" s="401" t="s">
        <v>2462</v>
      </c>
      <c r="C91" s="60">
        <v>0</v>
      </c>
      <c r="D91" s="60">
        <v>0</v>
      </c>
      <c r="E91" s="60">
        <v>0</v>
      </c>
      <c r="F91" s="61">
        <v>0</v>
      </c>
      <c r="G91" s="61">
        <v>0</v>
      </c>
      <c r="H91" s="60">
        <v>0</v>
      </c>
      <c r="I91" s="60">
        <v>0</v>
      </c>
      <c r="J91" s="60">
        <v>0</v>
      </c>
      <c r="K91" s="60">
        <v>0</v>
      </c>
    </row>
    <row r="92" spans="1:11">
      <c r="A92" s="400" t="s">
        <v>2463</v>
      </c>
      <c r="B92" s="401" t="s">
        <v>2401</v>
      </c>
      <c r="C92" s="60">
        <v>0</v>
      </c>
      <c r="D92" s="60">
        <v>0</v>
      </c>
      <c r="E92" s="60">
        <v>0</v>
      </c>
      <c r="F92" s="61">
        <v>0</v>
      </c>
      <c r="G92" s="61">
        <v>0</v>
      </c>
      <c r="H92" s="60">
        <v>0</v>
      </c>
      <c r="I92" s="60">
        <v>0</v>
      </c>
      <c r="J92" s="60">
        <v>0</v>
      </c>
      <c r="K92" s="60">
        <v>0</v>
      </c>
    </row>
    <row r="93" spans="1:11">
      <c r="A93" s="400" t="s">
        <v>1578</v>
      </c>
      <c r="B93" s="401" t="s">
        <v>2589</v>
      </c>
      <c r="C93" s="60">
        <v>47</v>
      </c>
      <c r="D93" s="60">
        <v>49</v>
      </c>
      <c r="E93" s="60">
        <v>54</v>
      </c>
      <c r="F93" s="61">
        <v>8.3693682465066904E-3</v>
      </c>
      <c r="G93" s="61">
        <v>1.9622794606655201E-2</v>
      </c>
      <c r="H93" s="60">
        <v>0</v>
      </c>
      <c r="I93" s="60">
        <v>1</v>
      </c>
      <c r="J93" s="60">
        <v>3</v>
      </c>
      <c r="K93" s="60">
        <v>4</v>
      </c>
    </row>
    <row r="94" spans="1:11">
      <c r="A94" s="400" t="s">
        <v>1579</v>
      </c>
      <c r="B94" s="401" t="s">
        <v>430</v>
      </c>
      <c r="C94" s="60" t="s">
        <v>1110</v>
      </c>
      <c r="D94" s="60" t="s">
        <v>1110</v>
      </c>
      <c r="E94" s="60" t="s">
        <v>1110</v>
      </c>
      <c r="F94" s="61" t="s">
        <v>1110</v>
      </c>
      <c r="G94" s="61" t="s">
        <v>1110</v>
      </c>
      <c r="H94" s="60" t="s">
        <v>1110</v>
      </c>
      <c r="I94" s="60" t="s">
        <v>1110</v>
      </c>
      <c r="J94" s="60" t="s">
        <v>1110</v>
      </c>
      <c r="K94" s="60" t="s">
        <v>1110</v>
      </c>
    </row>
    <row r="95" spans="1:11">
      <c r="A95" s="400" t="s">
        <v>1580</v>
      </c>
      <c r="B95" s="401" t="s">
        <v>431</v>
      </c>
      <c r="C95" s="60" t="s">
        <v>1110</v>
      </c>
      <c r="D95" s="60" t="s">
        <v>1110</v>
      </c>
      <c r="E95" s="60" t="s">
        <v>1110</v>
      </c>
      <c r="F95" s="61" t="s">
        <v>1110</v>
      </c>
      <c r="G95" s="61" t="s">
        <v>1110</v>
      </c>
      <c r="H95" s="60" t="s">
        <v>1110</v>
      </c>
      <c r="I95" s="60" t="s">
        <v>1110</v>
      </c>
      <c r="J95" s="60" t="s">
        <v>1110</v>
      </c>
      <c r="K95" s="60" t="s">
        <v>1110</v>
      </c>
    </row>
    <row r="96" spans="1:11">
      <c r="A96" s="400" t="s">
        <v>1581</v>
      </c>
      <c r="B96" s="401" t="s">
        <v>432</v>
      </c>
      <c r="C96" s="60">
        <v>21</v>
      </c>
      <c r="D96" s="60">
        <v>23</v>
      </c>
      <c r="E96" s="60">
        <v>26</v>
      </c>
      <c r="F96" s="61">
        <v>1.8360881339209101E-2</v>
      </c>
      <c r="G96" s="61">
        <v>2.48235633108598E-2</v>
      </c>
      <c r="H96" s="60">
        <v>0</v>
      </c>
      <c r="I96" s="60">
        <v>1</v>
      </c>
      <c r="J96" s="60">
        <v>2</v>
      </c>
      <c r="K96" s="60">
        <v>3</v>
      </c>
    </row>
    <row r="97" spans="1:11">
      <c r="A97" s="400" t="s">
        <v>1582</v>
      </c>
      <c r="B97" s="402" t="s">
        <v>433</v>
      </c>
      <c r="C97" s="60" t="s">
        <v>1110</v>
      </c>
      <c r="D97" s="60" t="s">
        <v>1110</v>
      </c>
      <c r="E97" s="60" t="s">
        <v>1110</v>
      </c>
      <c r="F97" s="61" t="s">
        <v>1110</v>
      </c>
      <c r="G97" s="61" t="s">
        <v>1110</v>
      </c>
      <c r="H97" s="60" t="s">
        <v>1110</v>
      </c>
      <c r="I97" s="60" t="s">
        <v>1110</v>
      </c>
      <c r="J97" s="60" t="s">
        <v>1110</v>
      </c>
      <c r="K97" s="60" t="s">
        <v>1110</v>
      </c>
    </row>
    <row r="98" spans="1:11">
      <c r="A98" s="400" t="s">
        <v>2718</v>
      </c>
      <c r="B98" s="401" t="s">
        <v>2719</v>
      </c>
      <c r="C98" s="60">
        <v>0</v>
      </c>
      <c r="D98" s="60">
        <v>0</v>
      </c>
      <c r="E98" s="60">
        <v>0</v>
      </c>
      <c r="F98" s="61">
        <v>0</v>
      </c>
      <c r="G98" s="61">
        <v>0</v>
      </c>
      <c r="H98" s="60">
        <v>0</v>
      </c>
      <c r="I98" s="60">
        <v>0</v>
      </c>
      <c r="J98" s="60">
        <v>0</v>
      </c>
      <c r="K98" s="60">
        <v>0</v>
      </c>
    </row>
    <row r="99" spans="1:11">
      <c r="A99" s="400" t="s">
        <v>1583</v>
      </c>
      <c r="B99" s="401" t="s">
        <v>434</v>
      </c>
      <c r="C99" s="60">
        <v>2098</v>
      </c>
      <c r="D99" s="60">
        <v>2216</v>
      </c>
      <c r="E99" s="60">
        <v>2336</v>
      </c>
      <c r="F99" s="61">
        <v>1.10039547807694E-2</v>
      </c>
      <c r="G99" s="61">
        <v>1.0603077625813299E-2</v>
      </c>
      <c r="H99" s="60">
        <v>24</v>
      </c>
      <c r="I99" s="60">
        <v>23</v>
      </c>
      <c r="J99" s="60">
        <v>198</v>
      </c>
      <c r="K99" s="60">
        <v>202</v>
      </c>
    </row>
    <row r="100" spans="1:11">
      <c r="A100" s="400" t="s">
        <v>1584</v>
      </c>
      <c r="B100" s="401" t="s">
        <v>435</v>
      </c>
      <c r="C100" s="60">
        <v>67</v>
      </c>
      <c r="D100" s="60">
        <v>75</v>
      </c>
      <c r="E100" s="60">
        <v>76</v>
      </c>
      <c r="F100" s="61">
        <v>2.2815479575498201E-2</v>
      </c>
      <c r="G100" s="61">
        <v>2.6525571709437E-3</v>
      </c>
      <c r="H100" s="60">
        <v>1</v>
      </c>
      <c r="I100" s="60">
        <v>0</v>
      </c>
      <c r="J100" s="60">
        <v>8</v>
      </c>
      <c r="K100" s="60">
        <v>5</v>
      </c>
    </row>
    <row r="101" spans="1:11">
      <c r="A101" s="400" t="s">
        <v>1585</v>
      </c>
      <c r="B101" s="401" t="s">
        <v>436</v>
      </c>
      <c r="C101" s="60">
        <v>38</v>
      </c>
      <c r="D101" s="60">
        <v>43</v>
      </c>
      <c r="E101" s="60">
        <v>43</v>
      </c>
      <c r="F101" s="61">
        <v>2.5030933534903502E-2</v>
      </c>
      <c r="G101" s="61">
        <v>0</v>
      </c>
      <c r="H101" s="60">
        <v>1</v>
      </c>
      <c r="I101" s="60">
        <v>0</v>
      </c>
      <c r="J101" s="60">
        <v>5</v>
      </c>
      <c r="K101" s="60">
        <v>3</v>
      </c>
    </row>
    <row r="102" spans="1:11">
      <c r="A102" s="8" t="s">
        <v>1586</v>
      </c>
      <c r="B102" s="403" t="s">
        <v>437</v>
      </c>
      <c r="C102" s="375" t="s">
        <v>1110</v>
      </c>
      <c r="D102" s="375" t="s">
        <v>1110</v>
      </c>
      <c r="E102" s="375" t="s">
        <v>1110</v>
      </c>
      <c r="F102" s="201" t="s">
        <v>1110</v>
      </c>
      <c r="G102" s="201" t="s">
        <v>1110</v>
      </c>
      <c r="H102" s="375" t="s">
        <v>1110</v>
      </c>
      <c r="I102" s="375" t="s">
        <v>1110</v>
      </c>
      <c r="J102" s="375" t="s">
        <v>1110</v>
      </c>
      <c r="K102" s="375" t="s">
        <v>1110</v>
      </c>
    </row>
    <row r="103" spans="1:11">
      <c r="A103" s="400" t="s">
        <v>1587</v>
      </c>
      <c r="B103" s="401" t="s">
        <v>438</v>
      </c>
      <c r="C103" s="60" t="s">
        <v>1110</v>
      </c>
      <c r="D103" s="60" t="s">
        <v>1110</v>
      </c>
      <c r="E103" s="60" t="s">
        <v>1110</v>
      </c>
      <c r="F103" s="61" t="s">
        <v>1110</v>
      </c>
      <c r="G103" s="61" t="s">
        <v>1110</v>
      </c>
      <c r="H103" s="60" t="s">
        <v>1110</v>
      </c>
      <c r="I103" s="60" t="s">
        <v>1110</v>
      </c>
      <c r="J103" s="60" t="s">
        <v>1110</v>
      </c>
      <c r="K103" s="60" t="s">
        <v>1110</v>
      </c>
    </row>
    <row r="104" spans="1:11">
      <c r="A104" s="400" t="s">
        <v>1588</v>
      </c>
      <c r="B104" s="401" t="s">
        <v>439</v>
      </c>
      <c r="C104" s="60">
        <v>19</v>
      </c>
      <c r="D104" s="60">
        <v>21</v>
      </c>
      <c r="E104" s="60">
        <v>21</v>
      </c>
      <c r="F104" s="61">
        <v>2.0218369075211601E-2</v>
      </c>
      <c r="G104" s="61">
        <v>0</v>
      </c>
      <c r="H104" s="60">
        <v>0</v>
      </c>
      <c r="I104" s="60">
        <v>0</v>
      </c>
      <c r="J104" s="60">
        <v>2</v>
      </c>
      <c r="K104" s="60">
        <v>2</v>
      </c>
    </row>
    <row r="105" spans="1:11">
      <c r="A105" s="400" t="s">
        <v>1589</v>
      </c>
      <c r="B105" s="401" t="s">
        <v>440</v>
      </c>
      <c r="C105" s="60">
        <v>1267</v>
      </c>
      <c r="D105" s="60">
        <v>1369</v>
      </c>
      <c r="E105" s="60">
        <v>1453</v>
      </c>
      <c r="F105" s="61">
        <v>1.5606254231395901E-2</v>
      </c>
      <c r="G105" s="61">
        <v>1.19811737277011E-2</v>
      </c>
      <c r="H105" s="60">
        <v>21</v>
      </c>
      <c r="I105" s="60">
        <v>16</v>
      </c>
      <c r="J105" s="60">
        <v>122</v>
      </c>
      <c r="K105" s="60">
        <v>115</v>
      </c>
    </row>
    <row r="106" spans="1:11">
      <c r="A106" s="400" t="s">
        <v>1590</v>
      </c>
      <c r="B106" s="401" t="s">
        <v>441</v>
      </c>
      <c r="C106" s="60" t="s">
        <v>1110</v>
      </c>
      <c r="D106" s="60" t="s">
        <v>1110</v>
      </c>
      <c r="E106" s="60" t="s">
        <v>1110</v>
      </c>
      <c r="F106" s="61" t="s">
        <v>1110</v>
      </c>
      <c r="G106" s="61" t="s">
        <v>1110</v>
      </c>
      <c r="H106" s="60" t="s">
        <v>1110</v>
      </c>
      <c r="I106" s="60" t="s">
        <v>1110</v>
      </c>
      <c r="J106" s="60" t="s">
        <v>1110</v>
      </c>
      <c r="K106" s="60" t="s">
        <v>1110</v>
      </c>
    </row>
    <row r="107" spans="1:11">
      <c r="A107" s="400" t="s">
        <v>1591</v>
      </c>
      <c r="B107" s="401" t="s">
        <v>442</v>
      </c>
      <c r="C107" s="60">
        <v>14</v>
      </c>
      <c r="D107" s="60">
        <v>13</v>
      </c>
      <c r="E107" s="60">
        <v>14</v>
      </c>
      <c r="F107" s="61">
        <v>-1.47122952622987E-2</v>
      </c>
      <c r="G107" s="61">
        <v>1.4931978945393699E-2</v>
      </c>
      <c r="H107" s="60">
        <v>0</v>
      </c>
      <c r="I107" s="60">
        <v>0</v>
      </c>
      <c r="J107" s="60">
        <v>1</v>
      </c>
      <c r="K107" s="60">
        <v>1</v>
      </c>
    </row>
    <row r="108" spans="1:11">
      <c r="A108" s="400" t="s">
        <v>1592</v>
      </c>
      <c r="B108" s="401" t="s">
        <v>443</v>
      </c>
      <c r="C108" s="60" t="s">
        <v>1110</v>
      </c>
      <c r="D108" s="60" t="s">
        <v>1110</v>
      </c>
      <c r="E108" s="60" t="s">
        <v>1110</v>
      </c>
      <c r="F108" s="61" t="s">
        <v>1110</v>
      </c>
      <c r="G108" s="61" t="s">
        <v>1110</v>
      </c>
      <c r="H108" s="60" t="s">
        <v>1110</v>
      </c>
      <c r="I108" s="60" t="s">
        <v>1110</v>
      </c>
      <c r="J108" s="60" t="s">
        <v>1110</v>
      </c>
      <c r="K108" s="60" t="s">
        <v>1110</v>
      </c>
    </row>
    <row r="109" spans="1:11">
      <c r="A109" s="400" t="s">
        <v>1593</v>
      </c>
      <c r="B109" s="401" t="s">
        <v>444</v>
      </c>
      <c r="C109" s="60" t="s">
        <v>1110</v>
      </c>
      <c r="D109" s="60" t="s">
        <v>1110</v>
      </c>
      <c r="E109" s="60" t="s">
        <v>1110</v>
      </c>
      <c r="F109" s="61" t="s">
        <v>1110</v>
      </c>
      <c r="G109" s="61" t="s">
        <v>1110</v>
      </c>
      <c r="H109" s="60" t="s">
        <v>1110</v>
      </c>
      <c r="I109" s="60" t="s">
        <v>1110</v>
      </c>
      <c r="J109" s="60" t="s">
        <v>1110</v>
      </c>
      <c r="K109" s="60" t="s">
        <v>1110</v>
      </c>
    </row>
    <row r="110" spans="1:11">
      <c r="A110" s="400" t="s">
        <v>1594</v>
      </c>
      <c r="B110" s="401" t="s">
        <v>445</v>
      </c>
      <c r="C110" s="60">
        <v>372</v>
      </c>
      <c r="D110" s="60">
        <v>410</v>
      </c>
      <c r="E110" s="60">
        <v>416</v>
      </c>
      <c r="F110" s="61">
        <v>1.9643096920290801E-2</v>
      </c>
      <c r="G110" s="61">
        <v>2.9098455181846301E-3</v>
      </c>
      <c r="H110" s="60">
        <v>8</v>
      </c>
      <c r="I110" s="60">
        <v>1</v>
      </c>
      <c r="J110" s="60">
        <v>42</v>
      </c>
      <c r="K110" s="60">
        <v>30</v>
      </c>
    </row>
    <row r="111" spans="1:11">
      <c r="A111" s="400" t="s">
        <v>1595</v>
      </c>
      <c r="B111" s="401" t="s">
        <v>446</v>
      </c>
      <c r="C111" s="60">
        <v>0</v>
      </c>
      <c r="D111" s="60">
        <v>0</v>
      </c>
      <c r="E111" s="60">
        <v>0</v>
      </c>
      <c r="F111" s="61">
        <v>0</v>
      </c>
      <c r="G111" s="61">
        <v>0</v>
      </c>
      <c r="H111" s="60">
        <v>0</v>
      </c>
      <c r="I111" s="60">
        <v>0</v>
      </c>
      <c r="J111" s="60">
        <v>0</v>
      </c>
      <c r="K111" s="60">
        <v>0</v>
      </c>
    </row>
    <row r="112" spans="1:11">
      <c r="A112" s="400" t="s">
        <v>1596</v>
      </c>
      <c r="B112" s="401" t="s">
        <v>447</v>
      </c>
      <c r="C112" s="60">
        <v>116</v>
      </c>
      <c r="D112" s="60">
        <v>124</v>
      </c>
      <c r="E112" s="60">
        <v>128</v>
      </c>
      <c r="F112" s="61">
        <v>1.3427626511878199E-2</v>
      </c>
      <c r="G112" s="61">
        <v>6.3699419970277803E-3</v>
      </c>
      <c r="H112" s="60">
        <v>2</v>
      </c>
      <c r="I112" s="60">
        <v>1</v>
      </c>
      <c r="J112" s="60">
        <v>11</v>
      </c>
      <c r="K112" s="60">
        <v>9</v>
      </c>
    </row>
    <row r="113" spans="1:11">
      <c r="A113" s="400" t="s">
        <v>1597</v>
      </c>
      <c r="B113" s="402" t="s">
        <v>448</v>
      </c>
      <c r="C113" s="60">
        <v>78</v>
      </c>
      <c r="D113" s="60">
        <v>78</v>
      </c>
      <c r="E113" s="60">
        <v>81</v>
      </c>
      <c r="F113" s="61">
        <v>0</v>
      </c>
      <c r="G113" s="61">
        <v>7.57662405217419E-3</v>
      </c>
      <c r="H113" s="60">
        <v>0</v>
      </c>
      <c r="I113" s="60">
        <v>1</v>
      </c>
      <c r="J113" s="60">
        <v>5</v>
      </c>
      <c r="K113" s="60">
        <v>6</v>
      </c>
    </row>
    <row r="114" spans="1:11">
      <c r="A114" s="400" t="s">
        <v>1598</v>
      </c>
      <c r="B114" s="401" t="s">
        <v>449</v>
      </c>
      <c r="C114" s="60">
        <v>28</v>
      </c>
      <c r="D114" s="60">
        <v>31</v>
      </c>
      <c r="E114" s="60">
        <v>32</v>
      </c>
      <c r="F114" s="61">
        <v>2.0565146303211899E-2</v>
      </c>
      <c r="G114" s="61">
        <v>6.3699419970277803E-3</v>
      </c>
      <c r="H114" s="60">
        <v>1</v>
      </c>
      <c r="I114" s="60">
        <v>0</v>
      </c>
      <c r="J114" s="60">
        <v>3</v>
      </c>
      <c r="K114" s="60">
        <v>2</v>
      </c>
    </row>
    <row r="115" spans="1:11">
      <c r="A115" s="400" t="s">
        <v>1599</v>
      </c>
      <c r="B115" s="401" t="s">
        <v>450</v>
      </c>
      <c r="C115" s="60" t="s">
        <v>1110</v>
      </c>
      <c r="D115" s="60" t="s">
        <v>1110</v>
      </c>
      <c r="E115" s="60" t="s">
        <v>1110</v>
      </c>
      <c r="F115" s="61" t="s">
        <v>1110</v>
      </c>
      <c r="G115" s="61" t="s">
        <v>1110</v>
      </c>
      <c r="H115" s="60" t="s">
        <v>1110</v>
      </c>
      <c r="I115" s="60" t="s">
        <v>1110</v>
      </c>
      <c r="J115" s="60" t="s">
        <v>1110</v>
      </c>
      <c r="K115" s="60" t="s">
        <v>1110</v>
      </c>
    </row>
    <row r="116" spans="1:11">
      <c r="A116" s="400" t="s">
        <v>1600</v>
      </c>
      <c r="B116" s="401" t="s">
        <v>451</v>
      </c>
      <c r="C116" s="60" t="s">
        <v>1110</v>
      </c>
      <c r="D116" s="60" t="s">
        <v>1110</v>
      </c>
      <c r="E116" s="60" t="s">
        <v>1110</v>
      </c>
      <c r="F116" s="61" t="s">
        <v>1110</v>
      </c>
      <c r="G116" s="61" t="s">
        <v>1110</v>
      </c>
      <c r="H116" s="60" t="s">
        <v>1110</v>
      </c>
      <c r="I116" s="60" t="s">
        <v>1110</v>
      </c>
      <c r="J116" s="60" t="s">
        <v>1110</v>
      </c>
      <c r="K116" s="60" t="s">
        <v>1110</v>
      </c>
    </row>
    <row r="117" spans="1:11">
      <c r="A117" s="400" t="s">
        <v>1601</v>
      </c>
      <c r="B117" s="401" t="s">
        <v>452</v>
      </c>
      <c r="C117" s="60">
        <v>54</v>
      </c>
      <c r="D117" s="60">
        <v>50</v>
      </c>
      <c r="E117" s="60">
        <v>50</v>
      </c>
      <c r="F117" s="61">
        <v>-1.5274353645740899E-2</v>
      </c>
      <c r="G117" s="61">
        <v>0</v>
      </c>
      <c r="H117" s="60">
        <v>-1</v>
      </c>
      <c r="I117" s="60">
        <v>0</v>
      </c>
      <c r="J117" s="60">
        <v>1</v>
      </c>
      <c r="K117" s="60">
        <v>2</v>
      </c>
    </row>
    <row r="118" spans="1:11">
      <c r="A118" s="400" t="s">
        <v>1602</v>
      </c>
      <c r="B118" s="402" t="s">
        <v>453</v>
      </c>
      <c r="C118" s="60">
        <v>19</v>
      </c>
      <c r="D118" s="60">
        <v>19</v>
      </c>
      <c r="E118" s="60">
        <v>20</v>
      </c>
      <c r="F118" s="61">
        <v>0</v>
      </c>
      <c r="G118" s="61">
        <v>1.03114593179361E-2</v>
      </c>
      <c r="H118" s="60">
        <v>0</v>
      </c>
      <c r="I118" s="60">
        <v>0</v>
      </c>
      <c r="J118" s="60">
        <v>1</v>
      </c>
      <c r="K118" s="60">
        <v>1</v>
      </c>
    </row>
    <row r="119" spans="1:11">
      <c r="A119" s="400" t="s">
        <v>1603</v>
      </c>
      <c r="B119" s="401" t="s">
        <v>454</v>
      </c>
      <c r="C119" s="60">
        <v>330</v>
      </c>
      <c r="D119" s="60">
        <v>355</v>
      </c>
      <c r="E119" s="60">
        <v>380</v>
      </c>
      <c r="F119" s="61">
        <v>1.47122015365286E-2</v>
      </c>
      <c r="G119" s="61">
        <v>1.3703739792310999E-2</v>
      </c>
      <c r="H119" s="60">
        <v>5</v>
      </c>
      <c r="I119" s="60">
        <v>5</v>
      </c>
      <c r="J119" s="60">
        <v>29</v>
      </c>
      <c r="K119" s="60">
        <v>30</v>
      </c>
    </row>
    <row r="120" spans="1:11">
      <c r="A120" s="400" t="s">
        <v>1604</v>
      </c>
      <c r="B120" s="401" t="s">
        <v>455</v>
      </c>
      <c r="C120" s="60" t="s">
        <v>1110</v>
      </c>
      <c r="D120" s="60" t="s">
        <v>1110</v>
      </c>
      <c r="E120" s="60" t="s">
        <v>1110</v>
      </c>
      <c r="F120" s="61" t="s">
        <v>1110</v>
      </c>
      <c r="G120" s="61" t="s">
        <v>1110</v>
      </c>
      <c r="H120" s="60" t="s">
        <v>1110</v>
      </c>
      <c r="I120" s="60" t="s">
        <v>1110</v>
      </c>
      <c r="J120" s="60" t="s">
        <v>1110</v>
      </c>
      <c r="K120" s="60" t="s">
        <v>1110</v>
      </c>
    </row>
    <row r="121" spans="1:11">
      <c r="A121" s="400" t="s">
        <v>1605</v>
      </c>
      <c r="B121" s="401" t="s">
        <v>456</v>
      </c>
      <c r="C121" s="60" t="s">
        <v>1110</v>
      </c>
      <c r="D121" s="60" t="s">
        <v>1110</v>
      </c>
      <c r="E121" s="60" t="s">
        <v>1110</v>
      </c>
      <c r="F121" s="61" t="s">
        <v>1110</v>
      </c>
      <c r="G121" s="61" t="s">
        <v>1110</v>
      </c>
      <c r="H121" s="60" t="s">
        <v>1110</v>
      </c>
      <c r="I121" s="60" t="s">
        <v>1110</v>
      </c>
      <c r="J121" s="60" t="s">
        <v>1110</v>
      </c>
      <c r="K121" s="60" t="s">
        <v>1110</v>
      </c>
    </row>
    <row r="122" spans="1:11">
      <c r="A122" s="400" t="s">
        <v>1606</v>
      </c>
      <c r="B122" s="402" t="s">
        <v>457</v>
      </c>
      <c r="C122" s="60">
        <v>0</v>
      </c>
      <c r="D122" s="60">
        <v>0</v>
      </c>
      <c r="E122" s="60">
        <v>0</v>
      </c>
      <c r="F122" s="61">
        <v>0</v>
      </c>
      <c r="G122" s="61">
        <v>0</v>
      </c>
      <c r="H122" s="60">
        <v>0</v>
      </c>
      <c r="I122" s="60">
        <v>0</v>
      </c>
      <c r="J122" s="60">
        <v>0</v>
      </c>
      <c r="K122" s="60">
        <v>0</v>
      </c>
    </row>
    <row r="123" spans="1:11">
      <c r="A123" s="400" t="s">
        <v>1607</v>
      </c>
      <c r="B123" s="401" t="s">
        <v>458</v>
      </c>
      <c r="C123" s="60">
        <v>55</v>
      </c>
      <c r="D123" s="60">
        <v>66</v>
      </c>
      <c r="E123" s="60">
        <v>67</v>
      </c>
      <c r="F123" s="61">
        <v>3.7137289336648199E-2</v>
      </c>
      <c r="G123" s="61">
        <v>3.0121027656078202E-3</v>
      </c>
      <c r="H123" s="60">
        <v>2</v>
      </c>
      <c r="I123" s="60">
        <v>0</v>
      </c>
      <c r="J123" s="60">
        <v>8</v>
      </c>
      <c r="K123" s="60">
        <v>4</v>
      </c>
    </row>
    <row r="124" spans="1:11">
      <c r="A124" s="400" t="s">
        <v>1608</v>
      </c>
      <c r="B124" s="401" t="s">
        <v>2590</v>
      </c>
      <c r="C124" s="60">
        <v>764</v>
      </c>
      <c r="D124" s="60">
        <v>772</v>
      </c>
      <c r="E124" s="60">
        <v>807</v>
      </c>
      <c r="F124" s="61">
        <v>2.0855238576538101E-3</v>
      </c>
      <c r="G124" s="61">
        <v>8.9072592803838297E-3</v>
      </c>
      <c r="H124" s="60">
        <v>2</v>
      </c>
      <c r="I124" s="60">
        <v>7</v>
      </c>
      <c r="J124" s="60">
        <v>68</v>
      </c>
      <c r="K124" s="60">
        <v>82</v>
      </c>
    </row>
    <row r="125" spans="1:11">
      <c r="A125" s="400" t="s">
        <v>1609</v>
      </c>
      <c r="B125" s="401" t="s">
        <v>459</v>
      </c>
      <c r="C125" s="60">
        <v>48</v>
      </c>
      <c r="D125" s="60">
        <v>45</v>
      </c>
      <c r="E125" s="60">
        <v>44</v>
      </c>
      <c r="F125" s="61">
        <v>-1.2824757082590101E-2</v>
      </c>
      <c r="G125" s="61">
        <v>-4.4844857010197803E-3</v>
      </c>
      <c r="H125" s="60">
        <v>-1</v>
      </c>
      <c r="I125" s="60">
        <v>0</v>
      </c>
      <c r="J125" s="60">
        <v>2</v>
      </c>
      <c r="K125" s="60">
        <v>4</v>
      </c>
    </row>
    <row r="126" spans="1:11">
      <c r="A126" s="400" t="s">
        <v>1610</v>
      </c>
      <c r="B126" s="401" t="s">
        <v>460</v>
      </c>
      <c r="C126" s="60" t="s">
        <v>1110</v>
      </c>
      <c r="D126" s="60" t="s">
        <v>1110</v>
      </c>
      <c r="E126" s="60" t="s">
        <v>1110</v>
      </c>
      <c r="F126" s="61" t="s">
        <v>1110</v>
      </c>
      <c r="G126" s="61" t="s">
        <v>1110</v>
      </c>
      <c r="H126" s="60" t="s">
        <v>1110</v>
      </c>
      <c r="I126" s="60" t="s">
        <v>1110</v>
      </c>
      <c r="J126" s="60" t="s">
        <v>1110</v>
      </c>
      <c r="K126" s="60" t="s">
        <v>1110</v>
      </c>
    </row>
    <row r="127" spans="1:11">
      <c r="A127" s="400" t="s">
        <v>1611</v>
      </c>
      <c r="B127" s="402" t="s">
        <v>461</v>
      </c>
      <c r="C127" s="60" t="s">
        <v>1110</v>
      </c>
      <c r="D127" s="60" t="s">
        <v>1110</v>
      </c>
      <c r="E127" s="60" t="s">
        <v>1110</v>
      </c>
      <c r="F127" s="61" t="s">
        <v>1110</v>
      </c>
      <c r="G127" s="61" t="s">
        <v>1110</v>
      </c>
      <c r="H127" s="60" t="s">
        <v>1110</v>
      </c>
      <c r="I127" s="60" t="s">
        <v>1110</v>
      </c>
      <c r="J127" s="60" t="s">
        <v>1110</v>
      </c>
      <c r="K127" s="60" t="s">
        <v>1110</v>
      </c>
    </row>
    <row r="128" spans="1:11">
      <c r="A128" s="400" t="s">
        <v>1612</v>
      </c>
      <c r="B128" s="401" t="s">
        <v>462</v>
      </c>
      <c r="C128" s="60" t="s">
        <v>1110</v>
      </c>
      <c r="D128" s="60" t="s">
        <v>1110</v>
      </c>
      <c r="E128" s="60" t="s">
        <v>1110</v>
      </c>
      <c r="F128" s="61" t="s">
        <v>1110</v>
      </c>
      <c r="G128" s="61" t="s">
        <v>1110</v>
      </c>
      <c r="H128" s="60" t="s">
        <v>1110</v>
      </c>
      <c r="I128" s="60" t="s">
        <v>1110</v>
      </c>
      <c r="J128" s="60" t="s">
        <v>1110</v>
      </c>
      <c r="K128" s="60" t="s">
        <v>1110</v>
      </c>
    </row>
    <row r="129" spans="1:11">
      <c r="A129" s="400" t="s">
        <v>1613</v>
      </c>
      <c r="B129" s="402" t="s">
        <v>254</v>
      </c>
      <c r="C129" s="60">
        <v>0</v>
      </c>
      <c r="D129" s="60">
        <v>0</v>
      </c>
      <c r="E129" s="60">
        <v>0</v>
      </c>
      <c r="F129" s="61">
        <v>0</v>
      </c>
      <c r="G129" s="61">
        <v>0</v>
      </c>
      <c r="H129" s="60">
        <v>0</v>
      </c>
      <c r="I129" s="60">
        <v>0</v>
      </c>
      <c r="J129" s="60">
        <v>0</v>
      </c>
      <c r="K129" s="60">
        <v>0</v>
      </c>
    </row>
    <row r="130" spans="1:11">
      <c r="A130" s="400" t="s">
        <v>1614</v>
      </c>
      <c r="B130" s="401" t="s">
        <v>463</v>
      </c>
      <c r="C130" s="60">
        <v>80</v>
      </c>
      <c r="D130" s="60">
        <v>79</v>
      </c>
      <c r="E130" s="60">
        <v>82</v>
      </c>
      <c r="F130" s="61">
        <v>-2.5125945781842001E-3</v>
      </c>
      <c r="G130" s="61">
        <v>7.4821312601103303E-3</v>
      </c>
      <c r="H130" s="60">
        <v>0</v>
      </c>
      <c r="I130" s="60">
        <v>1</v>
      </c>
      <c r="J130" s="60">
        <v>6</v>
      </c>
      <c r="K130" s="60">
        <v>8</v>
      </c>
    </row>
    <row r="131" spans="1:11">
      <c r="A131" s="400" t="s">
        <v>1615</v>
      </c>
      <c r="B131" s="401" t="s">
        <v>2464</v>
      </c>
      <c r="C131" s="60">
        <v>104</v>
      </c>
      <c r="D131" s="60">
        <v>102</v>
      </c>
      <c r="E131" s="60">
        <v>106</v>
      </c>
      <c r="F131" s="61">
        <v>-3.8760856832134E-3</v>
      </c>
      <c r="G131" s="61">
        <v>7.7229252960444601E-3</v>
      </c>
      <c r="H131" s="60">
        <v>0</v>
      </c>
      <c r="I131" s="60">
        <v>1</v>
      </c>
      <c r="J131" s="60">
        <v>8</v>
      </c>
      <c r="K131" s="60">
        <v>10</v>
      </c>
    </row>
    <row r="132" spans="1:11">
      <c r="A132" s="400" t="s">
        <v>1616</v>
      </c>
      <c r="B132" s="401" t="s">
        <v>1617</v>
      </c>
      <c r="C132" s="60">
        <v>0</v>
      </c>
      <c r="D132" s="60">
        <v>0</v>
      </c>
      <c r="E132" s="60">
        <v>0</v>
      </c>
      <c r="F132" s="61">
        <v>0</v>
      </c>
      <c r="G132" s="61">
        <v>0</v>
      </c>
      <c r="H132" s="60">
        <v>0</v>
      </c>
      <c r="I132" s="60">
        <v>0</v>
      </c>
      <c r="J132" s="60">
        <v>0</v>
      </c>
      <c r="K132" s="60">
        <v>0</v>
      </c>
    </row>
    <row r="133" spans="1:11">
      <c r="A133" s="400" t="s">
        <v>1618</v>
      </c>
      <c r="B133" s="401" t="s">
        <v>464</v>
      </c>
      <c r="C133" s="60">
        <v>31</v>
      </c>
      <c r="D133" s="60">
        <v>31</v>
      </c>
      <c r="E133" s="60">
        <v>32</v>
      </c>
      <c r="F133" s="61">
        <v>0</v>
      </c>
      <c r="G133" s="61">
        <v>6.3699419970277803E-3</v>
      </c>
      <c r="H133" s="60">
        <v>0</v>
      </c>
      <c r="I133" s="60">
        <v>0</v>
      </c>
      <c r="J133" s="60">
        <v>2</v>
      </c>
      <c r="K133" s="60">
        <v>3</v>
      </c>
    </row>
    <row r="134" spans="1:11">
      <c r="A134" s="400" t="s">
        <v>1619</v>
      </c>
      <c r="B134" s="402" t="s">
        <v>465</v>
      </c>
      <c r="C134" s="60" t="s">
        <v>1110</v>
      </c>
      <c r="D134" s="60" t="s">
        <v>1110</v>
      </c>
      <c r="E134" s="60" t="s">
        <v>1110</v>
      </c>
      <c r="F134" s="61" t="s">
        <v>1110</v>
      </c>
      <c r="G134" s="61" t="s">
        <v>1110</v>
      </c>
      <c r="H134" s="60" t="s">
        <v>1110</v>
      </c>
      <c r="I134" s="60" t="s">
        <v>1110</v>
      </c>
      <c r="J134" s="60" t="s">
        <v>1110</v>
      </c>
      <c r="K134" s="60" t="s">
        <v>1110</v>
      </c>
    </row>
    <row r="135" spans="1:11">
      <c r="A135" s="400" t="s">
        <v>1620</v>
      </c>
      <c r="B135" s="401" t="s">
        <v>466</v>
      </c>
      <c r="C135" s="60">
        <v>151</v>
      </c>
      <c r="D135" s="60">
        <v>154</v>
      </c>
      <c r="E135" s="60">
        <v>167</v>
      </c>
      <c r="F135" s="61">
        <v>3.9423036354719904E-3</v>
      </c>
      <c r="G135" s="61">
        <v>1.6340308110039298E-2</v>
      </c>
      <c r="H135" s="60">
        <v>1</v>
      </c>
      <c r="I135" s="60">
        <v>3</v>
      </c>
      <c r="J135" s="60">
        <v>14</v>
      </c>
      <c r="K135" s="60">
        <v>19</v>
      </c>
    </row>
    <row r="136" spans="1:11">
      <c r="A136" s="400" t="s">
        <v>1621</v>
      </c>
      <c r="B136" s="402" t="s">
        <v>467</v>
      </c>
      <c r="C136" s="60">
        <v>167</v>
      </c>
      <c r="D136" s="60">
        <v>177</v>
      </c>
      <c r="E136" s="60">
        <v>182</v>
      </c>
      <c r="F136" s="61">
        <v>1.1699089269797E-2</v>
      </c>
      <c r="G136" s="61">
        <v>5.58693996209825E-3</v>
      </c>
      <c r="H136" s="60">
        <v>2</v>
      </c>
      <c r="I136" s="60">
        <v>1</v>
      </c>
      <c r="J136" s="60">
        <v>19</v>
      </c>
      <c r="K136" s="60">
        <v>18</v>
      </c>
    </row>
    <row r="137" spans="1:11">
      <c r="A137" s="400" t="s">
        <v>1622</v>
      </c>
      <c r="B137" s="401" t="s">
        <v>468</v>
      </c>
      <c r="C137" s="60">
        <v>30</v>
      </c>
      <c r="D137" s="60">
        <v>33</v>
      </c>
      <c r="E137" s="60">
        <v>34</v>
      </c>
      <c r="F137" s="61">
        <v>1.9244876491456599E-2</v>
      </c>
      <c r="G137" s="61">
        <v>5.9884521443824799E-3</v>
      </c>
      <c r="H137" s="60">
        <v>1</v>
      </c>
      <c r="I137" s="60">
        <v>0</v>
      </c>
      <c r="J137" s="60">
        <v>5</v>
      </c>
      <c r="K137" s="60">
        <v>4</v>
      </c>
    </row>
    <row r="138" spans="1:11">
      <c r="A138" s="400" t="s">
        <v>1623</v>
      </c>
      <c r="B138" s="401" t="s">
        <v>469</v>
      </c>
      <c r="C138" s="60">
        <v>2415</v>
      </c>
      <c r="D138" s="60">
        <v>2496</v>
      </c>
      <c r="E138" s="60">
        <v>2584</v>
      </c>
      <c r="F138" s="61">
        <v>6.6198476503918097E-3</v>
      </c>
      <c r="G138" s="61">
        <v>6.9538938951632101E-3</v>
      </c>
      <c r="H138" s="60">
        <v>18</v>
      </c>
      <c r="I138" s="60">
        <v>17</v>
      </c>
      <c r="J138" s="60">
        <v>251</v>
      </c>
      <c r="K138" s="60">
        <v>259</v>
      </c>
    </row>
    <row r="139" spans="1:11">
      <c r="A139" s="400" t="s">
        <v>1624</v>
      </c>
      <c r="B139" s="401" t="s">
        <v>470</v>
      </c>
      <c r="C139" s="60">
        <v>784</v>
      </c>
      <c r="D139" s="60">
        <v>813</v>
      </c>
      <c r="E139" s="60">
        <v>842</v>
      </c>
      <c r="F139" s="61">
        <v>7.2908677316521099E-3</v>
      </c>
      <c r="G139" s="61">
        <v>7.0344069606866899E-3</v>
      </c>
      <c r="H139" s="60">
        <v>7</v>
      </c>
      <c r="I139" s="60">
        <v>6</v>
      </c>
      <c r="J139" s="60">
        <v>79</v>
      </c>
      <c r="K139" s="60">
        <v>81</v>
      </c>
    </row>
    <row r="140" spans="1:11">
      <c r="A140" s="400" t="s">
        <v>1625</v>
      </c>
      <c r="B140" s="401" t="s">
        <v>471</v>
      </c>
      <c r="C140" s="60">
        <v>74</v>
      </c>
      <c r="D140" s="60">
        <v>72</v>
      </c>
      <c r="E140" s="60">
        <v>75</v>
      </c>
      <c r="F140" s="61">
        <v>-5.4648081490472596E-3</v>
      </c>
      <c r="G140" s="61">
        <v>8.1978184971664998E-3</v>
      </c>
      <c r="H140" s="60">
        <v>0</v>
      </c>
      <c r="I140" s="60">
        <v>1</v>
      </c>
      <c r="J140" s="60">
        <v>6</v>
      </c>
      <c r="K140" s="60">
        <v>8</v>
      </c>
    </row>
    <row r="141" spans="1:11">
      <c r="A141" s="8" t="s">
        <v>1626</v>
      </c>
      <c r="B141" s="403" t="s">
        <v>472</v>
      </c>
      <c r="C141" s="375" t="s">
        <v>1110</v>
      </c>
      <c r="D141" s="375" t="s">
        <v>1110</v>
      </c>
      <c r="E141" s="375" t="s">
        <v>1110</v>
      </c>
      <c r="F141" s="201" t="s">
        <v>1110</v>
      </c>
      <c r="G141" s="201" t="s">
        <v>1110</v>
      </c>
      <c r="H141" s="375" t="s">
        <v>1110</v>
      </c>
      <c r="I141" s="375" t="s">
        <v>1110</v>
      </c>
      <c r="J141" s="375" t="s">
        <v>1110</v>
      </c>
      <c r="K141" s="375" t="s">
        <v>1110</v>
      </c>
    </row>
    <row r="142" spans="1:11">
      <c r="A142" s="400" t="s">
        <v>1627</v>
      </c>
      <c r="B142" s="401" t="s">
        <v>473</v>
      </c>
      <c r="C142" s="60">
        <v>155</v>
      </c>
      <c r="D142" s="60">
        <v>154</v>
      </c>
      <c r="E142" s="60">
        <v>160</v>
      </c>
      <c r="F142" s="61">
        <v>-1.2936653936672601E-3</v>
      </c>
      <c r="G142" s="61">
        <v>7.6735343765650397E-3</v>
      </c>
      <c r="H142" s="60">
        <v>0</v>
      </c>
      <c r="I142" s="60">
        <v>1</v>
      </c>
      <c r="J142" s="60">
        <v>14</v>
      </c>
      <c r="K142" s="60">
        <v>17</v>
      </c>
    </row>
    <row r="143" spans="1:11">
      <c r="A143" s="400" t="s">
        <v>1628</v>
      </c>
      <c r="B143" s="401" t="s">
        <v>474</v>
      </c>
      <c r="C143" s="60">
        <v>78</v>
      </c>
      <c r="D143" s="60">
        <v>77</v>
      </c>
      <c r="E143" s="60">
        <v>81</v>
      </c>
      <c r="F143" s="61">
        <v>-2.5773538727261701E-3</v>
      </c>
      <c r="G143" s="61">
        <v>1.01802159438886E-2</v>
      </c>
      <c r="H143" s="60">
        <v>0</v>
      </c>
      <c r="I143" s="60">
        <v>1</v>
      </c>
      <c r="J143" s="60">
        <v>6</v>
      </c>
      <c r="K143" s="60">
        <v>8</v>
      </c>
    </row>
    <row r="144" spans="1:11">
      <c r="A144" s="400" t="s">
        <v>1629</v>
      </c>
      <c r="B144" s="401" t="s">
        <v>475</v>
      </c>
      <c r="C144" s="60">
        <v>92</v>
      </c>
      <c r="D144" s="60">
        <v>90</v>
      </c>
      <c r="E144" s="60">
        <v>94</v>
      </c>
      <c r="F144" s="61">
        <v>-4.3861340379363102E-3</v>
      </c>
      <c r="G144" s="61">
        <v>8.7349513638028693E-3</v>
      </c>
      <c r="H144" s="60">
        <v>0</v>
      </c>
      <c r="I144" s="60">
        <v>1</v>
      </c>
      <c r="J144" s="60">
        <v>7</v>
      </c>
      <c r="K144" s="60">
        <v>9</v>
      </c>
    </row>
    <row r="145" spans="1:11">
      <c r="A145" s="400" t="s">
        <v>1630</v>
      </c>
      <c r="B145" s="401" t="s">
        <v>476</v>
      </c>
      <c r="C145" s="60">
        <v>95</v>
      </c>
      <c r="D145" s="60">
        <v>100</v>
      </c>
      <c r="E145" s="60">
        <v>105</v>
      </c>
      <c r="F145" s="61">
        <v>1.03114593179361E-2</v>
      </c>
      <c r="G145" s="61">
        <v>9.8057976734853298E-3</v>
      </c>
      <c r="H145" s="60">
        <v>1</v>
      </c>
      <c r="I145" s="60">
        <v>1</v>
      </c>
      <c r="J145" s="60">
        <v>10</v>
      </c>
      <c r="K145" s="60">
        <v>10</v>
      </c>
    </row>
    <row r="146" spans="1:11">
      <c r="A146" s="400" t="s">
        <v>1631</v>
      </c>
      <c r="B146" s="401" t="s">
        <v>477</v>
      </c>
      <c r="C146" s="60">
        <v>148</v>
      </c>
      <c r="D146" s="60">
        <v>167</v>
      </c>
      <c r="E146" s="60">
        <v>170</v>
      </c>
      <c r="F146" s="61">
        <v>2.4450434899050001E-2</v>
      </c>
      <c r="G146" s="61">
        <v>3.56727255210432E-3</v>
      </c>
      <c r="H146" s="60">
        <v>4</v>
      </c>
      <c r="I146" s="60">
        <v>1</v>
      </c>
      <c r="J146" s="60">
        <v>20</v>
      </c>
      <c r="K146" s="60">
        <v>15</v>
      </c>
    </row>
    <row r="147" spans="1:11">
      <c r="A147" s="400" t="s">
        <v>1632</v>
      </c>
      <c r="B147" s="401" t="s">
        <v>478</v>
      </c>
      <c r="C147" s="60">
        <v>47</v>
      </c>
      <c r="D147" s="60">
        <v>52</v>
      </c>
      <c r="E147" s="60">
        <v>54</v>
      </c>
      <c r="F147" s="61">
        <v>2.0425016523617501E-2</v>
      </c>
      <c r="G147" s="61">
        <v>7.57662405217419E-3</v>
      </c>
      <c r="H147" s="60">
        <v>1</v>
      </c>
      <c r="I147" s="60">
        <v>0</v>
      </c>
      <c r="J147" s="60">
        <v>6</v>
      </c>
      <c r="K147" s="60">
        <v>5</v>
      </c>
    </row>
    <row r="148" spans="1:11">
      <c r="A148" s="400" t="s">
        <v>1633</v>
      </c>
      <c r="B148" s="401" t="s">
        <v>479</v>
      </c>
      <c r="C148" s="60">
        <v>57</v>
      </c>
      <c r="D148" s="60">
        <v>63</v>
      </c>
      <c r="E148" s="60">
        <v>64</v>
      </c>
      <c r="F148" s="61">
        <v>2.0218369075211601E-2</v>
      </c>
      <c r="G148" s="61">
        <v>3.1546368203572198E-3</v>
      </c>
      <c r="H148" s="60">
        <v>1</v>
      </c>
      <c r="I148" s="60">
        <v>0</v>
      </c>
      <c r="J148" s="60">
        <v>7</v>
      </c>
      <c r="K148" s="60">
        <v>6</v>
      </c>
    </row>
    <row r="149" spans="1:11">
      <c r="A149" s="400" t="s">
        <v>1634</v>
      </c>
      <c r="B149" s="401" t="s">
        <v>480</v>
      </c>
      <c r="C149" s="60" t="s">
        <v>1110</v>
      </c>
      <c r="D149" s="60" t="s">
        <v>1110</v>
      </c>
      <c r="E149" s="60" t="s">
        <v>1110</v>
      </c>
      <c r="F149" s="61" t="s">
        <v>1110</v>
      </c>
      <c r="G149" s="61" t="s">
        <v>1110</v>
      </c>
      <c r="H149" s="60" t="s">
        <v>1110</v>
      </c>
      <c r="I149" s="60" t="s">
        <v>1110</v>
      </c>
      <c r="J149" s="60" t="s">
        <v>1110</v>
      </c>
      <c r="K149" s="60" t="s">
        <v>1110</v>
      </c>
    </row>
    <row r="150" spans="1:11">
      <c r="A150" s="400" t="s">
        <v>1635</v>
      </c>
      <c r="B150" s="401" t="s">
        <v>481</v>
      </c>
      <c r="C150" s="60">
        <v>26</v>
      </c>
      <c r="D150" s="60">
        <v>26</v>
      </c>
      <c r="E150" s="60">
        <v>27</v>
      </c>
      <c r="F150" s="61">
        <v>0</v>
      </c>
      <c r="G150" s="61">
        <v>7.57662405217419E-3</v>
      </c>
      <c r="H150" s="60">
        <v>0</v>
      </c>
      <c r="I150" s="60">
        <v>0</v>
      </c>
      <c r="J150" s="60">
        <v>2</v>
      </c>
      <c r="K150" s="60">
        <v>2</v>
      </c>
    </row>
    <row r="151" spans="1:11">
      <c r="A151" s="400" t="s">
        <v>1636</v>
      </c>
      <c r="B151" s="401" t="s">
        <v>482</v>
      </c>
      <c r="C151" s="60">
        <v>0</v>
      </c>
      <c r="D151" s="60">
        <v>0</v>
      </c>
      <c r="E151" s="60">
        <v>0</v>
      </c>
      <c r="F151" s="61">
        <v>0</v>
      </c>
      <c r="G151" s="61">
        <v>0</v>
      </c>
      <c r="H151" s="60">
        <v>0</v>
      </c>
      <c r="I151" s="60">
        <v>0</v>
      </c>
      <c r="J151" s="60">
        <v>0</v>
      </c>
      <c r="K151" s="60">
        <v>0</v>
      </c>
    </row>
    <row r="152" spans="1:11">
      <c r="A152" s="400" t="s">
        <v>1637</v>
      </c>
      <c r="B152" s="401" t="s">
        <v>483</v>
      </c>
      <c r="C152" s="60">
        <v>169</v>
      </c>
      <c r="D152" s="60">
        <v>165</v>
      </c>
      <c r="E152" s="60">
        <v>172</v>
      </c>
      <c r="F152" s="61">
        <v>-4.7791913519404901E-3</v>
      </c>
      <c r="G152" s="61">
        <v>8.3444228102580505E-3</v>
      </c>
      <c r="H152" s="60">
        <v>0</v>
      </c>
      <c r="I152" s="60">
        <v>1</v>
      </c>
      <c r="J152" s="60">
        <v>14</v>
      </c>
      <c r="K152" s="60">
        <v>15</v>
      </c>
    </row>
    <row r="153" spans="1:11">
      <c r="A153" s="400" t="s">
        <v>1638</v>
      </c>
      <c r="B153" s="401" t="s">
        <v>484</v>
      </c>
      <c r="C153" s="60">
        <v>0</v>
      </c>
      <c r="D153" s="60">
        <v>0</v>
      </c>
      <c r="E153" s="60">
        <v>0</v>
      </c>
      <c r="F153" s="61">
        <v>0</v>
      </c>
      <c r="G153" s="61">
        <v>0</v>
      </c>
      <c r="H153" s="60">
        <v>0</v>
      </c>
      <c r="I153" s="60">
        <v>0</v>
      </c>
      <c r="J153" s="60">
        <v>0</v>
      </c>
      <c r="K153" s="60">
        <v>0</v>
      </c>
    </row>
    <row r="154" spans="1:11">
      <c r="A154" s="400" t="s">
        <v>1639</v>
      </c>
      <c r="B154" s="401" t="s">
        <v>485</v>
      </c>
      <c r="C154" s="60">
        <v>20</v>
      </c>
      <c r="D154" s="60">
        <v>19</v>
      </c>
      <c r="E154" s="60">
        <v>20</v>
      </c>
      <c r="F154" s="61">
        <v>-1.02062183130115E-2</v>
      </c>
      <c r="G154" s="61">
        <v>1.03114593179361E-2</v>
      </c>
      <c r="H154" s="60">
        <v>0</v>
      </c>
      <c r="I154" s="60">
        <v>0</v>
      </c>
      <c r="J154" s="60">
        <v>1</v>
      </c>
      <c r="K154" s="60">
        <v>1</v>
      </c>
    </row>
    <row r="155" spans="1:11">
      <c r="A155" s="400" t="s">
        <v>1640</v>
      </c>
      <c r="B155" s="401" t="s">
        <v>486</v>
      </c>
      <c r="C155" s="60">
        <v>0</v>
      </c>
      <c r="D155" s="60">
        <v>0</v>
      </c>
      <c r="E155" s="60">
        <v>0</v>
      </c>
      <c r="F155" s="61">
        <v>0</v>
      </c>
      <c r="G155" s="61">
        <v>0</v>
      </c>
      <c r="H155" s="60">
        <v>0</v>
      </c>
      <c r="I155" s="60">
        <v>0</v>
      </c>
      <c r="J155" s="60">
        <v>0</v>
      </c>
      <c r="K155" s="60">
        <v>0</v>
      </c>
    </row>
    <row r="156" spans="1:11">
      <c r="A156" s="400" t="s">
        <v>1641</v>
      </c>
      <c r="B156" s="402" t="s">
        <v>487</v>
      </c>
      <c r="C156" s="60">
        <v>32</v>
      </c>
      <c r="D156" s="60">
        <v>31</v>
      </c>
      <c r="E156" s="60">
        <v>33</v>
      </c>
      <c r="F156" s="61">
        <v>-6.3296226677710399E-3</v>
      </c>
      <c r="G156" s="61">
        <v>1.25825741571541E-2</v>
      </c>
      <c r="H156" s="60">
        <v>0</v>
      </c>
      <c r="I156" s="60">
        <v>0</v>
      </c>
      <c r="J156" s="60">
        <v>2</v>
      </c>
      <c r="K156" s="60">
        <v>3</v>
      </c>
    </row>
    <row r="157" spans="1:11">
      <c r="A157" s="400" t="s">
        <v>1642</v>
      </c>
      <c r="B157" s="402" t="s">
        <v>488</v>
      </c>
      <c r="C157" s="60" t="s">
        <v>1110</v>
      </c>
      <c r="D157" s="60" t="s">
        <v>1110</v>
      </c>
      <c r="E157" s="60" t="s">
        <v>1110</v>
      </c>
      <c r="F157" s="61" t="s">
        <v>1110</v>
      </c>
      <c r="G157" s="61" t="s">
        <v>1110</v>
      </c>
      <c r="H157" s="60" t="s">
        <v>1110</v>
      </c>
      <c r="I157" s="60" t="s">
        <v>1110</v>
      </c>
      <c r="J157" s="60" t="s">
        <v>1110</v>
      </c>
      <c r="K157" s="60" t="s">
        <v>1110</v>
      </c>
    </row>
    <row r="158" spans="1:11">
      <c r="A158" s="400" t="s">
        <v>1643</v>
      </c>
      <c r="B158" s="401" t="s">
        <v>489</v>
      </c>
      <c r="C158" s="60">
        <v>69</v>
      </c>
      <c r="D158" s="60">
        <v>71</v>
      </c>
      <c r="E158" s="60">
        <v>74</v>
      </c>
      <c r="F158" s="61">
        <v>5.7310343900578396E-3</v>
      </c>
      <c r="G158" s="61">
        <v>8.3113926600688597E-3</v>
      </c>
      <c r="H158" s="60">
        <v>0</v>
      </c>
      <c r="I158" s="60">
        <v>1</v>
      </c>
      <c r="J158" s="60">
        <v>6</v>
      </c>
      <c r="K158" s="60">
        <v>8</v>
      </c>
    </row>
    <row r="159" spans="1:11">
      <c r="A159" s="400" t="s">
        <v>1644</v>
      </c>
      <c r="B159" s="401" t="s">
        <v>490</v>
      </c>
      <c r="C159" s="60" t="s">
        <v>1110</v>
      </c>
      <c r="D159" s="60" t="s">
        <v>1110</v>
      </c>
      <c r="E159" s="60" t="s">
        <v>1110</v>
      </c>
      <c r="F159" s="61" t="s">
        <v>1110</v>
      </c>
      <c r="G159" s="61" t="s">
        <v>1110</v>
      </c>
      <c r="H159" s="60" t="s">
        <v>1110</v>
      </c>
      <c r="I159" s="60" t="s">
        <v>1110</v>
      </c>
      <c r="J159" s="60" t="s">
        <v>1110</v>
      </c>
      <c r="K159" s="60" t="s">
        <v>1110</v>
      </c>
    </row>
    <row r="160" spans="1:11">
      <c r="A160" s="400" t="s">
        <v>1645</v>
      </c>
      <c r="B160" s="401" t="s">
        <v>491</v>
      </c>
      <c r="C160" s="60" t="s">
        <v>1110</v>
      </c>
      <c r="D160" s="60" t="s">
        <v>1110</v>
      </c>
      <c r="E160" s="60" t="s">
        <v>1110</v>
      </c>
      <c r="F160" s="61" t="s">
        <v>1110</v>
      </c>
      <c r="G160" s="61" t="s">
        <v>1110</v>
      </c>
      <c r="H160" s="60" t="s">
        <v>1110</v>
      </c>
      <c r="I160" s="60" t="s">
        <v>1110</v>
      </c>
      <c r="J160" s="60" t="s">
        <v>1110</v>
      </c>
      <c r="K160" s="60" t="s">
        <v>1110</v>
      </c>
    </row>
    <row r="161" spans="1:11">
      <c r="A161" s="400" t="s">
        <v>1646</v>
      </c>
      <c r="B161" s="401" t="s">
        <v>492</v>
      </c>
      <c r="C161" s="60">
        <v>18</v>
      </c>
      <c r="D161" s="60">
        <v>21</v>
      </c>
      <c r="E161" s="60">
        <v>21</v>
      </c>
      <c r="F161" s="61">
        <v>3.1310306477545097E-2</v>
      </c>
      <c r="G161" s="61">
        <v>0</v>
      </c>
      <c r="H161" s="60">
        <v>1</v>
      </c>
      <c r="I161" s="60">
        <v>0</v>
      </c>
      <c r="J161" s="60">
        <v>3</v>
      </c>
      <c r="K161" s="60">
        <v>1</v>
      </c>
    </row>
    <row r="162" spans="1:11">
      <c r="A162" s="400" t="s">
        <v>1647</v>
      </c>
      <c r="B162" s="401" t="s">
        <v>493</v>
      </c>
      <c r="C162" s="60">
        <v>339</v>
      </c>
      <c r="D162" s="60">
        <v>344</v>
      </c>
      <c r="E162" s="60">
        <v>359</v>
      </c>
      <c r="F162" s="61">
        <v>2.9326016864219501E-3</v>
      </c>
      <c r="G162" s="61">
        <v>8.5726830062600196E-3</v>
      </c>
      <c r="H162" s="60">
        <v>1</v>
      </c>
      <c r="I162" s="60">
        <v>3</v>
      </c>
      <c r="J162" s="60">
        <v>24</v>
      </c>
      <c r="K162" s="60">
        <v>28</v>
      </c>
    </row>
    <row r="163" spans="1:11">
      <c r="A163" s="400" t="s">
        <v>1648</v>
      </c>
      <c r="B163" s="401" t="s">
        <v>494</v>
      </c>
      <c r="C163" s="60">
        <v>10</v>
      </c>
      <c r="D163" s="60">
        <v>10</v>
      </c>
      <c r="E163" s="60">
        <v>10</v>
      </c>
      <c r="F163" s="61">
        <v>0</v>
      </c>
      <c r="G163" s="61">
        <v>0</v>
      </c>
      <c r="H163" s="60">
        <v>0</v>
      </c>
      <c r="I163" s="60">
        <v>0</v>
      </c>
      <c r="J163" s="60">
        <v>1</v>
      </c>
      <c r="K163" s="60">
        <v>1</v>
      </c>
    </row>
    <row r="164" spans="1:11">
      <c r="A164" s="400" t="s">
        <v>1649</v>
      </c>
      <c r="B164" s="402" t="s">
        <v>495</v>
      </c>
      <c r="C164" s="60" t="s">
        <v>1110</v>
      </c>
      <c r="D164" s="60" t="s">
        <v>1110</v>
      </c>
      <c r="E164" s="60" t="s">
        <v>1110</v>
      </c>
      <c r="F164" s="61" t="s">
        <v>1110</v>
      </c>
      <c r="G164" s="61" t="s">
        <v>1110</v>
      </c>
      <c r="H164" s="60" t="s">
        <v>1110</v>
      </c>
      <c r="I164" s="60" t="s">
        <v>1110</v>
      </c>
      <c r="J164" s="60" t="s">
        <v>1110</v>
      </c>
      <c r="K164" s="60" t="s">
        <v>1110</v>
      </c>
    </row>
    <row r="165" spans="1:11">
      <c r="A165" s="400" t="s">
        <v>1650</v>
      </c>
      <c r="B165" s="401" t="s">
        <v>496</v>
      </c>
      <c r="C165" s="60">
        <v>0</v>
      </c>
      <c r="D165" s="60">
        <v>0</v>
      </c>
      <c r="E165" s="60">
        <v>0</v>
      </c>
      <c r="F165" s="61">
        <v>0</v>
      </c>
      <c r="G165" s="61">
        <v>0</v>
      </c>
      <c r="H165" s="60">
        <v>0</v>
      </c>
      <c r="I165" s="60">
        <v>0</v>
      </c>
      <c r="J165" s="60">
        <v>0</v>
      </c>
      <c r="K165" s="60">
        <v>0</v>
      </c>
    </row>
    <row r="166" spans="1:11">
      <c r="A166" s="400" t="s">
        <v>2591</v>
      </c>
      <c r="B166" s="401" t="s">
        <v>2592</v>
      </c>
      <c r="C166" s="60">
        <v>0</v>
      </c>
      <c r="D166" s="60">
        <v>0</v>
      </c>
      <c r="E166" s="60">
        <v>0</v>
      </c>
      <c r="F166" s="61">
        <v>0</v>
      </c>
      <c r="G166" s="61">
        <v>0</v>
      </c>
      <c r="H166" s="60">
        <v>0</v>
      </c>
      <c r="I166" s="60">
        <v>0</v>
      </c>
      <c r="J166" s="60">
        <v>0</v>
      </c>
      <c r="K166" s="60">
        <v>0</v>
      </c>
    </row>
    <row r="167" spans="1:11">
      <c r="A167" s="400" t="s">
        <v>1651</v>
      </c>
      <c r="B167" s="401" t="s">
        <v>497</v>
      </c>
      <c r="C167" s="60">
        <v>258</v>
      </c>
      <c r="D167" s="60">
        <v>261</v>
      </c>
      <c r="E167" s="60">
        <v>274</v>
      </c>
      <c r="F167" s="61">
        <v>2.3148395938772399E-3</v>
      </c>
      <c r="G167" s="61">
        <v>9.7689474818871708E-3</v>
      </c>
      <c r="H167" s="60">
        <v>1</v>
      </c>
      <c r="I167" s="60">
        <v>3</v>
      </c>
      <c r="J167" s="60">
        <v>16</v>
      </c>
      <c r="K167" s="60">
        <v>21</v>
      </c>
    </row>
    <row r="168" spans="1:11">
      <c r="A168" s="400" t="s">
        <v>1652</v>
      </c>
      <c r="B168" s="401" t="s">
        <v>498</v>
      </c>
      <c r="C168" s="60" t="s">
        <v>1110</v>
      </c>
      <c r="D168" s="60" t="s">
        <v>1110</v>
      </c>
      <c r="E168" s="60" t="s">
        <v>1110</v>
      </c>
      <c r="F168" s="61" t="s">
        <v>1110</v>
      </c>
      <c r="G168" s="61" t="s">
        <v>1110</v>
      </c>
      <c r="H168" s="60" t="s">
        <v>1110</v>
      </c>
      <c r="I168" s="60" t="s">
        <v>1110</v>
      </c>
      <c r="J168" s="60" t="s">
        <v>1110</v>
      </c>
      <c r="K168" s="60" t="s">
        <v>1110</v>
      </c>
    </row>
    <row r="169" spans="1:11">
      <c r="A169" s="400" t="s">
        <v>1653</v>
      </c>
      <c r="B169" s="401" t="s">
        <v>499</v>
      </c>
      <c r="C169" s="60">
        <v>34</v>
      </c>
      <c r="D169" s="60">
        <v>34</v>
      </c>
      <c r="E169" s="60">
        <v>35</v>
      </c>
      <c r="F169" s="61">
        <v>0</v>
      </c>
      <c r="G169" s="61">
        <v>5.8143454444143901E-3</v>
      </c>
      <c r="H169" s="60">
        <v>0</v>
      </c>
      <c r="I169" s="60">
        <v>0</v>
      </c>
      <c r="J169" s="60">
        <v>3</v>
      </c>
      <c r="K169" s="60">
        <v>3</v>
      </c>
    </row>
    <row r="170" spans="1:11">
      <c r="A170" s="400" t="s">
        <v>1654</v>
      </c>
      <c r="B170" s="401" t="s">
        <v>500</v>
      </c>
      <c r="C170" s="60">
        <v>12</v>
      </c>
      <c r="D170" s="60">
        <v>14</v>
      </c>
      <c r="E170" s="60">
        <v>14</v>
      </c>
      <c r="F170" s="61">
        <v>3.1310306477545097E-2</v>
      </c>
      <c r="G170" s="61">
        <v>0</v>
      </c>
      <c r="H170" s="60">
        <v>0</v>
      </c>
      <c r="I170" s="60">
        <v>0</v>
      </c>
      <c r="J170" s="60">
        <v>2</v>
      </c>
      <c r="K170" s="60">
        <v>1</v>
      </c>
    </row>
    <row r="171" spans="1:11">
      <c r="A171" s="400" t="s">
        <v>1655</v>
      </c>
      <c r="B171" s="401" t="s">
        <v>501</v>
      </c>
      <c r="C171" s="60" t="s">
        <v>1110</v>
      </c>
      <c r="D171" s="60" t="s">
        <v>1110</v>
      </c>
      <c r="E171" s="60" t="s">
        <v>1110</v>
      </c>
      <c r="F171" s="61" t="s">
        <v>1110</v>
      </c>
      <c r="G171" s="61" t="s">
        <v>1110</v>
      </c>
      <c r="H171" s="60" t="s">
        <v>1110</v>
      </c>
      <c r="I171" s="60" t="s">
        <v>1110</v>
      </c>
      <c r="J171" s="60" t="s">
        <v>1110</v>
      </c>
      <c r="K171" s="60" t="s">
        <v>1110</v>
      </c>
    </row>
    <row r="172" spans="1:11">
      <c r="A172" s="400" t="s">
        <v>1656</v>
      </c>
      <c r="B172" s="401" t="s">
        <v>502</v>
      </c>
      <c r="C172" s="60">
        <v>0</v>
      </c>
      <c r="D172" s="60">
        <v>0</v>
      </c>
      <c r="E172" s="60">
        <v>0</v>
      </c>
      <c r="F172" s="61">
        <v>0</v>
      </c>
      <c r="G172" s="61">
        <v>0</v>
      </c>
      <c r="H172" s="60">
        <v>0</v>
      </c>
      <c r="I172" s="60">
        <v>0</v>
      </c>
      <c r="J172" s="60">
        <v>0</v>
      </c>
      <c r="K172" s="60">
        <v>0</v>
      </c>
    </row>
    <row r="173" spans="1:11">
      <c r="A173" s="400" t="s">
        <v>1657</v>
      </c>
      <c r="B173" s="401" t="s">
        <v>503</v>
      </c>
      <c r="C173" s="60" t="s">
        <v>1110</v>
      </c>
      <c r="D173" s="60" t="s">
        <v>1110</v>
      </c>
      <c r="E173" s="60" t="s">
        <v>1110</v>
      </c>
      <c r="F173" s="61" t="s">
        <v>1110</v>
      </c>
      <c r="G173" s="61" t="s">
        <v>1110</v>
      </c>
      <c r="H173" s="60" t="s">
        <v>1110</v>
      </c>
      <c r="I173" s="60" t="s">
        <v>1110</v>
      </c>
      <c r="J173" s="60" t="s">
        <v>1110</v>
      </c>
      <c r="K173" s="60" t="s">
        <v>1110</v>
      </c>
    </row>
    <row r="174" spans="1:11">
      <c r="A174" s="400" t="s">
        <v>1658</v>
      </c>
      <c r="B174" s="401" t="s">
        <v>504</v>
      </c>
      <c r="C174" s="60">
        <v>16</v>
      </c>
      <c r="D174" s="60">
        <v>17</v>
      </c>
      <c r="E174" s="60">
        <v>18</v>
      </c>
      <c r="F174" s="61">
        <v>1.21987292499426E-2</v>
      </c>
      <c r="G174" s="61">
        <v>1.1497274155136201E-2</v>
      </c>
      <c r="H174" s="60">
        <v>0</v>
      </c>
      <c r="I174" s="60">
        <v>0</v>
      </c>
      <c r="J174" s="60">
        <v>2</v>
      </c>
      <c r="K174" s="60">
        <v>2</v>
      </c>
    </row>
    <row r="175" spans="1:11">
      <c r="A175" s="400" t="s">
        <v>1659</v>
      </c>
      <c r="B175" s="401" t="s">
        <v>505</v>
      </c>
      <c r="C175" s="60">
        <v>1031</v>
      </c>
      <c r="D175" s="60">
        <v>1080</v>
      </c>
      <c r="E175" s="60">
        <v>1113</v>
      </c>
      <c r="F175" s="61">
        <v>9.32961930959131E-3</v>
      </c>
      <c r="G175" s="61">
        <v>6.0377604698886901E-3</v>
      </c>
      <c r="H175" s="60">
        <v>10</v>
      </c>
      <c r="I175" s="60">
        <v>6</v>
      </c>
      <c r="J175" s="60">
        <v>129</v>
      </c>
      <c r="K175" s="60">
        <v>129</v>
      </c>
    </row>
    <row r="176" spans="1:11">
      <c r="A176" s="400" t="s">
        <v>1660</v>
      </c>
      <c r="B176" s="401" t="s">
        <v>506</v>
      </c>
      <c r="C176" s="60">
        <v>0</v>
      </c>
      <c r="D176" s="60">
        <v>0</v>
      </c>
      <c r="E176" s="60">
        <v>0</v>
      </c>
      <c r="F176" s="61">
        <v>0</v>
      </c>
      <c r="G176" s="61">
        <v>0</v>
      </c>
      <c r="H176" s="60">
        <v>0</v>
      </c>
      <c r="I176" s="60">
        <v>0</v>
      </c>
      <c r="J176" s="60">
        <v>0</v>
      </c>
      <c r="K176" s="60">
        <v>0</v>
      </c>
    </row>
    <row r="177" spans="1:11">
      <c r="A177" s="400" t="s">
        <v>1661</v>
      </c>
      <c r="B177" s="401" t="s">
        <v>507</v>
      </c>
      <c r="C177" s="60">
        <v>334</v>
      </c>
      <c r="D177" s="60">
        <v>353</v>
      </c>
      <c r="E177" s="60">
        <v>364</v>
      </c>
      <c r="F177" s="61">
        <v>1.1126860911895299E-2</v>
      </c>
      <c r="G177" s="61">
        <v>6.1560331052306098E-3</v>
      </c>
      <c r="H177" s="60">
        <v>4</v>
      </c>
      <c r="I177" s="60">
        <v>2</v>
      </c>
      <c r="J177" s="60">
        <v>42</v>
      </c>
      <c r="K177" s="60">
        <v>40</v>
      </c>
    </row>
    <row r="178" spans="1:11">
      <c r="A178" s="400" t="s">
        <v>1662</v>
      </c>
      <c r="B178" s="401" t="s">
        <v>508</v>
      </c>
      <c r="C178" s="60">
        <v>49</v>
      </c>
      <c r="D178" s="60">
        <v>45</v>
      </c>
      <c r="E178" s="60">
        <v>48</v>
      </c>
      <c r="F178" s="61">
        <v>-1.6887344530052799E-2</v>
      </c>
      <c r="G178" s="61">
        <v>1.29913682242364E-2</v>
      </c>
      <c r="H178" s="60">
        <v>-1</v>
      </c>
      <c r="I178" s="60">
        <v>1</v>
      </c>
      <c r="J178" s="60">
        <v>2</v>
      </c>
      <c r="K178" s="60">
        <v>6</v>
      </c>
    </row>
    <row r="179" spans="1:11">
      <c r="A179" s="400" t="s">
        <v>1663</v>
      </c>
      <c r="B179" s="401" t="s">
        <v>509</v>
      </c>
      <c r="C179" s="60">
        <v>0</v>
      </c>
      <c r="D179" s="60">
        <v>0</v>
      </c>
      <c r="E179" s="60">
        <v>0</v>
      </c>
      <c r="F179" s="61">
        <v>0</v>
      </c>
      <c r="G179" s="61">
        <v>0</v>
      </c>
      <c r="H179" s="60">
        <v>0</v>
      </c>
      <c r="I179" s="60">
        <v>0</v>
      </c>
      <c r="J179" s="60">
        <v>0</v>
      </c>
      <c r="K179" s="60">
        <v>0</v>
      </c>
    </row>
    <row r="180" spans="1:11">
      <c r="A180" s="400" t="s">
        <v>1664</v>
      </c>
      <c r="B180" s="401" t="s">
        <v>510</v>
      </c>
      <c r="C180" s="60">
        <v>0</v>
      </c>
      <c r="D180" s="60">
        <v>0</v>
      </c>
      <c r="E180" s="60">
        <v>0</v>
      </c>
      <c r="F180" s="61">
        <v>0</v>
      </c>
      <c r="G180" s="61">
        <v>0</v>
      </c>
      <c r="H180" s="60">
        <v>0</v>
      </c>
      <c r="I180" s="60">
        <v>0</v>
      </c>
      <c r="J180" s="60">
        <v>0</v>
      </c>
      <c r="K180" s="60">
        <v>0</v>
      </c>
    </row>
    <row r="181" spans="1:11">
      <c r="A181" s="400" t="s">
        <v>1665</v>
      </c>
      <c r="B181" s="402" t="s">
        <v>511</v>
      </c>
      <c r="C181" s="60">
        <v>123</v>
      </c>
      <c r="D181" s="60">
        <v>120</v>
      </c>
      <c r="E181" s="60">
        <v>126</v>
      </c>
      <c r="F181" s="61">
        <v>-4.9263480652584901E-3</v>
      </c>
      <c r="G181" s="61">
        <v>9.8057976734853298E-3</v>
      </c>
      <c r="H181" s="60">
        <v>-1</v>
      </c>
      <c r="I181" s="60">
        <v>1</v>
      </c>
      <c r="J181" s="60">
        <v>12</v>
      </c>
      <c r="K181" s="60">
        <v>16</v>
      </c>
    </row>
    <row r="182" spans="1:11">
      <c r="A182" s="400" t="s">
        <v>1666</v>
      </c>
      <c r="B182" s="401" t="s">
        <v>512</v>
      </c>
      <c r="C182" s="60">
        <v>0</v>
      </c>
      <c r="D182" s="60">
        <v>0</v>
      </c>
      <c r="E182" s="60">
        <v>0</v>
      </c>
      <c r="F182" s="61">
        <v>0</v>
      </c>
      <c r="G182" s="61">
        <v>0</v>
      </c>
      <c r="H182" s="60">
        <v>0</v>
      </c>
      <c r="I182" s="60">
        <v>0</v>
      </c>
      <c r="J182" s="60">
        <v>0</v>
      </c>
      <c r="K182" s="60">
        <v>0</v>
      </c>
    </row>
    <row r="183" spans="1:11">
      <c r="A183" s="400" t="s">
        <v>1667</v>
      </c>
      <c r="B183" s="401" t="s">
        <v>513</v>
      </c>
      <c r="C183" s="60" t="s">
        <v>1110</v>
      </c>
      <c r="D183" s="60" t="s">
        <v>1110</v>
      </c>
      <c r="E183" s="60" t="s">
        <v>1110</v>
      </c>
      <c r="F183" s="61" t="s">
        <v>1110</v>
      </c>
      <c r="G183" s="61" t="s">
        <v>1110</v>
      </c>
      <c r="H183" s="60" t="s">
        <v>1110</v>
      </c>
      <c r="I183" s="60" t="s">
        <v>1110</v>
      </c>
      <c r="J183" s="60" t="s">
        <v>1110</v>
      </c>
      <c r="K183" s="60" t="s">
        <v>1110</v>
      </c>
    </row>
    <row r="184" spans="1:11">
      <c r="A184" s="400" t="s">
        <v>1668</v>
      </c>
      <c r="B184" s="402" t="s">
        <v>514</v>
      </c>
      <c r="C184" s="60">
        <v>0</v>
      </c>
      <c r="D184" s="60">
        <v>0</v>
      </c>
      <c r="E184" s="60">
        <v>0</v>
      </c>
      <c r="F184" s="61">
        <v>0</v>
      </c>
      <c r="G184" s="61">
        <v>0</v>
      </c>
      <c r="H184" s="60">
        <v>0</v>
      </c>
      <c r="I184" s="60">
        <v>0</v>
      </c>
      <c r="J184" s="60">
        <v>0</v>
      </c>
      <c r="K184" s="60">
        <v>0</v>
      </c>
    </row>
    <row r="185" spans="1:11">
      <c r="A185" s="400" t="s">
        <v>1669</v>
      </c>
      <c r="B185" s="402" t="s">
        <v>255</v>
      </c>
      <c r="C185" s="60">
        <v>80</v>
      </c>
      <c r="D185" s="60">
        <v>81</v>
      </c>
      <c r="E185" s="60">
        <v>83</v>
      </c>
      <c r="F185" s="61">
        <v>2.4875929374032998E-3</v>
      </c>
      <c r="G185" s="61">
        <v>4.8902088568607604E-3</v>
      </c>
      <c r="H185" s="60">
        <v>0</v>
      </c>
      <c r="I185" s="60">
        <v>0</v>
      </c>
      <c r="J185" s="60">
        <v>9</v>
      </c>
      <c r="K185" s="60">
        <v>9</v>
      </c>
    </row>
    <row r="186" spans="1:11">
      <c r="A186" s="400" t="s">
        <v>1670</v>
      </c>
      <c r="B186" s="402" t="s">
        <v>2593</v>
      </c>
      <c r="C186" s="60">
        <v>1712</v>
      </c>
      <c r="D186" s="60">
        <v>1783</v>
      </c>
      <c r="E186" s="60">
        <v>1972</v>
      </c>
      <c r="F186" s="61">
        <v>8.1601260408590299E-3</v>
      </c>
      <c r="G186" s="61">
        <v>2.03545688997167E-2</v>
      </c>
      <c r="H186" s="60">
        <v>13</v>
      </c>
      <c r="I186" s="60">
        <v>40</v>
      </c>
      <c r="J186" s="60">
        <v>184</v>
      </c>
      <c r="K186" s="60">
        <v>251</v>
      </c>
    </row>
    <row r="187" spans="1:11">
      <c r="A187" s="400" t="s">
        <v>1671</v>
      </c>
      <c r="B187" s="402" t="s">
        <v>256</v>
      </c>
      <c r="C187" s="60">
        <v>1539</v>
      </c>
      <c r="D187" s="60">
        <v>1630</v>
      </c>
      <c r="E187" s="60">
        <v>1761</v>
      </c>
      <c r="F187" s="61">
        <v>1.1555689024888001E-2</v>
      </c>
      <c r="G187" s="61">
        <v>1.5580492634656599E-2</v>
      </c>
      <c r="H187" s="60">
        <v>17</v>
      </c>
      <c r="I187" s="60">
        <v>28</v>
      </c>
      <c r="J187" s="60">
        <v>176</v>
      </c>
      <c r="K187" s="60">
        <v>208</v>
      </c>
    </row>
    <row r="188" spans="1:11">
      <c r="A188" s="400" t="s">
        <v>1672</v>
      </c>
      <c r="B188" s="402" t="s">
        <v>2465</v>
      </c>
      <c r="C188" s="60">
        <v>434</v>
      </c>
      <c r="D188" s="60">
        <v>429</v>
      </c>
      <c r="E188" s="60">
        <v>457</v>
      </c>
      <c r="F188" s="61">
        <v>-2.3148396513042999E-3</v>
      </c>
      <c r="G188" s="61">
        <v>1.27255842008729E-2</v>
      </c>
      <c r="H188" s="60">
        <v>-1</v>
      </c>
      <c r="I188" s="60">
        <v>6</v>
      </c>
      <c r="J188" s="60">
        <v>36</v>
      </c>
      <c r="K188" s="60">
        <v>50</v>
      </c>
    </row>
    <row r="189" spans="1:11">
      <c r="A189" s="8" t="s">
        <v>1673</v>
      </c>
      <c r="B189" s="403" t="s">
        <v>515</v>
      </c>
      <c r="C189" s="375" t="s">
        <v>1110</v>
      </c>
      <c r="D189" s="375" t="s">
        <v>1110</v>
      </c>
      <c r="E189" s="375" t="s">
        <v>1110</v>
      </c>
      <c r="F189" s="201" t="s">
        <v>1110</v>
      </c>
      <c r="G189" s="201" t="s">
        <v>1110</v>
      </c>
      <c r="H189" s="375" t="s">
        <v>1110</v>
      </c>
      <c r="I189" s="375" t="s">
        <v>1110</v>
      </c>
      <c r="J189" s="375" t="s">
        <v>1110</v>
      </c>
      <c r="K189" s="375" t="s">
        <v>1110</v>
      </c>
    </row>
    <row r="190" spans="1:11">
      <c r="A190" s="400" t="s">
        <v>1674</v>
      </c>
      <c r="B190" s="401" t="s">
        <v>516</v>
      </c>
      <c r="C190" s="60">
        <v>41</v>
      </c>
      <c r="D190" s="60">
        <v>43</v>
      </c>
      <c r="E190" s="60">
        <v>43</v>
      </c>
      <c r="F190" s="61">
        <v>9.5711228171615498E-3</v>
      </c>
      <c r="G190" s="61">
        <v>0</v>
      </c>
      <c r="H190" s="60">
        <v>0</v>
      </c>
      <c r="I190" s="60">
        <v>0</v>
      </c>
      <c r="J190" s="60">
        <v>4</v>
      </c>
      <c r="K190" s="60">
        <v>4</v>
      </c>
    </row>
    <row r="191" spans="1:11">
      <c r="A191" s="400" t="s">
        <v>1675</v>
      </c>
      <c r="B191" s="401" t="s">
        <v>517</v>
      </c>
      <c r="C191" s="60">
        <v>298</v>
      </c>
      <c r="D191" s="60">
        <v>323</v>
      </c>
      <c r="E191" s="60">
        <v>357</v>
      </c>
      <c r="F191" s="61">
        <v>1.62422617568116E-2</v>
      </c>
      <c r="G191" s="61">
        <v>2.0218369075211601E-2</v>
      </c>
      <c r="H191" s="60">
        <v>5</v>
      </c>
      <c r="I191" s="60">
        <v>7</v>
      </c>
      <c r="J191" s="60">
        <v>37</v>
      </c>
      <c r="K191" s="60">
        <v>44</v>
      </c>
    </row>
    <row r="192" spans="1:11">
      <c r="A192" s="400" t="s">
        <v>1676</v>
      </c>
      <c r="B192" s="401" t="s">
        <v>518</v>
      </c>
      <c r="C192" s="60">
        <v>163</v>
      </c>
      <c r="D192" s="60">
        <v>177</v>
      </c>
      <c r="E192" s="60">
        <v>190</v>
      </c>
      <c r="F192" s="61">
        <v>1.6616449049180901E-2</v>
      </c>
      <c r="G192" s="61">
        <v>1.42758077298308E-2</v>
      </c>
      <c r="H192" s="60">
        <v>3</v>
      </c>
      <c r="I192" s="60">
        <v>3</v>
      </c>
      <c r="J192" s="60">
        <v>20</v>
      </c>
      <c r="K192" s="60">
        <v>21</v>
      </c>
    </row>
    <row r="193" spans="1:11">
      <c r="A193" s="400" t="s">
        <v>1677</v>
      </c>
      <c r="B193" s="401" t="s">
        <v>2466</v>
      </c>
      <c r="C193" s="60">
        <v>77</v>
      </c>
      <c r="D193" s="60">
        <v>84</v>
      </c>
      <c r="E193" s="60">
        <v>91</v>
      </c>
      <c r="F193" s="61">
        <v>1.7554577175587598E-2</v>
      </c>
      <c r="G193" s="61">
        <v>1.6137364741595699E-2</v>
      </c>
      <c r="H193" s="60">
        <v>1</v>
      </c>
      <c r="I193" s="60">
        <v>1</v>
      </c>
      <c r="J193" s="60">
        <v>9</v>
      </c>
      <c r="K193" s="60">
        <v>10</v>
      </c>
    </row>
    <row r="194" spans="1:11">
      <c r="A194" s="400" t="s">
        <v>1678</v>
      </c>
      <c r="B194" s="401" t="s">
        <v>257</v>
      </c>
      <c r="C194" s="60">
        <v>60</v>
      </c>
      <c r="D194" s="60">
        <v>61</v>
      </c>
      <c r="E194" s="60">
        <v>64</v>
      </c>
      <c r="F194" s="61">
        <v>3.3113307731482701E-3</v>
      </c>
      <c r="G194" s="61">
        <v>9.6480894356376599E-3</v>
      </c>
      <c r="H194" s="60">
        <v>0</v>
      </c>
      <c r="I194" s="60">
        <v>1</v>
      </c>
      <c r="J194" s="60">
        <v>5</v>
      </c>
      <c r="K194" s="60">
        <v>7</v>
      </c>
    </row>
    <row r="195" spans="1:11">
      <c r="A195" s="400" t="s">
        <v>1679</v>
      </c>
      <c r="B195" s="402" t="s">
        <v>519</v>
      </c>
      <c r="C195" s="60">
        <v>29</v>
      </c>
      <c r="D195" s="60">
        <v>35</v>
      </c>
      <c r="E195" s="60">
        <v>38</v>
      </c>
      <c r="F195" s="61">
        <v>3.8326670088616899E-2</v>
      </c>
      <c r="G195" s="61">
        <v>1.6583626382627299E-2</v>
      </c>
      <c r="H195" s="60">
        <v>1</v>
      </c>
      <c r="I195" s="60">
        <v>1</v>
      </c>
      <c r="J195" s="60">
        <v>5</v>
      </c>
      <c r="K195" s="60">
        <v>5</v>
      </c>
    </row>
    <row r="196" spans="1:11">
      <c r="A196" s="400" t="s">
        <v>1680</v>
      </c>
      <c r="B196" s="401" t="s">
        <v>520</v>
      </c>
      <c r="C196" s="60">
        <v>30</v>
      </c>
      <c r="D196" s="60">
        <v>31</v>
      </c>
      <c r="E196" s="60">
        <v>32</v>
      </c>
      <c r="F196" s="61">
        <v>6.5795150976679703E-3</v>
      </c>
      <c r="G196" s="61">
        <v>6.3699419970277803E-3</v>
      </c>
      <c r="H196" s="60">
        <v>0</v>
      </c>
      <c r="I196" s="60">
        <v>0</v>
      </c>
      <c r="J196" s="60">
        <v>3</v>
      </c>
      <c r="K196" s="60">
        <v>3</v>
      </c>
    </row>
    <row r="197" spans="1:11">
      <c r="A197" s="400" t="s">
        <v>1681</v>
      </c>
      <c r="B197" s="401" t="s">
        <v>258</v>
      </c>
      <c r="C197" s="60">
        <v>89</v>
      </c>
      <c r="D197" s="60">
        <v>92</v>
      </c>
      <c r="E197" s="60">
        <v>96</v>
      </c>
      <c r="F197" s="61">
        <v>6.6524715030946702E-3</v>
      </c>
      <c r="G197" s="61">
        <v>8.5482523039324097E-3</v>
      </c>
      <c r="H197" s="60">
        <v>1</v>
      </c>
      <c r="I197" s="60">
        <v>1</v>
      </c>
      <c r="J197" s="60">
        <v>8</v>
      </c>
      <c r="K197" s="60">
        <v>9</v>
      </c>
    </row>
    <row r="198" spans="1:11">
      <c r="A198" s="400" t="s">
        <v>1682</v>
      </c>
      <c r="B198" s="402" t="s">
        <v>521</v>
      </c>
      <c r="C198" s="60">
        <v>251</v>
      </c>
      <c r="D198" s="60">
        <v>287</v>
      </c>
      <c r="E198" s="60">
        <v>319</v>
      </c>
      <c r="F198" s="61">
        <v>2.71683641364995E-2</v>
      </c>
      <c r="G198" s="61">
        <v>2.1366848114175999E-2</v>
      </c>
      <c r="H198" s="60">
        <v>7</v>
      </c>
      <c r="I198" s="60">
        <v>6</v>
      </c>
      <c r="J198" s="60">
        <v>43</v>
      </c>
      <c r="K198" s="60">
        <v>45</v>
      </c>
    </row>
    <row r="199" spans="1:11">
      <c r="A199" s="400" t="s">
        <v>2467</v>
      </c>
      <c r="B199" s="401" t="s">
        <v>2468</v>
      </c>
      <c r="C199" s="60">
        <v>28</v>
      </c>
      <c r="D199" s="60">
        <v>30</v>
      </c>
      <c r="E199" s="60">
        <v>33</v>
      </c>
      <c r="F199" s="61">
        <v>1.3894214014664501E-2</v>
      </c>
      <c r="G199" s="61">
        <v>1.9244876491456599E-2</v>
      </c>
      <c r="H199" s="60">
        <v>0</v>
      </c>
      <c r="I199" s="60">
        <v>1</v>
      </c>
      <c r="J199" s="60">
        <v>3</v>
      </c>
      <c r="K199" s="60">
        <v>5</v>
      </c>
    </row>
    <row r="200" spans="1:11">
      <c r="A200" s="400" t="s">
        <v>2469</v>
      </c>
      <c r="B200" s="402" t="s">
        <v>259</v>
      </c>
      <c r="C200" s="60">
        <v>37</v>
      </c>
      <c r="D200" s="60">
        <v>36</v>
      </c>
      <c r="E200" s="60">
        <v>39</v>
      </c>
      <c r="F200" s="61">
        <v>-5.4648081490472596E-3</v>
      </c>
      <c r="G200" s="61">
        <v>1.6137364741595699E-2</v>
      </c>
      <c r="H200" s="60">
        <v>0</v>
      </c>
      <c r="I200" s="60">
        <v>1</v>
      </c>
      <c r="J200" s="60">
        <v>3</v>
      </c>
      <c r="K200" s="60">
        <v>5</v>
      </c>
    </row>
    <row r="201" spans="1:11">
      <c r="A201" s="400" t="s">
        <v>1683</v>
      </c>
      <c r="B201" s="401" t="s">
        <v>522</v>
      </c>
      <c r="C201" s="60">
        <v>173</v>
      </c>
      <c r="D201" s="60">
        <v>153</v>
      </c>
      <c r="E201" s="60">
        <v>211</v>
      </c>
      <c r="F201" s="61">
        <v>-2.4271331320268999E-2</v>
      </c>
      <c r="G201" s="61">
        <v>6.63952572331927E-2</v>
      </c>
      <c r="H201" s="60">
        <v>-4</v>
      </c>
      <c r="I201" s="60">
        <v>12</v>
      </c>
      <c r="J201" s="60">
        <v>8</v>
      </c>
      <c r="K201" s="60">
        <v>43</v>
      </c>
    </row>
    <row r="202" spans="1:11">
      <c r="A202" s="400" t="s">
        <v>1684</v>
      </c>
      <c r="B202" s="401" t="s">
        <v>523</v>
      </c>
      <c r="C202" s="60">
        <v>113</v>
      </c>
      <c r="D202" s="60">
        <v>103</v>
      </c>
      <c r="E202" s="60">
        <v>136</v>
      </c>
      <c r="F202" s="61">
        <v>-1.8361108739280398E-2</v>
      </c>
      <c r="G202" s="61">
        <v>5.7159061519035201E-2</v>
      </c>
      <c r="H202" s="60">
        <v>-2</v>
      </c>
      <c r="I202" s="60">
        <v>7</v>
      </c>
      <c r="J202" s="60">
        <v>6</v>
      </c>
      <c r="K202" s="60">
        <v>25</v>
      </c>
    </row>
    <row r="203" spans="1:11">
      <c r="A203" s="400" t="s">
        <v>1685</v>
      </c>
      <c r="B203" s="401" t="s">
        <v>524</v>
      </c>
      <c r="C203" s="60">
        <v>43</v>
      </c>
      <c r="D203" s="60">
        <v>36</v>
      </c>
      <c r="E203" s="60">
        <v>54</v>
      </c>
      <c r="F203" s="61">
        <v>-3.4912236790558403E-2</v>
      </c>
      <c r="G203" s="61">
        <v>8.4471771197698595E-2</v>
      </c>
      <c r="H203" s="60">
        <v>-1</v>
      </c>
      <c r="I203" s="60">
        <v>4</v>
      </c>
      <c r="J203" s="60">
        <v>2</v>
      </c>
      <c r="K203" s="60">
        <v>13</v>
      </c>
    </row>
    <row r="204" spans="1:11">
      <c r="A204" s="400" t="s">
        <v>1686</v>
      </c>
      <c r="B204" s="401" t="s">
        <v>525</v>
      </c>
      <c r="C204" s="60">
        <v>17</v>
      </c>
      <c r="D204" s="60">
        <v>14</v>
      </c>
      <c r="E204" s="60">
        <v>21</v>
      </c>
      <c r="F204" s="61">
        <v>-3.8086936409554503E-2</v>
      </c>
      <c r="G204" s="61">
        <v>8.4471771197698595E-2</v>
      </c>
      <c r="H204" s="60">
        <v>-1</v>
      </c>
      <c r="I204" s="60">
        <v>1</v>
      </c>
      <c r="J204" s="60">
        <v>0</v>
      </c>
      <c r="K204" s="60">
        <v>5</v>
      </c>
    </row>
    <row r="205" spans="1:11">
      <c r="A205" s="400" t="s">
        <v>1687</v>
      </c>
      <c r="B205" s="402" t="s">
        <v>260</v>
      </c>
      <c r="C205" s="60">
        <v>423</v>
      </c>
      <c r="D205" s="60">
        <v>424</v>
      </c>
      <c r="E205" s="60">
        <v>432</v>
      </c>
      <c r="F205" s="61">
        <v>4.7236676719664101E-4</v>
      </c>
      <c r="G205" s="61">
        <v>3.7454232352438499E-3</v>
      </c>
      <c r="H205" s="60">
        <v>0</v>
      </c>
      <c r="I205" s="60">
        <v>2</v>
      </c>
      <c r="J205" s="60">
        <v>23</v>
      </c>
      <c r="K205" s="60">
        <v>28</v>
      </c>
    </row>
    <row r="206" spans="1:11">
      <c r="A206" s="400" t="s">
        <v>1688</v>
      </c>
      <c r="B206" s="401" t="s">
        <v>526</v>
      </c>
      <c r="C206" s="60">
        <v>293</v>
      </c>
      <c r="D206" s="60">
        <v>292</v>
      </c>
      <c r="E206" s="60">
        <v>296</v>
      </c>
      <c r="F206" s="61">
        <v>-6.8352763823609198E-4</v>
      </c>
      <c r="G206" s="61">
        <v>2.72483604692342E-3</v>
      </c>
      <c r="H206" s="60">
        <v>0</v>
      </c>
      <c r="I206" s="60">
        <v>1</v>
      </c>
      <c r="J206" s="60">
        <v>11</v>
      </c>
      <c r="K206" s="60">
        <v>14</v>
      </c>
    </row>
    <row r="207" spans="1:11">
      <c r="A207" s="400" t="s">
        <v>1689</v>
      </c>
      <c r="B207" s="401" t="s">
        <v>527</v>
      </c>
      <c r="C207" s="60">
        <v>242</v>
      </c>
      <c r="D207" s="60">
        <v>241</v>
      </c>
      <c r="E207" s="60">
        <v>244</v>
      </c>
      <c r="F207" s="61">
        <v>-8.27815704573576E-4</v>
      </c>
      <c r="G207" s="61">
        <v>2.47732186383853E-3</v>
      </c>
      <c r="H207" s="60">
        <v>0</v>
      </c>
      <c r="I207" s="60">
        <v>1</v>
      </c>
      <c r="J207" s="60">
        <v>10</v>
      </c>
      <c r="K207" s="60">
        <v>12</v>
      </c>
    </row>
    <row r="208" spans="1:11">
      <c r="A208" s="400" t="s">
        <v>2380</v>
      </c>
      <c r="B208" s="402" t="s">
        <v>2402</v>
      </c>
      <c r="C208" s="60" t="s">
        <v>1110</v>
      </c>
      <c r="D208" s="60" t="s">
        <v>1110</v>
      </c>
      <c r="E208" s="60" t="s">
        <v>1110</v>
      </c>
      <c r="F208" s="61" t="s">
        <v>1110</v>
      </c>
      <c r="G208" s="61" t="s">
        <v>1110</v>
      </c>
      <c r="H208" s="60" t="s">
        <v>1110</v>
      </c>
      <c r="I208" s="60" t="s">
        <v>1110</v>
      </c>
      <c r="J208" s="60" t="s">
        <v>1110</v>
      </c>
      <c r="K208" s="60" t="s">
        <v>1110</v>
      </c>
    </row>
    <row r="209" spans="1:11">
      <c r="A209" s="400" t="s">
        <v>1690</v>
      </c>
      <c r="B209" s="402" t="s">
        <v>261</v>
      </c>
      <c r="C209" s="60" t="s">
        <v>1110</v>
      </c>
      <c r="D209" s="60" t="s">
        <v>1110</v>
      </c>
      <c r="E209" s="60" t="s">
        <v>1110</v>
      </c>
      <c r="F209" s="61" t="s">
        <v>1110</v>
      </c>
      <c r="G209" s="61" t="s">
        <v>1110</v>
      </c>
      <c r="H209" s="60" t="s">
        <v>1110</v>
      </c>
      <c r="I209" s="60" t="s">
        <v>1110</v>
      </c>
      <c r="J209" s="60" t="s">
        <v>1110</v>
      </c>
      <c r="K209" s="60" t="s">
        <v>1110</v>
      </c>
    </row>
    <row r="210" spans="1:11">
      <c r="A210" s="8" t="s">
        <v>1691</v>
      </c>
      <c r="B210" s="403" t="s">
        <v>528</v>
      </c>
      <c r="C210" s="375" t="s">
        <v>1110</v>
      </c>
      <c r="D210" s="375" t="s">
        <v>1110</v>
      </c>
      <c r="E210" s="375" t="s">
        <v>1110</v>
      </c>
      <c r="F210" s="201" t="s">
        <v>1110</v>
      </c>
      <c r="G210" s="201" t="s">
        <v>1110</v>
      </c>
      <c r="H210" s="375" t="s">
        <v>1110</v>
      </c>
      <c r="I210" s="375" t="s">
        <v>1110</v>
      </c>
      <c r="J210" s="375" t="s">
        <v>1110</v>
      </c>
      <c r="K210" s="375" t="s">
        <v>1110</v>
      </c>
    </row>
    <row r="211" spans="1:11">
      <c r="A211" s="400" t="s">
        <v>1692</v>
      </c>
      <c r="B211" s="401" t="s">
        <v>529</v>
      </c>
      <c r="C211" s="60">
        <v>31</v>
      </c>
      <c r="D211" s="60">
        <v>31</v>
      </c>
      <c r="E211" s="60">
        <v>32</v>
      </c>
      <c r="F211" s="61">
        <v>0</v>
      </c>
      <c r="G211" s="61">
        <v>6.3699419970277803E-3</v>
      </c>
      <c r="H211" s="60">
        <v>0</v>
      </c>
      <c r="I211" s="60">
        <v>0</v>
      </c>
      <c r="J211" s="60">
        <v>1</v>
      </c>
      <c r="K211" s="60">
        <v>2</v>
      </c>
    </row>
    <row r="212" spans="1:11">
      <c r="A212" s="400" t="s">
        <v>1693</v>
      </c>
      <c r="B212" s="401" t="s">
        <v>530</v>
      </c>
      <c r="C212" s="60">
        <v>130</v>
      </c>
      <c r="D212" s="60">
        <v>132</v>
      </c>
      <c r="E212" s="60">
        <v>136</v>
      </c>
      <c r="F212" s="61">
        <v>3.0581610889304201E-3</v>
      </c>
      <c r="G212" s="61">
        <v>5.9884521443824799E-3</v>
      </c>
      <c r="H212" s="60">
        <v>0</v>
      </c>
      <c r="I212" s="60">
        <v>1</v>
      </c>
      <c r="J212" s="60">
        <v>12</v>
      </c>
      <c r="K212" s="60">
        <v>14</v>
      </c>
    </row>
    <row r="213" spans="1:11">
      <c r="A213" s="400" t="s">
        <v>1694</v>
      </c>
      <c r="B213" s="401" t="s">
        <v>531</v>
      </c>
      <c r="C213" s="60">
        <v>100</v>
      </c>
      <c r="D213" s="60">
        <v>101</v>
      </c>
      <c r="E213" s="60">
        <v>105</v>
      </c>
      <c r="F213" s="61">
        <v>1.99204766653338E-3</v>
      </c>
      <c r="G213" s="61">
        <v>7.7982155897833296E-3</v>
      </c>
      <c r="H213" s="60">
        <v>0</v>
      </c>
      <c r="I213" s="60">
        <v>1</v>
      </c>
      <c r="J213" s="60">
        <v>10</v>
      </c>
      <c r="K213" s="60">
        <v>12</v>
      </c>
    </row>
    <row r="214" spans="1:11">
      <c r="A214" s="400" t="s">
        <v>1695</v>
      </c>
      <c r="B214" s="401" t="s">
        <v>532</v>
      </c>
      <c r="C214" s="60">
        <v>0</v>
      </c>
      <c r="D214" s="60">
        <v>0</v>
      </c>
      <c r="E214" s="60">
        <v>0</v>
      </c>
      <c r="F214" s="61">
        <v>0</v>
      </c>
      <c r="G214" s="61">
        <v>0</v>
      </c>
      <c r="H214" s="60">
        <v>0</v>
      </c>
      <c r="I214" s="60">
        <v>0</v>
      </c>
      <c r="J214" s="60">
        <v>0</v>
      </c>
      <c r="K214" s="60">
        <v>0</v>
      </c>
    </row>
    <row r="215" spans="1:11">
      <c r="A215" s="400" t="s">
        <v>1696</v>
      </c>
      <c r="B215" s="401" t="s">
        <v>533</v>
      </c>
      <c r="C215" s="60">
        <v>15</v>
      </c>
      <c r="D215" s="60">
        <v>15</v>
      </c>
      <c r="E215" s="60">
        <v>15</v>
      </c>
      <c r="F215" s="61">
        <v>0</v>
      </c>
      <c r="G215" s="61">
        <v>0</v>
      </c>
      <c r="H215" s="60">
        <v>0</v>
      </c>
      <c r="I215" s="60">
        <v>0</v>
      </c>
      <c r="J215" s="60">
        <v>1</v>
      </c>
      <c r="K215" s="60">
        <v>1</v>
      </c>
    </row>
    <row r="216" spans="1:11">
      <c r="A216" s="400" t="s">
        <v>1697</v>
      </c>
      <c r="B216" s="401" t="s">
        <v>534</v>
      </c>
      <c r="C216" s="60">
        <v>15</v>
      </c>
      <c r="D216" s="60">
        <v>16</v>
      </c>
      <c r="E216" s="60">
        <v>16</v>
      </c>
      <c r="F216" s="61">
        <v>1.29913682242364E-2</v>
      </c>
      <c r="G216" s="61">
        <v>0</v>
      </c>
      <c r="H216" s="60">
        <v>0</v>
      </c>
      <c r="I216" s="60">
        <v>0</v>
      </c>
      <c r="J216" s="60">
        <v>1</v>
      </c>
      <c r="K216" s="60">
        <v>1</v>
      </c>
    </row>
    <row r="217" spans="1:11">
      <c r="A217" s="400" t="s">
        <v>1698</v>
      </c>
      <c r="B217" s="401" t="s">
        <v>535</v>
      </c>
      <c r="C217" s="60">
        <v>9655</v>
      </c>
      <c r="D217" s="60">
        <v>9351</v>
      </c>
      <c r="E217" s="60">
        <v>9821</v>
      </c>
      <c r="F217" s="61">
        <v>-6.3780983132395398E-3</v>
      </c>
      <c r="G217" s="61">
        <v>9.8561875438074598E-3</v>
      </c>
      <c r="H217" s="60">
        <v>-57</v>
      </c>
      <c r="I217" s="60">
        <v>91</v>
      </c>
      <c r="J217" s="60">
        <v>652</v>
      </c>
      <c r="K217" s="60">
        <v>957</v>
      </c>
    </row>
    <row r="218" spans="1:11">
      <c r="A218" s="400" t="s">
        <v>1699</v>
      </c>
      <c r="B218" s="401" t="s">
        <v>536</v>
      </c>
      <c r="C218" s="60">
        <v>2477</v>
      </c>
      <c r="D218" s="60">
        <v>2419</v>
      </c>
      <c r="E218" s="60">
        <v>2541</v>
      </c>
      <c r="F218" s="61">
        <v>-4.7275734547823599E-3</v>
      </c>
      <c r="G218" s="61">
        <v>9.8892733956870097E-3</v>
      </c>
      <c r="H218" s="60">
        <v>-9</v>
      </c>
      <c r="I218" s="60">
        <v>21</v>
      </c>
      <c r="J218" s="60">
        <v>164</v>
      </c>
      <c r="K218" s="60">
        <v>229</v>
      </c>
    </row>
    <row r="219" spans="1:11">
      <c r="A219" s="400" t="s">
        <v>1700</v>
      </c>
      <c r="B219" s="401" t="s">
        <v>537</v>
      </c>
      <c r="C219" s="60">
        <v>126</v>
      </c>
      <c r="D219" s="60">
        <v>123</v>
      </c>
      <c r="E219" s="60">
        <v>128</v>
      </c>
      <c r="F219" s="61">
        <v>-4.8079151111850597E-3</v>
      </c>
      <c r="G219" s="61">
        <v>8.0010201572613404E-3</v>
      </c>
      <c r="H219" s="60">
        <v>-1</v>
      </c>
      <c r="I219" s="60">
        <v>1</v>
      </c>
      <c r="J219" s="60">
        <v>8</v>
      </c>
      <c r="K219" s="60">
        <v>11</v>
      </c>
    </row>
    <row r="220" spans="1:11">
      <c r="A220" s="400" t="s">
        <v>1701</v>
      </c>
      <c r="B220" s="402" t="s">
        <v>538</v>
      </c>
      <c r="C220" s="60">
        <v>53</v>
      </c>
      <c r="D220" s="60">
        <v>52</v>
      </c>
      <c r="E220" s="60">
        <v>54</v>
      </c>
      <c r="F220" s="61">
        <v>-3.8023915258397199E-3</v>
      </c>
      <c r="G220" s="61">
        <v>7.57662405217419E-3</v>
      </c>
      <c r="H220" s="60">
        <v>0</v>
      </c>
      <c r="I220" s="60">
        <v>0</v>
      </c>
      <c r="J220" s="60">
        <v>4</v>
      </c>
      <c r="K220" s="60">
        <v>4</v>
      </c>
    </row>
    <row r="221" spans="1:11">
      <c r="A221" s="400" t="s">
        <v>1702</v>
      </c>
      <c r="B221" s="402" t="s">
        <v>262</v>
      </c>
      <c r="C221" s="60">
        <v>121</v>
      </c>
      <c r="D221" s="60">
        <v>117</v>
      </c>
      <c r="E221" s="60">
        <v>123</v>
      </c>
      <c r="F221" s="61">
        <v>-6.7007711967977902E-3</v>
      </c>
      <c r="G221" s="61">
        <v>1.0052272146997301E-2</v>
      </c>
      <c r="H221" s="60">
        <v>-1</v>
      </c>
      <c r="I221" s="60">
        <v>1</v>
      </c>
      <c r="J221" s="60">
        <v>7</v>
      </c>
      <c r="K221" s="60">
        <v>11</v>
      </c>
    </row>
    <row r="222" spans="1:11">
      <c r="A222" s="8" t="s">
        <v>1703</v>
      </c>
      <c r="B222" s="403" t="s">
        <v>539</v>
      </c>
      <c r="C222" s="375">
        <v>44</v>
      </c>
      <c r="D222" s="375">
        <v>43</v>
      </c>
      <c r="E222" s="375">
        <v>45</v>
      </c>
      <c r="F222" s="201">
        <v>-4.5873494678679797E-3</v>
      </c>
      <c r="G222" s="201">
        <v>9.1339369336331799E-3</v>
      </c>
      <c r="H222" s="375">
        <v>0</v>
      </c>
      <c r="I222" s="375">
        <v>0</v>
      </c>
      <c r="J222" s="375">
        <v>3</v>
      </c>
      <c r="K222" s="375">
        <v>4</v>
      </c>
    </row>
    <row r="223" spans="1:11">
      <c r="A223" s="400" t="s">
        <v>1704</v>
      </c>
      <c r="B223" s="401" t="s">
        <v>540</v>
      </c>
      <c r="C223" s="60">
        <v>168</v>
      </c>
      <c r="D223" s="60">
        <v>163</v>
      </c>
      <c r="E223" s="60">
        <v>171</v>
      </c>
      <c r="F223" s="61">
        <v>-6.0245349905692098E-3</v>
      </c>
      <c r="G223" s="61">
        <v>9.6287319432073505E-3</v>
      </c>
      <c r="H223" s="60">
        <v>-1</v>
      </c>
      <c r="I223" s="60">
        <v>2</v>
      </c>
      <c r="J223" s="60">
        <v>10</v>
      </c>
      <c r="K223" s="60">
        <v>16</v>
      </c>
    </row>
    <row r="224" spans="1:11">
      <c r="A224" s="400" t="s">
        <v>1705</v>
      </c>
      <c r="B224" s="402" t="s">
        <v>263</v>
      </c>
      <c r="C224" s="60">
        <v>85</v>
      </c>
      <c r="D224" s="60">
        <v>83</v>
      </c>
      <c r="E224" s="60">
        <v>86</v>
      </c>
      <c r="F224" s="61">
        <v>-4.7508087766786602E-3</v>
      </c>
      <c r="G224" s="61">
        <v>7.1266119815542898E-3</v>
      </c>
      <c r="H224" s="60">
        <v>0</v>
      </c>
      <c r="I224" s="60">
        <v>1</v>
      </c>
      <c r="J224" s="60">
        <v>6</v>
      </c>
      <c r="K224" s="60">
        <v>8</v>
      </c>
    </row>
    <row r="225" spans="1:11">
      <c r="A225" s="400" t="s">
        <v>1706</v>
      </c>
      <c r="B225" s="402" t="s">
        <v>264</v>
      </c>
      <c r="C225" s="60">
        <v>152</v>
      </c>
      <c r="D225" s="60">
        <v>147</v>
      </c>
      <c r="E225" s="60">
        <v>154</v>
      </c>
      <c r="F225" s="61">
        <v>-6.6672613381153498E-3</v>
      </c>
      <c r="G225" s="61">
        <v>9.3474199095688899E-3</v>
      </c>
      <c r="H225" s="60">
        <v>-1</v>
      </c>
      <c r="I225" s="60">
        <v>1</v>
      </c>
      <c r="J225" s="60">
        <v>9</v>
      </c>
      <c r="K225" s="60">
        <v>14</v>
      </c>
    </row>
    <row r="226" spans="1:11">
      <c r="A226" s="400" t="s">
        <v>1707</v>
      </c>
      <c r="B226" s="402" t="s">
        <v>265</v>
      </c>
      <c r="C226" s="60">
        <v>0</v>
      </c>
      <c r="D226" s="60">
        <v>0</v>
      </c>
      <c r="E226" s="60">
        <v>0</v>
      </c>
      <c r="F226" s="61">
        <v>0</v>
      </c>
      <c r="G226" s="61">
        <v>0</v>
      </c>
      <c r="H226" s="60">
        <v>0</v>
      </c>
      <c r="I226" s="60">
        <v>0</v>
      </c>
      <c r="J226" s="60">
        <v>0</v>
      </c>
      <c r="K226" s="60">
        <v>0</v>
      </c>
    </row>
    <row r="227" spans="1:11">
      <c r="A227" s="400" t="s">
        <v>1708</v>
      </c>
      <c r="B227" s="402" t="s">
        <v>266</v>
      </c>
      <c r="C227" s="60">
        <v>12</v>
      </c>
      <c r="D227" s="60">
        <v>12</v>
      </c>
      <c r="E227" s="60">
        <v>12</v>
      </c>
      <c r="F227" s="61">
        <v>0</v>
      </c>
      <c r="G227" s="61">
        <v>0</v>
      </c>
      <c r="H227" s="60">
        <v>0</v>
      </c>
      <c r="I227" s="60">
        <v>0</v>
      </c>
      <c r="J227" s="60">
        <v>1</v>
      </c>
      <c r="K227" s="60">
        <v>1</v>
      </c>
    </row>
    <row r="228" spans="1:11">
      <c r="A228" s="400" t="s">
        <v>1709</v>
      </c>
      <c r="B228" s="401" t="s">
        <v>541</v>
      </c>
      <c r="C228" s="60">
        <v>99</v>
      </c>
      <c r="D228" s="60">
        <v>96</v>
      </c>
      <c r="E228" s="60">
        <v>100</v>
      </c>
      <c r="F228" s="61">
        <v>-6.1354326241468398E-3</v>
      </c>
      <c r="G228" s="61">
        <v>8.1978184971664998E-3</v>
      </c>
      <c r="H228" s="60">
        <v>-1</v>
      </c>
      <c r="I228" s="60">
        <v>1</v>
      </c>
      <c r="J228" s="60">
        <v>6</v>
      </c>
      <c r="K228" s="60">
        <v>9</v>
      </c>
    </row>
    <row r="229" spans="1:11">
      <c r="A229" s="400" t="s">
        <v>1710</v>
      </c>
      <c r="B229" s="402" t="s">
        <v>267</v>
      </c>
      <c r="C229" s="60">
        <v>40</v>
      </c>
      <c r="D229" s="60">
        <v>39</v>
      </c>
      <c r="E229" s="60">
        <v>41</v>
      </c>
      <c r="F229" s="61">
        <v>-5.05076337946808E-3</v>
      </c>
      <c r="G229" s="61">
        <v>1.0052272146997301E-2</v>
      </c>
      <c r="H229" s="60">
        <v>0</v>
      </c>
      <c r="I229" s="60">
        <v>0</v>
      </c>
      <c r="J229" s="60">
        <v>3</v>
      </c>
      <c r="K229" s="60">
        <v>3</v>
      </c>
    </row>
    <row r="230" spans="1:11">
      <c r="A230" s="400" t="s">
        <v>1711</v>
      </c>
      <c r="B230" s="401" t="s">
        <v>542</v>
      </c>
      <c r="C230" s="60">
        <v>49</v>
      </c>
      <c r="D230" s="60">
        <v>47</v>
      </c>
      <c r="E230" s="60">
        <v>50</v>
      </c>
      <c r="F230" s="61">
        <v>-8.2999032993837894E-3</v>
      </c>
      <c r="G230" s="61">
        <v>1.24519688936626E-2</v>
      </c>
      <c r="H230" s="60">
        <v>0</v>
      </c>
      <c r="I230" s="60">
        <v>1</v>
      </c>
      <c r="J230" s="60">
        <v>3</v>
      </c>
      <c r="K230" s="60">
        <v>5</v>
      </c>
    </row>
    <row r="231" spans="1:11">
      <c r="A231" s="400" t="s">
        <v>1712</v>
      </c>
      <c r="B231" s="402" t="s">
        <v>268</v>
      </c>
      <c r="C231" s="60">
        <v>37</v>
      </c>
      <c r="D231" s="60">
        <v>36</v>
      </c>
      <c r="E231" s="60">
        <v>38</v>
      </c>
      <c r="F231" s="61">
        <v>-5.4648081490472596E-3</v>
      </c>
      <c r="G231" s="61">
        <v>1.0872120850350799E-2</v>
      </c>
      <c r="H231" s="60">
        <v>0</v>
      </c>
      <c r="I231" s="60">
        <v>0</v>
      </c>
      <c r="J231" s="60">
        <v>3</v>
      </c>
      <c r="K231" s="60">
        <v>3</v>
      </c>
    </row>
    <row r="232" spans="1:11">
      <c r="A232" s="400" t="s">
        <v>1713</v>
      </c>
      <c r="B232" s="402" t="s">
        <v>269</v>
      </c>
      <c r="C232" s="60">
        <v>28</v>
      </c>
      <c r="D232" s="60">
        <v>28</v>
      </c>
      <c r="E232" s="60">
        <v>29</v>
      </c>
      <c r="F232" s="61">
        <v>0</v>
      </c>
      <c r="G232" s="61">
        <v>7.0429496933102102E-3</v>
      </c>
      <c r="H232" s="60">
        <v>0</v>
      </c>
      <c r="I232" s="60">
        <v>0</v>
      </c>
      <c r="J232" s="60">
        <v>2</v>
      </c>
      <c r="K232" s="60">
        <v>2</v>
      </c>
    </row>
    <row r="233" spans="1:11">
      <c r="A233" s="400" t="s">
        <v>1714</v>
      </c>
      <c r="B233" s="401" t="s">
        <v>543</v>
      </c>
      <c r="C233" s="60">
        <v>55</v>
      </c>
      <c r="D233" s="60">
        <v>53</v>
      </c>
      <c r="E233" s="60">
        <v>56</v>
      </c>
      <c r="F233" s="61">
        <v>-7.3808808581883297E-3</v>
      </c>
      <c r="G233" s="61">
        <v>1.1072810189348E-2</v>
      </c>
      <c r="H233" s="60">
        <v>0</v>
      </c>
      <c r="I233" s="60">
        <v>1</v>
      </c>
      <c r="J233" s="60">
        <v>4</v>
      </c>
      <c r="K233" s="60">
        <v>6</v>
      </c>
    </row>
    <row r="234" spans="1:11">
      <c r="A234" s="400" t="s">
        <v>1715</v>
      </c>
      <c r="B234" s="401" t="s">
        <v>544</v>
      </c>
      <c r="C234" s="60">
        <v>0</v>
      </c>
      <c r="D234" s="60">
        <v>0</v>
      </c>
      <c r="E234" s="60">
        <v>0</v>
      </c>
      <c r="F234" s="61">
        <v>0</v>
      </c>
      <c r="G234" s="61">
        <v>0</v>
      </c>
      <c r="H234" s="60">
        <v>0</v>
      </c>
      <c r="I234" s="60">
        <v>0</v>
      </c>
      <c r="J234" s="60">
        <v>0</v>
      </c>
      <c r="K234" s="60">
        <v>0</v>
      </c>
    </row>
    <row r="235" spans="1:11">
      <c r="A235" s="400" t="s">
        <v>1716</v>
      </c>
      <c r="B235" s="401" t="s">
        <v>545</v>
      </c>
      <c r="C235" s="60">
        <v>34</v>
      </c>
      <c r="D235" s="60">
        <v>33</v>
      </c>
      <c r="E235" s="60">
        <v>34</v>
      </c>
      <c r="F235" s="61">
        <v>-5.9528040621315004E-3</v>
      </c>
      <c r="G235" s="61">
        <v>5.9884521443824799E-3</v>
      </c>
      <c r="H235" s="60">
        <v>0</v>
      </c>
      <c r="I235" s="60">
        <v>0</v>
      </c>
      <c r="J235" s="60">
        <v>2</v>
      </c>
      <c r="K235" s="60">
        <v>3</v>
      </c>
    </row>
    <row r="236" spans="1:11">
      <c r="A236" s="400" t="s">
        <v>1717</v>
      </c>
      <c r="B236" s="401" t="s">
        <v>546</v>
      </c>
      <c r="C236" s="60">
        <v>112</v>
      </c>
      <c r="D236" s="60">
        <v>109</v>
      </c>
      <c r="E236" s="60">
        <v>114</v>
      </c>
      <c r="F236" s="61">
        <v>-5.41548093960653E-3</v>
      </c>
      <c r="G236" s="61">
        <v>9.0104652626248304E-3</v>
      </c>
      <c r="H236" s="60">
        <v>-1</v>
      </c>
      <c r="I236" s="60">
        <v>1</v>
      </c>
      <c r="J236" s="60">
        <v>7</v>
      </c>
      <c r="K236" s="60">
        <v>10</v>
      </c>
    </row>
    <row r="237" spans="1:11">
      <c r="A237" s="400" t="s">
        <v>1718</v>
      </c>
      <c r="B237" s="401" t="s">
        <v>547</v>
      </c>
      <c r="C237" s="60">
        <v>37</v>
      </c>
      <c r="D237" s="60">
        <v>36</v>
      </c>
      <c r="E237" s="60">
        <v>38</v>
      </c>
      <c r="F237" s="61">
        <v>-5.4648081490472596E-3</v>
      </c>
      <c r="G237" s="61">
        <v>1.0872120850350799E-2</v>
      </c>
      <c r="H237" s="60">
        <v>0</v>
      </c>
      <c r="I237" s="60">
        <v>0</v>
      </c>
      <c r="J237" s="60">
        <v>3</v>
      </c>
      <c r="K237" s="60">
        <v>3</v>
      </c>
    </row>
    <row r="238" spans="1:11">
      <c r="A238" s="400" t="s">
        <v>1719</v>
      </c>
      <c r="B238" s="402" t="s">
        <v>270</v>
      </c>
      <c r="C238" s="60">
        <v>0</v>
      </c>
      <c r="D238" s="60">
        <v>0</v>
      </c>
      <c r="E238" s="60">
        <v>0</v>
      </c>
      <c r="F238" s="61">
        <v>0</v>
      </c>
      <c r="G238" s="61">
        <v>0</v>
      </c>
      <c r="H238" s="60">
        <v>0</v>
      </c>
      <c r="I238" s="60">
        <v>0</v>
      </c>
      <c r="J238" s="60">
        <v>0</v>
      </c>
      <c r="K238" s="60">
        <v>0</v>
      </c>
    </row>
    <row r="239" spans="1:11">
      <c r="A239" s="400" t="s">
        <v>1720</v>
      </c>
      <c r="B239" s="402" t="s">
        <v>548</v>
      </c>
      <c r="C239" s="60">
        <v>192</v>
      </c>
      <c r="D239" s="60">
        <v>199</v>
      </c>
      <c r="E239" s="60">
        <v>221</v>
      </c>
      <c r="F239" s="61">
        <v>7.1875982125924097E-3</v>
      </c>
      <c r="G239" s="61">
        <v>2.1193024179523699E-2</v>
      </c>
      <c r="H239" s="60">
        <v>1</v>
      </c>
      <c r="I239" s="60">
        <v>4</v>
      </c>
      <c r="J239" s="60">
        <v>17</v>
      </c>
      <c r="K239" s="60">
        <v>24</v>
      </c>
    </row>
    <row r="240" spans="1:11">
      <c r="A240" s="400" t="s">
        <v>1721</v>
      </c>
      <c r="B240" s="402" t="s">
        <v>271</v>
      </c>
      <c r="C240" s="60">
        <v>39</v>
      </c>
      <c r="D240" s="60">
        <v>38</v>
      </c>
      <c r="E240" s="60">
        <v>40</v>
      </c>
      <c r="F240" s="61">
        <v>-5.1816261009000096E-3</v>
      </c>
      <c r="G240" s="61">
        <v>1.03114593179361E-2</v>
      </c>
      <c r="H240" s="60">
        <v>0</v>
      </c>
      <c r="I240" s="60">
        <v>0</v>
      </c>
      <c r="J240" s="60">
        <v>3</v>
      </c>
      <c r="K240" s="60">
        <v>3</v>
      </c>
    </row>
    <row r="241" spans="1:11">
      <c r="A241" s="400" t="s">
        <v>1722</v>
      </c>
      <c r="B241" s="401" t="s">
        <v>549</v>
      </c>
      <c r="C241" s="60">
        <v>79</v>
      </c>
      <c r="D241" s="60">
        <v>77</v>
      </c>
      <c r="E241" s="60">
        <v>81</v>
      </c>
      <c r="F241" s="61">
        <v>-5.1153578899535397E-3</v>
      </c>
      <c r="G241" s="61">
        <v>1.01802159438886E-2</v>
      </c>
      <c r="H241" s="60">
        <v>0</v>
      </c>
      <c r="I241" s="60">
        <v>1</v>
      </c>
      <c r="J241" s="60">
        <v>5</v>
      </c>
      <c r="K241" s="60">
        <v>8</v>
      </c>
    </row>
    <row r="242" spans="1:11">
      <c r="A242" s="400" t="s">
        <v>1723</v>
      </c>
      <c r="B242" s="401" t="s">
        <v>550</v>
      </c>
      <c r="C242" s="60">
        <v>0</v>
      </c>
      <c r="D242" s="60">
        <v>0</v>
      </c>
      <c r="E242" s="60">
        <v>0</v>
      </c>
      <c r="F242" s="61">
        <v>0</v>
      </c>
      <c r="G242" s="61">
        <v>0</v>
      </c>
      <c r="H242" s="60">
        <v>0</v>
      </c>
      <c r="I242" s="60">
        <v>0</v>
      </c>
      <c r="J242" s="60">
        <v>0</v>
      </c>
      <c r="K242" s="60">
        <v>0</v>
      </c>
    </row>
    <row r="243" spans="1:11">
      <c r="A243" s="400" t="s">
        <v>1724</v>
      </c>
      <c r="B243" s="402" t="s">
        <v>272</v>
      </c>
      <c r="C243" s="60">
        <v>19</v>
      </c>
      <c r="D243" s="60">
        <v>18</v>
      </c>
      <c r="E243" s="60">
        <v>19</v>
      </c>
      <c r="F243" s="61">
        <v>-1.0755189134314299E-2</v>
      </c>
      <c r="G243" s="61">
        <v>1.0872120850350799E-2</v>
      </c>
      <c r="H243" s="60">
        <v>0</v>
      </c>
      <c r="I243" s="60">
        <v>0</v>
      </c>
      <c r="J243" s="60">
        <v>1</v>
      </c>
      <c r="K243" s="60">
        <v>2</v>
      </c>
    </row>
    <row r="244" spans="1:11">
      <c r="A244" s="400" t="s">
        <v>1725</v>
      </c>
      <c r="B244" s="401" t="s">
        <v>551</v>
      </c>
      <c r="C244" s="60">
        <v>0</v>
      </c>
      <c r="D244" s="60">
        <v>0</v>
      </c>
      <c r="E244" s="60">
        <v>0</v>
      </c>
      <c r="F244" s="61">
        <v>0</v>
      </c>
      <c r="G244" s="61">
        <v>0</v>
      </c>
      <c r="H244" s="60">
        <v>0</v>
      </c>
      <c r="I244" s="60">
        <v>0</v>
      </c>
      <c r="J244" s="60">
        <v>0</v>
      </c>
      <c r="K244" s="60">
        <v>0</v>
      </c>
    </row>
    <row r="245" spans="1:11">
      <c r="A245" s="400" t="s">
        <v>1726</v>
      </c>
      <c r="B245" s="401" t="s">
        <v>552</v>
      </c>
      <c r="C245" s="60">
        <v>16</v>
      </c>
      <c r="D245" s="60">
        <v>16</v>
      </c>
      <c r="E245" s="60">
        <v>16</v>
      </c>
      <c r="F245" s="61">
        <v>0</v>
      </c>
      <c r="G245" s="61">
        <v>0</v>
      </c>
      <c r="H245" s="60">
        <v>0</v>
      </c>
      <c r="I245" s="60">
        <v>0</v>
      </c>
      <c r="J245" s="60">
        <v>1</v>
      </c>
      <c r="K245" s="60">
        <v>1</v>
      </c>
    </row>
    <row r="246" spans="1:11">
      <c r="A246" s="400" t="s">
        <v>1727</v>
      </c>
      <c r="B246" s="402" t="s">
        <v>273</v>
      </c>
      <c r="C246" s="60">
        <v>217</v>
      </c>
      <c r="D246" s="60">
        <v>211</v>
      </c>
      <c r="E246" s="60">
        <v>221</v>
      </c>
      <c r="F246" s="61">
        <v>-5.5921494069810498E-3</v>
      </c>
      <c r="G246" s="61">
        <v>9.3039285521208104E-3</v>
      </c>
      <c r="H246" s="60">
        <v>-1</v>
      </c>
      <c r="I246" s="60">
        <v>2</v>
      </c>
      <c r="J246" s="60">
        <v>14</v>
      </c>
      <c r="K246" s="60">
        <v>20</v>
      </c>
    </row>
    <row r="247" spans="1:11">
      <c r="A247" s="400" t="s">
        <v>1728</v>
      </c>
      <c r="B247" s="401" t="s">
        <v>553</v>
      </c>
      <c r="C247" s="60">
        <v>82</v>
      </c>
      <c r="D247" s="60">
        <v>80</v>
      </c>
      <c r="E247" s="60">
        <v>84</v>
      </c>
      <c r="F247" s="61">
        <v>-4.9263480652584901E-3</v>
      </c>
      <c r="G247" s="61">
        <v>9.8057976734853298E-3</v>
      </c>
      <c r="H247" s="60">
        <v>0</v>
      </c>
      <c r="I247" s="60">
        <v>1</v>
      </c>
      <c r="J247" s="60">
        <v>6</v>
      </c>
      <c r="K247" s="60">
        <v>8</v>
      </c>
    </row>
    <row r="248" spans="1:11">
      <c r="A248" s="400" t="s">
        <v>1729</v>
      </c>
      <c r="B248" s="402" t="s">
        <v>274</v>
      </c>
      <c r="C248" s="60">
        <v>142</v>
      </c>
      <c r="D248" s="60">
        <v>138</v>
      </c>
      <c r="E248" s="60">
        <v>145</v>
      </c>
      <c r="F248" s="61">
        <v>-5.6983767966687403E-3</v>
      </c>
      <c r="G248" s="61">
        <v>9.9451388955256199E-3</v>
      </c>
      <c r="H248" s="60">
        <v>-1</v>
      </c>
      <c r="I248" s="60">
        <v>1</v>
      </c>
      <c r="J248" s="60">
        <v>9</v>
      </c>
      <c r="K248" s="60">
        <v>13</v>
      </c>
    </row>
    <row r="249" spans="1:11">
      <c r="A249" s="400" t="s">
        <v>1730</v>
      </c>
      <c r="B249" s="402" t="s">
        <v>275</v>
      </c>
      <c r="C249" s="60">
        <v>43</v>
      </c>
      <c r="D249" s="60">
        <v>42</v>
      </c>
      <c r="E249" s="60">
        <v>44</v>
      </c>
      <c r="F249" s="61">
        <v>-4.6950431467424102E-3</v>
      </c>
      <c r="G249" s="61">
        <v>9.3474199095688899E-3</v>
      </c>
      <c r="H249" s="60">
        <v>0</v>
      </c>
      <c r="I249" s="60">
        <v>0</v>
      </c>
      <c r="J249" s="60">
        <v>3</v>
      </c>
      <c r="K249" s="60">
        <v>4</v>
      </c>
    </row>
    <row r="250" spans="1:11">
      <c r="A250" s="400" t="s">
        <v>1731</v>
      </c>
      <c r="B250" s="401" t="s">
        <v>554</v>
      </c>
      <c r="C250" s="60">
        <v>70</v>
      </c>
      <c r="D250" s="60">
        <v>68</v>
      </c>
      <c r="E250" s="60">
        <v>71</v>
      </c>
      <c r="F250" s="61">
        <v>-5.7807342585131103E-3</v>
      </c>
      <c r="G250" s="61">
        <v>8.6718186213277093E-3</v>
      </c>
      <c r="H250" s="60">
        <v>0</v>
      </c>
      <c r="I250" s="60">
        <v>1</v>
      </c>
      <c r="J250" s="60">
        <v>5</v>
      </c>
      <c r="K250" s="60">
        <v>7</v>
      </c>
    </row>
    <row r="251" spans="1:11">
      <c r="A251" s="400" t="s">
        <v>1732</v>
      </c>
      <c r="B251" s="402" t="s">
        <v>276</v>
      </c>
      <c r="C251" s="60">
        <v>53</v>
      </c>
      <c r="D251" s="60">
        <v>52</v>
      </c>
      <c r="E251" s="60">
        <v>54</v>
      </c>
      <c r="F251" s="61">
        <v>-3.8023915258397199E-3</v>
      </c>
      <c r="G251" s="61">
        <v>7.57662405217419E-3</v>
      </c>
      <c r="H251" s="60">
        <v>0</v>
      </c>
      <c r="I251" s="60">
        <v>0</v>
      </c>
      <c r="J251" s="60">
        <v>4</v>
      </c>
      <c r="K251" s="60">
        <v>4</v>
      </c>
    </row>
    <row r="252" spans="1:11">
      <c r="A252" s="400" t="s">
        <v>1733</v>
      </c>
      <c r="B252" s="401" t="s">
        <v>555</v>
      </c>
      <c r="C252" s="60">
        <v>0</v>
      </c>
      <c r="D252" s="60">
        <v>0</v>
      </c>
      <c r="E252" s="60">
        <v>0</v>
      </c>
      <c r="F252" s="61">
        <v>0</v>
      </c>
      <c r="G252" s="61">
        <v>0</v>
      </c>
      <c r="H252" s="60">
        <v>0</v>
      </c>
      <c r="I252" s="60">
        <v>0</v>
      </c>
      <c r="J252" s="60">
        <v>0</v>
      </c>
      <c r="K252" s="60">
        <v>0</v>
      </c>
    </row>
    <row r="253" spans="1:11">
      <c r="A253" s="400" t="s">
        <v>1734</v>
      </c>
      <c r="B253" s="401" t="s">
        <v>556</v>
      </c>
      <c r="C253" s="60" t="s">
        <v>1110</v>
      </c>
      <c r="D253" s="60" t="s">
        <v>1110</v>
      </c>
      <c r="E253" s="60" t="s">
        <v>1110</v>
      </c>
      <c r="F253" s="61" t="s">
        <v>1110</v>
      </c>
      <c r="G253" s="61" t="s">
        <v>1110</v>
      </c>
      <c r="H253" s="60" t="s">
        <v>1110</v>
      </c>
      <c r="I253" s="60" t="s">
        <v>1110</v>
      </c>
      <c r="J253" s="60" t="s">
        <v>1110</v>
      </c>
      <c r="K253" s="60" t="s">
        <v>1110</v>
      </c>
    </row>
    <row r="254" spans="1:11">
      <c r="A254" s="400" t="s">
        <v>1735</v>
      </c>
      <c r="B254" s="402" t="s">
        <v>277</v>
      </c>
      <c r="C254" s="60">
        <v>32</v>
      </c>
      <c r="D254" s="60">
        <v>31</v>
      </c>
      <c r="E254" s="60">
        <v>32</v>
      </c>
      <c r="F254" s="61">
        <v>-6.3296226677710399E-3</v>
      </c>
      <c r="G254" s="61">
        <v>6.3699419970277803E-3</v>
      </c>
      <c r="H254" s="60">
        <v>0</v>
      </c>
      <c r="I254" s="60">
        <v>0</v>
      </c>
      <c r="J254" s="60">
        <v>2</v>
      </c>
      <c r="K254" s="60">
        <v>3</v>
      </c>
    </row>
    <row r="255" spans="1:11">
      <c r="A255" s="400" t="s">
        <v>1736</v>
      </c>
      <c r="B255" s="402" t="s">
        <v>278</v>
      </c>
      <c r="C255" s="60">
        <v>167</v>
      </c>
      <c r="D255" s="60">
        <v>161</v>
      </c>
      <c r="E255" s="60">
        <v>167</v>
      </c>
      <c r="F255" s="61">
        <v>-7.2911789278760101E-3</v>
      </c>
      <c r="G255" s="61">
        <v>7.3447306733929203E-3</v>
      </c>
      <c r="H255" s="60">
        <v>-1</v>
      </c>
      <c r="I255" s="60">
        <v>1</v>
      </c>
      <c r="J255" s="60">
        <v>10</v>
      </c>
      <c r="K255" s="60">
        <v>14</v>
      </c>
    </row>
    <row r="256" spans="1:11">
      <c r="A256" s="400" t="s">
        <v>1737</v>
      </c>
      <c r="B256" s="401" t="s">
        <v>557</v>
      </c>
      <c r="C256" s="60">
        <v>70</v>
      </c>
      <c r="D256" s="60">
        <v>67</v>
      </c>
      <c r="E256" s="60">
        <v>69</v>
      </c>
      <c r="F256" s="61">
        <v>-8.7222629486761703E-3</v>
      </c>
      <c r="G256" s="61">
        <v>5.9001145550199299E-3</v>
      </c>
      <c r="H256" s="60">
        <v>-1</v>
      </c>
      <c r="I256" s="60">
        <v>0</v>
      </c>
      <c r="J256" s="60">
        <v>3</v>
      </c>
      <c r="K256" s="60">
        <v>5</v>
      </c>
    </row>
    <row r="257" spans="1:11">
      <c r="A257" s="400" t="s">
        <v>1738</v>
      </c>
      <c r="B257" s="402" t="s">
        <v>2594</v>
      </c>
      <c r="C257" s="60">
        <v>2830</v>
      </c>
      <c r="D257" s="60">
        <v>2718</v>
      </c>
      <c r="E257" s="60">
        <v>2849</v>
      </c>
      <c r="F257" s="61">
        <v>-8.0435552718625108E-3</v>
      </c>
      <c r="G257" s="61">
        <v>9.4588023245425496E-3</v>
      </c>
      <c r="H257" s="60">
        <v>-22</v>
      </c>
      <c r="I257" s="60">
        <v>27</v>
      </c>
      <c r="J257" s="60">
        <v>149</v>
      </c>
      <c r="K257" s="60">
        <v>246</v>
      </c>
    </row>
    <row r="258" spans="1:11">
      <c r="A258" s="400" t="s">
        <v>1739</v>
      </c>
      <c r="B258" s="401" t="s">
        <v>558</v>
      </c>
      <c r="C258" s="60">
        <v>303</v>
      </c>
      <c r="D258" s="60">
        <v>263</v>
      </c>
      <c r="E258" s="60">
        <v>282</v>
      </c>
      <c r="F258" s="61">
        <v>-2.79186208940976E-2</v>
      </c>
      <c r="G258" s="61">
        <v>1.4048371572956899E-2</v>
      </c>
      <c r="H258" s="60">
        <v>-8</v>
      </c>
      <c r="I258" s="60">
        <v>4</v>
      </c>
      <c r="J258" s="60">
        <v>10</v>
      </c>
      <c r="K258" s="60">
        <v>32</v>
      </c>
    </row>
    <row r="259" spans="1:11">
      <c r="A259" s="400" t="s">
        <v>1740</v>
      </c>
      <c r="B259" s="401" t="s">
        <v>559</v>
      </c>
      <c r="C259" s="60">
        <v>166</v>
      </c>
      <c r="D259" s="60">
        <v>162</v>
      </c>
      <c r="E259" s="60">
        <v>169</v>
      </c>
      <c r="F259" s="61">
        <v>-4.8664110902460998E-3</v>
      </c>
      <c r="G259" s="61">
        <v>8.4963669115236708E-3</v>
      </c>
      <c r="H259" s="60">
        <v>-1</v>
      </c>
      <c r="I259" s="60">
        <v>1</v>
      </c>
      <c r="J259" s="60">
        <v>13</v>
      </c>
      <c r="K259" s="60">
        <v>17</v>
      </c>
    </row>
    <row r="260" spans="1:11">
      <c r="A260" s="400" t="s">
        <v>1741</v>
      </c>
      <c r="B260" s="402" t="s">
        <v>560</v>
      </c>
      <c r="C260" s="60">
        <v>897</v>
      </c>
      <c r="D260" s="60">
        <v>871</v>
      </c>
      <c r="E260" s="60">
        <v>914</v>
      </c>
      <c r="F260" s="61">
        <v>-5.8655073894986502E-3</v>
      </c>
      <c r="G260" s="61">
        <v>9.6843112944320405E-3</v>
      </c>
      <c r="H260" s="60">
        <v>-5</v>
      </c>
      <c r="I260" s="60">
        <v>9</v>
      </c>
      <c r="J260" s="60">
        <v>48</v>
      </c>
      <c r="K260" s="60">
        <v>77</v>
      </c>
    </row>
    <row r="261" spans="1:11">
      <c r="A261" s="400" t="s">
        <v>1742</v>
      </c>
      <c r="B261" s="402" t="s">
        <v>2470</v>
      </c>
      <c r="C261" s="60">
        <v>317</v>
      </c>
      <c r="D261" s="60">
        <v>308</v>
      </c>
      <c r="E261" s="60">
        <v>322</v>
      </c>
      <c r="F261" s="61">
        <v>-5.7438388984181197E-3</v>
      </c>
      <c r="G261" s="61">
        <v>8.9299890719962693E-3</v>
      </c>
      <c r="H261" s="60">
        <v>-2</v>
      </c>
      <c r="I261" s="60">
        <v>3</v>
      </c>
      <c r="J261" s="60">
        <v>17</v>
      </c>
      <c r="K261" s="60">
        <v>27</v>
      </c>
    </row>
    <row r="262" spans="1:11">
      <c r="A262" s="400" t="s">
        <v>1743</v>
      </c>
      <c r="B262" s="402" t="s">
        <v>2471</v>
      </c>
      <c r="C262" s="60" t="s">
        <v>1110</v>
      </c>
      <c r="D262" s="60" t="s">
        <v>1110</v>
      </c>
      <c r="E262" s="60" t="s">
        <v>1110</v>
      </c>
      <c r="F262" s="61" t="s">
        <v>1110</v>
      </c>
      <c r="G262" s="61" t="s">
        <v>1110</v>
      </c>
      <c r="H262" s="60" t="s">
        <v>1110</v>
      </c>
      <c r="I262" s="60" t="s">
        <v>1110</v>
      </c>
      <c r="J262" s="60" t="s">
        <v>1110</v>
      </c>
      <c r="K262" s="60" t="s">
        <v>1110</v>
      </c>
    </row>
    <row r="263" spans="1:11">
      <c r="A263" s="400" t="s">
        <v>1744</v>
      </c>
      <c r="B263" s="402" t="s">
        <v>2472</v>
      </c>
      <c r="C263" s="60">
        <v>750</v>
      </c>
      <c r="D263" s="60">
        <v>727</v>
      </c>
      <c r="E263" s="60">
        <v>757</v>
      </c>
      <c r="F263" s="61">
        <v>-6.2099836501927604E-3</v>
      </c>
      <c r="G263" s="61">
        <v>8.12014617556245E-3</v>
      </c>
      <c r="H263" s="60">
        <v>-5</v>
      </c>
      <c r="I263" s="60">
        <v>6</v>
      </c>
      <c r="J263" s="60">
        <v>37</v>
      </c>
      <c r="K263" s="60">
        <v>59</v>
      </c>
    </row>
    <row r="264" spans="1:11">
      <c r="A264" s="400" t="s">
        <v>1745</v>
      </c>
      <c r="B264" s="402" t="s">
        <v>2473</v>
      </c>
      <c r="C264" s="60">
        <v>181</v>
      </c>
      <c r="D264" s="60">
        <v>176</v>
      </c>
      <c r="E264" s="60">
        <v>184</v>
      </c>
      <c r="F264" s="61">
        <v>-5.58694191078746E-3</v>
      </c>
      <c r="G264" s="61">
        <v>8.9299890719962693E-3</v>
      </c>
      <c r="H264" s="60">
        <v>-1</v>
      </c>
      <c r="I264" s="60">
        <v>2</v>
      </c>
      <c r="J264" s="60">
        <v>9</v>
      </c>
      <c r="K264" s="60">
        <v>15</v>
      </c>
    </row>
    <row r="265" spans="1:11">
      <c r="A265" s="400" t="s">
        <v>2474</v>
      </c>
      <c r="B265" s="402" t="s">
        <v>2475</v>
      </c>
      <c r="C265" s="60">
        <v>12</v>
      </c>
      <c r="D265" s="60">
        <v>12</v>
      </c>
      <c r="E265" s="60">
        <v>12</v>
      </c>
      <c r="F265" s="61">
        <v>0</v>
      </c>
      <c r="G265" s="61">
        <v>0</v>
      </c>
      <c r="H265" s="60">
        <v>0</v>
      </c>
      <c r="I265" s="60">
        <v>0</v>
      </c>
      <c r="J265" s="60">
        <v>1</v>
      </c>
      <c r="K265" s="60">
        <v>1</v>
      </c>
    </row>
    <row r="266" spans="1:11">
      <c r="A266" s="400" t="s">
        <v>2476</v>
      </c>
      <c r="B266" s="401" t="s">
        <v>2477</v>
      </c>
      <c r="C266" s="60">
        <v>0</v>
      </c>
      <c r="D266" s="60">
        <v>0</v>
      </c>
      <c r="E266" s="60">
        <v>0</v>
      </c>
      <c r="F266" s="61">
        <v>0</v>
      </c>
      <c r="G266" s="61">
        <v>0</v>
      </c>
      <c r="H266" s="60">
        <v>0</v>
      </c>
      <c r="I266" s="60">
        <v>0</v>
      </c>
      <c r="J266" s="60">
        <v>0</v>
      </c>
      <c r="K266" s="60">
        <v>0</v>
      </c>
    </row>
    <row r="267" spans="1:11">
      <c r="A267" s="400" t="s">
        <v>2381</v>
      </c>
      <c r="B267" s="402" t="s">
        <v>561</v>
      </c>
      <c r="C267" s="60">
        <v>0</v>
      </c>
      <c r="D267" s="60">
        <v>0</v>
      </c>
      <c r="E267" s="60">
        <v>0</v>
      </c>
      <c r="F267" s="61">
        <v>0</v>
      </c>
      <c r="G267" s="61">
        <v>0</v>
      </c>
      <c r="H267" s="60">
        <v>0</v>
      </c>
      <c r="I267" s="60">
        <v>0</v>
      </c>
      <c r="J267" s="60">
        <v>0</v>
      </c>
      <c r="K267" s="60">
        <v>0</v>
      </c>
    </row>
    <row r="268" spans="1:11">
      <c r="A268" s="400" t="s">
        <v>2382</v>
      </c>
      <c r="B268" s="401" t="s">
        <v>279</v>
      </c>
      <c r="C268" s="60">
        <v>0</v>
      </c>
      <c r="D268" s="60">
        <v>0</v>
      </c>
      <c r="E268" s="60">
        <v>0</v>
      </c>
      <c r="F268" s="61">
        <v>0</v>
      </c>
      <c r="G268" s="61">
        <v>0</v>
      </c>
      <c r="H268" s="60">
        <v>0</v>
      </c>
      <c r="I268" s="60">
        <v>0</v>
      </c>
      <c r="J268" s="60">
        <v>0</v>
      </c>
      <c r="K268" s="60">
        <v>0</v>
      </c>
    </row>
    <row r="269" spans="1:11">
      <c r="A269" s="400" t="s">
        <v>2478</v>
      </c>
      <c r="B269" s="402" t="s">
        <v>2479</v>
      </c>
      <c r="C269" s="60">
        <v>86</v>
      </c>
      <c r="D269" s="60">
        <v>85</v>
      </c>
      <c r="E269" s="60">
        <v>90</v>
      </c>
      <c r="F269" s="61">
        <v>-2.3364741377847101E-3</v>
      </c>
      <c r="G269" s="61">
        <v>1.1497274155136201E-2</v>
      </c>
      <c r="H269" s="60">
        <v>0</v>
      </c>
      <c r="I269" s="60">
        <v>1</v>
      </c>
      <c r="J269" s="60">
        <v>6</v>
      </c>
      <c r="K269" s="60">
        <v>8</v>
      </c>
    </row>
    <row r="270" spans="1:11">
      <c r="A270" s="400" t="s">
        <v>1746</v>
      </c>
      <c r="B270" s="401" t="s">
        <v>562</v>
      </c>
      <c r="C270" s="60">
        <v>1110</v>
      </c>
      <c r="D270" s="60">
        <v>1077</v>
      </c>
      <c r="E270" s="60">
        <v>1140</v>
      </c>
      <c r="F270" s="61">
        <v>-6.0179426358659702E-3</v>
      </c>
      <c r="G270" s="61">
        <v>1.14346543766488E-2</v>
      </c>
      <c r="H270" s="60">
        <v>-7</v>
      </c>
      <c r="I270" s="60">
        <v>13</v>
      </c>
      <c r="J270" s="60">
        <v>101</v>
      </c>
      <c r="K270" s="60">
        <v>142</v>
      </c>
    </row>
    <row r="271" spans="1:11">
      <c r="A271" s="400" t="s">
        <v>1747</v>
      </c>
      <c r="B271" s="401" t="s">
        <v>2480</v>
      </c>
      <c r="C271" s="60">
        <v>81</v>
      </c>
      <c r="D271" s="60">
        <v>73</v>
      </c>
      <c r="E271" s="60">
        <v>71</v>
      </c>
      <c r="F271" s="61">
        <v>-2.0583157104453801E-2</v>
      </c>
      <c r="G271" s="61">
        <v>-5.5405072815921698E-3</v>
      </c>
      <c r="H271" s="60">
        <v>-2</v>
      </c>
      <c r="I271" s="60">
        <v>0</v>
      </c>
      <c r="J271" s="60">
        <v>4</v>
      </c>
      <c r="K271" s="60">
        <v>7</v>
      </c>
    </row>
    <row r="272" spans="1:11">
      <c r="A272" s="400" t="s">
        <v>1748</v>
      </c>
      <c r="B272" s="401" t="s">
        <v>563</v>
      </c>
      <c r="C272" s="60">
        <v>182</v>
      </c>
      <c r="D272" s="60">
        <v>177</v>
      </c>
      <c r="E272" s="60">
        <v>202</v>
      </c>
      <c r="F272" s="61">
        <v>-5.5558994852387099E-3</v>
      </c>
      <c r="G272" s="61">
        <v>2.6775791371088702E-2</v>
      </c>
      <c r="H272" s="60">
        <v>-1</v>
      </c>
      <c r="I272" s="60">
        <v>5</v>
      </c>
      <c r="J272" s="60">
        <v>17</v>
      </c>
      <c r="K272" s="60">
        <v>30</v>
      </c>
    </row>
    <row r="273" spans="1:11">
      <c r="A273" s="400" t="s">
        <v>2481</v>
      </c>
      <c r="B273" s="401" t="s">
        <v>564</v>
      </c>
      <c r="C273" s="60">
        <v>847</v>
      </c>
      <c r="D273" s="60">
        <v>827</v>
      </c>
      <c r="E273" s="60">
        <v>867</v>
      </c>
      <c r="F273" s="61">
        <v>-4.7677977214111199E-3</v>
      </c>
      <c r="G273" s="61">
        <v>9.49161874242321E-3</v>
      </c>
      <c r="H273" s="60">
        <v>-4</v>
      </c>
      <c r="I273" s="60">
        <v>8</v>
      </c>
      <c r="J273" s="60">
        <v>80</v>
      </c>
      <c r="K273" s="60">
        <v>105</v>
      </c>
    </row>
    <row r="274" spans="1:11">
      <c r="A274" s="400" t="s">
        <v>1749</v>
      </c>
      <c r="B274" s="401" t="s">
        <v>565</v>
      </c>
      <c r="C274" s="60">
        <v>351</v>
      </c>
      <c r="D274" s="60">
        <v>324</v>
      </c>
      <c r="E274" s="60">
        <v>324</v>
      </c>
      <c r="F274" s="61">
        <v>-1.58810858664757E-2</v>
      </c>
      <c r="G274" s="61">
        <v>0</v>
      </c>
      <c r="H274" s="60">
        <v>-5</v>
      </c>
      <c r="I274" s="60">
        <v>-1</v>
      </c>
      <c r="J274" s="60">
        <v>20</v>
      </c>
      <c r="K274" s="60">
        <v>27</v>
      </c>
    </row>
    <row r="275" spans="1:11">
      <c r="A275" s="400" t="s">
        <v>1750</v>
      </c>
      <c r="B275" s="401" t="s">
        <v>566</v>
      </c>
      <c r="C275" s="60" t="s">
        <v>1110</v>
      </c>
      <c r="D275" s="60" t="s">
        <v>1110</v>
      </c>
      <c r="E275" s="60" t="s">
        <v>1110</v>
      </c>
      <c r="F275" s="61" t="s">
        <v>1110</v>
      </c>
      <c r="G275" s="61" t="s">
        <v>1110</v>
      </c>
      <c r="H275" s="60" t="s">
        <v>1110</v>
      </c>
      <c r="I275" s="60" t="s">
        <v>1110</v>
      </c>
      <c r="J275" s="60" t="s">
        <v>1110</v>
      </c>
      <c r="K275" s="60" t="s">
        <v>1110</v>
      </c>
    </row>
    <row r="276" spans="1:11">
      <c r="A276" s="400" t="s">
        <v>1751</v>
      </c>
      <c r="B276" s="401" t="s">
        <v>567</v>
      </c>
      <c r="C276" s="60">
        <v>19</v>
      </c>
      <c r="D276" s="60">
        <v>18</v>
      </c>
      <c r="E276" s="60">
        <v>19</v>
      </c>
      <c r="F276" s="61">
        <v>-1.0755189134314299E-2</v>
      </c>
      <c r="G276" s="61">
        <v>1.0872120850350799E-2</v>
      </c>
      <c r="H276" s="60">
        <v>0</v>
      </c>
      <c r="I276" s="60">
        <v>0</v>
      </c>
      <c r="J276" s="60">
        <v>2</v>
      </c>
      <c r="K276" s="60">
        <v>2</v>
      </c>
    </row>
    <row r="277" spans="1:11">
      <c r="A277" s="400" t="s">
        <v>1752</v>
      </c>
      <c r="B277" s="401" t="s">
        <v>568</v>
      </c>
      <c r="C277" s="60">
        <v>26</v>
      </c>
      <c r="D277" s="60">
        <v>19</v>
      </c>
      <c r="E277" s="60">
        <v>21</v>
      </c>
      <c r="F277" s="61">
        <v>-6.08043971951574E-2</v>
      </c>
      <c r="G277" s="61">
        <v>2.0218369075211601E-2</v>
      </c>
      <c r="H277" s="60">
        <v>-1</v>
      </c>
      <c r="I277" s="60">
        <v>0</v>
      </c>
      <c r="J277" s="60">
        <v>0</v>
      </c>
      <c r="K277" s="60">
        <v>2</v>
      </c>
    </row>
    <row r="278" spans="1:11">
      <c r="A278" s="400" t="s">
        <v>1753</v>
      </c>
      <c r="B278" s="402" t="s">
        <v>569</v>
      </c>
      <c r="C278" s="60">
        <v>0</v>
      </c>
      <c r="D278" s="60">
        <v>0</v>
      </c>
      <c r="E278" s="60">
        <v>0</v>
      </c>
      <c r="F278" s="61">
        <v>0</v>
      </c>
      <c r="G278" s="61">
        <v>0</v>
      </c>
      <c r="H278" s="60">
        <v>0</v>
      </c>
      <c r="I278" s="60">
        <v>0</v>
      </c>
      <c r="J278" s="60">
        <v>0</v>
      </c>
      <c r="K278" s="60">
        <v>0</v>
      </c>
    </row>
    <row r="279" spans="1:11">
      <c r="A279" s="400" t="s">
        <v>1754</v>
      </c>
      <c r="B279" s="401" t="s">
        <v>570</v>
      </c>
      <c r="C279" s="60">
        <v>0</v>
      </c>
      <c r="D279" s="60">
        <v>0</v>
      </c>
      <c r="E279" s="60">
        <v>0</v>
      </c>
      <c r="F279" s="61">
        <v>0</v>
      </c>
      <c r="G279" s="61">
        <v>0</v>
      </c>
      <c r="H279" s="60">
        <v>0</v>
      </c>
      <c r="I279" s="60">
        <v>0</v>
      </c>
      <c r="J279" s="60">
        <v>0</v>
      </c>
      <c r="K279" s="60">
        <v>0</v>
      </c>
    </row>
    <row r="280" spans="1:11">
      <c r="A280" s="400" t="s">
        <v>1755</v>
      </c>
      <c r="B280" s="401" t="s">
        <v>280</v>
      </c>
      <c r="C280" s="60">
        <v>2887</v>
      </c>
      <c r="D280" s="60">
        <v>2813</v>
      </c>
      <c r="E280" s="60">
        <v>2967</v>
      </c>
      <c r="F280" s="61">
        <v>-5.1798124995532397E-3</v>
      </c>
      <c r="G280" s="61">
        <v>1.0716982188582601E-2</v>
      </c>
      <c r="H280" s="60">
        <v>-14</v>
      </c>
      <c r="I280" s="60">
        <v>31</v>
      </c>
      <c r="J280" s="60">
        <v>218</v>
      </c>
      <c r="K280" s="60">
        <v>313</v>
      </c>
    </row>
    <row r="281" spans="1:11">
      <c r="A281" s="400" t="s">
        <v>1756</v>
      </c>
      <c r="B281" s="401" t="s">
        <v>2482</v>
      </c>
      <c r="C281" s="60">
        <v>0</v>
      </c>
      <c r="D281" s="60">
        <v>0</v>
      </c>
      <c r="E281" s="60">
        <v>0</v>
      </c>
      <c r="F281" s="61">
        <v>0</v>
      </c>
      <c r="G281" s="61">
        <v>0</v>
      </c>
      <c r="H281" s="60">
        <v>0</v>
      </c>
      <c r="I281" s="60">
        <v>0</v>
      </c>
      <c r="J281" s="60">
        <v>0</v>
      </c>
      <c r="K281" s="60">
        <v>0</v>
      </c>
    </row>
    <row r="282" spans="1:11">
      <c r="A282" s="400" t="s">
        <v>1757</v>
      </c>
      <c r="B282" s="401" t="s">
        <v>571</v>
      </c>
      <c r="C282" s="60">
        <v>12</v>
      </c>
      <c r="D282" s="60">
        <v>11</v>
      </c>
      <c r="E282" s="60">
        <v>11</v>
      </c>
      <c r="F282" s="61">
        <v>-1.7251730343854001E-2</v>
      </c>
      <c r="G282" s="61">
        <v>0</v>
      </c>
      <c r="H282" s="60">
        <v>0</v>
      </c>
      <c r="I282" s="60">
        <v>0</v>
      </c>
      <c r="J282" s="60">
        <v>1</v>
      </c>
      <c r="K282" s="60">
        <v>1</v>
      </c>
    </row>
    <row r="283" spans="1:11">
      <c r="A283" s="400" t="s">
        <v>1758</v>
      </c>
      <c r="B283" s="402" t="s">
        <v>572</v>
      </c>
      <c r="C283" s="60">
        <v>65</v>
      </c>
      <c r="D283" s="60">
        <v>64</v>
      </c>
      <c r="E283" s="60">
        <v>69</v>
      </c>
      <c r="F283" s="61">
        <v>-3.09603467653141E-3</v>
      </c>
      <c r="G283" s="61">
        <v>1.5158425192600701E-2</v>
      </c>
      <c r="H283" s="60">
        <v>0</v>
      </c>
      <c r="I283" s="60">
        <v>1</v>
      </c>
      <c r="J283" s="60">
        <v>5</v>
      </c>
      <c r="K283" s="60">
        <v>8</v>
      </c>
    </row>
    <row r="284" spans="1:11">
      <c r="A284" s="400" t="s">
        <v>1759</v>
      </c>
      <c r="B284" s="402" t="s">
        <v>573</v>
      </c>
      <c r="C284" s="60">
        <v>0</v>
      </c>
      <c r="D284" s="60">
        <v>0</v>
      </c>
      <c r="E284" s="60">
        <v>0</v>
      </c>
      <c r="F284" s="61">
        <v>0</v>
      </c>
      <c r="G284" s="61">
        <v>0</v>
      </c>
      <c r="H284" s="60">
        <v>0</v>
      </c>
      <c r="I284" s="60">
        <v>0</v>
      </c>
      <c r="J284" s="60">
        <v>0</v>
      </c>
      <c r="K284" s="60">
        <v>0</v>
      </c>
    </row>
    <row r="285" spans="1:11">
      <c r="A285" s="400" t="s">
        <v>1760</v>
      </c>
      <c r="B285" s="401" t="s">
        <v>281</v>
      </c>
      <c r="C285" s="60">
        <v>95</v>
      </c>
      <c r="D285" s="60">
        <v>93</v>
      </c>
      <c r="E285" s="60">
        <v>97</v>
      </c>
      <c r="F285" s="61">
        <v>-4.2464379659338204E-3</v>
      </c>
      <c r="G285" s="61">
        <v>8.4578643967352408E-3</v>
      </c>
      <c r="H285" s="60">
        <v>0</v>
      </c>
      <c r="I285" s="60">
        <v>1</v>
      </c>
      <c r="J285" s="60">
        <v>7</v>
      </c>
      <c r="K285" s="60">
        <v>10</v>
      </c>
    </row>
    <row r="286" spans="1:11">
      <c r="A286" s="400" t="s">
        <v>1761</v>
      </c>
      <c r="B286" s="401" t="s">
        <v>574</v>
      </c>
      <c r="C286" s="60">
        <v>1419</v>
      </c>
      <c r="D286" s="60">
        <v>1311</v>
      </c>
      <c r="E286" s="60">
        <v>1380</v>
      </c>
      <c r="F286" s="61">
        <v>-1.5707764454855801E-2</v>
      </c>
      <c r="G286" s="61">
        <v>1.03114593179361E-2</v>
      </c>
      <c r="H286" s="60">
        <v>-21</v>
      </c>
      <c r="I286" s="60">
        <v>12</v>
      </c>
      <c r="J286" s="60">
        <v>100</v>
      </c>
      <c r="K286" s="60">
        <v>166</v>
      </c>
    </row>
    <row r="287" spans="1:11">
      <c r="A287" s="400" t="s">
        <v>1762</v>
      </c>
      <c r="B287" s="401" t="s">
        <v>575</v>
      </c>
      <c r="C287" s="60">
        <v>317</v>
      </c>
      <c r="D287" s="60">
        <v>313</v>
      </c>
      <c r="E287" s="60">
        <v>314</v>
      </c>
      <c r="F287" s="61">
        <v>-2.5364943155808898E-3</v>
      </c>
      <c r="G287" s="61">
        <v>6.3816261279070496E-4</v>
      </c>
      <c r="H287" s="60">
        <v>-1</v>
      </c>
      <c r="I287" s="60">
        <v>0</v>
      </c>
      <c r="J287" s="60">
        <v>26</v>
      </c>
      <c r="K287" s="60">
        <v>29</v>
      </c>
    </row>
    <row r="288" spans="1:11">
      <c r="A288" s="400" t="s">
        <v>1763</v>
      </c>
      <c r="B288" s="402" t="s">
        <v>576</v>
      </c>
      <c r="C288" s="60">
        <v>15</v>
      </c>
      <c r="D288" s="60">
        <v>14</v>
      </c>
      <c r="E288" s="60">
        <v>15</v>
      </c>
      <c r="F288" s="61">
        <v>-1.3703810340970599E-2</v>
      </c>
      <c r="G288" s="61">
        <v>1.3894214014664501E-2</v>
      </c>
      <c r="H288" s="60">
        <v>0</v>
      </c>
      <c r="I288" s="60">
        <v>0</v>
      </c>
      <c r="J288" s="60">
        <v>1</v>
      </c>
      <c r="K288" s="60">
        <v>2</v>
      </c>
    </row>
    <row r="289" spans="1:11">
      <c r="A289" s="400" t="s">
        <v>1764</v>
      </c>
      <c r="B289" s="401" t="s">
        <v>577</v>
      </c>
      <c r="C289" s="60">
        <v>0</v>
      </c>
      <c r="D289" s="60">
        <v>0</v>
      </c>
      <c r="E289" s="60">
        <v>0</v>
      </c>
      <c r="F289" s="61">
        <v>0</v>
      </c>
      <c r="G289" s="61">
        <v>0</v>
      </c>
      <c r="H289" s="60">
        <v>0</v>
      </c>
      <c r="I289" s="60">
        <v>0</v>
      </c>
      <c r="J289" s="60">
        <v>0</v>
      </c>
      <c r="K289" s="60">
        <v>0</v>
      </c>
    </row>
    <row r="290" spans="1:11">
      <c r="A290" s="400" t="s">
        <v>1765</v>
      </c>
      <c r="B290" s="402" t="s">
        <v>578</v>
      </c>
      <c r="C290" s="60">
        <v>65</v>
      </c>
      <c r="D290" s="60">
        <v>62</v>
      </c>
      <c r="E290" s="60">
        <v>62</v>
      </c>
      <c r="F290" s="61">
        <v>-9.4060606130337305E-3</v>
      </c>
      <c r="G290" s="61">
        <v>0</v>
      </c>
      <c r="H290" s="60">
        <v>-1</v>
      </c>
      <c r="I290" s="60">
        <v>0</v>
      </c>
      <c r="J290" s="60">
        <v>4</v>
      </c>
      <c r="K290" s="60">
        <v>6</v>
      </c>
    </row>
    <row r="291" spans="1:11">
      <c r="A291" s="400" t="s">
        <v>1766</v>
      </c>
      <c r="B291" s="402" t="s">
        <v>2483</v>
      </c>
      <c r="C291" s="60" t="s">
        <v>1110</v>
      </c>
      <c r="D291" s="60" t="s">
        <v>1110</v>
      </c>
      <c r="E291" s="60" t="s">
        <v>1110</v>
      </c>
      <c r="F291" s="61" t="s">
        <v>1110</v>
      </c>
      <c r="G291" s="61" t="s">
        <v>1110</v>
      </c>
      <c r="H291" s="60" t="s">
        <v>1110</v>
      </c>
      <c r="I291" s="60" t="s">
        <v>1110</v>
      </c>
      <c r="J291" s="60" t="s">
        <v>1110</v>
      </c>
      <c r="K291" s="60" t="s">
        <v>1110</v>
      </c>
    </row>
    <row r="292" spans="1:11">
      <c r="A292" s="400" t="s">
        <v>1767</v>
      </c>
      <c r="B292" s="402" t="s">
        <v>579</v>
      </c>
      <c r="C292" s="60">
        <v>12</v>
      </c>
      <c r="D292" s="60">
        <v>14</v>
      </c>
      <c r="E292" s="60">
        <v>14</v>
      </c>
      <c r="F292" s="61">
        <v>3.1310306477545097E-2</v>
      </c>
      <c r="G292" s="61">
        <v>0</v>
      </c>
      <c r="H292" s="60">
        <v>0</v>
      </c>
      <c r="I292" s="60">
        <v>0</v>
      </c>
      <c r="J292" s="60">
        <v>2</v>
      </c>
      <c r="K292" s="60">
        <v>1</v>
      </c>
    </row>
    <row r="293" spans="1:11">
      <c r="A293" s="8" t="s">
        <v>1768</v>
      </c>
      <c r="B293" s="403" t="s">
        <v>580</v>
      </c>
      <c r="C293" s="375">
        <v>22</v>
      </c>
      <c r="D293" s="375">
        <v>22</v>
      </c>
      <c r="E293" s="375">
        <v>22</v>
      </c>
      <c r="F293" s="201">
        <v>0</v>
      </c>
      <c r="G293" s="201">
        <v>0</v>
      </c>
      <c r="H293" s="375">
        <v>0</v>
      </c>
      <c r="I293" s="375">
        <v>0</v>
      </c>
      <c r="J293" s="375">
        <v>2</v>
      </c>
      <c r="K293" s="375">
        <v>2</v>
      </c>
    </row>
    <row r="294" spans="1:11">
      <c r="A294" s="400" t="s">
        <v>1769</v>
      </c>
      <c r="B294" s="401" t="s">
        <v>581</v>
      </c>
      <c r="C294" s="60">
        <v>0</v>
      </c>
      <c r="D294" s="60">
        <v>0</v>
      </c>
      <c r="E294" s="60">
        <v>0</v>
      </c>
      <c r="F294" s="61">
        <v>0</v>
      </c>
      <c r="G294" s="61">
        <v>0</v>
      </c>
      <c r="H294" s="60">
        <v>0</v>
      </c>
      <c r="I294" s="60">
        <v>0</v>
      </c>
      <c r="J294" s="60">
        <v>0</v>
      </c>
      <c r="K294" s="60">
        <v>0</v>
      </c>
    </row>
    <row r="295" spans="1:11">
      <c r="A295" s="400" t="s">
        <v>1770</v>
      </c>
      <c r="B295" s="401" t="s">
        <v>582</v>
      </c>
      <c r="C295" s="60">
        <v>43</v>
      </c>
      <c r="D295" s="60">
        <v>47</v>
      </c>
      <c r="E295" s="60">
        <v>46</v>
      </c>
      <c r="F295" s="61">
        <v>1.7948672792311299E-2</v>
      </c>
      <c r="G295" s="61">
        <v>-4.2920039553268098E-3</v>
      </c>
      <c r="H295" s="60">
        <v>1</v>
      </c>
      <c r="I295" s="60">
        <v>0</v>
      </c>
      <c r="J295" s="60">
        <v>6</v>
      </c>
      <c r="K295" s="60">
        <v>4</v>
      </c>
    </row>
    <row r="296" spans="1:11">
      <c r="A296" s="400" t="s">
        <v>1771</v>
      </c>
      <c r="B296" s="401" t="s">
        <v>583</v>
      </c>
      <c r="C296" s="60">
        <v>138</v>
      </c>
      <c r="D296" s="60">
        <v>132</v>
      </c>
      <c r="E296" s="60">
        <v>133</v>
      </c>
      <c r="F296" s="61">
        <v>-8.8509501835801804E-3</v>
      </c>
      <c r="G296" s="61">
        <v>1.5105809067392801E-3</v>
      </c>
      <c r="H296" s="60">
        <v>-1</v>
      </c>
      <c r="I296" s="60">
        <v>0</v>
      </c>
      <c r="J296" s="60">
        <v>9</v>
      </c>
      <c r="K296" s="60">
        <v>12</v>
      </c>
    </row>
    <row r="297" spans="1:11">
      <c r="A297" s="400" t="s">
        <v>1772</v>
      </c>
      <c r="B297" s="401" t="s">
        <v>584</v>
      </c>
      <c r="C297" s="60" t="s">
        <v>1110</v>
      </c>
      <c r="D297" s="60" t="s">
        <v>1110</v>
      </c>
      <c r="E297" s="60" t="s">
        <v>1110</v>
      </c>
      <c r="F297" s="61" t="s">
        <v>1110</v>
      </c>
      <c r="G297" s="61" t="s">
        <v>1110</v>
      </c>
      <c r="H297" s="60" t="s">
        <v>1110</v>
      </c>
      <c r="I297" s="60" t="s">
        <v>1110</v>
      </c>
      <c r="J297" s="60" t="s">
        <v>1110</v>
      </c>
      <c r="K297" s="60" t="s">
        <v>1110</v>
      </c>
    </row>
    <row r="298" spans="1:11">
      <c r="A298" s="400" t="s">
        <v>1773</v>
      </c>
      <c r="B298" s="401" t="s">
        <v>585</v>
      </c>
      <c r="C298" s="60">
        <v>10</v>
      </c>
      <c r="D298" s="60">
        <v>10</v>
      </c>
      <c r="E298" s="60">
        <v>10</v>
      </c>
      <c r="F298" s="61">
        <v>0</v>
      </c>
      <c r="G298" s="61">
        <v>0</v>
      </c>
      <c r="H298" s="60">
        <v>0</v>
      </c>
      <c r="I298" s="60">
        <v>0</v>
      </c>
      <c r="J298" s="60">
        <v>1</v>
      </c>
      <c r="K298" s="60">
        <v>1</v>
      </c>
    </row>
    <row r="299" spans="1:11">
      <c r="A299" s="400" t="s">
        <v>1774</v>
      </c>
      <c r="B299" s="401" t="s">
        <v>586</v>
      </c>
      <c r="C299" s="60">
        <v>0</v>
      </c>
      <c r="D299" s="60">
        <v>0</v>
      </c>
      <c r="E299" s="60">
        <v>0</v>
      </c>
      <c r="F299" s="61">
        <v>0</v>
      </c>
      <c r="G299" s="61">
        <v>0</v>
      </c>
      <c r="H299" s="60">
        <v>0</v>
      </c>
      <c r="I299" s="60">
        <v>0</v>
      </c>
      <c r="J299" s="60">
        <v>0</v>
      </c>
      <c r="K299" s="60">
        <v>0</v>
      </c>
    </row>
    <row r="300" spans="1:11">
      <c r="A300" s="400" t="s">
        <v>1775</v>
      </c>
      <c r="B300" s="401" t="s">
        <v>587</v>
      </c>
      <c r="C300" s="60" t="s">
        <v>1110</v>
      </c>
      <c r="D300" s="60" t="s">
        <v>1110</v>
      </c>
      <c r="E300" s="60" t="s">
        <v>1110</v>
      </c>
      <c r="F300" s="61" t="s">
        <v>1110</v>
      </c>
      <c r="G300" s="61" t="s">
        <v>1110</v>
      </c>
      <c r="H300" s="60" t="s">
        <v>1110</v>
      </c>
      <c r="I300" s="60" t="s">
        <v>1110</v>
      </c>
      <c r="J300" s="60" t="s">
        <v>1110</v>
      </c>
      <c r="K300" s="60" t="s">
        <v>1110</v>
      </c>
    </row>
    <row r="301" spans="1:11">
      <c r="A301" s="400" t="s">
        <v>1776</v>
      </c>
      <c r="B301" s="401" t="s">
        <v>588</v>
      </c>
      <c r="C301" s="60">
        <v>568</v>
      </c>
      <c r="D301" s="60">
        <v>521</v>
      </c>
      <c r="E301" s="60">
        <v>587</v>
      </c>
      <c r="F301" s="61">
        <v>-1.7125930510026401E-2</v>
      </c>
      <c r="G301" s="61">
        <v>2.4141761105270599E-2</v>
      </c>
      <c r="H301" s="60">
        <v>-10</v>
      </c>
      <c r="I301" s="60">
        <v>13</v>
      </c>
      <c r="J301" s="60">
        <v>46</v>
      </c>
      <c r="K301" s="60">
        <v>93</v>
      </c>
    </row>
    <row r="302" spans="1:11">
      <c r="A302" s="400" t="s">
        <v>1777</v>
      </c>
      <c r="B302" s="401" t="s">
        <v>589</v>
      </c>
      <c r="C302" s="60">
        <v>0</v>
      </c>
      <c r="D302" s="60">
        <v>0</v>
      </c>
      <c r="E302" s="60">
        <v>0</v>
      </c>
      <c r="F302" s="61">
        <v>0</v>
      </c>
      <c r="G302" s="61">
        <v>0</v>
      </c>
      <c r="H302" s="60">
        <v>0</v>
      </c>
      <c r="I302" s="60">
        <v>0</v>
      </c>
      <c r="J302" s="60">
        <v>0</v>
      </c>
      <c r="K302" s="60">
        <v>0</v>
      </c>
    </row>
    <row r="303" spans="1:11">
      <c r="A303" s="400" t="s">
        <v>1778</v>
      </c>
      <c r="B303" s="401" t="s">
        <v>590</v>
      </c>
      <c r="C303" s="60">
        <v>74</v>
      </c>
      <c r="D303" s="60">
        <v>66</v>
      </c>
      <c r="E303" s="60">
        <v>71</v>
      </c>
      <c r="F303" s="61">
        <v>-2.2622261096332998E-2</v>
      </c>
      <c r="G303" s="61">
        <v>1.47122015365286E-2</v>
      </c>
      <c r="H303" s="60">
        <v>-2</v>
      </c>
      <c r="I303" s="60">
        <v>1</v>
      </c>
      <c r="J303" s="60">
        <v>2</v>
      </c>
      <c r="K303" s="60">
        <v>7</v>
      </c>
    </row>
    <row r="304" spans="1:11">
      <c r="A304" s="400" t="s">
        <v>1779</v>
      </c>
      <c r="B304" s="401" t="s">
        <v>591</v>
      </c>
      <c r="C304" s="60">
        <v>0</v>
      </c>
      <c r="D304" s="60">
        <v>0</v>
      </c>
      <c r="E304" s="60">
        <v>0</v>
      </c>
      <c r="F304" s="61">
        <v>0</v>
      </c>
      <c r="G304" s="61">
        <v>0</v>
      </c>
      <c r="H304" s="60">
        <v>0</v>
      </c>
      <c r="I304" s="60">
        <v>0</v>
      </c>
      <c r="J304" s="60">
        <v>0</v>
      </c>
      <c r="K304" s="60">
        <v>0</v>
      </c>
    </row>
    <row r="305" spans="1:11">
      <c r="A305" s="400" t="s">
        <v>1780</v>
      </c>
      <c r="B305" s="401" t="s">
        <v>592</v>
      </c>
      <c r="C305" s="60">
        <v>333</v>
      </c>
      <c r="D305" s="60">
        <v>323</v>
      </c>
      <c r="E305" s="60">
        <v>338</v>
      </c>
      <c r="F305" s="61">
        <v>-6.0794780822216498E-3</v>
      </c>
      <c r="G305" s="61">
        <v>9.1200509796018903E-3</v>
      </c>
      <c r="H305" s="60">
        <v>-2</v>
      </c>
      <c r="I305" s="60">
        <v>3</v>
      </c>
      <c r="J305" s="60">
        <v>40</v>
      </c>
      <c r="K305" s="60">
        <v>51</v>
      </c>
    </row>
    <row r="306" spans="1:11">
      <c r="A306" s="400" t="s">
        <v>1781</v>
      </c>
      <c r="B306" s="401" t="s">
        <v>593</v>
      </c>
      <c r="C306" s="60">
        <v>0</v>
      </c>
      <c r="D306" s="60">
        <v>0</v>
      </c>
      <c r="E306" s="60">
        <v>0</v>
      </c>
      <c r="F306" s="61">
        <v>0</v>
      </c>
      <c r="G306" s="61">
        <v>0</v>
      </c>
      <c r="H306" s="60">
        <v>0</v>
      </c>
      <c r="I306" s="60">
        <v>0</v>
      </c>
      <c r="J306" s="60">
        <v>0</v>
      </c>
      <c r="K306" s="60">
        <v>0</v>
      </c>
    </row>
    <row r="307" spans="1:11">
      <c r="A307" s="400" t="s">
        <v>1782</v>
      </c>
      <c r="B307" s="401" t="s">
        <v>594</v>
      </c>
      <c r="C307" s="60">
        <v>0</v>
      </c>
      <c r="D307" s="60">
        <v>0</v>
      </c>
      <c r="E307" s="60">
        <v>0</v>
      </c>
      <c r="F307" s="61">
        <v>0</v>
      </c>
      <c r="G307" s="61">
        <v>0</v>
      </c>
      <c r="H307" s="60">
        <v>0</v>
      </c>
      <c r="I307" s="60">
        <v>0</v>
      </c>
      <c r="J307" s="60">
        <v>0</v>
      </c>
      <c r="K307" s="60">
        <v>0</v>
      </c>
    </row>
    <row r="308" spans="1:11">
      <c r="A308" s="400" t="s">
        <v>1783</v>
      </c>
      <c r="B308" s="401" t="s">
        <v>2484</v>
      </c>
      <c r="C308" s="60">
        <v>0</v>
      </c>
      <c r="D308" s="60">
        <v>0</v>
      </c>
      <c r="E308" s="60">
        <v>0</v>
      </c>
      <c r="F308" s="61">
        <v>0</v>
      </c>
      <c r="G308" s="61">
        <v>0</v>
      </c>
      <c r="H308" s="60">
        <v>0</v>
      </c>
      <c r="I308" s="60">
        <v>0</v>
      </c>
      <c r="J308" s="60">
        <v>0</v>
      </c>
      <c r="K308" s="60">
        <v>0</v>
      </c>
    </row>
    <row r="309" spans="1:11">
      <c r="A309" s="400" t="s">
        <v>1784</v>
      </c>
      <c r="B309" s="402" t="s">
        <v>595</v>
      </c>
      <c r="C309" s="60">
        <v>37</v>
      </c>
      <c r="D309" s="60">
        <v>29</v>
      </c>
      <c r="E309" s="60">
        <v>41</v>
      </c>
      <c r="F309" s="61">
        <v>-4.7556428762566501E-2</v>
      </c>
      <c r="G309" s="61">
        <v>7.1709725300183005E-2</v>
      </c>
      <c r="H309" s="60">
        <v>-2</v>
      </c>
      <c r="I309" s="60">
        <v>2</v>
      </c>
      <c r="J309" s="60">
        <v>0</v>
      </c>
      <c r="K309" s="60">
        <v>8</v>
      </c>
    </row>
    <row r="310" spans="1:11">
      <c r="A310" s="400" t="s">
        <v>1785</v>
      </c>
      <c r="B310" s="401" t="s">
        <v>596</v>
      </c>
      <c r="C310" s="60">
        <v>124</v>
      </c>
      <c r="D310" s="60">
        <v>103</v>
      </c>
      <c r="E310" s="60">
        <v>137</v>
      </c>
      <c r="F310" s="61">
        <v>-3.6430359892073702E-2</v>
      </c>
      <c r="G310" s="61">
        <v>5.8709154779933902E-2</v>
      </c>
      <c r="H310" s="60">
        <v>-4</v>
      </c>
      <c r="I310" s="60">
        <v>7</v>
      </c>
      <c r="J310" s="60">
        <v>4</v>
      </c>
      <c r="K310" s="60">
        <v>27</v>
      </c>
    </row>
    <row r="311" spans="1:11">
      <c r="A311" s="400" t="s">
        <v>1786</v>
      </c>
      <c r="B311" s="401" t="s">
        <v>282</v>
      </c>
      <c r="C311" s="60">
        <v>0</v>
      </c>
      <c r="D311" s="60">
        <v>0</v>
      </c>
      <c r="E311" s="60">
        <v>0</v>
      </c>
      <c r="F311" s="61">
        <v>0</v>
      </c>
      <c r="G311" s="61">
        <v>0</v>
      </c>
      <c r="H311" s="60">
        <v>0</v>
      </c>
      <c r="I311" s="60">
        <v>0</v>
      </c>
      <c r="J311" s="60">
        <v>0</v>
      </c>
      <c r="K311" s="60">
        <v>0</v>
      </c>
    </row>
    <row r="312" spans="1:11">
      <c r="A312" s="400" t="s">
        <v>1787</v>
      </c>
      <c r="B312" s="401" t="s">
        <v>597</v>
      </c>
      <c r="C312" s="60">
        <v>407</v>
      </c>
      <c r="D312" s="60">
        <v>371</v>
      </c>
      <c r="E312" s="60">
        <v>372</v>
      </c>
      <c r="F312" s="61">
        <v>-1.8351742358147499E-2</v>
      </c>
      <c r="G312" s="61">
        <v>5.3850327399862497E-4</v>
      </c>
      <c r="H312" s="60">
        <v>-7</v>
      </c>
      <c r="I312" s="60">
        <v>0</v>
      </c>
      <c r="J312" s="60">
        <v>24</v>
      </c>
      <c r="K312" s="60">
        <v>35</v>
      </c>
    </row>
    <row r="313" spans="1:11">
      <c r="A313" s="400" t="s">
        <v>1788</v>
      </c>
      <c r="B313" s="401" t="s">
        <v>598</v>
      </c>
      <c r="C313" s="60" t="s">
        <v>1110</v>
      </c>
      <c r="D313" s="60" t="s">
        <v>1110</v>
      </c>
      <c r="E313" s="60" t="s">
        <v>1110</v>
      </c>
      <c r="F313" s="61" t="s">
        <v>1110</v>
      </c>
      <c r="G313" s="61" t="s">
        <v>1110</v>
      </c>
      <c r="H313" s="60" t="s">
        <v>1110</v>
      </c>
      <c r="I313" s="60" t="s">
        <v>1110</v>
      </c>
      <c r="J313" s="60" t="s">
        <v>1110</v>
      </c>
      <c r="K313" s="60" t="s">
        <v>1110</v>
      </c>
    </row>
    <row r="314" spans="1:11">
      <c r="A314" s="400" t="s">
        <v>1789</v>
      </c>
      <c r="B314" s="401" t="s">
        <v>599</v>
      </c>
      <c r="C314" s="60">
        <v>0</v>
      </c>
      <c r="D314" s="60">
        <v>0</v>
      </c>
      <c r="E314" s="60">
        <v>0</v>
      </c>
      <c r="F314" s="61">
        <v>0</v>
      </c>
      <c r="G314" s="61">
        <v>0</v>
      </c>
      <c r="H314" s="60">
        <v>0</v>
      </c>
      <c r="I314" s="60">
        <v>0</v>
      </c>
      <c r="J314" s="60">
        <v>0</v>
      </c>
      <c r="K314" s="60">
        <v>0</v>
      </c>
    </row>
    <row r="315" spans="1:11">
      <c r="A315" s="400" t="s">
        <v>1790</v>
      </c>
      <c r="B315" s="401" t="s">
        <v>600</v>
      </c>
      <c r="C315" s="60">
        <v>0</v>
      </c>
      <c r="D315" s="60">
        <v>0</v>
      </c>
      <c r="E315" s="60">
        <v>0</v>
      </c>
      <c r="F315" s="61">
        <v>0</v>
      </c>
      <c r="G315" s="61">
        <v>0</v>
      </c>
      <c r="H315" s="60">
        <v>0</v>
      </c>
      <c r="I315" s="60">
        <v>0</v>
      </c>
      <c r="J315" s="60">
        <v>0</v>
      </c>
      <c r="K315" s="60">
        <v>0</v>
      </c>
    </row>
    <row r="316" spans="1:11">
      <c r="A316" s="400" t="s">
        <v>1791</v>
      </c>
      <c r="B316" s="401" t="s">
        <v>601</v>
      </c>
      <c r="C316" s="60">
        <v>0</v>
      </c>
      <c r="D316" s="60">
        <v>0</v>
      </c>
      <c r="E316" s="60">
        <v>0</v>
      </c>
      <c r="F316" s="61">
        <v>0</v>
      </c>
      <c r="G316" s="61">
        <v>0</v>
      </c>
      <c r="H316" s="60">
        <v>0</v>
      </c>
      <c r="I316" s="60">
        <v>0</v>
      </c>
      <c r="J316" s="60">
        <v>0</v>
      </c>
      <c r="K316" s="60">
        <v>0</v>
      </c>
    </row>
    <row r="317" spans="1:11">
      <c r="A317" s="400" t="s">
        <v>1792</v>
      </c>
      <c r="B317" s="401" t="s">
        <v>602</v>
      </c>
      <c r="C317" s="60">
        <v>166</v>
      </c>
      <c r="D317" s="60">
        <v>165</v>
      </c>
      <c r="E317" s="60">
        <v>174</v>
      </c>
      <c r="F317" s="61">
        <v>-1.2077329939603799E-3</v>
      </c>
      <c r="G317" s="61">
        <v>1.06785784044445E-2</v>
      </c>
      <c r="H317" s="60">
        <v>0</v>
      </c>
      <c r="I317" s="60">
        <v>2</v>
      </c>
      <c r="J317" s="60">
        <v>14</v>
      </c>
      <c r="K317" s="60">
        <v>19</v>
      </c>
    </row>
    <row r="318" spans="1:11">
      <c r="A318" s="400" t="s">
        <v>1793</v>
      </c>
      <c r="B318" s="401" t="s">
        <v>603</v>
      </c>
      <c r="C318" s="60">
        <v>81</v>
      </c>
      <c r="D318" s="60">
        <v>64</v>
      </c>
      <c r="E318" s="60">
        <v>56</v>
      </c>
      <c r="F318" s="61">
        <v>-4.6020612596496403E-2</v>
      </c>
      <c r="G318" s="61">
        <v>-2.6352819384831899E-2</v>
      </c>
      <c r="H318" s="60">
        <v>-3</v>
      </c>
      <c r="I318" s="60">
        <v>-2</v>
      </c>
      <c r="J318" s="60">
        <v>0</v>
      </c>
      <c r="K318" s="60">
        <v>2</v>
      </c>
    </row>
    <row r="319" spans="1:11">
      <c r="A319" s="400" t="s">
        <v>1794</v>
      </c>
      <c r="B319" s="401" t="s">
        <v>604</v>
      </c>
      <c r="C319" s="60">
        <v>21</v>
      </c>
      <c r="D319" s="60">
        <v>23</v>
      </c>
      <c r="E319" s="60">
        <v>25</v>
      </c>
      <c r="F319" s="61">
        <v>1.8360881339209101E-2</v>
      </c>
      <c r="G319" s="61">
        <v>1.6816147821954602E-2</v>
      </c>
      <c r="H319" s="60">
        <v>0</v>
      </c>
      <c r="I319" s="60">
        <v>0</v>
      </c>
      <c r="J319" s="60">
        <v>2</v>
      </c>
      <c r="K319" s="60">
        <v>2</v>
      </c>
    </row>
    <row r="320" spans="1:11">
      <c r="A320" s="400" t="s">
        <v>1795</v>
      </c>
      <c r="B320" s="401" t="s">
        <v>605</v>
      </c>
      <c r="C320" s="60">
        <v>42</v>
      </c>
      <c r="D320" s="60">
        <v>45</v>
      </c>
      <c r="E320" s="60">
        <v>51</v>
      </c>
      <c r="F320" s="61">
        <v>1.3894214014664501E-2</v>
      </c>
      <c r="G320" s="61">
        <v>2.53485756577327E-2</v>
      </c>
      <c r="H320" s="60">
        <v>1</v>
      </c>
      <c r="I320" s="60">
        <v>1</v>
      </c>
      <c r="J320" s="60">
        <v>6</v>
      </c>
      <c r="K320" s="60">
        <v>7</v>
      </c>
    </row>
    <row r="321" spans="1:11">
      <c r="A321" s="400" t="s">
        <v>1796</v>
      </c>
      <c r="B321" s="401" t="s">
        <v>606</v>
      </c>
      <c r="C321" s="60">
        <v>22</v>
      </c>
      <c r="D321" s="60">
        <v>22</v>
      </c>
      <c r="E321" s="60">
        <v>26</v>
      </c>
      <c r="F321" s="61">
        <v>0</v>
      </c>
      <c r="G321" s="61">
        <v>3.3975226531950203E-2</v>
      </c>
      <c r="H321" s="60">
        <v>0</v>
      </c>
      <c r="I321" s="60">
        <v>1</v>
      </c>
      <c r="J321" s="60">
        <v>2</v>
      </c>
      <c r="K321" s="60">
        <v>4</v>
      </c>
    </row>
    <row r="322" spans="1:11">
      <c r="A322" s="400" t="s">
        <v>1797</v>
      </c>
      <c r="B322" s="401" t="s">
        <v>607</v>
      </c>
      <c r="C322" s="60">
        <v>0</v>
      </c>
      <c r="D322" s="60">
        <v>0</v>
      </c>
      <c r="E322" s="60">
        <v>0</v>
      </c>
      <c r="F322" s="61">
        <v>0</v>
      </c>
      <c r="G322" s="61">
        <v>0</v>
      </c>
      <c r="H322" s="60">
        <v>0</v>
      </c>
      <c r="I322" s="60">
        <v>0</v>
      </c>
      <c r="J322" s="60">
        <v>0</v>
      </c>
      <c r="K322" s="60">
        <v>0</v>
      </c>
    </row>
    <row r="323" spans="1:11">
      <c r="A323" s="400" t="s">
        <v>1798</v>
      </c>
      <c r="B323" s="401" t="s">
        <v>608</v>
      </c>
      <c r="C323" s="60">
        <v>127</v>
      </c>
      <c r="D323" s="60">
        <v>106</v>
      </c>
      <c r="E323" s="60">
        <v>107</v>
      </c>
      <c r="F323" s="61">
        <v>-3.55040044345689E-2</v>
      </c>
      <c r="G323" s="61">
        <v>1.87971251878616E-3</v>
      </c>
      <c r="H323" s="60">
        <v>-3</v>
      </c>
      <c r="I323" s="60">
        <v>-1</v>
      </c>
      <c r="J323" s="60">
        <v>4</v>
      </c>
      <c r="K323" s="60">
        <v>9</v>
      </c>
    </row>
    <row r="324" spans="1:11">
      <c r="A324" s="400" t="s">
        <v>1799</v>
      </c>
      <c r="B324" s="401" t="s">
        <v>609</v>
      </c>
      <c r="C324" s="60">
        <v>14</v>
      </c>
      <c r="D324" s="60">
        <v>13</v>
      </c>
      <c r="E324" s="60">
        <v>15</v>
      </c>
      <c r="F324" s="61">
        <v>-1.47122952622987E-2</v>
      </c>
      <c r="G324" s="61">
        <v>2.9033661071187902E-2</v>
      </c>
      <c r="H324" s="60">
        <v>0</v>
      </c>
      <c r="I324" s="60">
        <v>0</v>
      </c>
      <c r="J324" s="60">
        <v>1</v>
      </c>
      <c r="K324" s="60">
        <v>2</v>
      </c>
    </row>
    <row r="325" spans="1:11">
      <c r="A325" s="400" t="s">
        <v>1800</v>
      </c>
      <c r="B325" s="401" t="s">
        <v>610</v>
      </c>
      <c r="C325" s="60" t="s">
        <v>1110</v>
      </c>
      <c r="D325" s="60" t="s">
        <v>1110</v>
      </c>
      <c r="E325" s="60" t="s">
        <v>1110</v>
      </c>
      <c r="F325" s="61" t="s">
        <v>1110</v>
      </c>
      <c r="G325" s="61" t="s">
        <v>1110</v>
      </c>
      <c r="H325" s="60" t="s">
        <v>1110</v>
      </c>
      <c r="I325" s="60" t="s">
        <v>1110</v>
      </c>
      <c r="J325" s="60" t="s">
        <v>1110</v>
      </c>
      <c r="K325" s="60" t="s">
        <v>1110</v>
      </c>
    </row>
    <row r="326" spans="1:11">
      <c r="A326" s="400" t="s">
        <v>2623</v>
      </c>
      <c r="B326" s="401" t="s">
        <v>2624</v>
      </c>
      <c r="C326" s="60">
        <v>0</v>
      </c>
      <c r="D326" s="60">
        <v>0</v>
      </c>
      <c r="E326" s="60">
        <v>0</v>
      </c>
      <c r="F326" s="61">
        <v>0</v>
      </c>
      <c r="G326" s="61">
        <v>0</v>
      </c>
      <c r="H326" s="60">
        <v>0</v>
      </c>
      <c r="I326" s="60">
        <v>0</v>
      </c>
      <c r="J326" s="60">
        <v>0</v>
      </c>
      <c r="K326" s="60">
        <v>0</v>
      </c>
    </row>
    <row r="327" spans="1:11">
      <c r="A327" s="400" t="s">
        <v>1801</v>
      </c>
      <c r="B327" s="401" t="s">
        <v>611</v>
      </c>
      <c r="C327" s="60" t="s">
        <v>1110</v>
      </c>
      <c r="D327" s="60" t="s">
        <v>1110</v>
      </c>
      <c r="E327" s="60" t="s">
        <v>1110</v>
      </c>
      <c r="F327" s="61" t="s">
        <v>1110</v>
      </c>
      <c r="G327" s="61" t="s">
        <v>1110</v>
      </c>
      <c r="H327" s="60" t="s">
        <v>1110</v>
      </c>
      <c r="I327" s="60" t="s">
        <v>1110</v>
      </c>
      <c r="J327" s="60" t="s">
        <v>1110</v>
      </c>
      <c r="K327" s="60" t="s">
        <v>1110</v>
      </c>
    </row>
    <row r="328" spans="1:11">
      <c r="A328" s="400" t="s">
        <v>1802</v>
      </c>
      <c r="B328" s="401" t="s">
        <v>612</v>
      </c>
      <c r="C328" s="60">
        <v>77</v>
      </c>
      <c r="D328" s="60">
        <v>62</v>
      </c>
      <c r="E328" s="60">
        <v>58</v>
      </c>
      <c r="F328" s="61">
        <v>-4.2408697480616903E-2</v>
      </c>
      <c r="G328" s="61">
        <v>-1.3249714296910201E-2</v>
      </c>
      <c r="H328" s="60">
        <v>-3</v>
      </c>
      <c r="I328" s="60">
        <v>-1</v>
      </c>
      <c r="J328" s="60">
        <v>0</v>
      </c>
      <c r="K328" s="60">
        <v>4</v>
      </c>
    </row>
    <row r="329" spans="1:11">
      <c r="A329" s="400" t="s">
        <v>1803</v>
      </c>
      <c r="B329" s="402" t="s">
        <v>283</v>
      </c>
      <c r="C329" s="60" t="s">
        <v>1110</v>
      </c>
      <c r="D329" s="60" t="s">
        <v>1110</v>
      </c>
      <c r="E329" s="60" t="s">
        <v>1110</v>
      </c>
      <c r="F329" s="61" t="s">
        <v>1110</v>
      </c>
      <c r="G329" s="61" t="s">
        <v>1110</v>
      </c>
      <c r="H329" s="60" t="s">
        <v>1110</v>
      </c>
      <c r="I329" s="60" t="s">
        <v>1110</v>
      </c>
      <c r="J329" s="60" t="s">
        <v>1110</v>
      </c>
      <c r="K329" s="60" t="s">
        <v>1110</v>
      </c>
    </row>
    <row r="330" spans="1:11">
      <c r="A330" s="400" t="s">
        <v>1804</v>
      </c>
      <c r="B330" s="402" t="s">
        <v>613</v>
      </c>
      <c r="C330" s="60" t="s">
        <v>1110</v>
      </c>
      <c r="D330" s="60" t="s">
        <v>1110</v>
      </c>
      <c r="E330" s="60" t="s">
        <v>1110</v>
      </c>
      <c r="F330" s="61" t="s">
        <v>1110</v>
      </c>
      <c r="G330" s="61" t="s">
        <v>1110</v>
      </c>
      <c r="H330" s="60" t="s">
        <v>1110</v>
      </c>
      <c r="I330" s="60" t="s">
        <v>1110</v>
      </c>
      <c r="J330" s="60" t="s">
        <v>1110</v>
      </c>
      <c r="K330" s="60" t="s">
        <v>1110</v>
      </c>
    </row>
    <row r="331" spans="1:11">
      <c r="A331" s="400" t="s">
        <v>1805</v>
      </c>
      <c r="B331" s="401" t="s">
        <v>284</v>
      </c>
      <c r="C331" s="60">
        <v>18</v>
      </c>
      <c r="D331" s="60">
        <v>17</v>
      </c>
      <c r="E331" s="60">
        <v>18</v>
      </c>
      <c r="F331" s="61">
        <v>-1.1366589361043501E-2</v>
      </c>
      <c r="G331" s="61">
        <v>1.1497274155136201E-2</v>
      </c>
      <c r="H331" s="60">
        <v>0</v>
      </c>
      <c r="I331" s="60">
        <v>0</v>
      </c>
      <c r="J331" s="60">
        <v>2</v>
      </c>
      <c r="K331" s="60">
        <v>2</v>
      </c>
    </row>
    <row r="332" spans="1:11">
      <c r="A332" s="400" t="s">
        <v>1806</v>
      </c>
      <c r="B332" s="401" t="s">
        <v>614</v>
      </c>
      <c r="C332" s="60">
        <v>4426</v>
      </c>
      <c r="D332" s="60">
        <v>4620</v>
      </c>
      <c r="E332" s="60">
        <v>4871</v>
      </c>
      <c r="F332" s="61">
        <v>8.6166037426145294E-3</v>
      </c>
      <c r="G332" s="61">
        <v>1.06370857292737E-2</v>
      </c>
      <c r="H332" s="60">
        <v>40</v>
      </c>
      <c r="I332" s="60">
        <v>50</v>
      </c>
      <c r="J332" s="60">
        <v>314</v>
      </c>
      <c r="K332" s="60">
        <v>345</v>
      </c>
    </row>
    <row r="333" spans="1:11">
      <c r="A333" s="400" t="s">
        <v>1807</v>
      </c>
      <c r="B333" s="401" t="s">
        <v>615</v>
      </c>
      <c r="C333" s="60">
        <v>2920</v>
      </c>
      <c r="D333" s="60">
        <v>3059</v>
      </c>
      <c r="E333" s="60">
        <v>3241</v>
      </c>
      <c r="F333" s="61">
        <v>9.3442774634144906E-3</v>
      </c>
      <c r="G333" s="61">
        <v>1.16258325317036E-2</v>
      </c>
      <c r="H333" s="60">
        <v>28</v>
      </c>
      <c r="I333" s="60">
        <v>36</v>
      </c>
      <c r="J333" s="60">
        <v>196</v>
      </c>
      <c r="K333" s="60">
        <v>218</v>
      </c>
    </row>
    <row r="334" spans="1:11">
      <c r="A334" s="400" t="s">
        <v>1808</v>
      </c>
      <c r="B334" s="401" t="s">
        <v>616</v>
      </c>
      <c r="C334" s="60" t="s">
        <v>1110</v>
      </c>
      <c r="D334" s="60" t="s">
        <v>1110</v>
      </c>
      <c r="E334" s="60" t="s">
        <v>1110</v>
      </c>
      <c r="F334" s="61" t="s">
        <v>1110</v>
      </c>
      <c r="G334" s="61" t="s">
        <v>1110</v>
      </c>
      <c r="H334" s="60" t="s">
        <v>1110</v>
      </c>
      <c r="I334" s="60" t="s">
        <v>1110</v>
      </c>
      <c r="J334" s="60" t="s">
        <v>1110</v>
      </c>
      <c r="K334" s="60" t="s">
        <v>1110</v>
      </c>
    </row>
    <row r="335" spans="1:11">
      <c r="A335" s="400" t="s">
        <v>1809</v>
      </c>
      <c r="B335" s="402" t="s">
        <v>617</v>
      </c>
      <c r="C335" s="60">
        <v>54</v>
      </c>
      <c r="D335" s="60">
        <v>45</v>
      </c>
      <c r="E335" s="60">
        <v>48</v>
      </c>
      <c r="F335" s="61">
        <v>-3.5807495997372797E-2</v>
      </c>
      <c r="G335" s="61">
        <v>1.29913682242364E-2</v>
      </c>
      <c r="H335" s="60">
        <v>-2</v>
      </c>
      <c r="I335" s="60">
        <v>1</v>
      </c>
      <c r="J335" s="60">
        <v>0</v>
      </c>
      <c r="K335" s="60">
        <v>3</v>
      </c>
    </row>
    <row r="336" spans="1:11">
      <c r="A336" s="400" t="s">
        <v>1810</v>
      </c>
      <c r="B336" s="402" t="s">
        <v>618</v>
      </c>
      <c r="C336" s="60" t="s">
        <v>1110</v>
      </c>
      <c r="D336" s="60" t="s">
        <v>1110</v>
      </c>
      <c r="E336" s="60" t="s">
        <v>1110</v>
      </c>
      <c r="F336" s="61" t="s">
        <v>1110</v>
      </c>
      <c r="G336" s="61" t="s">
        <v>1110</v>
      </c>
      <c r="H336" s="60" t="s">
        <v>1110</v>
      </c>
      <c r="I336" s="60" t="s">
        <v>1110</v>
      </c>
      <c r="J336" s="60" t="s">
        <v>1110</v>
      </c>
      <c r="K336" s="60" t="s">
        <v>1110</v>
      </c>
    </row>
    <row r="337" spans="1:11">
      <c r="A337" s="400" t="s">
        <v>1811</v>
      </c>
      <c r="B337" s="401" t="s">
        <v>619</v>
      </c>
      <c r="C337" s="60">
        <v>0</v>
      </c>
      <c r="D337" s="60">
        <v>0</v>
      </c>
      <c r="E337" s="60">
        <v>0</v>
      </c>
      <c r="F337" s="61">
        <v>0</v>
      </c>
      <c r="G337" s="61">
        <v>0</v>
      </c>
      <c r="H337" s="60">
        <v>0</v>
      </c>
      <c r="I337" s="60">
        <v>0</v>
      </c>
      <c r="J337" s="60">
        <v>0</v>
      </c>
      <c r="K337" s="60">
        <v>0</v>
      </c>
    </row>
    <row r="338" spans="1:11">
      <c r="A338" s="400" t="s">
        <v>2655</v>
      </c>
      <c r="B338" s="402" t="s">
        <v>2656</v>
      </c>
      <c r="C338" s="60">
        <v>0</v>
      </c>
      <c r="D338" s="60">
        <v>0</v>
      </c>
      <c r="E338" s="60">
        <v>0</v>
      </c>
      <c r="F338" s="61">
        <v>0</v>
      </c>
      <c r="G338" s="61">
        <v>0</v>
      </c>
      <c r="H338" s="60">
        <v>0</v>
      </c>
      <c r="I338" s="60">
        <v>0</v>
      </c>
      <c r="J338" s="60">
        <v>0</v>
      </c>
      <c r="K338" s="60">
        <v>0</v>
      </c>
    </row>
    <row r="339" spans="1:11">
      <c r="A339" s="8" t="s">
        <v>1812</v>
      </c>
      <c r="B339" s="403" t="s">
        <v>620</v>
      </c>
      <c r="C339" s="375" t="s">
        <v>1110</v>
      </c>
      <c r="D339" s="375" t="s">
        <v>1110</v>
      </c>
      <c r="E339" s="375" t="s">
        <v>1110</v>
      </c>
      <c r="F339" s="201" t="s">
        <v>1110</v>
      </c>
      <c r="G339" s="201" t="s">
        <v>1110</v>
      </c>
      <c r="H339" s="375" t="s">
        <v>1110</v>
      </c>
      <c r="I339" s="375" t="s">
        <v>1110</v>
      </c>
      <c r="J339" s="375" t="s">
        <v>1110</v>
      </c>
      <c r="K339" s="375" t="s">
        <v>1110</v>
      </c>
    </row>
    <row r="340" spans="1:11">
      <c r="A340" s="400" t="s">
        <v>1813</v>
      </c>
      <c r="B340" s="401" t="s">
        <v>621</v>
      </c>
      <c r="C340" s="60">
        <v>24</v>
      </c>
      <c r="D340" s="60">
        <v>26</v>
      </c>
      <c r="E340" s="60">
        <v>27</v>
      </c>
      <c r="F340" s="61">
        <v>1.6137364741595699E-2</v>
      </c>
      <c r="G340" s="61">
        <v>7.57662405217419E-3</v>
      </c>
      <c r="H340" s="60">
        <v>0</v>
      </c>
      <c r="I340" s="60">
        <v>0</v>
      </c>
      <c r="J340" s="60">
        <v>2</v>
      </c>
      <c r="K340" s="60">
        <v>2</v>
      </c>
    </row>
    <row r="341" spans="1:11">
      <c r="A341" s="400" t="s">
        <v>1814</v>
      </c>
      <c r="B341" s="401" t="s">
        <v>622</v>
      </c>
      <c r="C341" s="60">
        <v>19</v>
      </c>
      <c r="D341" s="60">
        <v>21</v>
      </c>
      <c r="E341" s="60">
        <v>22</v>
      </c>
      <c r="F341" s="61">
        <v>2.0218369075211601E-2</v>
      </c>
      <c r="G341" s="61">
        <v>9.3474199095688899E-3</v>
      </c>
      <c r="H341" s="60">
        <v>0</v>
      </c>
      <c r="I341" s="60">
        <v>0</v>
      </c>
      <c r="J341" s="60">
        <v>1</v>
      </c>
      <c r="K341" s="60">
        <v>1</v>
      </c>
    </row>
    <row r="342" spans="1:11">
      <c r="A342" s="400" t="s">
        <v>1815</v>
      </c>
      <c r="B342" s="401" t="s">
        <v>623</v>
      </c>
      <c r="C342" s="60">
        <v>168</v>
      </c>
      <c r="D342" s="60">
        <v>178</v>
      </c>
      <c r="E342" s="60">
        <v>181</v>
      </c>
      <c r="F342" s="61">
        <v>1.1631034709160401E-2</v>
      </c>
      <c r="G342" s="61">
        <v>3.3482892338805299E-3</v>
      </c>
      <c r="H342" s="60">
        <v>2</v>
      </c>
      <c r="I342" s="60">
        <v>1</v>
      </c>
      <c r="J342" s="60">
        <v>11</v>
      </c>
      <c r="K342" s="60">
        <v>9</v>
      </c>
    </row>
    <row r="343" spans="1:11">
      <c r="A343" s="400" t="s">
        <v>1816</v>
      </c>
      <c r="B343" s="401" t="s">
        <v>624</v>
      </c>
      <c r="C343" s="60">
        <v>0</v>
      </c>
      <c r="D343" s="60">
        <v>0</v>
      </c>
      <c r="E343" s="60">
        <v>0</v>
      </c>
      <c r="F343" s="61">
        <v>0</v>
      </c>
      <c r="G343" s="61">
        <v>0</v>
      </c>
      <c r="H343" s="60">
        <v>0</v>
      </c>
      <c r="I343" s="60">
        <v>0</v>
      </c>
      <c r="J343" s="60">
        <v>0</v>
      </c>
      <c r="K343" s="60">
        <v>0</v>
      </c>
    </row>
    <row r="344" spans="1:11">
      <c r="A344" s="400" t="s">
        <v>1817</v>
      </c>
      <c r="B344" s="401" t="s">
        <v>625</v>
      </c>
      <c r="C344" s="60">
        <v>0</v>
      </c>
      <c r="D344" s="60">
        <v>0</v>
      </c>
      <c r="E344" s="60">
        <v>0</v>
      </c>
      <c r="F344" s="61">
        <v>0</v>
      </c>
      <c r="G344" s="61">
        <v>0</v>
      </c>
      <c r="H344" s="60">
        <v>0</v>
      </c>
      <c r="I344" s="60">
        <v>0</v>
      </c>
      <c r="J344" s="60">
        <v>0</v>
      </c>
      <c r="K344" s="60">
        <v>0</v>
      </c>
    </row>
    <row r="345" spans="1:11">
      <c r="A345" s="400" t="s">
        <v>1818</v>
      </c>
      <c r="B345" s="401" t="s">
        <v>626</v>
      </c>
      <c r="C345" s="60">
        <v>0</v>
      </c>
      <c r="D345" s="60">
        <v>0</v>
      </c>
      <c r="E345" s="60">
        <v>0</v>
      </c>
      <c r="F345" s="61">
        <v>0</v>
      </c>
      <c r="G345" s="61">
        <v>0</v>
      </c>
      <c r="H345" s="60">
        <v>0</v>
      </c>
      <c r="I345" s="60">
        <v>0</v>
      </c>
      <c r="J345" s="60">
        <v>0</v>
      </c>
      <c r="K345" s="60">
        <v>0</v>
      </c>
    </row>
    <row r="346" spans="1:11">
      <c r="A346" s="400" t="s">
        <v>1819</v>
      </c>
      <c r="B346" s="401" t="s">
        <v>627</v>
      </c>
      <c r="C346" s="60">
        <v>0</v>
      </c>
      <c r="D346" s="60">
        <v>0</v>
      </c>
      <c r="E346" s="60">
        <v>0</v>
      </c>
      <c r="F346" s="61">
        <v>0</v>
      </c>
      <c r="G346" s="61">
        <v>0</v>
      </c>
      <c r="H346" s="60">
        <v>0</v>
      </c>
      <c r="I346" s="60">
        <v>0</v>
      </c>
      <c r="J346" s="60">
        <v>0</v>
      </c>
      <c r="K346" s="60">
        <v>0</v>
      </c>
    </row>
    <row r="347" spans="1:11">
      <c r="A347" s="400" t="s">
        <v>1820</v>
      </c>
      <c r="B347" s="401" t="s">
        <v>628</v>
      </c>
      <c r="C347" s="60">
        <v>0</v>
      </c>
      <c r="D347" s="60">
        <v>0</v>
      </c>
      <c r="E347" s="60">
        <v>0</v>
      </c>
      <c r="F347" s="61">
        <v>0</v>
      </c>
      <c r="G347" s="61">
        <v>0</v>
      </c>
      <c r="H347" s="60">
        <v>0</v>
      </c>
      <c r="I347" s="60">
        <v>0</v>
      </c>
      <c r="J347" s="60">
        <v>0</v>
      </c>
      <c r="K347" s="60">
        <v>0</v>
      </c>
    </row>
    <row r="348" spans="1:11">
      <c r="A348" s="400" t="s">
        <v>1821</v>
      </c>
      <c r="B348" s="401" t="s">
        <v>629</v>
      </c>
      <c r="C348" s="60">
        <v>0</v>
      </c>
      <c r="D348" s="60">
        <v>0</v>
      </c>
      <c r="E348" s="60">
        <v>0</v>
      </c>
      <c r="F348" s="61">
        <v>0</v>
      </c>
      <c r="G348" s="61">
        <v>0</v>
      </c>
      <c r="H348" s="60">
        <v>0</v>
      </c>
      <c r="I348" s="60">
        <v>0</v>
      </c>
      <c r="J348" s="60">
        <v>0</v>
      </c>
      <c r="K348" s="60">
        <v>0</v>
      </c>
    </row>
    <row r="349" spans="1:11">
      <c r="A349" s="400" t="s">
        <v>1822</v>
      </c>
      <c r="B349" s="401" t="s">
        <v>630</v>
      </c>
      <c r="C349" s="60">
        <v>0</v>
      </c>
      <c r="D349" s="60">
        <v>0</v>
      </c>
      <c r="E349" s="60">
        <v>0</v>
      </c>
      <c r="F349" s="61">
        <v>0</v>
      </c>
      <c r="G349" s="61">
        <v>0</v>
      </c>
      <c r="H349" s="60">
        <v>0</v>
      </c>
      <c r="I349" s="60">
        <v>0</v>
      </c>
      <c r="J349" s="60">
        <v>0</v>
      </c>
      <c r="K349" s="60">
        <v>0</v>
      </c>
    </row>
    <row r="350" spans="1:11">
      <c r="A350" s="400" t="s">
        <v>1823</v>
      </c>
      <c r="B350" s="401" t="s">
        <v>631</v>
      </c>
      <c r="C350" s="60">
        <v>0</v>
      </c>
      <c r="D350" s="60">
        <v>0</v>
      </c>
      <c r="E350" s="60">
        <v>0</v>
      </c>
      <c r="F350" s="61">
        <v>0</v>
      </c>
      <c r="G350" s="61">
        <v>0</v>
      </c>
      <c r="H350" s="60">
        <v>0</v>
      </c>
      <c r="I350" s="60">
        <v>0</v>
      </c>
      <c r="J350" s="60">
        <v>0</v>
      </c>
      <c r="K350" s="60">
        <v>0</v>
      </c>
    </row>
    <row r="351" spans="1:11">
      <c r="A351" s="400" t="s">
        <v>1824</v>
      </c>
      <c r="B351" s="401" t="s">
        <v>632</v>
      </c>
      <c r="C351" s="60">
        <v>51</v>
      </c>
      <c r="D351" s="60">
        <v>57</v>
      </c>
      <c r="E351" s="60">
        <v>64</v>
      </c>
      <c r="F351" s="61">
        <v>2.2494394759551499E-2</v>
      </c>
      <c r="G351" s="61">
        <v>2.3436787507101101E-2</v>
      </c>
      <c r="H351" s="60">
        <v>1</v>
      </c>
      <c r="I351" s="60">
        <v>1</v>
      </c>
      <c r="J351" s="60">
        <v>5</v>
      </c>
      <c r="K351" s="60">
        <v>6</v>
      </c>
    </row>
    <row r="352" spans="1:11">
      <c r="A352" s="400" t="s">
        <v>1825</v>
      </c>
      <c r="B352" s="401" t="s">
        <v>633</v>
      </c>
      <c r="C352" s="60">
        <v>0</v>
      </c>
      <c r="D352" s="60">
        <v>0</v>
      </c>
      <c r="E352" s="60">
        <v>0</v>
      </c>
      <c r="F352" s="61">
        <v>0</v>
      </c>
      <c r="G352" s="61">
        <v>0</v>
      </c>
      <c r="H352" s="60">
        <v>0</v>
      </c>
      <c r="I352" s="60">
        <v>0</v>
      </c>
      <c r="J352" s="60">
        <v>0</v>
      </c>
      <c r="K352" s="60">
        <v>0</v>
      </c>
    </row>
    <row r="353" spans="1:11">
      <c r="A353" s="400" t="s">
        <v>1826</v>
      </c>
      <c r="B353" s="401" t="s">
        <v>636</v>
      </c>
      <c r="C353" s="60">
        <v>54</v>
      </c>
      <c r="D353" s="60">
        <v>57</v>
      </c>
      <c r="E353" s="60">
        <v>60</v>
      </c>
      <c r="F353" s="61">
        <v>1.0872120850350799E-2</v>
      </c>
      <c r="G353" s="61">
        <v>1.03114593179361E-2</v>
      </c>
      <c r="H353" s="60">
        <v>1</v>
      </c>
      <c r="I353" s="60">
        <v>1</v>
      </c>
      <c r="J353" s="60">
        <v>5</v>
      </c>
      <c r="K353" s="60">
        <v>5</v>
      </c>
    </row>
    <row r="354" spans="1:11">
      <c r="A354" s="400" t="s">
        <v>1827</v>
      </c>
      <c r="B354" s="401" t="s">
        <v>637</v>
      </c>
      <c r="C354" s="60">
        <v>145</v>
      </c>
      <c r="D354" s="60">
        <v>155</v>
      </c>
      <c r="E354" s="60">
        <v>164</v>
      </c>
      <c r="F354" s="61">
        <v>1.3427626511878199E-2</v>
      </c>
      <c r="G354" s="61">
        <v>1.13522150248102E-2</v>
      </c>
      <c r="H354" s="60">
        <v>2</v>
      </c>
      <c r="I354" s="60">
        <v>2</v>
      </c>
      <c r="J354" s="60">
        <v>10</v>
      </c>
      <c r="K354" s="60">
        <v>10</v>
      </c>
    </row>
    <row r="355" spans="1:11">
      <c r="A355" s="400" t="s">
        <v>1828</v>
      </c>
      <c r="B355" s="401" t="s">
        <v>638</v>
      </c>
      <c r="C355" s="60">
        <v>18</v>
      </c>
      <c r="D355" s="60">
        <v>20</v>
      </c>
      <c r="E355" s="60">
        <v>21</v>
      </c>
      <c r="F355" s="61">
        <v>2.1295687600135099E-2</v>
      </c>
      <c r="G355" s="61">
        <v>9.8057976734853298E-3</v>
      </c>
      <c r="H355" s="60">
        <v>0</v>
      </c>
      <c r="I355" s="60">
        <v>0</v>
      </c>
      <c r="J355" s="60">
        <v>1</v>
      </c>
      <c r="K355" s="60">
        <v>1</v>
      </c>
    </row>
    <row r="356" spans="1:11">
      <c r="A356" s="400" t="s">
        <v>1829</v>
      </c>
      <c r="B356" s="401" t="s">
        <v>639</v>
      </c>
      <c r="C356" s="60" t="s">
        <v>1110</v>
      </c>
      <c r="D356" s="60" t="s">
        <v>1110</v>
      </c>
      <c r="E356" s="60" t="s">
        <v>1110</v>
      </c>
      <c r="F356" s="61" t="s">
        <v>1110</v>
      </c>
      <c r="G356" s="61" t="s">
        <v>1110</v>
      </c>
      <c r="H356" s="60" t="s">
        <v>1110</v>
      </c>
      <c r="I356" s="60" t="s">
        <v>1110</v>
      </c>
      <c r="J356" s="60" t="s">
        <v>1110</v>
      </c>
      <c r="K356" s="60" t="s">
        <v>1110</v>
      </c>
    </row>
    <row r="357" spans="1:11">
      <c r="A357" s="400" t="s">
        <v>1830</v>
      </c>
      <c r="B357" s="401" t="s">
        <v>640</v>
      </c>
      <c r="C357" s="60">
        <v>111</v>
      </c>
      <c r="D357" s="60">
        <v>121</v>
      </c>
      <c r="E357" s="60">
        <v>131</v>
      </c>
      <c r="F357" s="61">
        <v>1.7401745300686899E-2</v>
      </c>
      <c r="G357" s="61">
        <v>1.6008134498989302E-2</v>
      </c>
      <c r="H357" s="60">
        <v>2</v>
      </c>
      <c r="I357" s="60">
        <v>2</v>
      </c>
      <c r="J357" s="60">
        <v>9</v>
      </c>
      <c r="K357" s="60">
        <v>10</v>
      </c>
    </row>
    <row r="358" spans="1:11">
      <c r="A358" s="400" t="s">
        <v>1831</v>
      </c>
      <c r="B358" s="401" t="s">
        <v>641</v>
      </c>
      <c r="C358" s="60">
        <v>62</v>
      </c>
      <c r="D358" s="60">
        <v>66</v>
      </c>
      <c r="E358" s="60">
        <v>71</v>
      </c>
      <c r="F358" s="61">
        <v>1.25825741571541E-2</v>
      </c>
      <c r="G358" s="61">
        <v>1.47122015365286E-2</v>
      </c>
      <c r="H358" s="60">
        <v>1</v>
      </c>
      <c r="I358" s="60">
        <v>1</v>
      </c>
      <c r="J358" s="60">
        <v>5</v>
      </c>
      <c r="K358" s="60">
        <v>6</v>
      </c>
    </row>
    <row r="359" spans="1:11">
      <c r="A359" s="400" t="s">
        <v>2383</v>
      </c>
      <c r="B359" s="401" t="s">
        <v>2485</v>
      </c>
      <c r="C359" s="60">
        <v>14</v>
      </c>
      <c r="D359" s="60">
        <v>14</v>
      </c>
      <c r="E359" s="60">
        <v>15</v>
      </c>
      <c r="F359" s="61">
        <v>0</v>
      </c>
      <c r="G359" s="61">
        <v>1.3894214014664501E-2</v>
      </c>
      <c r="H359" s="60">
        <v>0</v>
      </c>
      <c r="I359" s="60">
        <v>0</v>
      </c>
      <c r="J359" s="60">
        <v>1</v>
      </c>
      <c r="K359" s="60">
        <v>1</v>
      </c>
    </row>
    <row r="360" spans="1:11">
      <c r="A360" s="400" t="s">
        <v>2486</v>
      </c>
      <c r="B360" s="401" t="s">
        <v>2487</v>
      </c>
      <c r="C360" s="60">
        <v>0</v>
      </c>
      <c r="D360" s="60">
        <v>0</v>
      </c>
      <c r="E360" s="60">
        <v>0</v>
      </c>
      <c r="F360" s="61">
        <v>0</v>
      </c>
      <c r="G360" s="61">
        <v>0</v>
      </c>
      <c r="H360" s="60">
        <v>0</v>
      </c>
      <c r="I360" s="60">
        <v>0</v>
      </c>
      <c r="J360" s="60">
        <v>0</v>
      </c>
      <c r="K360" s="60">
        <v>0</v>
      </c>
    </row>
    <row r="361" spans="1:11">
      <c r="A361" s="400" t="s">
        <v>1832</v>
      </c>
      <c r="B361" s="402" t="s">
        <v>642</v>
      </c>
      <c r="C361" s="60">
        <v>74</v>
      </c>
      <c r="D361" s="60">
        <v>72</v>
      </c>
      <c r="E361" s="60">
        <v>80</v>
      </c>
      <c r="F361" s="61">
        <v>-5.4648081490472596E-3</v>
      </c>
      <c r="G361" s="61">
        <v>2.1295687600135099E-2</v>
      </c>
      <c r="H361" s="60">
        <v>0</v>
      </c>
      <c r="I361" s="60">
        <v>2</v>
      </c>
      <c r="J361" s="60">
        <v>2</v>
      </c>
      <c r="K361" s="60">
        <v>6</v>
      </c>
    </row>
    <row r="362" spans="1:11">
      <c r="A362" s="400" t="s">
        <v>2488</v>
      </c>
      <c r="B362" s="401" t="s">
        <v>634</v>
      </c>
      <c r="C362" s="60">
        <v>1683</v>
      </c>
      <c r="D362" s="60">
        <v>1797</v>
      </c>
      <c r="E362" s="60">
        <v>1896</v>
      </c>
      <c r="F362" s="61">
        <v>1.3194426780221299E-2</v>
      </c>
      <c r="G362" s="61">
        <v>1.0783284209480401E-2</v>
      </c>
      <c r="H362" s="60">
        <v>23</v>
      </c>
      <c r="I362" s="60">
        <v>20</v>
      </c>
      <c r="J362" s="60">
        <v>129</v>
      </c>
      <c r="K362" s="60">
        <v>128</v>
      </c>
    </row>
    <row r="363" spans="1:11">
      <c r="A363" s="400" t="s">
        <v>2489</v>
      </c>
      <c r="B363" s="401" t="s">
        <v>2490</v>
      </c>
      <c r="C363" s="60" t="s">
        <v>1110</v>
      </c>
      <c r="D363" s="60" t="s">
        <v>1110</v>
      </c>
      <c r="E363" s="60" t="s">
        <v>1110</v>
      </c>
      <c r="F363" s="61" t="s">
        <v>1110</v>
      </c>
      <c r="G363" s="61" t="s">
        <v>1110</v>
      </c>
      <c r="H363" s="60" t="s">
        <v>1110</v>
      </c>
      <c r="I363" s="60" t="s">
        <v>1110</v>
      </c>
      <c r="J363" s="60" t="s">
        <v>1110</v>
      </c>
      <c r="K363" s="60" t="s">
        <v>1110</v>
      </c>
    </row>
    <row r="364" spans="1:11">
      <c r="A364" s="400" t="s">
        <v>2491</v>
      </c>
      <c r="B364" s="401" t="s">
        <v>2492</v>
      </c>
      <c r="C364" s="60" t="s">
        <v>1110</v>
      </c>
      <c r="D364" s="60" t="s">
        <v>1110</v>
      </c>
      <c r="E364" s="60" t="s">
        <v>1110</v>
      </c>
      <c r="F364" s="61" t="s">
        <v>1110</v>
      </c>
      <c r="G364" s="61" t="s">
        <v>1110</v>
      </c>
      <c r="H364" s="60" t="s">
        <v>1110</v>
      </c>
      <c r="I364" s="60" t="s">
        <v>1110</v>
      </c>
      <c r="J364" s="60" t="s">
        <v>1110</v>
      </c>
      <c r="K364" s="60" t="s">
        <v>1110</v>
      </c>
    </row>
    <row r="365" spans="1:11">
      <c r="A365" s="400" t="s">
        <v>2493</v>
      </c>
      <c r="B365" s="401" t="s">
        <v>2494</v>
      </c>
      <c r="C365" s="60">
        <v>56</v>
      </c>
      <c r="D365" s="60">
        <v>64</v>
      </c>
      <c r="E365" s="60">
        <v>76</v>
      </c>
      <c r="F365" s="61">
        <v>2.7066087089351799E-2</v>
      </c>
      <c r="G365" s="61">
        <v>3.4967527040807002E-2</v>
      </c>
      <c r="H365" s="60">
        <v>2</v>
      </c>
      <c r="I365" s="60">
        <v>2</v>
      </c>
      <c r="J365" s="60">
        <v>6</v>
      </c>
      <c r="K365" s="60">
        <v>8</v>
      </c>
    </row>
    <row r="366" spans="1:11">
      <c r="A366" s="400" t="s">
        <v>2384</v>
      </c>
      <c r="B366" s="401" t="s">
        <v>635</v>
      </c>
      <c r="C366" s="60" t="s">
        <v>1110</v>
      </c>
      <c r="D366" s="60" t="s">
        <v>1110</v>
      </c>
      <c r="E366" s="60" t="s">
        <v>1110</v>
      </c>
      <c r="F366" s="61" t="s">
        <v>1110</v>
      </c>
      <c r="G366" s="61" t="s">
        <v>1110</v>
      </c>
      <c r="H366" s="60" t="s">
        <v>1110</v>
      </c>
      <c r="I366" s="60" t="s">
        <v>1110</v>
      </c>
      <c r="J366" s="60" t="s">
        <v>1110</v>
      </c>
      <c r="K366" s="60" t="s">
        <v>1110</v>
      </c>
    </row>
    <row r="367" spans="1:11">
      <c r="A367" s="400" t="s">
        <v>1833</v>
      </c>
      <c r="B367" s="401" t="s">
        <v>285</v>
      </c>
      <c r="C367" s="60">
        <v>0</v>
      </c>
      <c r="D367" s="60">
        <v>0</v>
      </c>
      <c r="E367" s="60">
        <v>0</v>
      </c>
      <c r="F367" s="61">
        <v>0</v>
      </c>
      <c r="G367" s="61">
        <v>0</v>
      </c>
      <c r="H367" s="60">
        <v>0</v>
      </c>
      <c r="I367" s="60">
        <v>0</v>
      </c>
      <c r="J367" s="60">
        <v>0</v>
      </c>
      <c r="K367" s="60">
        <v>0</v>
      </c>
    </row>
    <row r="368" spans="1:11">
      <c r="A368" s="400" t="s">
        <v>1834</v>
      </c>
      <c r="B368" s="401" t="s">
        <v>643</v>
      </c>
      <c r="C368" s="60">
        <v>1312</v>
      </c>
      <c r="D368" s="60">
        <v>1361</v>
      </c>
      <c r="E368" s="60">
        <v>1420</v>
      </c>
      <c r="F368" s="61">
        <v>7.3603619069328996E-3</v>
      </c>
      <c r="G368" s="61">
        <v>8.5235499365983198E-3</v>
      </c>
      <c r="H368" s="60">
        <v>11</v>
      </c>
      <c r="I368" s="60">
        <v>13</v>
      </c>
      <c r="J368" s="60">
        <v>107</v>
      </c>
      <c r="K368" s="60">
        <v>114</v>
      </c>
    </row>
    <row r="369" spans="1:11">
      <c r="A369" s="400" t="s">
        <v>2700</v>
      </c>
      <c r="B369" s="401" t="s">
        <v>2701</v>
      </c>
      <c r="C369" s="60">
        <v>206</v>
      </c>
      <c r="D369" s="60">
        <v>216</v>
      </c>
      <c r="E369" s="60">
        <v>226</v>
      </c>
      <c r="F369" s="61">
        <v>9.5255295765466208E-3</v>
      </c>
      <c r="G369" s="61">
        <v>9.0924053697039008E-3</v>
      </c>
      <c r="H369" s="60">
        <v>2</v>
      </c>
      <c r="I369" s="60">
        <v>2</v>
      </c>
      <c r="J369" s="60">
        <v>15</v>
      </c>
      <c r="K369" s="60">
        <v>16</v>
      </c>
    </row>
    <row r="370" spans="1:11">
      <c r="A370" s="400" t="s">
        <v>1835</v>
      </c>
      <c r="B370" s="402" t="s">
        <v>644</v>
      </c>
      <c r="C370" s="60">
        <v>0</v>
      </c>
      <c r="D370" s="60">
        <v>0</v>
      </c>
      <c r="E370" s="60">
        <v>0</v>
      </c>
      <c r="F370" s="61">
        <v>0</v>
      </c>
      <c r="G370" s="61">
        <v>0</v>
      </c>
      <c r="H370" s="60">
        <v>0</v>
      </c>
      <c r="I370" s="60">
        <v>0</v>
      </c>
      <c r="J370" s="60">
        <v>0</v>
      </c>
      <c r="K370" s="60">
        <v>0</v>
      </c>
    </row>
    <row r="371" spans="1:11">
      <c r="A371" s="400" t="s">
        <v>1836</v>
      </c>
      <c r="B371" s="401" t="s">
        <v>645</v>
      </c>
      <c r="C371" s="60">
        <v>20</v>
      </c>
      <c r="D371" s="60">
        <v>21</v>
      </c>
      <c r="E371" s="60">
        <v>23</v>
      </c>
      <c r="F371" s="61">
        <v>9.8057976734853298E-3</v>
      </c>
      <c r="G371" s="61">
        <v>1.8360881339209101E-2</v>
      </c>
      <c r="H371" s="60">
        <v>0</v>
      </c>
      <c r="I371" s="60">
        <v>0</v>
      </c>
      <c r="J371" s="60">
        <v>1</v>
      </c>
      <c r="K371" s="60">
        <v>1</v>
      </c>
    </row>
    <row r="372" spans="1:11">
      <c r="A372" s="400" t="s">
        <v>1837</v>
      </c>
      <c r="B372" s="401" t="s">
        <v>646</v>
      </c>
      <c r="C372" s="60">
        <v>30</v>
      </c>
      <c r="D372" s="60">
        <v>34</v>
      </c>
      <c r="E372" s="60">
        <v>37</v>
      </c>
      <c r="F372" s="61">
        <v>2.53485756577327E-2</v>
      </c>
      <c r="G372" s="61">
        <v>1.70552861710354E-2</v>
      </c>
      <c r="H372" s="60">
        <v>1</v>
      </c>
      <c r="I372" s="60">
        <v>1</v>
      </c>
      <c r="J372" s="60">
        <v>3</v>
      </c>
      <c r="K372" s="60">
        <v>3</v>
      </c>
    </row>
    <row r="373" spans="1:11">
      <c r="A373" s="400" t="s">
        <v>1838</v>
      </c>
      <c r="B373" s="401" t="s">
        <v>647</v>
      </c>
      <c r="C373" s="60" t="s">
        <v>1110</v>
      </c>
      <c r="D373" s="60" t="s">
        <v>1110</v>
      </c>
      <c r="E373" s="60" t="s">
        <v>1110</v>
      </c>
      <c r="F373" s="61" t="s">
        <v>1110</v>
      </c>
      <c r="G373" s="61" t="s">
        <v>1110</v>
      </c>
      <c r="H373" s="60" t="s">
        <v>1110</v>
      </c>
      <c r="I373" s="60" t="s">
        <v>1110</v>
      </c>
      <c r="J373" s="60" t="s">
        <v>1110</v>
      </c>
      <c r="K373" s="60" t="s">
        <v>1110</v>
      </c>
    </row>
    <row r="374" spans="1:11">
      <c r="A374" s="400" t="s">
        <v>2495</v>
      </c>
      <c r="B374" s="401" t="s">
        <v>2496</v>
      </c>
      <c r="C374" s="60">
        <v>106</v>
      </c>
      <c r="D374" s="60">
        <v>114</v>
      </c>
      <c r="E374" s="60">
        <v>120</v>
      </c>
      <c r="F374" s="61">
        <v>1.4658264779643999E-2</v>
      </c>
      <c r="G374" s="61">
        <v>1.03114593179361E-2</v>
      </c>
      <c r="H374" s="60">
        <v>2</v>
      </c>
      <c r="I374" s="60">
        <v>1</v>
      </c>
      <c r="J374" s="60">
        <v>9</v>
      </c>
      <c r="K374" s="60">
        <v>8</v>
      </c>
    </row>
    <row r="375" spans="1:11">
      <c r="A375" s="400" t="s">
        <v>2497</v>
      </c>
      <c r="B375" s="401" t="s">
        <v>2498</v>
      </c>
      <c r="C375" s="60">
        <v>17</v>
      </c>
      <c r="D375" s="60">
        <v>17</v>
      </c>
      <c r="E375" s="60">
        <v>18</v>
      </c>
      <c r="F375" s="61">
        <v>0</v>
      </c>
      <c r="G375" s="61">
        <v>1.1497274155136201E-2</v>
      </c>
      <c r="H375" s="60">
        <v>0</v>
      </c>
      <c r="I375" s="60">
        <v>0</v>
      </c>
      <c r="J375" s="60">
        <v>1</v>
      </c>
      <c r="K375" s="60">
        <v>1</v>
      </c>
    </row>
    <row r="376" spans="1:11">
      <c r="A376" s="400" t="s">
        <v>1839</v>
      </c>
      <c r="B376" s="401" t="s">
        <v>286</v>
      </c>
      <c r="C376" s="60">
        <v>0</v>
      </c>
      <c r="D376" s="60">
        <v>0</v>
      </c>
      <c r="E376" s="60">
        <v>0</v>
      </c>
      <c r="F376" s="61">
        <v>0</v>
      </c>
      <c r="G376" s="61">
        <v>0</v>
      </c>
      <c r="H376" s="60">
        <v>0</v>
      </c>
      <c r="I376" s="60">
        <v>0</v>
      </c>
      <c r="J376" s="60">
        <v>0</v>
      </c>
      <c r="K376" s="60">
        <v>0</v>
      </c>
    </row>
    <row r="377" spans="1:11">
      <c r="A377" s="400" t="s">
        <v>1840</v>
      </c>
      <c r="B377" s="402" t="s">
        <v>649</v>
      </c>
      <c r="C377" s="60">
        <v>0</v>
      </c>
      <c r="D377" s="60">
        <v>0</v>
      </c>
      <c r="E377" s="60">
        <v>0</v>
      </c>
      <c r="F377" s="61">
        <v>0</v>
      </c>
      <c r="G377" s="61">
        <v>0</v>
      </c>
      <c r="H377" s="60">
        <v>0</v>
      </c>
      <c r="I377" s="60">
        <v>0</v>
      </c>
      <c r="J377" s="60">
        <v>0</v>
      </c>
      <c r="K377" s="60">
        <v>0</v>
      </c>
    </row>
    <row r="378" spans="1:11">
      <c r="A378" s="400" t="s">
        <v>1841</v>
      </c>
      <c r="B378" s="402" t="s">
        <v>650</v>
      </c>
      <c r="C378" s="60">
        <v>191</v>
      </c>
      <c r="D378" s="60">
        <v>205</v>
      </c>
      <c r="E378" s="60">
        <v>208</v>
      </c>
      <c r="F378" s="61">
        <v>1.42478570075737E-2</v>
      </c>
      <c r="G378" s="61">
        <v>2.9098455181846301E-3</v>
      </c>
      <c r="H378" s="60">
        <v>3</v>
      </c>
      <c r="I378" s="60">
        <v>1</v>
      </c>
      <c r="J378" s="60">
        <v>21</v>
      </c>
      <c r="K378" s="60">
        <v>17</v>
      </c>
    </row>
    <row r="379" spans="1:11">
      <c r="A379" s="400" t="s">
        <v>1842</v>
      </c>
      <c r="B379" s="401" t="s">
        <v>651</v>
      </c>
      <c r="C379" s="60">
        <v>0</v>
      </c>
      <c r="D379" s="60">
        <v>0</v>
      </c>
      <c r="E379" s="60">
        <v>0</v>
      </c>
      <c r="F379" s="61">
        <v>0</v>
      </c>
      <c r="G379" s="61">
        <v>0</v>
      </c>
      <c r="H379" s="60">
        <v>0</v>
      </c>
      <c r="I379" s="60">
        <v>0</v>
      </c>
      <c r="J379" s="60">
        <v>0</v>
      </c>
      <c r="K379" s="60">
        <v>0</v>
      </c>
    </row>
    <row r="380" spans="1:11">
      <c r="A380" s="400" t="s">
        <v>1843</v>
      </c>
      <c r="B380" s="401" t="s">
        <v>652</v>
      </c>
      <c r="C380" s="60">
        <v>0</v>
      </c>
      <c r="D380" s="60">
        <v>0</v>
      </c>
      <c r="E380" s="60">
        <v>0</v>
      </c>
      <c r="F380" s="61">
        <v>0</v>
      </c>
      <c r="G380" s="61">
        <v>0</v>
      </c>
      <c r="H380" s="60">
        <v>0</v>
      </c>
      <c r="I380" s="60">
        <v>0</v>
      </c>
      <c r="J380" s="60">
        <v>0</v>
      </c>
      <c r="K380" s="60">
        <v>0</v>
      </c>
    </row>
    <row r="381" spans="1:11">
      <c r="A381" s="400" t="s">
        <v>1844</v>
      </c>
      <c r="B381" s="402" t="s">
        <v>653</v>
      </c>
      <c r="C381" s="60">
        <v>53</v>
      </c>
      <c r="D381" s="60">
        <v>57</v>
      </c>
      <c r="E381" s="60">
        <v>60</v>
      </c>
      <c r="F381" s="61">
        <v>1.4658264779643999E-2</v>
      </c>
      <c r="G381" s="61">
        <v>1.03114593179361E-2</v>
      </c>
      <c r="H381" s="60">
        <v>1</v>
      </c>
      <c r="I381" s="60">
        <v>1</v>
      </c>
      <c r="J381" s="60">
        <v>6</v>
      </c>
      <c r="K381" s="60">
        <v>6</v>
      </c>
    </row>
    <row r="382" spans="1:11">
      <c r="A382" s="400" t="s">
        <v>1845</v>
      </c>
      <c r="B382" s="402" t="s">
        <v>654</v>
      </c>
      <c r="C382" s="60">
        <v>126</v>
      </c>
      <c r="D382" s="60">
        <v>124</v>
      </c>
      <c r="E382" s="60">
        <v>135</v>
      </c>
      <c r="F382" s="61">
        <v>-3.1949535081404702E-3</v>
      </c>
      <c r="G382" s="61">
        <v>1.7143941619224501E-2</v>
      </c>
      <c r="H382" s="60">
        <v>0</v>
      </c>
      <c r="I382" s="60">
        <v>2</v>
      </c>
      <c r="J382" s="60">
        <v>9</v>
      </c>
      <c r="K382" s="60">
        <v>14</v>
      </c>
    </row>
    <row r="383" spans="1:11">
      <c r="A383" s="400" t="s">
        <v>2499</v>
      </c>
      <c r="B383" s="401" t="s">
        <v>2500</v>
      </c>
      <c r="C383" s="60">
        <v>137</v>
      </c>
      <c r="D383" s="60">
        <v>134</v>
      </c>
      <c r="E383" s="60">
        <v>139</v>
      </c>
      <c r="F383" s="61">
        <v>-4.4184350426423897E-3</v>
      </c>
      <c r="G383" s="61">
        <v>7.3537335040763097E-3</v>
      </c>
      <c r="H383" s="60">
        <v>-1</v>
      </c>
      <c r="I383" s="60">
        <v>1</v>
      </c>
      <c r="J383" s="60">
        <v>8</v>
      </c>
      <c r="K383" s="60">
        <v>12</v>
      </c>
    </row>
    <row r="384" spans="1:11">
      <c r="A384" s="400" t="s">
        <v>1846</v>
      </c>
      <c r="B384" s="401" t="s">
        <v>287</v>
      </c>
      <c r="C384" s="60">
        <v>155</v>
      </c>
      <c r="D384" s="60">
        <v>156</v>
      </c>
      <c r="E384" s="60">
        <v>159</v>
      </c>
      <c r="F384" s="61">
        <v>1.2870055477918201E-3</v>
      </c>
      <c r="G384" s="61">
        <v>3.8169048926584002E-3</v>
      </c>
      <c r="H384" s="60">
        <v>0</v>
      </c>
      <c r="I384" s="60">
        <v>1</v>
      </c>
      <c r="J384" s="60">
        <v>11</v>
      </c>
      <c r="K384" s="60">
        <v>12</v>
      </c>
    </row>
    <row r="385" spans="1:11">
      <c r="A385" s="400" t="s">
        <v>1847</v>
      </c>
      <c r="B385" s="401" t="s">
        <v>288</v>
      </c>
      <c r="C385" s="60">
        <v>0</v>
      </c>
      <c r="D385" s="60">
        <v>0</v>
      </c>
      <c r="E385" s="60">
        <v>0</v>
      </c>
      <c r="F385" s="61">
        <v>0</v>
      </c>
      <c r="G385" s="61">
        <v>0</v>
      </c>
      <c r="H385" s="60">
        <v>0</v>
      </c>
      <c r="I385" s="60">
        <v>0</v>
      </c>
      <c r="J385" s="60">
        <v>0</v>
      </c>
      <c r="K385" s="60">
        <v>0</v>
      </c>
    </row>
    <row r="386" spans="1:11">
      <c r="A386" s="400" t="s">
        <v>1848</v>
      </c>
      <c r="B386" s="402" t="s">
        <v>655</v>
      </c>
      <c r="C386" s="60">
        <v>91</v>
      </c>
      <c r="D386" s="60">
        <v>95</v>
      </c>
      <c r="E386" s="60">
        <v>99</v>
      </c>
      <c r="F386" s="61">
        <v>8.6405932917745804E-3</v>
      </c>
      <c r="G386" s="61">
        <v>8.2827050706102395E-3</v>
      </c>
      <c r="H386" s="60">
        <v>1</v>
      </c>
      <c r="I386" s="60">
        <v>1</v>
      </c>
      <c r="J386" s="60">
        <v>8</v>
      </c>
      <c r="K386" s="60">
        <v>9</v>
      </c>
    </row>
    <row r="387" spans="1:11">
      <c r="A387" s="400" t="s">
        <v>1849</v>
      </c>
      <c r="B387" s="402" t="s">
        <v>656</v>
      </c>
      <c r="C387" s="60" t="s">
        <v>1110</v>
      </c>
      <c r="D387" s="60" t="s">
        <v>1110</v>
      </c>
      <c r="E387" s="60" t="s">
        <v>1110</v>
      </c>
      <c r="F387" s="61" t="s">
        <v>1110</v>
      </c>
      <c r="G387" s="61" t="s">
        <v>1110</v>
      </c>
      <c r="H387" s="60" t="s">
        <v>1110</v>
      </c>
      <c r="I387" s="60" t="s">
        <v>1110</v>
      </c>
      <c r="J387" s="60" t="s">
        <v>1110</v>
      </c>
      <c r="K387" s="60" t="s">
        <v>1110</v>
      </c>
    </row>
    <row r="388" spans="1:11">
      <c r="A388" s="400" t="s">
        <v>2501</v>
      </c>
      <c r="B388" s="401" t="s">
        <v>2502</v>
      </c>
      <c r="C388" s="60" t="s">
        <v>1110</v>
      </c>
      <c r="D388" s="60" t="s">
        <v>1110</v>
      </c>
      <c r="E388" s="60" t="s">
        <v>1110</v>
      </c>
      <c r="F388" s="61" t="s">
        <v>1110</v>
      </c>
      <c r="G388" s="61" t="s">
        <v>1110</v>
      </c>
      <c r="H388" s="60" t="s">
        <v>1110</v>
      </c>
      <c r="I388" s="60" t="s">
        <v>1110</v>
      </c>
      <c r="J388" s="60" t="s">
        <v>1110</v>
      </c>
      <c r="K388" s="60" t="s">
        <v>1110</v>
      </c>
    </row>
    <row r="389" spans="1:11">
      <c r="A389" s="400" t="s">
        <v>2503</v>
      </c>
      <c r="B389" s="401" t="s">
        <v>289</v>
      </c>
      <c r="C389" s="60">
        <v>91</v>
      </c>
      <c r="D389" s="60">
        <v>94</v>
      </c>
      <c r="E389" s="60">
        <v>99</v>
      </c>
      <c r="F389" s="61">
        <v>6.5081416646948203E-3</v>
      </c>
      <c r="G389" s="61">
        <v>1.0418916399639501E-2</v>
      </c>
      <c r="H389" s="60">
        <v>1</v>
      </c>
      <c r="I389" s="60">
        <v>1</v>
      </c>
      <c r="J389" s="60">
        <v>8</v>
      </c>
      <c r="K389" s="60">
        <v>9</v>
      </c>
    </row>
    <row r="390" spans="1:11">
      <c r="A390" s="400" t="s">
        <v>1850</v>
      </c>
      <c r="B390" s="401" t="s">
        <v>657</v>
      </c>
      <c r="C390" s="60">
        <v>194</v>
      </c>
      <c r="D390" s="60">
        <v>200</v>
      </c>
      <c r="E390" s="60">
        <v>210</v>
      </c>
      <c r="F390" s="61">
        <v>6.1104344993871997E-3</v>
      </c>
      <c r="G390" s="61">
        <v>9.8057976734853298E-3</v>
      </c>
      <c r="H390" s="60">
        <v>1</v>
      </c>
      <c r="I390" s="60">
        <v>1</v>
      </c>
      <c r="J390" s="60">
        <v>11</v>
      </c>
      <c r="K390" s="60">
        <v>13</v>
      </c>
    </row>
    <row r="391" spans="1:11">
      <c r="A391" s="400" t="s">
        <v>1851</v>
      </c>
      <c r="B391" s="401" t="s">
        <v>658</v>
      </c>
      <c r="C391" s="60">
        <v>0</v>
      </c>
      <c r="D391" s="60">
        <v>0</v>
      </c>
      <c r="E391" s="60">
        <v>0</v>
      </c>
      <c r="F391" s="61">
        <v>0</v>
      </c>
      <c r="G391" s="61">
        <v>0</v>
      </c>
      <c r="H391" s="60">
        <v>0</v>
      </c>
      <c r="I391" s="60">
        <v>0</v>
      </c>
      <c r="J391" s="60">
        <v>0</v>
      </c>
      <c r="K391" s="60">
        <v>0</v>
      </c>
    </row>
    <row r="392" spans="1:11">
      <c r="A392" s="400" t="s">
        <v>1852</v>
      </c>
      <c r="B392" s="402" t="s">
        <v>659</v>
      </c>
      <c r="C392" s="60">
        <v>0</v>
      </c>
      <c r="D392" s="60">
        <v>0</v>
      </c>
      <c r="E392" s="60">
        <v>0</v>
      </c>
      <c r="F392" s="61">
        <v>0</v>
      </c>
      <c r="G392" s="61">
        <v>0</v>
      </c>
      <c r="H392" s="60">
        <v>0</v>
      </c>
      <c r="I392" s="60">
        <v>0</v>
      </c>
      <c r="J392" s="60">
        <v>0</v>
      </c>
      <c r="K392" s="60">
        <v>0</v>
      </c>
    </row>
    <row r="393" spans="1:11">
      <c r="A393" s="400" t="s">
        <v>1853</v>
      </c>
      <c r="B393" s="401" t="s">
        <v>660</v>
      </c>
      <c r="C393" s="60">
        <v>27</v>
      </c>
      <c r="D393" s="60">
        <v>27</v>
      </c>
      <c r="E393" s="60">
        <v>29</v>
      </c>
      <c r="F393" s="61">
        <v>0</v>
      </c>
      <c r="G393" s="61">
        <v>1.43944087395906E-2</v>
      </c>
      <c r="H393" s="60">
        <v>0</v>
      </c>
      <c r="I393" s="60">
        <v>0</v>
      </c>
      <c r="J393" s="60">
        <v>1</v>
      </c>
      <c r="K393" s="60">
        <v>2</v>
      </c>
    </row>
    <row r="394" spans="1:11">
      <c r="A394" s="400" t="s">
        <v>2504</v>
      </c>
      <c r="B394" s="401" t="s">
        <v>2505</v>
      </c>
      <c r="C394" s="60">
        <v>0</v>
      </c>
      <c r="D394" s="60">
        <v>0</v>
      </c>
      <c r="E394" s="60">
        <v>0</v>
      </c>
      <c r="F394" s="61">
        <v>0</v>
      </c>
      <c r="G394" s="61">
        <v>0</v>
      </c>
      <c r="H394" s="60">
        <v>0</v>
      </c>
      <c r="I394" s="60">
        <v>0</v>
      </c>
      <c r="J394" s="60">
        <v>0</v>
      </c>
      <c r="K394" s="60">
        <v>0</v>
      </c>
    </row>
    <row r="395" spans="1:11">
      <c r="A395" s="400" t="s">
        <v>2506</v>
      </c>
      <c r="B395" s="401" t="s">
        <v>2507</v>
      </c>
      <c r="C395" s="60">
        <v>39</v>
      </c>
      <c r="D395" s="60">
        <v>41</v>
      </c>
      <c r="E395" s="60">
        <v>43</v>
      </c>
      <c r="F395" s="61">
        <v>1.0052272146997301E-2</v>
      </c>
      <c r="G395" s="61">
        <v>9.5711228171615498E-3</v>
      </c>
      <c r="H395" s="60">
        <v>0</v>
      </c>
      <c r="I395" s="60">
        <v>0</v>
      </c>
      <c r="J395" s="60">
        <v>2</v>
      </c>
      <c r="K395" s="60">
        <v>2</v>
      </c>
    </row>
    <row r="396" spans="1:11">
      <c r="A396" s="400" t="s">
        <v>1854</v>
      </c>
      <c r="B396" s="401" t="s">
        <v>290</v>
      </c>
      <c r="C396" s="60">
        <v>4028</v>
      </c>
      <c r="D396" s="60">
        <v>4328</v>
      </c>
      <c r="E396" s="60">
        <v>4752</v>
      </c>
      <c r="F396" s="61">
        <v>1.44708163528855E-2</v>
      </c>
      <c r="G396" s="61">
        <v>1.8867797262617898E-2</v>
      </c>
      <c r="H396" s="60">
        <v>59</v>
      </c>
      <c r="I396" s="60">
        <v>83</v>
      </c>
      <c r="J396" s="60">
        <v>568</v>
      </c>
      <c r="K396" s="60">
        <v>656</v>
      </c>
    </row>
    <row r="397" spans="1:11">
      <c r="A397" s="400" t="s">
        <v>1855</v>
      </c>
      <c r="B397" s="401" t="s">
        <v>661</v>
      </c>
      <c r="C397" s="60">
        <v>0</v>
      </c>
      <c r="D397" s="60">
        <v>0</v>
      </c>
      <c r="E397" s="60">
        <v>0</v>
      </c>
      <c r="F397" s="61">
        <v>0</v>
      </c>
      <c r="G397" s="61">
        <v>0</v>
      </c>
      <c r="H397" s="60">
        <v>0</v>
      </c>
      <c r="I397" s="60">
        <v>0</v>
      </c>
      <c r="J397" s="60">
        <v>0</v>
      </c>
      <c r="K397" s="60">
        <v>0</v>
      </c>
    </row>
    <row r="398" spans="1:11">
      <c r="A398" s="400" t="s">
        <v>1856</v>
      </c>
      <c r="B398" s="401" t="s">
        <v>662</v>
      </c>
      <c r="C398" s="60">
        <v>0</v>
      </c>
      <c r="D398" s="60">
        <v>0</v>
      </c>
      <c r="E398" s="60">
        <v>0</v>
      </c>
      <c r="F398" s="61">
        <v>0</v>
      </c>
      <c r="G398" s="61">
        <v>0</v>
      </c>
      <c r="H398" s="60">
        <v>0</v>
      </c>
      <c r="I398" s="60">
        <v>0</v>
      </c>
      <c r="J398" s="60">
        <v>0</v>
      </c>
      <c r="K398" s="60">
        <v>0</v>
      </c>
    </row>
    <row r="399" spans="1:11">
      <c r="A399" s="400" t="s">
        <v>1857</v>
      </c>
      <c r="B399" s="402" t="s">
        <v>663</v>
      </c>
      <c r="C399" s="60">
        <v>0</v>
      </c>
      <c r="D399" s="60">
        <v>0</v>
      </c>
      <c r="E399" s="60">
        <v>0</v>
      </c>
      <c r="F399" s="61">
        <v>0</v>
      </c>
      <c r="G399" s="61">
        <v>0</v>
      </c>
      <c r="H399" s="60">
        <v>0</v>
      </c>
      <c r="I399" s="60">
        <v>0</v>
      </c>
      <c r="J399" s="60">
        <v>0</v>
      </c>
      <c r="K399" s="60">
        <v>0</v>
      </c>
    </row>
    <row r="400" spans="1:11">
      <c r="A400" s="400" t="s">
        <v>2508</v>
      </c>
      <c r="B400" s="402" t="s">
        <v>2509</v>
      </c>
      <c r="C400" s="60">
        <v>0</v>
      </c>
      <c r="D400" s="60">
        <v>0</v>
      </c>
      <c r="E400" s="60">
        <v>0</v>
      </c>
      <c r="F400" s="61">
        <v>0</v>
      </c>
      <c r="G400" s="61">
        <v>0</v>
      </c>
      <c r="H400" s="60">
        <v>0</v>
      </c>
      <c r="I400" s="60">
        <v>0</v>
      </c>
      <c r="J400" s="60">
        <v>0</v>
      </c>
      <c r="K400" s="60">
        <v>0</v>
      </c>
    </row>
    <row r="401" spans="1:11">
      <c r="A401" s="400" t="s">
        <v>2510</v>
      </c>
      <c r="B401" s="402" t="s">
        <v>2511</v>
      </c>
      <c r="C401" s="60">
        <v>0</v>
      </c>
      <c r="D401" s="60">
        <v>0</v>
      </c>
      <c r="E401" s="60">
        <v>0</v>
      </c>
      <c r="F401" s="61">
        <v>0</v>
      </c>
      <c r="G401" s="61">
        <v>0</v>
      </c>
      <c r="H401" s="60">
        <v>0</v>
      </c>
      <c r="I401" s="60">
        <v>0</v>
      </c>
      <c r="J401" s="60">
        <v>0</v>
      </c>
      <c r="K401" s="60">
        <v>0</v>
      </c>
    </row>
    <row r="402" spans="1:11">
      <c r="A402" s="400" t="s">
        <v>1858</v>
      </c>
      <c r="B402" s="402" t="s">
        <v>2595</v>
      </c>
      <c r="C402" s="60">
        <v>103</v>
      </c>
      <c r="D402" s="60">
        <v>110</v>
      </c>
      <c r="E402" s="60">
        <v>117</v>
      </c>
      <c r="F402" s="61">
        <v>1.3237120647198401E-2</v>
      </c>
      <c r="G402" s="61">
        <v>1.24151497805791E-2</v>
      </c>
      <c r="H402" s="60">
        <v>0</v>
      </c>
      <c r="I402" s="60">
        <v>1</v>
      </c>
      <c r="J402" s="60">
        <v>13</v>
      </c>
      <c r="K402" s="60">
        <v>14</v>
      </c>
    </row>
    <row r="403" spans="1:11">
      <c r="A403" s="400" t="s">
        <v>1859</v>
      </c>
      <c r="B403" s="401" t="s">
        <v>2512</v>
      </c>
      <c r="C403" s="60">
        <v>25</v>
      </c>
      <c r="D403" s="60">
        <v>27</v>
      </c>
      <c r="E403" s="60">
        <v>29</v>
      </c>
      <c r="F403" s="61">
        <v>1.55112783974816E-2</v>
      </c>
      <c r="G403" s="61">
        <v>1.43944087395906E-2</v>
      </c>
      <c r="H403" s="60">
        <v>0</v>
      </c>
      <c r="I403" s="60">
        <v>0</v>
      </c>
      <c r="J403" s="60">
        <v>3</v>
      </c>
      <c r="K403" s="60">
        <v>3</v>
      </c>
    </row>
    <row r="404" spans="1:11">
      <c r="A404" s="8" t="s">
        <v>1860</v>
      </c>
      <c r="B404" s="403" t="s">
        <v>2513</v>
      </c>
      <c r="C404" s="375" t="s">
        <v>1110</v>
      </c>
      <c r="D404" s="375" t="s">
        <v>1110</v>
      </c>
      <c r="E404" s="375" t="s">
        <v>1110</v>
      </c>
      <c r="F404" s="201" t="s">
        <v>1110</v>
      </c>
      <c r="G404" s="201" t="s">
        <v>1110</v>
      </c>
      <c r="H404" s="375" t="s">
        <v>1110</v>
      </c>
      <c r="I404" s="375" t="s">
        <v>1110</v>
      </c>
      <c r="J404" s="375" t="s">
        <v>1110</v>
      </c>
      <c r="K404" s="375" t="s">
        <v>1110</v>
      </c>
    </row>
    <row r="405" spans="1:11">
      <c r="A405" s="400" t="s">
        <v>1861</v>
      </c>
      <c r="B405" s="401" t="s">
        <v>664</v>
      </c>
      <c r="C405" s="60">
        <v>33</v>
      </c>
      <c r="D405" s="60">
        <v>35</v>
      </c>
      <c r="E405" s="60">
        <v>37</v>
      </c>
      <c r="F405" s="61">
        <v>1.18376165182417E-2</v>
      </c>
      <c r="G405" s="61">
        <v>1.1175959835464599E-2</v>
      </c>
      <c r="H405" s="60">
        <v>0</v>
      </c>
      <c r="I405" s="60">
        <v>0</v>
      </c>
      <c r="J405" s="60">
        <v>4</v>
      </c>
      <c r="K405" s="60">
        <v>4</v>
      </c>
    </row>
    <row r="406" spans="1:11">
      <c r="A406" s="400" t="s">
        <v>1862</v>
      </c>
      <c r="B406" s="402" t="s">
        <v>665</v>
      </c>
      <c r="C406" s="60">
        <v>38</v>
      </c>
      <c r="D406" s="60">
        <v>40</v>
      </c>
      <c r="E406" s="60">
        <v>43</v>
      </c>
      <c r="F406" s="61">
        <v>1.03114593179361E-2</v>
      </c>
      <c r="G406" s="61">
        <v>1.45692440496563E-2</v>
      </c>
      <c r="H406" s="60">
        <v>0</v>
      </c>
      <c r="I406" s="60">
        <v>1</v>
      </c>
      <c r="J406" s="60">
        <v>5</v>
      </c>
      <c r="K406" s="60">
        <v>6</v>
      </c>
    </row>
    <row r="407" spans="1:11">
      <c r="A407" s="400" t="s">
        <v>1863</v>
      </c>
      <c r="B407" s="401" t="s">
        <v>666</v>
      </c>
      <c r="C407" s="60">
        <v>954</v>
      </c>
      <c r="D407" s="60">
        <v>921</v>
      </c>
      <c r="E407" s="60">
        <v>989</v>
      </c>
      <c r="F407" s="61">
        <v>-7.0159991880294204E-3</v>
      </c>
      <c r="G407" s="61">
        <v>1.4348829246304101E-2</v>
      </c>
      <c r="H407" s="60">
        <v>-6</v>
      </c>
      <c r="I407" s="60">
        <v>13</v>
      </c>
      <c r="J407" s="60">
        <v>86</v>
      </c>
      <c r="K407" s="60">
        <v>128</v>
      </c>
    </row>
    <row r="408" spans="1:11">
      <c r="A408" s="400" t="s">
        <v>1864</v>
      </c>
      <c r="B408" s="402" t="s">
        <v>667</v>
      </c>
      <c r="C408" s="60">
        <v>201</v>
      </c>
      <c r="D408" s="60">
        <v>182</v>
      </c>
      <c r="E408" s="60">
        <v>204</v>
      </c>
      <c r="F408" s="61">
        <v>-1.9663740465533101E-2</v>
      </c>
      <c r="G408" s="61">
        <v>2.3085090933470599E-2</v>
      </c>
      <c r="H408" s="60">
        <v>-4</v>
      </c>
      <c r="I408" s="60">
        <v>4</v>
      </c>
      <c r="J408" s="60">
        <v>11</v>
      </c>
      <c r="K408" s="60">
        <v>28</v>
      </c>
    </row>
    <row r="409" spans="1:11">
      <c r="A409" s="400" t="s">
        <v>1865</v>
      </c>
      <c r="B409" s="402" t="s">
        <v>668</v>
      </c>
      <c r="C409" s="60">
        <v>179</v>
      </c>
      <c r="D409" s="60">
        <v>149</v>
      </c>
      <c r="E409" s="60">
        <v>159</v>
      </c>
      <c r="F409" s="61">
        <v>-3.6023054369918199E-2</v>
      </c>
      <c r="G409" s="61">
        <v>1.3076336466349999E-2</v>
      </c>
      <c r="H409" s="60">
        <v>-6</v>
      </c>
      <c r="I409" s="60">
        <v>2</v>
      </c>
      <c r="J409" s="60">
        <v>4</v>
      </c>
      <c r="K409" s="60">
        <v>19</v>
      </c>
    </row>
    <row r="410" spans="1:11">
      <c r="A410" s="400" t="s">
        <v>1866</v>
      </c>
      <c r="B410" s="402" t="s">
        <v>669</v>
      </c>
      <c r="C410" s="60">
        <v>203</v>
      </c>
      <c r="D410" s="60">
        <v>212</v>
      </c>
      <c r="E410" s="60">
        <v>228</v>
      </c>
      <c r="F410" s="61">
        <v>8.7138052104738205E-3</v>
      </c>
      <c r="G410" s="61">
        <v>1.4658264779643999E-2</v>
      </c>
      <c r="H410" s="60">
        <v>2</v>
      </c>
      <c r="I410" s="60">
        <v>3</v>
      </c>
      <c r="J410" s="60">
        <v>24</v>
      </c>
      <c r="K410" s="60">
        <v>28</v>
      </c>
    </row>
    <row r="411" spans="1:11">
      <c r="A411" s="400" t="s">
        <v>1867</v>
      </c>
      <c r="B411" s="402" t="s">
        <v>670</v>
      </c>
      <c r="C411" s="60">
        <v>32</v>
      </c>
      <c r="D411" s="60">
        <v>33</v>
      </c>
      <c r="E411" s="60">
        <v>35</v>
      </c>
      <c r="F411" s="61">
        <v>6.1733085427790896E-3</v>
      </c>
      <c r="G411" s="61">
        <v>1.18376165182417E-2</v>
      </c>
      <c r="H411" s="60">
        <v>0</v>
      </c>
      <c r="I411" s="60">
        <v>0</v>
      </c>
      <c r="J411" s="60">
        <v>4</v>
      </c>
      <c r="K411" s="60">
        <v>4</v>
      </c>
    </row>
    <row r="412" spans="1:11">
      <c r="A412" s="400" t="s">
        <v>1868</v>
      </c>
      <c r="B412" s="401" t="s">
        <v>671</v>
      </c>
      <c r="C412" s="60">
        <v>25</v>
      </c>
      <c r="D412" s="60">
        <v>23</v>
      </c>
      <c r="E412" s="60">
        <v>21</v>
      </c>
      <c r="F412" s="61">
        <v>-1.6538041668570199E-2</v>
      </c>
      <c r="G412" s="61">
        <v>-1.80298376299209E-2</v>
      </c>
      <c r="H412" s="60">
        <v>0</v>
      </c>
      <c r="I412" s="60">
        <v>0</v>
      </c>
      <c r="J412" s="60">
        <v>2</v>
      </c>
      <c r="K412" s="60">
        <v>2</v>
      </c>
    </row>
    <row r="413" spans="1:11">
      <c r="A413" s="400" t="s">
        <v>1869</v>
      </c>
      <c r="B413" s="401" t="s">
        <v>672</v>
      </c>
      <c r="C413" s="60">
        <v>70</v>
      </c>
      <c r="D413" s="60">
        <v>70</v>
      </c>
      <c r="E413" s="60">
        <v>69</v>
      </c>
      <c r="F413" s="61">
        <v>0</v>
      </c>
      <c r="G413" s="61">
        <v>-2.8736107442323099E-3</v>
      </c>
      <c r="H413" s="60">
        <v>0</v>
      </c>
      <c r="I413" s="60">
        <v>0</v>
      </c>
      <c r="J413" s="60">
        <v>8</v>
      </c>
      <c r="K413" s="60">
        <v>7</v>
      </c>
    </row>
    <row r="414" spans="1:11">
      <c r="A414" s="400" t="s">
        <v>1870</v>
      </c>
      <c r="B414" s="401" t="s">
        <v>291</v>
      </c>
      <c r="C414" s="60">
        <v>112</v>
      </c>
      <c r="D414" s="60">
        <v>107</v>
      </c>
      <c r="E414" s="60">
        <v>117</v>
      </c>
      <c r="F414" s="61">
        <v>-9.0924190403659493E-3</v>
      </c>
      <c r="G414" s="61">
        <v>1.8029626204826101E-2</v>
      </c>
      <c r="H414" s="60">
        <v>-1</v>
      </c>
      <c r="I414" s="60">
        <v>2</v>
      </c>
      <c r="J414" s="60">
        <v>14</v>
      </c>
      <c r="K414" s="60">
        <v>20</v>
      </c>
    </row>
    <row r="415" spans="1:11">
      <c r="A415" s="400" t="s">
        <v>2514</v>
      </c>
      <c r="B415" s="402" t="s">
        <v>2515</v>
      </c>
      <c r="C415" s="60">
        <v>56</v>
      </c>
      <c r="D415" s="60">
        <v>60</v>
      </c>
      <c r="E415" s="60">
        <v>65</v>
      </c>
      <c r="F415" s="61">
        <v>1.3894214014664501E-2</v>
      </c>
      <c r="G415" s="61">
        <v>1.6137364741595699E-2</v>
      </c>
      <c r="H415" s="60">
        <v>1</v>
      </c>
      <c r="I415" s="60">
        <v>1</v>
      </c>
      <c r="J415" s="60">
        <v>7</v>
      </c>
      <c r="K415" s="60">
        <v>8</v>
      </c>
    </row>
    <row r="416" spans="1:11">
      <c r="A416" s="400" t="s">
        <v>2516</v>
      </c>
      <c r="B416" s="401" t="s">
        <v>673</v>
      </c>
      <c r="C416" s="60">
        <v>76</v>
      </c>
      <c r="D416" s="60">
        <v>85</v>
      </c>
      <c r="E416" s="60">
        <v>91</v>
      </c>
      <c r="F416" s="61">
        <v>2.2635975268269899E-2</v>
      </c>
      <c r="G416" s="61">
        <v>1.37351218659205E-2</v>
      </c>
      <c r="H416" s="60">
        <v>2</v>
      </c>
      <c r="I416" s="60">
        <v>1</v>
      </c>
      <c r="J416" s="60">
        <v>12</v>
      </c>
      <c r="K416" s="60">
        <v>12</v>
      </c>
    </row>
    <row r="417" spans="1:11">
      <c r="A417" s="400" t="s">
        <v>1871</v>
      </c>
      <c r="B417" s="401" t="s">
        <v>292</v>
      </c>
      <c r="C417" s="60">
        <v>2170</v>
      </c>
      <c r="D417" s="60">
        <v>2224</v>
      </c>
      <c r="E417" s="60">
        <v>2307</v>
      </c>
      <c r="F417" s="61">
        <v>4.9281453262612898E-3</v>
      </c>
      <c r="G417" s="61">
        <v>7.3550369447969999E-3</v>
      </c>
      <c r="H417" s="60">
        <v>12</v>
      </c>
      <c r="I417" s="60">
        <v>17</v>
      </c>
      <c r="J417" s="60">
        <v>220</v>
      </c>
      <c r="K417" s="60">
        <v>240</v>
      </c>
    </row>
    <row r="418" spans="1:11">
      <c r="A418" s="400" t="s">
        <v>1872</v>
      </c>
      <c r="B418" s="401" t="s">
        <v>2596</v>
      </c>
      <c r="C418" s="60">
        <v>320</v>
      </c>
      <c r="D418" s="60">
        <v>325</v>
      </c>
      <c r="E418" s="60">
        <v>338</v>
      </c>
      <c r="F418" s="61">
        <v>3.1056498762414E-3</v>
      </c>
      <c r="G418" s="61">
        <v>7.8749885178921505E-3</v>
      </c>
      <c r="H418" s="60">
        <v>1</v>
      </c>
      <c r="I418" s="60">
        <v>3</v>
      </c>
      <c r="J418" s="60">
        <v>22</v>
      </c>
      <c r="K418" s="60">
        <v>27</v>
      </c>
    </row>
    <row r="419" spans="1:11">
      <c r="A419" s="400" t="s">
        <v>1873</v>
      </c>
      <c r="B419" s="401" t="s">
        <v>2517</v>
      </c>
      <c r="C419" s="60">
        <v>113</v>
      </c>
      <c r="D419" s="60">
        <v>116</v>
      </c>
      <c r="E419" s="60">
        <v>121</v>
      </c>
      <c r="F419" s="61">
        <v>5.2542297827959904E-3</v>
      </c>
      <c r="G419" s="61">
        <v>8.47578871270405E-3</v>
      </c>
      <c r="H419" s="60">
        <v>1</v>
      </c>
      <c r="I419" s="60">
        <v>1</v>
      </c>
      <c r="J419" s="60">
        <v>9</v>
      </c>
      <c r="K419" s="60">
        <v>10</v>
      </c>
    </row>
    <row r="420" spans="1:11">
      <c r="A420" s="400" t="s">
        <v>1874</v>
      </c>
      <c r="B420" s="402" t="s">
        <v>2518</v>
      </c>
      <c r="C420" s="60">
        <v>98</v>
      </c>
      <c r="D420" s="60">
        <v>98</v>
      </c>
      <c r="E420" s="60">
        <v>102</v>
      </c>
      <c r="F420" s="61">
        <v>0</v>
      </c>
      <c r="G420" s="61">
        <v>8.0331609972017493E-3</v>
      </c>
      <c r="H420" s="60">
        <v>0</v>
      </c>
      <c r="I420" s="60">
        <v>1</v>
      </c>
      <c r="J420" s="60">
        <v>6</v>
      </c>
      <c r="K420" s="60">
        <v>8</v>
      </c>
    </row>
    <row r="421" spans="1:11">
      <c r="A421" s="400" t="s">
        <v>1875</v>
      </c>
      <c r="B421" s="402" t="s">
        <v>2519</v>
      </c>
      <c r="C421" s="60">
        <v>89</v>
      </c>
      <c r="D421" s="60">
        <v>89</v>
      </c>
      <c r="E421" s="60">
        <v>93</v>
      </c>
      <c r="F421" s="61">
        <v>0</v>
      </c>
      <c r="G421" s="61">
        <v>8.8313933514507798E-3</v>
      </c>
      <c r="H421" s="60">
        <v>0</v>
      </c>
      <c r="I421" s="60">
        <v>1</v>
      </c>
      <c r="J421" s="60">
        <v>5</v>
      </c>
      <c r="K421" s="60">
        <v>7</v>
      </c>
    </row>
    <row r="422" spans="1:11">
      <c r="A422" s="400" t="s">
        <v>1876</v>
      </c>
      <c r="B422" s="402" t="s">
        <v>2597</v>
      </c>
      <c r="C422" s="60">
        <v>0</v>
      </c>
      <c r="D422" s="60">
        <v>0</v>
      </c>
      <c r="E422" s="60">
        <v>0</v>
      </c>
      <c r="F422" s="61">
        <v>0</v>
      </c>
      <c r="G422" s="61">
        <v>0</v>
      </c>
      <c r="H422" s="60">
        <v>0</v>
      </c>
      <c r="I422" s="60">
        <v>0</v>
      </c>
      <c r="J422" s="60">
        <v>0</v>
      </c>
      <c r="K422" s="60">
        <v>0</v>
      </c>
    </row>
    <row r="423" spans="1:11">
      <c r="A423" s="400" t="s">
        <v>1877</v>
      </c>
      <c r="B423" s="402" t="s">
        <v>674</v>
      </c>
      <c r="C423" s="60">
        <v>286</v>
      </c>
      <c r="D423" s="60">
        <v>284</v>
      </c>
      <c r="E423" s="60">
        <v>293</v>
      </c>
      <c r="F423" s="61">
        <v>-1.4025300658334599E-3</v>
      </c>
      <c r="G423" s="61">
        <v>6.2591814900523303E-3</v>
      </c>
      <c r="H423" s="60">
        <v>0</v>
      </c>
      <c r="I423" s="60">
        <v>2</v>
      </c>
      <c r="J423" s="60">
        <v>18</v>
      </c>
      <c r="K423" s="60">
        <v>22</v>
      </c>
    </row>
    <row r="424" spans="1:11">
      <c r="A424" s="400" t="s">
        <v>1878</v>
      </c>
      <c r="B424" s="401" t="s">
        <v>2520</v>
      </c>
      <c r="C424" s="60">
        <v>286</v>
      </c>
      <c r="D424" s="60">
        <v>284</v>
      </c>
      <c r="E424" s="60">
        <v>293</v>
      </c>
      <c r="F424" s="61">
        <v>-1.4025300658334599E-3</v>
      </c>
      <c r="G424" s="61">
        <v>6.2591814900523303E-3</v>
      </c>
      <c r="H424" s="60">
        <v>0</v>
      </c>
      <c r="I424" s="60">
        <v>2</v>
      </c>
      <c r="J424" s="60">
        <v>18</v>
      </c>
      <c r="K424" s="60">
        <v>22</v>
      </c>
    </row>
    <row r="425" spans="1:11">
      <c r="A425" s="8" t="s">
        <v>1879</v>
      </c>
      <c r="B425" s="403" t="s">
        <v>675</v>
      </c>
      <c r="C425" s="375">
        <v>0</v>
      </c>
      <c r="D425" s="375">
        <v>0</v>
      </c>
      <c r="E425" s="375">
        <v>0</v>
      </c>
      <c r="F425" s="201">
        <v>0</v>
      </c>
      <c r="G425" s="201">
        <v>0</v>
      </c>
      <c r="H425" s="375">
        <v>0</v>
      </c>
      <c r="I425" s="375">
        <v>0</v>
      </c>
      <c r="J425" s="375">
        <v>0</v>
      </c>
      <c r="K425" s="375">
        <v>0</v>
      </c>
    </row>
    <row r="426" spans="1:11">
      <c r="A426" s="400" t="s">
        <v>2521</v>
      </c>
      <c r="B426" s="401" t="s">
        <v>2522</v>
      </c>
      <c r="C426" s="60">
        <v>0</v>
      </c>
      <c r="D426" s="60">
        <v>0</v>
      </c>
      <c r="E426" s="60">
        <v>0</v>
      </c>
      <c r="F426" s="61">
        <v>0</v>
      </c>
      <c r="G426" s="61">
        <v>0</v>
      </c>
      <c r="H426" s="60">
        <v>0</v>
      </c>
      <c r="I426" s="60">
        <v>0</v>
      </c>
      <c r="J426" s="60">
        <v>0</v>
      </c>
      <c r="K426" s="60">
        <v>0</v>
      </c>
    </row>
    <row r="427" spans="1:11">
      <c r="A427" s="400" t="s">
        <v>1880</v>
      </c>
      <c r="B427" s="402" t="s">
        <v>676</v>
      </c>
      <c r="C427" s="60">
        <v>1217</v>
      </c>
      <c r="D427" s="60">
        <v>1261</v>
      </c>
      <c r="E427" s="60">
        <v>1309</v>
      </c>
      <c r="F427" s="61">
        <v>7.1285365057614002E-3</v>
      </c>
      <c r="G427" s="61">
        <v>7.4996686839767799E-3</v>
      </c>
      <c r="H427" s="60">
        <v>9</v>
      </c>
      <c r="I427" s="60">
        <v>10</v>
      </c>
      <c r="J427" s="60">
        <v>114</v>
      </c>
      <c r="K427" s="60">
        <v>121</v>
      </c>
    </row>
    <row r="428" spans="1:11">
      <c r="A428" s="400" t="s">
        <v>1881</v>
      </c>
      <c r="B428" s="401" t="s">
        <v>677</v>
      </c>
      <c r="C428" s="60">
        <v>16</v>
      </c>
      <c r="D428" s="60">
        <v>16</v>
      </c>
      <c r="E428" s="60">
        <v>17</v>
      </c>
      <c r="F428" s="61">
        <v>0</v>
      </c>
      <c r="G428" s="61">
        <v>1.21987292499426E-2</v>
      </c>
      <c r="H428" s="60">
        <v>0</v>
      </c>
      <c r="I428" s="60">
        <v>0</v>
      </c>
      <c r="J428" s="60">
        <v>1</v>
      </c>
      <c r="K428" s="60">
        <v>2</v>
      </c>
    </row>
    <row r="429" spans="1:11">
      <c r="A429" s="400" t="s">
        <v>1882</v>
      </c>
      <c r="B429" s="401" t="s">
        <v>678</v>
      </c>
      <c r="C429" s="60">
        <v>751</v>
      </c>
      <c r="D429" s="60">
        <v>785</v>
      </c>
      <c r="E429" s="60">
        <v>818</v>
      </c>
      <c r="F429" s="61">
        <v>8.8949401486122497E-3</v>
      </c>
      <c r="G429" s="61">
        <v>8.2697306299708302E-3</v>
      </c>
      <c r="H429" s="60">
        <v>7</v>
      </c>
      <c r="I429" s="60">
        <v>7</v>
      </c>
      <c r="J429" s="60">
        <v>79</v>
      </c>
      <c r="K429" s="60">
        <v>82</v>
      </c>
    </row>
    <row r="430" spans="1:11">
      <c r="A430" s="400" t="s">
        <v>1883</v>
      </c>
      <c r="B430" s="402" t="s">
        <v>679</v>
      </c>
      <c r="C430" s="60">
        <v>61</v>
      </c>
      <c r="D430" s="60">
        <v>73</v>
      </c>
      <c r="E430" s="60">
        <v>73</v>
      </c>
      <c r="F430" s="61">
        <v>3.6569927241323602E-2</v>
      </c>
      <c r="G430" s="61">
        <v>0</v>
      </c>
      <c r="H430" s="60">
        <v>2</v>
      </c>
      <c r="I430" s="60">
        <v>0</v>
      </c>
      <c r="J430" s="60">
        <v>9</v>
      </c>
      <c r="K430" s="60">
        <v>5</v>
      </c>
    </row>
    <row r="431" spans="1:11">
      <c r="A431" s="400" t="s">
        <v>1884</v>
      </c>
      <c r="B431" s="401" t="s">
        <v>680</v>
      </c>
      <c r="C431" s="60">
        <v>11</v>
      </c>
      <c r="D431" s="60">
        <v>12</v>
      </c>
      <c r="E431" s="60">
        <v>12</v>
      </c>
      <c r="F431" s="61">
        <v>1.7554577175587598E-2</v>
      </c>
      <c r="G431" s="61">
        <v>0</v>
      </c>
      <c r="H431" s="60">
        <v>0</v>
      </c>
      <c r="I431" s="60">
        <v>0</v>
      </c>
      <c r="J431" s="60">
        <v>1</v>
      </c>
      <c r="K431" s="60">
        <v>1</v>
      </c>
    </row>
    <row r="432" spans="1:11">
      <c r="A432" s="400" t="s">
        <v>1885</v>
      </c>
      <c r="B432" s="402" t="s">
        <v>681</v>
      </c>
      <c r="C432" s="60" t="s">
        <v>1110</v>
      </c>
      <c r="D432" s="60" t="s">
        <v>1110</v>
      </c>
      <c r="E432" s="60" t="s">
        <v>1110</v>
      </c>
      <c r="F432" s="61" t="s">
        <v>1110</v>
      </c>
      <c r="G432" s="61" t="s">
        <v>1110</v>
      </c>
      <c r="H432" s="60" t="s">
        <v>1110</v>
      </c>
      <c r="I432" s="60" t="s">
        <v>1110</v>
      </c>
      <c r="J432" s="60" t="s">
        <v>1110</v>
      </c>
      <c r="K432" s="60" t="s">
        <v>1110</v>
      </c>
    </row>
    <row r="433" spans="1:11">
      <c r="A433" s="400" t="s">
        <v>1886</v>
      </c>
      <c r="B433" s="402" t="s">
        <v>682</v>
      </c>
      <c r="C433" s="60">
        <v>373</v>
      </c>
      <c r="D433" s="60">
        <v>371</v>
      </c>
      <c r="E433" s="60">
        <v>385</v>
      </c>
      <c r="F433" s="61">
        <v>-1.0746935101271201E-3</v>
      </c>
      <c r="G433" s="61">
        <v>7.4357633415016401E-3</v>
      </c>
      <c r="H433" s="60">
        <v>0</v>
      </c>
      <c r="I433" s="60">
        <v>3</v>
      </c>
      <c r="J433" s="60">
        <v>24</v>
      </c>
      <c r="K433" s="60">
        <v>31</v>
      </c>
    </row>
    <row r="434" spans="1:11">
      <c r="A434" s="400" t="s">
        <v>1887</v>
      </c>
      <c r="B434" s="401" t="s">
        <v>683</v>
      </c>
      <c r="C434" s="60" t="s">
        <v>1110</v>
      </c>
      <c r="D434" s="60" t="s">
        <v>1110</v>
      </c>
      <c r="E434" s="60" t="s">
        <v>1110</v>
      </c>
      <c r="F434" s="61" t="s">
        <v>1110</v>
      </c>
      <c r="G434" s="61" t="s">
        <v>1110</v>
      </c>
      <c r="H434" s="60" t="s">
        <v>1110</v>
      </c>
      <c r="I434" s="60" t="s">
        <v>1110</v>
      </c>
      <c r="J434" s="60" t="s">
        <v>1110</v>
      </c>
      <c r="K434" s="60" t="s">
        <v>1110</v>
      </c>
    </row>
    <row r="435" spans="1:11">
      <c r="A435" s="400" t="s">
        <v>1888</v>
      </c>
      <c r="B435" s="402" t="s">
        <v>684</v>
      </c>
      <c r="C435" s="60">
        <v>347</v>
      </c>
      <c r="D435" s="60">
        <v>354</v>
      </c>
      <c r="E435" s="60">
        <v>367</v>
      </c>
      <c r="F435" s="61">
        <v>4.0024149922215403E-3</v>
      </c>
      <c r="G435" s="61">
        <v>7.2390632329535397E-3</v>
      </c>
      <c r="H435" s="60">
        <v>2</v>
      </c>
      <c r="I435" s="60">
        <v>2</v>
      </c>
      <c r="J435" s="60">
        <v>66</v>
      </c>
      <c r="K435" s="60">
        <v>70</v>
      </c>
    </row>
    <row r="436" spans="1:11">
      <c r="A436" s="400" t="s">
        <v>1889</v>
      </c>
      <c r="B436" s="401" t="s">
        <v>685</v>
      </c>
      <c r="C436" s="60" t="s">
        <v>1110</v>
      </c>
      <c r="D436" s="60" t="s">
        <v>1110</v>
      </c>
      <c r="E436" s="60" t="s">
        <v>1110</v>
      </c>
      <c r="F436" s="61" t="s">
        <v>1110</v>
      </c>
      <c r="G436" s="61" t="s">
        <v>1110</v>
      </c>
      <c r="H436" s="60" t="s">
        <v>1110</v>
      </c>
      <c r="I436" s="60" t="s">
        <v>1110</v>
      </c>
      <c r="J436" s="60" t="s">
        <v>1110</v>
      </c>
      <c r="K436" s="60" t="s">
        <v>1110</v>
      </c>
    </row>
    <row r="437" spans="1:11">
      <c r="A437" s="400" t="s">
        <v>1890</v>
      </c>
      <c r="B437" s="401" t="s">
        <v>686</v>
      </c>
      <c r="C437" s="60" t="s">
        <v>1110</v>
      </c>
      <c r="D437" s="60" t="s">
        <v>1110</v>
      </c>
      <c r="E437" s="60" t="s">
        <v>1110</v>
      </c>
      <c r="F437" s="61" t="s">
        <v>1110</v>
      </c>
      <c r="G437" s="61" t="s">
        <v>1110</v>
      </c>
      <c r="H437" s="60" t="s">
        <v>1110</v>
      </c>
      <c r="I437" s="60" t="s">
        <v>1110</v>
      </c>
      <c r="J437" s="60" t="s">
        <v>1110</v>
      </c>
      <c r="K437" s="60" t="s">
        <v>1110</v>
      </c>
    </row>
    <row r="438" spans="1:11">
      <c r="A438" s="400" t="s">
        <v>1891</v>
      </c>
      <c r="B438" s="401" t="s">
        <v>293</v>
      </c>
      <c r="C438" s="60" t="s">
        <v>1110</v>
      </c>
      <c r="D438" s="60" t="s">
        <v>1110</v>
      </c>
      <c r="E438" s="60" t="s">
        <v>1110</v>
      </c>
      <c r="F438" s="61" t="s">
        <v>1110</v>
      </c>
      <c r="G438" s="61" t="s">
        <v>1110</v>
      </c>
      <c r="H438" s="60" t="s">
        <v>1110</v>
      </c>
      <c r="I438" s="60" t="s">
        <v>1110</v>
      </c>
      <c r="J438" s="60" t="s">
        <v>1110</v>
      </c>
      <c r="K438" s="60" t="s">
        <v>1110</v>
      </c>
    </row>
    <row r="439" spans="1:11">
      <c r="A439" s="400" t="s">
        <v>1892</v>
      </c>
      <c r="B439" s="401" t="s">
        <v>687</v>
      </c>
      <c r="C439" s="60">
        <v>116</v>
      </c>
      <c r="D439" s="60">
        <v>114</v>
      </c>
      <c r="E439" s="60">
        <v>119</v>
      </c>
      <c r="F439" s="61">
        <v>-3.4723060960244502E-3</v>
      </c>
      <c r="G439" s="61">
        <v>8.6219658153399194E-3</v>
      </c>
      <c r="H439" s="60">
        <v>0</v>
      </c>
      <c r="I439" s="60">
        <v>1</v>
      </c>
      <c r="J439" s="60">
        <v>13</v>
      </c>
      <c r="K439" s="60">
        <v>16</v>
      </c>
    </row>
    <row r="440" spans="1:11">
      <c r="A440" s="400" t="s">
        <v>1893</v>
      </c>
      <c r="B440" s="401" t="s">
        <v>688</v>
      </c>
      <c r="C440" s="60">
        <v>17</v>
      </c>
      <c r="D440" s="60">
        <v>15</v>
      </c>
      <c r="E440" s="60">
        <v>15</v>
      </c>
      <c r="F440" s="61">
        <v>-2.4721910440527298E-2</v>
      </c>
      <c r="G440" s="61">
        <v>0</v>
      </c>
      <c r="H440" s="60">
        <v>0</v>
      </c>
      <c r="I440" s="60">
        <v>0</v>
      </c>
      <c r="J440" s="60">
        <v>2</v>
      </c>
      <c r="K440" s="60">
        <v>3</v>
      </c>
    </row>
    <row r="441" spans="1:11">
      <c r="A441" s="400" t="s">
        <v>1894</v>
      </c>
      <c r="B441" s="401" t="s">
        <v>294</v>
      </c>
      <c r="C441" s="60">
        <v>132</v>
      </c>
      <c r="D441" s="60">
        <v>131</v>
      </c>
      <c r="E441" s="60">
        <v>138</v>
      </c>
      <c r="F441" s="61">
        <v>-1.51976386454944E-3</v>
      </c>
      <c r="G441" s="61">
        <v>1.0465658265796899E-2</v>
      </c>
      <c r="H441" s="60">
        <v>0</v>
      </c>
      <c r="I441" s="60">
        <v>1</v>
      </c>
      <c r="J441" s="60">
        <v>32</v>
      </c>
      <c r="K441" s="60">
        <v>35</v>
      </c>
    </row>
    <row r="442" spans="1:11">
      <c r="A442" s="400" t="s">
        <v>2385</v>
      </c>
      <c r="B442" s="401" t="s">
        <v>2403</v>
      </c>
      <c r="C442" s="60">
        <v>25</v>
      </c>
      <c r="D442" s="60">
        <v>32</v>
      </c>
      <c r="E442" s="60">
        <v>32</v>
      </c>
      <c r="F442" s="61">
        <v>5.0611121761506797E-2</v>
      </c>
      <c r="G442" s="61">
        <v>0</v>
      </c>
      <c r="H442" s="60">
        <v>1</v>
      </c>
      <c r="I442" s="60">
        <v>0</v>
      </c>
      <c r="J442" s="60">
        <v>5</v>
      </c>
      <c r="K442" s="60">
        <v>3</v>
      </c>
    </row>
    <row r="443" spans="1:11">
      <c r="A443" s="400" t="s">
        <v>1895</v>
      </c>
      <c r="B443" s="401" t="s">
        <v>689</v>
      </c>
      <c r="C443" s="60">
        <v>45</v>
      </c>
      <c r="D443" s="60">
        <v>51</v>
      </c>
      <c r="E443" s="60">
        <v>51</v>
      </c>
      <c r="F443" s="61">
        <v>2.53485756577327E-2</v>
      </c>
      <c r="G443" s="61">
        <v>0</v>
      </c>
      <c r="H443" s="60">
        <v>1</v>
      </c>
      <c r="I443" s="60">
        <v>0</v>
      </c>
      <c r="J443" s="60">
        <v>14</v>
      </c>
      <c r="K443" s="60">
        <v>13</v>
      </c>
    </row>
    <row r="444" spans="1:11">
      <c r="A444" s="400" t="s">
        <v>1896</v>
      </c>
      <c r="B444" s="401" t="s">
        <v>690</v>
      </c>
      <c r="C444" s="60">
        <v>6610</v>
      </c>
      <c r="D444" s="60">
        <v>5595</v>
      </c>
      <c r="E444" s="60">
        <v>5906</v>
      </c>
      <c r="F444" s="61">
        <v>-3.2792342394254402E-2</v>
      </c>
      <c r="G444" s="61">
        <v>1.0877826286840499E-2</v>
      </c>
      <c r="H444" s="60">
        <v>-202</v>
      </c>
      <c r="I444" s="60">
        <v>62</v>
      </c>
      <c r="J444" s="60">
        <v>595</v>
      </c>
      <c r="K444" s="60">
        <v>1069</v>
      </c>
    </row>
    <row r="445" spans="1:11">
      <c r="A445" s="400" t="s">
        <v>1897</v>
      </c>
      <c r="B445" s="401" t="s">
        <v>2598</v>
      </c>
      <c r="C445" s="60">
        <v>463</v>
      </c>
      <c r="D445" s="60">
        <v>395</v>
      </c>
      <c r="E445" s="60">
        <v>414</v>
      </c>
      <c r="F445" s="61">
        <v>-3.1268948102057298E-2</v>
      </c>
      <c r="G445" s="61">
        <v>9.4403231666917407E-3</v>
      </c>
      <c r="H445" s="60">
        <v>-13</v>
      </c>
      <c r="I445" s="60">
        <v>4</v>
      </c>
      <c r="J445" s="60">
        <v>32</v>
      </c>
      <c r="K445" s="60">
        <v>63</v>
      </c>
    </row>
    <row r="446" spans="1:11">
      <c r="A446" s="400" t="s">
        <v>1898</v>
      </c>
      <c r="B446" s="402" t="s">
        <v>691</v>
      </c>
      <c r="C446" s="60">
        <v>28</v>
      </c>
      <c r="D446" s="60">
        <v>22</v>
      </c>
      <c r="E446" s="60">
        <v>23</v>
      </c>
      <c r="F446" s="61">
        <v>-4.70877063056446E-2</v>
      </c>
      <c r="G446" s="61">
        <v>8.9299890719962693E-3</v>
      </c>
      <c r="H446" s="60">
        <v>-1</v>
      </c>
      <c r="I446" s="60">
        <v>0</v>
      </c>
      <c r="J446" s="60">
        <v>1</v>
      </c>
      <c r="K446" s="60">
        <v>3</v>
      </c>
    </row>
    <row r="447" spans="1:11">
      <c r="A447" s="400" t="s">
        <v>1899</v>
      </c>
      <c r="B447" s="402" t="s">
        <v>2523</v>
      </c>
      <c r="C447" s="60">
        <v>435</v>
      </c>
      <c r="D447" s="60">
        <v>373</v>
      </c>
      <c r="E447" s="60">
        <v>391</v>
      </c>
      <c r="F447" s="61">
        <v>-3.0285443352974499E-2</v>
      </c>
      <c r="G447" s="61">
        <v>9.47039109010883E-3</v>
      </c>
      <c r="H447" s="60">
        <v>-12</v>
      </c>
      <c r="I447" s="60">
        <v>4</v>
      </c>
      <c r="J447" s="60">
        <v>31</v>
      </c>
      <c r="K447" s="60">
        <v>60</v>
      </c>
    </row>
    <row r="448" spans="1:11">
      <c r="A448" s="400" t="s">
        <v>1900</v>
      </c>
      <c r="B448" s="402" t="s">
        <v>692</v>
      </c>
      <c r="C448" s="60">
        <v>1802</v>
      </c>
      <c r="D448" s="60">
        <v>1639</v>
      </c>
      <c r="E448" s="60">
        <v>1741</v>
      </c>
      <c r="F448" s="61">
        <v>-1.8783520889310099E-2</v>
      </c>
      <c r="G448" s="61">
        <v>1.2147865357073699E-2</v>
      </c>
      <c r="H448" s="60">
        <v>-32</v>
      </c>
      <c r="I448" s="60">
        <v>21</v>
      </c>
      <c r="J448" s="60">
        <v>173</v>
      </c>
      <c r="K448" s="60">
        <v>280</v>
      </c>
    </row>
    <row r="449" spans="1:11">
      <c r="A449" s="400" t="s">
        <v>1901</v>
      </c>
      <c r="B449" s="402" t="s">
        <v>693</v>
      </c>
      <c r="C449" s="60">
        <v>453</v>
      </c>
      <c r="D449" s="60">
        <v>354</v>
      </c>
      <c r="E449" s="60">
        <v>372</v>
      </c>
      <c r="F449" s="61">
        <v>-4.8122608065660898E-2</v>
      </c>
      <c r="G449" s="61">
        <v>9.9687484319586107E-3</v>
      </c>
      <c r="H449" s="60">
        <v>-20</v>
      </c>
      <c r="I449" s="60">
        <v>4</v>
      </c>
      <c r="J449" s="60">
        <v>12</v>
      </c>
      <c r="K449" s="60">
        <v>55</v>
      </c>
    </row>
    <row r="450" spans="1:11">
      <c r="A450" s="400" t="s">
        <v>1902</v>
      </c>
      <c r="B450" s="402" t="s">
        <v>694</v>
      </c>
      <c r="C450" s="60">
        <v>321</v>
      </c>
      <c r="D450" s="60">
        <v>324</v>
      </c>
      <c r="E450" s="60">
        <v>342</v>
      </c>
      <c r="F450" s="61">
        <v>1.8622102964509499E-3</v>
      </c>
      <c r="G450" s="61">
        <v>1.0872120850350799E-2</v>
      </c>
      <c r="H450" s="60">
        <v>1</v>
      </c>
      <c r="I450" s="60">
        <v>4</v>
      </c>
      <c r="J450" s="60">
        <v>43</v>
      </c>
      <c r="K450" s="60">
        <v>51</v>
      </c>
    </row>
    <row r="451" spans="1:11">
      <c r="A451" s="400" t="s">
        <v>1903</v>
      </c>
      <c r="B451" s="401" t="s">
        <v>695</v>
      </c>
      <c r="C451" s="60" t="s">
        <v>1110</v>
      </c>
      <c r="D451" s="60" t="s">
        <v>1110</v>
      </c>
      <c r="E451" s="60" t="s">
        <v>1110</v>
      </c>
      <c r="F451" s="61" t="s">
        <v>1110</v>
      </c>
      <c r="G451" s="61" t="s">
        <v>1110</v>
      </c>
      <c r="H451" s="60" t="s">
        <v>1110</v>
      </c>
      <c r="I451" s="60" t="s">
        <v>1110</v>
      </c>
      <c r="J451" s="60" t="s">
        <v>1110</v>
      </c>
      <c r="K451" s="60" t="s">
        <v>1110</v>
      </c>
    </row>
    <row r="452" spans="1:11">
      <c r="A452" s="8" t="s">
        <v>1904</v>
      </c>
      <c r="B452" s="403" t="s">
        <v>696</v>
      </c>
      <c r="C452" s="375">
        <v>427</v>
      </c>
      <c r="D452" s="375">
        <v>337</v>
      </c>
      <c r="E452" s="375">
        <v>366</v>
      </c>
      <c r="F452" s="201">
        <v>-4.6237143546261301E-2</v>
      </c>
      <c r="G452" s="201">
        <v>1.6647125157374501E-2</v>
      </c>
      <c r="H452" s="375">
        <v>-18</v>
      </c>
      <c r="I452" s="375">
        <v>6</v>
      </c>
      <c r="J452" s="375">
        <v>13</v>
      </c>
      <c r="K452" s="375">
        <v>57</v>
      </c>
    </row>
    <row r="453" spans="1:11">
      <c r="A453" s="400" t="s">
        <v>1905</v>
      </c>
      <c r="B453" s="402" t="s">
        <v>697</v>
      </c>
      <c r="C453" s="60">
        <v>33</v>
      </c>
      <c r="D453" s="60">
        <v>25</v>
      </c>
      <c r="E453" s="60">
        <v>26</v>
      </c>
      <c r="F453" s="61">
        <v>-5.40129008824023E-2</v>
      </c>
      <c r="G453" s="61">
        <v>7.8749885178921505E-3</v>
      </c>
      <c r="H453" s="60">
        <v>-2</v>
      </c>
      <c r="I453" s="60">
        <v>0</v>
      </c>
      <c r="J453" s="60">
        <v>0</v>
      </c>
      <c r="K453" s="60">
        <v>4</v>
      </c>
    </row>
    <row r="454" spans="1:11">
      <c r="A454" s="400" t="s">
        <v>1906</v>
      </c>
      <c r="B454" s="402" t="s">
        <v>698</v>
      </c>
      <c r="C454" s="60" t="s">
        <v>1110</v>
      </c>
      <c r="D454" s="60" t="s">
        <v>1110</v>
      </c>
      <c r="E454" s="60" t="s">
        <v>1110</v>
      </c>
      <c r="F454" s="61" t="s">
        <v>1110</v>
      </c>
      <c r="G454" s="61" t="s">
        <v>1110</v>
      </c>
      <c r="H454" s="60" t="s">
        <v>1110</v>
      </c>
      <c r="I454" s="60" t="s">
        <v>1110</v>
      </c>
      <c r="J454" s="60" t="s">
        <v>1110</v>
      </c>
      <c r="K454" s="60" t="s">
        <v>1110</v>
      </c>
    </row>
    <row r="455" spans="1:11">
      <c r="A455" s="400" t="s">
        <v>1907</v>
      </c>
      <c r="B455" s="402" t="s">
        <v>699</v>
      </c>
      <c r="C455" s="60">
        <v>557</v>
      </c>
      <c r="D455" s="60">
        <v>590</v>
      </c>
      <c r="E455" s="60">
        <v>625</v>
      </c>
      <c r="F455" s="61">
        <v>1.15779712142157E-2</v>
      </c>
      <c r="G455" s="61">
        <v>1.1592500787793499E-2</v>
      </c>
      <c r="H455" s="60">
        <v>7</v>
      </c>
      <c r="I455" s="60">
        <v>7</v>
      </c>
      <c r="J455" s="60">
        <v>105</v>
      </c>
      <c r="K455" s="60">
        <v>111</v>
      </c>
    </row>
    <row r="456" spans="1:11">
      <c r="A456" s="400" t="s">
        <v>1908</v>
      </c>
      <c r="B456" s="402" t="s">
        <v>700</v>
      </c>
      <c r="C456" s="60">
        <v>4115</v>
      </c>
      <c r="D456" s="60">
        <v>3383</v>
      </c>
      <c r="E456" s="60">
        <v>3566</v>
      </c>
      <c r="F456" s="61">
        <v>-3.8417764112081601E-2</v>
      </c>
      <c r="G456" s="61">
        <v>1.0592028472003599E-2</v>
      </c>
      <c r="H456" s="60">
        <v>-147</v>
      </c>
      <c r="I456" s="60">
        <v>36</v>
      </c>
      <c r="J456" s="60">
        <v>378</v>
      </c>
      <c r="K456" s="60">
        <v>695</v>
      </c>
    </row>
    <row r="457" spans="1:11">
      <c r="A457" s="400" t="s">
        <v>1909</v>
      </c>
      <c r="B457" s="402" t="s">
        <v>701</v>
      </c>
      <c r="C457" s="60">
        <v>207</v>
      </c>
      <c r="D457" s="60">
        <v>156</v>
      </c>
      <c r="E457" s="60">
        <v>163</v>
      </c>
      <c r="F457" s="61">
        <v>-5.50020843981609E-2</v>
      </c>
      <c r="G457" s="61">
        <v>8.8174857251894796E-3</v>
      </c>
      <c r="H457" s="60">
        <v>-10</v>
      </c>
      <c r="I457" s="60">
        <v>1</v>
      </c>
      <c r="J457" s="60">
        <v>8</v>
      </c>
      <c r="K457" s="60">
        <v>27</v>
      </c>
    </row>
    <row r="458" spans="1:11">
      <c r="A458" s="400" t="s">
        <v>1910</v>
      </c>
      <c r="B458" s="402" t="s">
        <v>702</v>
      </c>
      <c r="C458" s="60">
        <v>0</v>
      </c>
      <c r="D458" s="60">
        <v>0</v>
      </c>
      <c r="E458" s="60">
        <v>0</v>
      </c>
      <c r="F458" s="61">
        <v>0</v>
      </c>
      <c r="G458" s="61">
        <v>0</v>
      </c>
      <c r="H458" s="60">
        <v>0</v>
      </c>
      <c r="I458" s="60">
        <v>0</v>
      </c>
      <c r="J458" s="60">
        <v>0</v>
      </c>
      <c r="K458" s="60">
        <v>0</v>
      </c>
    </row>
    <row r="459" spans="1:11">
      <c r="A459" s="400" t="s">
        <v>1911</v>
      </c>
      <c r="B459" s="401" t="s">
        <v>295</v>
      </c>
      <c r="C459" s="60">
        <v>0</v>
      </c>
      <c r="D459" s="60">
        <v>0</v>
      </c>
      <c r="E459" s="60">
        <v>0</v>
      </c>
      <c r="F459" s="61">
        <v>0</v>
      </c>
      <c r="G459" s="61">
        <v>0</v>
      </c>
      <c r="H459" s="60">
        <v>0</v>
      </c>
      <c r="I459" s="60">
        <v>0</v>
      </c>
      <c r="J459" s="60">
        <v>0</v>
      </c>
      <c r="K459" s="60">
        <v>0</v>
      </c>
    </row>
    <row r="460" spans="1:11">
      <c r="A460" s="400" t="s">
        <v>1912</v>
      </c>
      <c r="B460" s="402" t="s">
        <v>703</v>
      </c>
      <c r="C460" s="60">
        <v>795</v>
      </c>
      <c r="D460" s="60">
        <v>617</v>
      </c>
      <c r="E460" s="60">
        <v>641</v>
      </c>
      <c r="F460" s="61">
        <v>-4.9431087293859297E-2</v>
      </c>
      <c r="G460" s="61">
        <v>7.6612852108479696E-3</v>
      </c>
      <c r="H460" s="60">
        <v>-36</v>
      </c>
      <c r="I460" s="60">
        <v>5</v>
      </c>
      <c r="J460" s="60">
        <v>52</v>
      </c>
      <c r="K460" s="60">
        <v>120</v>
      </c>
    </row>
    <row r="461" spans="1:11">
      <c r="A461" s="400" t="s">
        <v>1913</v>
      </c>
      <c r="B461" s="401" t="s">
        <v>704</v>
      </c>
      <c r="C461" s="60">
        <v>64</v>
      </c>
      <c r="D461" s="60">
        <v>66</v>
      </c>
      <c r="E461" s="60">
        <v>68</v>
      </c>
      <c r="F461" s="61">
        <v>6.1733085427790896E-3</v>
      </c>
      <c r="G461" s="61">
        <v>5.9884521443824799E-3</v>
      </c>
      <c r="H461" s="60">
        <v>0</v>
      </c>
      <c r="I461" s="60">
        <v>0</v>
      </c>
      <c r="J461" s="60">
        <v>10</v>
      </c>
      <c r="K461" s="60">
        <v>10</v>
      </c>
    </row>
    <row r="462" spans="1:11">
      <c r="A462" s="400" t="s">
        <v>1914</v>
      </c>
      <c r="B462" s="401" t="s">
        <v>296</v>
      </c>
      <c r="C462" s="60">
        <v>230</v>
      </c>
      <c r="D462" s="60">
        <v>178</v>
      </c>
      <c r="E462" s="60">
        <v>185</v>
      </c>
      <c r="F462" s="61">
        <v>-4.9967563918013998E-2</v>
      </c>
      <c r="G462" s="61">
        <v>7.7442880308491403E-3</v>
      </c>
      <c r="H462" s="60">
        <v>-10</v>
      </c>
      <c r="I462" s="60">
        <v>1</v>
      </c>
      <c r="J462" s="60">
        <v>12</v>
      </c>
      <c r="K462" s="60">
        <v>31</v>
      </c>
    </row>
    <row r="463" spans="1:11">
      <c r="A463" s="400" t="s">
        <v>1915</v>
      </c>
      <c r="B463" s="401" t="s">
        <v>297</v>
      </c>
      <c r="C463" s="60">
        <v>64</v>
      </c>
      <c r="D463" s="60">
        <v>44</v>
      </c>
      <c r="E463" s="60">
        <v>46</v>
      </c>
      <c r="F463" s="61">
        <v>-7.2199631870957806E-2</v>
      </c>
      <c r="G463" s="61">
        <v>8.9299890719962693E-3</v>
      </c>
      <c r="H463" s="60">
        <v>-4</v>
      </c>
      <c r="I463" s="60">
        <v>0</v>
      </c>
      <c r="J463" s="60">
        <v>1</v>
      </c>
      <c r="K463" s="60">
        <v>8</v>
      </c>
    </row>
    <row r="464" spans="1:11">
      <c r="A464" s="400" t="s">
        <v>1916</v>
      </c>
      <c r="B464" s="401" t="s">
        <v>705</v>
      </c>
      <c r="C464" s="60">
        <v>135</v>
      </c>
      <c r="D464" s="60">
        <v>110</v>
      </c>
      <c r="E464" s="60">
        <v>114</v>
      </c>
      <c r="F464" s="61">
        <v>-4.0131403494603098E-2</v>
      </c>
      <c r="G464" s="61">
        <v>7.1691930155293199E-3</v>
      </c>
      <c r="H464" s="60">
        <v>-5</v>
      </c>
      <c r="I464" s="60">
        <v>1</v>
      </c>
      <c r="J464" s="60">
        <v>8</v>
      </c>
      <c r="K464" s="60">
        <v>18</v>
      </c>
    </row>
    <row r="465" spans="1:11">
      <c r="A465" s="400" t="s">
        <v>1917</v>
      </c>
      <c r="B465" s="401" t="s">
        <v>298</v>
      </c>
      <c r="C465" s="60">
        <v>31</v>
      </c>
      <c r="D465" s="60">
        <v>24</v>
      </c>
      <c r="E465" s="60">
        <v>25</v>
      </c>
      <c r="F465" s="61">
        <v>-4.9898706018031098E-2</v>
      </c>
      <c r="G465" s="61">
        <v>8.1978184971664998E-3</v>
      </c>
      <c r="H465" s="60">
        <v>-1</v>
      </c>
      <c r="I465" s="60">
        <v>0</v>
      </c>
      <c r="J465" s="60">
        <v>3</v>
      </c>
      <c r="K465" s="60">
        <v>5</v>
      </c>
    </row>
    <row r="466" spans="1:11">
      <c r="A466" s="400" t="s">
        <v>1918</v>
      </c>
      <c r="B466" s="402" t="s">
        <v>299</v>
      </c>
      <c r="C466" s="60">
        <v>0</v>
      </c>
      <c r="D466" s="60">
        <v>0</v>
      </c>
      <c r="E466" s="60">
        <v>0</v>
      </c>
      <c r="F466" s="61">
        <v>0</v>
      </c>
      <c r="G466" s="61">
        <v>0</v>
      </c>
      <c r="H466" s="60">
        <v>0</v>
      </c>
      <c r="I466" s="60">
        <v>0</v>
      </c>
      <c r="J466" s="60">
        <v>0</v>
      </c>
      <c r="K466" s="60">
        <v>0</v>
      </c>
    </row>
    <row r="467" spans="1:11">
      <c r="A467" s="400" t="s">
        <v>1919</v>
      </c>
      <c r="B467" s="401" t="s">
        <v>706</v>
      </c>
      <c r="C467" s="60">
        <v>4627</v>
      </c>
      <c r="D467" s="60">
        <v>4324</v>
      </c>
      <c r="E467" s="60">
        <v>4581</v>
      </c>
      <c r="F467" s="61">
        <v>-1.3454233733652199E-2</v>
      </c>
      <c r="G467" s="61">
        <v>1.1614210259320201E-2</v>
      </c>
      <c r="H467" s="60">
        <v>-60</v>
      </c>
      <c r="I467" s="60">
        <v>51</v>
      </c>
      <c r="J467" s="60">
        <v>414</v>
      </c>
      <c r="K467" s="60">
        <v>635</v>
      </c>
    </row>
    <row r="468" spans="1:11">
      <c r="A468" s="400" t="s">
        <v>1920</v>
      </c>
      <c r="B468" s="401" t="s">
        <v>2599</v>
      </c>
      <c r="C468" s="60">
        <v>289</v>
      </c>
      <c r="D468" s="60">
        <v>262</v>
      </c>
      <c r="E468" s="60">
        <v>281</v>
      </c>
      <c r="F468" s="61">
        <v>-1.9425286509386502E-2</v>
      </c>
      <c r="G468" s="61">
        <v>1.4100520718899799E-2</v>
      </c>
      <c r="H468" s="60">
        <v>-5</v>
      </c>
      <c r="I468" s="60">
        <v>4</v>
      </c>
      <c r="J468" s="60">
        <v>17</v>
      </c>
      <c r="K468" s="60">
        <v>35</v>
      </c>
    </row>
    <row r="469" spans="1:11">
      <c r="A469" s="400" t="s">
        <v>1921</v>
      </c>
      <c r="B469" s="402" t="s">
        <v>2524</v>
      </c>
      <c r="C469" s="60">
        <v>201</v>
      </c>
      <c r="D469" s="60">
        <v>180</v>
      </c>
      <c r="E469" s="60">
        <v>195</v>
      </c>
      <c r="F469" s="61">
        <v>-2.18278592840268E-2</v>
      </c>
      <c r="G469" s="61">
        <v>1.6137364741595699E-2</v>
      </c>
      <c r="H469" s="60">
        <v>-4</v>
      </c>
      <c r="I469" s="60">
        <v>3</v>
      </c>
      <c r="J469" s="60">
        <v>11</v>
      </c>
      <c r="K469" s="60">
        <v>25</v>
      </c>
    </row>
    <row r="470" spans="1:11">
      <c r="A470" s="400" t="s">
        <v>1922</v>
      </c>
      <c r="B470" s="402" t="s">
        <v>2525</v>
      </c>
      <c r="C470" s="60">
        <v>88</v>
      </c>
      <c r="D470" s="60">
        <v>82</v>
      </c>
      <c r="E470" s="60">
        <v>86</v>
      </c>
      <c r="F470" s="61">
        <v>-1.4024244518326699E-2</v>
      </c>
      <c r="G470" s="61">
        <v>9.5711228171615498E-3</v>
      </c>
      <c r="H470" s="60">
        <v>-1</v>
      </c>
      <c r="I470" s="60">
        <v>1</v>
      </c>
      <c r="J470" s="60">
        <v>6</v>
      </c>
      <c r="K470" s="60">
        <v>10</v>
      </c>
    </row>
    <row r="471" spans="1:11">
      <c r="A471" s="400" t="s">
        <v>1923</v>
      </c>
      <c r="B471" s="401" t="s">
        <v>707</v>
      </c>
      <c r="C471" s="60">
        <v>3098</v>
      </c>
      <c r="D471" s="60">
        <v>2878</v>
      </c>
      <c r="E471" s="60">
        <v>3057</v>
      </c>
      <c r="F471" s="61">
        <v>-1.4624238407147499E-2</v>
      </c>
      <c r="G471" s="61">
        <v>1.21407952089194E-2</v>
      </c>
      <c r="H471" s="60">
        <v>-44</v>
      </c>
      <c r="I471" s="60">
        <v>36</v>
      </c>
      <c r="J471" s="60">
        <v>277</v>
      </c>
      <c r="K471" s="60">
        <v>434</v>
      </c>
    </row>
    <row r="472" spans="1:11">
      <c r="A472" s="400" t="s">
        <v>1924</v>
      </c>
      <c r="B472" s="401" t="s">
        <v>708</v>
      </c>
      <c r="C472" s="60">
        <v>2294</v>
      </c>
      <c r="D472" s="60">
        <v>2237</v>
      </c>
      <c r="E472" s="60">
        <v>2341</v>
      </c>
      <c r="F472" s="61">
        <v>-5.0196265956394797E-3</v>
      </c>
      <c r="G472" s="61">
        <v>9.1299270316540504E-3</v>
      </c>
      <c r="H472" s="60">
        <v>-11</v>
      </c>
      <c r="I472" s="60">
        <v>21</v>
      </c>
      <c r="J472" s="60">
        <v>253</v>
      </c>
      <c r="K472" s="60">
        <v>320</v>
      </c>
    </row>
    <row r="473" spans="1:11">
      <c r="A473" s="400" t="s">
        <v>1925</v>
      </c>
      <c r="B473" s="402" t="s">
        <v>709</v>
      </c>
      <c r="C473" s="60">
        <v>772</v>
      </c>
      <c r="D473" s="60">
        <v>608</v>
      </c>
      <c r="E473" s="60">
        <v>680</v>
      </c>
      <c r="F473" s="61">
        <v>-4.6639276792399202E-2</v>
      </c>
      <c r="G473" s="61">
        <v>2.2635975268269899E-2</v>
      </c>
      <c r="H473" s="60">
        <v>-33</v>
      </c>
      <c r="I473" s="60">
        <v>14</v>
      </c>
      <c r="J473" s="60">
        <v>20</v>
      </c>
      <c r="K473" s="60">
        <v>108</v>
      </c>
    </row>
    <row r="474" spans="1:11">
      <c r="A474" s="400" t="s">
        <v>1926</v>
      </c>
      <c r="B474" s="402" t="s">
        <v>710</v>
      </c>
      <c r="C474" s="60">
        <v>0</v>
      </c>
      <c r="D474" s="60">
        <v>0</v>
      </c>
      <c r="E474" s="60">
        <v>0</v>
      </c>
      <c r="F474" s="61">
        <v>0</v>
      </c>
      <c r="G474" s="61">
        <v>0</v>
      </c>
      <c r="H474" s="60">
        <v>0</v>
      </c>
      <c r="I474" s="60">
        <v>0</v>
      </c>
      <c r="J474" s="60">
        <v>0</v>
      </c>
      <c r="K474" s="60">
        <v>0</v>
      </c>
    </row>
    <row r="475" spans="1:11">
      <c r="A475" s="8" t="s">
        <v>1927</v>
      </c>
      <c r="B475" s="403" t="s">
        <v>711</v>
      </c>
      <c r="C475" s="375">
        <v>32</v>
      </c>
      <c r="D475" s="375">
        <v>33</v>
      </c>
      <c r="E475" s="375">
        <v>36</v>
      </c>
      <c r="F475" s="201">
        <v>6.1733085427790896E-3</v>
      </c>
      <c r="G475" s="201">
        <v>1.7554577175587598E-2</v>
      </c>
      <c r="H475" s="375">
        <v>0</v>
      </c>
      <c r="I475" s="375">
        <v>1</v>
      </c>
      <c r="J475" s="375">
        <v>4</v>
      </c>
      <c r="K475" s="375">
        <v>6</v>
      </c>
    </row>
    <row r="476" spans="1:11">
      <c r="A476" s="400" t="s">
        <v>1928</v>
      </c>
      <c r="B476" s="401" t="s">
        <v>712</v>
      </c>
      <c r="C476" s="60">
        <v>1240</v>
      </c>
      <c r="D476" s="60">
        <v>1184</v>
      </c>
      <c r="E476" s="60">
        <v>1243</v>
      </c>
      <c r="F476" s="61">
        <v>-9.1999873812640392E-3</v>
      </c>
      <c r="G476" s="61">
        <v>9.7733050484849499E-3</v>
      </c>
      <c r="H476" s="60">
        <v>-11</v>
      </c>
      <c r="I476" s="60">
        <v>11</v>
      </c>
      <c r="J476" s="60">
        <v>120</v>
      </c>
      <c r="K476" s="60">
        <v>166</v>
      </c>
    </row>
    <row r="477" spans="1:11">
      <c r="A477" s="400" t="s">
        <v>1929</v>
      </c>
      <c r="B477" s="401" t="s">
        <v>713</v>
      </c>
      <c r="C477" s="60">
        <v>1163</v>
      </c>
      <c r="D477" s="60">
        <v>1106</v>
      </c>
      <c r="E477" s="60">
        <v>1161</v>
      </c>
      <c r="F477" s="61">
        <v>-1.00002556514046E-2</v>
      </c>
      <c r="G477" s="61">
        <v>9.7536194167258099E-3</v>
      </c>
      <c r="H477" s="60">
        <v>-11</v>
      </c>
      <c r="I477" s="60">
        <v>11</v>
      </c>
      <c r="J477" s="60">
        <v>111</v>
      </c>
      <c r="K477" s="60">
        <v>156</v>
      </c>
    </row>
    <row r="478" spans="1:11">
      <c r="A478" s="400" t="s">
        <v>1930</v>
      </c>
      <c r="B478" s="401" t="s">
        <v>300</v>
      </c>
      <c r="C478" s="60">
        <v>57</v>
      </c>
      <c r="D478" s="60">
        <v>58</v>
      </c>
      <c r="E478" s="60">
        <v>60</v>
      </c>
      <c r="F478" s="61">
        <v>3.4844050168054701E-3</v>
      </c>
      <c r="G478" s="61">
        <v>6.8033486788630099E-3</v>
      </c>
      <c r="H478" s="60">
        <v>0</v>
      </c>
      <c r="I478" s="60">
        <v>0</v>
      </c>
      <c r="J478" s="60">
        <v>7</v>
      </c>
      <c r="K478" s="60">
        <v>7</v>
      </c>
    </row>
    <row r="479" spans="1:11">
      <c r="A479" s="400" t="s">
        <v>1931</v>
      </c>
      <c r="B479" s="401" t="s">
        <v>714</v>
      </c>
      <c r="C479" s="60">
        <v>19</v>
      </c>
      <c r="D479" s="60">
        <v>19</v>
      </c>
      <c r="E479" s="60">
        <v>21</v>
      </c>
      <c r="F479" s="61">
        <v>0</v>
      </c>
      <c r="G479" s="61">
        <v>2.0218369075211601E-2</v>
      </c>
      <c r="H479" s="60">
        <v>0</v>
      </c>
      <c r="I479" s="60">
        <v>0</v>
      </c>
      <c r="J479" s="60">
        <v>2</v>
      </c>
      <c r="K479" s="60">
        <v>3</v>
      </c>
    </row>
    <row r="480" spans="1:11">
      <c r="A480" s="400" t="s">
        <v>1932</v>
      </c>
      <c r="B480" s="401" t="s">
        <v>715</v>
      </c>
      <c r="C480" s="60" t="s">
        <v>1110</v>
      </c>
      <c r="D480" s="60" t="s">
        <v>1110</v>
      </c>
      <c r="E480" s="60" t="s">
        <v>1110</v>
      </c>
      <c r="F480" s="61" t="s">
        <v>1110</v>
      </c>
      <c r="G480" s="61" t="s">
        <v>1110</v>
      </c>
      <c r="H480" s="60" t="s">
        <v>1110</v>
      </c>
      <c r="I480" s="60" t="s">
        <v>1110</v>
      </c>
      <c r="J480" s="60" t="s">
        <v>1110</v>
      </c>
      <c r="K480" s="60" t="s">
        <v>1110</v>
      </c>
    </row>
    <row r="481" spans="1:11">
      <c r="A481" s="400" t="s">
        <v>1933</v>
      </c>
      <c r="B481" s="401" t="s">
        <v>301</v>
      </c>
      <c r="C481" s="60">
        <v>1368</v>
      </c>
      <c r="D481" s="60">
        <v>1191</v>
      </c>
      <c r="E481" s="60">
        <v>1264</v>
      </c>
      <c r="F481" s="61">
        <v>-2.7330869758060199E-2</v>
      </c>
      <c r="G481" s="61">
        <v>1.1968659052800999E-2</v>
      </c>
      <c r="H481" s="60">
        <v>-33</v>
      </c>
      <c r="I481" s="60">
        <v>13</v>
      </c>
      <c r="J481" s="60">
        <v>114</v>
      </c>
      <c r="K481" s="60">
        <v>200</v>
      </c>
    </row>
    <row r="482" spans="1:11">
      <c r="A482" s="400" t="s">
        <v>1934</v>
      </c>
      <c r="B482" s="401" t="s">
        <v>2600</v>
      </c>
      <c r="C482" s="60">
        <v>64</v>
      </c>
      <c r="D482" s="60">
        <v>56</v>
      </c>
      <c r="E482" s="60">
        <v>58</v>
      </c>
      <c r="F482" s="61">
        <v>-2.6352819384831899E-2</v>
      </c>
      <c r="G482" s="61">
        <v>7.0429496933102102E-3</v>
      </c>
      <c r="H482" s="60">
        <v>-2</v>
      </c>
      <c r="I482" s="60">
        <v>0</v>
      </c>
      <c r="J482" s="60">
        <v>2</v>
      </c>
      <c r="K482" s="60">
        <v>5</v>
      </c>
    </row>
    <row r="483" spans="1:11">
      <c r="A483" s="400" t="s">
        <v>2720</v>
      </c>
      <c r="B483" s="401" t="s">
        <v>2721</v>
      </c>
      <c r="C483" s="60" t="s">
        <v>1110</v>
      </c>
      <c r="D483" s="60" t="s">
        <v>1110</v>
      </c>
      <c r="E483" s="60" t="s">
        <v>1110</v>
      </c>
      <c r="F483" s="61" t="s">
        <v>1110</v>
      </c>
      <c r="G483" s="61" t="s">
        <v>1110</v>
      </c>
      <c r="H483" s="60" t="s">
        <v>1110</v>
      </c>
      <c r="I483" s="60" t="s">
        <v>1110</v>
      </c>
      <c r="J483" s="60" t="s">
        <v>1110</v>
      </c>
      <c r="K483" s="60" t="s">
        <v>1110</v>
      </c>
    </row>
    <row r="484" spans="1:11">
      <c r="A484" s="400" t="s">
        <v>1935</v>
      </c>
      <c r="B484" s="402" t="s">
        <v>2526</v>
      </c>
      <c r="C484" s="60">
        <v>0</v>
      </c>
      <c r="D484" s="60">
        <v>0</v>
      </c>
      <c r="E484" s="60">
        <v>0</v>
      </c>
      <c r="F484" s="61">
        <v>0</v>
      </c>
      <c r="G484" s="61">
        <v>0</v>
      </c>
      <c r="H484" s="60">
        <v>0</v>
      </c>
      <c r="I484" s="60">
        <v>0</v>
      </c>
      <c r="J484" s="60">
        <v>0</v>
      </c>
      <c r="K484" s="60">
        <v>0</v>
      </c>
    </row>
    <row r="485" spans="1:11">
      <c r="A485" s="400" t="s">
        <v>1936</v>
      </c>
      <c r="B485" s="402" t="s">
        <v>716</v>
      </c>
      <c r="C485" s="60">
        <v>213</v>
      </c>
      <c r="D485" s="60">
        <v>185</v>
      </c>
      <c r="E485" s="60">
        <v>186</v>
      </c>
      <c r="F485" s="61">
        <v>-2.7793713496711898E-2</v>
      </c>
      <c r="G485" s="61">
        <v>1.07875116089806E-3</v>
      </c>
      <c r="H485" s="60">
        <v>-5</v>
      </c>
      <c r="I485" s="60">
        <v>0</v>
      </c>
      <c r="J485" s="60">
        <v>17</v>
      </c>
      <c r="K485" s="60">
        <v>27</v>
      </c>
    </row>
    <row r="486" spans="1:11">
      <c r="A486" s="400" t="s">
        <v>1937</v>
      </c>
      <c r="B486" s="402" t="s">
        <v>717</v>
      </c>
      <c r="C486" s="60" t="s">
        <v>1110</v>
      </c>
      <c r="D486" s="60" t="s">
        <v>1110</v>
      </c>
      <c r="E486" s="60" t="s">
        <v>1110</v>
      </c>
      <c r="F486" s="61" t="s">
        <v>1110</v>
      </c>
      <c r="G486" s="61" t="s">
        <v>1110</v>
      </c>
      <c r="H486" s="60" t="s">
        <v>1110</v>
      </c>
      <c r="I486" s="60" t="s">
        <v>1110</v>
      </c>
      <c r="J486" s="60" t="s">
        <v>1110</v>
      </c>
      <c r="K486" s="60" t="s">
        <v>1110</v>
      </c>
    </row>
    <row r="487" spans="1:11">
      <c r="A487" s="400" t="s">
        <v>1938</v>
      </c>
      <c r="B487" s="402" t="s">
        <v>718</v>
      </c>
      <c r="C487" s="60">
        <v>207</v>
      </c>
      <c r="D487" s="60">
        <v>180</v>
      </c>
      <c r="E487" s="60">
        <v>182</v>
      </c>
      <c r="F487" s="61">
        <v>-2.7565335203597899E-2</v>
      </c>
      <c r="G487" s="61">
        <v>2.21241101480318E-3</v>
      </c>
      <c r="H487" s="60">
        <v>-5</v>
      </c>
      <c r="I487" s="60">
        <v>0</v>
      </c>
      <c r="J487" s="60">
        <v>17</v>
      </c>
      <c r="K487" s="60">
        <v>26</v>
      </c>
    </row>
    <row r="488" spans="1:11">
      <c r="A488" s="400" t="s">
        <v>1939</v>
      </c>
      <c r="B488" s="401" t="s">
        <v>719</v>
      </c>
      <c r="C488" s="60">
        <v>70</v>
      </c>
      <c r="D488" s="60">
        <v>55</v>
      </c>
      <c r="E488" s="60">
        <v>59</v>
      </c>
      <c r="F488" s="61">
        <v>-4.70877063056446E-2</v>
      </c>
      <c r="G488" s="61">
        <v>1.41398874658534E-2</v>
      </c>
      <c r="H488" s="60">
        <v>-3</v>
      </c>
      <c r="I488" s="60">
        <v>0</v>
      </c>
      <c r="J488" s="60">
        <v>6</v>
      </c>
      <c r="K488" s="60">
        <v>11</v>
      </c>
    </row>
    <row r="489" spans="1:11">
      <c r="A489" s="8" t="s">
        <v>1940</v>
      </c>
      <c r="B489" s="403" t="s">
        <v>720</v>
      </c>
      <c r="C489" s="375">
        <v>29</v>
      </c>
      <c r="D489" s="375">
        <v>23</v>
      </c>
      <c r="E489" s="375">
        <v>24</v>
      </c>
      <c r="F489" s="201">
        <v>-4.5302099223858201E-2</v>
      </c>
      <c r="G489" s="201">
        <v>8.5482523039324097E-3</v>
      </c>
      <c r="H489" s="375">
        <v>-1</v>
      </c>
      <c r="I489" s="375">
        <v>0</v>
      </c>
      <c r="J489" s="375">
        <v>2</v>
      </c>
      <c r="K489" s="375">
        <v>4</v>
      </c>
    </row>
    <row r="490" spans="1:11">
      <c r="A490" s="400" t="s">
        <v>1941</v>
      </c>
      <c r="B490" s="401" t="s">
        <v>721</v>
      </c>
      <c r="C490" s="60">
        <v>0</v>
      </c>
      <c r="D490" s="60">
        <v>0</v>
      </c>
      <c r="E490" s="60">
        <v>0</v>
      </c>
      <c r="F490" s="61">
        <v>0</v>
      </c>
      <c r="G490" s="61">
        <v>0</v>
      </c>
      <c r="H490" s="60">
        <v>0</v>
      </c>
      <c r="I490" s="60">
        <v>0</v>
      </c>
      <c r="J490" s="60">
        <v>0</v>
      </c>
      <c r="K490" s="60">
        <v>0</v>
      </c>
    </row>
    <row r="491" spans="1:11">
      <c r="A491" s="400" t="s">
        <v>1942</v>
      </c>
      <c r="B491" s="401" t="s">
        <v>722</v>
      </c>
      <c r="C491" s="60">
        <v>0</v>
      </c>
      <c r="D491" s="60">
        <v>0</v>
      </c>
      <c r="E491" s="60">
        <v>0</v>
      </c>
      <c r="F491" s="61">
        <v>0</v>
      </c>
      <c r="G491" s="61">
        <v>0</v>
      </c>
      <c r="H491" s="60">
        <v>0</v>
      </c>
      <c r="I491" s="60">
        <v>0</v>
      </c>
      <c r="J491" s="60">
        <v>0</v>
      </c>
      <c r="K491" s="60">
        <v>0</v>
      </c>
    </row>
    <row r="492" spans="1:11">
      <c r="A492" s="400" t="s">
        <v>1943</v>
      </c>
      <c r="B492" s="401" t="s">
        <v>723</v>
      </c>
      <c r="C492" s="60">
        <v>0</v>
      </c>
      <c r="D492" s="60">
        <v>0</v>
      </c>
      <c r="E492" s="60">
        <v>0</v>
      </c>
      <c r="F492" s="61">
        <v>0</v>
      </c>
      <c r="G492" s="61">
        <v>0</v>
      </c>
      <c r="H492" s="60">
        <v>0</v>
      </c>
      <c r="I492" s="60">
        <v>0</v>
      </c>
      <c r="J492" s="60">
        <v>0</v>
      </c>
      <c r="K492" s="60">
        <v>0</v>
      </c>
    </row>
    <row r="493" spans="1:11">
      <c r="A493" s="400" t="s">
        <v>1944</v>
      </c>
      <c r="B493" s="401" t="s">
        <v>724</v>
      </c>
      <c r="C493" s="60">
        <v>18</v>
      </c>
      <c r="D493" s="60">
        <v>13</v>
      </c>
      <c r="E493" s="60">
        <v>15</v>
      </c>
      <c r="F493" s="61">
        <v>-6.3011696819580604E-2</v>
      </c>
      <c r="G493" s="61">
        <v>2.9033661071187902E-2</v>
      </c>
      <c r="H493" s="60">
        <v>-1</v>
      </c>
      <c r="I493" s="60">
        <v>0</v>
      </c>
      <c r="J493" s="60">
        <v>2</v>
      </c>
      <c r="K493" s="60">
        <v>3</v>
      </c>
    </row>
    <row r="494" spans="1:11">
      <c r="A494" s="400" t="s">
        <v>1945</v>
      </c>
      <c r="B494" s="401" t="s">
        <v>725</v>
      </c>
      <c r="C494" s="60">
        <v>21</v>
      </c>
      <c r="D494" s="60">
        <v>17</v>
      </c>
      <c r="E494" s="60">
        <v>18</v>
      </c>
      <c r="F494" s="61">
        <v>-4.1381236637062301E-2</v>
      </c>
      <c r="G494" s="61">
        <v>1.1497274155136201E-2</v>
      </c>
      <c r="H494" s="60">
        <v>-1</v>
      </c>
      <c r="I494" s="60">
        <v>0</v>
      </c>
      <c r="J494" s="60">
        <v>2</v>
      </c>
      <c r="K494" s="60">
        <v>4</v>
      </c>
    </row>
    <row r="495" spans="1:11">
      <c r="A495" s="400" t="s">
        <v>1946</v>
      </c>
      <c r="B495" s="401" t="s">
        <v>726</v>
      </c>
      <c r="C495" s="60" t="s">
        <v>1110</v>
      </c>
      <c r="D495" s="60" t="s">
        <v>1110</v>
      </c>
      <c r="E495" s="60" t="s">
        <v>1110</v>
      </c>
      <c r="F495" s="61" t="s">
        <v>1110</v>
      </c>
      <c r="G495" s="61" t="s">
        <v>1110</v>
      </c>
      <c r="H495" s="60" t="s">
        <v>1110</v>
      </c>
      <c r="I495" s="60" t="s">
        <v>1110</v>
      </c>
      <c r="J495" s="60" t="s">
        <v>1110</v>
      </c>
      <c r="K495" s="60" t="s">
        <v>1110</v>
      </c>
    </row>
    <row r="496" spans="1:11">
      <c r="A496" s="400" t="s">
        <v>1947</v>
      </c>
      <c r="B496" s="401" t="s">
        <v>302</v>
      </c>
      <c r="C496" s="60">
        <v>0</v>
      </c>
      <c r="D496" s="60">
        <v>0</v>
      </c>
      <c r="E496" s="60">
        <v>0</v>
      </c>
      <c r="F496" s="61">
        <v>0</v>
      </c>
      <c r="G496" s="61">
        <v>0</v>
      </c>
      <c r="H496" s="60">
        <v>0</v>
      </c>
      <c r="I496" s="60">
        <v>0</v>
      </c>
      <c r="J496" s="60">
        <v>0</v>
      </c>
      <c r="K496" s="60">
        <v>0</v>
      </c>
    </row>
    <row r="497" spans="1:11">
      <c r="A497" s="400" t="s">
        <v>1948</v>
      </c>
      <c r="B497" s="401" t="s">
        <v>727</v>
      </c>
      <c r="C497" s="60">
        <v>0</v>
      </c>
      <c r="D497" s="60">
        <v>0</v>
      </c>
      <c r="E497" s="60">
        <v>0</v>
      </c>
      <c r="F497" s="61">
        <v>0</v>
      </c>
      <c r="G497" s="61">
        <v>0</v>
      </c>
      <c r="H497" s="60">
        <v>0</v>
      </c>
      <c r="I497" s="60">
        <v>0</v>
      </c>
      <c r="J497" s="60">
        <v>0</v>
      </c>
      <c r="K497" s="60">
        <v>0</v>
      </c>
    </row>
    <row r="498" spans="1:11">
      <c r="A498" s="400" t="s">
        <v>1949</v>
      </c>
      <c r="B498" s="401" t="s">
        <v>728</v>
      </c>
      <c r="C498" s="60">
        <v>29</v>
      </c>
      <c r="D498" s="60">
        <v>25</v>
      </c>
      <c r="E498" s="60">
        <v>26</v>
      </c>
      <c r="F498" s="61">
        <v>-2.9247758199096901E-2</v>
      </c>
      <c r="G498" s="61">
        <v>7.8749885178921505E-3</v>
      </c>
      <c r="H498" s="60">
        <v>0</v>
      </c>
      <c r="I498" s="60">
        <v>0</v>
      </c>
      <c r="J498" s="60">
        <v>2</v>
      </c>
      <c r="K498" s="60">
        <v>3</v>
      </c>
    </row>
    <row r="499" spans="1:11">
      <c r="A499" s="400" t="s">
        <v>1950</v>
      </c>
      <c r="B499" s="401" t="s">
        <v>729</v>
      </c>
      <c r="C499" s="60" t="s">
        <v>1110</v>
      </c>
      <c r="D499" s="60" t="s">
        <v>1110</v>
      </c>
      <c r="E499" s="60" t="s">
        <v>1110</v>
      </c>
      <c r="F499" s="61" t="s">
        <v>1110</v>
      </c>
      <c r="G499" s="61" t="s">
        <v>1110</v>
      </c>
      <c r="H499" s="60" t="s">
        <v>1110</v>
      </c>
      <c r="I499" s="60" t="s">
        <v>1110</v>
      </c>
      <c r="J499" s="60" t="s">
        <v>1110</v>
      </c>
      <c r="K499" s="60" t="s">
        <v>1110</v>
      </c>
    </row>
    <row r="500" spans="1:11">
      <c r="A500" s="400" t="s">
        <v>1951</v>
      </c>
      <c r="B500" s="401" t="s">
        <v>730</v>
      </c>
      <c r="C500" s="60" t="s">
        <v>1110</v>
      </c>
      <c r="D500" s="60" t="s">
        <v>1110</v>
      </c>
      <c r="E500" s="60" t="s">
        <v>1110</v>
      </c>
      <c r="F500" s="61" t="s">
        <v>1110</v>
      </c>
      <c r="G500" s="61" t="s">
        <v>1110</v>
      </c>
      <c r="H500" s="60" t="s">
        <v>1110</v>
      </c>
      <c r="I500" s="60" t="s">
        <v>1110</v>
      </c>
      <c r="J500" s="60" t="s">
        <v>1110</v>
      </c>
      <c r="K500" s="60" t="s">
        <v>1110</v>
      </c>
    </row>
    <row r="501" spans="1:11">
      <c r="A501" s="400" t="s">
        <v>2527</v>
      </c>
      <c r="B501" s="401" t="s">
        <v>2528</v>
      </c>
      <c r="C501" s="60">
        <v>16</v>
      </c>
      <c r="D501" s="60">
        <v>14</v>
      </c>
      <c r="E501" s="60">
        <v>14</v>
      </c>
      <c r="F501" s="61">
        <v>-2.6352819384831899E-2</v>
      </c>
      <c r="G501" s="61">
        <v>0</v>
      </c>
      <c r="H501" s="60">
        <v>0</v>
      </c>
      <c r="I501" s="60">
        <v>0</v>
      </c>
      <c r="J501" s="60">
        <v>1</v>
      </c>
      <c r="K501" s="60">
        <v>2</v>
      </c>
    </row>
    <row r="502" spans="1:11">
      <c r="A502" s="400" t="s">
        <v>1952</v>
      </c>
      <c r="B502" s="401" t="s">
        <v>731</v>
      </c>
      <c r="C502" s="60">
        <v>98</v>
      </c>
      <c r="D502" s="60">
        <v>73</v>
      </c>
      <c r="E502" s="60">
        <v>77</v>
      </c>
      <c r="F502" s="61">
        <v>-5.7200471007936897E-2</v>
      </c>
      <c r="G502" s="61">
        <v>1.07263149708017E-2</v>
      </c>
      <c r="H502" s="60">
        <v>-4</v>
      </c>
      <c r="I502" s="60">
        <v>1</v>
      </c>
      <c r="J502" s="60">
        <v>1</v>
      </c>
      <c r="K502" s="60">
        <v>10</v>
      </c>
    </row>
    <row r="503" spans="1:11">
      <c r="A503" s="400" t="s">
        <v>1953</v>
      </c>
      <c r="B503" s="402" t="s">
        <v>732</v>
      </c>
      <c r="C503" s="60">
        <v>0</v>
      </c>
      <c r="D503" s="60">
        <v>0</v>
      </c>
      <c r="E503" s="60">
        <v>0</v>
      </c>
      <c r="F503" s="61">
        <v>0</v>
      </c>
      <c r="G503" s="61">
        <v>0</v>
      </c>
      <c r="H503" s="60">
        <v>0</v>
      </c>
      <c r="I503" s="60">
        <v>0</v>
      </c>
      <c r="J503" s="60">
        <v>0</v>
      </c>
      <c r="K503" s="60">
        <v>0</v>
      </c>
    </row>
    <row r="504" spans="1:11">
      <c r="A504" s="400" t="s">
        <v>1954</v>
      </c>
      <c r="B504" s="401" t="s">
        <v>733</v>
      </c>
      <c r="C504" s="60">
        <v>38</v>
      </c>
      <c r="D504" s="60">
        <v>26</v>
      </c>
      <c r="E504" s="60">
        <v>25</v>
      </c>
      <c r="F504" s="61">
        <v>-7.3089183236926106E-2</v>
      </c>
      <c r="G504" s="61">
        <v>-7.8134576287804992E-3</v>
      </c>
      <c r="H504" s="60">
        <v>-2</v>
      </c>
      <c r="I504" s="60">
        <v>0</v>
      </c>
      <c r="J504" s="60">
        <v>0</v>
      </c>
      <c r="K504" s="60">
        <v>3</v>
      </c>
    </row>
    <row r="505" spans="1:11">
      <c r="A505" s="400" t="s">
        <v>1955</v>
      </c>
      <c r="B505" s="401" t="s">
        <v>734</v>
      </c>
      <c r="C505" s="60">
        <v>0</v>
      </c>
      <c r="D505" s="60">
        <v>0</v>
      </c>
      <c r="E505" s="60">
        <v>0</v>
      </c>
      <c r="F505" s="61">
        <v>0</v>
      </c>
      <c r="G505" s="61">
        <v>0</v>
      </c>
      <c r="H505" s="60">
        <v>0</v>
      </c>
      <c r="I505" s="60">
        <v>0</v>
      </c>
      <c r="J505" s="60">
        <v>0</v>
      </c>
      <c r="K505" s="60">
        <v>0</v>
      </c>
    </row>
    <row r="506" spans="1:11">
      <c r="A506" s="400" t="s">
        <v>1956</v>
      </c>
      <c r="B506" s="401" t="s">
        <v>735</v>
      </c>
      <c r="C506" s="60">
        <v>56</v>
      </c>
      <c r="D506" s="60">
        <v>44</v>
      </c>
      <c r="E506" s="60">
        <v>49</v>
      </c>
      <c r="F506" s="61">
        <v>-4.70877063056446E-2</v>
      </c>
      <c r="G506" s="61">
        <v>2.17594914642412E-2</v>
      </c>
      <c r="H506" s="60">
        <v>-2</v>
      </c>
      <c r="I506" s="60">
        <v>1</v>
      </c>
      <c r="J506" s="60">
        <v>1</v>
      </c>
      <c r="K506" s="60">
        <v>7</v>
      </c>
    </row>
    <row r="507" spans="1:11">
      <c r="A507" s="400" t="s">
        <v>1957</v>
      </c>
      <c r="B507" s="401" t="s">
        <v>736</v>
      </c>
      <c r="C507" s="60">
        <v>0</v>
      </c>
      <c r="D507" s="60">
        <v>0</v>
      </c>
      <c r="E507" s="60">
        <v>0</v>
      </c>
      <c r="F507" s="61">
        <v>0</v>
      </c>
      <c r="G507" s="61">
        <v>0</v>
      </c>
      <c r="H507" s="60">
        <v>0</v>
      </c>
      <c r="I507" s="60">
        <v>0</v>
      </c>
      <c r="J507" s="60">
        <v>0</v>
      </c>
      <c r="K507" s="60">
        <v>0</v>
      </c>
    </row>
    <row r="508" spans="1:11">
      <c r="A508" s="400" t="s">
        <v>1958</v>
      </c>
      <c r="B508" s="401" t="s">
        <v>2529</v>
      </c>
      <c r="C508" s="60" t="s">
        <v>1110</v>
      </c>
      <c r="D508" s="60" t="s">
        <v>1110</v>
      </c>
      <c r="E508" s="60" t="s">
        <v>1110</v>
      </c>
      <c r="F508" s="61" t="s">
        <v>1110</v>
      </c>
      <c r="G508" s="61" t="s">
        <v>1110</v>
      </c>
      <c r="H508" s="60" t="s">
        <v>1110</v>
      </c>
      <c r="I508" s="60" t="s">
        <v>1110</v>
      </c>
      <c r="J508" s="60" t="s">
        <v>1110</v>
      </c>
      <c r="K508" s="60" t="s">
        <v>1110</v>
      </c>
    </row>
    <row r="509" spans="1:11">
      <c r="A509" s="400" t="s">
        <v>1959</v>
      </c>
      <c r="B509" s="401" t="s">
        <v>2601</v>
      </c>
      <c r="C509" s="60">
        <v>0</v>
      </c>
      <c r="D509" s="60">
        <v>0</v>
      </c>
      <c r="E509" s="60">
        <v>0</v>
      </c>
      <c r="F509" s="61">
        <v>0</v>
      </c>
      <c r="G509" s="61">
        <v>0</v>
      </c>
      <c r="H509" s="60">
        <v>0</v>
      </c>
      <c r="I509" s="60">
        <v>0</v>
      </c>
      <c r="J509" s="60">
        <v>0</v>
      </c>
      <c r="K509" s="60">
        <v>0</v>
      </c>
    </row>
    <row r="510" spans="1:11">
      <c r="A510" s="400" t="s">
        <v>1960</v>
      </c>
      <c r="B510" s="401" t="s">
        <v>737</v>
      </c>
      <c r="C510" s="60">
        <v>0</v>
      </c>
      <c r="D510" s="60">
        <v>0</v>
      </c>
      <c r="E510" s="60">
        <v>0</v>
      </c>
      <c r="F510" s="61">
        <v>0</v>
      </c>
      <c r="G510" s="61">
        <v>0</v>
      </c>
      <c r="H510" s="60">
        <v>0</v>
      </c>
      <c r="I510" s="60">
        <v>0</v>
      </c>
      <c r="J510" s="60">
        <v>0</v>
      </c>
      <c r="K510" s="60">
        <v>0</v>
      </c>
    </row>
    <row r="511" spans="1:11">
      <c r="A511" s="400" t="s">
        <v>1961</v>
      </c>
      <c r="B511" s="402" t="s">
        <v>738</v>
      </c>
      <c r="C511" s="60">
        <v>0</v>
      </c>
      <c r="D511" s="60">
        <v>0</v>
      </c>
      <c r="E511" s="60">
        <v>0</v>
      </c>
      <c r="F511" s="61">
        <v>0</v>
      </c>
      <c r="G511" s="61">
        <v>0</v>
      </c>
      <c r="H511" s="60">
        <v>0</v>
      </c>
      <c r="I511" s="60">
        <v>0</v>
      </c>
      <c r="J511" s="60">
        <v>0</v>
      </c>
      <c r="K511" s="60">
        <v>0</v>
      </c>
    </row>
    <row r="512" spans="1:11">
      <c r="A512" s="400" t="s">
        <v>2386</v>
      </c>
      <c r="B512" s="401" t="s">
        <v>2404</v>
      </c>
      <c r="C512" s="60" t="s">
        <v>1110</v>
      </c>
      <c r="D512" s="60" t="s">
        <v>1110</v>
      </c>
      <c r="E512" s="60" t="s">
        <v>1110</v>
      </c>
      <c r="F512" s="61" t="s">
        <v>1110</v>
      </c>
      <c r="G512" s="61" t="s">
        <v>1110</v>
      </c>
      <c r="H512" s="60" t="s">
        <v>1110</v>
      </c>
      <c r="I512" s="60" t="s">
        <v>1110</v>
      </c>
      <c r="J512" s="60" t="s">
        <v>1110</v>
      </c>
      <c r="K512" s="60" t="s">
        <v>1110</v>
      </c>
    </row>
    <row r="513" spans="1:11">
      <c r="A513" s="400" t="s">
        <v>2722</v>
      </c>
      <c r="B513" s="402" t="s">
        <v>2404</v>
      </c>
      <c r="C513" s="60" t="s">
        <v>1110</v>
      </c>
      <c r="D513" s="60" t="s">
        <v>1110</v>
      </c>
      <c r="E513" s="60" t="s">
        <v>1110</v>
      </c>
      <c r="F513" s="61" t="s">
        <v>1110</v>
      </c>
      <c r="G513" s="61" t="s">
        <v>1110</v>
      </c>
      <c r="H513" s="60" t="s">
        <v>1110</v>
      </c>
      <c r="I513" s="60" t="s">
        <v>1110</v>
      </c>
      <c r="J513" s="60" t="s">
        <v>1110</v>
      </c>
      <c r="K513" s="60" t="s">
        <v>1110</v>
      </c>
    </row>
    <row r="514" spans="1:11">
      <c r="A514" s="400" t="s">
        <v>1962</v>
      </c>
      <c r="B514" s="402" t="s">
        <v>740</v>
      </c>
      <c r="C514" s="60">
        <v>893</v>
      </c>
      <c r="D514" s="60">
        <v>796</v>
      </c>
      <c r="E514" s="60">
        <v>857</v>
      </c>
      <c r="F514" s="61">
        <v>-2.2735052551173002E-2</v>
      </c>
      <c r="G514" s="61">
        <v>1.48773284813364E-2</v>
      </c>
      <c r="H514" s="60">
        <v>-19</v>
      </c>
      <c r="I514" s="60">
        <v>12</v>
      </c>
      <c r="J514" s="60">
        <v>86</v>
      </c>
      <c r="K514" s="60">
        <v>144</v>
      </c>
    </row>
    <row r="515" spans="1:11">
      <c r="A515" s="400" t="s">
        <v>1963</v>
      </c>
      <c r="B515" s="401" t="s">
        <v>2530</v>
      </c>
      <c r="C515" s="60">
        <v>227</v>
      </c>
      <c r="D515" s="60">
        <v>214</v>
      </c>
      <c r="E515" s="60">
        <v>238</v>
      </c>
      <c r="F515" s="61">
        <v>-1.1725514504921999E-2</v>
      </c>
      <c r="G515" s="61">
        <v>2.1486512667194799E-2</v>
      </c>
      <c r="H515" s="60">
        <v>-3</v>
      </c>
      <c r="I515" s="60">
        <v>5</v>
      </c>
      <c r="J515" s="60">
        <v>25</v>
      </c>
      <c r="K515" s="60">
        <v>41</v>
      </c>
    </row>
    <row r="516" spans="1:11">
      <c r="A516" s="400" t="s">
        <v>1964</v>
      </c>
      <c r="B516" s="401" t="s">
        <v>2531</v>
      </c>
      <c r="C516" s="60">
        <v>0</v>
      </c>
      <c r="D516" s="60">
        <v>0</v>
      </c>
      <c r="E516" s="60">
        <v>0</v>
      </c>
      <c r="F516" s="61">
        <v>0</v>
      </c>
      <c r="G516" s="61">
        <v>0</v>
      </c>
      <c r="H516" s="60">
        <v>0</v>
      </c>
      <c r="I516" s="60">
        <v>0</v>
      </c>
      <c r="J516" s="60">
        <v>0</v>
      </c>
      <c r="K516" s="60">
        <v>0</v>
      </c>
    </row>
    <row r="517" spans="1:11">
      <c r="A517" s="400" t="s">
        <v>1965</v>
      </c>
      <c r="B517" s="401" t="s">
        <v>741</v>
      </c>
      <c r="C517" s="60">
        <v>294</v>
      </c>
      <c r="D517" s="60">
        <v>234</v>
      </c>
      <c r="E517" s="60">
        <v>249</v>
      </c>
      <c r="F517" s="61">
        <v>-4.4625367797433001E-2</v>
      </c>
      <c r="G517" s="61">
        <v>1.2503884183080001E-2</v>
      </c>
      <c r="H517" s="60">
        <v>-12</v>
      </c>
      <c r="I517" s="60">
        <v>3</v>
      </c>
      <c r="J517" s="60">
        <v>16</v>
      </c>
      <c r="K517" s="60">
        <v>42</v>
      </c>
    </row>
    <row r="518" spans="1:11">
      <c r="A518" s="400" t="s">
        <v>1966</v>
      </c>
      <c r="B518" s="401" t="s">
        <v>742</v>
      </c>
      <c r="C518" s="60">
        <v>281</v>
      </c>
      <c r="D518" s="60">
        <v>256</v>
      </c>
      <c r="E518" s="60">
        <v>272</v>
      </c>
      <c r="F518" s="61">
        <v>-1.8462878678703699E-2</v>
      </c>
      <c r="G518" s="61">
        <v>1.21987292499426E-2</v>
      </c>
      <c r="H518" s="60">
        <v>-5</v>
      </c>
      <c r="I518" s="60">
        <v>3</v>
      </c>
      <c r="J518" s="60">
        <v>31</v>
      </c>
      <c r="K518" s="60">
        <v>46</v>
      </c>
    </row>
    <row r="519" spans="1:11">
      <c r="A519" s="400" t="s">
        <v>1967</v>
      </c>
      <c r="B519" s="401" t="s">
        <v>743</v>
      </c>
      <c r="C519" s="60">
        <v>79</v>
      </c>
      <c r="D519" s="60">
        <v>82</v>
      </c>
      <c r="E519" s="60">
        <v>88</v>
      </c>
      <c r="F519" s="61">
        <v>7.4821312601103303E-3</v>
      </c>
      <c r="G519" s="61">
        <v>1.4223721466128301E-2</v>
      </c>
      <c r="H519" s="60">
        <v>1</v>
      </c>
      <c r="I519" s="60">
        <v>1</v>
      </c>
      <c r="J519" s="60">
        <v>13</v>
      </c>
      <c r="K519" s="60">
        <v>14</v>
      </c>
    </row>
    <row r="520" spans="1:11">
      <c r="A520" s="400" t="s">
        <v>1968</v>
      </c>
      <c r="B520" s="401" t="s">
        <v>744</v>
      </c>
      <c r="C520" s="60">
        <v>12</v>
      </c>
      <c r="D520" s="60">
        <v>10</v>
      </c>
      <c r="E520" s="60">
        <v>10</v>
      </c>
      <c r="F520" s="61">
        <v>-3.5807495997372797E-2</v>
      </c>
      <c r="G520" s="61">
        <v>0</v>
      </c>
      <c r="H520" s="60">
        <v>0</v>
      </c>
      <c r="I520" s="60">
        <v>0</v>
      </c>
      <c r="J520" s="60">
        <v>1</v>
      </c>
      <c r="K520" s="60">
        <v>1</v>
      </c>
    </row>
    <row r="521" spans="1:11">
      <c r="A521" s="400" t="s">
        <v>1969</v>
      </c>
      <c r="B521" s="401" t="s">
        <v>303</v>
      </c>
      <c r="C521" s="60">
        <v>7121</v>
      </c>
      <c r="D521" s="60">
        <v>6883</v>
      </c>
      <c r="E521" s="60">
        <v>6943</v>
      </c>
      <c r="F521" s="61">
        <v>-6.7756533588361201E-3</v>
      </c>
      <c r="G521" s="61">
        <v>1.73737836696874E-3</v>
      </c>
      <c r="H521" s="60">
        <v>-48</v>
      </c>
      <c r="I521" s="60">
        <v>12</v>
      </c>
      <c r="J521" s="60">
        <v>781</v>
      </c>
      <c r="K521" s="60">
        <v>887</v>
      </c>
    </row>
    <row r="522" spans="1:11">
      <c r="A522" s="400" t="s">
        <v>1970</v>
      </c>
      <c r="B522" s="401" t="s">
        <v>2602</v>
      </c>
      <c r="C522" s="60">
        <v>994</v>
      </c>
      <c r="D522" s="60">
        <v>994</v>
      </c>
      <c r="E522" s="60">
        <v>995</v>
      </c>
      <c r="F522" s="61">
        <v>0</v>
      </c>
      <c r="G522" s="61">
        <v>2.01126323591261E-4</v>
      </c>
      <c r="H522" s="60">
        <v>0</v>
      </c>
      <c r="I522" s="60">
        <v>0</v>
      </c>
      <c r="J522" s="60">
        <v>94</v>
      </c>
      <c r="K522" s="60">
        <v>95</v>
      </c>
    </row>
    <row r="523" spans="1:11">
      <c r="A523" s="400" t="s">
        <v>1971</v>
      </c>
      <c r="B523" s="401" t="s">
        <v>2532</v>
      </c>
      <c r="C523" s="60">
        <v>837</v>
      </c>
      <c r="D523" s="60">
        <v>854</v>
      </c>
      <c r="E523" s="60">
        <v>850</v>
      </c>
      <c r="F523" s="61">
        <v>4.0295214378556201E-3</v>
      </c>
      <c r="G523" s="61">
        <v>-9.3852816752393298E-4</v>
      </c>
      <c r="H523" s="60">
        <v>3</v>
      </c>
      <c r="I523" s="60">
        <v>-1</v>
      </c>
      <c r="J523" s="60">
        <v>88</v>
      </c>
      <c r="K523" s="60">
        <v>81</v>
      </c>
    </row>
    <row r="524" spans="1:11">
      <c r="A524" s="400" t="s">
        <v>1972</v>
      </c>
      <c r="B524" s="402" t="s">
        <v>2533</v>
      </c>
      <c r="C524" s="60">
        <v>157</v>
      </c>
      <c r="D524" s="60">
        <v>140</v>
      </c>
      <c r="E524" s="60">
        <v>145</v>
      </c>
      <c r="F524" s="61">
        <v>-2.26599933181535E-2</v>
      </c>
      <c r="G524" s="61">
        <v>7.0429496933102102E-3</v>
      </c>
      <c r="H524" s="60">
        <v>-3</v>
      </c>
      <c r="I524" s="60">
        <v>1</v>
      </c>
      <c r="J524" s="60">
        <v>6</v>
      </c>
      <c r="K524" s="60">
        <v>14</v>
      </c>
    </row>
    <row r="525" spans="1:11">
      <c r="A525" s="400" t="s">
        <v>1973</v>
      </c>
      <c r="B525" s="401" t="s">
        <v>745</v>
      </c>
      <c r="C525" s="60">
        <v>3692</v>
      </c>
      <c r="D525" s="60">
        <v>3572</v>
      </c>
      <c r="E525" s="60">
        <v>3578</v>
      </c>
      <c r="F525" s="61">
        <v>-6.5867424087706601E-3</v>
      </c>
      <c r="G525" s="61">
        <v>3.35720756058366E-4</v>
      </c>
      <c r="H525" s="60">
        <v>-24</v>
      </c>
      <c r="I525" s="60">
        <v>1</v>
      </c>
      <c r="J525" s="60">
        <v>484</v>
      </c>
      <c r="K525" s="60">
        <v>528</v>
      </c>
    </row>
    <row r="526" spans="1:11">
      <c r="A526" s="400" t="s">
        <v>1974</v>
      </c>
      <c r="B526" s="402" t="s">
        <v>746</v>
      </c>
      <c r="C526" s="60">
        <v>1644</v>
      </c>
      <c r="D526" s="60">
        <v>1693</v>
      </c>
      <c r="E526" s="60">
        <v>1683</v>
      </c>
      <c r="F526" s="61">
        <v>5.8912468423879503E-3</v>
      </c>
      <c r="G526" s="61">
        <v>-1.18413594554867E-3</v>
      </c>
      <c r="H526" s="60">
        <v>10</v>
      </c>
      <c r="I526" s="60">
        <v>-2</v>
      </c>
      <c r="J526" s="60">
        <v>301</v>
      </c>
      <c r="K526" s="60">
        <v>281</v>
      </c>
    </row>
    <row r="527" spans="1:11">
      <c r="A527" s="400" t="s">
        <v>1975</v>
      </c>
      <c r="B527" s="402" t="s">
        <v>747</v>
      </c>
      <c r="C527" s="60">
        <v>20</v>
      </c>
      <c r="D527" s="60">
        <v>18</v>
      </c>
      <c r="E527" s="60">
        <v>18</v>
      </c>
      <c r="F527" s="61">
        <v>-2.0851637639023202E-2</v>
      </c>
      <c r="G527" s="61">
        <v>0</v>
      </c>
      <c r="H527" s="60">
        <v>0</v>
      </c>
      <c r="I527" s="60">
        <v>0</v>
      </c>
      <c r="J527" s="60">
        <v>3</v>
      </c>
      <c r="K527" s="60">
        <v>3</v>
      </c>
    </row>
    <row r="528" spans="1:11">
      <c r="A528" s="400" t="s">
        <v>1976</v>
      </c>
      <c r="B528" s="402" t="s">
        <v>748</v>
      </c>
      <c r="C528" s="60">
        <v>180</v>
      </c>
      <c r="D528" s="60">
        <v>161</v>
      </c>
      <c r="E528" s="60">
        <v>166</v>
      </c>
      <c r="F528" s="61">
        <v>-2.2063458633803899E-2</v>
      </c>
      <c r="G528" s="61">
        <v>6.1354297899503E-3</v>
      </c>
      <c r="H528" s="60">
        <v>-4</v>
      </c>
      <c r="I528" s="60">
        <v>1</v>
      </c>
      <c r="J528" s="60">
        <v>11</v>
      </c>
      <c r="K528" s="60">
        <v>20</v>
      </c>
    </row>
    <row r="529" spans="1:11">
      <c r="A529" s="400" t="s">
        <v>1977</v>
      </c>
      <c r="B529" s="402" t="s">
        <v>749</v>
      </c>
      <c r="C529" s="60">
        <v>151</v>
      </c>
      <c r="D529" s="60">
        <v>146</v>
      </c>
      <c r="E529" s="60">
        <v>147</v>
      </c>
      <c r="F529" s="61">
        <v>-6.7120161361642304E-3</v>
      </c>
      <c r="G529" s="61">
        <v>1.36612531427116E-3</v>
      </c>
      <c r="H529" s="60">
        <v>-1</v>
      </c>
      <c r="I529" s="60">
        <v>0</v>
      </c>
      <c r="J529" s="60">
        <v>14</v>
      </c>
      <c r="K529" s="60">
        <v>16</v>
      </c>
    </row>
    <row r="530" spans="1:11">
      <c r="A530" s="400" t="s">
        <v>1978</v>
      </c>
      <c r="B530" s="401" t="s">
        <v>750</v>
      </c>
      <c r="C530" s="60">
        <v>1697</v>
      </c>
      <c r="D530" s="60">
        <v>1554</v>
      </c>
      <c r="E530" s="60">
        <v>1564</v>
      </c>
      <c r="F530" s="61">
        <v>-1.7451867740259301E-2</v>
      </c>
      <c r="G530" s="61">
        <v>1.28370127556088E-3</v>
      </c>
      <c r="H530" s="60">
        <v>-29</v>
      </c>
      <c r="I530" s="60">
        <v>2</v>
      </c>
      <c r="J530" s="60">
        <v>155</v>
      </c>
      <c r="K530" s="60">
        <v>208</v>
      </c>
    </row>
    <row r="531" spans="1:11">
      <c r="A531" s="8" t="s">
        <v>1979</v>
      </c>
      <c r="B531" s="403" t="s">
        <v>751</v>
      </c>
      <c r="C531" s="375">
        <v>530</v>
      </c>
      <c r="D531" s="375">
        <v>491</v>
      </c>
      <c r="E531" s="375">
        <v>484</v>
      </c>
      <c r="F531" s="201">
        <v>-1.5170329142567E-2</v>
      </c>
      <c r="G531" s="201">
        <v>-2.86772441572991E-3</v>
      </c>
      <c r="H531" s="375">
        <v>-8</v>
      </c>
      <c r="I531" s="375">
        <v>-1</v>
      </c>
      <c r="J531" s="375">
        <v>34</v>
      </c>
      <c r="K531" s="375">
        <v>42</v>
      </c>
    </row>
    <row r="532" spans="1:11">
      <c r="A532" s="400" t="s">
        <v>1980</v>
      </c>
      <c r="B532" s="401" t="s">
        <v>752</v>
      </c>
      <c r="C532" s="60">
        <v>69</v>
      </c>
      <c r="D532" s="60">
        <v>46</v>
      </c>
      <c r="E532" s="60">
        <v>35</v>
      </c>
      <c r="F532" s="61">
        <v>-7.7892088518272201E-2</v>
      </c>
      <c r="G532" s="61">
        <v>-5.3191730288527098E-2</v>
      </c>
      <c r="H532" s="60">
        <v>-5</v>
      </c>
      <c r="I532" s="60">
        <v>-2</v>
      </c>
      <c r="J532" s="60">
        <v>0</v>
      </c>
      <c r="K532" s="60">
        <v>1</v>
      </c>
    </row>
    <row r="533" spans="1:11">
      <c r="A533" s="400" t="s">
        <v>1981</v>
      </c>
      <c r="B533" s="401" t="s">
        <v>753</v>
      </c>
      <c r="C533" s="60">
        <v>161</v>
      </c>
      <c r="D533" s="60">
        <v>161</v>
      </c>
      <c r="E533" s="60">
        <v>163</v>
      </c>
      <c r="F533" s="61">
        <v>0</v>
      </c>
      <c r="G533" s="61">
        <v>2.47221806824993E-3</v>
      </c>
      <c r="H533" s="60">
        <v>0</v>
      </c>
      <c r="I533" s="60">
        <v>0</v>
      </c>
      <c r="J533" s="60">
        <v>14</v>
      </c>
      <c r="K533" s="60">
        <v>14</v>
      </c>
    </row>
    <row r="534" spans="1:11">
      <c r="A534" s="400" t="s">
        <v>1982</v>
      </c>
      <c r="B534" s="401" t="s">
        <v>304</v>
      </c>
      <c r="C534" s="60">
        <v>194</v>
      </c>
      <c r="D534" s="60">
        <v>179</v>
      </c>
      <c r="E534" s="60">
        <v>178</v>
      </c>
      <c r="F534" s="61">
        <v>-1.5965646695541302E-2</v>
      </c>
      <c r="G534" s="61">
        <v>-1.1198236387613999E-3</v>
      </c>
      <c r="H534" s="60">
        <v>-3</v>
      </c>
      <c r="I534" s="60">
        <v>0</v>
      </c>
      <c r="J534" s="60">
        <v>9</v>
      </c>
      <c r="K534" s="60">
        <v>14</v>
      </c>
    </row>
    <row r="535" spans="1:11">
      <c r="A535" s="400" t="s">
        <v>1983</v>
      </c>
      <c r="B535" s="401" t="s">
        <v>754</v>
      </c>
      <c r="C535" s="60" t="s">
        <v>1110</v>
      </c>
      <c r="D535" s="60" t="s">
        <v>1110</v>
      </c>
      <c r="E535" s="60" t="s">
        <v>1110</v>
      </c>
      <c r="F535" s="61" t="s">
        <v>1110</v>
      </c>
      <c r="G535" s="61" t="s">
        <v>1110</v>
      </c>
      <c r="H535" s="60" t="s">
        <v>1110</v>
      </c>
      <c r="I535" s="60" t="s">
        <v>1110</v>
      </c>
      <c r="J535" s="60" t="s">
        <v>1110</v>
      </c>
      <c r="K535" s="60" t="s">
        <v>1110</v>
      </c>
    </row>
    <row r="536" spans="1:11">
      <c r="A536" s="400" t="s">
        <v>1984</v>
      </c>
      <c r="B536" s="401" t="s">
        <v>755</v>
      </c>
      <c r="C536" s="60">
        <v>0</v>
      </c>
      <c r="D536" s="60">
        <v>0</v>
      </c>
      <c r="E536" s="60">
        <v>0</v>
      </c>
      <c r="F536" s="61">
        <v>0</v>
      </c>
      <c r="G536" s="61">
        <v>0</v>
      </c>
      <c r="H536" s="60">
        <v>0</v>
      </c>
      <c r="I536" s="60">
        <v>0</v>
      </c>
      <c r="J536" s="60">
        <v>0</v>
      </c>
      <c r="K536" s="60">
        <v>0</v>
      </c>
    </row>
    <row r="537" spans="1:11">
      <c r="A537" s="400" t="s">
        <v>1985</v>
      </c>
      <c r="B537" s="402" t="s">
        <v>305</v>
      </c>
      <c r="C537" s="60">
        <v>626</v>
      </c>
      <c r="D537" s="60">
        <v>635</v>
      </c>
      <c r="E537" s="60">
        <v>651</v>
      </c>
      <c r="F537" s="61">
        <v>2.8590047394865298E-3</v>
      </c>
      <c r="G537" s="61">
        <v>4.9893341444948698E-3</v>
      </c>
      <c r="H537" s="60">
        <v>2</v>
      </c>
      <c r="I537" s="60">
        <v>3</v>
      </c>
      <c r="J537" s="60">
        <v>60</v>
      </c>
      <c r="K537" s="60">
        <v>64</v>
      </c>
    </row>
    <row r="538" spans="1:11">
      <c r="A538" s="400" t="s">
        <v>1986</v>
      </c>
      <c r="B538" s="401" t="s">
        <v>756</v>
      </c>
      <c r="C538" s="60">
        <v>23</v>
      </c>
      <c r="D538" s="60">
        <v>22</v>
      </c>
      <c r="E538" s="60">
        <v>24</v>
      </c>
      <c r="F538" s="61">
        <v>-8.8509501835801804E-3</v>
      </c>
      <c r="G538" s="61">
        <v>1.7554577175587598E-2</v>
      </c>
      <c r="H538" s="60">
        <v>0</v>
      </c>
      <c r="I538" s="60">
        <v>0</v>
      </c>
      <c r="J538" s="60">
        <v>2</v>
      </c>
      <c r="K538" s="60">
        <v>2</v>
      </c>
    </row>
    <row r="539" spans="1:11">
      <c r="A539" s="400" t="s">
        <v>1987</v>
      </c>
      <c r="B539" s="402" t="s">
        <v>757</v>
      </c>
      <c r="C539" s="60">
        <v>603</v>
      </c>
      <c r="D539" s="60">
        <v>613</v>
      </c>
      <c r="E539" s="60">
        <v>627</v>
      </c>
      <c r="F539" s="61">
        <v>3.2949643419573102E-3</v>
      </c>
      <c r="G539" s="61">
        <v>4.5265348874559096E-3</v>
      </c>
      <c r="H539" s="60">
        <v>2</v>
      </c>
      <c r="I539" s="60">
        <v>3</v>
      </c>
      <c r="J539" s="60">
        <v>58</v>
      </c>
      <c r="K539" s="60">
        <v>62</v>
      </c>
    </row>
    <row r="540" spans="1:11">
      <c r="A540" s="400" t="s">
        <v>1988</v>
      </c>
      <c r="B540" s="402" t="s">
        <v>758</v>
      </c>
      <c r="C540" s="60">
        <v>1279</v>
      </c>
      <c r="D540" s="60">
        <v>1191</v>
      </c>
      <c r="E540" s="60">
        <v>1235</v>
      </c>
      <c r="F540" s="61">
        <v>-1.4155896030668001E-2</v>
      </c>
      <c r="G540" s="61">
        <v>7.2819211165142698E-3</v>
      </c>
      <c r="H540" s="60">
        <v>-18</v>
      </c>
      <c r="I540" s="60">
        <v>9</v>
      </c>
      <c r="J540" s="60">
        <v>109</v>
      </c>
      <c r="K540" s="60">
        <v>158</v>
      </c>
    </row>
    <row r="541" spans="1:11">
      <c r="A541" s="400" t="s">
        <v>1989</v>
      </c>
      <c r="B541" s="402" t="s">
        <v>759</v>
      </c>
      <c r="C541" s="60">
        <v>426</v>
      </c>
      <c r="D541" s="60">
        <v>318</v>
      </c>
      <c r="E541" s="60">
        <v>350</v>
      </c>
      <c r="F541" s="61">
        <v>-5.6800625283728201E-2</v>
      </c>
      <c r="G541" s="61">
        <v>1.9361401574700302E-2</v>
      </c>
      <c r="H541" s="60">
        <v>-22</v>
      </c>
      <c r="I541" s="60">
        <v>6</v>
      </c>
      <c r="J541" s="60">
        <v>19</v>
      </c>
      <c r="K541" s="60">
        <v>68</v>
      </c>
    </row>
    <row r="542" spans="1:11">
      <c r="A542" s="400" t="s">
        <v>1990</v>
      </c>
      <c r="B542" s="401" t="s">
        <v>760</v>
      </c>
      <c r="C542" s="60">
        <v>0</v>
      </c>
      <c r="D542" s="60">
        <v>0</v>
      </c>
      <c r="E542" s="60">
        <v>0</v>
      </c>
      <c r="F542" s="61">
        <v>0</v>
      </c>
      <c r="G542" s="61">
        <v>0</v>
      </c>
      <c r="H542" s="60">
        <v>0</v>
      </c>
      <c r="I542" s="60">
        <v>0</v>
      </c>
      <c r="J542" s="60">
        <v>0</v>
      </c>
      <c r="K542" s="60">
        <v>0</v>
      </c>
    </row>
    <row r="543" spans="1:11">
      <c r="A543" s="400" t="s">
        <v>1991</v>
      </c>
      <c r="B543" s="402" t="s">
        <v>761</v>
      </c>
      <c r="C543" s="60">
        <v>44</v>
      </c>
      <c r="D543" s="60">
        <v>42</v>
      </c>
      <c r="E543" s="60">
        <v>42</v>
      </c>
      <c r="F543" s="61">
        <v>-9.2608548109296401E-3</v>
      </c>
      <c r="G543" s="61">
        <v>0</v>
      </c>
      <c r="H543" s="60">
        <v>0</v>
      </c>
      <c r="I543" s="60">
        <v>0</v>
      </c>
      <c r="J543" s="60">
        <v>3</v>
      </c>
      <c r="K543" s="60">
        <v>3</v>
      </c>
    </row>
    <row r="544" spans="1:11">
      <c r="A544" s="400" t="s">
        <v>1992</v>
      </c>
      <c r="B544" s="401" t="s">
        <v>762</v>
      </c>
      <c r="C544" s="60">
        <v>502</v>
      </c>
      <c r="D544" s="60">
        <v>496</v>
      </c>
      <c r="E544" s="60">
        <v>509</v>
      </c>
      <c r="F544" s="61">
        <v>-2.4019492856006699E-3</v>
      </c>
      <c r="G544" s="61">
        <v>5.1878283861550604E-3</v>
      </c>
      <c r="H544" s="60">
        <v>-1</v>
      </c>
      <c r="I544" s="60">
        <v>3</v>
      </c>
      <c r="J544" s="60">
        <v>39</v>
      </c>
      <c r="K544" s="60">
        <v>47</v>
      </c>
    </row>
    <row r="545" spans="1:11">
      <c r="A545" s="400" t="s">
        <v>1993</v>
      </c>
      <c r="B545" s="402" t="s">
        <v>763</v>
      </c>
      <c r="C545" s="60">
        <v>0</v>
      </c>
      <c r="D545" s="60">
        <v>0</v>
      </c>
      <c r="E545" s="60">
        <v>0</v>
      </c>
      <c r="F545" s="61">
        <v>0</v>
      </c>
      <c r="G545" s="61">
        <v>0</v>
      </c>
      <c r="H545" s="60">
        <v>0</v>
      </c>
      <c r="I545" s="60">
        <v>0</v>
      </c>
      <c r="J545" s="60">
        <v>0</v>
      </c>
      <c r="K545" s="60">
        <v>0</v>
      </c>
    </row>
    <row r="546" spans="1:11">
      <c r="A546" s="400" t="s">
        <v>1994</v>
      </c>
      <c r="B546" s="401" t="s">
        <v>764</v>
      </c>
      <c r="C546" s="60">
        <v>25</v>
      </c>
      <c r="D546" s="60">
        <v>26</v>
      </c>
      <c r="E546" s="60">
        <v>26</v>
      </c>
      <c r="F546" s="61">
        <v>7.8749885178921505E-3</v>
      </c>
      <c r="G546" s="61">
        <v>0</v>
      </c>
      <c r="H546" s="60">
        <v>0</v>
      </c>
      <c r="I546" s="60">
        <v>0</v>
      </c>
      <c r="J546" s="60">
        <v>4</v>
      </c>
      <c r="K546" s="60">
        <v>4</v>
      </c>
    </row>
    <row r="547" spans="1:11">
      <c r="A547" s="400" t="s">
        <v>1995</v>
      </c>
      <c r="B547" s="401" t="s">
        <v>2534</v>
      </c>
      <c r="C547" s="60" t="s">
        <v>1110</v>
      </c>
      <c r="D547" s="60" t="s">
        <v>1110</v>
      </c>
      <c r="E547" s="60" t="s">
        <v>1110</v>
      </c>
      <c r="F547" s="61" t="s">
        <v>1110</v>
      </c>
      <c r="G547" s="61" t="s">
        <v>1110</v>
      </c>
      <c r="H547" s="60" t="s">
        <v>1110</v>
      </c>
      <c r="I547" s="60" t="s">
        <v>1110</v>
      </c>
      <c r="J547" s="60" t="s">
        <v>1110</v>
      </c>
      <c r="K547" s="60" t="s">
        <v>1110</v>
      </c>
    </row>
    <row r="548" spans="1:11">
      <c r="A548" s="400" t="s">
        <v>2535</v>
      </c>
      <c r="B548" s="402" t="s">
        <v>765</v>
      </c>
      <c r="C548" s="60">
        <v>277</v>
      </c>
      <c r="D548" s="60">
        <v>302</v>
      </c>
      <c r="E548" s="60">
        <v>302</v>
      </c>
      <c r="F548" s="61">
        <v>1.74320982869667E-2</v>
      </c>
      <c r="G548" s="61">
        <v>0</v>
      </c>
      <c r="H548" s="60">
        <v>5</v>
      </c>
      <c r="I548" s="60">
        <v>0</v>
      </c>
      <c r="J548" s="60">
        <v>43</v>
      </c>
      <c r="K548" s="60">
        <v>35</v>
      </c>
    </row>
    <row r="549" spans="1:11">
      <c r="A549" s="400" t="s">
        <v>1996</v>
      </c>
      <c r="B549" s="401" t="s">
        <v>766</v>
      </c>
      <c r="C549" s="60">
        <v>9841</v>
      </c>
      <c r="D549" s="60">
        <v>9581</v>
      </c>
      <c r="E549" s="60">
        <v>9937</v>
      </c>
      <c r="F549" s="61">
        <v>-5.3407594103830301E-3</v>
      </c>
      <c r="G549" s="61">
        <v>7.3233240493017996E-3</v>
      </c>
      <c r="H549" s="60">
        <v>-49</v>
      </c>
      <c r="I549" s="60">
        <v>70</v>
      </c>
      <c r="J549" s="60">
        <v>923</v>
      </c>
      <c r="K549" s="60">
        <v>1161</v>
      </c>
    </row>
    <row r="550" spans="1:11">
      <c r="A550" s="400" t="s">
        <v>1997</v>
      </c>
      <c r="B550" s="401" t="s">
        <v>2603</v>
      </c>
      <c r="C550" s="60">
        <v>626</v>
      </c>
      <c r="D550" s="60">
        <v>606</v>
      </c>
      <c r="E550" s="60">
        <v>623</v>
      </c>
      <c r="F550" s="61">
        <v>-6.4730360598892504E-3</v>
      </c>
      <c r="G550" s="61">
        <v>5.5486435593683501E-3</v>
      </c>
      <c r="H550" s="60">
        <v>-4</v>
      </c>
      <c r="I550" s="60">
        <v>3</v>
      </c>
      <c r="J550" s="60">
        <v>50</v>
      </c>
      <c r="K550" s="60">
        <v>64</v>
      </c>
    </row>
    <row r="551" spans="1:11">
      <c r="A551" s="400" t="s">
        <v>1998</v>
      </c>
      <c r="B551" s="401" t="s">
        <v>2536</v>
      </c>
      <c r="C551" s="60">
        <v>626</v>
      </c>
      <c r="D551" s="60">
        <v>606</v>
      </c>
      <c r="E551" s="60">
        <v>623</v>
      </c>
      <c r="F551" s="61">
        <v>-6.4730360598892504E-3</v>
      </c>
      <c r="G551" s="61">
        <v>5.5486435593683501E-3</v>
      </c>
      <c r="H551" s="60">
        <v>-4</v>
      </c>
      <c r="I551" s="60">
        <v>3</v>
      </c>
      <c r="J551" s="60">
        <v>50</v>
      </c>
      <c r="K551" s="60">
        <v>64</v>
      </c>
    </row>
    <row r="552" spans="1:11">
      <c r="A552" s="400" t="s">
        <v>1999</v>
      </c>
      <c r="B552" s="401" t="s">
        <v>767</v>
      </c>
      <c r="C552" s="60">
        <v>57</v>
      </c>
      <c r="D552" s="60">
        <v>50</v>
      </c>
      <c r="E552" s="60">
        <v>47</v>
      </c>
      <c r="F552" s="61">
        <v>-2.5865264217690798E-2</v>
      </c>
      <c r="G552" s="61">
        <v>-1.2298824315852899E-2</v>
      </c>
      <c r="H552" s="60">
        <v>-1</v>
      </c>
      <c r="I552" s="60">
        <v>-1</v>
      </c>
      <c r="J552" s="60">
        <v>3</v>
      </c>
      <c r="K552" s="60">
        <v>4</v>
      </c>
    </row>
    <row r="553" spans="1:11">
      <c r="A553" s="400" t="s">
        <v>2000</v>
      </c>
      <c r="B553" s="401" t="s">
        <v>768</v>
      </c>
      <c r="C553" s="60">
        <v>51</v>
      </c>
      <c r="D553" s="60">
        <v>44</v>
      </c>
      <c r="E553" s="60">
        <v>41</v>
      </c>
      <c r="F553" s="61">
        <v>-2.9095531087674601E-2</v>
      </c>
      <c r="G553" s="61">
        <v>-1.4024244518326699E-2</v>
      </c>
      <c r="H553" s="60">
        <v>-1</v>
      </c>
      <c r="I553" s="60">
        <v>-1</v>
      </c>
      <c r="J553" s="60">
        <v>2</v>
      </c>
      <c r="K553" s="60">
        <v>3</v>
      </c>
    </row>
    <row r="554" spans="1:11">
      <c r="A554" s="400" t="s">
        <v>2001</v>
      </c>
      <c r="B554" s="402" t="s">
        <v>769</v>
      </c>
      <c r="C554" s="60" t="s">
        <v>1110</v>
      </c>
      <c r="D554" s="60" t="s">
        <v>1110</v>
      </c>
      <c r="E554" s="60" t="s">
        <v>1110</v>
      </c>
      <c r="F554" s="61" t="s">
        <v>1110</v>
      </c>
      <c r="G554" s="61" t="s">
        <v>1110</v>
      </c>
      <c r="H554" s="60" t="s">
        <v>1110</v>
      </c>
      <c r="I554" s="60" t="s">
        <v>1110</v>
      </c>
      <c r="J554" s="60" t="s">
        <v>1110</v>
      </c>
      <c r="K554" s="60" t="s">
        <v>1110</v>
      </c>
    </row>
    <row r="555" spans="1:11">
      <c r="A555" s="400" t="s">
        <v>2002</v>
      </c>
      <c r="B555" s="402" t="s">
        <v>307</v>
      </c>
      <c r="C555" s="60" t="s">
        <v>1110</v>
      </c>
      <c r="D555" s="60" t="s">
        <v>1110</v>
      </c>
      <c r="E555" s="60" t="s">
        <v>1110</v>
      </c>
      <c r="F555" s="61" t="s">
        <v>1110</v>
      </c>
      <c r="G555" s="61" t="s">
        <v>1110</v>
      </c>
      <c r="H555" s="60" t="s">
        <v>1110</v>
      </c>
      <c r="I555" s="60" t="s">
        <v>1110</v>
      </c>
      <c r="J555" s="60" t="s">
        <v>1110</v>
      </c>
      <c r="K555" s="60" t="s">
        <v>1110</v>
      </c>
    </row>
    <row r="556" spans="1:11">
      <c r="A556" s="400" t="s">
        <v>2003</v>
      </c>
      <c r="B556" s="402" t="s">
        <v>770</v>
      </c>
      <c r="C556" s="60">
        <v>1661</v>
      </c>
      <c r="D556" s="60">
        <v>1578</v>
      </c>
      <c r="E556" s="60">
        <v>1598</v>
      </c>
      <c r="F556" s="61">
        <v>-1.01999457363353E-2</v>
      </c>
      <c r="G556" s="61">
        <v>2.52210014105225E-3</v>
      </c>
      <c r="H556" s="60">
        <v>-16</v>
      </c>
      <c r="I556" s="60">
        <v>4</v>
      </c>
      <c r="J556" s="60">
        <v>136</v>
      </c>
      <c r="K556" s="60">
        <v>173</v>
      </c>
    </row>
    <row r="557" spans="1:11">
      <c r="A557" s="400" t="s">
        <v>2004</v>
      </c>
      <c r="B557" s="402" t="s">
        <v>771</v>
      </c>
      <c r="C557" s="60">
        <v>35</v>
      </c>
      <c r="D557" s="60">
        <v>33</v>
      </c>
      <c r="E557" s="60">
        <v>33</v>
      </c>
      <c r="F557" s="61">
        <v>-1.16991267422684E-2</v>
      </c>
      <c r="G557" s="61">
        <v>0</v>
      </c>
      <c r="H557" s="60">
        <v>0</v>
      </c>
      <c r="I557" s="60">
        <v>0</v>
      </c>
      <c r="J557" s="60">
        <v>3</v>
      </c>
      <c r="K557" s="60">
        <v>4</v>
      </c>
    </row>
    <row r="558" spans="1:11">
      <c r="A558" s="400" t="s">
        <v>2005</v>
      </c>
      <c r="B558" s="401" t="s">
        <v>2537</v>
      </c>
      <c r="C558" s="60">
        <v>185</v>
      </c>
      <c r="D558" s="60">
        <v>185</v>
      </c>
      <c r="E558" s="60">
        <v>194</v>
      </c>
      <c r="F558" s="61">
        <v>0</v>
      </c>
      <c r="G558" s="61">
        <v>9.5457394886699892E-3</v>
      </c>
      <c r="H558" s="60">
        <v>0</v>
      </c>
      <c r="I558" s="60">
        <v>2</v>
      </c>
      <c r="J558" s="60">
        <v>18</v>
      </c>
      <c r="K558" s="60">
        <v>22</v>
      </c>
    </row>
    <row r="559" spans="1:11">
      <c r="A559" s="8" t="s">
        <v>2006</v>
      </c>
      <c r="B559" s="403" t="s">
        <v>772</v>
      </c>
      <c r="C559" s="375">
        <v>1090</v>
      </c>
      <c r="D559" s="375">
        <v>1040</v>
      </c>
      <c r="E559" s="375">
        <v>1052</v>
      </c>
      <c r="F559" s="201">
        <v>-9.3474351797422396E-3</v>
      </c>
      <c r="G559" s="201">
        <v>2.2971145666399501E-3</v>
      </c>
      <c r="H559" s="375">
        <v>-10</v>
      </c>
      <c r="I559" s="375">
        <v>2</v>
      </c>
      <c r="J559" s="375">
        <v>92</v>
      </c>
      <c r="K559" s="375">
        <v>115</v>
      </c>
    </row>
    <row r="560" spans="1:11">
      <c r="A560" s="400" t="s">
        <v>2007</v>
      </c>
      <c r="B560" s="401" t="s">
        <v>773</v>
      </c>
      <c r="C560" s="60" t="s">
        <v>1110</v>
      </c>
      <c r="D560" s="60" t="s">
        <v>1110</v>
      </c>
      <c r="E560" s="60" t="s">
        <v>1110</v>
      </c>
      <c r="F560" s="61" t="s">
        <v>1110</v>
      </c>
      <c r="G560" s="61" t="s">
        <v>1110</v>
      </c>
      <c r="H560" s="60" t="s">
        <v>1110</v>
      </c>
      <c r="I560" s="60" t="s">
        <v>1110</v>
      </c>
      <c r="J560" s="60" t="s">
        <v>1110</v>
      </c>
      <c r="K560" s="60" t="s">
        <v>1110</v>
      </c>
    </row>
    <row r="561" spans="1:11">
      <c r="A561" s="400" t="s">
        <v>2008</v>
      </c>
      <c r="B561" s="401" t="s">
        <v>774</v>
      </c>
      <c r="C561" s="60">
        <v>72</v>
      </c>
      <c r="D561" s="60">
        <v>71</v>
      </c>
      <c r="E561" s="60">
        <v>72</v>
      </c>
      <c r="F561" s="61">
        <v>-2.7933397409978201E-3</v>
      </c>
      <c r="G561" s="61">
        <v>2.8011643446828002E-3</v>
      </c>
      <c r="H561" s="60">
        <v>0</v>
      </c>
      <c r="I561" s="60">
        <v>0</v>
      </c>
      <c r="J561" s="60">
        <v>7</v>
      </c>
      <c r="K561" s="60">
        <v>7</v>
      </c>
    </row>
    <row r="562" spans="1:11">
      <c r="A562" s="400" t="s">
        <v>2009</v>
      </c>
      <c r="B562" s="401" t="s">
        <v>775</v>
      </c>
      <c r="C562" s="60">
        <v>24</v>
      </c>
      <c r="D562" s="60">
        <v>26</v>
      </c>
      <c r="E562" s="60">
        <v>26</v>
      </c>
      <c r="F562" s="61">
        <v>1.6137364741595699E-2</v>
      </c>
      <c r="G562" s="61">
        <v>0</v>
      </c>
      <c r="H562" s="60">
        <v>0</v>
      </c>
      <c r="I562" s="60">
        <v>0</v>
      </c>
      <c r="J562" s="60">
        <v>3</v>
      </c>
      <c r="K562" s="60">
        <v>2</v>
      </c>
    </row>
    <row r="563" spans="1:11">
      <c r="A563" s="400" t="s">
        <v>2010</v>
      </c>
      <c r="B563" s="401" t="s">
        <v>776</v>
      </c>
      <c r="C563" s="60">
        <v>243</v>
      </c>
      <c r="D563" s="60">
        <v>212</v>
      </c>
      <c r="E563" s="60">
        <v>210</v>
      </c>
      <c r="F563" s="61">
        <v>-2.6925890518093899E-2</v>
      </c>
      <c r="G563" s="61">
        <v>-1.89395299414208E-3</v>
      </c>
      <c r="H563" s="60">
        <v>-6</v>
      </c>
      <c r="I563" s="60">
        <v>0</v>
      </c>
      <c r="J563" s="60">
        <v>12</v>
      </c>
      <c r="K563" s="60">
        <v>22</v>
      </c>
    </row>
    <row r="564" spans="1:11">
      <c r="A564" s="400" t="s">
        <v>2538</v>
      </c>
      <c r="B564" s="401" t="s">
        <v>2539</v>
      </c>
      <c r="C564" s="60" t="s">
        <v>1110</v>
      </c>
      <c r="D564" s="60" t="s">
        <v>1110</v>
      </c>
      <c r="E564" s="60" t="s">
        <v>1110</v>
      </c>
      <c r="F564" s="61" t="s">
        <v>1110</v>
      </c>
      <c r="G564" s="61" t="s">
        <v>1110</v>
      </c>
      <c r="H564" s="60" t="s">
        <v>1110</v>
      </c>
      <c r="I564" s="60" t="s">
        <v>1110</v>
      </c>
      <c r="J564" s="60" t="s">
        <v>1110</v>
      </c>
      <c r="K564" s="60" t="s">
        <v>1110</v>
      </c>
    </row>
    <row r="565" spans="1:11">
      <c r="A565" s="400" t="s">
        <v>2011</v>
      </c>
      <c r="B565" s="401" t="s">
        <v>777</v>
      </c>
      <c r="C565" s="60">
        <v>2103</v>
      </c>
      <c r="D565" s="60">
        <v>1979</v>
      </c>
      <c r="E565" s="60">
        <v>2063</v>
      </c>
      <c r="F565" s="61">
        <v>-1.20810766815127E-2</v>
      </c>
      <c r="G565" s="61">
        <v>8.3485700498191501E-3</v>
      </c>
      <c r="H565" s="60">
        <v>-24</v>
      </c>
      <c r="I565" s="60">
        <v>17</v>
      </c>
      <c r="J565" s="60">
        <v>196</v>
      </c>
      <c r="K565" s="60">
        <v>271</v>
      </c>
    </row>
    <row r="566" spans="1:11">
      <c r="A566" s="400" t="s">
        <v>2012</v>
      </c>
      <c r="B566" s="401" t="s">
        <v>778</v>
      </c>
      <c r="C566" s="60">
        <v>14</v>
      </c>
      <c r="D566" s="60">
        <v>11</v>
      </c>
      <c r="E566" s="60">
        <v>11</v>
      </c>
      <c r="F566" s="61">
        <v>-4.70877063056446E-2</v>
      </c>
      <c r="G566" s="61">
        <v>0</v>
      </c>
      <c r="H566" s="60">
        <v>-1</v>
      </c>
      <c r="I566" s="60">
        <v>0</v>
      </c>
      <c r="J566" s="60">
        <v>0</v>
      </c>
      <c r="K566" s="60">
        <v>1</v>
      </c>
    </row>
    <row r="567" spans="1:11">
      <c r="A567" s="400" t="s">
        <v>2013</v>
      </c>
      <c r="B567" s="401" t="s">
        <v>779</v>
      </c>
      <c r="C567" s="60">
        <v>0</v>
      </c>
      <c r="D567" s="60">
        <v>0</v>
      </c>
      <c r="E567" s="60">
        <v>0</v>
      </c>
      <c r="F567" s="61">
        <v>0</v>
      </c>
      <c r="G567" s="61">
        <v>0</v>
      </c>
      <c r="H567" s="60">
        <v>0</v>
      </c>
      <c r="I567" s="60">
        <v>0</v>
      </c>
      <c r="J567" s="60">
        <v>0</v>
      </c>
      <c r="K567" s="60">
        <v>0</v>
      </c>
    </row>
    <row r="568" spans="1:11">
      <c r="A568" s="400" t="s">
        <v>2014</v>
      </c>
      <c r="B568" s="402" t="s">
        <v>780</v>
      </c>
      <c r="C568" s="60">
        <v>147</v>
      </c>
      <c r="D568" s="60">
        <v>145</v>
      </c>
      <c r="E568" s="60">
        <v>151</v>
      </c>
      <c r="F568" s="61">
        <v>-2.7360191301540899E-3</v>
      </c>
      <c r="G568" s="61">
        <v>8.1421876510243702E-3</v>
      </c>
      <c r="H568" s="60">
        <v>0</v>
      </c>
      <c r="I568" s="60">
        <v>1</v>
      </c>
      <c r="J568" s="60">
        <v>13</v>
      </c>
      <c r="K568" s="60">
        <v>15</v>
      </c>
    </row>
    <row r="569" spans="1:11">
      <c r="A569" s="400" t="s">
        <v>2015</v>
      </c>
      <c r="B569" s="401" t="s">
        <v>781</v>
      </c>
      <c r="C569" s="60" t="s">
        <v>1110</v>
      </c>
      <c r="D569" s="60" t="s">
        <v>1110</v>
      </c>
      <c r="E569" s="60" t="s">
        <v>1110</v>
      </c>
      <c r="F569" s="61" t="s">
        <v>1110</v>
      </c>
      <c r="G569" s="61" t="s">
        <v>1110</v>
      </c>
      <c r="H569" s="60" t="s">
        <v>1110</v>
      </c>
      <c r="I569" s="60" t="s">
        <v>1110</v>
      </c>
      <c r="J569" s="60" t="s">
        <v>1110</v>
      </c>
      <c r="K569" s="60" t="s">
        <v>1110</v>
      </c>
    </row>
    <row r="570" spans="1:11">
      <c r="A570" s="400" t="s">
        <v>2016</v>
      </c>
      <c r="B570" s="402" t="s">
        <v>782</v>
      </c>
      <c r="C570" s="60">
        <v>595</v>
      </c>
      <c r="D570" s="60">
        <v>556</v>
      </c>
      <c r="E570" s="60">
        <v>571</v>
      </c>
      <c r="F570" s="61">
        <v>-1.34671181635652E-2</v>
      </c>
      <c r="G570" s="61">
        <v>5.3383817313796796E-3</v>
      </c>
      <c r="H570" s="60">
        <v>-8</v>
      </c>
      <c r="I570" s="60">
        <v>3</v>
      </c>
      <c r="J570" s="60">
        <v>53</v>
      </c>
      <c r="K570" s="60">
        <v>73</v>
      </c>
    </row>
    <row r="571" spans="1:11">
      <c r="A571" s="400" t="s">
        <v>2017</v>
      </c>
      <c r="B571" s="401" t="s">
        <v>783</v>
      </c>
      <c r="C571" s="60">
        <v>53</v>
      </c>
      <c r="D571" s="60">
        <v>56</v>
      </c>
      <c r="E571" s="60">
        <v>59</v>
      </c>
      <c r="F571" s="61">
        <v>1.1072810189348E-2</v>
      </c>
      <c r="G571" s="61">
        <v>1.0491807679895901E-2</v>
      </c>
      <c r="H571" s="60">
        <v>1</v>
      </c>
      <c r="I571" s="60">
        <v>1</v>
      </c>
      <c r="J571" s="60">
        <v>6</v>
      </c>
      <c r="K571" s="60">
        <v>7</v>
      </c>
    </row>
    <row r="572" spans="1:11">
      <c r="A572" s="400" t="s">
        <v>2018</v>
      </c>
      <c r="B572" s="402" t="s">
        <v>784</v>
      </c>
      <c r="C572" s="60">
        <v>23</v>
      </c>
      <c r="D572" s="60">
        <v>22</v>
      </c>
      <c r="E572" s="60">
        <v>22</v>
      </c>
      <c r="F572" s="61">
        <v>-8.8509501835801804E-3</v>
      </c>
      <c r="G572" s="61">
        <v>0</v>
      </c>
      <c r="H572" s="60">
        <v>0</v>
      </c>
      <c r="I572" s="60">
        <v>0</v>
      </c>
      <c r="J572" s="60">
        <v>2</v>
      </c>
      <c r="K572" s="60">
        <v>2</v>
      </c>
    </row>
    <row r="573" spans="1:11">
      <c r="A573" s="400" t="s">
        <v>2019</v>
      </c>
      <c r="B573" s="401" t="s">
        <v>785</v>
      </c>
      <c r="C573" s="60">
        <v>186</v>
      </c>
      <c r="D573" s="60">
        <v>122</v>
      </c>
      <c r="E573" s="60">
        <v>146</v>
      </c>
      <c r="F573" s="61">
        <v>-8.0886008597728307E-2</v>
      </c>
      <c r="G573" s="61">
        <v>3.6569927241323602E-2</v>
      </c>
      <c r="H573" s="60">
        <v>-13</v>
      </c>
      <c r="I573" s="60">
        <v>5</v>
      </c>
      <c r="J573" s="60">
        <v>0</v>
      </c>
      <c r="K573" s="60">
        <v>30</v>
      </c>
    </row>
    <row r="574" spans="1:11">
      <c r="A574" s="400" t="s">
        <v>2020</v>
      </c>
      <c r="B574" s="401" t="s">
        <v>786</v>
      </c>
      <c r="C574" s="60">
        <v>120</v>
      </c>
      <c r="D574" s="60">
        <v>125</v>
      </c>
      <c r="E574" s="60">
        <v>129</v>
      </c>
      <c r="F574" s="61">
        <v>8.1978184971664998E-3</v>
      </c>
      <c r="G574" s="61">
        <v>6.3196184673233197E-3</v>
      </c>
      <c r="H574" s="60">
        <v>1</v>
      </c>
      <c r="I574" s="60">
        <v>1</v>
      </c>
      <c r="J574" s="60">
        <v>16</v>
      </c>
      <c r="K574" s="60">
        <v>16</v>
      </c>
    </row>
    <row r="575" spans="1:11">
      <c r="A575" s="400" t="s">
        <v>2021</v>
      </c>
      <c r="B575" s="401" t="s">
        <v>787</v>
      </c>
      <c r="C575" s="60">
        <v>270</v>
      </c>
      <c r="D575" s="60">
        <v>261</v>
      </c>
      <c r="E575" s="60">
        <v>266</v>
      </c>
      <c r="F575" s="61">
        <v>-6.75737589449865E-3</v>
      </c>
      <c r="G575" s="61">
        <v>3.8023911077544898E-3</v>
      </c>
      <c r="H575" s="60">
        <v>-2</v>
      </c>
      <c r="I575" s="60">
        <v>1</v>
      </c>
      <c r="J575" s="60">
        <v>34</v>
      </c>
      <c r="K575" s="60">
        <v>39</v>
      </c>
    </row>
    <row r="576" spans="1:11">
      <c r="A576" s="400" t="s">
        <v>2022</v>
      </c>
      <c r="B576" s="401" t="s">
        <v>788</v>
      </c>
      <c r="C576" s="60">
        <v>15</v>
      </c>
      <c r="D576" s="60">
        <v>14</v>
      </c>
      <c r="E576" s="60">
        <v>14</v>
      </c>
      <c r="F576" s="61">
        <v>-1.3703810340970599E-2</v>
      </c>
      <c r="G576" s="61">
        <v>0</v>
      </c>
      <c r="H576" s="60">
        <v>0</v>
      </c>
      <c r="I576" s="60">
        <v>0</v>
      </c>
      <c r="J576" s="60">
        <v>1</v>
      </c>
      <c r="K576" s="60">
        <v>1</v>
      </c>
    </row>
    <row r="577" spans="1:11">
      <c r="A577" s="400" t="s">
        <v>2023</v>
      </c>
      <c r="B577" s="401" t="s">
        <v>789</v>
      </c>
      <c r="C577" s="60" t="s">
        <v>1110</v>
      </c>
      <c r="D577" s="60" t="s">
        <v>1110</v>
      </c>
      <c r="E577" s="60" t="s">
        <v>1110</v>
      </c>
      <c r="F577" s="61" t="s">
        <v>1110</v>
      </c>
      <c r="G577" s="61" t="s">
        <v>1110</v>
      </c>
      <c r="H577" s="60" t="s">
        <v>1110</v>
      </c>
      <c r="I577" s="60" t="s">
        <v>1110</v>
      </c>
      <c r="J577" s="60" t="s">
        <v>1110</v>
      </c>
      <c r="K577" s="60" t="s">
        <v>1110</v>
      </c>
    </row>
    <row r="578" spans="1:11">
      <c r="A578" s="400" t="s">
        <v>2024</v>
      </c>
      <c r="B578" s="401" t="s">
        <v>790</v>
      </c>
      <c r="C578" s="60">
        <v>13</v>
      </c>
      <c r="D578" s="60">
        <v>13</v>
      </c>
      <c r="E578" s="60">
        <v>13</v>
      </c>
      <c r="F578" s="61">
        <v>0</v>
      </c>
      <c r="G578" s="61">
        <v>0</v>
      </c>
      <c r="H578" s="60">
        <v>0</v>
      </c>
      <c r="I578" s="60">
        <v>0</v>
      </c>
      <c r="J578" s="60">
        <v>1</v>
      </c>
      <c r="K578" s="60">
        <v>1</v>
      </c>
    </row>
    <row r="579" spans="1:11">
      <c r="A579" s="400" t="s">
        <v>2025</v>
      </c>
      <c r="B579" s="401" t="s">
        <v>791</v>
      </c>
      <c r="C579" s="60">
        <v>73</v>
      </c>
      <c r="D579" s="60">
        <v>71</v>
      </c>
      <c r="E579" s="60">
        <v>72</v>
      </c>
      <c r="F579" s="61">
        <v>-5.5405072815921698E-3</v>
      </c>
      <c r="G579" s="61">
        <v>2.8011643446828002E-3</v>
      </c>
      <c r="H579" s="60">
        <v>0</v>
      </c>
      <c r="I579" s="60">
        <v>0</v>
      </c>
      <c r="J579" s="60">
        <v>7</v>
      </c>
      <c r="K579" s="60">
        <v>7</v>
      </c>
    </row>
    <row r="580" spans="1:11">
      <c r="A580" s="400" t="s">
        <v>2026</v>
      </c>
      <c r="B580" s="402" t="s">
        <v>792</v>
      </c>
      <c r="C580" s="60">
        <v>456</v>
      </c>
      <c r="D580" s="60">
        <v>431</v>
      </c>
      <c r="E580" s="60">
        <v>455</v>
      </c>
      <c r="F580" s="61">
        <v>-1.1213597491964799E-2</v>
      </c>
      <c r="G580" s="61">
        <v>1.08968081808527E-2</v>
      </c>
      <c r="H580" s="60">
        <v>-5</v>
      </c>
      <c r="I580" s="60">
        <v>5</v>
      </c>
      <c r="J580" s="60">
        <v>43</v>
      </c>
      <c r="K580" s="60">
        <v>63</v>
      </c>
    </row>
    <row r="581" spans="1:11">
      <c r="A581" s="400" t="s">
        <v>2027</v>
      </c>
      <c r="B581" s="401" t="s">
        <v>308</v>
      </c>
      <c r="C581" s="60">
        <v>13</v>
      </c>
      <c r="D581" s="60">
        <v>11</v>
      </c>
      <c r="E581" s="60">
        <v>11</v>
      </c>
      <c r="F581" s="61">
        <v>-3.2858839999393701E-2</v>
      </c>
      <c r="G581" s="61">
        <v>0</v>
      </c>
      <c r="H581" s="60">
        <v>0</v>
      </c>
      <c r="I581" s="60">
        <v>0</v>
      </c>
      <c r="J581" s="60">
        <v>1</v>
      </c>
      <c r="K581" s="60">
        <v>1</v>
      </c>
    </row>
    <row r="582" spans="1:11">
      <c r="A582" s="400" t="s">
        <v>2028</v>
      </c>
      <c r="B582" s="401" t="s">
        <v>793</v>
      </c>
      <c r="C582" s="60">
        <v>120</v>
      </c>
      <c r="D582" s="60">
        <v>137</v>
      </c>
      <c r="E582" s="60">
        <v>139</v>
      </c>
      <c r="F582" s="61">
        <v>2.68520257770699E-2</v>
      </c>
      <c r="G582" s="61">
        <v>2.9028064676250901E-3</v>
      </c>
      <c r="H582" s="60">
        <v>3</v>
      </c>
      <c r="I582" s="60">
        <v>0</v>
      </c>
      <c r="J582" s="60">
        <v>19</v>
      </c>
      <c r="K582" s="60">
        <v>15</v>
      </c>
    </row>
    <row r="583" spans="1:11">
      <c r="A583" s="400" t="s">
        <v>2029</v>
      </c>
      <c r="B583" s="401" t="s">
        <v>309</v>
      </c>
      <c r="C583" s="60">
        <v>1116</v>
      </c>
      <c r="D583" s="60">
        <v>1075</v>
      </c>
      <c r="E583" s="60">
        <v>1104</v>
      </c>
      <c r="F583" s="61">
        <v>-7.4580898648524104E-3</v>
      </c>
      <c r="G583" s="61">
        <v>5.3380541660192904E-3</v>
      </c>
      <c r="H583" s="60">
        <v>-7</v>
      </c>
      <c r="I583" s="60">
        <v>5</v>
      </c>
      <c r="J583" s="60">
        <v>81</v>
      </c>
      <c r="K583" s="60">
        <v>102</v>
      </c>
    </row>
    <row r="584" spans="1:11">
      <c r="A584" s="400" t="s">
        <v>2030</v>
      </c>
      <c r="B584" s="402" t="s">
        <v>794</v>
      </c>
      <c r="C584" s="60">
        <v>99</v>
      </c>
      <c r="D584" s="60">
        <v>70</v>
      </c>
      <c r="E584" s="60">
        <v>70</v>
      </c>
      <c r="F584" s="61">
        <v>-6.69765286737148E-2</v>
      </c>
      <c r="G584" s="61">
        <v>0</v>
      </c>
      <c r="H584" s="60">
        <v>-6</v>
      </c>
      <c r="I584" s="60">
        <v>0</v>
      </c>
      <c r="J584" s="60">
        <v>0</v>
      </c>
      <c r="K584" s="60">
        <v>6</v>
      </c>
    </row>
    <row r="585" spans="1:11">
      <c r="A585" s="400" t="s">
        <v>2031</v>
      </c>
      <c r="B585" s="401" t="s">
        <v>795</v>
      </c>
      <c r="C585" s="60">
        <v>26</v>
      </c>
      <c r="D585" s="60">
        <v>24</v>
      </c>
      <c r="E585" s="60">
        <v>25</v>
      </c>
      <c r="F585" s="61">
        <v>-1.58810858664757E-2</v>
      </c>
      <c r="G585" s="61">
        <v>8.1978184971664998E-3</v>
      </c>
      <c r="H585" s="60">
        <v>0</v>
      </c>
      <c r="I585" s="60">
        <v>0</v>
      </c>
      <c r="J585" s="60">
        <v>2</v>
      </c>
      <c r="K585" s="60">
        <v>2</v>
      </c>
    </row>
    <row r="586" spans="1:11">
      <c r="A586" s="400" t="s">
        <v>2032</v>
      </c>
      <c r="B586" s="402" t="s">
        <v>796</v>
      </c>
      <c r="C586" s="60">
        <v>43</v>
      </c>
      <c r="D586" s="60">
        <v>42</v>
      </c>
      <c r="E586" s="60">
        <v>44</v>
      </c>
      <c r="F586" s="61">
        <v>-4.6950431467424102E-3</v>
      </c>
      <c r="G586" s="61">
        <v>9.3474199095688899E-3</v>
      </c>
      <c r="H586" s="60">
        <v>0</v>
      </c>
      <c r="I586" s="60">
        <v>0</v>
      </c>
      <c r="J586" s="60">
        <v>3</v>
      </c>
      <c r="K586" s="60">
        <v>4</v>
      </c>
    </row>
    <row r="587" spans="1:11">
      <c r="A587" s="400" t="s">
        <v>2033</v>
      </c>
      <c r="B587" s="401" t="s">
        <v>797</v>
      </c>
      <c r="C587" s="60">
        <v>59</v>
      </c>
      <c r="D587" s="60">
        <v>58</v>
      </c>
      <c r="E587" s="60">
        <v>60</v>
      </c>
      <c r="F587" s="61">
        <v>-3.41304893357275E-3</v>
      </c>
      <c r="G587" s="61">
        <v>6.8033486788630099E-3</v>
      </c>
      <c r="H587" s="60">
        <v>0</v>
      </c>
      <c r="I587" s="60">
        <v>0</v>
      </c>
      <c r="J587" s="60">
        <v>5</v>
      </c>
      <c r="K587" s="60">
        <v>5</v>
      </c>
    </row>
    <row r="588" spans="1:11">
      <c r="A588" s="400" t="s">
        <v>2034</v>
      </c>
      <c r="B588" s="401" t="s">
        <v>798</v>
      </c>
      <c r="C588" s="60">
        <v>44</v>
      </c>
      <c r="D588" s="60">
        <v>42</v>
      </c>
      <c r="E588" s="60">
        <v>43</v>
      </c>
      <c r="F588" s="61">
        <v>-9.2608548109296401E-3</v>
      </c>
      <c r="G588" s="61">
        <v>4.7171905599527903E-3</v>
      </c>
      <c r="H588" s="60">
        <v>0</v>
      </c>
      <c r="I588" s="60">
        <v>0</v>
      </c>
      <c r="J588" s="60">
        <v>3</v>
      </c>
      <c r="K588" s="60">
        <v>4</v>
      </c>
    </row>
    <row r="589" spans="1:11">
      <c r="A589" s="400" t="s">
        <v>2035</v>
      </c>
      <c r="B589" s="401" t="s">
        <v>799</v>
      </c>
      <c r="C589" s="60">
        <v>100</v>
      </c>
      <c r="D589" s="60">
        <v>98</v>
      </c>
      <c r="E589" s="60">
        <v>96</v>
      </c>
      <c r="F589" s="61">
        <v>-4.0323894590447197E-3</v>
      </c>
      <c r="G589" s="61">
        <v>-4.1153660169358499E-3</v>
      </c>
      <c r="H589" s="60">
        <v>0</v>
      </c>
      <c r="I589" s="60">
        <v>0</v>
      </c>
      <c r="J589" s="60">
        <v>7</v>
      </c>
      <c r="K589" s="60">
        <v>7</v>
      </c>
    </row>
    <row r="590" spans="1:11">
      <c r="A590" s="400" t="s">
        <v>2036</v>
      </c>
      <c r="B590" s="401" t="s">
        <v>800</v>
      </c>
      <c r="C590" s="60">
        <v>193</v>
      </c>
      <c r="D590" s="60">
        <v>190</v>
      </c>
      <c r="E590" s="60">
        <v>187</v>
      </c>
      <c r="F590" s="61">
        <v>-3.1283199271115998E-3</v>
      </c>
      <c r="G590" s="61">
        <v>-3.1780303977695401E-3</v>
      </c>
      <c r="H590" s="60">
        <v>-1</v>
      </c>
      <c r="I590" s="60">
        <v>-1</v>
      </c>
      <c r="J590" s="60">
        <v>11</v>
      </c>
      <c r="K590" s="60">
        <v>11</v>
      </c>
    </row>
    <row r="591" spans="1:11">
      <c r="A591" s="400" t="s">
        <v>2037</v>
      </c>
      <c r="B591" s="401" t="s">
        <v>310</v>
      </c>
      <c r="C591" s="60" t="s">
        <v>1110</v>
      </c>
      <c r="D591" s="60" t="s">
        <v>1110</v>
      </c>
      <c r="E591" s="60" t="s">
        <v>1110</v>
      </c>
      <c r="F591" s="61" t="s">
        <v>1110</v>
      </c>
      <c r="G591" s="61" t="s">
        <v>1110</v>
      </c>
      <c r="H591" s="60" t="s">
        <v>1110</v>
      </c>
      <c r="I591" s="60" t="s">
        <v>1110</v>
      </c>
      <c r="J591" s="60" t="s">
        <v>1110</v>
      </c>
      <c r="K591" s="60" t="s">
        <v>1110</v>
      </c>
    </row>
    <row r="592" spans="1:11">
      <c r="A592" s="400" t="s">
        <v>2038</v>
      </c>
      <c r="B592" s="401" t="s">
        <v>801</v>
      </c>
      <c r="C592" s="60">
        <v>287</v>
      </c>
      <c r="D592" s="60">
        <v>293</v>
      </c>
      <c r="E592" s="60">
        <v>318</v>
      </c>
      <c r="F592" s="61">
        <v>4.1466523210458303E-3</v>
      </c>
      <c r="G592" s="61">
        <v>1.6510572332332E-2</v>
      </c>
      <c r="H592" s="60">
        <v>1</v>
      </c>
      <c r="I592" s="60">
        <v>5</v>
      </c>
      <c r="J592" s="60">
        <v>29</v>
      </c>
      <c r="K592" s="60">
        <v>38</v>
      </c>
    </row>
    <row r="593" spans="1:11">
      <c r="A593" s="400" t="s">
        <v>2039</v>
      </c>
      <c r="B593" s="401" t="s">
        <v>802</v>
      </c>
      <c r="C593" s="60">
        <v>231</v>
      </c>
      <c r="D593" s="60">
        <v>224</v>
      </c>
      <c r="E593" s="60">
        <v>227</v>
      </c>
      <c r="F593" s="61">
        <v>-6.1354326241468398E-3</v>
      </c>
      <c r="G593" s="61">
        <v>2.6643361770459801E-3</v>
      </c>
      <c r="H593" s="60">
        <v>-1</v>
      </c>
      <c r="I593" s="60">
        <v>1</v>
      </c>
      <c r="J593" s="60">
        <v>18</v>
      </c>
      <c r="K593" s="60">
        <v>22</v>
      </c>
    </row>
    <row r="594" spans="1:11">
      <c r="A594" s="400" t="s">
        <v>2040</v>
      </c>
      <c r="B594" s="401" t="s">
        <v>803</v>
      </c>
      <c r="C594" s="60">
        <v>0</v>
      </c>
      <c r="D594" s="60">
        <v>0</v>
      </c>
      <c r="E594" s="60">
        <v>0</v>
      </c>
      <c r="F594" s="61">
        <v>0</v>
      </c>
      <c r="G594" s="61">
        <v>0</v>
      </c>
      <c r="H594" s="60">
        <v>0</v>
      </c>
      <c r="I594" s="60">
        <v>0</v>
      </c>
      <c r="J594" s="60">
        <v>0</v>
      </c>
      <c r="K594" s="60">
        <v>0</v>
      </c>
    </row>
    <row r="595" spans="1:11">
      <c r="A595" s="400" t="s">
        <v>2041</v>
      </c>
      <c r="B595" s="401" t="s">
        <v>311</v>
      </c>
      <c r="C595" s="60">
        <v>33</v>
      </c>
      <c r="D595" s="60">
        <v>33</v>
      </c>
      <c r="E595" s="60">
        <v>33</v>
      </c>
      <c r="F595" s="61">
        <v>0</v>
      </c>
      <c r="G595" s="61">
        <v>0</v>
      </c>
      <c r="H595" s="60">
        <v>0</v>
      </c>
      <c r="I595" s="60">
        <v>0</v>
      </c>
      <c r="J595" s="60">
        <v>3</v>
      </c>
      <c r="K595" s="60">
        <v>3</v>
      </c>
    </row>
    <row r="596" spans="1:11">
      <c r="A596" s="400" t="s">
        <v>2042</v>
      </c>
      <c r="B596" s="402" t="s">
        <v>804</v>
      </c>
      <c r="C596" s="60">
        <v>1706</v>
      </c>
      <c r="D596" s="60">
        <v>1672</v>
      </c>
      <c r="E596" s="60">
        <v>1753</v>
      </c>
      <c r="F596" s="61">
        <v>-4.0180926575897899E-3</v>
      </c>
      <c r="G596" s="61">
        <v>9.5065208707263392E-3</v>
      </c>
      <c r="H596" s="60">
        <v>-8</v>
      </c>
      <c r="I596" s="60">
        <v>16</v>
      </c>
      <c r="J596" s="60">
        <v>157</v>
      </c>
      <c r="K596" s="60">
        <v>207</v>
      </c>
    </row>
    <row r="597" spans="1:11">
      <c r="A597" s="400" t="s">
        <v>2043</v>
      </c>
      <c r="B597" s="401" t="s">
        <v>2540</v>
      </c>
      <c r="C597" s="60">
        <v>203</v>
      </c>
      <c r="D597" s="60">
        <v>180</v>
      </c>
      <c r="E597" s="60">
        <v>174</v>
      </c>
      <c r="F597" s="61">
        <v>-2.37629330811071E-2</v>
      </c>
      <c r="G597" s="61">
        <v>-6.75737589449865E-3</v>
      </c>
      <c r="H597" s="60">
        <v>-5</v>
      </c>
      <c r="I597" s="60">
        <v>-1</v>
      </c>
      <c r="J597" s="60">
        <v>10</v>
      </c>
      <c r="K597" s="60">
        <v>16</v>
      </c>
    </row>
    <row r="598" spans="1:11">
      <c r="A598" s="400" t="s">
        <v>2044</v>
      </c>
      <c r="B598" s="401" t="s">
        <v>805</v>
      </c>
      <c r="C598" s="60">
        <v>32</v>
      </c>
      <c r="D598" s="60">
        <v>28</v>
      </c>
      <c r="E598" s="60">
        <v>25</v>
      </c>
      <c r="F598" s="61">
        <v>-2.6352819384831899E-2</v>
      </c>
      <c r="G598" s="61">
        <v>-2.2410798995425099E-2</v>
      </c>
      <c r="H598" s="60">
        <v>-1</v>
      </c>
      <c r="I598" s="60">
        <v>-1</v>
      </c>
      <c r="J598" s="60">
        <v>1</v>
      </c>
      <c r="K598" s="60">
        <v>1</v>
      </c>
    </row>
    <row r="599" spans="1:11">
      <c r="A599" s="400" t="s">
        <v>2045</v>
      </c>
      <c r="B599" s="401" t="s">
        <v>806</v>
      </c>
      <c r="C599" s="60">
        <v>201</v>
      </c>
      <c r="D599" s="60">
        <v>202</v>
      </c>
      <c r="E599" s="60">
        <v>211</v>
      </c>
      <c r="F599" s="61">
        <v>9.9305061700061302E-4</v>
      </c>
      <c r="G599" s="61">
        <v>8.7562004148700207E-3</v>
      </c>
      <c r="H599" s="60">
        <v>0</v>
      </c>
      <c r="I599" s="60">
        <v>2</v>
      </c>
      <c r="J599" s="60">
        <v>21</v>
      </c>
      <c r="K599" s="60">
        <v>25</v>
      </c>
    </row>
    <row r="600" spans="1:11">
      <c r="A600" s="400" t="s">
        <v>2046</v>
      </c>
      <c r="B600" s="401" t="s">
        <v>2541</v>
      </c>
      <c r="C600" s="60">
        <v>1270</v>
      </c>
      <c r="D600" s="60">
        <v>1262</v>
      </c>
      <c r="E600" s="60">
        <v>1343</v>
      </c>
      <c r="F600" s="61">
        <v>-1.2630289769481899E-3</v>
      </c>
      <c r="G600" s="61">
        <v>1.25193497543248E-2</v>
      </c>
      <c r="H600" s="60">
        <v>-2</v>
      </c>
      <c r="I600" s="60">
        <v>16</v>
      </c>
      <c r="J600" s="60">
        <v>125</v>
      </c>
      <c r="K600" s="60">
        <v>165</v>
      </c>
    </row>
    <row r="601" spans="1:11">
      <c r="A601" s="400" t="s">
        <v>2047</v>
      </c>
      <c r="B601" s="402" t="s">
        <v>807</v>
      </c>
      <c r="C601" s="60">
        <v>2572</v>
      </c>
      <c r="D601" s="60">
        <v>2621</v>
      </c>
      <c r="E601" s="60">
        <v>2749</v>
      </c>
      <c r="F601" s="61">
        <v>3.7815557002842701E-3</v>
      </c>
      <c r="G601" s="61">
        <v>9.5818719502789307E-3</v>
      </c>
      <c r="H601" s="60">
        <v>11</v>
      </c>
      <c r="I601" s="60">
        <v>26</v>
      </c>
      <c r="J601" s="60">
        <v>300</v>
      </c>
      <c r="K601" s="60">
        <v>340</v>
      </c>
    </row>
    <row r="602" spans="1:11">
      <c r="A602" s="400" t="s">
        <v>2048</v>
      </c>
      <c r="B602" s="401" t="s">
        <v>808</v>
      </c>
      <c r="C602" s="60">
        <v>0</v>
      </c>
      <c r="D602" s="60">
        <v>0</v>
      </c>
      <c r="E602" s="60">
        <v>0</v>
      </c>
      <c r="F602" s="61">
        <v>0</v>
      </c>
      <c r="G602" s="61">
        <v>0</v>
      </c>
      <c r="H602" s="60">
        <v>0</v>
      </c>
      <c r="I602" s="60">
        <v>0</v>
      </c>
      <c r="J602" s="60">
        <v>0</v>
      </c>
      <c r="K602" s="60">
        <v>0</v>
      </c>
    </row>
    <row r="603" spans="1:11">
      <c r="A603" s="400" t="s">
        <v>2049</v>
      </c>
      <c r="B603" s="402" t="s">
        <v>809</v>
      </c>
      <c r="C603" s="60">
        <v>70</v>
      </c>
      <c r="D603" s="60">
        <v>74</v>
      </c>
      <c r="E603" s="60">
        <v>75</v>
      </c>
      <c r="F603" s="61">
        <v>1.1175959835464599E-2</v>
      </c>
      <c r="G603" s="61">
        <v>2.6882108427914702E-3</v>
      </c>
      <c r="H603" s="60">
        <v>1</v>
      </c>
      <c r="I603" s="60">
        <v>0</v>
      </c>
      <c r="J603" s="60">
        <v>9</v>
      </c>
      <c r="K603" s="60">
        <v>8</v>
      </c>
    </row>
    <row r="604" spans="1:11">
      <c r="A604" s="400" t="s">
        <v>2050</v>
      </c>
      <c r="B604" s="402" t="s">
        <v>810</v>
      </c>
      <c r="C604" s="60" t="s">
        <v>1110</v>
      </c>
      <c r="D604" s="60" t="s">
        <v>1110</v>
      </c>
      <c r="E604" s="60" t="s">
        <v>1110</v>
      </c>
      <c r="F604" s="61" t="s">
        <v>1110</v>
      </c>
      <c r="G604" s="61" t="s">
        <v>1110</v>
      </c>
      <c r="H604" s="60" t="s">
        <v>1110</v>
      </c>
      <c r="I604" s="60" t="s">
        <v>1110</v>
      </c>
      <c r="J604" s="60" t="s">
        <v>1110</v>
      </c>
      <c r="K604" s="60" t="s">
        <v>1110</v>
      </c>
    </row>
    <row r="605" spans="1:11">
      <c r="A605" s="400" t="s">
        <v>2051</v>
      </c>
      <c r="B605" s="401" t="s">
        <v>811</v>
      </c>
      <c r="C605" s="60">
        <v>0</v>
      </c>
      <c r="D605" s="60">
        <v>0</v>
      </c>
      <c r="E605" s="60">
        <v>0</v>
      </c>
      <c r="F605" s="61">
        <v>0</v>
      </c>
      <c r="G605" s="61">
        <v>0</v>
      </c>
      <c r="H605" s="60">
        <v>0</v>
      </c>
      <c r="I605" s="60">
        <v>0</v>
      </c>
      <c r="J605" s="60">
        <v>0</v>
      </c>
      <c r="K605" s="60">
        <v>0</v>
      </c>
    </row>
    <row r="606" spans="1:11">
      <c r="A606" s="400" t="s">
        <v>2052</v>
      </c>
      <c r="B606" s="401" t="s">
        <v>812</v>
      </c>
      <c r="C606" s="60">
        <v>45</v>
      </c>
      <c r="D606" s="60">
        <v>46</v>
      </c>
      <c r="E606" s="60">
        <v>46</v>
      </c>
      <c r="F606" s="61">
        <v>4.4054569626728003E-3</v>
      </c>
      <c r="G606" s="61">
        <v>0</v>
      </c>
      <c r="H606" s="60">
        <v>0</v>
      </c>
      <c r="I606" s="60">
        <v>0</v>
      </c>
      <c r="J606" s="60">
        <v>4</v>
      </c>
      <c r="K606" s="60">
        <v>4</v>
      </c>
    </row>
    <row r="607" spans="1:11">
      <c r="A607" s="400" t="s">
        <v>2053</v>
      </c>
      <c r="B607" s="401" t="s">
        <v>813</v>
      </c>
      <c r="C607" s="60">
        <v>14</v>
      </c>
      <c r="D607" s="60">
        <v>14</v>
      </c>
      <c r="E607" s="60">
        <v>14</v>
      </c>
      <c r="F607" s="61">
        <v>0</v>
      </c>
      <c r="G607" s="61">
        <v>0</v>
      </c>
      <c r="H607" s="60">
        <v>0</v>
      </c>
      <c r="I607" s="60">
        <v>0</v>
      </c>
      <c r="J607" s="60">
        <v>1</v>
      </c>
      <c r="K607" s="60">
        <v>1</v>
      </c>
    </row>
    <row r="608" spans="1:11">
      <c r="A608" s="400" t="s">
        <v>2054</v>
      </c>
      <c r="B608" s="401" t="s">
        <v>814</v>
      </c>
      <c r="C608" s="60">
        <v>1960</v>
      </c>
      <c r="D608" s="60">
        <v>2018</v>
      </c>
      <c r="E608" s="60">
        <v>2127</v>
      </c>
      <c r="F608" s="61">
        <v>5.8495318225537697E-3</v>
      </c>
      <c r="G608" s="61">
        <v>1.0576664486292599E-2</v>
      </c>
      <c r="H608" s="60">
        <v>12</v>
      </c>
      <c r="I608" s="60">
        <v>22</v>
      </c>
      <c r="J608" s="60">
        <v>241</v>
      </c>
      <c r="K608" s="60">
        <v>270</v>
      </c>
    </row>
    <row r="609" spans="1:11">
      <c r="A609" s="400" t="s">
        <v>2055</v>
      </c>
      <c r="B609" s="401" t="s">
        <v>815</v>
      </c>
      <c r="C609" s="60" t="s">
        <v>1110</v>
      </c>
      <c r="D609" s="60" t="s">
        <v>1110</v>
      </c>
      <c r="E609" s="60" t="s">
        <v>1110</v>
      </c>
      <c r="F609" s="61" t="s">
        <v>1110</v>
      </c>
      <c r="G609" s="61" t="s">
        <v>1110</v>
      </c>
      <c r="H609" s="60" t="s">
        <v>1110</v>
      </c>
      <c r="I609" s="60" t="s">
        <v>1110</v>
      </c>
      <c r="J609" s="60" t="s">
        <v>1110</v>
      </c>
      <c r="K609" s="60" t="s">
        <v>1110</v>
      </c>
    </row>
    <row r="610" spans="1:11">
      <c r="A610" s="400" t="s">
        <v>2056</v>
      </c>
      <c r="B610" s="401" t="s">
        <v>816</v>
      </c>
      <c r="C610" s="60">
        <v>0</v>
      </c>
      <c r="D610" s="60">
        <v>0</v>
      </c>
      <c r="E610" s="60">
        <v>0</v>
      </c>
      <c r="F610" s="61">
        <v>0</v>
      </c>
      <c r="G610" s="61">
        <v>0</v>
      </c>
      <c r="H610" s="60">
        <v>0</v>
      </c>
      <c r="I610" s="60">
        <v>0</v>
      </c>
      <c r="J610" s="60">
        <v>0</v>
      </c>
      <c r="K610" s="60">
        <v>0</v>
      </c>
    </row>
    <row r="611" spans="1:11">
      <c r="A611" s="400" t="s">
        <v>2057</v>
      </c>
      <c r="B611" s="402" t="s">
        <v>817</v>
      </c>
      <c r="C611" s="60" t="s">
        <v>1110</v>
      </c>
      <c r="D611" s="60" t="s">
        <v>1110</v>
      </c>
      <c r="E611" s="60" t="s">
        <v>1110</v>
      </c>
      <c r="F611" s="61" t="s">
        <v>1110</v>
      </c>
      <c r="G611" s="61" t="s">
        <v>1110</v>
      </c>
      <c r="H611" s="60" t="s">
        <v>1110</v>
      </c>
      <c r="I611" s="60" t="s">
        <v>1110</v>
      </c>
      <c r="J611" s="60" t="s">
        <v>1110</v>
      </c>
      <c r="K611" s="60" t="s">
        <v>1110</v>
      </c>
    </row>
    <row r="612" spans="1:11">
      <c r="A612" s="400" t="s">
        <v>2542</v>
      </c>
      <c r="B612" s="401" t="s">
        <v>312</v>
      </c>
      <c r="C612" s="60">
        <v>468</v>
      </c>
      <c r="D612" s="60">
        <v>456</v>
      </c>
      <c r="E612" s="60">
        <v>475</v>
      </c>
      <c r="F612" s="61">
        <v>-5.1816261009000096E-3</v>
      </c>
      <c r="G612" s="61">
        <v>8.1978184971664998E-3</v>
      </c>
      <c r="H612" s="60">
        <v>-2</v>
      </c>
      <c r="I612" s="60">
        <v>4</v>
      </c>
      <c r="J612" s="60">
        <v>43</v>
      </c>
      <c r="K612" s="60">
        <v>56</v>
      </c>
    </row>
    <row r="613" spans="1:11">
      <c r="A613" s="400" t="s">
        <v>2058</v>
      </c>
      <c r="B613" s="401" t="s">
        <v>818</v>
      </c>
      <c r="C613" s="60">
        <v>5650</v>
      </c>
      <c r="D613" s="60">
        <v>5701</v>
      </c>
      <c r="E613" s="60">
        <v>5741</v>
      </c>
      <c r="F613" s="61">
        <v>1.7988265290733701E-3</v>
      </c>
      <c r="G613" s="61">
        <v>1.3993407921195601E-3</v>
      </c>
      <c r="H613" s="60">
        <v>9</v>
      </c>
      <c r="I613" s="60">
        <v>7</v>
      </c>
      <c r="J613" s="60">
        <v>833</v>
      </c>
      <c r="K613" s="60">
        <v>835</v>
      </c>
    </row>
    <row r="614" spans="1:11">
      <c r="A614" s="400" t="s">
        <v>2059</v>
      </c>
      <c r="B614" s="401" t="s">
        <v>2604</v>
      </c>
      <c r="C614" s="60">
        <v>381</v>
      </c>
      <c r="D614" s="60">
        <v>383</v>
      </c>
      <c r="E614" s="60">
        <v>385</v>
      </c>
      <c r="F614" s="61">
        <v>1.04767123528537E-3</v>
      </c>
      <c r="G614" s="61">
        <v>1.0422117470332299E-3</v>
      </c>
      <c r="H614" s="60">
        <v>0</v>
      </c>
      <c r="I614" s="60">
        <v>0</v>
      </c>
      <c r="J614" s="60">
        <v>51</v>
      </c>
      <c r="K614" s="60">
        <v>51</v>
      </c>
    </row>
    <row r="615" spans="1:11">
      <c r="A615" s="400" t="s">
        <v>2060</v>
      </c>
      <c r="B615" s="401" t="s">
        <v>2543</v>
      </c>
      <c r="C615" s="60">
        <v>381</v>
      </c>
      <c r="D615" s="60">
        <v>383</v>
      </c>
      <c r="E615" s="60">
        <v>385</v>
      </c>
      <c r="F615" s="61">
        <v>1.04767123528537E-3</v>
      </c>
      <c r="G615" s="61">
        <v>1.0422117470332299E-3</v>
      </c>
      <c r="H615" s="60">
        <v>0</v>
      </c>
      <c r="I615" s="60">
        <v>0</v>
      </c>
      <c r="J615" s="60">
        <v>51</v>
      </c>
      <c r="K615" s="60">
        <v>51</v>
      </c>
    </row>
    <row r="616" spans="1:11">
      <c r="A616" s="400" t="s">
        <v>2061</v>
      </c>
      <c r="B616" s="402" t="s">
        <v>820</v>
      </c>
      <c r="C616" s="60">
        <v>4689</v>
      </c>
      <c r="D616" s="60">
        <v>4757</v>
      </c>
      <c r="E616" s="60">
        <v>4818</v>
      </c>
      <c r="F616" s="61">
        <v>2.8837254283966599E-3</v>
      </c>
      <c r="G616" s="61">
        <v>2.5515871200463302E-3</v>
      </c>
      <c r="H616" s="60">
        <v>13</v>
      </c>
      <c r="I616" s="60">
        <v>12</v>
      </c>
      <c r="J616" s="60">
        <v>709</v>
      </c>
      <c r="K616" s="60">
        <v>716</v>
      </c>
    </row>
    <row r="617" spans="1:11">
      <c r="A617" s="400" t="s">
        <v>2062</v>
      </c>
      <c r="B617" s="401" t="s">
        <v>821</v>
      </c>
      <c r="C617" s="60">
        <v>18</v>
      </c>
      <c r="D617" s="60">
        <v>20</v>
      </c>
      <c r="E617" s="60">
        <v>21</v>
      </c>
      <c r="F617" s="61">
        <v>2.1295687600135099E-2</v>
      </c>
      <c r="G617" s="61">
        <v>9.8057976734853298E-3</v>
      </c>
      <c r="H617" s="60">
        <v>0</v>
      </c>
      <c r="I617" s="60">
        <v>0</v>
      </c>
      <c r="J617" s="60">
        <v>3</v>
      </c>
      <c r="K617" s="60">
        <v>3</v>
      </c>
    </row>
    <row r="618" spans="1:11">
      <c r="A618" s="400" t="s">
        <v>2063</v>
      </c>
      <c r="B618" s="402" t="s">
        <v>822</v>
      </c>
      <c r="C618" s="60" t="s">
        <v>1110</v>
      </c>
      <c r="D618" s="60" t="s">
        <v>1110</v>
      </c>
      <c r="E618" s="60" t="s">
        <v>1110</v>
      </c>
      <c r="F618" s="61" t="s">
        <v>1110</v>
      </c>
      <c r="G618" s="61" t="s">
        <v>1110</v>
      </c>
      <c r="H618" s="60" t="s">
        <v>1110</v>
      </c>
      <c r="I618" s="60" t="s">
        <v>1110</v>
      </c>
      <c r="J618" s="60" t="s">
        <v>1110</v>
      </c>
      <c r="K618" s="60" t="s">
        <v>1110</v>
      </c>
    </row>
    <row r="619" spans="1:11">
      <c r="A619" s="400" t="s">
        <v>2064</v>
      </c>
      <c r="B619" s="402" t="s">
        <v>823</v>
      </c>
      <c r="C619" s="60">
        <v>90</v>
      </c>
      <c r="D619" s="60">
        <v>95</v>
      </c>
      <c r="E619" s="60">
        <v>95</v>
      </c>
      <c r="F619" s="61">
        <v>1.0872120850350799E-2</v>
      </c>
      <c r="G619" s="61">
        <v>0</v>
      </c>
      <c r="H619" s="60">
        <v>1</v>
      </c>
      <c r="I619" s="60">
        <v>0</v>
      </c>
      <c r="J619" s="60">
        <v>14</v>
      </c>
      <c r="K619" s="60">
        <v>13</v>
      </c>
    </row>
    <row r="620" spans="1:11">
      <c r="A620" s="400" t="s">
        <v>2065</v>
      </c>
      <c r="B620" s="402" t="s">
        <v>824</v>
      </c>
      <c r="C620" s="60">
        <v>362</v>
      </c>
      <c r="D620" s="60">
        <v>367</v>
      </c>
      <c r="E620" s="60">
        <v>372</v>
      </c>
      <c r="F620" s="61">
        <v>2.7472941607240599E-3</v>
      </c>
      <c r="G620" s="61">
        <v>2.71006685368569E-3</v>
      </c>
      <c r="H620" s="60">
        <v>1</v>
      </c>
      <c r="I620" s="60">
        <v>1</v>
      </c>
      <c r="J620" s="60">
        <v>55</v>
      </c>
      <c r="K620" s="60">
        <v>55</v>
      </c>
    </row>
    <row r="621" spans="1:11">
      <c r="A621" s="400" t="s">
        <v>2066</v>
      </c>
      <c r="B621" s="402" t="s">
        <v>313</v>
      </c>
      <c r="C621" s="60">
        <v>3803</v>
      </c>
      <c r="D621" s="60">
        <v>3860</v>
      </c>
      <c r="E621" s="60">
        <v>3910</v>
      </c>
      <c r="F621" s="61">
        <v>2.97982177507805E-3</v>
      </c>
      <c r="G621" s="61">
        <v>2.5773537844730999E-3</v>
      </c>
      <c r="H621" s="60">
        <v>11</v>
      </c>
      <c r="I621" s="60">
        <v>10</v>
      </c>
      <c r="J621" s="60">
        <v>578</v>
      </c>
      <c r="K621" s="60">
        <v>583</v>
      </c>
    </row>
    <row r="622" spans="1:11">
      <c r="A622" s="400" t="s">
        <v>2067</v>
      </c>
      <c r="B622" s="401" t="s">
        <v>2605</v>
      </c>
      <c r="C622" s="60">
        <v>358</v>
      </c>
      <c r="D622" s="60">
        <v>359</v>
      </c>
      <c r="E622" s="60">
        <v>364</v>
      </c>
      <c r="F622" s="61">
        <v>5.5803606173809904E-4</v>
      </c>
      <c r="G622" s="61">
        <v>2.77012555657263E-3</v>
      </c>
      <c r="H622" s="60">
        <v>0</v>
      </c>
      <c r="I622" s="60">
        <v>1</v>
      </c>
      <c r="J622" s="60">
        <v>52</v>
      </c>
      <c r="K622" s="60">
        <v>54</v>
      </c>
    </row>
    <row r="623" spans="1:11">
      <c r="A623" s="8" t="s">
        <v>2068</v>
      </c>
      <c r="B623" s="403" t="s">
        <v>825</v>
      </c>
      <c r="C623" s="375">
        <v>48</v>
      </c>
      <c r="D623" s="375">
        <v>46</v>
      </c>
      <c r="E623" s="375">
        <v>46</v>
      </c>
      <c r="F623" s="201">
        <v>-8.4757990353012697E-3</v>
      </c>
      <c r="G623" s="201">
        <v>0</v>
      </c>
      <c r="H623" s="375">
        <v>0</v>
      </c>
      <c r="I623" s="375">
        <v>0</v>
      </c>
      <c r="J623" s="375">
        <v>6</v>
      </c>
      <c r="K623" s="375">
        <v>7</v>
      </c>
    </row>
    <row r="624" spans="1:11">
      <c r="A624" s="400" t="s">
        <v>2069</v>
      </c>
      <c r="B624" s="402" t="s">
        <v>826</v>
      </c>
      <c r="C624" s="60">
        <v>22</v>
      </c>
      <c r="D624" s="60">
        <v>20</v>
      </c>
      <c r="E624" s="60">
        <v>19</v>
      </c>
      <c r="F624" s="61">
        <v>-1.8881504273735701E-2</v>
      </c>
      <c r="G624" s="61">
        <v>-1.02062183130115E-2</v>
      </c>
      <c r="H624" s="60">
        <v>0</v>
      </c>
      <c r="I624" s="60">
        <v>0</v>
      </c>
      <c r="J624" s="60">
        <v>3</v>
      </c>
      <c r="K624" s="60">
        <v>3</v>
      </c>
    </row>
    <row r="625" spans="1:11">
      <c r="A625" s="400" t="s">
        <v>2070</v>
      </c>
      <c r="B625" s="402" t="s">
        <v>827</v>
      </c>
      <c r="C625" s="60">
        <v>0</v>
      </c>
      <c r="D625" s="60">
        <v>0</v>
      </c>
      <c r="E625" s="60">
        <v>0</v>
      </c>
      <c r="F625" s="61">
        <v>0</v>
      </c>
      <c r="G625" s="61">
        <v>0</v>
      </c>
      <c r="H625" s="60">
        <v>0</v>
      </c>
      <c r="I625" s="60">
        <v>0</v>
      </c>
      <c r="J625" s="60">
        <v>0</v>
      </c>
      <c r="K625" s="60">
        <v>0</v>
      </c>
    </row>
    <row r="626" spans="1:11">
      <c r="A626" s="400" t="s">
        <v>2071</v>
      </c>
      <c r="B626" s="401" t="s">
        <v>828</v>
      </c>
      <c r="C626" s="60">
        <v>558</v>
      </c>
      <c r="D626" s="60">
        <v>541</v>
      </c>
      <c r="E626" s="60">
        <v>519</v>
      </c>
      <c r="F626" s="61">
        <v>-6.1688308555341003E-3</v>
      </c>
      <c r="G626" s="61">
        <v>-8.2687037807736008E-3</v>
      </c>
      <c r="H626" s="60">
        <v>-4</v>
      </c>
      <c r="I626" s="60">
        <v>-5</v>
      </c>
      <c r="J626" s="60">
        <v>70</v>
      </c>
      <c r="K626" s="60">
        <v>65</v>
      </c>
    </row>
    <row r="627" spans="1:11">
      <c r="A627" s="400" t="s">
        <v>2072</v>
      </c>
      <c r="B627" s="401" t="s">
        <v>829</v>
      </c>
      <c r="C627" s="60">
        <v>77</v>
      </c>
      <c r="D627" s="60">
        <v>79</v>
      </c>
      <c r="E627" s="60">
        <v>80</v>
      </c>
      <c r="F627" s="61">
        <v>5.1416593175108698E-3</v>
      </c>
      <c r="G627" s="61">
        <v>2.5189236119946799E-3</v>
      </c>
      <c r="H627" s="60">
        <v>0</v>
      </c>
      <c r="I627" s="60">
        <v>0</v>
      </c>
      <c r="J627" s="60">
        <v>11</v>
      </c>
      <c r="K627" s="60">
        <v>11</v>
      </c>
    </row>
    <row r="628" spans="1:11">
      <c r="A628" s="400" t="s">
        <v>2073</v>
      </c>
      <c r="B628" s="401" t="s">
        <v>830</v>
      </c>
      <c r="C628" s="60" t="s">
        <v>1110</v>
      </c>
      <c r="D628" s="60" t="s">
        <v>1110</v>
      </c>
      <c r="E628" s="60" t="s">
        <v>1110</v>
      </c>
      <c r="F628" s="61" t="s">
        <v>1110</v>
      </c>
      <c r="G628" s="61" t="s">
        <v>1110</v>
      </c>
      <c r="H628" s="60" t="s">
        <v>1110</v>
      </c>
      <c r="I628" s="60" t="s">
        <v>1110</v>
      </c>
      <c r="J628" s="60" t="s">
        <v>1110</v>
      </c>
      <c r="K628" s="60" t="s">
        <v>1110</v>
      </c>
    </row>
    <row r="629" spans="1:11">
      <c r="A629" s="400" t="s">
        <v>2074</v>
      </c>
      <c r="B629" s="401" t="s">
        <v>831</v>
      </c>
      <c r="C629" s="60">
        <v>459</v>
      </c>
      <c r="D629" s="60">
        <v>441</v>
      </c>
      <c r="E629" s="60">
        <v>418</v>
      </c>
      <c r="F629" s="61">
        <v>-7.9691435837833096E-3</v>
      </c>
      <c r="G629" s="61">
        <v>-1.0655512089531E-2</v>
      </c>
      <c r="H629" s="60">
        <v>-4</v>
      </c>
      <c r="I629" s="60">
        <v>-5</v>
      </c>
      <c r="J629" s="60">
        <v>56</v>
      </c>
      <c r="K629" s="60">
        <v>51</v>
      </c>
    </row>
    <row r="630" spans="1:11">
      <c r="A630" s="400" t="s">
        <v>2075</v>
      </c>
      <c r="B630" s="401" t="s">
        <v>832</v>
      </c>
      <c r="C630" s="60">
        <v>18</v>
      </c>
      <c r="D630" s="60">
        <v>18</v>
      </c>
      <c r="E630" s="60">
        <v>18</v>
      </c>
      <c r="F630" s="61">
        <v>0</v>
      </c>
      <c r="G630" s="61">
        <v>0</v>
      </c>
      <c r="H630" s="60">
        <v>0</v>
      </c>
      <c r="I630" s="60">
        <v>0</v>
      </c>
      <c r="J630" s="60">
        <v>3</v>
      </c>
      <c r="K630" s="60">
        <v>3</v>
      </c>
    </row>
    <row r="631" spans="1:11">
      <c r="A631" s="400" t="s">
        <v>2076</v>
      </c>
      <c r="B631" s="401" t="s">
        <v>833</v>
      </c>
      <c r="C631" s="60" t="s">
        <v>1110</v>
      </c>
      <c r="D631" s="60" t="s">
        <v>1110</v>
      </c>
      <c r="E631" s="60" t="s">
        <v>1110</v>
      </c>
      <c r="F631" s="61" t="s">
        <v>1110</v>
      </c>
      <c r="G631" s="61" t="s">
        <v>1110</v>
      </c>
      <c r="H631" s="60" t="s">
        <v>1110</v>
      </c>
      <c r="I631" s="60" t="s">
        <v>1110</v>
      </c>
      <c r="J631" s="60" t="s">
        <v>1110</v>
      </c>
      <c r="K631" s="60" t="s">
        <v>1110</v>
      </c>
    </row>
    <row r="632" spans="1:11">
      <c r="A632" s="400" t="s">
        <v>2077</v>
      </c>
      <c r="B632" s="401" t="s">
        <v>314</v>
      </c>
      <c r="C632" s="60">
        <v>4287</v>
      </c>
      <c r="D632" s="60">
        <v>4292</v>
      </c>
      <c r="E632" s="60">
        <v>4410</v>
      </c>
      <c r="F632" s="61">
        <v>2.33154606833708E-4</v>
      </c>
      <c r="G632" s="61">
        <v>5.4391114860223898E-3</v>
      </c>
      <c r="H632" s="60">
        <v>2</v>
      </c>
      <c r="I632" s="60">
        <v>22</v>
      </c>
      <c r="J632" s="60">
        <v>410</v>
      </c>
      <c r="K632" s="60">
        <v>449</v>
      </c>
    </row>
    <row r="633" spans="1:11">
      <c r="A633" s="400" t="s">
        <v>2078</v>
      </c>
      <c r="B633" s="401" t="s">
        <v>2606</v>
      </c>
      <c r="C633" s="60">
        <v>298</v>
      </c>
      <c r="D633" s="60">
        <v>288</v>
      </c>
      <c r="E633" s="60">
        <v>298</v>
      </c>
      <c r="F633" s="61">
        <v>-6.8033529638112898E-3</v>
      </c>
      <c r="G633" s="61">
        <v>6.8499556297469998E-3</v>
      </c>
      <c r="H633" s="60">
        <v>-2</v>
      </c>
      <c r="I633" s="60">
        <v>2</v>
      </c>
      <c r="J633" s="60">
        <v>22</v>
      </c>
      <c r="K633" s="60">
        <v>30</v>
      </c>
    </row>
    <row r="634" spans="1:11">
      <c r="A634" s="400" t="s">
        <v>2079</v>
      </c>
      <c r="B634" s="401" t="s">
        <v>2544</v>
      </c>
      <c r="C634" s="60">
        <v>298</v>
      </c>
      <c r="D634" s="60">
        <v>288</v>
      </c>
      <c r="E634" s="60">
        <v>298</v>
      </c>
      <c r="F634" s="61">
        <v>-6.8033529638112898E-3</v>
      </c>
      <c r="G634" s="61">
        <v>6.8499556297469998E-3</v>
      </c>
      <c r="H634" s="60">
        <v>-2</v>
      </c>
      <c r="I634" s="60">
        <v>2</v>
      </c>
      <c r="J634" s="60">
        <v>22</v>
      </c>
      <c r="K634" s="60">
        <v>30</v>
      </c>
    </row>
    <row r="635" spans="1:11">
      <c r="A635" s="400" t="s">
        <v>2080</v>
      </c>
      <c r="B635" s="401" t="s">
        <v>834</v>
      </c>
      <c r="C635" s="60">
        <v>3415</v>
      </c>
      <c r="D635" s="60">
        <v>3458</v>
      </c>
      <c r="E635" s="60">
        <v>3550</v>
      </c>
      <c r="F635" s="61">
        <v>2.5057129119825401E-3</v>
      </c>
      <c r="G635" s="61">
        <v>5.2652562421287002E-3</v>
      </c>
      <c r="H635" s="60">
        <v>9</v>
      </c>
      <c r="I635" s="60">
        <v>18</v>
      </c>
      <c r="J635" s="60">
        <v>331</v>
      </c>
      <c r="K635" s="60">
        <v>358</v>
      </c>
    </row>
    <row r="636" spans="1:11">
      <c r="A636" s="400" t="s">
        <v>2081</v>
      </c>
      <c r="B636" s="401" t="s">
        <v>835</v>
      </c>
      <c r="C636" s="60">
        <v>0</v>
      </c>
      <c r="D636" s="60">
        <v>0</v>
      </c>
      <c r="E636" s="60">
        <v>0</v>
      </c>
      <c r="F636" s="61">
        <v>0</v>
      </c>
      <c r="G636" s="61">
        <v>0</v>
      </c>
      <c r="H636" s="60">
        <v>0</v>
      </c>
      <c r="I636" s="60">
        <v>0</v>
      </c>
      <c r="J636" s="60">
        <v>0</v>
      </c>
      <c r="K636" s="60">
        <v>0</v>
      </c>
    </row>
    <row r="637" spans="1:11">
      <c r="A637" s="400" t="s">
        <v>2082</v>
      </c>
      <c r="B637" s="402" t="s">
        <v>836</v>
      </c>
      <c r="C637" s="60">
        <v>22</v>
      </c>
      <c r="D637" s="60">
        <v>23</v>
      </c>
      <c r="E637" s="60">
        <v>24</v>
      </c>
      <c r="F637" s="61">
        <v>8.9299890719962693E-3</v>
      </c>
      <c r="G637" s="61">
        <v>8.5482523039324097E-3</v>
      </c>
      <c r="H637" s="60">
        <v>0</v>
      </c>
      <c r="I637" s="60">
        <v>0</v>
      </c>
      <c r="J637" s="60">
        <v>2</v>
      </c>
      <c r="K637" s="60">
        <v>2</v>
      </c>
    </row>
    <row r="638" spans="1:11">
      <c r="A638" s="400" t="s">
        <v>2083</v>
      </c>
      <c r="B638" s="402" t="s">
        <v>837</v>
      </c>
      <c r="C638" s="60">
        <v>0</v>
      </c>
      <c r="D638" s="60">
        <v>0</v>
      </c>
      <c r="E638" s="60">
        <v>0</v>
      </c>
      <c r="F638" s="61">
        <v>0</v>
      </c>
      <c r="G638" s="61">
        <v>0</v>
      </c>
      <c r="H638" s="60">
        <v>0</v>
      </c>
      <c r="I638" s="60">
        <v>0</v>
      </c>
      <c r="J638" s="60">
        <v>0</v>
      </c>
      <c r="K638" s="60">
        <v>0</v>
      </c>
    </row>
    <row r="639" spans="1:11">
      <c r="A639" s="400" t="s">
        <v>2084</v>
      </c>
      <c r="B639" s="402" t="s">
        <v>838</v>
      </c>
      <c r="C639" s="60">
        <v>674</v>
      </c>
      <c r="D639" s="60">
        <v>644</v>
      </c>
      <c r="E639" s="60">
        <v>645</v>
      </c>
      <c r="F639" s="61">
        <v>-9.0649403907865408E-3</v>
      </c>
      <c r="G639" s="61">
        <v>3.1036629193814701E-4</v>
      </c>
      <c r="H639" s="60">
        <v>-6</v>
      </c>
      <c r="I639" s="60">
        <v>0</v>
      </c>
      <c r="J639" s="60">
        <v>46</v>
      </c>
      <c r="K639" s="60">
        <v>57</v>
      </c>
    </row>
    <row r="640" spans="1:11">
      <c r="A640" s="400" t="s">
        <v>2085</v>
      </c>
      <c r="B640" s="402" t="s">
        <v>839</v>
      </c>
      <c r="C640" s="60">
        <v>25</v>
      </c>
      <c r="D640" s="60">
        <v>26</v>
      </c>
      <c r="E640" s="60">
        <v>25</v>
      </c>
      <c r="F640" s="61">
        <v>7.8749885178921505E-3</v>
      </c>
      <c r="G640" s="61">
        <v>-7.8134576287804992E-3</v>
      </c>
      <c r="H640" s="60">
        <v>0</v>
      </c>
      <c r="I640" s="60">
        <v>0</v>
      </c>
      <c r="J640" s="60">
        <v>2</v>
      </c>
      <c r="K640" s="60">
        <v>2</v>
      </c>
    </row>
    <row r="641" spans="1:11">
      <c r="A641" s="400" t="s">
        <v>2086</v>
      </c>
      <c r="B641" s="401" t="s">
        <v>840</v>
      </c>
      <c r="C641" s="60">
        <v>25</v>
      </c>
      <c r="D641" s="60">
        <v>26</v>
      </c>
      <c r="E641" s="60">
        <v>26</v>
      </c>
      <c r="F641" s="61">
        <v>7.8749885178921505E-3</v>
      </c>
      <c r="G641" s="61">
        <v>0</v>
      </c>
      <c r="H641" s="60">
        <v>0</v>
      </c>
      <c r="I641" s="60">
        <v>0</v>
      </c>
      <c r="J641" s="60">
        <v>2</v>
      </c>
      <c r="K641" s="60">
        <v>2</v>
      </c>
    </row>
    <row r="642" spans="1:11">
      <c r="A642" s="8" t="s">
        <v>2087</v>
      </c>
      <c r="B642" s="403" t="s">
        <v>841</v>
      </c>
      <c r="C642" s="375">
        <v>0</v>
      </c>
      <c r="D642" s="375">
        <v>0</v>
      </c>
      <c r="E642" s="375">
        <v>0</v>
      </c>
      <c r="F642" s="201">
        <v>0</v>
      </c>
      <c r="G642" s="201">
        <v>0</v>
      </c>
      <c r="H642" s="375">
        <v>0</v>
      </c>
      <c r="I642" s="375">
        <v>0</v>
      </c>
      <c r="J642" s="375">
        <v>0</v>
      </c>
      <c r="K642" s="375">
        <v>0</v>
      </c>
    </row>
    <row r="643" spans="1:11">
      <c r="A643" s="400" t="s">
        <v>2088</v>
      </c>
      <c r="B643" s="401" t="s">
        <v>842</v>
      </c>
      <c r="C643" s="60">
        <v>14</v>
      </c>
      <c r="D643" s="60">
        <v>15</v>
      </c>
      <c r="E643" s="60">
        <v>14</v>
      </c>
      <c r="F643" s="61">
        <v>1.3894214014664501E-2</v>
      </c>
      <c r="G643" s="61">
        <v>-1.3703810340970599E-2</v>
      </c>
      <c r="H643" s="60">
        <v>0</v>
      </c>
      <c r="I643" s="60">
        <v>0</v>
      </c>
      <c r="J643" s="60">
        <v>1</v>
      </c>
      <c r="K643" s="60">
        <v>1</v>
      </c>
    </row>
    <row r="644" spans="1:11">
      <c r="A644" s="400" t="s">
        <v>2089</v>
      </c>
      <c r="B644" s="401" t="s">
        <v>843</v>
      </c>
      <c r="C644" s="60">
        <v>158</v>
      </c>
      <c r="D644" s="60">
        <v>167</v>
      </c>
      <c r="E644" s="60">
        <v>176</v>
      </c>
      <c r="F644" s="61">
        <v>1.11413636960709E-2</v>
      </c>
      <c r="G644" s="61">
        <v>1.0553334246142101E-2</v>
      </c>
      <c r="H644" s="60">
        <v>2</v>
      </c>
      <c r="I644" s="60">
        <v>2</v>
      </c>
      <c r="J644" s="60">
        <v>18</v>
      </c>
      <c r="K644" s="60">
        <v>19</v>
      </c>
    </row>
    <row r="645" spans="1:11">
      <c r="A645" s="400" t="s">
        <v>2090</v>
      </c>
      <c r="B645" s="401" t="s">
        <v>844</v>
      </c>
      <c r="C645" s="60">
        <v>0</v>
      </c>
      <c r="D645" s="60">
        <v>0</v>
      </c>
      <c r="E645" s="60">
        <v>0</v>
      </c>
      <c r="F645" s="61">
        <v>0</v>
      </c>
      <c r="G645" s="61">
        <v>0</v>
      </c>
      <c r="H645" s="60">
        <v>0</v>
      </c>
      <c r="I645" s="60">
        <v>0</v>
      </c>
      <c r="J645" s="60">
        <v>0</v>
      </c>
      <c r="K645" s="60">
        <v>0</v>
      </c>
    </row>
    <row r="646" spans="1:11">
      <c r="A646" s="400" t="s">
        <v>2091</v>
      </c>
      <c r="B646" s="401" t="s">
        <v>845</v>
      </c>
      <c r="C646" s="60">
        <v>906</v>
      </c>
      <c r="D646" s="60">
        <v>935</v>
      </c>
      <c r="E646" s="60">
        <v>981</v>
      </c>
      <c r="F646" s="61">
        <v>6.3213405204307601E-3</v>
      </c>
      <c r="G646" s="61">
        <v>9.6514639053586499E-3</v>
      </c>
      <c r="H646" s="60">
        <v>6</v>
      </c>
      <c r="I646" s="60">
        <v>9</v>
      </c>
      <c r="J646" s="60">
        <v>97</v>
      </c>
      <c r="K646" s="60">
        <v>107</v>
      </c>
    </row>
    <row r="647" spans="1:11">
      <c r="A647" s="400" t="s">
        <v>2092</v>
      </c>
      <c r="B647" s="401" t="s">
        <v>315</v>
      </c>
      <c r="C647" s="60">
        <v>17</v>
      </c>
      <c r="D647" s="60">
        <v>19</v>
      </c>
      <c r="E647" s="60">
        <v>19</v>
      </c>
      <c r="F647" s="61">
        <v>2.2494394759551499E-2</v>
      </c>
      <c r="G647" s="61">
        <v>0</v>
      </c>
      <c r="H647" s="60">
        <v>0</v>
      </c>
      <c r="I647" s="60">
        <v>0</v>
      </c>
      <c r="J647" s="60">
        <v>2</v>
      </c>
      <c r="K647" s="60">
        <v>2</v>
      </c>
    </row>
    <row r="648" spans="1:11">
      <c r="A648" s="400" t="s">
        <v>2093</v>
      </c>
      <c r="B648" s="401" t="s">
        <v>2094</v>
      </c>
      <c r="C648" s="60" t="s">
        <v>1110</v>
      </c>
      <c r="D648" s="60" t="s">
        <v>1110</v>
      </c>
      <c r="E648" s="60" t="s">
        <v>1110</v>
      </c>
      <c r="F648" s="61" t="s">
        <v>1110</v>
      </c>
      <c r="G648" s="61" t="s">
        <v>1110</v>
      </c>
      <c r="H648" s="60" t="s">
        <v>1110</v>
      </c>
      <c r="I648" s="60" t="s">
        <v>1110</v>
      </c>
      <c r="J648" s="60" t="s">
        <v>1110</v>
      </c>
      <c r="K648" s="60" t="s">
        <v>1110</v>
      </c>
    </row>
    <row r="649" spans="1:11">
      <c r="A649" s="400" t="s">
        <v>2095</v>
      </c>
      <c r="B649" s="401" t="s">
        <v>316</v>
      </c>
      <c r="C649" s="60">
        <v>365</v>
      </c>
      <c r="D649" s="60">
        <v>363</v>
      </c>
      <c r="E649" s="60">
        <v>376</v>
      </c>
      <c r="F649" s="61">
        <v>-1.0983002897876301E-3</v>
      </c>
      <c r="G649" s="61">
        <v>7.0620815387880701E-3</v>
      </c>
      <c r="H649" s="60">
        <v>0</v>
      </c>
      <c r="I649" s="60">
        <v>3</v>
      </c>
      <c r="J649" s="60">
        <v>36</v>
      </c>
      <c r="K649" s="60">
        <v>42</v>
      </c>
    </row>
    <row r="650" spans="1:11">
      <c r="A650" s="400" t="s">
        <v>2096</v>
      </c>
      <c r="B650" s="401" t="s">
        <v>846</v>
      </c>
      <c r="C650" s="60" t="s">
        <v>1110</v>
      </c>
      <c r="D650" s="60" t="s">
        <v>1110</v>
      </c>
      <c r="E650" s="60" t="s">
        <v>1110</v>
      </c>
      <c r="F650" s="61" t="s">
        <v>1110</v>
      </c>
      <c r="G650" s="61" t="s">
        <v>1110</v>
      </c>
      <c r="H650" s="60" t="s">
        <v>1110</v>
      </c>
      <c r="I650" s="60" t="s">
        <v>1110</v>
      </c>
      <c r="J650" s="60" t="s">
        <v>1110</v>
      </c>
      <c r="K650" s="60" t="s">
        <v>1110</v>
      </c>
    </row>
    <row r="651" spans="1:11">
      <c r="A651" s="400" t="s">
        <v>2097</v>
      </c>
      <c r="B651" s="401" t="s">
        <v>847</v>
      </c>
      <c r="C651" s="60">
        <v>14</v>
      </c>
      <c r="D651" s="60">
        <v>14</v>
      </c>
      <c r="E651" s="60">
        <v>13</v>
      </c>
      <c r="F651" s="61">
        <v>0</v>
      </c>
      <c r="G651" s="61">
        <v>-1.47122952622987E-2</v>
      </c>
      <c r="H651" s="60">
        <v>0</v>
      </c>
      <c r="I651" s="60">
        <v>0</v>
      </c>
      <c r="J651" s="60">
        <v>1</v>
      </c>
      <c r="K651" s="60">
        <v>1</v>
      </c>
    </row>
    <row r="652" spans="1:11">
      <c r="A652" s="400" t="s">
        <v>2098</v>
      </c>
      <c r="B652" s="401" t="s">
        <v>848</v>
      </c>
      <c r="C652" s="60">
        <v>366</v>
      </c>
      <c r="D652" s="60">
        <v>370</v>
      </c>
      <c r="E652" s="60">
        <v>381</v>
      </c>
      <c r="F652" s="61">
        <v>2.1762991561349301E-3</v>
      </c>
      <c r="G652" s="61">
        <v>5.8764730180342903E-3</v>
      </c>
      <c r="H652" s="60">
        <v>1</v>
      </c>
      <c r="I652" s="60">
        <v>2</v>
      </c>
      <c r="J652" s="60">
        <v>38</v>
      </c>
      <c r="K652" s="60">
        <v>41</v>
      </c>
    </row>
    <row r="653" spans="1:11">
      <c r="A653" s="400" t="s">
        <v>2099</v>
      </c>
      <c r="B653" s="401" t="s">
        <v>849</v>
      </c>
      <c r="C653" s="60">
        <v>14</v>
      </c>
      <c r="D653" s="60">
        <v>15</v>
      </c>
      <c r="E653" s="60">
        <v>16</v>
      </c>
      <c r="F653" s="61">
        <v>1.3894214014664501E-2</v>
      </c>
      <c r="G653" s="61">
        <v>1.29913682242364E-2</v>
      </c>
      <c r="H653" s="60">
        <v>0</v>
      </c>
      <c r="I653" s="60">
        <v>0</v>
      </c>
      <c r="J653" s="60">
        <v>2</v>
      </c>
      <c r="K653" s="60">
        <v>2</v>
      </c>
    </row>
    <row r="654" spans="1:11">
      <c r="A654" s="400" t="s">
        <v>2100</v>
      </c>
      <c r="B654" s="401" t="s">
        <v>850</v>
      </c>
      <c r="C654" s="60" t="s">
        <v>1110</v>
      </c>
      <c r="D654" s="60" t="s">
        <v>1110</v>
      </c>
      <c r="E654" s="60" t="s">
        <v>1110</v>
      </c>
      <c r="F654" s="61" t="s">
        <v>1110</v>
      </c>
      <c r="G654" s="61" t="s">
        <v>1110</v>
      </c>
      <c r="H654" s="60" t="s">
        <v>1110</v>
      </c>
      <c r="I654" s="60" t="s">
        <v>1110</v>
      </c>
      <c r="J654" s="60" t="s">
        <v>1110</v>
      </c>
      <c r="K654" s="60" t="s">
        <v>1110</v>
      </c>
    </row>
    <row r="655" spans="1:11">
      <c r="A655" s="400" t="s">
        <v>2101</v>
      </c>
      <c r="B655" s="401" t="s">
        <v>851</v>
      </c>
      <c r="C655" s="60" t="s">
        <v>1110</v>
      </c>
      <c r="D655" s="60" t="s">
        <v>1110</v>
      </c>
      <c r="E655" s="60" t="s">
        <v>1110</v>
      </c>
      <c r="F655" s="61" t="s">
        <v>1110</v>
      </c>
      <c r="G655" s="61" t="s">
        <v>1110</v>
      </c>
      <c r="H655" s="60" t="s">
        <v>1110</v>
      </c>
      <c r="I655" s="60" t="s">
        <v>1110</v>
      </c>
      <c r="J655" s="60" t="s">
        <v>1110</v>
      </c>
      <c r="K655" s="60" t="s">
        <v>1110</v>
      </c>
    </row>
    <row r="656" spans="1:11">
      <c r="A656" s="400" t="s">
        <v>2102</v>
      </c>
      <c r="B656" s="401" t="s">
        <v>852</v>
      </c>
      <c r="C656" s="60">
        <v>346</v>
      </c>
      <c r="D656" s="60">
        <v>360</v>
      </c>
      <c r="E656" s="60">
        <v>354</v>
      </c>
      <c r="F656" s="61">
        <v>7.9646013039198493E-3</v>
      </c>
      <c r="G656" s="61">
        <v>-3.3557804036539198E-3</v>
      </c>
      <c r="H656" s="60">
        <v>3</v>
      </c>
      <c r="I656" s="60">
        <v>-1</v>
      </c>
      <c r="J656" s="60">
        <v>36</v>
      </c>
      <c r="K656" s="60">
        <v>28</v>
      </c>
    </row>
    <row r="657" spans="1:11">
      <c r="A657" s="400" t="s">
        <v>2103</v>
      </c>
      <c r="B657" s="402" t="s">
        <v>853</v>
      </c>
      <c r="C657" s="60">
        <v>0</v>
      </c>
      <c r="D657" s="60">
        <v>0</v>
      </c>
      <c r="E657" s="60">
        <v>0</v>
      </c>
      <c r="F657" s="61">
        <v>0</v>
      </c>
      <c r="G657" s="61">
        <v>0</v>
      </c>
      <c r="H657" s="60">
        <v>0</v>
      </c>
      <c r="I657" s="60">
        <v>0</v>
      </c>
      <c r="J657" s="60">
        <v>0</v>
      </c>
      <c r="K657" s="60">
        <v>0</v>
      </c>
    </row>
    <row r="658" spans="1:11">
      <c r="A658" s="400" t="s">
        <v>2104</v>
      </c>
      <c r="B658" s="401" t="s">
        <v>854</v>
      </c>
      <c r="C658" s="60">
        <v>57</v>
      </c>
      <c r="D658" s="60">
        <v>57</v>
      </c>
      <c r="E658" s="60">
        <v>59</v>
      </c>
      <c r="F658" s="61">
        <v>0</v>
      </c>
      <c r="G658" s="61">
        <v>6.9210759211699698E-3</v>
      </c>
      <c r="H658" s="60">
        <v>0</v>
      </c>
      <c r="I658" s="60">
        <v>0</v>
      </c>
      <c r="J658" s="60">
        <v>5</v>
      </c>
      <c r="K658" s="60">
        <v>6</v>
      </c>
    </row>
    <row r="659" spans="1:11">
      <c r="A659" s="400" t="s">
        <v>2105</v>
      </c>
      <c r="B659" s="401" t="s">
        <v>855</v>
      </c>
      <c r="C659" s="60">
        <v>204</v>
      </c>
      <c r="D659" s="60">
        <v>207</v>
      </c>
      <c r="E659" s="60">
        <v>213</v>
      </c>
      <c r="F659" s="61">
        <v>2.9240265346424099E-3</v>
      </c>
      <c r="G659" s="61">
        <v>5.7310343900578396E-3</v>
      </c>
      <c r="H659" s="60">
        <v>1</v>
      </c>
      <c r="I659" s="60">
        <v>1</v>
      </c>
      <c r="J659" s="60">
        <v>21</v>
      </c>
      <c r="K659" s="60">
        <v>22</v>
      </c>
    </row>
    <row r="660" spans="1:11">
      <c r="A660" s="400" t="s">
        <v>2106</v>
      </c>
      <c r="B660" s="402" t="s">
        <v>856</v>
      </c>
      <c r="C660" s="60" t="s">
        <v>1110</v>
      </c>
      <c r="D660" s="60" t="s">
        <v>1110</v>
      </c>
      <c r="E660" s="60" t="s">
        <v>1110</v>
      </c>
      <c r="F660" s="61" t="s">
        <v>1110</v>
      </c>
      <c r="G660" s="61" t="s">
        <v>1110</v>
      </c>
      <c r="H660" s="60" t="s">
        <v>1110</v>
      </c>
      <c r="I660" s="60" t="s">
        <v>1110</v>
      </c>
      <c r="J660" s="60" t="s">
        <v>1110</v>
      </c>
      <c r="K660" s="60" t="s">
        <v>1110</v>
      </c>
    </row>
    <row r="661" spans="1:11">
      <c r="A661" s="400" t="s">
        <v>2107</v>
      </c>
      <c r="B661" s="402" t="s">
        <v>857</v>
      </c>
      <c r="C661" s="60">
        <v>0</v>
      </c>
      <c r="D661" s="60">
        <v>0</v>
      </c>
      <c r="E661" s="60">
        <v>0</v>
      </c>
      <c r="F661" s="61">
        <v>0</v>
      </c>
      <c r="G661" s="61">
        <v>0</v>
      </c>
      <c r="H661" s="60">
        <v>0</v>
      </c>
      <c r="I661" s="60">
        <v>0</v>
      </c>
      <c r="J661" s="60">
        <v>0</v>
      </c>
      <c r="K661" s="60">
        <v>0</v>
      </c>
    </row>
    <row r="662" spans="1:11">
      <c r="A662" s="400" t="s">
        <v>2108</v>
      </c>
      <c r="B662" s="401" t="s">
        <v>858</v>
      </c>
      <c r="C662" s="60">
        <v>90</v>
      </c>
      <c r="D662" s="60">
        <v>94</v>
      </c>
      <c r="E662" s="60">
        <v>100</v>
      </c>
      <c r="F662" s="61">
        <v>8.7349513638028693E-3</v>
      </c>
      <c r="G662" s="61">
        <v>1.24519688936626E-2</v>
      </c>
      <c r="H662" s="60">
        <v>1</v>
      </c>
      <c r="I662" s="60">
        <v>1</v>
      </c>
      <c r="J662" s="60">
        <v>10</v>
      </c>
      <c r="K662" s="60">
        <v>11</v>
      </c>
    </row>
    <row r="663" spans="1:11">
      <c r="A663" s="400" t="s">
        <v>2109</v>
      </c>
      <c r="B663" s="401" t="s">
        <v>859</v>
      </c>
      <c r="C663" s="60">
        <v>43</v>
      </c>
      <c r="D663" s="60">
        <v>44</v>
      </c>
      <c r="E663" s="60">
        <v>45</v>
      </c>
      <c r="F663" s="61">
        <v>4.6084902230403299E-3</v>
      </c>
      <c r="G663" s="61">
        <v>4.5046869050329201E-3</v>
      </c>
      <c r="H663" s="60">
        <v>0</v>
      </c>
      <c r="I663" s="60">
        <v>0</v>
      </c>
      <c r="J663" s="60">
        <v>4</v>
      </c>
      <c r="K663" s="60">
        <v>4</v>
      </c>
    </row>
    <row r="664" spans="1:11">
      <c r="A664" s="400" t="s">
        <v>2110</v>
      </c>
      <c r="B664" s="401" t="s">
        <v>860</v>
      </c>
      <c r="C664" s="60">
        <v>55</v>
      </c>
      <c r="D664" s="60">
        <v>59</v>
      </c>
      <c r="E664" s="60">
        <v>63</v>
      </c>
      <c r="F664" s="61">
        <v>1.41398874658534E-2</v>
      </c>
      <c r="G664" s="61">
        <v>1.32058941579671E-2</v>
      </c>
      <c r="H664" s="60">
        <v>1</v>
      </c>
      <c r="I664" s="60">
        <v>1</v>
      </c>
      <c r="J664" s="60">
        <v>7</v>
      </c>
      <c r="K664" s="60">
        <v>8</v>
      </c>
    </row>
    <row r="665" spans="1:11">
      <c r="A665" s="400" t="s">
        <v>2111</v>
      </c>
      <c r="B665" s="401" t="s">
        <v>861</v>
      </c>
      <c r="C665" s="60">
        <v>31</v>
      </c>
      <c r="D665" s="60">
        <v>31</v>
      </c>
      <c r="E665" s="60">
        <v>32</v>
      </c>
      <c r="F665" s="61">
        <v>0</v>
      </c>
      <c r="G665" s="61">
        <v>6.3699419970277803E-3</v>
      </c>
      <c r="H665" s="60">
        <v>0</v>
      </c>
      <c r="I665" s="60">
        <v>0</v>
      </c>
      <c r="J665" s="60">
        <v>4</v>
      </c>
      <c r="K665" s="60">
        <v>4</v>
      </c>
    </row>
    <row r="666" spans="1:11">
      <c r="A666" s="400" t="s">
        <v>2112</v>
      </c>
      <c r="B666" s="401" t="s">
        <v>317</v>
      </c>
      <c r="C666" s="60">
        <v>0</v>
      </c>
      <c r="D666" s="60">
        <v>0</v>
      </c>
      <c r="E666" s="60">
        <v>0</v>
      </c>
      <c r="F666" s="61">
        <v>0</v>
      </c>
      <c r="G666" s="61">
        <v>0</v>
      </c>
      <c r="H666" s="60">
        <v>0</v>
      </c>
      <c r="I666" s="60">
        <v>0</v>
      </c>
      <c r="J666" s="60">
        <v>0</v>
      </c>
      <c r="K666" s="60">
        <v>0</v>
      </c>
    </row>
    <row r="667" spans="1:11">
      <c r="A667" s="400" t="s">
        <v>2113</v>
      </c>
      <c r="B667" s="401" t="s">
        <v>1485</v>
      </c>
      <c r="C667" s="60">
        <v>0</v>
      </c>
      <c r="D667" s="60">
        <v>0</v>
      </c>
      <c r="E667" s="60">
        <v>0</v>
      </c>
      <c r="F667" s="61">
        <v>0</v>
      </c>
      <c r="G667" s="61">
        <v>0</v>
      </c>
      <c r="H667" s="60">
        <v>0</v>
      </c>
      <c r="I667" s="60">
        <v>0</v>
      </c>
      <c r="J667" s="60">
        <v>0</v>
      </c>
      <c r="K667" s="60">
        <v>0</v>
      </c>
    </row>
    <row r="668" spans="1:11">
      <c r="A668" s="400" t="s">
        <v>2114</v>
      </c>
      <c r="B668" s="401" t="s">
        <v>2115</v>
      </c>
      <c r="C668" s="60">
        <v>31</v>
      </c>
      <c r="D668" s="60">
        <v>31</v>
      </c>
      <c r="E668" s="60">
        <v>32</v>
      </c>
      <c r="F668" s="61">
        <v>0</v>
      </c>
      <c r="G668" s="61">
        <v>6.3699419970277803E-3</v>
      </c>
      <c r="H668" s="60">
        <v>0</v>
      </c>
      <c r="I668" s="60">
        <v>0</v>
      </c>
      <c r="J668" s="60">
        <v>4</v>
      </c>
      <c r="K668" s="60">
        <v>4</v>
      </c>
    </row>
    <row r="669" spans="1:11">
      <c r="A669" s="400" t="s">
        <v>2116</v>
      </c>
      <c r="B669" s="401" t="s">
        <v>318</v>
      </c>
      <c r="C669" s="60">
        <v>0</v>
      </c>
      <c r="D669" s="60">
        <v>0</v>
      </c>
      <c r="E669" s="60">
        <v>0</v>
      </c>
      <c r="F669" s="61">
        <v>0</v>
      </c>
      <c r="G669" s="61">
        <v>0</v>
      </c>
      <c r="H669" s="60">
        <v>0</v>
      </c>
      <c r="I669" s="60">
        <v>0</v>
      </c>
      <c r="J669" s="60">
        <v>0</v>
      </c>
      <c r="K669" s="60">
        <v>0</v>
      </c>
    </row>
    <row r="670" spans="1:11">
      <c r="A670" s="400" t="s">
        <v>2117</v>
      </c>
      <c r="B670" s="402" t="s">
        <v>319</v>
      </c>
      <c r="C670" s="60">
        <v>0</v>
      </c>
      <c r="D670" s="60">
        <v>0</v>
      </c>
      <c r="E670" s="60">
        <v>0</v>
      </c>
      <c r="F670" s="61">
        <v>0</v>
      </c>
      <c r="G670" s="61">
        <v>0</v>
      </c>
      <c r="H670" s="60">
        <v>0</v>
      </c>
      <c r="I670" s="60">
        <v>0</v>
      </c>
      <c r="J670" s="60">
        <v>0</v>
      </c>
      <c r="K670" s="60">
        <v>0</v>
      </c>
    </row>
    <row r="671" spans="1:11">
      <c r="A671" s="400" t="s">
        <v>2118</v>
      </c>
      <c r="B671" s="402" t="s">
        <v>2119</v>
      </c>
      <c r="C671" s="60">
        <v>0</v>
      </c>
      <c r="D671" s="60">
        <v>0</v>
      </c>
      <c r="E671" s="60">
        <v>0</v>
      </c>
      <c r="F671" s="61">
        <v>0</v>
      </c>
      <c r="G671" s="61">
        <v>0</v>
      </c>
      <c r="H671" s="60">
        <v>0</v>
      </c>
      <c r="I671" s="60">
        <v>0</v>
      </c>
      <c r="J671" s="60">
        <v>0</v>
      </c>
      <c r="K671" s="60">
        <v>0</v>
      </c>
    </row>
    <row r="672" spans="1:11">
      <c r="A672" s="400" t="s">
        <v>2120</v>
      </c>
      <c r="B672" s="401" t="s">
        <v>862</v>
      </c>
      <c r="C672" s="60">
        <v>0</v>
      </c>
      <c r="D672" s="60">
        <v>0</v>
      </c>
      <c r="E672" s="60">
        <v>0</v>
      </c>
      <c r="F672" s="61">
        <v>0</v>
      </c>
      <c r="G672" s="61">
        <v>0</v>
      </c>
      <c r="H672" s="60">
        <v>0</v>
      </c>
      <c r="I672" s="60">
        <v>0</v>
      </c>
      <c r="J672" s="60">
        <v>0</v>
      </c>
      <c r="K672" s="60">
        <v>0</v>
      </c>
    </row>
    <row r="673" spans="1:11">
      <c r="A673" s="400" t="s">
        <v>2121</v>
      </c>
      <c r="B673" s="401" t="s">
        <v>863</v>
      </c>
      <c r="C673" s="60">
        <v>441</v>
      </c>
      <c r="D673" s="60">
        <v>459</v>
      </c>
      <c r="E673" s="60">
        <v>474</v>
      </c>
      <c r="F673" s="61">
        <v>8.0331609972017493E-3</v>
      </c>
      <c r="G673" s="61">
        <v>6.4521483322204096E-3</v>
      </c>
      <c r="H673" s="60">
        <v>4</v>
      </c>
      <c r="I673" s="60">
        <v>2</v>
      </c>
      <c r="J673" s="60">
        <v>53</v>
      </c>
      <c r="K673" s="60">
        <v>51</v>
      </c>
    </row>
    <row r="674" spans="1:11">
      <c r="A674" s="400" t="s">
        <v>2122</v>
      </c>
      <c r="B674" s="401" t="s">
        <v>864</v>
      </c>
      <c r="C674" s="60">
        <v>86</v>
      </c>
      <c r="D674" s="60">
        <v>93</v>
      </c>
      <c r="E674" s="60">
        <v>95</v>
      </c>
      <c r="F674" s="61">
        <v>1.5773548907257001E-2</v>
      </c>
      <c r="G674" s="61">
        <v>4.2645471006494996E-3</v>
      </c>
      <c r="H674" s="60">
        <v>1</v>
      </c>
      <c r="I674" s="60">
        <v>0</v>
      </c>
      <c r="J674" s="60">
        <v>12</v>
      </c>
      <c r="K674" s="60">
        <v>10</v>
      </c>
    </row>
    <row r="675" spans="1:11">
      <c r="A675" s="400" t="s">
        <v>2123</v>
      </c>
      <c r="B675" s="401" t="s">
        <v>865</v>
      </c>
      <c r="C675" s="60">
        <v>0</v>
      </c>
      <c r="D675" s="60">
        <v>0</v>
      </c>
      <c r="E675" s="60">
        <v>0</v>
      </c>
      <c r="F675" s="61">
        <v>0</v>
      </c>
      <c r="G675" s="61">
        <v>0</v>
      </c>
      <c r="H675" s="60">
        <v>0</v>
      </c>
      <c r="I675" s="60">
        <v>0</v>
      </c>
      <c r="J675" s="60">
        <v>0</v>
      </c>
      <c r="K675" s="60">
        <v>0</v>
      </c>
    </row>
    <row r="676" spans="1:11">
      <c r="A676" s="400" t="s">
        <v>2124</v>
      </c>
      <c r="B676" s="401" t="s">
        <v>866</v>
      </c>
      <c r="C676" s="60">
        <v>47</v>
      </c>
      <c r="D676" s="60">
        <v>52</v>
      </c>
      <c r="E676" s="60">
        <v>52</v>
      </c>
      <c r="F676" s="61">
        <v>2.0425016523617501E-2</v>
      </c>
      <c r="G676" s="61">
        <v>0</v>
      </c>
      <c r="H676" s="60">
        <v>1</v>
      </c>
      <c r="I676" s="60">
        <v>0</v>
      </c>
      <c r="J676" s="60">
        <v>7</v>
      </c>
      <c r="K676" s="60">
        <v>5</v>
      </c>
    </row>
    <row r="677" spans="1:11">
      <c r="A677" s="400" t="s">
        <v>2125</v>
      </c>
      <c r="B677" s="401" t="s">
        <v>867</v>
      </c>
      <c r="C677" s="60" t="s">
        <v>1110</v>
      </c>
      <c r="D677" s="60" t="s">
        <v>1110</v>
      </c>
      <c r="E677" s="60" t="s">
        <v>1110</v>
      </c>
      <c r="F677" s="61" t="s">
        <v>1110</v>
      </c>
      <c r="G677" s="61" t="s">
        <v>1110</v>
      </c>
      <c r="H677" s="60" t="s">
        <v>1110</v>
      </c>
      <c r="I677" s="60" t="s">
        <v>1110</v>
      </c>
      <c r="J677" s="60" t="s">
        <v>1110</v>
      </c>
      <c r="K677" s="60" t="s">
        <v>1110</v>
      </c>
    </row>
    <row r="678" spans="1:11">
      <c r="A678" s="400" t="s">
        <v>2126</v>
      </c>
      <c r="B678" s="401" t="s">
        <v>868</v>
      </c>
      <c r="C678" s="60">
        <v>247</v>
      </c>
      <c r="D678" s="60">
        <v>252</v>
      </c>
      <c r="E678" s="60">
        <v>264</v>
      </c>
      <c r="F678" s="61">
        <v>4.0161935533722399E-3</v>
      </c>
      <c r="G678" s="61">
        <v>9.3474199095688899E-3</v>
      </c>
      <c r="H678" s="60">
        <v>1</v>
      </c>
      <c r="I678" s="60">
        <v>2</v>
      </c>
      <c r="J678" s="60">
        <v>27</v>
      </c>
      <c r="K678" s="60">
        <v>30</v>
      </c>
    </row>
    <row r="679" spans="1:11">
      <c r="A679" s="400" t="s">
        <v>2127</v>
      </c>
      <c r="B679" s="402" t="s">
        <v>320</v>
      </c>
      <c r="C679" s="60" t="s">
        <v>1110</v>
      </c>
      <c r="D679" s="60" t="s">
        <v>1110</v>
      </c>
      <c r="E679" s="60" t="s">
        <v>1110</v>
      </c>
      <c r="F679" s="61" t="s">
        <v>1110</v>
      </c>
      <c r="G679" s="61" t="s">
        <v>1110</v>
      </c>
      <c r="H679" s="60" t="s">
        <v>1110</v>
      </c>
      <c r="I679" s="60" t="s">
        <v>1110</v>
      </c>
      <c r="J679" s="60" t="s">
        <v>1110</v>
      </c>
      <c r="K679" s="60" t="s">
        <v>1110</v>
      </c>
    </row>
    <row r="680" spans="1:11">
      <c r="A680" s="400" t="s">
        <v>2128</v>
      </c>
      <c r="B680" s="401" t="s">
        <v>321</v>
      </c>
      <c r="C680" s="60">
        <v>31</v>
      </c>
      <c r="D680" s="60">
        <v>34</v>
      </c>
      <c r="E680" s="60">
        <v>34</v>
      </c>
      <c r="F680" s="61">
        <v>1.8646376444729801E-2</v>
      </c>
      <c r="G680" s="61">
        <v>0</v>
      </c>
      <c r="H680" s="60">
        <v>1</v>
      </c>
      <c r="I680" s="60">
        <v>0</v>
      </c>
      <c r="J680" s="60">
        <v>5</v>
      </c>
      <c r="K680" s="60">
        <v>3</v>
      </c>
    </row>
    <row r="681" spans="1:11">
      <c r="A681" s="400" t="s">
        <v>2723</v>
      </c>
      <c r="B681" s="402" t="s">
        <v>2724</v>
      </c>
      <c r="C681" s="60">
        <v>20</v>
      </c>
      <c r="D681" s="60">
        <v>20</v>
      </c>
      <c r="E681" s="60">
        <v>21</v>
      </c>
      <c r="F681" s="61">
        <v>0</v>
      </c>
      <c r="G681" s="61">
        <v>9.8057976734853298E-3</v>
      </c>
      <c r="H681" s="60">
        <v>0</v>
      </c>
      <c r="I681" s="60">
        <v>0</v>
      </c>
      <c r="J681" s="60">
        <v>2</v>
      </c>
      <c r="K681" s="60">
        <v>2</v>
      </c>
    </row>
    <row r="682" spans="1:11">
      <c r="A682" s="400" t="s">
        <v>2129</v>
      </c>
      <c r="B682" s="401" t="s">
        <v>869</v>
      </c>
      <c r="C682" s="60">
        <v>102</v>
      </c>
      <c r="D682" s="60">
        <v>56</v>
      </c>
      <c r="E682" s="60">
        <v>56</v>
      </c>
      <c r="F682" s="61">
        <v>-0.113012353905624</v>
      </c>
      <c r="G682" s="61">
        <v>0</v>
      </c>
      <c r="H682" s="60">
        <v>-9</v>
      </c>
      <c r="I682" s="60">
        <v>0</v>
      </c>
      <c r="J682" s="60">
        <v>0</v>
      </c>
      <c r="K682" s="60">
        <v>6</v>
      </c>
    </row>
    <row r="683" spans="1:11">
      <c r="A683" s="400" t="s">
        <v>2130</v>
      </c>
      <c r="B683" s="401" t="s">
        <v>870</v>
      </c>
      <c r="C683" s="60">
        <v>0</v>
      </c>
      <c r="D683" s="60">
        <v>0</v>
      </c>
      <c r="E683" s="60">
        <v>0</v>
      </c>
      <c r="F683" s="61">
        <v>0</v>
      </c>
      <c r="G683" s="61">
        <v>0</v>
      </c>
      <c r="H683" s="60">
        <v>0</v>
      </c>
      <c r="I683" s="60">
        <v>0</v>
      </c>
      <c r="J683" s="60">
        <v>0</v>
      </c>
      <c r="K683" s="60">
        <v>0</v>
      </c>
    </row>
    <row r="684" spans="1:11">
      <c r="A684" s="400" t="s">
        <v>2607</v>
      </c>
      <c r="B684" s="401" t="s">
        <v>2608</v>
      </c>
      <c r="C684" s="60">
        <v>0</v>
      </c>
      <c r="D684" s="60">
        <v>0</v>
      </c>
      <c r="E684" s="60">
        <v>0</v>
      </c>
      <c r="F684" s="61">
        <v>0</v>
      </c>
      <c r="G684" s="61">
        <v>0</v>
      </c>
      <c r="H684" s="60">
        <v>0</v>
      </c>
      <c r="I684" s="60">
        <v>0</v>
      </c>
      <c r="J684" s="60">
        <v>0</v>
      </c>
      <c r="K684" s="60">
        <v>0</v>
      </c>
    </row>
    <row r="685" spans="1:11">
      <c r="A685" s="400" t="s">
        <v>2131</v>
      </c>
      <c r="B685" s="401" t="s">
        <v>871</v>
      </c>
      <c r="C685" s="60">
        <v>0</v>
      </c>
      <c r="D685" s="60">
        <v>0</v>
      </c>
      <c r="E685" s="60">
        <v>0</v>
      </c>
      <c r="F685" s="61">
        <v>0</v>
      </c>
      <c r="G685" s="61">
        <v>0</v>
      </c>
      <c r="H685" s="60">
        <v>0</v>
      </c>
      <c r="I685" s="60">
        <v>0</v>
      </c>
      <c r="J685" s="60">
        <v>0</v>
      </c>
      <c r="K685" s="60">
        <v>0</v>
      </c>
    </row>
    <row r="686" spans="1:11">
      <c r="A686" s="400" t="s">
        <v>2132</v>
      </c>
      <c r="B686" s="401" t="s">
        <v>322</v>
      </c>
      <c r="C686" s="60">
        <v>0</v>
      </c>
      <c r="D686" s="60">
        <v>0</v>
      </c>
      <c r="E686" s="60">
        <v>0</v>
      </c>
      <c r="F686" s="61">
        <v>0</v>
      </c>
      <c r="G686" s="61">
        <v>0</v>
      </c>
      <c r="H686" s="60">
        <v>0</v>
      </c>
      <c r="I686" s="60">
        <v>0</v>
      </c>
      <c r="J686" s="60">
        <v>0</v>
      </c>
      <c r="K686" s="60">
        <v>0</v>
      </c>
    </row>
    <row r="687" spans="1:11">
      <c r="A687" s="400" t="s">
        <v>2133</v>
      </c>
      <c r="B687" s="401" t="s">
        <v>872</v>
      </c>
      <c r="C687" s="60">
        <v>0</v>
      </c>
      <c r="D687" s="60">
        <v>0</v>
      </c>
      <c r="E687" s="60">
        <v>0</v>
      </c>
      <c r="F687" s="61">
        <v>0</v>
      </c>
      <c r="G687" s="61">
        <v>0</v>
      </c>
      <c r="H687" s="60">
        <v>0</v>
      </c>
      <c r="I687" s="60">
        <v>0</v>
      </c>
      <c r="J687" s="60">
        <v>0</v>
      </c>
      <c r="K687" s="60">
        <v>0</v>
      </c>
    </row>
    <row r="688" spans="1:11">
      <c r="A688" s="400" t="s">
        <v>2683</v>
      </c>
      <c r="B688" s="402" t="s">
        <v>2684</v>
      </c>
      <c r="C688" s="60">
        <v>0</v>
      </c>
      <c r="D688" s="60">
        <v>0</v>
      </c>
      <c r="E688" s="60">
        <v>0</v>
      </c>
      <c r="F688" s="61">
        <v>0</v>
      </c>
      <c r="G688" s="61">
        <v>0</v>
      </c>
      <c r="H688" s="60">
        <v>0</v>
      </c>
      <c r="I688" s="60">
        <v>0</v>
      </c>
      <c r="J688" s="60">
        <v>0</v>
      </c>
      <c r="K688" s="60">
        <v>0</v>
      </c>
    </row>
    <row r="689" spans="1:11">
      <c r="A689" s="400" t="s">
        <v>2134</v>
      </c>
      <c r="B689" s="402" t="s">
        <v>873</v>
      </c>
      <c r="C689" s="60" t="s">
        <v>1110</v>
      </c>
      <c r="D689" s="60" t="s">
        <v>1110</v>
      </c>
      <c r="E689" s="60" t="s">
        <v>1110</v>
      </c>
      <c r="F689" s="61" t="s">
        <v>1110</v>
      </c>
      <c r="G689" s="61" t="s">
        <v>1110</v>
      </c>
      <c r="H689" s="60" t="s">
        <v>1110</v>
      </c>
      <c r="I689" s="60" t="s">
        <v>1110</v>
      </c>
      <c r="J689" s="60" t="s">
        <v>1110</v>
      </c>
      <c r="K689" s="60" t="s">
        <v>1110</v>
      </c>
    </row>
    <row r="690" spans="1:11">
      <c r="A690" s="400" t="s">
        <v>2135</v>
      </c>
      <c r="B690" s="402" t="s">
        <v>2136</v>
      </c>
      <c r="C690" s="60" t="s">
        <v>1110</v>
      </c>
      <c r="D690" s="60" t="s">
        <v>1110</v>
      </c>
      <c r="E690" s="60" t="s">
        <v>1110</v>
      </c>
      <c r="F690" s="61" t="s">
        <v>1110</v>
      </c>
      <c r="G690" s="61" t="s">
        <v>1110</v>
      </c>
      <c r="H690" s="60" t="s">
        <v>1110</v>
      </c>
      <c r="I690" s="60" t="s">
        <v>1110</v>
      </c>
      <c r="J690" s="60" t="s">
        <v>1110</v>
      </c>
      <c r="K690" s="60" t="s">
        <v>1110</v>
      </c>
    </row>
    <row r="691" spans="1:11">
      <c r="A691" s="400" t="s">
        <v>2137</v>
      </c>
      <c r="B691" s="402" t="s">
        <v>874</v>
      </c>
      <c r="C691" s="60">
        <v>97</v>
      </c>
      <c r="D691" s="60">
        <v>53</v>
      </c>
      <c r="E691" s="60">
        <v>53</v>
      </c>
      <c r="F691" s="61">
        <v>-0.11386308879012</v>
      </c>
      <c r="G691" s="61">
        <v>0</v>
      </c>
      <c r="H691" s="60">
        <v>-9</v>
      </c>
      <c r="I691" s="60">
        <v>0</v>
      </c>
      <c r="J691" s="60">
        <v>0</v>
      </c>
      <c r="K691" s="60">
        <v>6</v>
      </c>
    </row>
    <row r="692" spans="1:11">
      <c r="A692" s="400" t="s">
        <v>2138</v>
      </c>
      <c r="B692" s="402" t="s">
        <v>875</v>
      </c>
      <c r="C692" s="60">
        <v>3809</v>
      </c>
      <c r="D692" s="60">
        <v>3709</v>
      </c>
      <c r="E692" s="60">
        <v>3843</v>
      </c>
      <c r="F692" s="61">
        <v>-5.3067470013891099E-3</v>
      </c>
      <c r="G692" s="61">
        <v>7.1234545676996898E-3</v>
      </c>
      <c r="H692" s="60">
        <v>-19</v>
      </c>
      <c r="I692" s="60">
        <v>26</v>
      </c>
      <c r="J692" s="60">
        <v>280</v>
      </c>
      <c r="K692" s="60">
        <v>376</v>
      </c>
    </row>
    <row r="693" spans="1:11">
      <c r="A693" s="400" t="s">
        <v>2139</v>
      </c>
      <c r="B693" s="401" t="s">
        <v>876</v>
      </c>
      <c r="C693" s="60">
        <v>346</v>
      </c>
      <c r="D693" s="60">
        <v>337</v>
      </c>
      <c r="E693" s="60">
        <v>352</v>
      </c>
      <c r="F693" s="61">
        <v>-5.2573007080362099E-3</v>
      </c>
      <c r="G693" s="61">
        <v>8.7476883986865595E-3</v>
      </c>
      <c r="H693" s="60">
        <v>-2</v>
      </c>
      <c r="I693" s="60">
        <v>3</v>
      </c>
      <c r="J693" s="60">
        <v>24</v>
      </c>
      <c r="K693" s="60">
        <v>34</v>
      </c>
    </row>
    <row r="694" spans="1:11">
      <c r="A694" s="400" t="s">
        <v>2140</v>
      </c>
      <c r="B694" s="402" t="s">
        <v>2545</v>
      </c>
      <c r="C694" s="60">
        <v>346</v>
      </c>
      <c r="D694" s="60">
        <v>337</v>
      </c>
      <c r="E694" s="60">
        <v>352</v>
      </c>
      <c r="F694" s="61">
        <v>-5.2573007080362099E-3</v>
      </c>
      <c r="G694" s="61">
        <v>8.7476883986865595E-3</v>
      </c>
      <c r="H694" s="60">
        <v>-2</v>
      </c>
      <c r="I694" s="60">
        <v>3</v>
      </c>
      <c r="J694" s="60">
        <v>24</v>
      </c>
      <c r="K694" s="60">
        <v>34</v>
      </c>
    </row>
    <row r="695" spans="1:11">
      <c r="A695" s="400" t="s">
        <v>2141</v>
      </c>
      <c r="B695" s="401" t="s">
        <v>324</v>
      </c>
      <c r="C695" s="60">
        <v>106</v>
      </c>
      <c r="D695" s="60">
        <v>106</v>
      </c>
      <c r="E695" s="60">
        <v>106</v>
      </c>
      <c r="F695" s="61">
        <v>0</v>
      </c>
      <c r="G695" s="61">
        <v>0</v>
      </c>
      <c r="H695" s="60">
        <v>0</v>
      </c>
      <c r="I695" s="60">
        <v>0</v>
      </c>
      <c r="J695" s="60">
        <v>10</v>
      </c>
      <c r="K695" s="60">
        <v>10</v>
      </c>
    </row>
    <row r="696" spans="1:11">
      <c r="A696" s="400" t="s">
        <v>2142</v>
      </c>
      <c r="B696" s="402" t="s">
        <v>325</v>
      </c>
      <c r="C696" s="60" t="s">
        <v>1110</v>
      </c>
      <c r="D696" s="60" t="s">
        <v>1110</v>
      </c>
      <c r="E696" s="60" t="s">
        <v>1110</v>
      </c>
      <c r="F696" s="61" t="s">
        <v>1110</v>
      </c>
      <c r="G696" s="61" t="s">
        <v>1110</v>
      </c>
      <c r="H696" s="60" t="s">
        <v>1110</v>
      </c>
      <c r="I696" s="60" t="s">
        <v>1110</v>
      </c>
      <c r="J696" s="60" t="s">
        <v>1110</v>
      </c>
      <c r="K696" s="60" t="s">
        <v>1110</v>
      </c>
    </row>
    <row r="697" spans="1:11">
      <c r="A697" s="400" t="s">
        <v>2143</v>
      </c>
      <c r="B697" s="402" t="s">
        <v>2609</v>
      </c>
      <c r="C697" s="60" t="s">
        <v>1110</v>
      </c>
      <c r="D697" s="60" t="s">
        <v>1110</v>
      </c>
      <c r="E697" s="60" t="s">
        <v>1110</v>
      </c>
      <c r="F697" s="61" t="s">
        <v>1110</v>
      </c>
      <c r="G697" s="61" t="s">
        <v>1110</v>
      </c>
      <c r="H697" s="60" t="s">
        <v>1110</v>
      </c>
      <c r="I697" s="60" t="s">
        <v>1110</v>
      </c>
      <c r="J697" s="60" t="s">
        <v>1110</v>
      </c>
      <c r="K697" s="60" t="s">
        <v>1110</v>
      </c>
    </row>
    <row r="698" spans="1:11">
      <c r="A698" s="400" t="s">
        <v>2144</v>
      </c>
      <c r="B698" s="402" t="s">
        <v>877</v>
      </c>
      <c r="C698" s="60">
        <v>40</v>
      </c>
      <c r="D698" s="60">
        <v>40</v>
      </c>
      <c r="E698" s="60">
        <v>39</v>
      </c>
      <c r="F698" s="61">
        <v>0</v>
      </c>
      <c r="G698" s="61">
        <v>-5.05076337946808E-3</v>
      </c>
      <c r="H698" s="60">
        <v>0</v>
      </c>
      <c r="I698" s="60">
        <v>0</v>
      </c>
      <c r="J698" s="60">
        <v>4</v>
      </c>
      <c r="K698" s="60">
        <v>4</v>
      </c>
    </row>
    <row r="699" spans="1:11">
      <c r="A699" s="400" t="s">
        <v>2145</v>
      </c>
      <c r="B699" s="402" t="s">
        <v>878</v>
      </c>
      <c r="C699" s="60" t="s">
        <v>1110</v>
      </c>
      <c r="D699" s="60" t="s">
        <v>1110</v>
      </c>
      <c r="E699" s="60" t="s">
        <v>1110</v>
      </c>
      <c r="F699" s="61" t="s">
        <v>1110</v>
      </c>
      <c r="G699" s="61" t="s">
        <v>1110</v>
      </c>
      <c r="H699" s="60" t="s">
        <v>1110</v>
      </c>
      <c r="I699" s="60" t="s">
        <v>1110</v>
      </c>
      <c r="J699" s="60" t="s">
        <v>1110</v>
      </c>
      <c r="K699" s="60" t="s">
        <v>1110</v>
      </c>
    </row>
    <row r="700" spans="1:11">
      <c r="A700" s="400" t="s">
        <v>2146</v>
      </c>
      <c r="B700" s="402" t="s">
        <v>326</v>
      </c>
      <c r="C700" s="60" t="s">
        <v>1110</v>
      </c>
      <c r="D700" s="60" t="s">
        <v>1110</v>
      </c>
      <c r="E700" s="60" t="s">
        <v>1110</v>
      </c>
      <c r="F700" s="61" t="s">
        <v>1110</v>
      </c>
      <c r="G700" s="61" t="s">
        <v>1110</v>
      </c>
      <c r="H700" s="60" t="s">
        <v>1110</v>
      </c>
      <c r="I700" s="60" t="s">
        <v>1110</v>
      </c>
      <c r="J700" s="60" t="s">
        <v>1110</v>
      </c>
      <c r="K700" s="60" t="s">
        <v>1110</v>
      </c>
    </row>
    <row r="701" spans="1:11">
      <c r="A701" s="400" t="s">
        <v>2147</v>
      </c>
      <c r="B701" s="402" t="s">
        <v>327</v>
      </c>
      <c r="C701" s="60">
        <v>11</v>
      </c>
      <c r="D701" s="60">
        <v>11</v>
      </c>
      <c r="E701" s="60">
        <v>11</v>
      </c>
      <c r="F701" s="61">
        <v>0</v>
      </c>
      <c r="G701" s="61">
        <v>0</v>
      </c>
      <c r="H701" s="60">
        <v>0</v>
      </c>
      <c r="I701" s="60">
        <v>0</v>
      </c>
      <c r="J701" s="60">
        <v>1</v>
      </c>
      <c r="K701" s="60">
        <v>1</v>
      </c>
    </row>
    <row r="702" spans="1:11">
      <c r="A702" s="400" t="s">
        <v>2148</v>
      </c>
      <c r="B702" s="401" t="s">
        <v>328</v>
      </c>
      <c r="C702" s="60">
        <v>21</v>
      </c>
      <c r="D702" s="60">
        <v>22</v>
      </c>
      <c r="E702" s="60">
        <v>22</v>
      </c>
      <c r="F702" s="61">
        <v>9.3474199095688899E-3</v>
      </c>
      <c r="G702" s="61">
        <v>0</v>
      </c>
      <c r="H702" s="60">
        <v>0</v>
      </c>
      <c r="I702" s="60">
        <v>0</v>
      </c>
      <c r="J702" s="60">
        <v>2</v>
      </c>
      <c r="K702" s="60">
        <v>2</v>
      </c>
    </row>
    <row r="703" spans="1:11">
      <c r="A703" s="400" t="s">
        <v>2149</v>
      </c>
      <c r="B703" s="402" t="s">
        <v>329</v>
      </c>
      <c r="C703" s="60">
        <v>17</v>
      </c>
      <c r="D703" s="60">
        <v>16</v>
      </c>
      <c r="E703" s="60">
        <v>16</v>
      </c>
      <c r="F703" s="61">
        <v>-1.20517136580304E-2</v>
      </c>
      <c r="G703" s="61">
        <v>0</v>
      </c>
      <c r="H703" s="60">
        <v>0</v>
      </c>
      <c r="I703" s="60">
        <v>0</v>
      </c>
      <c r="J703" s="60">
        <v>1</v>
      </c>
      <c r="K703" s="60">
        <v>1</v>
      </c>
    </row>
    <row r="704" spans="1:11">
      <c r="A704" s="400" t="s">
        <v>2150</v>
      </c>
      <c r="B704" s="402" t="s">
        <v>330</v>
      </c>
      <c r="C704" s="60">
        <v>0</v>
      </c>
      <c r="D704" s="60">
        <v>0</v>
      </c>
      <c r="E704" s="60">
        <v>0</v>
      </c>
      <c r="F704" s="61">
        <v>0</v>
      </c>
      <c r="G704" s="61">
        <v>0</v>
      </c>
      <c r="H704" s="60">
        <v>0</v>
      </c>
      <c r="I704" s="60">
        <v>0</v>
      </c>
      <c r="J704" s="60">
        <v>0</v>
      </c>
      <c r="K704" s="60">
        <v>0</v>
      </c>
    </row>
    <row r="705" spans="1:11">
      <c r="A705" s="8" t="s">
        <v>2151</v>
      </c>
      <c r="B705" s="403" t="s">
        <v>331</v>
      </c>
      <c r="C705" s="375" t="s">
        <v>1110</v>
      </c>
      <c r="D705" s="375" t="s">
        <v>1110</v>
      </c>
      <c r="E705" s="375" t="s">
        <v>1110</v>
      </c>
      <c r="F705" s="201" t="s">
        <v>1110</v>
      </c>
      <c r="G705" s="201" t="s">
        <v>1110</v>
      </c>
      <c r="H705" s="375" t="s">
        <v>1110</v>
      </c>
      <c r="I705" s="375" t="s">
        <v>1110</v>
      </c>
      <c r="J705" s="375" t="s">
        <v>1110</v>
      </c>
      <c r="K705" s="375" t="s">
        <v>1110</v>
      </c>
    </row>
    <row r="706" spans="1:11">
      <c r="A706" s="400" t="s">
        <v>2152</v>
      </c>
      <c r="B706" s="402" t="s">
        <v>879</v>
      </c>
      <c r="C706" s="60" t="s">
        <v>1110</v>
      </c>
      <c r="D706" s="60" t="s">
        <v>1110</v>
      </c>
      <c r="E706" s="60" t="s">
        <v>1110</v>
      </c>
      <c r="F706" s="61" t="s">
        <v>1110</v>
      </c>
      <c r="G706" s="61" t="s">
        <v>1110</v>
      </c>
      <c r="H706" s="60" t="s">
        <v>1110</v>
      </c>
      <c r="I706" s="60" t="s">
        <v>1110</v>
      </c>
      <c r="J706" s="60" t="s">
        <v>1110</v>
      </c>
      <c r="K706" s="60" t="s">
        <v>1110</v>
      </c>
    </row>
    <row r="707" spans="1:11">
      <c r="A707" s="400" t="s">
        <v>2153</v>
      </c>
      <c r="B707" s="402" t="s">
        <v>2610</v>
      </c>
      <c r="C707" s="60">
        <v>1132</v>
      </c>
      <c r="D707" s="60">
        <v>1069</v>
      </c>
      <c r="E707" s="60">
        <v>1100</v>
      </c>
      <c r="F707" s="61">
        <v>-1.1387139652294299E-2</v>
      </c>
      <c r="G707" s="61">
        <v>5.7336845586610802E-3</v>
      </c>
      <c r="H707" s="60">
        <v>-12</v>
      </c>
      <c r="I707" s="60">
        <v>6</v>
      </c>
      <c r="J707" s="60">
        <v>71</v>
      </c>
      <c r="K707" s="60">
        <v>108</v>
      </c>
    </row>
    <row r="708" spans="1:11">
      <c r="A708" s="400" t="s">
        <v>2154</v>
      </c>
      <c r="B708" s="402" t="s">
        <v>880</v>
      </c>
      <c r="C708" s="60">
        <v>25</v>
      </c>
      <c r="D708" s="60">
        <v>24</v>
      </c>
      <c r="E708" s="60">
        <v>24</v>
      </c>
      <c r="F708" s="61">
        <v>-8.1311607174336907E-3</v>
      </c>
      <c r="G708" s="61">
        <v>0</v>
      </c>
      <c r="H708" s="60">
        <v>0</v>
      </c>
      <c r="I708" s="60">
        <v>0</v>
      </c>
      <c r="J708" s="60">
        <v>2</v>
      </c>
      <c r="K708" s="60">
        <v>2</v>
      </c>
    </row>
    <row r="709" spans="1:11">
      <c r="A709" s="400" t="s">
        <v>2155</v>
      </c>
      <c r="B709" s="401" t="s">
        <v>881</v>
      </c>
      <c r="C709" s="60">
        <v>60</v>
      </c>
      <c r="D709" s="60">
        <v>53</v>
      </c>
      <c r="E709" s="60">
        <v>54</v>
      </c>
      <c r="F709" s="61">
        <v>-2.4505278235776799E-2</v>
      </c>
      <c r="G709" s="61">
        <v>3.7454232352438499E-3</v>
      </c>
      <c r="H709" s="60">
        <v>-1</v>
      </c>
      <c r="I709" s="60">
        <v>0</v>
      </c>
      <c r="J709" s="60">
        <v>2</v>
      </c>
      <c r="K709" s="60">
        <v>5</v>
      </c>
    </row>
    <row r="710" spans="1:11">
      <c r="A710" s="400" t="s">
        <v>2156</v>
      </c>
      <c r="B710" s="402" t="s">
        <v>882</v>
      </c>
      <c r="C710" s="60">
        <v>0</v>
      </c>
      <c r="D710" s="60">
        <v>0</v>
      </c>
      <c r="E710" s="60">
        <v>0</v>
      </c>
      <c r="F710" s="61">
        <v>0</v>
      </c>
      <c r="G710" s="61">
        <v>0</v>
      </c>
      <c r="H710" s="60">
        <v>0</v>
      </c>
      <c r="I710" s="60">
        <v>0</v>
      </c>
      <c r="J710" s="60">
        <v>0</v>
      </c>
      <c r="K710" s="60">
        <v>0</v>
      </c>
    </row>
    <row r="711" spans="1:11">
      <c r="A711" s="400" t="s">
        <v>2157</v>
      </c>
      <c r="B711" s="401" t="s">
        <v>332</v>
      </c>
      <c r="C711" s="60">
        <v>265</v>
      </c>
      <c r="D711" s="60">
        <v>237</v>
      </c>
      <c r="E711" s="60">
        <v>240</v>
      </c>
      <c r="F711" s="61">
        <v>-2.20863809914075E-2</v>
      </c>
      <c r="G711" s="61">
        <v>2.5189236119946799E-3</v>
      </c>
      <c r="H711" s="60">
        <v>-6</v>
      </c>
      <c r="I711" s="60">
        <v>1</v>
      </c>
      <c r="J711" s="60">
        <v>10</v>
      </c>
      <c r="K711" s="60">
        <v>22</v>
      </c>
    </row>
    <row r="712" spans="1:11">
      <c r="A712" s="400" t="s">
        <v>2158</v>
      </c>
      <c r="B712" s="401" t="s">
        <v>333</v>
      </c>
      <c r="C712" s="60">
        <v>253</v>
      </c>
      <c r="D712" s="60">
        <v>258</v>
      </c>
      <c r="E712" s="60">
        <v>275</v>
      </c>
      <c r="F712" s="61">
        <v>3.9216890154067903E-3</v>
      </c>
      <c r="G712" s="61">
        <v>1.2844088286601401E-2</v>
      </c>
      <c r="H712" s="60">
        <v>1</v>
      </c>
      <c r="I712" s="60">
        <v>3</v>
      </c>
      <c r="J712" s="60">
        <v>23</v>
      </c>
      <c r="K712" s="60">
        <v>28</v>
      </c>
    </row>
    <row r="713" spans="1:11">
      <c r="A713" s="400" t="s">
        <v>2159</v>
      </c>
      <c r="B713" s="401" t="s">
        <v>2546</v>
      </c>
      <c r="C713" s="60">
        <v>229</v>
      </c>
      <c r="D713" s="60">
        <v>225</v>
      </c>
      <c r="E713" s="60">
        <v>230</v>
      </c>
      <c r="F713" s="61">
        <v>-3.5181171426900098E-3</v>
      </c>
      <c r="G713" s="61">
        <v>4.4054569626728003E-3</v>
      </c>
      <c r="H713" s="60">
        <v>-1</v>
      </c>
      <c r="I713" s="60">
        <v>1</v>
      </c>
      <c r="J713" s="60">
        <v>18</v>
      </c>
      <c r="K713" s="60">
        <v>22</v>
      </c>
    </row>
    <row r="714" spans="1:11">
      <c r="A714" s="400" t="s">
        <v>2160</v>
      </c>
      <c r="B714" s="402" t="s">
        <v>883</v>
      </c>
      <c r="C714" s="60">
        <v>115</v>
      </c>
      <c r="D714" s="60">
        <v>99</v>
      </c>
      <c r="E714" s="60">
        <v>103</v>
      </c>
      <c r="F714" s="61">
        <v>-2.95180310166143E-2</v>
      </c>
      <c r="G714" s="61">
        <v>7.9532883159565398E-3</v>
      </c>
      <c r="H714" s="60">
        <v>-3</v>
      </c>
      <c r="I714" s="60">
        <v>1</v>
      </c>
      <c r="J714" s="60">
        <v>3</v>
      </c>
      <c r="K714" s="60">
        <v>11</v>
      </c>
    </row>
    <row r="715" spans="1:11">
      <c r="A715" s="400" t="s">
        <v>2161</v>
      </c>
      <c r="B715" s="401" t="s">
        <v>884</v>
      </c>
      <c r="C715" s="60" t="s">
        <v>1110</v>
      </c>
      <c r="D715" s="60" t="s">
        <v>1110</v>
      </c>
      <c r="E715" s="60" t="s">
        <v>1110</v>
      </c>
      <c r="F715" s="61" t="s">
        <v>1110</v>
      </c>
      <c r="G715" s="61" t="s">
        <v>1110</v>
      </c>
      <c r="H715" s="60" t="s">
        <v>1110</v>
      </c>
      <c r="I715" s="60" t="s">
        <v>1110</v>
      </c>
      <c r="J715" s="60" t="s">
        <v>1110</v>
      </c>
      <c r="K715" s="60" t="s">
        <v>1110</v>
      </c>
    </row>
    <row r="716" spans="1:11">
      <c r="A716" s="400" t="s">
        <v>2162</v>
      </c>
      <c r="B716" s="401" t="s">
        <v>2547</v>
      </c>
      <c r="C716" s="60">
        <v>32</v>
      </c>
      <c r="D716" s="60">
        <v>32</v>
      </c>
      <c r="E716" s="60">
        <v>32</v>
      </c>
      <c r="F716" s="61">
        <v>0</v>
      </c>
      <c r="G716" s="61">
        <v>0</v>
      </c>
      <c r="H716" s="60">
        <v>0</v>
      </c>
      <c r="I716" s="60">
        <v>0</v>
      </c>
      <c r="J716" s="60">
        <v>3</v>
      </c>
      <c r="K716" s="60">
        <v>3</v>
      </c>
    </row>
    <row r="717" spans="1:11">
      <c r="A717" s="400" t="s">
        <v>2163</v>
      </c>
      <c r="B717" s="401" t="s">
        <v>885</v>
      </c>
      <c r="C717" s="60">
        <v>10</v>
      </c>
      <c r="D717" s="60">
        <v>10</v>
      </c>
      <c r="E717" s="60">
        <v>10</v>
      </c>
      <c r="F717" s="61">
        <v>0</v>
      </c>
      <c r="G717" s="61">
        <v>0</v>
      </c>
      <c r="H717" s="60">
        <v>0</v>
      </c>
      <c r="I717" s="60">
        <v>0</v>
      </c>
      <c r="J717" s="60">
        <v>1</v>
      </c>
      <c r="K717" s="60">
        <v>1</v>
      </c>
    </row>
    <row r="718" spans="1:11">
      <c r="A718" s="400" t="s">
        <v>2164</v>
      </c>
      <c r="B718" s="402" t="s">
        <v>334</v>
      </c>
      <c r="C718" s="60">
        <v>20</v>
      </c>
      <c r="D718" s="60">
        <v>19</v>
      </c>
      <c r="E718" s="60">
        <v>19</v>
      </c>
      <c r="F718" s="61">
        <v>-1.02062183130115E-2</v>
      </c>
      <c r="G718" s="61">
        <v>0</v>
      </c>
      <c r="H718" s="60">
        <v>0</v>
      </c>
      <c r="I718" s="60">
        <v>0</v>
      </c>
      <c r="J718" s="60">
        <v>2</v>
      </c>
      <c r="K718" s="60">
        <v>2</v>
      </c>
    </row>
    <row r="719" spans="1:11">
      <c r="A719" s="400" t="s">
        <v>2165</v>
      </c>
      <c r="B719" s="401" t="s">
        <v>886</v>
      </c>
      <c r="C719" s="60" t="s">
        <v>1110</v>
      </c>
      <c r="D719" s="60" t="s">
        <v>1110</v>
      </c>
      <c r="E719" s="60" t="s">
        <v>1110</v>
      </c>
      <c r="F719" s="61" t="s">
        <v>1110</v>
      </c>
      <c r="G719" s="61" t="s">
        <v>1110</v>
      </c>
      <c r="H719" s="60" t="s">
        <v>1110</v>
      </c>
      <c r="I719" s="60" t="s">
        <v>1110</v>
      </c>
      <c r="J719" s="60" t="s">
        <v>1110</v>
      </c>
      <c r="K719" s="60" t="s">
        <v>1110</v>
      </c>
    </row>
    <row r="720" spans="1:11">
      <c r="A720" s="400" t="s">
        <v>2166</v>
      </c>
      <c r="B720" s="402" t="s">
        <v>887</v>
      </c>
      <c r="C720" s="60">
        <v>0</v>
      </c>
      <c r="D720" s="60">
        <v>0</v>
      </c>
      <c r="E720" s="60">
        <v>0</v>
      </c>
      <c r="F720" s="61">
        <v>0</v>
      </c>
      <c r="G720" s="61">
        <v>0</v>
      </c>
      <c r="H720" s="60">
        <v>0</v>
      </c>
      <c r="I720" s="60">
        <v>0</v>
      </c>
      <c r="J720" s="60">
        <v>0</v>
      </c>
      <c r="K720" s="60">
        <v>0</v>
      </c>
    </row>
    <row r="721" spans="1:11">
      <c r="A721" s="400" t="s">
        <v>2167</v>
      </c>
      <c r="B721" s="402" t="s">
        <v>2548</v>
      </c>
      <c r="C721" s="60">
        <v>114</v>
      </c>
      <c r="D721" s="60">
        <v>104</v>
      </c>
      <c r="E721" s="60">
        <v>105</v>
      </c>
      <c r="F721" s="61">
        <v>-1.8193964358525199E-2</v>
      </c>
      <c r="G721" s="61">
        <v>1.9157228600665799E-3</v>
      </c>
      <c r="H721" s="60">
        <v>-2</v>
      </c>
      <c r="I721" s="60">
        <v>0</v>
      </c>
      <c r="J721" s="60">
        <v>7</v>
      </c>
      <c r="K721" s="60">
        <v>11</v>
      </c>
    </row>
    <row r="722" spans="1:11">
      <c r="A722" s="400" t="s">
        <v>2168</v>
      </c>
      <c r="B722" s="401" t="s">
        <v>335</v>
      </c>
      <c r="C722" s="60">
        <v>2225</v>
      </c>
      <c r="D722" s="60">
        <v>2197</v>
      </c>
      <c r="E722" s="60">
        <v>2285</v>
      </c>
      <c r="F722" s="61">
        <v>-2.5296195496979901E-3</v>
      </c>
      <c r="G722" s="61">
        <v>7.8855748469710604E-3</v>
      </c>
      <c r="H722" s="60">
        <v>-5</v>
      </c>
      <c r="I722" s="60">
        <v>17</v>
      </c>
      <c r="J722" s="60">
        <v>175</v>
      </c>
      <c r="K722" s="60">
        <v>224</v>
      </c>
    </row>
    <row r="723" spans="1:11">
      <c r="A723" s="400" t="s">
        <v>2169</v>
      </c>
      <c r="B723" s="401" t="s">
        <v>888</v>
      </c>
      <c r="C723" s="60" t="s">
        <v>1110</v>
      </c>
      <c r="D723" s="60" t="s">
        <v>1110</v>
      </c>
      <c r="E723" s="60" t="s">
        <v>1110</v>
      </c>
      <c r="F723" s="61" t="s">
        <v>1110</v>
      </c>
      <c r="G723" s="61" t="s">
        <v>1110</v>
      </c>
      <c r="H723" s="60" t="s">
        <v>1110</v>
      </c>
      <c r="I723" s="60" t="s">
        <v>1110</v>
      </c>
      <c r="J723" s="60" t="s">
        <v>1110</v>
      </c>
      <c r="K723" s="60" t="s">
        <v>1110</v>
      </c>
    </row>
    <row r="724" spans="1:11">
      <c r="A724" s="400" t="s">
        <v>2170</v>
      </c>
      <c r="B724" s="401" t="s">
        <v>889</v>
      </c>
      <c r="C724" s="60">
        <v>22</v>
      </c>
      <c r="D724" s="60">
        <v>21</v>
      </c>
      <c r="E724" s="60">
        <v>21</v>
      </c>
      <c r="F724" s="61">
        <v>-9.2608548109296401E-3</v>
      </c>
      <c r="G724" s="61">
        <v>0</v>
      </c>
      <c r="H724" s="60">
        <v>0</v>
      </c>
      <c r="I724" s="60">
        <v>0</v>
      </c>
      <c r="J724" s="60">
        <v>1</v>
      </c>
      <c r="K724" s="60">
        <v>2</v>
      </c>
    </row>
    <row r="725" spans="1:11">
      <c r="A725" s="400" t="s">
        <v>2171</v>
      </c>
      <c r="B725" s="401" t="s">
        <v>336</v>
      </c>
      <c r="C725" s="60">
        <v>286</v>
      </c>
      <c r="D725" s="60">
        <v>289</v>
      </c>
      <c r="E725" s="60">
        <v>298</v>
      </c>
      <c r="F725" s="61">
        <v>2.0891547075474501E-3</v>
      </c>
      <c r="G725" s="61">
        <v>6.1522072423276803E-3</v>
      </c>
      <c r="H725" s="60">
        <v>1</v>
      </c>
      <c r="I725" s="60">
        <v>2</v>
      </c>
      <c r="J725" s="60">
        <v>26</v>
      </c>
      <c r="K725" s="60">
        <v>29</v>
      </c>
    </row>
    <row r="726" spans="1:11">
      <c r="A726" s="400" t="s">
        <v>2172</v>
      </c>
      <c r="B726" s="401" t="s">
        <v>890</v>
      </c>
      <c r="C726" s="60" t="s">
        <v>1110</v>
      </c>
      <c r="D726" s="60" t="s">
        <v>1110</v>
      </c>
      <c r="E726" s="60" t="s">
        <v>1110</v>
      </c>
      <c r="F726" s="61" t="s">
        <v>1110</v>
      </c>
      <c r="G726" s="61" t="s">
        <v>1110</v>
      </c>
      <c r="H726" s="60" t="s">
        <v>1110</v>
      </c>
      <c r="I726" s="60" t="s">
        <v>1110</v>
      </c>
      <c r="J726" s="60" t="s">
        <v>1110</v>
      </c>
      <c r="K726" s="60" t="s">
        <v>1110</v>
      </c>
    </row>
    <row r="727" spans="1:11">
      <c r="A727" s="400" t="s">
        <v>2173</v>
      </c>
      <c r="B727" s="402" t="s">
        <v>891</v>
      </c>
      <c r="C727" s="60">
        <v>166</v>
      </c>
      <c r="D727" s="60">
        <v>171</v>
      </c>
      <c r="E727" s="60">
        <v>178</v>
      </c>
      <c r="F727" s="61">
        <v>5.9528015506240496E-3</v>
      </c>
      <c r="G727" s="61">
        <v>8.0562773125194605E-3</v>
      </c>
      <c r="H727" s="60">
        <v>1</v>
      </c>
      <c r="I727" s="60">
        <v>1</v>
      </c>
      <c r="J727" s="60">
        <v>15</v>
      </c>
      <c r="K727" s="60">
        <v>16</v>
      </c>
    </row>
    <row r="728" spans="1:11">
      <c r="A728" s="400" t="s">
        <v>2174</v>
      </c>
      <c r="B728" s="401" t="s">
        <v>893</v>
      </c>
      <c r="C728" s="60" t="s">
        <v>1110</v>
      </c>
      <c r="D728" s="60" t="s">
        <v>1110</v>
      </c>
      <c r="E728" s="60" t="s">
        <v>1110</v>
      </c>
      <c r="F728" s="61" t="s">
        <v>1110</v>
      </c>
      <c r="G728" s="61" t="s">
        <v>1110</v>
      </c>
      <c r="H728" s="60" t="s">
        <v>1110</v>
      </c>
      <c r="I728" s="60" t="s">
        <v>1110</v>
      </c>
      <c r="J728" s="60" t="s">
        <v>1110</v>
      </c>
      <c r="K728" s="60" t="s">
        <v>1110</v>
      </c>
    </row>
    <row r="729" spans="1:11">
      <c r="A729" s="400" t="s">
        <v>2175</v>
      </c>
      <c r="B729" s="402" t="s">
        <v>894</v>
      </c>
      <c r="C729" s="60">
        <v>164</v>
      </c>
      <c r="D729" s="60">
        <v>160</v>
      </c>
      <c r="E729" s="60">
        <v>160</v>
      </c>
      <c r="F729" s="61">
        <v>-4.9263480652584901E-3</v>
      </c>
      <c r="G729" s="61">
        <v>0</v>
      </c>
      <c r="H729" s="60">
        <v>-1</v>
      </c>
      <c r="I729" s="60">
        <v>0</v>
      </c>
      <c r="J729" s="60">
        <v>11</v>
      </c>
      <c r="K729" s="60">
        <v>13</v>
      </c>
    </row>
    <row r="730" spans="1:11">
      <c r="A730" s="400" t="s">
        <v>2176</v>
      </c>
      <c r="B730" s="401" t="s">
        <v>1486</v>
      </c>
      <c r="C730" s="60">
        <v>189</v>
      </c>
      <c r="D730" s="60">
        <v>180</v>
      </c>
      <c r="E730" s="60">
        <v>182</v>
      </c>
      <c r="F730" s="61">
        <v>-9.7105777131376598E-3</v>
      </c>
      <c r="G730" s="61">
        <v>2.21241101480318E-3</v>
      </c>
      <c r="H730" s="60">
        <v>-2</v>
      </c>
      <c r="I730" s="60">
        <v>0</v>
      </c>
      <c r="J730" s="60">
        <v>10</v>
      </c>
      <c r="K730" s="60">
        <v>14</v>
      </c>
    </row>
    <row r="731" spans="1:11">
      <c r="A731" s="400" t="s">
        <v>2177</v>
      </c>
      <c r="B731" s="401" t="s">
        <v>337</v>
      </c>
      <c r="C731" s="60">
        <v>28</v>
      </c>
      <c r="D731" s="60">
        <v>28</v>
      </c>
      <c r="E731" s="60">
        <v>28</v>
      </c>
      <c r="F731" s="61">
        <v>0</v>
      </c>
      <c r="G731" s="61">
        <v>0</v>
      </c>
      <c r="H731" s="60">
        <v>0</v>
      </c>
      <c r="I731" s="60">
        <v>0</v>
      </c>
      <c r="J731" s="60">
        <v>3</v>
      </c>
      <c r="K731" s="60">
        <v>3</v>
      </c>
    </row>
    <row r="732" spans="1:11">
      <c r="A732" s="400" t="s">
        <v>2178</v>
      </c>
      <c r="B732" s="401" t="s">
        <v>895</v>
      </c>
      <c r="C732" s="60" t="s">
        <v>1110</v>
      </c>
      <c r="D732" s="60" t="s">
        <v>1110</v>
      </c>
      <c r="E732" s="60" t="s">
        <v>1110</v>
      </c>
      <c r="F732" s="61" t="s">
        <v>1110</v>
      </c>
      <c r="G732" s="61" t="s">
        <v>1110</v>
      </c>
      <c r="H732" s="60" t="s">
        <v>1110</v>
      </c>
      <c r="I732" s="60" t="s">
        <v>1110</v>
      </c>
      <c r="J732" s="60" t="s">
        <v>1110</v>
      </c>
      <c r="K732" s="60" t="s">
        <v>1110</v>
      </c>
    </row>
    <row r="733" spans="1:11">
      <c r="A733" s="400" t="s">
        <v>2179</v>
      </c>
      <c r="B733" s="401" t="s">
        <v>896</v>
      </c>
      <c r="C733" s="60" t="s">
        <v>1110</v>
      </c>
      <c r="D733" s="60" t="s">
        <v>1110</v>
      </c>
      <c r="E733" s="60" t="s">
        <v>1110</v>
      </c>
      <c r="F733" s="61" t="s">
        <v>1110</v>
      </c>
      <c r="G733" s="61" t="s">
        <v>1110</v>
      </c>
      <c r="H733" s="60" t="s">
        <v>1110</v>
      </c>
      <c r="I733" s="60" t="s">
        <v>1110</v>
      </c>
      <c r="J733" s="60" t="s">
        <v>1110</v>
      </c>
      <c r="K733" s="60" t="s">
        <v>1110</v>
      </c>
    </row>
    <row r="734" spans="1:11">
      <c r="A734" s="400" t="s">
        <v>2180</v>
      </c>
      <c r="B734" s="402" t="s">
        <v>897</v>
      </c>
      <c r="C734" s="60" t="s">
        <v>1110</v>
      </c>
      <c r="D734" s="60" t="s">
        <v>1110</v>
      </c>
      <c r="E734" s="60" t="s">
        <v>1110</v>
      </c>
      <c r="F734" s="61" t="s">
        <v>1110</v>
      </c>
      <c r="G734" s="61" t="s">
        <v>1110</v>
      </c>
      <c r="H734" s="60" t="s">
        <v>1110</v>
      </c>
      <c r="I734" s="60" t="s">
        <v>1110</v>
      </c>
      <c r="J734" s="60" t="s">
        <v>1110</v>
      </c>
      <c r="K734" s="60" t="s">
        <v>1110</v>
      </c>
    </row>
    <row r="735" spans="1:11">
      <c r="A735" s="400" t="s">
        <v>2181</v>
      </c>
      <c r="B735" s="402" t="s">
        <v>898</v>
      </c>
      <c r="C735" s="60">
        <v>0</v>
      </c>
      <c r="D735" s="60">
        <v>0</v>
      </c>
      <c r="E735" s="60">
        <v>0</v>
      </c>
      <c r="F735" s="61">
        <v>0</v>
      </c>
      <c r="G735" s="61">
        <v>0</v>
      </c>
      <c r="H735" s="60">
        <v>0</v>
      </c>
      <c r="I735" s="60">
        <v>0</v>
      </c>
      <c r="J735" s="60">
        <v>0</v>
      </c>
      <c r="K735" s="60">
        <v>0</v>
      </c>
    </row>
    <row r="736" spans="1:11">
      <c r="A736" s="400" t="s">
        <v>2182</v>
      </c>
      <c r="B736" s="401" t="s">
        <v>338</v>
      </c>
      <c r="C736" s="60">
        <v>0</v>
      </c>
      <c r="D736" s="60">
        <v>0</v>
      </c>
      <c r="E736" s="60">
        <v>0</v>
      </c>
      <c r="F736" s="61">
        <v>0</v>
      </c>
      <c r="G736" s="61">
        <v>0</v>
      </c>
      <c r="H736" s="60">
        <v>0</v>
      </c>
      <c r="I736" s="60">
        <v>0</v>
      </c>
      <c r="J736" s="60">
        <v>0</v>
      </c>
      <c r="K736" s="60">
        <v>0</v>
      </c>
    </row>
    <row r="737" spans="1:11">
      <c r="A737" s="400" t="s">
        <v>2387</v>
      </c>
      <c r="B737" s="401" t="s">
        <v>892</v>
      </c>
      <c r="C737" s="60">
        <v>1138</v>
      </c>
      <c r="D737" s="60">
        <v>1126</v>
      </c>
      <c r="E737" s="60">
        <v>1193</v>
      </c>
      <c r="F737" s="61">
        <v>-2.1179152431188798E-3</v>
      </c>
      <c r="G737" s="61">
        <v>1.16269967938567E-2</v>
      </c>
      <c r="H737" s="60">
        <v>-2</v>
      </c>
      <c r="I737" s="60">
        <v>13</v>
      </c>
      <c r="J737" s="60">
        <v>93</v>
      </c>
      <c r="K737" s="60">
        <v>126</v>
      </c>
    </row>
    <row r="738" spans="1:11">
      <c r="A738" s="400" t="s">
        <v>2549</v>
      </c>
      <c r="B738" s="401" t="s">
        <v>2550</v>
      </c>
      <c r="C738" s="60">
        <v>0</v>
      </c>
      <c r="D738" s="60">
        <v>0</v>
      </c>
      <c r="E738" s="60">
        <v>0</v>
      </c>
      <c r="F738" s="61">
        <v>0</v>
      </c>
      <c r="G738" s="61">
        <v>0</v>
      </c>
      <c r="H738" s="60">
        <v>0</v>
      </c>
      <c r="I738" s="60">
        <v>0</v>
      </c>
      <c r="J738" s="60">
        <v>0</v>
      </c>
      <c r="K738" s="60">
        <v>0</v>
      </c>
    </row>
    <row r="739" spans="1:11">
      <c r="A739" s="400" t="s">
        <v>2183</v>
      </c>
      <c r="B739" s="402" t="s">
        <v>339</v>
      </c>
      <c r="C739" s="60" t="s">
        <v>1110</v>
      </c>
      <c r="D739" s="60" t="s">
        <v>1110</v>
      </c>
      <c r="E739" s="60" t="s">
        <v>1110</v>
      </c>
      <c r="F739" s="61" t="s">
        <v>1110</v>
      </c>
      <c r="G739" s="61" t="s">
        <v>1110</v>
      </c>
      <c r="H739" s="60" t="s">
        <v>1110</v>
      </c>
      <c r="I739" s="60" t="s">
        <v>1110</v>
      </c>
      <c r="J739" s="60" t="s">
        <v>1110</v>
      </c>
      <c r="K739" s="60" t="s">
        <v>1110</v>
      </c>
    </row>
    <row r="740" spans="1:11">
      <c r="A740" s="400" t="s">
        <v>2184</v>
      </c>
      <c r="B740" s="401" t="s">
        <v>899</v>
      </c>
      <c r="C740" s="60" t="s">
        <v>1110</v>
      </c>
      <c r="D740" s="60" t="s">
        <v>1110</v>
      </c>
      <c r="E740" s="60" t="s">
        <v>1110</v>
      </c>
      <c r="F740" s="61" t="s">
        <v>1110</v>
      </c>
      <c r="G740" s="61" t="s">
        <v>1110</v>
      </c>
      <c r="H740" s="60" t="s">
        <v>1110</v>
      </c>
      <c r="I740" s="60" t="s">
        <v>1110</v>
      </c>
      <c r="J740" s="60" t="s">
        <v>1110</v>
      </c>
      <c r="K740" s="60" t="s">
        <v>1110</v>
      </c>
    </row>
    <row r="741" spans="1:11">
      <c r="A741" s="400" t="s">
        <v>2185</v>
      </c>
      <c r="B741" s="401" t="s">
        <v>900</v>
      </c>
      <c r="C741" s="60">
        <v>0</v>
      </c>
      <c r="D741" s="60">
        <v>0</v>
      </c>
      <c r="E741" s="60">
        <v>0</v>
      </c>
      <c r="F741" s="61">
        <v>0</v>
      </c>
      <c r="G741" s="61">
        <v>0</v>
      </c>
      <c r="H741" s="60">
        <v>0</v>
      </c>
      <c r="I741" s="60">
        <v>0</v>
      </c>
      <c r="J741" s="60">
        <v>0</v>
      </c>
      <c r="K741" s="60">
        <v>0</v>
      </c>
    </row>
    <row r="742" spans="1:11">
      <c r="A742" s="400" t="s">
        <v>2186</v>
      </c>
      <c r="B742" s="402" t="s">
        <v>901</v>
      </c>
      <c r="C742" s="60">
        <v>41</v>
      </c>
      <c r="D742" s="60">
        <v>42</v>
      </c>
      <c r="E742" s="60">
        <v>46</v>
      </c>
      <c r="F742" s="61">
        <v>4.8311428358298603E-3</v>
      </c>
      <c r="G742" s="61">
        <v>1.8360881339209101E-2</v>
      </c>
      <c r="H742" s="60">
        <v>0</v>
      </c>
      <c r="I742" s="60">
        <v>1</v>
      </c>
      <c r="J742" s="60">
        <v>4</v>
      </c>
      <c r="K742" s="60">
        <v>6</v>
      </c>
    </row>
    <row r="743" spans="1:11">
      <c r="A743" s="400" t="s">
        <v>2187</v>
      </c>
      <c r="B743" s="402" t="s">
        <v>340</v>
      </c>
      <c r="C743" s="60">
        <v>13</v>
      </c>
      <c r="D743" s="60">
        <v>12</v>
      </c>
      <c r="E743" s="60">
        <v>12</v>
      </c>
      <c r="F743" s="61">
        <v>-1.58810858664757E-2</v>
      </c>
      <c r="G743" s="61">
        <v>0</v>
      </c>
      <c r="H743" s="60">
        <v>0</v>
      </c>
      <c r="I743" s="60">
        <v>0</v>
      </c>
      <c r="J743" s="60">
        <v>1</v>
      </c>
      <c r="K743" s="60">
        <v>1</v>
      </c>
    </row>
    <row r="744" spans="1:11">
      <c r="A744" s="400" t="s">
        <v>2188</v>
      </c>
      <c r="B744" s="402" t="s">
        <v>902</v>
      </c>
      <c r="C744" s="60">
        <v>16</v>
      </c>
      <c r="D744" s="60">
        <v>16</v>
      </c>
      <c r="E744" s="60">
        <v>16</v>
      </c>
      <c r="F744" s="61">
        <v>0</v>
      </c>
      <c r="G744" s="61">
        <v>0</v>
      </c>
      <c r="H744" s="60">
        <v>0</v>
      </c>
      <c r="I744" s="60">
        <v>0</v>
      </c>
      <c r="J744" s="60">
        <v>1</v>
      </c>
      <c r="K744" s="60">
        <v>1</v>
      </c>
    </row>
    <row r="745" spans="1:11">
      <c r="A745" s="400" t="s">
        <v>2189</v>
      </c>
      <c r="B745" s="401" t="s">
        <v>903</v>
      </c>
      <c r="C745" s="60" t="s">
        <v>1110</v>
      </c>
      <c r="D745" s="60" t="s">
        <v>1110</v>
      </c>
      <c r="E745" s="60" t="s">
        <v>1110</v>
      </c>
      <c r="F745" s="61" t="s">
        <v>1110</v>
      </c>
      <c r="G745" s="61" t="s">
        <v>1110</v>
      </c>
      <c r="H745" s="60" t="s">
        <v>1110</v>
      </c>
      <c r="I745" s="60" t="s">
        <v>1110</v>
      </c>
      <c r="J745" s="60" t="s">
        <v>1110</v>
      </c>
      <c r="K745" s="60" t="s">
        <v>1110</v>
      </c>
    </row>
    <row r="746" spans="1:11">
      <c r="A746" s="400" t="s">
        <v>2190</v>
      </c>
      <c r="B746" s="402" t="s">
        <v>341</v>
      </c>
      <c r="C746" s="60">
        <v>15</v>
      </c>
      <c r="D746" s="60">
        <v>15</v>
      </c>
      <c r="E746" s="60">
        <v>15</v>
      </c>
      <c r="F746" s="61">
        <v>0</v>
      </c>
      <c r="G746" s="61">
        <v>0</v>
      </c>
      <c r="H746" s="60">
        <v>0</v>
      </c>
      <c r="I746" s="60">
        <v>0</v>
      </c>
      <c r="J746" s="60">
        <v>2</v>
      </c>
      <c r="K746" s="60">
        <v>2</v>
      </c>
    </row>
    <row r="747" spans="1:11">
      <c r="A747" s="400" t="s">
        <v>2551</v>
      </c>
      <c r="B747" s="401" t="s">
        <v>342</v>
      </c>
      <c r="C747" s="60">
        <v>21</v>
      </c>
      <c r="D747" s="60">
        <v>21</v>
      </c>
      <c r="E747" s="60">
        <v>22</v>
      </c>
      <c r="F747" s="61">
        <v>0</v>
      </c>
      <c r="G747" s="61">
        <v>9.3474199095688899E-3</v>
      </c>
      <c r="H747" s="60">
        <v>0</v>
      </c>
      <c r="I747" s="60">
        <v>0</v>
      </c>
      <c r="J747" s="60">
        <v>2</v>
      </c>
      <c r="K747" s="60">
        <v>2</v>
      </c>
    </row>
    <row r="748" spans="1:11">
      <c r="A748" s="400" t="s">
        <v>2191</v>
      </c>
      <c r="B748" s="402" t="s">
        <v>343</v>
      </c>
      <c r="C748" s="60">
        <v>4497</v>
      </c>
      <c r="D748" s="60">
        <v>4357</v>
      </c>
      <c r="E748" s="60">
        <v>4452</v>
      </c>
      <c r="F748" s="61">
        <v>-6.3053892038890096E-3</v>
      </c>
      <c r="G748" s="61">
        <v>4.3232556777990103E-3</v>
      </c>
      <c r="H748" s="60">
        <v>-23</v>
      </c>
      <c r="I748" s="60">
        <v>19</v>
      </c>
      <c r="J748" s="60">
        <v>385</v>
      </c>
      <c r="K748" s="60">
        <v>468</v>
      </c>
    </row>
    <row r="749" spans="1:11">
      <c r="A749" s="400" t="s">
        <v>2192</v>
      </c>
      <c r="B749" s="401" t="s">
        <v>2611</v>
      </c>
      <c r="C749" s="60">
        <v>436</v>
      </c>
      <c r="D749" s="60">
        <v>432</v>
      </c>
      <c r="E749" s="60">
        <v>440</v>
      </c>
      <c r="F749" s="61">
        <v>-1.8416331297770299E-3</v>
      </c>
      <c r="G749" s="61">
        <v>3.6765697963165901E-3</v>
      </c>
      <c r="H749" s="60">
        <v>-1</v>
      </c>
      <c r="I749" s="60">
        <v>2</v>
      </c>
      <c r="J749" s="60">
        <v>37</v>
      </c>
      <c r="K749" s="60">
        <v>42</v>
      </c>
    </row>
    <row r="750" spans="1:11">
      <c r="A750" s="400" t="s">
        <v>2193</v>
      </c>
      <c r="B750" s="401" t="s">
        <v>2552</v>
      </c>
      <c r="C750" s="60">
        <v>436</v>
      </c>
      <c r="D750" s="60">
        <v>432</v>
      </c>
      <c r="E750" s="60">
        <v>440</v>
      </c>
      <c r="F750" s="61">
        <v>-1.8416331297770299E-3</v>
      </c>
      <c r="G750" s="61">
        <v>3.6765697963165901E-3</v>
      </c>
      <c r="H750" s="60">
        <v>-1</v>
      </c>
      <c r="I750" s="60">
        <v>2</v>
      </c>
      <c r="J750" s="60">
        <v>37</v>
      </c>
      <c r="K750" s="60">
        <v>42</v>
      </c>
    </row>
    <row r="751" spans="1:11">
      <c r="A751" s="400" t="s">
        <v>2194</v>
      </c>
      <c r="B751" s="401" t="s">
        <v>904</v>
      </c>
      <c r="C751" s="60" t="s">
        <v>1110</v>
      </c>
      <c r="D751" s="60" t="s">
        <v>1110</v>
      </c>
      <c r="E751" s="60" t="s">
        <v>1110</v>
      </c>
      <c r="F751" s="61" t="s">
        <v>1110</v>
      </c>
      <c r="G751" s="61" t="s">
        <v>1110</v>
      </c>
      <c r="H751" s="60" t="s">
        <v>1110</v>
      </c>
      <c r="I751" s="60" t="s">
        <v>1110</v>
      </c>
      <c r="J751" s="60" t="s">
        <v>1110</v>
      </c>
      <c r="K751" s="60" t="s">
        <v>1110</v>
      </c>
    </row>
    <row r="752" spans="1:11">
      <c r="A752" s="400" t="s">
        <v>2195</v>
      </c>
      <c r="B752" s="401" t="s">
        <v>344</v>
      </c>
      <c r="C752" s="60" t="s">
        <v>1110</v>
      </c>
      <c r="D752" s="60" t="s">
        <v>1110</v>
      </c>
      <c r="E752" s="60" t="s">
        <v>1110</v>
      </c>
      <c r="F752" s="61" t="s">
        <v>1110</v>
      </c>
      <c r="G752" s="61" t="s">
        <v>1110</v>
      </c>
      <c r="H752" s="60" t="s">
        <v>1110</v>
      </c>
      <c r="I752" s="60" t="s">
        <v>1110</v>
      </c>
      <c r="J752" s="60" t="s">
        <v>1110</v>
      </c>
      <c r="K752" s="60" t="s">
        <v>1110</v>
      </c>
    </row>
    <row r="753" spans="1:11">
      <c r="A753" s="400" t="s">
        <v>2196</v>
      </c>
      <c r="B753" s="401" t="s">
        <v>905</v>
      </c>
      <c r="C753" s="60" t="s">
        <v>1110</v>
      </c>
      <c r="D753" s="60" t="s">
        <v>1110</v>
      </c>
      <c r="E753" s="60" t="s">
        <v>1110</v>
      </c>
      <c r="F753" s="61" t="s">
        <v>1110</v>
      </c>
      <c r="G753" s="61" t="s">
        <v>1110</v>
      </c>
      <c r="H753" s="60" t="s">
        <v>1110</v>
      </c>
      <c r="I753" s="60" t="s">
        <v>1110</v>
      </c>
      <c r="J753" s="60" t="s">
        <v>1110</v>
      </c>
      <c r="K753" s="60" t="s">
        <v>1110</v>
      </c>
    </row>
    <row r="754" spans="1:11">
      <c r="A754" s="400" t="s">
        <v>2197</v>
      </c>
      <c r="B754" s="401" t="s">
        <v>906</v>
      </c>
      <c r="C754" s="60" t="s">
        <v>1110</v>
      </c>
      <c r="D754" s="60" t="s">
        <v>1110</v>
      </c>
      <c r="E754" s="60" t="s">
        <v>1110</v>
      </c>
      <c r="F754" s="61" t="s">
        <v>1110</v>
      </c>
      <c r="G754" s="61" t="s">
        <v>1110</v>
      </c>
      <c r="H754" s="60" t="s">
        <v>1110</v>
      </c>
      <c r="I754" s="60" t="s">
        <v>1110</v>
      </c>
      <c r="J754" s="60" t="s">
        <v>1110</v>
      </c>
      <c r="K754" s="60" t="s">
        <v>1110</v>
      </c>
    </row>
    <row r="755" spans="1:11">
      <c r="A755" s="400" t="s">
        <v>2198</v>
      </c>
      <c r="B755" s="401" t="s">
        <v>907</v>
      </c>
      <c r="C755" s="60" t="s">
        <v>1110</v>
      </c>
      <c r="D755" s="60" t="s">
        <v>1110</v>
      </c>
      <c r="E755" s="60" t="s">
        <v>1110</v>
      </c>
      <c r="F755" s="61" t="s">
        <v>1110</v>
      </c>
      <c r="G755" s="61" t="s">
        <v>1110</v>
      </c>
      <c r="H755" s="60" t="s">
        <v>1110</v>
      </c>
      <c r="I755" s="60" t="s">
        <v>1110</v>
      </c>
      <c r="J755" s="60" t="s">
        <v>1110</v>
      </c>
      <c r="K755" s="60" t="s">
        <v>1110</v>
      </c>
    </row>
    <row r="756" spans="1:11">
      <c r="A756" s="400" t="s">
        <v>2199</v>
      </c>
      <c r="B756" s="402" t="s">
        <v>908</v>
      </c>
      <c r="C756" s="60">
        <v>0</v>
      </c>
      <c r="D756" s="60">
        <v>0</v>
      </c>
      <c r="E756" s="60">
        <v>0</v>
      </c>
      <c r="F756" s="61">
        <v>0</v>
      </c>
      <c r="G756" s="61">
        <v>0</v>
      </c>
      <c r="H756" s="60">
        <v>0</v>
      </c>
      <c r="I756" s="60">
        <v>0</v>
      </c>
      <c r="J756" s="60">
        <v>0</v>
      </c>
      <c r="K756" s="60">
        <v>0</v>
      </c>
    </row>
    <row r="757" spans="1:11">
      <c r="A757" s="400" t="s">
        <v>2200</v>
      </c>
      <c r="B757" s="401" t="s">
        <v>909</v>
      </c>
      <c r="C757" s="60">
        <v>0</v>
      </c>
      <c r="D757" s="60">
        <v>0</v>
      </c>
      <c r="E757" s="60">
        <v>0</v>
      </c>
      <c r="F757" s="61">
        <v>0</v>
      </c>
      <c r="G757" s="61">
        <v>0</v>
      </c>
      <c r="H757" s="60">
        <v>0</v>
      </c>
      <c r="I757" s="60">
        <v>0</v>
      </c>
      <c r="J757" s="60">
        <v>0</v>
      </c>
      <c r="K757" s="60">
        <v>0</v>
      </c>
    </row>
    <row r="758" spans="1:11">
      <c r="A758" s="400" t="s">
        <v>2201</v>
      </c>
      <c r="B758" s="402" t="s">
        <v>910</v>
      </c>
      <c r="C758" s="60">
        <v>536</v>
      </c>
      <c r="D758" s="60">
        <v>525</v>
      </c>
      <c r="E758" s="60">
        <v>531</v>
      </c>
      <c r="F758" s="61">
        <v>-4.1385920217650298E-3</v>
      </c>
      <c r="G758" s="61">
        <v>2.2753363880005902E-3</v>
      </c>
      <c r="H758" s="60">
        <v>-2</v>
      </c>
      <c r="I758" s="60">
        <v>1</v>
      </c>
      <c r="J758" s="60">
        <v>56</v>
      </c>
      <c r="K758" s="60">
        <v>61</v>
      </c>
    </row>
    <row r="759" spans="1:11">
      <c r="A759" s="400" t="s">
        <v>2202</v>
      </c>
      <c r="B759" s="401" t="s">
        <v>911</v>
      </c>
      <c r="C759" s="60">
        <v>110</v>
      </c>
      <c r="D759" s="60">
        <v>106</v>
      </c>
      <c r="E759" s="60">
        <v>109</v>
      </c>
      <c r="F759" s="61">
        <v>-7.3808808581883297E-3</v>
      </c>
      <c r="G759" s="61">
        <v>5.5973646572131698E-3</v>
      </c>
      <c r="H759" s="60">
        <v>-1</v>
      </c>
      <c r="I759" s="60">
        <v>1</v>
      </c>
      <c r="J759" s="60">
        <v>11</v>
      </c>
      <c r="K759" s="60">
        <v>15</v>
      </c>
    </row>
    <row r="760" spans="1:11">
      <c r="A760" s="400" t="s">
        <v>2203</v>
      </c>
      <c r="B760" s="402" t="s">
        <v>912</v>
      </c>
      <c r="C760" s="60">
        <v>77</v>
      </c>
      <c r="D760" s="60">
        <v>87</v>
      </c>
      <c r="E760" s="60">
        <v>88</v>
      </c>
      <c r="F760" s="61">
        <v>2.47211628728328E-2</v>
      </c>
      <c r="G760" s="61">
        <v>2.2883534579738502E-3</v>
      </c>
      <c r="H760" s="60">
        <v>2</v>
      </c>
      <c r="I760" s="60">
        <v>0</v>
      </c>
      <c r="J760" s="60">
        <v>13</v>
      </c>
      <c r="K760" s="60">
        <v>9</v>
      </c>
    </row>
    <row r="761" spans="1:11">
      <c r="A761" s="400" t="s">
        <v>2204</v>
      </c>
      <c r="B761" s="402" t="s">
        <v>913</v>
      </c>
      <c r="C761" s="60" t="s">
        <v>1110</v>
      </c>
      <c r="D761" s="60" t="s">
        <v>1110</v>
      </c>
      <c r="E761" s="60" t="s">
        <v>1110</v>
      </c>
      <c r="F761" s="61" t="s">
        <v>1110</v>
      </c>
      <c r="G761" s="61" t="s">
        <v>1110</v>
      </c>
      <c r="H761" s="60" t="s">
        <v>1110</v>
      </c>
      <c r="I761" s="60" t="s">
        <v>1110</v>
      </c>
      <c r="J761" s="60" t="s">
        <v>1110</v>
      </c>
      <c r="K761" s="60" t="s">
        <v>1110</v>
      </c>
    </row>
    <row r="762" spans="1:11">
      <c r="A762" s="8" t="s">
        <v>2205</v>
      </c>
      <c r="B762" s="403" t="s">
        <v>914</v>
      </c>
      <c r="C762" s="375" t="s">
        <v>1110</v>
      </c>
      <c r="D762" s="375" t="s">
        <v>1110</v>
      </c>
      <c r="E762" s="375" t="s">
        <v>1110</v>
      </c>
      <c r="F762" s="201" t="s">
        <v>1110</v>
      </c>
      <c r="G762" s="201" t="s">
        <v>1110</v>
      </c>
      <c r="H762" s="375" t="s">
        <v>1110</v>
      </c>
      <c r="I762" s="375" t="s">
        <v>1110</v>
      </c>
      <c r="J762" s="375" t="s">
        <v>1110</v>
      </c>
      <c r="K762" s="375" t="s">
        <v>1110</v>
      </c>
    </row>
    <row r="763" spans="1:11">
      <c r="A763" s="400" t="s">
        <v>2206</v>
      </c>
      <c r="B763" s="402" t="s">
        <v>345</v>
      </c>
      <c r="C763" s="60" t="s">
        <v>1110</v>
      </c>
      <c r="D763" s="60" t="s">
        <v>1110</v>
      </c>
      <c r="E763" s="60" t="s">
        <v>1110</v>
      </c>
      <c r="F763" s="61" t="s">
        <v>1110</v>
      </c>
      <c r="G763" s="61" t="s">
        <v>1110</v>
      </c>
      <c r="H763" s="60" t="s">
        <v>1110</v>
      </c>
      <c r="I763" s="60" t="s">
        <v>1110</v>
      </c>
      <c r="J763" s="60" t="s">
        <v>1110</v>
      </c>
      <c r="K763" s="60" t="s">
        <v>1110</v>
      </c>
    </row>
    <row r="764" spans="1:11">
      <c r="A764" s="400" t="s">
        <v>2207</v>
      </c>
      <c r="B764" s="401" t="s">
        <v>915</v>
      </c>
      <c r="C764" s="60">
        <v>31</v>
      </c>
      <c r="D764" s="60">
        <v>26</v>
      </c>
      <c r="E764" s="60">
        <v>27</v>
      </c>
      <c r="F764" s="61">
        <v>-3.4566574895582097E-2</v>
      </c>
      <c r="G764" s="61">
        <v>7.57662405217419E-3</v>
      </c>
      <c r="H764" s="60">
        <v>-1</v>
      </c>
      <c r="I764" s="60">
        <v>0</v>
      </c>
      <c r="J764" s="60">
        <v>1</v>
      </c>
      <c r="K764" s="60">
        <v>3</v>
      </c>
    </row>
    <row r="765" spans="1:11">
      <c r="A765" s="400" t="s">
        <v>2208</v>
      </c>
      <c r="B765" s="401" t="s">
        <v>916</v>
      </c>
      <c r="C765" s="60" t="s">
        <v>1110</v>
      </c>
      <c r="D765" s="60" t="s">
        <v>1110</v>
      </c>
      <c r="E765" s="60" t="s">
        <v>1110</v>
      </c>
      <c r="F765" s="61" t="s">
        <v>1110</v>
      </c>
      <c r="G765" s="61" t="s">
        <v>1110</v>
      </c>
      <c r="H765" s="60" t="s">
        <v>1110</v>
      </c>
      <c r="I765" s="60" t="s">
        <v>1110</v>
      </c>
      <c r="J765" s="60" t="s">
        <v>1110</v>
      </c>
      <c r="K765" s="60" t="s">
        <v>1110</v>
      </c>
    </row>
    <row r="766" spans="1:11">
      <c r="A766" s="400" t="s">
        <v>2553</v>
      </c>
      <c r="B766" s="401" t="s">
        <v>2554</v>
      </c>
      <c r="C766" s="60">
        <v>17</v>
      </c>
      <c r="D766" s="60">
        <v>17</v>
      </c>
      <c r="E766" s="60">
        <v>17</v>
      </c>
      <c r="F766" s="61">
        <v>0</v>
      </c>
      <c r="G766" s="61">
        <v>0</v>
      </c>
      <c r="H766" s="60">
        <v>0</v>
      </c>
      <c r="I766" s="60">
        <v>0</v>
      </c>
      <c r="J766" s="60">
        <v>2</v>
      </c>
      <c r="K766" s="60">
        <v>2</v>
      </c>
    </row>
    <row r="767" spans="1:11">
      <c r="A767" s="400" t="s">
        <v>2209</v>
      </c>
      <c r="B767" s="402" t="s">
        <v>917</v>
      </c>
      <c r="C767" s="60">
        <v>672</v>
      </c>
      <c r="D767" s="60">
        <v>659</v>
      </c>
      <c r="E767" s="60">
        <v>669</v>
      </c>
      <c r="F767" s="61">
        <v>-3.8993389610368898E-3</v>
      </c>
      <c r="G767" s="61">
        <v>3.0166460719116598E-3</v>
      </c>
      <c r="H767" s="60">
        <v>-1</v>
      </c>
      <c r="I767" s="60">
        <v>3</v>
      </c>
      <c r="J767" s="60">
        <v>55</v>
      </c>
      <c r="K767" s="60">
        <v>66</v>
      </c>
    </row>
    <row r="768" spans="1:11">
      <c r="A768" s="400" t="s">
        <v>2210</v>
      </c>
      <c r="B768" s="402" t="s">
        <v>346</v>
      </c>
      <c r="C768" s="60">
        <v>0</v>
      </c>
      <c r="D768" s="60">
        <v>0</v>
      </c>
      <c r="E768" s="60">
        <v>0</v>
      </c>
      <c r="F768" s="61">
        <v>0</v>
      </c>
      <c r="G768" s="61">
        <v>0</v>
      </c>
      <c r="H768" s="60">
        <v>0</v>
      </c>
      <c r="I768" s="60">
        <v>0</v>
      </c>
      <c r="J768" s="60">
        <v>0</v>
      </c>
      <c r="K768" s="60">
        <v>0</v>
      </c>
    </row>
    <row r="769" spans="1:11">
      <c r="A769" s="400" t="s">
        <v>2211</v>
      </c>
      <c r="B769" s="402" t="s">
        <v>2555</v>
      </c>
      <c r="C769" s="60">
        <v>0</v>
      </c>
      <c r="D769" s="60">
        <v>0</v>
      </c>
      <c r="E769" s="60">
        <v>0</v>
      </c>
      <c r="F769" s="61">
        <v>0</v>
      </c>
      <c r="G769" s="61">
        <v>0</v>
      </c>
      <c r="H769" s="60">
        <v>0</v>
      </c>
      <c r="I769" s="60">
        <v>0</v>
      </c>
      <c r="J769" s="60">
        <v>0</v>
      </c>
      <c r="K769" s="60">
        <v>0</v>
      </c>
    </row>
    <row r="770" spans="1:11">
      <c r="A770" s="400" t="s">
        <v>2212</v>
      </c>
      <c r="B770" s="402" t="s">
        <v>347</v>
      </c>
      <c r="C770" s="60" t="s">
        <v>1110</v>
      </c>
      <c r="D770" s="60" t="s">
        <v>1110</v>
      </c>
      <c r="E770" s="60" t="s">
        <v>1110</v>
      </c>
      <c r="F770" s="61" t="s">
        <v>1110</v>
      </c>
      <c r="G770" s="61" t="s">
        <v>1110</v>
      </c>
      <c r="H770" s="60" t="s">
        <v>1110</v>
      </c>
      <c r="I770" s="60" t="s">
        <v>1110</v>
      </c>
      <c r="J770" s="60" t="s">
        <v>1110</v>
      </c>
      <c r="K770" s="60" t="s">
        <v>1110</v>
      </c>
    </row>
    <row r="771" spans="1:11">
      <c r="A771" s="400" t="s">
        <v>2213</v>
      </c>
      <c r="B771" s="402" t="s">
        <v>348</v>
      </c>
      <c r="C771" s="60">
        <v>0</v>
      </c>
      <c r="D771" s="60">
        <v>0</v>
      </c>
      <c r="E771" s="60">
        <v>0</v>
      </c>
      <c r="F771" s="61">
        <v>0</v>
      </c>
      <c r="G771" s="61">
        <v>0</v>
      </c>
      <c r="H771" s="60">
        <v>0</v>
      </c>
      <c r="I771" s="60">
        <v>0</v>
      </c>
      <c r="J771" s="60">
        <v>0</v>
      </c>
      <c r="K771" s="60">
        <v>0</v>
      </c>
    </row>
    <row r="772" spans="1:11">
      <c r="A772" s="400" t="s">
        <v>2214</v>
      </c>
      <c r="B772" s="402" t="s">
        <v>349</v>
      </c>
      <c r="C772" s="60" t="s">
        <v>1110</v>
      </c>
      <c r="D772" s="60" t="s">
        <v>1110</v>
      </c>
      <c r="E772" s="60" t="s">
        <v>1110</v>
      </c>
      <c r="F772" s="61" t="s">
        <v>1110</v>
      </c>
      <c r="G772" s="61" t="s">
        <v>1110</v>
      </c>
      <c r="H772" s="60" t="s">
        <v>1110</v>
      </c>
      <c r="I772" s="60" t="s">
        <v>1110</v>
      </c>
      <c r="J772" s="60" t="s">
        <v>1110</v>
      </c>
      <c r="K772" s="60" t="s">
        <v>1110</v>
      </c>
    </row>
    <row r="773" spans="1:11">
      <c r="A773" s="400" t="s">
        <v>2215</v>
      </c>
      <c r="B773" s="402" t="s">
        <v>918</v>
      </c>
      <c r="C773" s="60" t="s">
        <v>1110</v>
      </c>
      <c r="D773" s="60" t="s">
        <v>1110</v>
      </c>
      <c r="E773" s="60" t="s">
        <v>1110</v>
      </c>
      <c r="F773" s="61" t="s">
        <v>1110</v>
      </c>
      <c r="G773" s="61" t="s">
        <v>1110</v>
      </c>
      <c r="H773" s="60" t="s">
        <v>1110</v>
      </c>
      <c r="I773" s="60" t="s">
        <v>1110</v>
      </c>
      <c r="J773" s="60" t="s">
        <v>1110</v>
      </c>
      <c r="K773" s="60" t="s">
        <v>1110</v>
      </c>
    </row>
    <row r="774" spans="1:11">
      <c r="A774" s="400" t="s">
        <v>2216</v>
      </c>
      <c r="B774" s="402" t="s">
        <v>919</v>
      </c>
      <c r="C774" s="60">
        <v>0</v>
      </c>
      <c r="D774" s="60">
        <v>0</v>
      </c>
      <c r="E774" s="60">
        <v>0</v>
      </c>
      <c r="F774" s="61">
        <v>0</v>
      </c>
      <c r="G774" s="61">
        <v>0</v>
      </c>
      <c r="H774" s="60">
        <v>0</v>
      </c>
      <c r="I774" s="60">
        <v>0</v>
      </c>
      <c r="J774" s="60">
        <v>0</v>
      </c>
      <c r="K774" s="60">
        <v>0</v>
      </c>
    </row>
    <row r="775" spans="1:11">
      <c r="A775" s="400" t="s">
        <v>2217</v>
      </c>
      <c r="B775" s="402" t="s">
        <v>920</v>
      </c>
      <c r="C775" s="60">
        <v>40</v>
      </c>
      <c r="D775" s="60">
        <v>38</v>
      </c>
      <c r="E775" s="60">
        <v>37</v>
      </c>
      <c r="F775" s="61">
        <v>-1.02062183130115E-2</v>
      </c>
      <c r="G775" s="61">
        <v>-5.3194507631458797E-3</v>
      </c>
      <c r="H775" s="60">
        <v>0</v>
      </c>
      <c r="I775" s="60">
        <v>0</v>
      </c>
      <c r="J775" s="60">
        <v>3</v>
      </c>
      <c r="K775" s="60">
        <v>4</v>
      </c>
    </row>
    <row r="776" spans="1:11">
      <c r="A776" s="400" t="s">
        <v>2218</v>
      </c>
      <c r="B776" s="402" t="s">
        <v>921</v>
      </c>
      <c r="C776" s="60" t="s">
        <v>1110</v>
      </c>
      <c r="D776" s="60" t="s">
        <v>1110</v>
      </c>
      <c r="E776" s="60" t="s">
        <v>1110</v>
      </c>
      <c r="F776" s="61" t="s">
        <v>1110</v>
      </c>
      <c r="G776" s="61" t="s">
        <v>1110</v>
      </c>
      <c r="H776" s="60" t="s">
        <v>1110</v>
      </c>
      <c r="I776" s="60" t="s">
        <v>1110</v>
      </c>
      <c r="J776" s="60" t="s">
        <v>1110</v>
      </c>
      <c r="K776" s="60" t="s">
        <v>1110</v>
      </c>
    </row>
    <row r="777" spans="1:11">
      <c r="A777" s="400" t="s">
        <v>2219</v>
      </c>
      <c r="B777" s="401" t="s">
        <v>350</v>
      </c>
      <c r="C777" s="60">
        <v>0</v>
      </c>
      <c r="D777" s="60">
        <v>0</v>
      </c>
      <c r="E777" s="60">
        <v>0</v>
      </c>
      <c r="F777" s="61">
        <v>0</v>
      </c>
      <c r="G777" s="61">
        <v>0</v>
      </c>
      <c r="H777" s="60">
        <v>0</v>
      </c>
      <c r="I777" s="60">
        <v>0</v>
      </c>
      <c r="J777" s="60">
        <v>0</v>
      </c>
      <c r="K777" s="60">
        <v>0</v>
      </c>
    </row>
    <row r="778" spans="1:11">
      <c r="A778" s="400" t="s">
        <v>2220</v>
      </c>
      <c r="B778" s="401" t="s">
        <v>922</v>
      </c>
      <c r="C778" s="60" t="s">
        <v>1110</v>
      </c>
      <c r="D778" s="60" t="s">
        <v>1110</v>
      </c>
      <c r="E778" s="60" t="s">
        <v>1110</v>
      </c>
      <c r="F778" s="61" t="s">
        <v>1110</v>
      </c>
      <c r="G778" s="61" t="s">
        <v>1110</v>
      </c>
      <c r="H778" s="60" t="s">
        <v>1110</v>
      </c>
      <c r="I778" s="60" t="s">
        <v>1110</v>
      </c>
      <c r="J778" s="60" t="s">
        <v>1110</v>
      </c>
      <c r="K778" s="60" t="s">
        <v>1110</v>
      </c>
    </row>
    <row r="779" spans="1:11">
      <c r="A779" s="400" t="s">
        <v>2221</v>
      </c>
      <c r="B779" s="401" t="s">
        <v>923</v>
      </c>
      <c r="C779" s="60" t="s">
        <v>1110</v>
      </c>
      <c r="D779" s="60" t="s">
        <v>1110</v>
      </c>
      <c r="E779" s="60" t="s">
        <v>1110</v>
      </c>
      <c r="F779" s="61" t="s">
        <v>1110</v>
      </c>
      <c r="G779" s="61" t="s">
        <v>1110</v>
      </c>
      <c r="H779" s="60" t="s">
        <v>1110</v>
      </c>
      <c r="I779" s="60" t="s">
        <v>1110</v>
      </c>
      <c r="J779" s="60" t="s">
        <v>1110</v>
      </c>
      <c r="K779" s="60" t="s">
        <v>1110</v>
      </c>
    </row>
    <row r="780" spans="1:11">
      <c r="A780" s="400" t="s">
        <v>2222</v>
      </c>
      <c r="B780" s="401" t="s">
        <v>924</v>
      </c>
      <c r="C780" s="60" t="s">
        <v>1110</v>
      </c>
      <c r="D780" s="60" t="s">
        <v>1110</v>
      </c>
      <c r="E780" s="60" t="s">
        <v>1110</v>
      </c>
      <c r="F780" s="61" t="s">
        <v>1110</v>
      </c>
      <c r="G780" s="61" t="s">
        <v>1110</v>
      </c>
      <c r="H780" s="60" t="s">
        <v>1110</v>
      </c>
      <c r="I780" s="60" t="s">
        <v>1110</v>
      </c>
      <c r="J780" s="60" t="s">
        <v>1110</v>
      </c>
      <c r="K780" s="60" t="s">
        <v>1110</v>
      </c>
    </row>
    <row r="781" spans="1:11">
      <c r="A781" s="400" t="s">
        <v>2223</v>
      </c>
      <c r="B781" s="401" t="s">
        <v>925</v>
      </c>
      <c r="C781" s="60" t="s">
        <v>1110</v>
      </c>
      <c r="D781" s="60" t="s">
        <v>1110</v>
      </c>
      <c r="E781" s="60" t="s">
        <v>1110</v>
      </c>
      <c r="F781" s="61" t="s">
        <v>1110</v>
      </c>
      <c r="G781" s="61" t="s">
        <v>1110</v>
      </c>
      <c r="H781" s="60" t="s">
        <v>1110</v>
      </c>
      <c r="I781" s="60" t="s">
        <v>1110</v>
      </c>
      <c r="J781" s="60" t="s">
        <v>1110</v>
      </c>
      <c r="K781" s="60" t="s">
        <v>1110</v>
      </c>
    </row>
    <row r="782" spans="1:11">
      <c r="A782" s="400" t="s">
        <v>2224</v>
      </c>
      <c r="B782" s="401" t="s">
        <v>926</v>
      </c>
      <c r="C782" s="60" t="s">
        <v>1110</v>
      </c>
      <c r="D782" s="60" t="s">
        <v>1110</v>
      </c>
      <c r="E782" s="60" t="s">
        <v>1110</v>
      </c>
      <c r="F782" s="61" t="s">
        <v>1110</v>
      </c>
      <c r="G782" s="61" t="s">
        <v>1110</v>
      </c>
      <c r="H782" s="60" t="s">
        <v>1110</v>
      </c>
      <c r="I782" s="60" t="s">
        <v>1110</v>
      </c>
      <c r="J782" s="60" t="s">
        <v>1110</v>
      </c>
      <c r="K782" s="60" t="s">
        <v>1110</v>
      </c>
    </row>
    <row r="783" spans="1:11">
      <c r="A783" s="400" t="s">
        <v>2225</v>
      </c>
      <c r="B783" s="402" t="s">
        <v>927</v>
      </c>
      <c r="C783" s="60" t="s">
        <v>1110</v>
      </c>
      <c r="D783" s="60" t="s">
        <v>1110</v>
      </c>
      <c r="E783" s="60" t="s">
        <v>1110</v>
      </c>
      <c r="F783" s="61" t="s">
        <v>1110</v>
      </c>
      <c r="G783" s="61" t="s">
        <v>1110</v>
      </c>
      <c r="H783" s="60" t="s">
        <v>1110</v>
      </c>
      <c r="I783" s="60" t="s">
        <v>1110</v>
      </c>
      <c r="J783" s="60" t="s">
        <v>1110</v>
      </c>
      <c r="K783" s="60" t="s">
        <v>1110</v>
      </c>
    </row>
    <row r="784" spans="1:11">
      <c r="A784" s="400" t="s">
        <v>2226</v>
      </c>
      <c r="B784" s="402" t="s">
        <v>928</v>
      </c>
      <c r="C784" s="60" t="s">
        <v>1110</v>
      </c>
      <c r="D784" s="60" t="s">
        <v>1110</v>
      </c>
      <c r="E784" s="60" t="s">
        <v>1110</v>
      </c>
      <c r="F784" s="61" t="s">
        <v>1110</v>
      </c>
      <c r="G784" s="61" t="s">
        <v>1110</v>
      </c>
      <c r="H784" s="60" t="s">
        <v>1110</v>
      </c>
      <c r="I784" s="60" t="s">
        <v>1110</v>
      </c>
      <c r="J784" s="60" t="s">
        <v>1110</v>
      </c>
      <c r="K784" s="60" t="s">
        <v>1110</v>
      </c>
    </row>
    <row r="785" spans="1:11">
      <c r="A785" s="400" t="s">
        <v>2227</v>
      </c>
      <c r="B785" s="401" t="s">
        <v>351</v>
      </c>
      <c r="C785" s="60" t="s">
        <v>1110</v>
      </c>
      <c r="D785" s="60" t="s">
        <v>1110</v>
      </c>
      <c r="E785" s="60" t="s">
        <v>1110</v>
      </c>
      <c r="F785" s="61" t="s">
        <v>1110</v>
      </c>
      <c r="G785" s="61" t="s">
        <v>1110</v>
      </c>
      <c r="H785" s="60" t="s">
        <v>1110</v>
      </c>
      <c r="I785" s="60" t="s">
        <v>1110</v>
      </c>
      <c r="J785" s="60" t="s">
        <v>1110</v>
      </c>
      <c r="K785" s="60" t="s">
        <v>1110</v>
      </c>
    </row>
    <row r="786" spans="1:11">
      <c r="A786" s="400" t="s">
        <v>2228</v>
      </c>
      <c r="B786" s="401" t="s">
        <v>929</v>
      </c>
      <c r="C786" s="60" t="s">
        <v>1110</v>
      </c>
      <c r="D786" s="60" t="s">
        <v>1110</v>
      </c>
      <c r="E786" s="60" t="s">
        <v>1110</v>
      </c>
      <c r="F786" s="61" t="s">
        <v>1110</v>
      </c>
      <c r="G786" s="61" t="s">
        <v>1110</v>
      </c>
      <c r="H786" s="60" t="s">
        <v>1110</v>
      </c>
      <c r="I786" s="60" t="s">
        <v>1110</v>
      </c>
      <c r="J786" s="60" t="s">
        <v>1110</v>
      </c>
      <c r="K786" s="60" t="s">
        <v>1110</v>
      </c>
    </row>
    <row r="787" spans="1:11">
      <c r="A787" s="400" t="s">
        <v>2229</v>
      </c>
      <c r="B787" s="402" t="s">
        <v>930</v>
      </c>
      <c r="C787" s="60">
        <v>196</v>
      </c>
      <c r="D787" s="60">
        <v>186</v>
      </c>
      <c r="E787" s="60">
        <v>184</v>
      </c>
      <c r="F787" s="61">
        <v>-1.04189399706799E-2</v>
      </c>
      <c r="G787" s="61">
        <v>-2.1598473865067601E-3</v>
      </c>
      <c r="H787" s="60">
        <v>-2</v>
      </c>
      <c r="I787" s="60">
        <v>0</v>
      </c>
      <c r="J787" s="60">
        <v>14</v>
      </c>
      <c r="K787" s="60">
        <v>17</v>
      </c>
    </row>
    <row r="788" spans="1:11">
      <c r="A788" s="400" t="s">
        <v>2230</v>
      </c>
      <c r="B788" s="402" t="s">
        <v>352</v>
      </c>
      <c r="C788" s="60" t="s">
        <v>1110</v>
      </c>
      <c r="D788" s="60" t="s">
        <v>1110</v>
      </c>
      <c r="E788" s="60" t="s">
        <v>1110</v>
      </c>
      <c r="F788" s="61" t="s">
        <v>1110</v>
      </c>
      <c r="G788" s="61" t="s">
        <v>1110</v>
      </c>
      <c r="H788" s="60" t="s">
        <v>1110</v>
      </c>
      <c r="I788" s="60" t="s">
        <v>1110</v>
      </c>
      <c r="J788" s="60" t="s">
        <v>1110</v>
      </c>
      <c r="K788" s="60" t="s">
        <v>1110</v>
      </c>
    </row>
    <row r="789" spans="1:11">
      <c r="A789" s="400" t="s">
        <v>2231</v>
      </c>
      <c r="B789" s="401" t="s">
        <v>353</v>
      </c>
      <c r="C789" s="60" t="s">
        <v>1110</v>
      </c>
      <c r="D789" s="60" t="s">
        <v>1110</v>
      </c>
      <c r="E789" s="60" t="s">
        <v>1110</v>
      </c>
      <c r="F789" s="61" t="s">
        <v>1110</v>
      </c>
      <c r="G789" s="61" t="s">
        <v>1110</v>
      </c>
      <c r="H789" s="60" t="s">
        <v>1110</v>
      </c>
      <c r="I789" s="60" t="s">
        <v>1110</v>
      </c>
      <c r="J789" s="60" t="s">
        <v>1110</v>
      </c>
      <c r="K789" s="60" t="s">
        <v>1110</v>
      </c>
    </row>
    <row r="790" spans="1:11">
      <c r="A790" s="400" t="s">
        <v>2232</v>
      </c>
      <c r="B790" s="402" t="s">
        <v>2556</v>
      </c>
      <c r="C790" s="60">
        <v>112</v>
      </c>
      <c r="D790" s="60">
        <v>105</v>
      </c>
      <c r="E790" s="60">
        <v>104</v>
      </c>
      <c r="F790" s="61">
        <v>-1.2824757082590101E-2</v>
      </c>
      <c r="G790" s="61">
        <v>-1.9120598832384999E-3</v>
      </c>
      <c r="H790" s="60">
        <v>-1</v>
      </c>
      <c r="I790" s="60">
        <v>0</v>
      </c>
      <c r="J790" s="60">
        <v>7</v>
      </c>
      <c r="K790" s="60">
        <v>9</v>
      </c>
    </row>
    <row r="791" spans="1:11">
      <c r="A791" s="400" t="s">
        <v>2233</v>
      </c>
      <c r="B791" s="401" t="s">
        <v>931</v>
      </c>
      <c r="C791" s="60" t="s">
        <v>1110</v>
      </c>
      <c r="D791" s="60" t="s">
        <v>1110</v>
      </c>
      <c r="E791" s="60" t="s">
        <v>1110</v>
      </c>
      <c r="F791" s="61" t="s">
        <v>1110</v>
      </c>
      <c r="G791" s="61" t="s">
        <v>1110</v>
      </c>
      <c r="H791" s="60" t="s">
        <v>1110</v>
      </c>
      <c r="I791" s="60" t="s">
        <v>1110</v>
      </c>
      <c r="J791" s="60" t="s">
        <v>1110</v>
      </c>
      <c r="K791" s="60" t="s">
        <v>1110</v>
      </c>
    </row>
    <row r="792" spans="1:11">
      <c r="A792" s="400" t="s">
        <v>2234</v>
      </c>
      <c r="B792" s="401" t="s">
        <v>932</v>
      </c>
      <c r="C792" s="60">
        <v>29</v>
      </c>
      <c r="D792" s="60">
        <v>28</v>
      </c>
      <c r="E792" s="60">
        <v>28</v>
      </c>
      <c r="F792" s="61">
        <v>-6.99369346208623E-3</v>
      </c>
      <c r="G792" s="61">
        <v>0</v>
      </c>
      <c r="H792" s="60">
        <v>0</v>
      </c>
      <c r="I792" s="60">
        <v>0</v>
      </c>
      <c r="J792" s="60">
        <v>3</v>
      </c>
      <c r="K792" s="60">
        <v>3</v>
      </c>
    </row>
    <row r="793" spans="1:11">
      <c r="A793" s="400" t="s">
        <v>2235</v>
      </c>
      <c r="B793" s="401" t="s">
        <v>933</v>
      </c>
      <c r="C793" s="60" t="s">
        <v>1110</v>
      </c>
      <c r="D793" s="60" t="s">
        <v>1110</v>
      </c>
      <c r="E793" s="60" t="s">
        <v>1110</v>
      </c>
      <c r="F793" s="61" t="s">
        <v>1110</v>
      </c>
      <c r="G793" s="61" t="s">
        <v>1110</v>
      </c>
      <c r="H793" s="60" t="s">
        <v>1110</v>
      </c>
      <c r="I793" s="60" t="s">
        <v>1110</v>
      </c>
      <c r="J793" s="60" t="s">
        <v>1110</v>
      </c>
      <c r="K793" s="60" t="s">
        <v>1110</v>
      </c>
    </row>
    <row r="794" spans="1:11">
      <c r="A794" s="400" t="s">
        <v>2612</v>
      </c>
      <c r="B794" s="401" t="s">
        <v>934</v>
      </c>
      <c r="C794" s="60">
        <v>65</v>
      </c>
      <c r="D794" s="60">
        <v>56</v>
      </c>
      <c r="E794" s="60">
        <v>54</v>
      </c>
      <c r="F794" s="61">
        <v>-2.9367264818723499E-2</v>
      </c>
      <c r="G794" s="61">
        <v>-7.2471407402715498E-3</v>
      </c>
      <c r="H794" s="60">
        <v>-2</v>
      </c>
      <c r="I794" s="60">
        <v>0</v>
      </c>
      <c r="J794" s="60">
        <v>2</v>
      </c>
      <c r="K794" s="60">
        <v>4</v>
      </c>
    </row>
    <row r="795" spans="1:11">
      <c r="A795" s="400" t="s">
        <v>2388</v>
      </c>
      <c r="B795" s="401" t="s">
        <v>935</v>
      </c>
      <c r="C795" s="60" t="s">
        <v>1110</v>
      </c>
      <c r="D795" s="60" t="s">
        <v>1110</v>
      </c>
      <c r="E795" s="60" t="s">
        <v>1110</v>
      </c>
      <c r="F795" s="61" t="s">
        <v>1110</v>
      </c>
      <c r="G795" s="61" t="s">
        <v>1110</v>
      </c>
      <c r="H795" s="60" t="s">
        <v>1110</v>
      </c>
      <c r="I795" s="60" t="s">
        <v>1110</v>
      </c>
      <c r="J795" s="60" t="s">
        <v>1110</v>
      </c>
      <c r="K795" s="60" t="s">
        <v>1110</v>
      </c>
    </row>
    <row r="796" spans="1:11">
      <c r="A796" s="400" t="s">
        <v>2389</v>
      </c>
      <c r="B796" s="401" t="s">
        <v>2409</v>
      </c>
      <c r="C796" s="60">
        <v>57</v>
      </c>
      <c r="D796" s="60">
        <v>49</v>
      </c>
      <c r="E796" s="60">
        <v>47</v>
      </c>
      <c r="F796" s="61">
        <v>-2.9793354857948699E-2</v>
      </c>
      <c r="G796" s="61">
        <v>-8.2999032993837894E-3</v>
      </c>
      <c r="H796" s="60">
        <v>-2</v>
      </c>
      <c r="I796" s="60">
        <v>0</v>
      </c>
      <c r="J796" s="60">
        <v>2</v>
      </c>
      <c r="K796" s="60">
        <v>4</v>
      </c>
    </row>
    <row r="797" spans="1:11">
      <c r="A797" s="400" t="s">
        <v>2390</v>
      </c>
      <c r="B797" s="401" t="s">
        <v>2405</v>
      </c>
      <c r="C797" s="60" t="s">
        <v>1110</v>
      </c>
      <c r="D797" s="60" t="s">
        <v>1110</v>
      </c>
      <c r="E797" s="60" t="s">
        <v>1110</v>
      </c>
      <c r="F797" s="61" t="s">
        <v>1110</v>
      </c>
      <c r="G797" s="61" t="s">
        <v>1110</v>
      </c>
      <c r="H797" s="60" t="s">
        <v>1110</v>
      </c>
      <c r="I797" s="60" t="s">
        <v>1110</v>
      </c>
      <c r="J797" s="60" t="s">
        <v>1110</v>
      </c>
      <c r="K797" s="60" t="s">
        <v>1110</v>
      </c>
    </row>
    <row r="798" spans="1:11">
      <c r="A798" s="400" t="s">
        <v>2236</v>
      </c>
      <c r="B798" s="401" t="s">
        <v>936</v>
      </c>
      <c r="C798" s="60">
        <v>100</v>
      </c>
      <c r="D798" s="60">
        <v>87</v>
      </c>
      <c r="E798" s="60">
        <v>93</v>
      </c>
      <c r="F798" s="61">
        <v>-2.7468111179979E-2</v>
      </c>
      <c r="G798" s="61">
        <v>1.3427626511878199E-2</v>
      </c>
      <c r="H798" s="60">
        <v>-2</v>
      </c>
      <c r="I798" s="60">
        <v>1</v>
      </c>
      <c r="J798" s="60">
        <v>7</v>
      </c>
      <c r="K798" s="60">
        <v>12</v>
      </c>
    </row>
    <row r="799" spans="1:11">
      <c r="A799" s="400" t="s">
        <v>2237</v>
      </c>
      <c r="B799" s="401" t="s">
        <v>937</v>
      </c>
      <c r="C799" s="60">
        <v>66</v>
      </c>
      <c r="D799" s="60">
        <v>59</v>
      </c>
      <c r="E799" s="60">
        <v>64</v>
      </c>
      <c r="F799" s="61">
        <v>-2.2173922495356199E-2</v>
      </c>
      <c r="G799" s="61">
        <v>1.6402190778280999E-2</v>
      </c>
      <c r="H799" s="60">
        <v>-1</v>
      </c>
      <c r="I799" s="60">
        <v>1</v>
      </c>
      <c r="J799" s="60">
        <v>5</v>
      </c>
      <c r="K799" s="60">
        <v>9</v>
      </c>
    </row>
    <row r="800" spans="1:11">
      <c r="A800" s="400" t="s">
        <v>2238</v>
      </c>
      <c r="B800" s="401" t="s">
        <v>354</v>
      </c>
      <c r="C800" s="60">
        <v>0</v>
      </c>
      <c r="D800" s="60">
        <v>0</v>
      </c>
      <c r="E800" s="60">
        <v>0</v>
      </c>
      <c r="F800" s="61">
        <v>0</v>
      </c>
      <c r="G800" s="61">
        <v>0</v>
      </c>
      <c r="H800" s="60">
        <v>0</v>
      </c>
      <c r="I800" s="60">
        <v>0</v>
      </c>
      <c r="J800" s="60">
        <v>0</v>
      </c>
      <c r="K800" s="60">
        <v>0</v>
      </c>
    </row>
    <row r="801" spans="1:11">
      <c r="A801" s="400" t="s">
        <v>2239</v>
      </c>
      <c r="B801" s="402" t="s">
        <v>938</v>
      </c>
      <c r="C801" s="60">
        <v>17</v>
      </c>
      <c r="D801" s="60">
        <v>12</v>
      </c>
      <c r="E801" s="60">
        <v>12</v>
      </c>
      <c r="F801" s="61">
        <v>-6.7290361059346701E-2</v>
      </c>
      <c r="G801" s="61">
        <v>0</v>
      </c>
      <c r="H801" s="60">
        <v>-1</v>
      </c>
      <c r="I801" s="60">
        <v>0</v>
      </c>
      <c r="J801" s="60">
        <v>0</v>
      </c>
      <c r="K801" s="60">
        <v>1</v>
      </c>
    </row>
    <row r="802" spans="1:11">
      <c r="A802" s="400" t="s">
        <v>2240</v>
      </c>
      <c r="B802" s="401" t="s">
        <v>939</v>
      </c>
      <c r="C802" s="60">
        <v>0</v>
      </c>
      <c r="D802" s="60">
        <v>0</v>
      </c>
      <c r="E802" s="60">
        <v>0</v>
      </c>
      <c r="F802" s="61">
        <v>0</v>
      </c>
      <c r="G802" s="61">
        <v>0</v>
      </c>
      <c r="H802" s="60">
        <v>0</v>
      </c>
      <c r="I802" s="60">
        <v>0</v>
      </c>
      <c r="J802" s="60">
        <v>0</v>
      </c>
      <c r="K802" s="60">
        <v>0</v>
      </c>
    </row>
    <row r="803" spans="1:11">
      <c r="A803" s="400" t="s">
        <v>2557</v>
      </c>
      <c r="B803" s="401" t="s">
        <v>2558</v>
      </c>
      <c r="C803" s="60">
        <v>0</v>
      </c>
      <c r="D803" s="60">
        <v>0</v>
      </c>
      <c r="E803" s="60">
        <v>0</v>
      </c>
      <c r="F803" s="61">
        <v>0</v>
      </c>
      <c r="G803" s="61">
        <v>0</v>
      </c>
      <c r="H803" s="60">
        <v>0</v>
      </c>
      <c r="I803" s="60">
        <v>0</v>
      </c>
      <c r="J803" s="60">
        <v>0</v>
      </c>
      <c r="K803" s="60">
        <v>0</v>
      </c>
    </row>
    <row r="804" spans="1:11">
      <c r="A804" s="400" t="s">
        <v>2241</v>
      </c>
      <c r="B804" s="401" t="s">
        <v>940</v>
      </c>
      <c r="C804" s="60">
        <v>0</v>
      </c>
      <c r="D804" s="60">
        <v>0</v>
      </c>
      <c r="E804" s="60">
        <v>0</v>
      </c>
      <c r="F804" s="61">
        <v>0</v>
      </c>
      <c r="G804" s="61">
        <v>0</v>
      </c>
      <c r="H804" s="60">
        <v>0</v>
      </c>
      <c r="I804" s="60">
        <v>0</v>
      </c>
      <c r="J804" s="60">
        <v>0</v>
      </c>
      <c r="K804" s="60">
        <v>0</v>
      </c>
    </row>
    <row r="805" spans="1:11">
      <c r="A805" s="400" t="s">
        <v>2242</v>
      </c>
      <c r="B805" s="401" t="s">
        <v>941</v>
      </c>
      <c r="C805" s="60" t="s">
        <v>1110</v>
      </c>
      <c r="D805" s="60" t="s">
        <v>1110</v>
      </c>
      <c r="E805" s="60" t="s">
        <v>1110</v>
      </c>
      <c r="F805" s="61" t="s">
        <v>1110</v>
      </c>
      <c r="G805" s="61" t="s">
        <v>1110</v>
      </c>
      <c r="H805" s="60" t="s">
        <v>1110</v>
      </c>
      <c r="I805" s="60" t="s">
        <v>1110</v>
      </c>
      <c r="J805" s="60" t="s">
        <v>1110</v>
      </c>
      <c r="K805" s="60" t="s">
        <v>1110</v>
      </c>
    </row>
    <row r="806" spans="1:11">
      <c r="A806" s="400" t="s">
        <v>2243</v>
      </c>
      <c r="B806" s="401" t="s">
        <v>355</v>
      </c>
      <c r="C806" s="60">
        <v>0</v>
      </c>
      <c r="D806" s="60">
        <v>0</v>
      </c>
      <c r="E806" s="60">
        <v>0</v>
      </c>
      <c r="F806" s="61">
        <v>0</v>
      </c>
      <c r="G806" s="61">
        <v>0</v>
      </c>
      <c r="H806" s="60">
        <v>0</v>
      </c>
      <c r="I806" s="60">
        <v>0</v>
      </c>
      <c r="J806" s="60">
        <v>0</v>
      </c>
      <c r="K806" s="60">
        <v>0</v>
      </c>
    </row>
    <row r="807" spans="1:11">
      <c r="A807" s="400" t="s">
        <v>2244</v>
      </c>
      <c r="B807" s="402" t="s">
        <v>356</v>
      </c>
      <c r="C807" s="60">
        <v>0</v>
      </c>
      <c r="D807" s="60">
        <v>0</v>
      </c>
      <c r="E807" s="60">
        <v>0</v>
      </c>
      <c r="F807" s="61">
        <v>0</v>
      </c>
      <c r="G807" s="61">
        <v>0</v>
      </c>
      <c r="H807" s="60">
        <v>0</v>
      </c>
      <c r="I807" s="60">
        <v>0</v>
      </c>
      <c r="J807" s="60">
        <v>0</v>
      </c>
      <c r="K807" s="60">
        <v>0</v>
      </c>
    </row>
    <row r="808" spans="1:11">
      <c r="A808" s="400" t="s">
        <v>2245</v>
      </c>
      <c r="B808" s="402" t="s">
        <v>357</v>
      </c>
      <c r="C808" s="60" t="s">
        <v>1110</v>
      </c>
      <c r="D808" s="60" t="s">
        <v>1110</v>
      </c>
      <c r="E808" s="60" t="s">
        <v>1110</v>
      </c>
      <c r="F808" s="61" t="s">
        <v>1110</v>
      </c>
      <c r="G808" s="61" t="s">
        <v>1110</v>
      </c>
      <c r="H808" s="60" t="s">
        <v>1110</v>
      </c>
      <c r="I808" s="60" t="s">
        <v>1110</v>
      </c>
      <c r="J808" s="60" t="s">
        <v>1110</v>
      </c>
      <c r="K808" s="60" t="s">
        <v>1110</v>
      </c>
    </row>
    <row r="809" spans="1:11">
      <c r="A809" s="400" t="s">
        <v>2246</v>
      </c>
      <c r="B809" s="402" t="s">
        <v>942</v>
      </c>
      <c r="C809" s="60" t="s">
        <v>1110</v>
      </c>
      <c r="D809" s="60" t="s">
        <v>1110</v>
      </c>
      <c r="E809" s="60" t="s">
        <v>1110</v>
      </c>
      <c r="F809" s="61" t="s">
        <v>1110</v>
      </c>
      <c r="G809" s="61" t="s">
        <v>1110</v>
      </c>
      <c r="H809" s="60" t="s">
        <v>1110</v>
      </c>
      <c r="I809" s="60" t="s">
        <v>1110</v>
      </c>
      <c r="J809" s="60" t="s">
        <v>1110</v>
      </c>
      <c r="K809" s="60" t="s">
        <v>1110</v>
      </c>
    </row>
    <row r="810" spans="1:11">
      <c r="A810" s="400" t="s">
        <v>2247</v>
      </c>
      <c r="B810" s="402" t="s">
        <v>943</v>
      </c>
      <c r="C810" s="60">
        <v>0</v>
      </c>
      <c r="D810" s="60">
        <v>0</v>
      </c>
      <c r="E810" s="60">
        <v>0</v>
      </c>
      <c r="F810" s="61">
        <v>0</v>
      </c>
      <c r="G810" s="61">
        <v>0</v>
      </c>
      <c r="H810" s="60">
        <v>0</v>
      </c>
      <c r="I810" s="60">
        <v>0</v>
      </c>
      <c r="J810" s="60">
        <v>0</v>
      </c>
      <c r="K810" s="60">
        <v>0</v>
      </c>
    </row>
    <row r="811" spans="1:11">
      <c r="A811" s="400" t="s">
        <v>2248</v>
      </c>
      <c r="B811" s="402" t="s">
        <v>944</v>
      </c>
      <c r="C811" s="60" t="s">
        <v>1110</v>
      </c>
      <c r="D811" s="60" t="s">
        <v>1110</v>
      </c>
      <c r="E811" s="60" t="s">
        <v>1110</v>
      </c>
      <c r="F811" s="61" t="s">
        <v>1110</v>
      </c>
      <c r="G811" s="61" t="s">
        <v>1110</v>
      </c>
      <c r="H811" s="60" t="s">
        <v>1110</v>
      </c>
      <c r="I811" s="60" t="s">
        <v>1110</v>
      </c>
      <c r="J811" s="60" t="s">
        <v>1110</v>
      </c>
      <c r="K811" s="60" t="s">
        <v>1110</v>
      </c>
    </row>
    <row r="812" spans="1:11">
      <c r="A812" s="400" t="s">
        <v>2249</v>
      </c>
      <c r="B812" s="401" t="s">
        <v>358</v>
      </c>
      <c r="C812" s="60">
        <v>0</v>
      </c>
      <c r="D812" s="60">
        <v>0</v>
      </c>
      <c r="E812" s="60">
        <v>0</v>
      </c>
      <c r="F812" s="61">
        <v>0</v>
      </c>
      <c r="G812" s="61">
        <v>0</v>
      </c>
      <c r="H812" s="60">
        <v>0</v>
      </c>
      <c r="I812" s="60">
        <v>0</v>
      </c>
      <c r="J812" s="60">
        <v>0</v>
      </c>
      <c r="K812" s="60">
        <v>0</v>
      </c>
    </row>
    <row r="813" spans="1:11">
      <c r="A813" s="400" t="s">
        <v>2250</v>
      </c>
      <c r="B813" s="401" t="s">
        <v>945</v>
      </c>
      <c r="C813" s="60">
        <v>323</v>
      </c>
      <c r="D813" s="60">
        <v>298</v>
      </c>
      <c r="E813" s="60">
        <v>295</v>
      </c>
      <c r="F813" s="61">
        <v>-1.59826670942942E-2</v>
      </c>
      <c r="G813" s="61">
        <v>-2.0215798824033699E-3</v>
      </c>
      <c r="H813" s="60">
        <v>-6</v>
      </c>
      <c r="I813" s="60">
        <v>0</v>
      </c>
      <c r="J813" s="60">
        <v>20</v>
      </c>
      <c r="K813" s="60">
        <v>29</v>
      </c>
    </row>
    <row r="814" spans="1:11">
      <c r="A814" s="400" t="s">
        <v>2251</v>
      </c>
      <c r="B814" s="402" t="s">
        <v>946</v>
      </c>
      <c r="C814" s="60">
        <v>73</v>
      </c>
      <c r="D814" s="60">
        <v>64</v>
      </c>
      <c r="E814" s="60">
        <v>62</v>
      </c>
      <c r="F814" s="61">
        <v>-2.5972042115223599E-2</v>
      </c>
      <c r="G814" s="61">
        <v>-6.3296226677710399E-3</v>
      </c>
      <c r="H814" s="60">
        <v>-2</v>
      </c>
      <c r="I814" s="60">
        <v>0</v>
      </c>
      <c r="J814" s="60">
        <v>2</v>
      </c>
      <c r="K814" s="60">
        <v>5</v>
      </c>
    </row>
    <row r="815" spans="1:11">
      <c r="A815" s="400" t="s">
        <v>2252</v>
      </c>
      <c r="B815" s="401" t="s">
        <v>947</v>
      </c>
      <c r="C815" s="60" t="s">
        <v>1110</v>
      </c>
      <c r="D815" s="60" t="s">
        <v>1110</v>
      </c>
      <c r="E815" s="60" t="s">
        <v>1110</v>
      </c>
      <c r="F815" s="61" t="s">
        <v>1110</v>
      </c>
      <c r="G815" s="61" t="s">
        <v>1110</v>
      </c>
      <c r="H815" s="60" t="s">
        <v>1110</v>
      </c>
      <c r="I815" s="60" t="s">
        <v>1110</v>
      </c>
      <c r="J815" s="60" t="s">
        <v>1110</v>
      </c>
      <c r="K815" s="60" t="s">
        <v>1110</v>
      </c>
    </row>
    <row r="816" spans="1:11">
      <c r="A816" s="400" t="s">
        <v>2253</v>
      </c>
      <c r="B816" s="401" t="s">
        <v>948</v>
      </c>
      <c r="C816" s="60">
        <v>0</v>
      </c>
      <c r="D816" s="60">
        <v>0</v>
      </c>
      <c r="E816" s="60">
        <v>0</v>
      </c>
      <c r="F816" s="61">
        <v>0</v>
      </c>
      <c r="G816" s="61">
        <v>0</v>
      </c>
      <c r="H816" s="60">
        <v>0</v>
      </c>
      <c r="I816" s="60">
        <v>0</v>
      </c>
      <c r="J816" s="60">
        <v>0</v>
      </c>
      <c r="K816" s="60">
        <v>0</v>
      </c>
    </row>
    <row r="817" spans="1:11">
      <c r="A817" s="400" t="s">
        <v>2254</v>
      </c>
      <c r="B817" s="401" t="s">
        <v>359</v>
      </c>
      <c r="C817" s="60">
        <v>177</v>
      </c>
      <c r="D817" s="60">
        <v>169</v>
      </c>
      <c r="E817" s="60">
        <v>169</v>
      </c>
      <c r="F817" s="61">
        <v>-9.2075520105355801E-3</v>
      </c>
      <c r="G817" s="61">
        <v>0</v>
      </c>
      <c r="H817" s="60">
        <v>-2</v>
      </c>
      <c r="I817" s="60">
        <v>0</v>
      </c>
      <c r="J817" s="60">
        <v>14</v>
      </c>
      <c r="K817" s="60">
        <v>17</v>
      </c>
    </row>
    <row r="818" spans="1:11">
      <c r="A818" s="400" t="s">
        <v>2255</v>
      </c>
      <c r="B818" s="401" t="s">
        <v>949</v>
      </c>
      <c r="C818" s="60">
        <v>70</v>
      </c>
      <c r="D818" s="60">
        <v>62</v>
      </c>
      <c r="E818" s="60">
        <v>61</v>
      </c>
      <c r="F818" s="61">
        <v>-2.3979971134338401E-2</v>
      </c>
      <c r="G818" s="61">
        <v>-3.24682181139202E-3</v>
      </c>
      <c r="H818" s="60">
        <v>-2</v>
      </c>
      <c r="I818" s="60">
        <v>0</v>
      </c>
      <c r="J818" s="60">
        <v>4</v>
      </c>
      <c r="K818" s="60">
        <v>7</v>
      </c>
    </row>
    <row r="819" spans="1:11">
      <c r="A819" s="400" t="s">
        <v>2256</v>
      </c>
      <c r="B819" s="401" t="s">
        <v>950</v>
      </c>
      <c r="C819" s="60" t="s">
        <v>1110</v>
      </c>
      <c r="D819" s="60" t="s">
        <v>1110</v>
      </c>
      <c r="E819" s="60" t="s">
        <v>1110</v>
      </c>
      <c r="F819" s="61" t="s">
        <v>1110</v>
      </c>
      <c r="G819" s="61" t="s">
        <v>1110</v>
      </c>
      <c r="H819" s="60" t="s">
        <v>1110</v>
      </c>
      <c r="I819" s="60" t="s">
        <v>1110</v>
      </c>
      <c r="J819" s="60" t="s">
        <v>1110</v>
      </c>
      <c r="K819" s="60" t="s">
        <v>1110</v>
      </c>
    </row>
    <row r="820" spans="1:11">
      <c r="A820" s="400" t="s">
        <v>2257</v>
      </c>
      <c r="B820" s="402" t="s">
        <v>951</v>
      </c>
      <c r="C820" s="60">
        <v>272</v>
      </c>
      <c r="D820" s="60">
        <v>270</v>
      </c>
      <c r="E820" s="60">
        <v>273</v>
      </c>
      <c r="F820" s="61">
        <v>-1.47493267560539E-3</v>
      </c>
      <c r="G820" s="61">
        <v>2.21241101480318E-3</v>
      </c>
      <c r="H820" s="60">
        <v>0</v>
      </c>
      <c r="I820" s="60">
        <v>1</v>
      </c>
      <c r="J820" s="60">
        <v>21</v>
      </c>
      <c r="K820" s="60">
        <v>24</v>
      </c>
    </row>
    <row r="821" spans="1:11">
      <c r="A821" s="400" t="s">
        <v>2258</v>
      </c>
      <c r="B821" s="402" t="s">
        <v>952</v>
      </c>
      <c r="C821" s="60" t="s">
        <v>1110</v>
      </c>
      <c r="D821" s="60" t="s">
        <v>1110</v>
      </c>
      <c r="E821" s="60" t="s">
        <v>1110</v>
      </c>
      <c r="F821" s="61" t="s">
        <v>1110</v>
      </c>
      <c r="G821" s="61" t="s">
        <v>1110</v>
      </c>
      <c r="H821" s="60" t="s">
        <v>1110</v>
      </c>
      <c r="I821" s="60" t="s">
        <v>1110</v>
      </c>
      <c r="J821" s="60" t="s">
        <v>1110</v>
      </c>
      <c r="K821" s="60" t="s">
        <v>1110</v>
      </c>
    </row>
    <row r="822" spans="1:11">
      <c r="A822" s="400" t="s">
        <v>2259</v>
      </c>
      <c r="B822" s="401" t="s">
        <v>953</v>
      </c>
      <c r="C822" s="60">
        <v>38</v>
      </c>
      <c r="D822" s="60">
        <v>41</v>
      </c>
      <c r="E822" s="60">
        <v>41</v>
      </c>
      <c r="F822" s="61">
        <v>1.53132457618261E-2</v>
      </c>
      <c r="G822" s="61">
        <v>0</v>
      </c>
      <c r="H822" s="60">
        <v>1</v>
      </c>
      <c r="I822" s="60">
        <v>0</v>
      </c>
      <c r="J822" s="60">
        <v>5</v>
      </c>
      <c r="K822" s="60">
        <v>3</v>
      </c>
    </row>
    <row r="823" spans="1:11">
      <c r="A823" s="400" t="s">
        <v>2260</v>
      </c>
      <c r="B823" s="401" t="s">
        <v>954</v>
      </c>
      <c r="C823" s="60">
        <v>69</v>
      </c>
      <c r="D823" s="60">
        <v>65</v>
      </c>
      <c r="E823" s="60">
        <v>64</v>
      </c>
      <c r="F823" s="61">
        <v>-1.1872802330407099E-2</v>
      </c>
      <c r="G823" s="61">
        <v>-3.09603467653141E-3</v>
      </c>
      <c r="H823" s="60">
        <v>-1</v>
      </c>
      <c r="I823" s="60">
        <v>0</v>
      </c>
      <c r="J823" s="60">
        <v>4</v>
      </c>
      <c r="K823" s="60">
        <v>5</v>
      </c>
    </row>
    <row r="824" spans="1:11">
      <c r="A824" s="400" t="s">
        <v>2261</v>
      </c>
      <c r="B824" s="401" t="s">
        <v>955</v>
      </c>
      <c r="C824" s="60">
        <v>40</v>
      </c>
      <c r="D824" s="60">
        <v>42</v>
      </c>
      <c r="E824" s="60">
        <v>43</v>
      </c>
      <c r="F824" s="61">
        <v>9.8057976734853298E-3</v>
      </c>
      <c r="G824" s="61">
        <v>4.7171905599527903E-3</v>
      </c>
      <c r="H824" s="60">
        <v>0</v>
      </c>
      <c r="I824" s="60">
        <v>0</v>
      </c>
      <c r="J824" s="60">
        <v>4</v>
      </c>
      <c r="K824" s="60">
        <v>5</v>
      </c>
    </row>
    <row r="825" spans="1:11">
      <c r="A825" s="400" t="s">
        <v>2262</v>
      </c>
      <c r="B825" s="401" t="s">
        <v>2559</v>
      </c>
      <c r="C825" s="60">
        <v>113</v>
      </c>
      <c r="D825" s="60">
        <v>112</v>
      </c>
      <c r="E825" s="60">
        <v>115</v>
      </c>
      <c r="F825" s="61">
        <v>-1.77621015177054E-3</v>
      </c>
      <c r="G825" s="61">
        <v>5.30065041362149E-3</v>
      </c>
      <c r="H825" s="60">
        <v>0</v>
      </c>
      <c r="I825" s="60">
        <v>1</v>
      </c>
      <c r="J825" s="60">
        <v>8</v>
      </c>
      <c r="K825" s="60">
        <v>11</v>
      </c>
    </row>
    <row r="826" spans="1:11">
      <c r="A826" s="400" t="s">
        <v>2263</v>
      </c>
      <c r="B826" s="401" t="s">
        <v>956</v>
      </c>
      <c r="C826" s="60" t="s">
        <v>1110</v>
      </c>
      <c r="D826" s="60" t="s">
        <v>1110</v>
      </c>
      <c r="E826" s="60" t="s">
        <v>1110</v>
      </c>
      <c r="F826" s="61" t="s">
        <v>1110</v>
      </c>
      <c r="G826" s="61" t="s">
        <v>1110</v>
      </c>
      <c r="H826" s="60" t="s">
        <v>1110</v>
      </c>
      <c r="I826" s="60" t="s">
        <v>1110</v>
      </c>
      <c r="J826" s="60" t="s">
        <v>1110</v>
      </c>
      <c r="K826" s="60" t="s">
        <v>1110</v>
      </c>
    </row>
    <row r="827" spans="1:11">
      <c r="A827" s="400" t="s">
        <v>2264</v>
      </c>
      <c r="B827" s="401" t="s">
        <v>957</v>
      </c>
      <c r="C827" s="60" t="s">
        <v>1110</v>
      </c>
      <c r="D827" s="60" t="s">
        <v>1110</v>
      </c>
      <c r="E827" s="60" t="s">
        <v>1110</v>
      </c>
      <c r="F827" s="61" t="s">
        <v>1110</v>
      </c>
      <c r="G827" s="61" t="s">
        <v>1110</v>
      </c>
      <c r="H827" s="60" t="s">
        <v>1110</v>
      </c>
      <c r="I827" s="60" t="s">
        <v>1110</v>
      </c>
      <c r="J827" s="60" t="s">
        <v>1110</v>
      </c>
      <c r="K827" s="60" t="s">
        <v>1110</v>
      </c>
    </row>
    <row r="828" spans="1:11">
      <c r="A828" s="400" t="s">
        <v>2265</v>
      </c>
      <c r="B828" s="402" t="s">
        <v>360</v>
      </c>
      <c r="C828" s="60" t="s">
        <v>1110</v>
      </c>
      <c r="D828" s="60" t="s">
        <v>1110</v>
      </c>
      <c r="E828" s="60" t="s">
        <v>1110</v>
      </c>
      <c r="F828" s="61" t="s">
        <v>1110</v>
      </c>
      <c r="G828" s="61" t="s">
        <v>1110</v>
      </c>
      <c r="H828" s="60" t="s">
        <v>1110</v>
      </c>
      <c r="I828" s="60" t="s">
        <v>1110</v>
      </c>
      <c r="J828" s="60" t="s">
        <v>1110</v>
      </c>
      <c r="K828" s="60" t="s">
        <v>1110</v>
      </c>
    </row>
    <row r="829" spans="1:11">
      <c r="A829" s="400" t="s">
        <v>2266</v>
      </c>
      <c r="B829" s="401" t="s">
        <v>958</v>
      </c>
      <c r="C829" s="60" t="s">
        <v>1110</v>
      </c>
      <c r="D829" s="60" t="s">
        <v>1110</v>
      </c>
      <c r="E829" s="60" t="s">
        <v>1110</v>
      </c>
      <c r="F829" s="61" t="s">
        <v>1110</v>
      </c>
      <c r="G829" s="61" t="s">
        <v>1110</v>
      </c>
      <c r="H829" s="60" t="s">
        <v>1110</v>
      </c>
      <c r="I829" s="60" t="s">
        <v>1110</v>
      </c>
      <c r="J829" s="60" t="s">
        <v>1110</v>
      </c>
      <c r="K829" s="60" t="s">
        <v>1110</v>
      </c>
    </row>
    <row r="830" spans="1:11">
      <c r="A830" s="400" t="s">
        <v>2267</v>
      </c>
      <c r="B830" s="401" t="s">
        <v>959</v>
      </c>
      <c r="C830" s="60">
        <v>1267</v>
      </c>
      <c r="D830" s="60">
        <v>1204</v>
      </c>
      <c r="E830" s="60">
        <v>1228</v>
      </c>
      <c r="F830" s="61">
        <v>-1.01486621236541E-2</v>
      </c>
      <c r="G830" s="61">
        <v>3.9552981944939204E-3</v>
      </c>
      <c r="H830" s="60">
        <v>-9</v>
      </c>
      <c r="I830" s="60">
        <v>3</v>
      </c>
      <c r="J830" s="60">
        <v>108</v>
      </c>
      <c r="K830" s="60">
        <v>132</v>
      </c>
    </row>
    <row r="831" spans="1:11">
      <c r="A831" s="400" t="s">
        <v>2268</v>
      </c>
      <c r="B831" s="402" t="s">
        <v>960</v>
      </c>
      <c r="C831" s="60">
        <v>18</v>
      </c>
      <c r="D831" s="60">
        <v>18</v>
      </c>
      <c r="E831" s="60">
        <v>20</v>
      </c>
      <c r="F831" s="61">
        <v>0</v>
      </c>
      <c r="G831" s="61">
        <v>2.1295687600135099E-2</v>
      </c>
      <c r="H831" s="60">
        <v>0</v>
      </c>
      <c r="I831" s="60">
        <v>0</v>
      </c>
      <c r="J831" s="60">
        <v>2</v>
      </c>
      <c r="K831" s="60">
        <v>2</v>
      </c>
    </row>
    <row r="832" spans="1:11">
      <c r="A832" s="400" t="s">
        <v>2269</v>
      </c>
      <c r="B832" s="401" t="s">
        <v>961</v>
      </c>
      <c r="C832" s="60">
        <v>199</v>
      </c>
      <c r="D832" s="60">
        <v>163</v>
      </c>
      <c r="E832" s="60">
        <v>174</v>
      </c>
      <c r="F832" s="61">
        <v>-3.9124974508663403E-2</v>
      </c>
      <c r="G832" s="61">
        <v>1.31466873619013E-2</v>
      </c>
      <c r="H832" s="60">
        <v>-7</v>
      </c>
      <c r="I832" s="60">
        <v>2</v>
      </c>
      <c r="J832" s="60">
        <v>3</v>
      </c>
      <c r="K832" s="60">
        <v>20</v>
      </c>
    </row>
    <row r="833" spans="1:11">
      <c r="A833" s="400" t="s">
        <v>2270</v>
      </c>
      <c r="B833" s="401" t="s">
        <v>361</v>
      </c>
      <c r="C833" s="60">
        <v>28</v>
      </c>
      <c r="D833" s="60">
        <v>26</v>
      </c>
      <c r="E833" s="60">
        <v>25</v>
      </c>
      <c r="F833" s="61">
        <v>-1.47122952622987E-2</v>
      </c>
      <c r="G833" s="61">
        <v>-7.8134576287804992E-3</v>
      </c>
      <c r="H833" s="60">
        <v>0</v>
      </c>
      <c r="I833" s="60">
        <v>0</v>
      </c>
      <c r="J833" s="60">
        <v>2</v>
      </c>
      <c r="K833" s="60">
        <v>3</v>
      </c>
    </row>
    <row r="834" spans="1:11">
      <c r="A834" s="400" t="s">
        <v>2271</v>
      </c>
      <c r="B834" s="401" t="s">
        <v>962</v>
      </c>
      <c r="C834" s="60">
        <v>0</v>
      </c>
      <c r="D834" s="60">
        <v>0</v>
      </c>
      <c r="E834" s="60">
        <v>0</v>
      </c>
      <c r="F834" s="61">
        <v>0</v>
      </c>
      <c r="G834" s="61">
        <v>0</v>
      </c>
      <c r="H834" s="60">
        <v>0</v>
      </c>
      <c r="I834" s="60">
        <v>0</v>
      </c>
      <c r="J834" s="60">
        <v>0</v>
      </c>
      <c r="K834" s="60">
        <v>0</v>
      </c>
    </row>
    <row r="835" spans="1:11">
      <c r="A835" s="400" t="s">
        <v>2272</v>
      </c>
      <c r="B835" s="402" t="s">
        <v>362</v>
      </c>
      <c r="C835" s="60">
        <v>32</v>
      </c>
      <c r="D835" s="60">
        <v>32</v>
      </c>
      <c r="E835" s="60">
        <v>33</v>
      </c>
      <c r="F835" s="61">
        <v>0</v>
      </c>
      <c r="G835" s="61">
        <v>6.1733085427790896E-3</v>
      </c>
      <c r="H835" s="60">
        <v>0</v>
      </c>
      <c r="I835" s="60">
        <v>0</v>
      </c>
      <c r="J835" s="60">
        <v>3</v>
      </c>
      <c r="K835" s="60">
        <v>3</v>
      </c>
    </row>
    <row r="836" spans="1:11">
      <c r="A836" s="400" t="s">
        <v>2273</v>
      </c>
      <c r="B836" s="402" t="s">
        <v>963</v>
      </c>
      <c r="C836" s="60">
        <v>0</v>
      </c>
      <c r="D836" s="60">
        <v>0</v>
      </c>
      <c r="E836" s="60">
        <v>0</v>
      </c>
      <c r="F836" s="61">
        <v>0</v>
      </c>
      <c r="G836" s="61">
        <v>0</v>
      </c>
      <c r="H836" s="60">
        <v>0</v>
      </c>
      <c r="I836" s="60">
        <v>0</v>
      </c>
      <c r="J836" s="60">
        <v>0</v>
      </c>
      <c r="K836" s="60">
        <v>0</v>
      </c>
    </row>
    <row r="837" spans="1:11">
      <c r="A837" s="400" t="s">
        <v>2274</v>
      </c>
      <c r="B837" s="401" t="s">
        <v>363</v>
      </c>
      <c r="C837" s="60" t="s">
        <v>1110</v>
      </c>
      <c r="D837" s="60" t="s">
        <v>1110</v>
      </c>
      <c r="E837" s="60" t="s">
        <v>1110</v>
      </c>
      <c r="F837" s="61" t="s">
        <v>1110</v>
      </c>
      <c r="G837" s="61" t="s">
        <v>1110</v>
      </c>
      <c r="H837" s="60" t="s">
        <v>1110</v>
      </c>
      <c r="I837" s="60" t="s">
        <v>1110</v>
      </c>
      <c r="J837" s="60" t="s">
        <v>1110</v>
      </c>
      <c r="K837" s="60" t="s">
        <v>1110</v>
      </c>
    </row>
    <row r="838" spans="1:11">
      <c r="A838" s="400" t="s">
        <v>2275</v>
      </c>
      <c r="B838" s="402" t="s">
        <v>964</v>
      </c>
      <c r="C838" s="60">
        <v>19</v>
      </c>
      <c r="D838" s="60">
        <v>18</v>
      </c>
      <c r="E838" s="60">
        <v>18</v>
      </c>
      <c r="F838" s="61">
        <v>-1.0755189134314299E-2</v>
      </c>
      <c r="G838" s="61">
        <v>0</v>
      </c>
      <c r="H838" s="60">
        <v>0</v>
      </c>
      <c r="I838" s="60">
        <v>0</v>
      </c>
      <c r="J838" s="60">
        <v>2</v>
      </c>
      <c r="K838" s="60">
        <v>2</v>
      </c>
    </row>
    <row r="839" spans="1:11">
      <c r="A839" s="400" t="s">
        <v>2276</v>
      </c>
      <c r="B839" s="401" t="s">
        <v>364</v>
      </c>
      <c r="C839" s="60">
        <v>36</v>
      </c>
      <c r="D839" s="60">
        <v>35</v>
      </c>
      <c r="E839" s="60">
        <v>35</v>
      </c>
      <c r="F839" s="61">
        <v>-5.6183331936989801E-3</v>
      </c>
      <c r="G839" s="61">
        <v>0</v>
      </c>
      <c r="H839" s="60">
        <v>0</v>
      </c>
      <c r="I839" s="60">
        <v>0</v>
      </c>
      <c r="J839" s="60">
        <v>3</v>
      </c>
      <c r="K839" s="60">
        <v>3</v>
      </c>
    </row>
    <row r="840" spans="1:11">
      <c r="A840" s="400" t="s">
        <v>2277</v>
      </c>
      <c r="B840" s="402" t="s">
        <v>965</v>
      </c>
      <c r="C840" s="60">
        <v>191</v>
      </c>
      <c r="D840" s="60">
        <v>191</v>
      </c>
      <c r="E840" s="60">
        <v>198</v>
      </c>
      <c r="F840" s="61">
        <v>0</v>
      </c>
      <c r="G840" s="61">
        <v>7.2246936051107999E-3</v>
      </c>
      <c r="H840" s="60">
        <v>0</v>
      </c>
      <c r="I840" s="60">
        <v>1</v>
      </c>
      <c r="J840" s="60">
        <v>21</v>
      </c>
      <c r="K840" s="60">
        <v>23</v>
      </c>
    </row>
    <row r="841" spans="1:11">
      <c r="A841" s="400" t="s">
        <v>2278</v>
      </c>
      <c r="B841" s="402" t="s">
        <v>365</v>
      </c>
      <c r="C841" s="60">
        <v>14</v>
      </c>
      <c r="D841" s="60">
        <v>13</v>
      </c>
      <c r="E841" s="60">
        <v>13</v>
      </c>
      <c r="F841" s="61">
        <v>-1.47122952622987E-2</v>
      </c>
      <c r="G841" s="61">
        <v>0</v>
      </c>
      <c r="H841" s="60">
        <v>0</v>
      </c>
      <c r="I841" s="60">
        <v>0</v>
      </c>
      <c r="J841" s="60">
        <v>1</v>
      </c>
      <c r="K841" s="60">
        <v>1</v>
      </c>
    </row>
    <row r="842" spans="1:11">
      <c r="A842" s="400" t="s">
        <v>2279</v>
      </c>
      <c r="B842" s="402" t="s">
        <v>966</v>
      </c>
      <c r="C842" s="60" t="s">
        <v>1110</v>
      </c>
      <c r="D842" s="60" t="s">
        <v>1110</v>
      </c>
      <c r="E842" s="60" t="s">
        <v>1110</v>
      </c>
      <c r="F842" s="61" t="s">
        <v>1110</v>
      </c>
      <c r="G842" s="61" t="s">
        <v>1110</v>
      </c>
      <c r="H842" s="60" t="s">
        <v>1110</v>
      </c>
      <c r="I842" s="60" t="s">
        <v>1110</v>
      </c>
      <c r="J842" s="60" t="s">
        <v>1110</v>
      </c>
      <c r="K842" s="60" t="s">
        <v>1110</v>
      </c>
    </row>
    <row r="843" spans="1:11">
      <c r="A843" s="400" t="s">
        <v>2280</v>
      </c>
      <c r="B843" s="402" t="s">
        <v>967</v>
      </c>
      <c r="C843" s="60">
        <v>0</v>
      </c>
      <c r="D843" s="60">
        <v>0</v>
      </c>
      <c r="E843" s="60">
        <v>0</v>
      </c>
      <c r="F843" s="61">
        <v>0</v>
      </c>
      <c r="G843" s="61">
        <v>0</v>
      </c>
      <c r="H843" s="60">
        <v>0</v>
      </c>
      <c r="I843" s="60">
        <v>0</v>
      </c>
      <c r="J843" s="60">
        <v>0</v>
      </c>
      <c r="K843" s="60">
        <v>0</v>
      </c>
    </row>
    <row r="844" spans="1:11">
      <c r="A844" s="400" t="s">
        <v>2281</v>
      </c>
      <c r="B844" s="402" t="s">
        <v>968</v>
      </c>
      <c r="C844" s="60">
        <v>26</v>
      </c>
      <c r="D844" s="60">
        <v>24</v>
      </c>
      <c r="E844" s="60">
        <v>25</v>
      </c>
      <c r="F844" s="61">
        <v>-1.58810858664757E-2</v>
      </c>
      <c r="G844" s="61">
        <v>8.1978184971664998E-3</v>
      </c>
      <c r="H844" s="60">
        <v>0</v>
      </c>
      <c r="I844" s="60">
        <v>0</v>
      </c>
      <c r="J844" s="60">
        <v>2</v>
      </c>
      <c r="K844" s="60">
        <v>3</v>
      </c>
    </row>
    <row r="845" spans="1:11">
      <c r="A845" s="400" t="s">
        <v>2282</v>
      </c>
      <c r="B845" s="401" t="s">
        <v>366</v>
      </c>
      <c r="C845" s="60">
        <v>170</v>
      </c>
      <c r="D845" s="60">
        <v>158</v>
      </c>
      <c r="E845" s="60">
        <v>163</v>
      </c>
      <c r="F845" s="61">
        <v>-1.4534027165819601E-2</v>
      </c>
      <c r="G845" s="61">
        <v>6.2504868292241299E-3</v>
      </c>
      <c r="H845" s="60">
        <v>-2</v>
      </c>
      <c r="I845" s="60">
        <v>1</v>
      </c>
      <c r="J845" s="60">
        <v>12</v>
      </c>
      <c r="K845" s="60">
        <v>18</v>
      </c>
    </row>
    <row r="846" spans="1:11">
      <c r="A846" s="400" t="s">
        <v>2283</v>
      </c>
      <c r="B846" s="401" t="s">
        <v>367</v>
      </c>
      <c r="C846" s="60">
        <v>0</v>
      </c>
      <c r="D846" s="60">
        <v>0</v>
      </c>
      <c r="E846" s="60">
        <v>0</v>
      </c>
      <c r="F846" s="61">
        <v>0</v>
      </c>
      <c r="G846" s="61">
        <v>0</v>
      </c>
      <c r="H846" s="60">
        <v>0</v>
      </c>
      <c r="I846" s="60">
        <v>0</v>
      </c>
      <c r="J846" s="60">
        <v>0</v>
      </c>
      <c r="K846" s="60">
        <v>0</v>
      </c>
    </row>
    <row r="847" spans="1:11">
      <c r="A847" s="400" t="s">
        <v>2284</v>
      </c>
      <c r="B847" s="401" t="s">
        <v>969</v>
      </c>
      <c r="C847" s="60">
        <v>0</v>
      </c>
      <c r="D847" s="60">
        <v>0</v>
      </c>
      <c r="E847" s="60">
        <v>0</v>
      </c>
      <c r="F847" s="61">
        <v>0</v>
      </c>
      <c r="G847" s="61">
        <v>0</v>
      </c>
      <c r="H847" s="60">
        <v>0</v>
      </c>
      <c r="I847" s="60">
        <v>0</v>
      </c>
      <c r="J847" s="60">
        <v>0</v>
      </c>
      <c r="K847" s="60">
        <v>0</v>
      </c>
    </row>
    <row r="848" spans="1:11">
      <c r="A848" s="400" t="s">
        <v>2285</v>
      </c>
      <c r="B848" s="402" t="s">
        <v>970</v>
      </c>
      <c r="C848" s="60">
        <v>0</v>
      </c>
      <c r="D848" s="60">
        <v>0</v>
      </c>
      <c r="E848" s="60">
        <v>0</v>
      </c>
      <c r="F848" s="61">
        <v>0</v>
      </c>
      <c r="G848" s="61">
        <v>0</v>
      </c>
      <c r="H848" s="60">
        <v>0</v>
      </c>
      <c r="I848" s="60">
        <v>0</v>
      </c>
      <c r="J848" s="60">
        <v>0</v>
      </c>
      <c r="K848" s="60">
        <v>0</v>
      </c>
    </row>
    <row r="849" spans="1:11">
      <c r="A849" s="400" t="s">
        <v>2286</v>
      </c>
      <c r="B849" s="402" t="s">
        <v>971</v>
      </c>
      <c r="C849" s="60" t="s">
        <v>1110</v>
      </c>
      <c r="D849" s="60" t="s">
        <v>1110</v>
      </c>
      <c r="E849" s="60" t="s">
        <v>1110</v>
      </c>
      <c r="F849" s="61" t="s">
        <v>1110</v>
      </c>
      <c r="G849" s="61" t="s">
        <v>1110</v>
      </c>
      <c r="H849" s="60" t="s">
        <v>1110</v>
      </c>
      <c r="I849" s="60" t="s">
        <v>1110</v>
      </c>
      <c r="J849" s="60" t="s">
        <v>1110</v>
      </c>
      <c r="K849" s="60" t="s">
        <v>1110</v>
      </c>
    </row>
    <row r="850" spans="1:11">
      <c r="A850" s="400" t="s">
        <v>2391</v>
      </c>
      <c r="B850" s="401" t="s">
        <v>2406</v>
      </c>
      <c r="C850" s="60" t="s">
        <v>1110</v>
      </c>
      <c r="D850" s="60" t="s">
        <v>1110</v>
      </c>
      <c r="E850" s="60" t="s">
        <v>1110</v>
      </c>
      <c r="F850" s="61" t="s">
        <v>1110</v>
      </c>
      <c r="G850" s="61" t="s">
        <v>1110</v>
      </c>
      <c r="H850" s="60" t="s">
        <v>1110</v>
      </c>
      <c r="I850" s="60" t="s">
        <v>1110</v>
      </c>
      <c r="J850" s="60" t="s">
        <v>1110</v>
      </c>
      <c r="K850" s="60" t="s">
        <v>1110</v>
      </c>
    </row>
    <row r="851" spans="1:11">
      <c r="A851" s="400" t="s">
        <v>2287</v>
      </c>
      <c r="B851" s="401" t="s">
        <v>2560</v>
      </c>
      <c r="C851" s="60" t="s">
        <v>1110</v>
      </c>
      <c r="D851" s="60" t="s">
        <v>1110</v>
      </c>
      <c r="E851" s="60" t="s">
        <v>1110</v>
      </c>
      <c r="F851" s="61" t="s">
        <v>1110</v>
      </c>
      <c r="G851" s="61" t="s">
        <v>1110</v>
      </c>
      <c r="H851" s="60" t="s">
        <v>1110</v>
      </c>
      <c r="I851" s="60" t="s">
        <v>1110</v>
      </c>
      <c r="J851" s="60" t="s">
        <v>1110</v>
      </c>
      <c r="K851" s="60" t="s">
        <v>1110</v>
      </c>
    </row>
    <row r="852" spans="1:11">
      <c r="A852" s="400" t="s">
        <v>2288</v>
      </c>
      <c r="B852" s="401" t="s">
        <v>368</v>
      </c>
      <c r="C852" s="60" t="s">
        <v>1110</v>
      </c>
      <c r="D852" s="60" t="s">
        <v>1110</v>
      </c>
      <c r="E852" s="60" t="s">
        <v>1110</v>
      </c>
      <c r="F852" s="61" t="s">
        <v>1110</v>
      </c>
      <c r="G852" s="61" t="s">
        <v>1110</v>
      </c>
      <c r="H852" s="60" t="s">
        <v>1110</v>
      </c>
      <c r="I852" s="60" t="s">
        <v>1110</v>
      </c>
      <c r="J852" s="60" t="s">
        <v>1110</v>
      </c>
      <c r="K852" s="60" t="s">
        <v>1110</v>
      </c>
    </row>
    <row r="853" spans="1:11">
      <c r="A853" s="400" t="s">
        <v>2289</v>
      </c>
      <c r="B853" s="401" t="s">
        <v>369</v>
      </c>
      <c r="C853" s="60" t="s">
        <v>1110</v>
      </c>
      <c r="D853" s="60" t="s">
        <v>1110</v>
      </c>
      <c r="E853" s="60" t="s">
        <v>1110</v>
      </c>
      <c r="F853" s="61" t="s">
        <v>1110</v>
      </c>
      <c r="G853" s="61" t="s">
        <v>1110</v>
      </c>
      <c r="H853" s="60" t="s">
        <v>1110</v>
      </c>
      <c r="I853" s="60" t="s">
        <v>1110</v>
      </c>
      <c r="J853" s="60" t="s">
        <v>1110</v>
      </c>
      <c r="K853" s="60" t="s">
        <v>1110</v>
      </c>
    </row>
    <row r="854" spans="1:11">
      <c r="A854" s="400" t="s">
        <v>2290</v>
      </c>
      <c r="B854" s="401" t="s">
        <v>972</v>
      </c>
      <c r="C854" s="60" t="s">
        <v>1110</v>
      </c>
      <c r="D854" s="60" t="s">
        <v>1110</v>
      </c>
      <c r="E854" s="60" t="s">
        <v>1110</v>
      </c>
      <c r="F854" s="61" t="s">
        <v>1110</v>
      </c>
      <c r="G854" s="61" t="s">
        <v>1110</v>
      </c>
      <c r="H854" s="60" t="s">
        <v>1110</v>
      </c>
      <c r="I854" s="60" t="s">
        <v>1110</v>
      </c>
      <c r="J854" s="60" t="s">
        <v>1110</v>
      </c>
      <c r="K854" s="60" t="s">
        <v>1110</v>
      </c>
    </row>
    <row r="855" spans="1:11">
      <c r="A855" s="400" t="s">
        <v>2291</v>
      </c>
      <c r="B855" s="402" t="s">
        <v>973</v>
      </c>
      <c r="C855" s="60" t="s">
        <v>1110</v>
      </c>
      <c r="D855" s="60" t="s">
        <v>1110</v>
      </c>
      <c r="E855" s="60" t="s">
        <v>1110</v>
      </c>
      <c r="F855" s="61" t="s">
        <v>1110</v>
      </c>
      <c r="G855" s="61" t="s">
        <v>1110</v>
      </c>
      <c r="H855" s="60" t="s">
        <v>1110</v>
      </c>
      <c r="I855" s="60" t="s">
        <v>1110</v>
      </c>
      <c r="J855" s="60" t="s">
        <v>1110</v>
      </c>
      <c r="K855" s="60" t="s">
        <v>1110</v>
      </c>
    </row>
    <row r="856" spans="1:11">
      <c r="A856" s="400" t="s">
        <v>2292</v>
      </c>
      <c r="B856" s="402" t="s">
        <v>370</v>
      </c>
      <c r="C856" s="60" t="s">
        <v>1110</v>
      </c>
      <c r="D856" s="60" t="s">
        <v>1110</v>
      </c>
      <c r="E856" s="60" t="s">
        <v>1110</v>
      </c>
      <c r="F856" s="61" t="s">
        <v>1110</v>
      </c>
      <c r="G856" s="61" t="s">
        <v>1110</v>
      </c>
      <c r="H856" s="60" t="s">
        <v>1110</v>
      </c>
      <c r="I856" s="60" t="s">
        <v>1110</v>
      </c>
      <c r="J856" s="60" t="s">
        <v>1110</v>
      </c>
      <c r="K856" s="60" t="s">
        <v>1110</v>
      </c>
    </row>
    <row r="857" spans="1:11">
      <c r="A857" s="400" t="s">
        <v>2293</v>
      </c>
      <c r="B857" s="402" t="s">
        <v>1487</v>
      </c>
      <c r="C857" s="60" t="s">
        <v>1110</v>
      </c>
      <c r="D857" s="60" t="s">
        <v>1110</v>
      </c>
      <c r="E857" s="60" t="s">
        <v>1110</v>
      </c>
      <c r="F857" s="61" t="s">
        <v>1110</v>
      </c>
      <c r="G857" s="61" t="s">
        <v>1110</v>
      </c>
      <c r="H857" s="60" t="s">
        <v>1110</v>
      </c>
      <c r="I857" s="60" t="s">
        <v>1110</v>
      </c>
      <c r="J857" s="60" t="s">
        <v>1110</v>
      </c>
      <c r="K857" s="60" t="s">
        <v>1110</v>
      </c>
    </row>
    <row r="858" spans="1:11">
      <c r="A858" s="400" t="s">
        <v>2561</v>
      </c>
      <c r="B858" s="401" t="s">
        <v>974</v>
      </c>
      <c r="C858" s="60" t="s">
        <v>1110</v>
      </c>
      <c r="D858" s="60" t="s">
        <v>1110</v>
      </c>
      <c r="E858" s="60" t="s">
        <v>1110</v>
      </c>
      <c r="F858" s="61" t="s">
        <v>1110</v>
      </c>
      <c r="G858" s="61" t="s">
        <v>1110</v>
      </c>
      <c r="H858" s="60" t="s">
        <v>1110</v>
      </c>
      <c r="I858" s="60" t="s">
        <v>1110</v>
      </c>
      <c r="J858" s="60" t="s">
        <v>1110</v>
      </c>
      <c r="K858" s="60" t="s">
        <v>1110</v>
      </c>
    </row>
    <row r="859" spans="1:11">
      <c r="A859" s="400" t="s">
        <v>2294</v>
      </c>
      <c r="B859" s="402" t="s">
        <v>975</v>
      </c>
      <c r="C859" s="60">
        <v>6450</v>
      </c>
      <c r="D859" s="60">
        <v>6497</v>
      </c>
      <c r="E859" s="60">
        <v>6676</v>
      </c>
      <c r="F859" s="61">
        <v>1.4531349971018701E-3</v>
      </c>
      <c r="G859" s="61">
        <v>5.4504949734035498E-3</v>
      </c>
      <c r="H859" s="60">
        <v>12</v>
      </c>
      <c r="I859" s="60">
        <v>35</v>
      </c>
      <c r="J859" s="60">
        <v>793</v>
      </c>
      <c r="K859" s="60">
        <v>854</v>
      </c>
    </row>
    <row r="860" spans="1:11">
      <c r="A860" s="400" t="s">
        <v>2295</v>
      </c>
      <c r="B860" s="402" t="s">
        <v>2613</v>
      </c>
      <c r="C860" s="60">
        <v>226</v>
      </c>
      <c r="D860" s="60">
        <v>230</v>
      </c>
      <c r="E860" s="60">
        <v>237</v>
      </c>
      <c r="F860" s="61">
        <v>3.5150251927753601E-3</v>
      </c>
      <c r="G860" s="61">
        <v>6.0141794333563601E-3</v>
      </c>
      <c r="H860" s="60">
        <v>1</v>
      </c>
      <c r="I860" s="60">
        <v>1</v>
      </c>
      <c r="J860" s="60">
        <v>23</v>
      </c>
      <c r="K860" s="60">
        <v>24</v>
      </c>
    </row>
    <row r="861" spans="1:11">
      <c r="A861" s="400" t="s">
        <v>2296</v>
      </c>
      <c r="B861" s="401" t="s">
        <v>976</v>
      </c>
      <c r="C861" s="60">
        <v>0</v>
      </c>
      <c r="D861" s="60">
        <v>0</v>
      </c>
      <c r="E861" s="60">
        <v>0</v>
      </c>
      <c r="F861" s="61">
        <v>0</v>
      </c>
      <c r="G861" s="61">
        <v>0</v>
      </c>
      <c r="H861" s="60">
        <v>0</v>
      </c>
      <c r="I861" s="60">
        <v>0</v>
      </c>
      <c r="J861" s="60">
        <v>0</v>
      </c>
      <c r="K861" s="60">
        <v>0</v>
      </c>
    </row>
    <row r="862" spans="1:11">
      <c r="A862" s="400" t="s">
        <v>2725</v>
      </c>
      <c r="B862" s="401" t="s">
        <v>2726</v>
      </c>
      <c r="C862" s="60">
        <v>197</v>
      </c>
      <c r="D862" s="60">
        <v>201</v>
      </c>
      <c r="E862" s="60">
        <v>207</v>
      </c>
      <c r="F862" s="61">
        <v>4.0283278526862497E-3</v>
      </c>
      <c r="G862" s="61">
        <v>5.9001145550199299E-3</v>
      </c>
      <c r="H862" s="60">
        <v>1</v>
      </c>
      <c r="I862" s="60">
        <v>1</v>
      </c>
      <c r="J862" s="60">
        <v>20</v>
      </c>
      <c r="K862" s="60">
        <v>21</v>
      </c>
    </row>
    <row r="863" spans="1:11">
      <c r="A863" s="400" t="s">
        <v>2297</v>
      </c>
      <c r="B863" s="401" t="s">
        <v>977</v>
      </c>
      <c r="C863" s="60">
        <v>97</v>
      </c>
      <c r="D863" s="60">
        <v>96</v>
      </c>
      <c r="E863" s="60">
        <v>97</v>
      </c>
      <c r="F863" s="61">
        <v>-2.0704111430143199E-3</v>
      </c>
      <c r="G863" s="61">
        <v>2.07470663875764E-3</v>
      </c>
      <c r="H863" s="60">
        <v>0</v>
      </c>
      <c r="I863" s="60">
        <v>0</v>
      </c>
      <c r="J863" s="60">
        <v>9</v>
      </c>
      <c r="K863" s="60">
        <v>9</v>
      </c>
    </row>
    <row r="864" spans="1:11">
      <c r="A864" s="400" t="s">
        <v>2298</v>
      </c>
      <c r="B864" s="402" t="s">
        <v>978</v>
      </c>
      <c r="C864" s="60" t="s">
        <v>1110</v>
      </c>
      <c r="D864" s="60" t="s">
        <v>1110</v>
      </c>
      <c r="E864" s="60" t="s">
        <v>1110</v>
      </c>
      <c r="F864" s="61" t="s">
        <v>1110</v>
      </c>
      <c r="G864" s="61" t="s">
        <v>1110</v>
      </c>
      <c r="H864" s="60" t="s">
        <v>1110</v>
      </c>
      <c r="I864" s="60" t="s">
        <v>1110</v>
      </c>
      <c r="J864" s="60" t="s">
        <v>1110</v>
      </c>
      <c r="K864" s="60" t="s">
        <v>1110</v>
      </c>
    </row>
    <row r="865" spans="1:11">
      <c r="A865" s="400" t="s">
        <v>2299</v>
      </c>
      <c r="B865" s="402" t="s">
        <v>979</v>
      </c>
      <c r="C865" s="60">
        <v>84</v>
      </c>
      <c r="D865" s="60">
        <v>85</v>
      </c>
      <c r="E865" s="60">
        <v>86</v>
      </c>
      <c r="F865" s="61">
        <v>2.3696948284217499E-3</v>
      </c>
      <c r="G865" s="61">
        <v>2.3419460341254101E-3</v>
      </c>
      <c r="H865" s="60">
        <v>0</v>
      </c>
      <c r="I865" s="60">
        <v>0</v>
      </c>
      <c r="J865" s="60">
        <v>8</v>
      </c>
      <c r="K865" s="60">
        <v>8</v>
      </c>
    </row>
    <row r="866" spans="1:11">
      <c r="A866" s="400" t="s">
        <v>2300</v>
      </c>
      <c r="B866" s="401" t="s">
        <v>980</v>
      </c>
      <c r="C866" s="60">
        <v>0</v>
      </c>
      <c r="D866" s="60">
        <v>0</v>
      </c>
      <c r="E866" s="60">
        <v>0</v>
      </c>
      <c r="F866" s="61">
        <v>0</v>
      </c>
      <c r="G866" s="61">
        <v>0</v>
      </c>
      <c r="H866" s="60">
        <v>0</v>
      </c>
      <c r="I866" s="60">
        <v>0</v>
      </c>
      <c r="J866" s="60">
        <v>0</v>
      </c>
      <c r="K866" s="60">
        <v>0</v>
      </c>
    </row>
    <row r="867" spans="1:11">
      <c r="A867" s="400" t="s">
        <v>2301</v>
      </c>
      <c r="B867" s="402" t="s">
        <v>981</v>
      </c>
      <c r="C867" s="60">
        <v>0</v>
      </c>
      <c r="D867" s="60">
        <v>0</v>
      </c>
      <c r="E867" s="60">
        <v>0</v>
      </c>
      <c r="F867" s="61">
        <v>0</v>
      </c>
      <c r="G867" s="61">
        <v>0</v>
      </c>
      <c r="H867" s="60">
        <v>0</v>
      </c>
      <c r="I867" s="60">
        <v>0</v>
      </c>
      <c r="J867" s="60">
        <v>0</v>
      </c>
      <c r="K867" s="60">
        <v>0</v>
      </c>
    </row>
    <row r="868" spans="1:11">
      <c r="A868" s="400" t="s">
        <v>2392</v>
      </c>
      <c r="B868" s="402" t="s">
        <v>739</v>
      </c>
      <c r="C868" s="60" t="s">
        <v>1110</v>
      </c>
      <c r="D868" s="60" t="s">
        <v>1110</v>
      </c>
      <c r="E868" s="60" t="s">
        <v>1110</v>
      </c>
      <c r="F868" s="61" t="s">
        <v>1110</v>
      </c>
      <c r="G868" s="61" t="s">
        <v>1110</v>
      </c>
      <c r="H868" s="60" t="s">
        <v>1110</v>
      </c>
      <c r="I868" s="60" t="s">
        <v>1110</v>
      </c>
      <c r="J868" s="60" t="s">
        <v>1110</v>
      </c>
      <c r="K868" s="60" t="s">
        <v>1110</v>
      </c>
    </row>
    <row r="869" spans="1:11">
      <c r="A869" s="400" t="s">
        <v>2302</v>
      </c>
      <c r="B869" s="401" t="s">
        <v>982</v>
      </c>
      <c r="C869" s="60">
        <v>2734</v>
      </c>
      <c r="D869" s="60">
        <v>2717</v>
      </c>
      <c r="E869" s="60">
        <v>2825</v>
      </c>
      <c r="F869" s="61">
        <v>-1.2467037898301601E-3</v>
      </c>
      <c r="G869" s="61">
        <v>7.8264748168359599E-3</v>
      </c>
      <c r="H869" s="60">
        <v>-3</v>
      </c>
      <c r="I869" s="60">
        <v>22</v>
      </c>
      <c r="J869" s="60">
        <v>333</v>
      </c>
      <c r="K869" s="60">
        <v>386</v>
      </c>
    </row>
    <row r="870" spans="1:11">
      <c r="A870" s="400" t="s">
        <v>2303</v>
      </c>
      <c r="B870" s="401" t="s">
        <v>983</v>
      </c>
      <c r="C870" s="60">
        <v>30</v>
      </c>
      <c r="D870" s="60">
        <v>29</v>
      </c>
      <c r="E870" s="60">
        <v>30</v>
      </c>
      <c r="F870" s="61">
        <v>-6.75737589449865E-3</v>
      </c>
      <c r="G870" s="61">
        <v>6.8033486788630099E-3</v>
      </c>
      <c r="H870" s="60">
        <v>0</v>
      </c>
      <c r="I870" s="60">
        <v>0</v>
      </c>
      <c r="J870" s="60">
        <v>3</v>
      </c>
      <c r="K870" s="60">
        <v>3</v>
      </c>
    </row>
    <row r="871" spans="1:11">
      <c r="A871" s="400" t="s">
        <v>2304</v>
      </c>
      <c r="B871" s="401" t="s">
        <v>984</v>
      </c>
      <c r="C871" s="60">
        <v>0</v>
      </c>
      <c r="D871" s="60">
        <v>0</v>
      </c>
      <c r="E871" s="60">
        <v>0</v>
      </c>
      <c r="F871" s="61">
        <v>0</v>
      </c>
      <c r="G871" s="61">
        <v>0</v>
      </c>
      <c r="H871" s="60">
        <v>0</v>
      </c>
      <c r="I871" s="60">
        <v>0</v>
      </c>
      <c r="J871" s="60">
        <v>0</v>
      </c>
      <c r="K871" s="60">
        <v>0</v>
      </c>
    </row>
    <row r="872" spans="1:11">
      <c r="A872" s="400" t="s">
        <v>2305</v>
      </c>
      <c r="B872" s="401" t="s">
        <v>2562</v>
      </c>
      <c r="C872" s="60">
        <v>0</v>
      </c>
      <c r="D872" s="60">
        <v>0</v>
      </c>
      <c r="E872" s="60">
        <v>0</v>
      </c>
      <c r="F872" s="61">
        <v>0</v>
      </c>
      <c r="G872" s="61">
        <v>0</v>
      </c>
      <c r="H872" s="60">
        <v>0</v>
      </c>
      <c r="I872" s="60">
        <v>0</v>
      </c>
      <c r="J872" s="60">
        <v>0</v>
      </c>
      <c r="K872" s="60">
        <v>0</v>
      </c>
    </row>
    <row r="873" spans="1:11">
      <c r="A873" s="400" t="s">
        <v>2306</v>
      </c>
      <c r="B873" s="401" t="s">
        <v>985</v>
      </c>
      <c r="C873" s="60">
        <v>111</v>
      </c>
      <c r="D873" s="60">
        <v>81</v>
      </c>
      <c r="E873" s="60">
        <v>82</v>
      </c>
      <c r="F873" s="61">
        <v>-6.1071745830236203E-2</v>
      </c>
      <c r="G873" s="61">
        <v>2.4570320864201198E-3</v>
      </c>
      <c r="H873" s="60">
        <v>-6</v>
      </c>
      <c r="I873" s="60">
        <v>0</v>
      </c>
      <c r="J873" s="60">
        <v>0</v>
      </c>
      <c r="K873" s="60">
        <v>8</v>
      </c>
    </row>
    <row r="874" spans="1:11">
      <c r="A874" s="400" t="s">
        <v>2307</v>
      </c>
      <c r="B874" s="402" t="s">
        <v>2563</v>
      </c>
      <c r="C874" s="60">
        <v>796</v>
      </c>
      <c r="D874" s="60">
        <v>786</v>
      </c>
      <c r="E874" s="60">
        <v>799</v>
      </c>
      <c r="F874" s="61">
        <v>-2.5252847732880599E-3</v>
      </c>
      <c r="G874" s="61">
        <v>3.2862184829065598E-3</v>
      </c>
      <c r="H874" s="60">
        <v>-2</v>
      </c>
      <c r="I874" s="60">
        <v>3</v>
      </c>
      <c r="J874" s="60">
        <v>76</v>
      </c>
      <c r="K874" s="60">
        <v>86</v>
      </c>
    </row>
    <row r="875" spans="1:11">
      <c r="A875" s="400" t="s">
        <v>2308</v>
      </c>
      <c r="B875" s="402" t="s">
        <v>2564</v>
      </c>
      <c r="C875" s="60">
        <v>559</v>
      </c>
      <c r="D875" s="60">
        <v>588</v>
      </c>
      <c r="E875" s="60">
        <v>611</v>
      </c>
      <c r="F875" s="61">
        <v>1.01668295132364E-2</v>
      </c>
      <c r="G875" s="61">
        <v>7.7035228753496998E-3</v>
      </c>
      <c r="H875" s="60">
        <v>6</v>
      </c>
      <c r="I875" s="60">
        <v>5</v>
      </c>
      <c r="J875" s="60">
        <v>70</v>
      </c>
      <c r="K875" s="60">
        <v>70</v>
      </c>
    </row>
    <row r="876" spans="1:11">
      <c r="A876" s="400" t="s">
        <v>2309</v>
      </c>
      <c r="B876" s="401" t="s">
        <v>986</v>
      </c>
      <c r="C876" s="60">
        <v>0</v>
      </c>
      <c r="D876" s="60">
        <v>0</v>
      </c>
      <c r="E876" s="60">
        <v>0</v>
      </c>
      <c r="F876" s="61">
        <v>0</v>
      </c>
      <c r="G876" s="61">
        <v>0</v>
      </c>
      <c r="H876" s="60">
        <v>0</v>
      </c>
      <c r="I876" s="60">
        <v>0</v>
      </c>
      <c r="J876" s="60">
        <v>0</v>
      </c>
      <c r="K876" s="60">
        <v>0</v>
      </c>
    </row>
    <row r="877" spans="1:11">
      <c r="A877" s="8" t="s">
        <v>2310</v>
      </c>
      <c r="B877" s="403" t="s">
        <v>987</v>
      </c>
      <c r="C877" s="375">
        <v>1107</v>
      </c>
      <c r="D877" s="375">
        <v>1104</v>
      </c>
      <c r="E877" s="375">
        <v>1169</v>
      </c>
      <c r="F877" s="201">
        <v>-5.4259391697020199E-4</v>
      </c>
      <c r="G877" s="201">
        <v>1.1507454075773599E-2</v>
      </c>
      <c r="H877" s="375">
        <v>-1</v>
      </c>
      <c r="I877" s="375">
        <v>13</v>
      </c>
      <c r="J877" s="375">
        <v>170</v>
      </c>
      <c r="K877" s="375">
        <v>202</v>
      </c>
    </row>
    <row r="878" spans="1:11">
      <c r="A878" s="400" t="s">
        <v>2311</v>
      </c>
      <c r="B878" s="402" t="s">
        <v>988</v>
      </c>
      <c r="C878" s="60">
        <v>82</v>
      </c>
      <c r="D878" s="60">
        <v>65</v>
      </c>
      <c r="E878" s="60">
        <v>65</v>
      </c>
      <c r="F878" s="61">
        <v>-4.5403361201187299E-2</v>
      </c>
      <c r="G878" s="61">
        <v>0</v>
      </c>
      <c r="H878" s="60">
        <v>-3</v>
      </c>
      <c r="I878" s="60">
        <v>0</v>
      </c>
      <c r="J878" s="60">
        <v>0</v>
      </c>
      <c r="K878" s="60">
        <v>6</v>
      </c>
    </row>
    <row r="879" spans="1:11">
      <c r="A879" s="400" t="s">
        <v>2312</v>
      </c>
      <c r="B879" s="401" t="s">
        <v>989</v>
      </c>
      <c r="C879" s="60">
        <v>27</v>
      </c>
      <c r="D879" s="60">
        <v>22</v>
      </c>
      <c r="E879" s="60">
        <v>22</v>
      </c>
      <c r="F879" s="61">
        <v>-4.0131403494603098E-2</v>
      </c>
      <c r="G879" s="61">
        <v>0</v>
      </c>
      <c r="H879" s="60">
        <v>-1</v>
      </c>
      <c r="I879" s="60">
        <v>0</v>
      </c>
      <c r="J879" s="60">
        <v>0</v>
      </c>
      <c r="K879" s="60">
        <v>2</v>
      </c>
    </row>
    <row r="880" spans="1:11">
      <c r="A880" s="400" t="s">
        <v>2565</v>
      </c>
      <c r="B880" s="401" t="s">
        <v>2566</v>
      </c>
      <c r="C880" s="60">
        <v>0</v>
      </c>
      <c r="D880" s="60">
        <v>0</v>
      </c>
      <c r="E880" s="60">
        <v>0</v>
      </c>
      <c r="F880" s="61">
        <v>0</v>
      </c>
      <c r="G880" s="61">
        <v>0</v>
      </c>
      <c r="H880" s="60">
        <v>0</v>
      </c>
      <c r="I880" s="60">
        <v>0</v>
      </c>
      <c r="J880" s="60">
        <v>0</v>
      </c>
      <c r="K880" s="60">
        <v>0</v>
      </c>
    </row>
    <row r="881" spans="1:11">
      <c r="A881" s="400" t="s">
        <v>2313</v>
      </c>
      <c r="B881" s="402" t="s">
        <v>372</v>
      </c>
      <c r="C881" s="60">
        <v>0</v>
      </c>
      <c r="D881" s="60">
        <v>0</v>
      </c>
      <c r="E881" s="60">
        <v>0</v>
      </c>
      <c r="F881" s="61">
        <v>0</v>
      </c>
      <c r="G881" s="61">
        <v>0</v>
      </c>
      <c r="H881" s="60">
        <v>0</v>
      </c>
      <c r="I881" s="60">
        <v>0</v>
      </c>
      <c r="J881" s="60">
        <v>0</v>
      </c>
      <c r="K881" s="60">
        <v>0</v>
      </c>
    </row>
    <row r="882" spans="1:11">
      <c r="A882" s="400" t="s">
        <v>2314</v>
      </c>
      <c r="B882" s="401" t="s">
        <v>990</v>
      </c>
      <c r="C882" s="60">
        <v>0</v>
      </c>
      <c r="D882" s="60">
        <v>0</v>
      </c>
      <c r="E882" s="60">
        <v>0</v>
      </c>
      <c r="F882" s="61">
        <v>0</v>
      </c>
      <c r="G882" s="61">
        <v>0</v>
      </c>
      <c r="H882" s="60">
        <v>0</v>
      </c>
      <c r="I882" s="60">
        <v>0</v>
      </c>
      <c r="J882" s="60">
        <v>0</v>
      </c>
      <c r="K882" s="60">
        <v>0</v>
      </c>
    </row>
    <row r="883" spans="1:11">
      <c r="A883" s="400" t="s">
        <v>2315</v>
      </c>
      <c r="B883" s="401" t="s">
        <v>991</v>
      </c>
      <c r="C883" s="60">
        <v>26</v>
      </c>
      <c r="D883" s="60">
        <v>21</v>
      </c>
      <c r="E883" s="60">
        <v>21</v>
      </c>
      <c r="F883" s="61">
        <v>-4.18153938638334E-2</v>
      </c>
      <c r="G883" s="61">
        <v>0</v>
      </c>
      <c r="H883" s="60">
        <v>-1</v>
      </c>
      <c r="I883" s="60">
        <v>0</v>
      </c>
      <c r="J883" s="60">
        <v>0</v>
      </c>
      <c r="K883" s="60">
        <v>2</v>
      </c>
    </row>
    <row r="884" spans="1:11">
      <c r="A884" s="400" t="s">
        <v>2316</v>
      </c>
      <c r="B884" s="401" t="s">
        <v>992</v>
      </c>
      <c r="C884" s="60" t="s">
        <v>1110</v>
      </c>
      <c r="D884" s="60" t="s">
        <v>1110</v>
      </c>
      <c r="E884" s="60" t="s">
        <v>1110</v>
      </c>
      <c r="F884" s="61" t="s">
        <v>1110</v>
      </c>
      <c r="G884" s="61" t="s">
        <v>1110</v>
      </c>
      <c r="H884" s="60" t="s">
        <v>1110</v>
      </c>
      <c r="I884" s="60" t="s">
        <v>1110</v>
      </c>
      <c r="J884" s="60" t="s">
        <v>1110</v>
      </c>
      <c r="K884" s="60" t="s">
        <v>1110</v>
      </c>
    </row>
    <row r="885" spans="1:11">
      <c r="A885" s="400" t="s">
        <v>2317</v>
      </c>
      <c r="B885" s="401" t="s">
        <v>993</v>
      </c>
      <c r="C885" s="60">
        <v>0</v>
      </c>
      <c r="D885" s="60">
        <v>0</v>
      </c>
      <c r="E885" s="60">
        <v>0</v>
      </c>
      <c r="F885" s="61">
        <v>0</v>
      </c>
      <c r="G885" s="61">
        <v>0</v>
      </c>
      <c r="H885" s="60">
        <v>0</v>
      </c>
      <c r="I885" s="60">
        <v>0</v>
      </c>
      <c r="J885" s="60">
        <v>0</v>
      </c>
      <c r="K885" s="60">
        <v>0</v>
      </c>
    </row>
    <row r="886" spans="1:11">
      <c r="A886" s="400" t="s">
        <v>2318</v>
      </c>
      <c r="B886" s="402" t="s">
        <v>994</v>
      </c>
      <c r="C886" s="60">
        <v>26</v>
      </c>
      <c r="D886" s="60">
        <v>27</v>
      </c>
      <c r="E886" s="60">
        <v>27</v>
      </c>
      <c r="F886" s="61">
        <v>7.57662405217419E-3</v>
      </c>
      <c r="G886" s="61">
        <v>0</v>
      </c>
      <c r="H886" s="60">
        <v>0</v>
      </c>
      <c r="I886" s="60">
        <v>0</v>
      </c>
      <c r="J886" s="60">
        <v>2</v>
      </c>
      <c r="K886" s="60">
        <v>2</v>
      </c>
    </row>
    <row r="887" spans="1:11">
      <c r="A887" s="400" t="s">
        <v>2319</v>
      </c>
      <c r="B887" s="401" t="s">
        <v>995</v>
      </c>
      <c r="C887" s="60" t="s">
        <v>1110</v>
      </c>
      <c r="D887" s="60" t="s">
        <v>1110</v>
      </c>
      <c r="E887" s="60" t="s">
        <v>1110</v>
      </c>
      <c r="F887" s="61" t="s">
        <v>1110</v>
      </c>
      <c r="G887" s="61" t="s">
        <v>1110</v>
      </c>
      <c r="H887" s="60" t="s">
        <v>1110</v>
      </c>
      <c r="I887" s="60" t="s">
        <v>1110</v>
      </c>
      <c r="J887" s="60" t="s">
        <v>1110</v>
      </c>
      <c r="K887" s="60" t="s">
        <v>1110</v>
      </c>
    </row>
    <row r="888" spans="1:11">
      <c r="A888" s="400" t="s">
        <v>2320</v>
      </c>
      <c r="B888" s="401" t="s">
        <v>996</v>
      </c>
      <c r="C888" s="60">
        <v>13</v>
      </c>
      <c r="D888" s="60">
        <v>13</v>
      </c>
      <c r="E888" s="60">
        <v>13</v>
      </c>
      <c r="F888" s="61">
        <v>0</v>
      </c>
      <c r="G888" s="61">
        <v>0</v>
      </c>
      <c r="H888" s="60">
        <v>0</v>
      </c>
      <c r="I888" s="60">
        <v>0</v>
      </c>
      <c r="J888" s="60">
        <v>1</v>
      </c>
      <c r="K888" s="60">
        <v>1</v>
      </c>
    </row>
    <row r="889" spans="1:11">
      <c r="A889" s="400" t="s">
        <v>2321</v>
      </c>
      <c r="B889" s="401" t="s">
        <v>997</v>
      </c>
      <c r="C889" s="60" t="s">
        <v>1110</v>
      </c>
      <c r="D889" s="60" t="s">
        <v>1110</v>
      </c>
      <c r="E889" s="60" t="s">
        <v>1110</v>
      </c>
      <c r="F889" s="61" t="s">
        <v>1110</v>
      </c>
      <c r="G889" s="61" t="s">
        <v>1110</v>
      </c>
      <c r="H889" s="60" t="s">
        <v>1110</v>
      </c>
      <c r="I889" s="60" t="s">
        <v>1110</v>
      </c>
      <c r="J889" s="60" t="s">
        <v>1110</v>
      </c>
      <c r="K889" s="60" t="s">
        <v>1110</v>
      </c>
    </row>
    <row r="890" spans="1:11">
      <c r="A890" s="400" t="s">
        <v>2322</v>
      </c>
      <c r="B890" s="401" t="s">
        <v>998</v>
      </c>
      <c r="C890" s="60" t="s">
        <v>1110</v>
      </c>
      <c r="D890" s="60" t="s">
        <v>1110</v>
      </c>
      <c r="E890" s="60" t="s">
        <v>1110</v>
      </c>
      <c r="F890" s="61" t="s">
        <v>1110</v>
      </c>
      <c r="G890" s="61" t="s">
        <v>1110</v>
      </c>
      <c r="H890" s="60" t="s">
        <v>1110</v>
      </c>
      <c r="I890" s="60" t="s">
        <v>1110</v>
      </c>
      <c r="J890" s="60" t="s">
        <v>1110</v>
      </c>
      <c r="K890" s="60" t="s">
        <v>1110</v>
      </c>
    </row>
    <row r="891" spans="1:11">
      <c r="A891" s="400" t="s">
        <v>2323</v>
      </c>
      <c r="B891" s="401" t="s">
        <v>999</v>
      </c>
      <c r="C891" s="60">
        <v>109</v>
      </c>
      <c r="D891" s="60">
        <v>107</v>
      </c>
      <c r="E891" s="60">
        <v>108</v>
      </c>
      <c r="F891" s="61">
        <v>-3.6969589112778598E-3</v>
      </c>
      <c r="G891" s="61">
        <v>1.8622102964509499E-3</v>
      </c>
      <c r="H891" s="60">
        <v>0</v>
      </c>
      <c r="I891" s="60">
        <v>0</v>
      </c>
      <c r="J891" s="60">
        <v>13</v>
      </c>
      <c r="K891" s="60">
        <v>13</v>
      </c>
    </row>
    <row r="892" spans="1:11">
      <c r="A892" s="400" t="s">
        <v>2324</v>
      </c>
      <c r="B892" s="401" t="s">
        <v>1000</v>
      </c>
      <c r="C892" s="60">
        <v>0</v>
      </c>
      <c r="D892" s="60">
        <v>0</v>
      </c>
      <c r="E892" s="60">
        <v>0</v>
      </c>
      <c r="F892" s="61">
        <v>0</v>
      </c>
      <c r="G892" s="61">
        <v>0</v>
      </c>
      <c r="H892" s="60">
        <v>0</v>
      </c>
      <c r="I892" s="60">
        <v>0</v>
      </c>
      <c r="J892" s="60">
        <v>0</v>
      </c>
      <c r="K892" s="60">
        <v>0</v>
      </c>
    </row>
    <row r="893" spans="1:11">
      <c r="A893" s="400" t="s">
        <v>2325</v>
      </c>
      <c r="B893" s="401" t="s">
        <v>1001</v>
      </c>
      <c r="C893" s="60">
        <v>15</v>
      </c>
      <c r="D893" s="60">
        <v>14</v>
      </c>
      <c r="E893" s="60">
        <v>14</v>
      </c>
      <c r="F893" s="61">
        <v>-1.3703810340970599E-2</v>
      </c>
      <c r="G893" s="61">
        <v>0</v>
      </c>
      <c r="H893" s="60">
        <v>0</v>
      </c>
      <c r="I893" s="60">
        <v>0</v>
      </c>
      <c r="J893" s="60">
        <v>2</v>
      </c>
      <c r="K893" s="60">
        <v>2</v>
      </c>
    </row>
    <row r="894" spans="1:11">
      <c r="A894" s="400" t="s">
        <v>2326</v>
      </c>
      <c r="B894" s="401" t="s">
        <v>2567</v>
      </c>
      <c r="C894" s="60">
        <v>83</v>
      </c>
      <c r="D894" s="60">
        <v>82</v>
      </c>
      <c r="E894" s="60">
        <v>83</v>
      </c>
      <c r="F894" s="61">
        <v>-2.4213359320204302E-3</v>
      </c>
      <c r="G894" s="61">
        <v>2.4272130301450398E-3</v>
      </c>
      <c r="H894" s="60">
        <v>0</v>
      </c>
      <c r="I894" s="60">
        <v>0</v>
      </c>
      <c r="J894" s="60">
        <v>11</v>
      </c>
      <c r="K894" s="60">
        <v>11</v>
      </c>
    </row>
    <row r="895" spans="1:11">
      <c r="A895" s="400" t="s">
        <v>2327</v>
      </c>
      <c r="B895" s="401" t="s">
        <v>1002</v>
      </c>
      <c r="C895" s="60" t="s">
        <v>1110</v>
      </c>
      <c r="D895" s="60" t="s">
        <v>1110</v>
      </c>
      <c r="E895" s="60" t="s">
        <v>1110</v>
      </c>
      <c r="F895" s="61" t="s">
        <v>1110</v>
      </c>
      <c r="G895" s="61" t="s">
        <v>1110</v>
      </c>
      <c r="H895" s="60" t="s">
        <v>1110</v>
      </c>
      <c r="I895" s="60" t="s">
        <v>1110</v>
      </c>
      <c r="J895" s="60" t="s">
        <v>1110</v>
      </c>
      <c r="K895" s="60" t="s">
        <v>1110</v>
      </c>
    </row>
    <row r="896" spans="1:11">
      <c r="A896" s="400" t="s">
        <v>2328</v>
      </c>
      <c r="B896" s="401" t="s">
        <v>1003</v>
      </c>
      <c r="C896" s="60" t="s">
        <v>1110</v>
      </c>
      <c r="D896" s="60" t="s">
        <v>1110</v>
      </c>
      <c r="E896" s="60" t="s">
        <v>1110</v>
      </c>
      <c r="F896" s="61" t="s">
        <v>1110</v>
      </c>
      <c r="G896" s="61" t="s">
        <v>1110</v>
      </c>
      <c r="H896" s="60" t="s">
        <v>1110</v>
      </c>
      <c r="I896" s="60" t="s">
        <v>1110</v>
      </c>
      <c r="J896" s="60" t="s">
        <v>1110</v>
      </c>
      <c r="K896" s="60" t="s">
        <v>1110</v>
      </c>
    </row>
    <row r="897" spans="1:11">
      <c r="A897" s="400" t="s">
        <v>2393</v>
      </c>
      <c r="B897" s="401" t="s">
        <v>2407</v>
      </c>
      <c r="C897" s="60" t="s">
        <v>1110</v>
      </c>
      <c r="D897" s="60" t="s">
        <v>1110</v>
      </c>
      <c r="E897" s="60" t="s">
        <v>1110</v>
      </c>
      <c r="F897" s="61" t="s">
        <v>1110</v>
      </c>
      <c r="G897" s="61" t="s">
        <v>1110</v>
      </c>
      <c r="H897" s="60" t="s">
        <v>1110</v>
      </c>
      <c r="I897" s="60" t="s">
        <v>1110</v>
      </c>
      <c r="J897" s="60" t="s">
        <v>1110</v>
      </c>
      <c r="K897" s="60" t="s">
        <v>1110</v>
      </c>
    </row>
    <row r="898" spans="1:11">
      <c r="A898" s="400" t="s">
        <v>2329</v>
      </c>
      <c r="B898" s="401" t="s">
        <v>1004</v>
      </c>
      <c r="C898" s="60" t="s">
        <v>1110</v>
      </c>
      <c r="D898" s="60" t="s">
        <v>1110</v>
      </c>
      <c r="E898" s="60" t="s">
        <v>1110</v>
      </c>
      <c r="F898" s="61" t="s">
        <v>1110</v>
      </c>
      <c r="G898" s="61" t="s">
        <v>1110</v>
      </c>
      <c r="H898" s="60" t="s">
        <v>1110</v>
      </c>
      <c r="I898" s="60" t="s">
        <v>1110</v>
      </c>
      <c r="J898" s="60" t="s">
        <v>1110</v>
      </c>
      <c r="K898" s="60" t="s">
        <v>1110</v>
      </c>
    </row>
    <row r="899" spans="1:11">
      <c r="A899" s="400" t="s">
        <v>2330</v>
      </c>
      <c r="B899" s="401" t="s">
        <v>1005</v>
      </c>
      <c r="C899" s="60">
        <v>3176</v>
      </c>
      <c r="D899" s="60">
        <v>3255</v>
      </c>
      <c r="E899" s="60">
        <v>3317</v>
      </c>
      <c r="F899" s="61">
        <v>4.9260396904000602E-3</v>
      </c>
      <c r="G899" s="61">
        <v>3.7808262200680299E-3</v>
      </c>
      <c r="H899" s="60">
        <v>17</v>
      </c>
      <c r="I899" s="60">
        <v>12</v>
      </c>
      <c r="J899" s="60">
        <v>413</v>
      </c>
      <c r="K899" s="60">
        <v>414</v>
      </c>
    </row>
    <row r="900" spans="1:11">
      <c r="A900" s="400" t="s">
        <v>2331</v>
      </c>
      <c r="B900" s="401" t="s">
        <v>1006</v>
      </c>
      <c r="C900" s="60">
        <v>57</v>
      </c>
      <c r="D900" s="60">
        <v>56</v>
      </c>
      <c r="E900" s="60">
        <v>56</v>
      </c>
      <c r="F900" s="61">
        <v>-3.53365730586619E-3</v>
      </c>
      <c r="G900" s="61">
        <v>0</v>
      </c>
      <c r="H900" s="60">
        <v>0</v>
      </c>
      <c r="I900" s="60">
        <v>0</v>
      </c>
      <c r="J900" s="60">
        <v>6</v>
      </c>
      <c r="K900" s="60">
        <v>6</v>
      </c>
    </row>
    <row r="901" spans="1:11">
      <c r="A901" s="400" t="s">
        <v>2332</v>
      </c>
      <c r="B901" s="401" t="s">
        <v>1007</v>
      </c>
      <c r="C901" s="60">
        <v>23</v>
      </c>
      <c r="D901" s="60">
        <v>21</v>
      </c>
      <c r="E901" s="60">
        <v>21</v>
      </c>
      <c r="F901" s="61">
        <v>-1.80298376299209E-2</v>
      </c>
      <c r="G901" s="61">
        <v>0</v>
      </c>
      <c r="H901" s="60">
        <v>0</v>
      </c>
      <c r="I901" s="60">
        <v>0</v>
      </c>
      <c r="J901" s="60">
        <v>2</v>
      </c>
      <c r="K901" s="60">
        <v>2</v>
      </c>
    </row>
    <row r="902" spans="1:11">
      <c r="A902" s="400" t="s">
        <v>2667</v>
      </c>
      <c r="B902" s="401" t="s">
        <v>2668</v>
      </c>
      <c r="C902" s="60">
        <v>0</v>
      </c>
      <c r="D902" s="60">
        <v>0</v>
      </c>
      <c r="E902" s="60">
        <v>0</v>
      </c>
      <c r="F902" s="61">
        <v>0</v>
      </c>
      <c r="G902" s="61">
        <v>0</v>
      </c>
      <c r="H902" s="60">
        <v>0</v>
      </c>
      <c r="I902" s="60">
        <v>0</v>
      </c>
      <c r="J902" s="60">
        <v>0</v>
      </c>
      <c r="K902" s="60">
        <v>0</v>
      </c>
    </row>
    <row r="903" spans="1:11">
      <c r="A903" s="400" t="s">
        <v>2333</v>
      </c>
      <c r="B903" s="401" t="s">
        <v>373</v>
      </c>
      <c r="C903" s="60">
        <v>0</v>
      </c>
      <c r="D903" s="60">
        <v>0</v>
      </c>
      <c r="E903" s="60">
        <v>0</v>
      </c>
      <c r="F903" s="61">
        <v>0</v>
      </c>
      <c r="G903" s="61">
        <v>0</v>
      </c>
      <c r="H903" s="60">
        <v>0</v>
      </c>
      <c r="I903" s="60">
        <v>0</v>
      </c>
      <c r="J903" s="60">
        <v>0</v>
      </c>
      <c r="K903" s="60">
        <v>0</v>
      </c>
    </row>
    <row r="904" spans="1:11">
      <c r="A904" s="400" t="s">
        <v>2685</v>
      </c>
      <c r="B904" s="401" t="s">
        <v>2686</v>
      </c>
      <c r="C904" s="60">
        <v>0</v>
      </c>
      <c r="D904" s="60">
        <v>0</v>
      </c>
      <c r="E904" s="60">
        <v>0</v>
      </c>
      <c r="F904" s="61">
        <v>0</v>
      </c>
      <c r="G904" s="61">
        <v>0</v>
      </c>
      <c r="H904" s="60">
        <v>0</v>
      </c>
      <c r="I904" s="60">
        <v>0</v>
      </c>
      <c r="J904" s="60">
        <v>0</v>
      </c>
      <c r="K904" s="60">
        <v>0</v>
      </c>
    </row>
    <row r="905" spans="1:11">
      <c r="A905" s="400" t="s">
        <v>2334</v>
      </c>
      <c r="B905" s="401" t="s">
        <v>1008</v>
      </c>
      <c r="C905" s="60">
        <v>117</v>
      </c>
      <c r="D905" s="60">
        <v>105</v>
      </c>
      <c r="E905" s="60">
        <v>105</v>
      </c>
      <c r="F905" s="61">
        <v>-2.14101938282991E-2</v>
      </c>
      <c r="G905" s="61">
        <v>0</v>
      </c>
      <c r="H905" s="60">
        <v>-2</v>
      </c>
      <c r="I905" s="60">
        <v>0</v>
      </c>
      <c r="J905" s="60">
        <v>8</v>
      </c>
      <c r="K905" s="60">
        <v>12</v>
      </c>
    </row>
    <row r="906" spans="1:11">
      <c r="A906" s="400" t="s">
        <v>2335</v>
      </c>
      <c r="B906" s="401" t="s">
        <v>1009</v>
      </c>
      <c r="C906" s="60">
        <v>169</v>
      </c>
      <c r="D906" s="60">
        <v>165</v>
      </c>
      <c r="E906" s="60">
        <v>166</v>
      </c>
      <c r="F906" s="61">
        <v>-4.7791913519404901E-3</v>
      </c>
      <c r="G906" s="61">
        <v>1.20919337669756E-3</v>
      </c>
      <c r="H906" s="60">
        <v>-1</v>
      </c>
      <c r="I906" s="60">
        <v>0</v>
      </c>
      <c r="J906" s="60">
        <v>14</v>
      </c>
      <c r="K906" s="60">
        <v>16</v>
      </c>
    </row>
    <row r="907" spans="1:11">
      <c r="A907" s="400" t="s">
        <v>2336</v>
      </c>
      <c r="B907" s="402" t="s">
        <v>1010</v>
      </c>
      <c r="C907" s="60">
        <v>170</v>
      </c>
      <c r="D907" s="60">
        <v>155</v>
      </c>
      <c r="E907" s="60">
        <v>157</v>
      </c>
      <c r="F907" s="61">
        <v>-1.8305053525846E-2</v>
      </c>
      <c r="G907" s="61">
        <v>2.56742789843334E-3</v>
      </c>
      <c r="H907" s="60">
        <v>-3</v>
      </c>
      <c r="I907" s="60">
        <v>0</v>
      </c>
      <c r="J907" s="60">
        <v>15</v>
      </c>
      <c r="K907" s="60">
        <v>20</v>
      </c>
    </row>
    <row r="908" spans="1:11">
      <c r="A908" s="400" t="s">
        <v>2337</v>
      </c>
      <c r="B908" s="402" t="s">
        <v>374</v>
      </c>
      <c r="C908" s="60">
        <v>1258</v>
      </c>
      <c r="D908" s="60">
        <v>1283</v>
      </c>
      <c r="E908" s="60">
        <v>1325</v>
      </c>
      <c r="F908" s="61">
        <v>3.94334005715824E-3</v>
      </c>
      <c r="G908" s="61">
        <v>6.46307084703324E-3</v>
      </c>
      <c r="H908" s="60">
        <v>5</v>
      </c>
      <c r="I908" s="60">
        <v>8</v>
      </c>
      <c r="J908" s="60">
        <v>163</v>
      </c>
      <c r="K908" s="60">
        <v>174</v>
      </c>
    </row>
    <row r="909" spans="1:11">
      <c r="A909" s="400" t="s">
        <v>2338</v>
      </c>
      <c r="B909" s="401" t="s">
        <v>1011</v>
      </c>
      <c r="C909" s="60">
        <v>137</v>
      </c>
      <c r="D909" s="60">
        <v>136</v>
      </c>
      <c r="E909" s="60">
        <v>134</v>
      </c>
      <c r="F909" s="61">
        <v>-1.4641351252138201E-3</v>
      </c>
      <c r="G909" s="61">
        <v>-2.9586317541023801E-3</v>
      </c>
      <c r="H909" s="60">
        <v>0</v>
      </c>
      <c r="I909" s="60">
        <v>0</v>
      </c>
      <c r="J909" s="60">
        <v>15</v>
      </c>
      <c r="K909" s="60">
        <v>15</v>
      </c>
    </row>
    <row r="910" spans="1:11">
      <c r="A910" s="400" t="s">
        <v>2339</v>
      </c>
      <c r="B910" s="401" t="s">
        <v>1012</v>
      </c>
      <c r="C910" s="60">
        <v>303</v>
      </c>
      <c r="D910" s="60">
        <v>311</v>
      </c>
      <c r="E910" s="60">
        <v>306</v>
      </c>
      <c r="F910" s="61">
        <v>5.2256275455169199E-3</v>
      </c>
      <c r="G910" s="61">
        <v>-3.2363138554329898E-3</v>
      </c>
      <c r="H910" s="60">
        <v>2</v>
      </c>
      <c r="I910" s="60">
        <v>-1</v>
      </c>
      <c r="J910" s="60">
        <v>42</v>
      </c>
      <c r="K910" s="60">
        <v>37</v>
      </c>
    </row>
    <row r="911" spans="1:11">
      <c r="A911" s="400" t="s">
        <v>2340</v>
      </c>
      <c r="B911" s="401" t="s">
        <v>375</v>
      </c>
      <c r="C911" s="60">
        <v>0</v>
      </c>
      <c r="D911" s="60">
        <v>0</v>
      </c>
      <c r="E911" s="60">
        <v>0</v>
      </c>
      <c r="F911" s="61">
        <v>0</v>
      </c>
      <c r="G911" s="61">
        <v>0</v>
      </c>
      <c r="H911" s="60">
        <v>0</v>
      </c>
      <c r="I911" s="60">
        <v>0</v>
      </c>
      <c r="J911" s="60">
        <v>0</v>
      </c>
      <c r="K911" s="60">
        <v>0</v>
      </c>
    </row>
    <row r="912" spans="1:11">
      <c r="A912" s="400" t="s">
        <v>2341</v>
      </c>
      <c r="B912" s="401" t="s">
        <v>1013</v>
      </c>
      <c r="C912" s="60">
        <v>0</v>
      </c>
      <c r="D912" s="60">
        <v>0</v>
      </c>
      <c r="E912" s="60">
        <v>0</v>
      </c>
      <c r="F912" s="61">
        <v>0</v>
      </c>
      <c r="G912" s="61">
        <v>0</v>
      </c>
      <c r="H912" s="60">
        <v>0</v>
      </c>
      <c r="I912" s="60">
        <v>0</v>
      </c>
      <c r="J912" s="60">
        <v>0</v>
      </c>
      <c r="K912" s="60">
        <v>0</v>
      </c>
    </row>
    <row r="913" spans="1:11">
      <c r="A913" s="400" t="s">
        <v>2342</v>
      </c>
      <c r="B913" s="401" t="s">
        <v>1014</v>
      </c>
      <c r="C913" s="60">
        <v>145</v>
      </c>
      <c r="D913" s="60">
        <v>157</v>
      </c>
      <c r="E913" s="60">
        <v>172</v>
      </c>
      <c r="F913" s="61">
        <v>1.60295288732277E-2</v>
      </c>
      <c r="G913" s="61">
        <v>1.8417278353529701E-2</v>
      </c>
      <c r="H913" s="60">
        <v>2</v>
      </c>
      <c r="I913" s="60">
        <v>3</v>
      </c>
      <c r="J913" s="60">
        <v>23</v>
      </c>
      <c r="K913" s="60">
        <v>26</v>
      </c>
    </row>
    <row r="914" spans="1:11">
      <c r="A914" s="400" t="s">
        <v>2343</v>
      </c>
      <c r="B914" s="401" t="s">
        <v>1015</v>
      </c>
      <c r="C914" s="60" t="s">
        <v>1110</v>
      </c>
      <c r="D914" s="60" t="s">
        <v>1110</v>
      </c>
      <c r="E914" s="60" t="s">
        <v>1110</v>
      </c>
      <c r="F914" s="61" t="s">
        <v>1110</v>
      </c>
      <c r="G914" s="61" t="s">
        <v>1110</v>
      </c>
      <c r="H914" s="60" t="s">
        <v>1110</v>
      </c>
      <c r="I914" s="60" t="s">
        <v>1110</v>
      </c>
      <c r="J914" s="60" t="s">
        <v>1110</v>
      </c>
      <c r="K914" s="60" t="s">
        <v>1110</v>
      </c>
    </row>
    <row r="915" spans="1:11">
      <c r="A915" s="400" t="s">
        <v>2344</v>
      </c>
      <c r="B915" s="401" t="s">
        <v>1016</v>
      </c>
      <c r="C915" s="60">
        <v>14</v>
      </c>
      <c r="D915" s="60">
        <v>13</v>
      </c>
      <c r="E915" s="60">
        <v>13</v>
      </c>
      <c r="F915" s="61">
        <v>-1.47122952622987E-2</v>
      </c>
      <c r="G915" s="61">
        <v>0</v>
      </c>
      <c r="H915" s="60">
        <v>0</v>
      </c>
      <c r="I915" s="60">
        <v>0</v>
      </c>
      <c r="J915" s="60">
        <v>1</v>
      </c>
      <c r="K915" s="60">
        <v>1</v>
      </c>
    </row>
    <row r="916" spans="1:11">
      <c r="A916" s="400" t="s">
        <v>2393</v>
      </c>
      <c r="B916" s="401" t="s">
        <v>2407</v>
      </c>
      <c r="C916" s="60" t="s">
        <v>1110</v>
      </c>
      <c r="D916" s="60" t="s">
        <v>1110</v>
      </c>
      <c r="E916" s="60" t="s">
        <v>1110</v>
      </c>
      <c r="F916" s="61" t="s">
        <v>1110</v>
      </c>
      <c r="G916" s="61" t="s">
        <v>1110</v>
      </c>
      <c r="H916" s="60" t="s">
        <v>1110</v>
      </c>
      <c r="I916" s="60" t="s">
        <v>1110</v>
      </c>
      <c r="J916" s="60" t="s">
        <v>1110</v>
      </c>
      <c r="K916" s="60" t="s">
        <v>1110</v>
      </c>
    </row>
    <row r="917" spans="1:11">
      <c r="A917" s="400" t="s">
        <v>2329</v>
      </c>
      <c r="B917" s="401" t="s">
        <v>1004</v>
      </c>
      <c r="C917" s="60" t="s">
        <v>1110</v>
      </c>
      <c r="D917" s="60" t="s">
        <v>1110</v>
      </c>
      <c r="E917" s="60" t="s">
        <v>1110</v>
      </c>
      <c r="F917" s="61" t="s">
        <v>1110</v>
      </c>
      <c r="G917" s="61" t="s">
        <v>1110</v>
      </c>
      <c r="H917" s="60" t="s">
        <v>1110</v>
      </c>
      <c r="I917" s="60" t="s">
        <v>1110</v>
      </c>
      <c r="J917" s="60" t="s">
        <v>1110</v>
      </c>
      <c r="K917" s="60" t="s">
        <v>1110</v>
      </c>
    </row>
    <row r="918" spans="1:11">
      <c r="A918" s="400" t="s">
        <v>2330</v>
      </c>
      <c r="B918" s="401" t="s">
        <v>1005</v>
      </c>
      <c r="C918" s="60">
        <v>3176</v>
      </c>
      <c r="D918" s="60">
        <v>3255</v>
      </c>
      <c r="E918" s="60">
        <v>3317</v>
      </c>
      <c r="F918" s="61">
        <v>4.9260396904000602E-3</v>
      </c>
      <c r="G918" s="61">
        <v>3.7808262200680299E-3</v>
      </c>
      <c r="H918" s="60">
        <v>17</v>
      </c>
      <c r="I918" s="60">
        <v>12</v>
      </c>
      <c r="J918" s="60">
        <v>413</v>
      </c>
      <c r="K918" s="60">
        <v>414</v>
      </c>
    </row>
    <row r="919" spans="1:11">
      <c r="A919" s="400" t="s">
        <v>2331</v>
      </c>
      <c r="B919" s="401" t="s">
        <v>1006</v>
      </c>
      <c r="C919" s="60">
        <v>57</v>
      </c>
      <c r="D919" s="60">
        <v>56</v>
      </c>
      <c r="E919" s="60">
        <v>56</v>
      </c>
      <c r="F919" s="61">
        <v>-3.53365730586619E-3</v>
      </c>
      <c r="G919" s="61">
        <v>0</v>
      </c>
      <c r="H919" s="60">
        <v>0</v>
      </c>
      <c r="I919" s="60">
        <v>0</v>
      </c>
      <c r="J919" s="60">
        <v>6</v>
      </c>
      <c r="K919" s="60">
        <v>6</v>
      </c>
    </row>
    <row r="920" spans="1:11">
      <c r="A920" s="400" t="s">
        <v>2332</v>
      </c>
      <c r="B920" s="401" t="s">
        <v>1007</v>
      </c>
      <c r="C920" s="60">
        <v>23</v>
      </c>
      <c r="D920" s="60">
        <v>21</v>
      </c>
      <c r="E920" s="60">
        <v>21</v>
      </c>
      <c r="F920" s="61">
        <v>-1.80298376299209E-2</v>
      </c>
      <c r="G920" s="61">
        <v>0</v>
      </c>
      <c r="H920" s="60">
        <v>0</v>
      </c>
      <c r="I920" s="60">
        <v>0</v>
      </c>
      <c r="J920" s="60">
        <v>2</v>
      </c>
      <c r="K920" s="60">
        <v>2</v>
      </c>
    </row>
    <row r="921" spans="1:11">
      <c r="A921" s="400" t="s">
        <v>2667</v>
      </c>
      <c r="B921" s="401" t="s">
        <v>2668</v>
      </c>
      <c r="C921" s="60">
        <v>0</v>
      </c>
      <c r="D921" s="60">
        <v>0</v>
      </c>
      <c r="E921" s="60">
        <v>0</v>
      </c>
      <c r="F921" s="61">
        <v>0</v>
      </c>
      <c r="G921" s="61">
        <v>0</v>
      </c>
      <c r="H921" s="60">
        <v>0</v>
      </c>
      <c r="I921" s="60">
        <v>0</v>
      </c>
      <c r="J921" s="60">
        <v>0</v>
      </c>
      <c r="K921" s="60">
        <v>0</v>
      </c>
    </row>
    <row r="922" spans="1:11">
      <c r="A922" s="400" t="s">
        <v>2333</v>
      </c>
      <c r="B922" s="401" t="s">
        <v>373</v>
      </c>
      <c r="C922" s="60">
        <v>0</v>
      </c>
      <c r="D922" s="60">
        <v>0</v>
      </c>
      <c r="E922" s="60">
        <v>0</v>
      </c>
      <c r="F922" s="61">
        <v>0</v>
      </c>
      <c r="G922" s="61">
        <v>0</v>
      </c>
      <c r="H922" s="60">
        <v>0</v>
      </c>
      <c r="I922" s="60">
        <v>0</v>
      </c>
      <c r="J922" s="60">
        <v>0</v>
      </c>
      <c r="K922" s="60">
        <v>0</v>
      </c>
    </row>
    <row r="923" spans="1:11">
      <c r="A923" s="400" t="s">
        <v>2685</v>
      </c>
      <c r="B923" s="401" t="s">
        <v>2686</v>
      </c>
      <c r="C923" s="60">
        <v>0</v>
      </c>
      <c r="D923" s="60">
        <v>0</v>
      </c>
      <c r="E923" s="60">
        <v>0</v>
      </c>
      <c r="F923" s="61">
        <v>0</v>
      </c>
      <c r="G923" s="61">
        <v>0</v>
      </c>
      <c r="H923" s="60">
        <v>0</v>
      </c>
      <c r="I923" s="60">
        <v>0</v>
      </c>
      <c r="J923" s="60">
        <v>0</v>
      </c>
      <c r="K923" s="60">
        <v>0</v>
      </c>
    </row>
    <row r="924" spans="1:11">
      <c r="A924" s="400" t="s">
        <v>2334</v>
      </c>
      <c r="B924" s="401" t="s">
        <v>1008</v>
      </c>
      <c r="C924" s="60">
        <v>117</v>
      </c>
      <c r="D924" s="60">
        <v>105</v>
      </c>
      <c r="E924" s="60">
        <v>105</v>
      </c>
      <c r="F924" s="61">
        <v>-2.14101938282991E-2</v>
      </c>
      <c r="G924" s="61">
        <v>0</v>
      </c>
      <c r="H924" s="60">
        <v>-2</v>
      </c>
      <c r="I924" s="60">
        <v>0</v>
      </c>
      <c r="J924" s="60">
        <v>8</v>
      </c>
      <c r="K924" s="60">
        <v>12</v>
      </c>
    </row>
    <row r="925" spans="1:11">
      <c r="A925" s="400" t="s">
        <v>2335</v>
      </c>
      <c r="B925" s="401" t="s">
        <v>1009</v>
      </c>
      <c r="C925" s="60">
        <v>169</v>
      </c>
      <c r="D925" s="60">
        <v>165</v>
      </c>
      <c r="E925" s="60">
        <v>166</v>
      </c>
      <c r="F925" s="61">
        <v>-4.7791913519404901E-3</v>
      </c>
      <c r="G925" s="61">
        <v>1.20919337669756E-3</v>
      </c>
      <c r="H925" s="60">
        <v>-1</v>
      </c>
      <c r="I925" s="60">
        <v>0</v>
      </c>
      <c r="J925" s="60">
        <v>14</v>
      </c>
      <c r="K925" s="60">
        <v>16</v>
      </c>
    </row>
    <row r="926" spans="1:11">
      <c r="A926" s="400" t="s">
        <v>2336</v>
      </c>
      <c r="B926" s="401" t="s">
        <v>1010</v>
      </c>
      <c r="C926" s="60">
        <v>170</v>
      </c>
      <c r="D926" s="60">
        <v>155</v>
      </c>
      <c r="E926" s="60">
        <v>157</v>
      </c>
      <c r="F926" s="61">
        <v>-1.8305053525846E-2</v>
      </c>
      <c r="G926" s="61">
        <v>2.56742789843334E-3</v>
      </c>
      <c r="H926" s="60">
        <v>-3</v>
      </c>
      <c r="I926" s="60">
        <v>0</v>
      </c>
      <c r="J926" s="60">
        <v>15</v>
      </c>
      <c r="K926" s="60">
        <v>20</v>
      </c>
    </row>
    <row r="927" spans="1:11">
      <c r="A927" s="400" t="s">
        <v>2337</v>
      </c>
      <c r="B927" s="401" t="s">
        <v>374</v>
      </c>
      <c r="C927" s="60">
        <v>1258</v>
      </c>
      <c r="D927" s="60">
        <v>1283</v>
      </c>
      <c r="E927" s="60">
        <v>1325</v>
      </c>
      <c r="F927" s="61">
        <v>3.94334005715824E-3</v>
      </c>
      <c r="G927" s="61">
        <v>6.46307084703324E-3</v>
      </c>
      <c r="H927" s="60">
        <v>5</v>
      </c>
      <c r="I927" s="60">
        <v>8</v>
      </c>
      <c r="J927" s="60">
        <v>163</v>
      </c>
      <c r="K927" s="60">
        <v>174</v>
      </c>
    </row>
    <row r="928" spans="1:11">
      <c r="A928" s="400" t="s">
        <v>2338</v>
      </c>
      <c r="B928" s="401" t="s">
        <v>1011</v>
      </c>
      <c r="C928" s="60">
        <v>137</v>
      </c>
      <c r="D928" s="60">
        <v>136</v>
      </c>
      <c r="E928" s="60">
        <v>134</v>
      </c>
      <c r="F928" s="61">
        <v>-1.4641351252138201E-3</v>
      </c>
      <c r="G928" s="61">
        <v>-2.9586317541023801E-3</v>
      </c>
      <c r="H928" s="60">
        <v>0</v>
      </c>
      <c r="I928" s="60">
        <v>0</v>
      </c>
      <c r="J928" s="60">
        <v>15</v>
      </c>
      <c r="K928" s="60">
        <v>15</v>
      </c>
    </row>
    <row r="929" spans="1:11">
      <c r="A929" s="400" t="s">
        <v>2339</v>
      </c>
      <c r="B929" s="401" t="s">
        <v>1012</v>
      </c>
      <c r="C929" s="60">
        <v>303</v>
      </c>
      <c r="D929" s="60">
        <v>311</v>
      </c>
      <c r="E929" s="60">
        <v>306</v>
      </c>
      <c r="F929" s="61">
        <v>5.2256275455169199E-3</v>
      </c>
      <c r="G929" s="61">
        <v>-3.2363138554329898E-3</v>
      </c>
      <c r="H929" s="60">
        <v>2</v>
      </c>
      <c r="I929" s="60">
        <v>-1</v>
      </c>
      <c r="J929" s="60">
        <v>42</v>
      </c>
      <c r="K929" s="60">
        <v>37</v>
      </c>
    </row>
    <row r="930" spans="1:11">
      <c r="A930" s="400" t="s">
        <v>2340</v>
      </c>
      <c r="B930" s="401" t="s">
        <v>375</v>
      </c>
      <c r="C930" s="60">
        <v>0</v>
      </c>
      <c r="D930" s="60">
        <v>0</v>
      </c>
      <c r="E930" s="60">
        <v>0</v>
      </c>
      <c r="F930" s="61">
        <v>0</v>
      </c>
      <c r="G930" s="61">
        <v>0</v>
      </c>
      <c r="H930" s="60">
        <v>0</v>
      </c>
      <c r="I930" s="60">
        <v>0</v>
      </c>
      <c r="J930" s="60">
        <v>0</v>
      </c>
      <c r="K930" s="60">
        <v>0</v>
      </c>
    </row>
    <row r="931" spans="1:11">
      <c r="A931" s="400" t="s">
        <v>2341</v>
      </c>
      <c r="B931" s="401" t="s">
        <v>1013</v>
      </c>
      <c r="C931" s="60">
        <v>0</v>
      </c>
      <c r="D931" s="60">
        <v>0</v>
      </c>
      <c r="E931" s="60">
        <v>0</v>
      </c>
      <c r="F931" s="61">
        <v>0</v>
      </c>
      <c r="G931" s="61">
        <v>0</v>
      </c>
      <c r="H931" s="60">
        <v>0</v>
      </c>
      <c r="I931" s="60">
        <v>0</v>
      </c>
      <c r="J931" s="60">
        <v>0</v>
      </c>
      <c r="K931" s="60">
        <v>0</v>
      </c>
    </row>
    <row r="932" spans="1:11">
      <c r="A932" s="400" t="s">
        <v>2342</v>
      </c>
      <c r="B932" s="401" t="s">
        <v>1014</v>
      </c>
      <c r="C932" s="60">
        <v>145</v>
      </c>
      <c r="D932" s="60">
        <v>157</v>
      </c>
      <c r="E932" s="60">
        <v>172</v>
      </c>
      <c r="F932" s="61">
        <v>1.60295288732277E-2</v>
      </c>
      <c r="G932" s="61">
        <v>1.8417278353529701E-2</v>
      </c>
      <c r="H932" s="60">
        <v>2</v>
      </c>
      <c r="I932" s="60">
        <v>3</v>
      </c>
      <c r="J932" s="60">
        <v>23</v>
      </c>
      <c r="K932" s="60">
        <v>26</v>
      </c>
    </row>
    <row r="933" spans="1:11">
      <c r="A933" s="400" t="s">
        <v>2343</v>
      </c>
      <c r="B933" s="401" t="s">
        <v>1015</v>
      </c>
      <c r="C933" s="60" t="s">
        <v>1110</v>
      </c>
      <c r="D933" s="60" t="s">
        <v>1110</v>
      </c>
      <c r="E933" s="60" t="s">
        <v>1110</v>
      </c>
      <c r="F933" s="61" t="s">
        <v>1110</v>
      </c>
      <c r="G933" s="61" t="s">
        <v>1110</v>
      </c>
      <c r="H933" s="60" t="s">
        <v>1110</v>
      </c>
      <c r="I933" s="60" t="s">
        <v>1110</v>
      </c>
      <c r="J933" s="60" t="s">
        <v>1110</v>
      </c>
      <c r="K933" s="60" t="s">
        <v>1110</v>
      </c>
    </row>
    <row r="934" spans="1:11">
      <c r="A934" s="400" t="s">
        <v>2344</v>
      </c>
      <c r="B934" s="401" t="s">
        <v>1016</v>
      </c>
      <c r="C934" s="60">
        <v>14</v>
      </c>
      <c r="D934" s="60">
        <v>13</v>
      </c>
      <c r="E934" s="60">
        <v>13</v>
      </c>
      <c r="F934" s="61">
        <v>-1.47122952622987E-2</v>
      </c>
      <c r="G934" s="61">
        <v>0</v>
      </c>
      <c r="H934" s="60">
        <v>0</v>
      </c>
      <c r="I934" s="60">
        <v>0</v>
      </c>
      <c r="J934" s="60">
        <v>1</v>
      </c>
      <c r="K934" s="60">
        <v>1</v>
      </c>
    </row>
    <row r="935" spans="1:11">
      <c r="A935" s="53"/>
      <c r="B935" s="53"/>
    </row>
    <row r="936" spans="1:11">
      <c r="A936" s="53"/>
      <c r="B936" s="53"/>
    </row>
    <row r="938" spans="1:11">
      <c r="A938" s="63" t="s">
        <v>2408</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70" customWidth="1"/>
    <col min="2" max="2" width="50.7109375" style="64" customWidth="1"/>
    <col min="3" max="7" width="12.7109375" style="65" customWidth="1"/>
    <col min="8" max="16384" width="9.140625" style="3"/>
  </cols>
  <sheetData>
    <row r="1" spans="1:7">
      <c r="A1" s="2" t="s">
        <v>50</v>
      </c>
    </row>
    <row r="2" spans="1:7">
      <c r="A2" s="549" t="s">
        <v>2669</v>
      </c>
      <c r="B2" s="549"/>
      <c r="C2" s="549"/>
      <c r="D2" s="549"/>
      <c r="E2" s="549"/>
      <c r="F2" s="549"/>
      <c r="G2" s="549"/>
    </row>
    <row r="3" spans="1:7">
      <c r="A3" s="549" t="s">
        <v>243</v>
      </c>
      <c r="B3" s="549"/>
      <c r="C3" s="549"/>
      <c r="D3" s="549"/>
      <c r="E3" s="549"/>
      <c r="F3" s="549"/>
      <c r="G3" s="549"/>
    </row>
    <row r="4" spans="1:7" s="66" customFormat="1" ht="67.5">
      <c r="A4" s="364" t="s">
        <v>2614</v>
      </c>
      <c r="B4" s="238" t="s">
        <v>2437</v>
      </c>
      <c r="C4" s="227" t="s">
        <v>2717</v>
      </c>
      <c r="D4" s="227" t="s">
        <v>2918</v>
      </c>
      <c r="E4" s="227" t="s">
        <v>2919</v>
      </c>
      <c r="F4" s="227" t="s">
        <v>2920</v>
      </c>
      <c r="G4" s="227" t="s">
        <v>2921</v>
      </c>
    </row>
    <row r="5" spans="1:7">
      <c r="A5" s="397" t="s">
        <v>1518</v>
      </c>
      <c r="B5" s="404" t="s">
        <v>376</v>
      </c>
      <c r="C5" s="391">
        <v>85533</v>
      </c>
      <c r="D5" s="391">
        <v>88121</v>
      </c>
      <c r="E5" s="392">
        <v>1.5015924791905701E-2</v>
      </c>
      <c r="F5" s="391">
        <v>1253</v>
      </c>
      <c r="G5" s="391">
        <v>11415</v>
      </c>
    </row>
    <row r="6" spans="1:7">
      <c r="A6" s="397" t="s">
        <v>1519</v>
      </c>
      <c r="B6" s="404" t="s">
        <v>377</v>
      </c>
      <c r="C6" s="391">
        <v>4542</v>
      </c>
      <c r="D6" s="391">
        <v>4687</v>
      </c>
      <c r="E6" s="392">
        <v>1.5836730207888301E-2</v>
      </c>
      <c r="F6" s="391">
        <v>72</v>
      </c>
      <c r="G6" s="391">
        <v>467</v>
      </c>
    </row>
    <row r="7" spans="1:7">
      <c r="A7" s="405" t="s">
        <v>1520</v>
      </c>
      <c r="B7" s="406" t="s">
        <v>378</v>
      </c>
      <c r="C7" s="60">
        <v>998</v>
      </c>
      <c r="D7" s="60">
        <v>1024</v>
      </c>
      <c r="E7" s="388">
        <v>1.29423005326694E-2</v>
      </c>
      <c r="F7" s="60">
        <v>13</v>
      </c>
      <c r="G7" s="60">
        <v>98</v>
      </c>
    </row>
    <row r="8" spans="1:7">
      <c r="A8" s="405" t="s">
        <v>1521</v>
      </c>
      <c r="B8" s="406" t="s">
        <v>379</v>
      </c>
      <c r="C8" s="60">
        <v>178</v>
      </c>
      <c r="D8" s="60">
        <v>184</v>
      </c>
      <c r="E8" s="388">
        <v>1.6714249515831E-2</v>
      </c>
      <c r="F8" s="60">
        <v>3</v>
      </c>
      <c r="G8" s="60">
        <v>17</v>
      </c>
    </row>
    <row r="9" spans="1:7">
      <c r="A9" s="405" t="s">
        <v>1522</v>
      </c>
      <c r="B9" s="406" t="s">
        <v>380</v>
      </c>
      <c r="C9" s="60">
        <v>728</v>
      </c>
      <c r="D9" s="60">
        <v>748</v>
      </c>
      <c r="E9" s="388">
        <v>1.3643195346630501E-2</v>
      </c>
      <c r="F9" s="60">
        <v>10</v>
      </c>
      <c r="G9" s="60">
        <v>75</v>
      </c>
    </row>
    <row r="10" spans="1:7">
      <c r="A10" s="405" t="s">
        <v>1523</v>
      </c>
      <c r="B10" s="406" t="s">
        <v>381</v>
      </c>
      <c r="C10" s="60">
        <v>92</v>
      </c>
      <c r="D10" s="60">
        <v>92</v>
      </c>
      <c r="E10" s="388">
        <v>0</v>
      </c>
      <c r="F10" s="60">
        <v>0</v>
      </c>
      <c r="G10" s="60">
        <v>6</v>
      </c>
    </row>
    <row r="11" spans="1:7" ht="25.5">
      <c r="A11" s="405" t="s">
        <v>1524</v>
      </c>
      <c r="B11" s="406" t="s">
        <v>245</v>
      </c>
      <c r="C11" s="60">
        <v>220</v>
      </c>
      <c r="D11" s="60">
        <v>230</v>
      </c>
      <c r="E11" s="388">
        <v>2.2474716291090099E-2</v>
      </c>
      <c r="F11" s="60">
        <v>5</v>
      </c>
      <c r="G11" s="60">
        <v>26</v>
      </c>
    </row>
    <row r="12" spans="1:7">
      <c r="A12" s="405" t="s">
        <v>1525</v>
      </c>
      <c r="B12" s="406" t="s">
        <v>382</v>
      </c>
      <c r="C12" s="60" t="s">
        <v>1110</v>
      </c>
      <c r="D12" s="60" t="s">
        <v>1110</v>
      </c>
      <c r="E12" s="388" t="s">
        <v>1110</v>
      </c>
      <c r="F12" s="60" t="s">
        <v>1110</v>
      </c>
      <c r="G12" s="60" t="s">
        <v>1110</v>
      </c>
    </row>
    <row r="13" spans="1:7">
      <c r="A13" s="405" t="s">
        <v>1526</v>
      </c>
      <c r="B13" s="406" t="s">
        <v>383</v>
      </c>
      <c r="C13" s="60">
        <v>65</v>
      </c>
      <c r="D13" s="60">
        <v>69</v>
      </c>
      <c r="E13" s="388">
        <v>3.0309886169428899E-2</v>
      </c>
      <c r="F13" s="60">
        <v>2</v>
      </c>
      <c r="G13" s="60">
        <v>9</v>
      </c>
    </row>
    <row r="14" spans="1:7">
      <c r="A14" s="405" t="s">
        <v>1527</v>
      </c>
      <c r="B14" s="406" t="s">
        <v>384</v>
      </c>
      <c r="C14" s="60">
        <v>69</v>
      </c>
      <c r="D14" s="60">
        <v>71</v>
      </c>
      <c r="E14" s="388">
        <v>1.4389228672296601E-2</v>
      </c>
      <c r="F14" s="60">
        <v>1</v>
      </c>
      <c r="G14" s="60">
        <v>7</v>
      </c>
    </row>
    <row r="15" spans="1:7">
      <c r="A15" s="405" t="s">
        <v>1528</v>
      </c>
      <c r="B15" s="406" t="s">
        <v>2438</v>
      </c>
      <c r="C15" s="60">
        <v>0</v>
      </c>
      <c r="D15" s="60">
        <v>0</v>
      </c>
      <c r="E15" s="388">
        <v>0</v>
      </c>
      <c r="F15" s="60">
        <v>0</v>
      </c>
      <c r="G15" s="60">
        <v>0</v>
      </c>
    </row>
    <row r="16" spans="1:7">
      <c r="A16" s="405" t="s">
        <v>1529</v>
      </c>
      <c r="B16" s="406" t="s">
        <v>385</v>
      </c>
      <c r="C16" s="60">
        <v>699</v>
      </c>
      <c r="D16" s="60">
        <v>725</v>
      </c>
      <c r="E16" s="388">
        <v>1.8428197899851499E-2</v>
      </c>
      <c r="F16" s="60">
        <v>13</v>
      </c>
      <c r="G16" s="60">
        <v>72</v>
      </c>
    </row>
    <row r="17" spans="1:7">
      <c r="A17" s="405" t="s">
        <v>1530</v>
      </c>
      <c r="B17" s="406" t="s">
        <v>386</v>
      </c>
      <c r="C17" s="60">
        <v>0</v>
      </c>
      <c r="D17" s="60">
        <v>0</v>
      </c>
      <c r="E17" s="388">
        <v>0</v>
      </c>
      <c r="F17" s="60">
        <v>0</v>
      </c>
      <c r="G17" s="60">
        <v>0</v>
      </c>
    </row>
    <row r="18" spans="1:7">
      <c r="A18" s="405" t="s">
        <v>1531</v>
      </c>
      <c r="B18" s="406" t="s">
        <v>387</v>
      </c>
      <c r="C18" s="60">
        <v>138</v>
      </c>
      <c r="D18" s="60">
        <v>144</v>
      </c>
      <c r="E18" s="388">
        <v>2.1507836910498401E-2</v>
      </c>
      <c r="F18" s="60">
        <v>3</v>
      </c>
      <c r="G18" s="60">
        <v>15</v>
      </c>
    </row>
    <row r="19" spans="1:7">
      <c r="A19" s="405" t="s">
        <v>1532</v>
      </c>
      <c r="B19" s="406" t="s">
        <v>388</v>
      </c>
      <c r="C19" s="60">
        <v>226</v>
      </c>
      <c r="D19" s="60">
        <v>233</v>
      </c>
      <c r="E19" s="388">
        <v>1.53686282958685E-2</v>
      </c>
      <c r="F19" s="60">
        <v>4</v>
      </c>
      <c r="G19" s="60">
        <v>22</v>
      </c>
    </row>
    <row r="20" spans="1:7">
      <c r="A20" s="405" t="s">
        <v>1533</v>
      </c>
      <c r="B20" s="406" t="s">
        <v>391</v>
      </c>
      <c r="C20" s="60">
        <v>78</v>
      </c>
      <c r="D20" s="60">
        <v>81</v>
      </c>
      <c r="E20" s="388">
        <v>1.9049330730136298E-2</v>
      </c>
      <c r="F20" s="60">
        <v>2</v>
      </c>
      <c r="G20" s="60">
        <v>8</v>
      </c>
    </row>
    <row r="21" spans="1:7">
      <c r="A21" s="405" t="s">
        <v>1534</v>
      </c>
      <c r="B21" s="406" t="s">
        <v>392</v>
      </c>
      <c r="C21" s="60">
        <v>23</v>
      </c>
      <c r="D21" s="60">
        <v>24</v>
      </c>
      <c r="E21" s="388">
        <v>2.1507836910498401E-2</v>
      </c>
      <c r="F21" s="60">
        <v>0</v>
      </c>
      <c r="G21" s="60">
        <v>2</v>
      </c>
    </row>
    <row r="22" spans="1:7">
      <c r="A22" s="405" t="s">
        <v>1535</v>
      </c>
      <c r="B22" s="406" t="s">
        <v>246</v>
      </c>
      <c r="C22" s="60">
        <v>45</v>
      </c>
      <c r="D22" s="60">
        <v>47</v>
      </c>
      <c r="E22" s="388">
        <v>2.19806477837261E-2</v>
      </c>
      <c r="F22" s="60">
        <v>1</v>
      </c>
      <c r="G22" s="60">
        <v>5</v>
      </c>
    </row>
    <row r="23" spans="1:7">
      <c r="A23" s="405" t="s">
        <v>2364</v>
      </c>
      <c r="B23" s="406" t="s">
        <v>389</v>
      </c>
      <c r="C23" s="60">
        <v>0</v>
      </c>
      <c r="D23" s="60">
        <v>0</v>
      </c>
      <c r="E23" s="388">
        <v>0</v>
      </c>
      <c r="F23" s="60">
        <v>0</v>
      </c>
      <c r="G23" s="60">
        <v>0</v>
      </c>
    </row>
    <row r="24" spans="1:7">
      <c r="A24" s="405" t="s">
        <v>2365</v>
      </c>
      <c r="B24" s="406" t="s">
        <v>2394</v>
      </c>
      <c r="C24" s="60">
        <v>50</v>
      </c>
      <c r="D24" s="60">
        <v>52</v>
      </c>
      <c r="E24" s="388">
        <v>1.9803902718557E-2</v>
      </c>
      <c r="F24" s="60">
        <v>1</v>
      </c>
      <c r="G24" s="60">
        <v>6</v>
      </c>
    </row>
    <row r="25" spans="1:7">
      <c r="A25" s="405" t="s">
        <v>2366</v>
      </c>
      <c r="B25" s="406" t="s">
        <v>390</v>
      </c>
      <c r="C25" s="60" t="s">
        <v>1110</v>
      </c>
      <c r="D25" s="60" t="s">
        <v>1110</v>
      </c>
      <c r="E25" s="388" t="s">
        <v>1110</v>
      </c>
      <c r="F25" s="60" t="s">
        <v>1110</v>
      </c>
      <c r="G25" s="60" t="s">
        <v>1110</v>
      </c>
    </row>
    <row r="26" spans="1:7">
      <c r="A26" s="405" t="s">
        <v>1536</v>
      </c>
      <c r="B26" s="406" t="s">
        <v>393</v>
      </c>
      <c r="C26" s="60">
        <v>2625</v>
      </c>
      <c r="D26" s="60">
        <v>2708</v>
      </c>
      <c r="E26" s="388">
        <v>1.56864908125183E-2</v>
      </c>
      <c r="F26" s="60">
        <v>41</v>
      </c>
      <c r="G26" s="60">
        <v>271</v>
      </c>
    </row>
    <row r="27" spans="1:7">
      <c r="A27" s="405" t="s">
        <v>2367</v>
      </c>
      <c r="B27" s="406" t="s">
        <v>2395</v>
      </c>
      <c r="C27" s="60">
        <v>296</v>
      </c>
      <c r="D27" s="60">
        <v>301</v>
      </c>
      <c r="E27" s="388">
        <v>8.4105770428490895E-3</v>
      </c>
      <c r="F27" s="60">
        <v>2</v>
      </c>
      <c r="G27" s="60">
        <v>33</v>
      </c>
    </row>
    <row r="28" spans="1:7">
      <c r="A28" s="405" t="s">
        <v>1537</v>
      </c>
      <c r="B28" s="406" t="s">
        <v>394</v>
      </c>
      <c r="C28" s="60">
        <v>291</v>
      </c>
      <c r="D28" s="60">
        <v>307</v>
      </c>
      <c r="E28" s="388">
        <v>2.7123565044350401E-2</v>
      </c>
      <c r="F28" s="60">
        <v>8</v>
      </c>
      <c r="G28" s="60">
        <v>34</v>
      </c>
    </row>
    <row r="29" spans="1:7" ht="25.5">
      <c r="A29" s="405" t="s">
        <v>1538</v>
      </c>
      <c r="B29" s="406" t="s">
        <v>2439</v>
      </c>
      <c r="C29" s="60">
        <v>36</v>
      </c>
      <c r="D29" s="60">
        <v>38</v>
      </c>
      <c r="E29" s="388">
        <v>2.74023338281628E-2</v>
      </c>
      <c r="F29" s="60">
        <v>1</v>
      </c>
      <c r="G29" s="60">
        <v>5</v>
      </c>
    </row>
    <row r="30" spans="1:7" ht="25.5">
      <c r="A30" s="405" t="s">
        <v>1539</v>
      </c>
      <c r="B30" s="406" t="s">
        <v>247</v>
      </c>
      <c r="C30" s="60">
        <v>163</v>
      </c>
      <c r="D30" s="60">
        <v>170</v>
      </c>
      <c r="E30" s="388">
        <v>2.1246681892319999E-2</v>
      </c>
      <c r="F30" s="60">
        <v>4</v>
      </c>
      <c r="G30" s="60">
        <v>19</v>
      </c>
    </row>
    <row r="31" spans="1:7">
      <c r="A31" s="405" t="s">
        <v>1540</v>
      </c>
      <c r="B31" s="406" t="s">
        <v>395</v>
      </c>
      <c r="C31" s="60">
        <v>231</v>
      </c>
      <c r="D31" s="60">
        <v>240</v>
      </c>
      <c r="E31" s="388">
        <v>1.9294382875250999E-2</v>
      </c>
      <c r="F31" s="60">
        <v>4</v>
      </c>
      <c r="G31" s="60">
        <v>24</v>
      </c>
    </row>
    <row r="32" spans="1:7">
      <c r="A32" s="405" t="s">
        <v>1541</v>
      </c>
      <c r="B32" s="406" t="s">
        <v>396</v>
      </c>
      <c r="C32" s="60" t="s">
        <v>1110</v>
      </c>
      <c r="D32" s="60" t="s">
        <v>1110</v>
      </c>
      <c r="E32" s="388" t="s">
        <v>1110</v>
      </c>
      <c r="F32" s="60" t="s">
        <v>1110</v>
      </c>
      <c r="G32" s="60" t="s">
        <v>1110</v>
      </c>
    </row>
    <row r="33" spans="1:7">
      <c r="A33" s="405" t="s">
        <v>1542</v>
      </c>
      <c r="B33" s="406" t="s">
        <v>2440</v>
      </c>
      <c r="C33" s="60">
        <v>121</v>
      </c>
      <c r="D33" s="60">
        <v>126</v>
      </c>
      <c r="E33" s="388">
        <v>2.0452014574711401E-2</v>
      </c>
      <c r="F33" s="60">
        <v>2</v>
      </c>
      <c r="G33" s="60">
        <v>12</v>
      </c>
    </row>
    <row r="34" spans="1:7">
      <c r="A34" s="405" t="s">
        <v>1543</v>
      </c>
      <c r="B34" s="406" t="s">
        <v>397</v>
      </c>
      <c r="C34" s="60">
        <v>89</v>
      </c>
      <c r="D34" s="60">
        <v>93</v>
      </c>
      <c r="E34" s="388">
        <v>2.2224936217425401E-2</v>
      </c>
      <c r="F34" s="60">
        <v>2</v>
      </c>
      <c r="G34" s="60">
        <v>13</v>
      </c>
    </row>
    <row r="35" spans="1:7">
      <c r="A35" s="405" t="s">
        <v>2441</v>
      </c>
      <c r="B35" s="406" t="s">
        <v>2442</v>
      </c>
      <c r="C35" s="60">
        <v>0</v>
      </c>
      <c r="D35" s="60">
        <v>0</v>
      </c>
      <c r="E35" s="388">
        <v>0</v>
      </c>
      <c r="F35" s="60">
        <v>0</v>
      </c>
      <c r="G35" s="60">
        <v>0</v>
      </c>
    </row>
    <row r="36" spans="1:7">
      <c r="A36" s="405" t="s">
        <v>1544</v>
      </c>
      <c r="B36" s="406" t="s">
        <v>398</v>
      </c>
      <c r="C36" s="60">
        <v>0</v>
      </c>
      <c r="D36" s="60">
        <v>0</v>
      </c>
      <c r="E36" s="388">
        <v>0</v>
      </c>
      <c r="F36" s="60">
        <v>0</v>
      </c>
      <c r="G36" s="60">
        <v>0</v>
      </c>
    </row>
    <row r="37" spans="1:7">
      <c r="A37" s="405" t="s">
        <v>1545</v>
      </c>
      <c r="B37" s="406" t="s">
        <v>399</v>
      </c>
      <c r="C37" s="60">
        <v>26</v>
      </c>
      <c r="D37" s="60">
        <v>30</v>
      </c>
      <c r="E37" s="388">
        <v>7.4172311059149204E-2</v>
      </c>
      <c r="F37" s="60">
        <v>2</v>
      </c>
      <c r="G37" s="60">
        <v>7</v>
      </c>
    </row>
    <row r="38" spans="1:7">
      <c r="A38" s="405" t="s">
        <v>1546</v>
      </c>
      <c r="B38" s="406" t="s">
        <v>400</v>
      </c>
      <c r="C38" s="60">
        <v>144</v>
      </c>
      <c r="D38" s="60">
        <v>150</v>
      </c>
      <c r="E38" s="388">
        <v>2.0620726159657599E-2</v>
      </c>
      <c r="F38" s="60">
        <v>3</v>
      </c>
      <c r="G38" s="60">
        <v>16</v>
      </c>
    </row>
    <row r="39" spans="1:7">
      <c r="A39" s="405" t="s">
        <v>1547</v>
      </c>
      <c r="B39" s="406" t="s">
        <v>401</v>
      </c>
      <c r="C39" s="60">
        <v>46</v>
      </c>
      <c r="D39" s="60">
        <v>45</v>
      </c>
      <c r="E39" s="388">
        <v>-1.09292899063195E-2</v>
      </c>
      <c r="F39" s="60">
        <v>0</v>
      </c>
      <c r="G39" s="60">
        <v>3</v>
      </c>
    </row>
    <row r="40" spans="1:7">
      <c r="A40" s="405" t="s">
        <v>1548</v>
      </c>
      <c r="B40" s="406" t="s">
        <v>402</v>
      </c>
      <c r="C40" s="60">
        <v>29</v>
      </c>
      <c r="D40" s="60">
        <v>29</v>
      </c>
      <c r="E40" s="388">
        <v>0</v>
      </c>
      <c r="F40" s="60">
        <v>0</v>
      </c>
      <c r="G40" s="60">
        <v>2</v>
      </c>
    </row>
    <row r="41" spans="1:7" ht="25.5">
      <c r="A41" s="405" t="s">
        <v>1549</v>
      </c>
      <c r="B41" s="406" t="s">
        <v>248</v>
      </c>
      <c r="C41" s="60">
        <v>90</v>
      </c>
      <c r="D41" s="60">
        <v>95</v>
      </c>
      <c r="E41" s="388">
        <v>2.74023338281628E-2</v>
      </c>
      <c r="F41" s="60">
        <v>2</v>
      </c>
      <c r="G41" s="60">
        <v>11</v>
      </c>
    </row>
    <row r="42" spans="1:7">
      <c r="A42" s="405" t="s">
        <v>1550</v>
      </c>
      <c r="B42" s="406" t="s">
        <v>403</v>
      </c>
      <c r="C42" s="60">
        <v>113</v>
      </c>
      <c r="D42" s="60">
        <v>120</v>
      </c>
      <c r="E42" s="388">
        <v>3.05080798590893E-2</v>
      </c>
      <c r="F42" s="60">
        <v>4</v>
      </c>
      <c r="G42" s="60">
        <v>16</v>
      </c>
    </row>
    <row r="43" spans="1:7">
      <c r="A43" s="405" t="s">
        <v>2368</v>
      </c>
      <c r="B43" s="406" t="s">
        <v>2396</v>
      </c>
      <c r="C43" s="60" t="s">
        <v>1110</v>
      </c>
      <c r="D43" s="60" t="s">
        <v>1110</v>
      </c>
      <c r="E43" s="388" t="s">
        <v>1110</v>
      </c>
      <c r="F43" s="60" t="s">
        <v>1110</v>
      </c>
      <c r="G43" s="60" t="s">
        <v>1110</v>
      </c>
    </row>
    <row r="44" spans="1:7">
      <c r="A44" s="405" t="s">
        <v>1551</v>
      </c>
      <c r="B44" s="406" t="s">
        <v>404</v>
      </c>
      <c r="C44" s="60">
        <v>932</v>
      </c>
      <c r="D44" s="60">
        <v>946</v>
      </c>
      <c r="E44" s="388">
        <v>7.4827339599759001E-3</v>
      </c>
      <c r="F44" s="60">
        <v>7</v>
      </c>
      <c r="G44" s="60">
        <v>75</v>
      </c>
    </row>
    <row r="45" spans="1:7">
      <c r="A45" s="397" t="s">
        <v>1552</v>
      </c>
      <c r="B45" s="404" t="s">
        <v>405</v>
      </c>
      <c r="C45" s="391">
        <v>3878</v>
      </c>
      <c r="D45" s="391">
        <v>3977</v>
      </c>
      <c r="E45" s="392">
        <v>1.26838712063835E-2</v>
      </c>
      <c r="F45" s="391">
        <v>47</v>
      </c>
      <c r="G45" s="391">
        <v>418</v>
      </c>
    </row>
    <row r="46" spans="1:7">
      <c r="A46" s="405" t="s">
        <v>1553</v>
      </c>
      <c r="B46" s="406" t="s">
        <v>406</v>
      </c>
      <c r="C46" s="60">
        <v>2612</v>
      </c>
      <c r="D46" s="60">
        <v>2680</v>
      </c>
      <c r="E46" s="388">
        <v>1.2933211351320801E-2</v>
      </c>
      <c r="F46" s="60">
        <v>33</v>
      </c>
      <c r="G46" s="60">
        <v>292</v>
      </c>
    </row>
    <row r="47" spans="1:7" ht="25.5">
      <c r="A47" s="405" t="s">
        <v>1554</v>
      </c>
      <c r="B47" s="406" t="s">
        <v>250</v>
      </c>
      <c r="C47" s="60">
        <v>0</v>
      </c>
      <c r="D47" s="60">
        <v>0</v>
      </c>
      <c r="E47" s="388">
        <v>0</v>
      </c>
      <c r="F47" s="60">
        <v>0</v>
      </c>
      <c r="G47" s="60">
        <v>0</v>
      </c>
    </row>
    <row r="48" spans="1:7">
      <c r="A48" s="405" t="s">
        <v>2696</v>
      </c>
      <c r="B48" s="406" t="s">
        <v>2697</v>
      </c>
      <c r="C48" s="60">
        <v>231</v>
      </c>
      <c r="D48" s="60">
        <v>236</v>
      </c>
      <c r="E48" s="388">
        <v>1.0764572808634699E-2</v>
      </c>
      <c r="F48" s="60">
        <v>2</v>
      </c>
      <c r="G48" s="60">
        <v>26</v>
      </c>
    </row>
    <row r="49" spans="1:7">
      <c r="A49" s="405" t="s">
        <v>1555</v>
      </c>
      <c r="B49" s="406" t="s">
        <v>407</v>
      </c>
      <c r="C49" s="60">
        <v>45</v>
      </c>
      <c r="D49" s="60">
        <v>45</v>
      </c>
      <c r="E49" s="388">
        <v>0</v>
      </c>
      <c r="F49" s="60">
        <v>0</v>
      </c>
      <c r="G49" s="60">
        <v>3</v>
      </c>
    </row>
    <row r="50" spans="1:7">
      <c r="A50" s="405" t="s">
        <v>1556</v>
      </c>
      <c r="B50" s="406" t="s">
        <v>408</v>
      </c>
      <c r="C50" s="60" t="s">
        <v>1110</v>
      </c>
      <c r="D50" s="60" t="s">
        <v>1110</v>
      </c>
      <c r="E50" s="388" t="s">
        <v>1110</v>
      </c>
      <c r="F50" s="60" t="s">
        <v>1110</v>
      </c>
      <c r="G50" s="60" t="s">
        <v>1110</v>
      </c>
    </row>
    <row r="51" spans="1:7">
      <c r="A51" s="405" t="s">
        <v>1557</v>
      </c>
      <c r="B51" s="406" t="s">
        <v>2443</v>
      </c>
      <c r="C51" s="60">
        <v>126</v>
      </c>
      <c r="D51" s="60">
        <v>126</v>
      </c>
      <c r="E51" s="388">
        <v>0</v>
      </c>
      <c r="F51" s="60">
        <v>0</v>
      </c>
      <c r="G51" s="60">
        <v>9</v>
      </c>
    </row>
    <row r="52" spans="1:7">
      <c r="A52" s="405" t="s">
        <v>1558</v>
      </c>
      <c r="B52" s="406" t="s">
        <v>409</v>
      </c>
      <c r="C52" s="60">
        <v>73</v>
      </c>
      <c r="D52" s="60">
        <v>75</v>
      </c>
      <c r="E52" s="388">
        <v>1.36060675992289E-2</v>
      </c>
      <c r="F52" s="60">
        <v>1</v>
      </c>
      <c r="G52" s="60">
        <v>8</v>
      </c>
    </row>
    <row r="53" spans="1:7">
      <c r="A53" s="405" t="s">
        <v>2444</v>
      </c>
      <c r="B53" s="406" t="s">
        <v>2445</v>
      </c>
      <c r="C53" s="60">
        <v>270</v>
      </c>
      <c r="D53" s="60">
        <v>277</v>
      </c>
      <c r="E53" s="388">
        <v>1.2880015562517499E-2</v>
      </c>
      <c r="F53" s="60">
        <v>4</v>
      </c>
      <c r="G53" s="60">
        <v>31</v>
      </c>
    </row>
    <row r="54" spans="1:7">
      <c r="A54" s="405" t="s">
        <v>2369</v>
      </c>
      <c r="B54" s="406" t="s">
        <v>819</v>
      </c>
      <c r="C54" s="60">
        <v>14</v>
      </c>
      <c r="D54" s="60">
        <v>15</v>
      </c>
      <c r="E54" s="388">
        <v>3.50983390135313E-2</v>
      </c>
      <c r="F54" s="60">
        <v>0</v>
      </c>
      <c r="G54" s="60">
        <v>1</v>
      </c>
    </row>
    <row r="55" spans="1:7">
      <c r="A55" s="405" t="s">
        <v>2446</v>
      </c>
      <c r="B55" s="406" t="s">
        <v>2447</v>
      </c>
      <c r="C55" s="60" t="s">
        <v>1110</v>
      </c>
      <c r="D55" s="60" t="s">
        <v>1110</v>
      </c>
      <c r="E55" s="388" t="s">
        <v>1110</v>
      </c>
      <c r="F55" s="60" t="s">
        <v>1110</v>
      </c>
      <c r="G55" s="60" t="s">
        <v>1110</v>
      </c>
    </row>
    <row r="56" spans="1:7">
      <c r="A56" s="405" t="s">
        <v>1559</v>
      </c>
      <c r="B56" s="406" t="s">
        <v>411</v>
      </c>
      <c r="C56" s="60">
        <v>96</v>
      </c>
      <c r="D56" s="60">
        <v>98</v>
      </c>
      <c r="E56" s="388">
        <v>1.03629710818451E-2</v>
      </c>
      <c r="F56" s="60">
        <v>1</v>
      </c>
      <c r="G56" s="60">
        <v>10</v>
      </c>
    </row>
    <row r="57" spans="1:7">
      <c r="A57" s="405" t="s">
        <v>1560</v>
      </c>
      <c r="B57" s="406" t="s">
        <v>412</v>
      </c>
      <c r="C57" s="60">
        <v>245</v>
      </c>
      <c r="D57" s="60">
        <v>254</v>
      </c>
      <c r="E57" s="388">
        <v>1.82016960688836E-2</v>
      </c>
      <c r="F57" s="60">
        <v>4</v>
      </c>
      <c r="G57" s="60">
        <v>30</v>
      </c>
    </row>
    <row r="58" spans="1:7">
      <c r="A58" s="405" t="s">
        <v>1561</v>
      </c>
      <c r="B58" s="406" t="s">
        <v>2448</v>
      </c>
      <c r="C58" s="60">
        <v>35</v>
      </c>
      <c r="D58" s="60">
        <v>37</v>
      </c>
      <c r="E58" s="388">
        <v>2.81745265969475E-2</v>
      </c>
      <c r="F58" s="60">
        <v>1</v>
      </c>
      <c r="G58" s="60">
        <v>5</v>
      </c>
    </row>
    <row r="59" spans="1:7">
      <c r="A59" s="405" t="s">
        <v>2449</v>
      </c>
      <c r="B59" s="406" t="s">
        <v>2450</v>
      </c>
      <c r="C59" s="60">
        <v>96</v>
      </c>
      <c r="D59" s="60">
        <v>100</v>
      </c>
      <c r="E59" s="388">
        <v>2.0620726159657599E-2</v>
      </c>
      <c r="F59" s="60">
        <v>2</v>
      </c>
      <c r="G59" s="60">
        <v>13</v>
      </c>
    </row>
    <row r="60" spans="1:7">
      <c r="A60" s="405" t="s">
        <v>2370</v>
      </c>
      <c r="B60" s="406" t="s">
        <v>251</v>
      </c>
      <c r="C60" s="60">
        <v>14</v>
      </c>
      <c r="D60" s="60">
        <v>15</v>
      </c>
      <c r="E60" s="388">
        <v>3.50983390135313E-2</v>
      </c>
      <c r="F60" s="60">
        <v>0</v>
      </c>
      <c r="G60" s="60">
        <v>1</v>
      </c>
    </row>
    <row r="61" spans="1:7">
      <c r="A61" s="405" t="s">
        <v>2371</v>
      </c>
      <c r="B61" s="406" t="s">
        <v>410</v>
      </c>
      <c r="C61" s="60">
        <v>82</v>
      </c>
      <c r="D61" s="60">
        <v>85</v>
      </c>
      <c r="E61" s="388">
        <v>1.81283641337464E-2</v>
      </c>
      <c r="F61" s="60">
        <v>2</v>
      </c>
      <c r="G61" s="60">
        <v>11</v>
      </c>
    </row>
    <row r="62" spans="1:7">
      <c r="A62" s="405" t="s">
        <v>2372</v>
      </c>
      <c r="B62" s="406" t="s">
        <v>2397</v>
      </c>
      <c r="C62" s="60">
        <v>217</v>
      </c>
      <c r="D62" s="60">
        <v>229</v>
      </c>
      <c r="E62" s="388">
        <v>2.7277732246984401E-2</v>
      </c>
      <c r="F62" s="60">
        <v>6</v>
      </c>
      <c r="G62" s="60">
        <v>32</v>
      </c>
    </row>
    <row r="63" spans="1:7">
      <c r="A63" s="405" t="s">
        <v>1562</v>
      </c>
      <c r="B63" s="406" t="s">
        <v>413</v>
      </c>
      <c r="C63" s="60">
        <v>1064</v>
      </c>
      <c r="D63" s="60">
        <v>1084</v>
      </c>
      <c r="E63" s="388">
        <v>9.3547406542473493E-3</v>
      </c>
      <c r="F63" s="60">
        <v>10</v>
      </c>
      <c r="G63" s="60">
        <v>112</v>
      </c>
    </row>
    <row r="64" spans="1:7">
      <c r="A64" s="405" t="s">
        <v>1563</v>
      </c>
      <c r="B64" s="406" t="s">
        <v>414</v>
      </c>
      <c r="C64" s="60">
        <v>1266</v>
      </c>
      <c r="D64" s="60">
        <v>1297</v>
      </c>
      <c r="E64" s="388">
        <v>1.2169240729996001E-2</v>
      </c>
      <c r="F64" s="60">
        <v>14</v>
      </c>
      <c r="G64" s="60">
        <v>126</v>
      </c>
    </row>
    <row r="65" spans="1:7">
      <c r="A65" s="405" t="s">
        <v>1564</v>
      </c>
      <c r="B65" s="406" t="s">
        <v>415</v>
      </c>
      <c r="C65" s="60">
        <v>618</v>
      </c>
      <c r="D65" s="60">
        <v>635</v>
      </c>
      <c r="E65" s="388">
        <v>1.36607374338253E-2</v>
      </c>
      <c r="F65" s="60">
        <v>8</v>
      </c>
      <c r="G65" s="60">
        <v>68</v>
      </c>
    </row>
    <row r="66" spans="1:7">
      <c r="A66" s="405" t="s">
        <v>1565</v>
      </c>
      <c r="B66" s="406" t="s">
        <v>416</v>
      </c>
      <c r="C66" s="60">
        <v>0</v>
      </c>
      <c r="D66" s="60">
        <v>0</v>
      </c>
      <c r="E66" s="388">
        <v>0</v>
      </c>
      <c r="F66" s="60">
        <v>0</v>
      </c>
      <c r="G66" s="60">
        <v>0</v>
      </c>
    </row>
    <row r="67" spans="1:7">
      <c r="A67" s="405" t="s">
        <v>1566</v>
      </c>
      <c r="B67" s="406" t="s">
        <v>417</v>
      </c>
      <c r="C67" s="60">
        <v>35</v>
      </c>
      <c r="D67" s="60">
        <v>34</v>
      </c>
      <c r="E67" s="388">
        <v>-1.4389239390837701E-2</v>
      </c>
      <c r="F67" s="60">
        <v>0</v>
      </c>
      <c r="G67" s="60">
        <v>2</v>
      </c>
    </row>
    <row r="68" spans="1:7">
      <c r="A68" s="405" t="s">
        <v>1567</v>
      </c>
      <c r="B68" s="406" t="s">
        <v>418</v>
      </c>
      <c r="C68" s="60">
        <v>12</v>
      </c>
      <c r="D68" s="60">
        <v>12</v>
      </c>
      <c r="E68" s="388">
        <v>0</v>
      </c>
      <c r="F68" s="60">
        <v>0</v>
      </c>
      <c r="G68" s="60">
        <v>1</v>
      </c>
    </row>
    <row r="69" spans="1:7">
      <c r="A69" s="405" t="s">
        <v>1568</v>
      </c>
      <c r="B69" s="406" t="s">
        <v>419</v>
      </c>
      <c r="C69" s="60">
        <v>0</v>
      </c>
      <c r="D69" s="60">
        <v>0</v>
      </c>
      <c r="E69" s="388">
        <v>0</v>
      </c>
      <c r="F69" s="60">
        <v>0</v>
      </c>
      <c r="G69" s="60">
        <v>0</v>
      </c>
    </row>
    <row r="70" spans="1:7">
      <c r="A70" s="405" t="s">
        <v>1569</v>
      </c>
      <c r="B70" s="406" t="s">
        <v>420</v>
      </c>
      <c r="C70" s="60">
        <v>62</v>
      </c>
      <c r="D70" s="60">
        <v>62</v>
      </c>
      <c r="E70" s="388">
        <v>0</v>
      </c>
      <c r="F70" s="60">
        <v>0</v>
      </c>
      <c r="G70" s="60">
        <v>4</v>
      </c>
    </row>
    <row r="71" spans="1:7">
      <c r="A71" s="405" t="s">
        <v>1570</v>
      </c>
      <c r="B71" s="406" t="s">
        <v>421</v>
      </c>
      <c r="C71" s="60">
        <v>11</v>
      </c>
      <c r="D71" s="60">
        <v>12</v>
      </c>
      <c r="E71" s="388">
        <v>4.4465935734187001E-2</v>
      </c>
      <c r="F71" s="60">
        <v>0</v>
      </c>
      <c r="G71" s="60">
        <v>1</v>
      </c>
    </row>
    <row r="72" spans="1:7">
      <c r="A72" s="405" t="s">
        <v>1571</v>
      </c>
      <c r="B72" s="406" t="s">
        <v>422</v>
      </c>
      <c r="C72" s="60">
        <v>0</v>
      </c>
      <c r="D72" s="60">
        <v>0</v>
      </c>
      <c r="E72" s="388">
        <v>0</v>
      </c>
      <c r="F72" s="60">
        <v>0</v>
      </c>
      <c r="G72" s="60">
        <v>0</v>
      </c>
    </row>
    <row r="73" spans="1:7">
      <c r="A73" s="405" t="s">
        <v>1572</v>
      </c>
      <c r="B73" s="406" t="s">
        <v>2451</v>
      </c>
      <c r="C73" s="60">
        <v>25</v>
      </c>
      <c r="D73" s="60">
        <v>26</v>
      </c>
      <c r="E73" s="388">
        <v>1.9803902718557E-2</v>
      </c>
      <c r="F73" s="60">
        <v>0</v>
      </c>
      <c r="G73" s="60">
        <v>2</v>
      </c>
    </row>
    <row r="74" spans="1:7">
      <c r="A74" s="405" t="s">
        <v>1573</v>
      </c>
      <c r="B74" s="406" t="s">
        <v>423</v>
      </c>
      <c r="C74" s="60">
        <v>126</v>
      </c>
      <c r="D74" s="60">
        <v>128</v>
      </c>
      <c r="E74" s="388">
        <v>7.9052613579393399E-3</v>
      </c>
      <c r="F74" s="60">
        <v>1</v>
      </c>
      <c r="G74" s="60">
        <v>11</v>
      </c>
    </row>
    <row r="75" spans="1:7">
      <c r="A75" s="405" t="s">
        <v>1574</v>
      </c>
      <c r="B75" s="406" t="s">
        <v>2452</v>
      </c>
      <c r="C75" s="60" t="s">
        <v>1110</v>
      </c>
      <c r="D75" s="60" t="s">
        <v>1110</v>
      </c>
      <c r="E75" s="388" t="s">
        <v>1110</v>
      </c>
      <c r="F75" s="60" t="s">
        <v>1110</v>
      </c>
      <c r="G75" s="60" t="s">
        <v>1110</v>
      </c>
    </row>
    <row r="76" spans="1:7">
      <c r="A76" s="405" t="s">
        <v>1575</v>
      </c>
      <c r="B76" s="406" t="s">
        <v>424</v>
      </c>
      <c r="C76" s="60">
        <v>0</v>
      </c>
      <c r="D76" s="60">
        <v>0</v>
      </c>
      <c r="E76" s="388">
        <v>0</v>
      </c>
      <c r="F76" s="60">
        <v>0</v>
      </c>
      <c r="G76" s="60">
        <v>0</v>
      </c>
    </row>
    <row r="77" spans="1:7">
      <c r="A77" s="405" t="s">
        <v>1576</v>
      </c>
      <c r="B77" s="406" t="s">
        <v>425</v>
      </c>
      <c r="C77" s="60">
        <v>291</v>
      </c>
      <c r="D77" s="60">
        <v>301</v>
      </c>
      <c r="E77" s="388">
        <v>1.7037000884621199E-2</v>
      </c>
      <c r="F77" s="60">
        <v>5</v>
      </c>
      <c r="G77" s="60">
        <v>31</v>
      </c>
    </row>
    <row r="78" spans="1:7">
      <c r="A78" s="405" t="s">
        <v>1577</v>
      </c>
      <c r="B78" s="406" t="s">
        <v>426</v>
      </c>
      <c r="C78" s="60">
        <v>1192</v>
      </c>
      <c r="D78" s="60">
        <v>1240</v>
      </c>
      <c r="E78" s="388">
        <v>1.9935515792953901E-2</v>
      </c>
      <c r="F78" s="60">
        <v>24</v>
      </c>
      <c r="G78" s="60">
        <v>123</v>
      </c>
    </row>
    <row r="79" spans="1:7">
      <c r="A79" s="405" t="s">
        <v>2587</v>
      </c>
      <c r="B79" s="406" t="s">
        <v>2588</v>
      </c>
      <c r="C79" s="60">
        <v>0</v>
      </c>
      <c r="D79" s="60">
        <v>0</v>
      </c>
      <c r="E79" s="388">
        <v>0</v>
      </c>
      <c r="F79" s="60">
        <v>0</v>
      </c>
      <c r="G79" s="60">
        <v>0</v>
      </c>
    </row>
    <row r="80" spans="1:7">
      <c r="A80" s="397" t="s">
        <v>2373</v>
      </c>
      <c r="B80" s="404" t="s">
        <v>2398</v>
      </c>
      <c r="C80" s="391">
        <v>0</v>
      </c>
      <c r="D80" s="391">
        <v>0</v>
      </c>
      <c r="E80" s="392">
        <v>0</v>
      </c>
      <c r="F80" s="391">
        <v>0</v>
      </c>
      <c r="G80" s="391">
        <v>0</v>
      </c>
    </row>
    <row r="81" spans="1:7">
      <c r="A81" s="405" t="s">
        <v>2374</v>
      </c>
      <c r="B81" s="406" t="s">
        <v>428</v>
      </c>
      <c r="C81" s="60">
        <v>0</v>
      </c>
      <c r="D81" s="60">
        <v>0</v>
      </c>
      <c r="E81" s="388">
        <v>0</v>
      </c>
      <c r="F81" s="60">
        <v>0</v>
      </c>
      <c r="G81" s="60">
        <v>0</v>
      </c>
    </row>
    <row r="82" spans="1:7">
      <c r="A82" s="405" t="s">
        <v>2453</v>
      </c>
      <c r="B82" s="406" t="s">
        <v>2454</v>
      </c>
      <c r="C82" s="60">
        <v>0</v>
      </c>
      <c r="D82" s="60">
        <v>0</v>
      </c>
      <c r="E82" s="388">
        <v>0</v>
      </c>
      <c r="F82" s="60">
        <v>0</v>
      </c>
      <c r="G82" s="60">
        <v>0</v>
      </c>
    </row>
    <row r="83" spans="1:7">
      <c r="A83" s="405" t="s">
        <v>2375</v>
      </c>
      <c r="B83" s="406" t="s">
        <v>427</v>
      </c>
      <c r="C83" s="60">
        <v>0</v>
      </c>
      <c r="D83" s="60">
        <v>0</v>
      </c>
      <c r="E83" s="388">
        <v>0</v>
      </c>
      <c r="F83" s="60">
        <v>0</v>
      </c>
      <c r="G83" s="60">
        <v>0</v>
      </c>
    </row>
    <row r="84" spans="1:7">
      <c r="A84" s="405" t="s">
        <v>2376</v>
      </c>
      <c r="B84" s="406" t="s">
        <v>2399</v>
      </c>
      <c r="C84" s="60">
        <v>0</v>
      </c>
      <c r="D84" s="60">
        <v>0</v>
      </c>
      <c r="E84" s="388">
        <v>0</v>
      </c>
      <c r="F84" s="60">
        <v>0</v>
      </c>
      <c r="G84" s="60">
        <v>0</v>
      </c>
    </row>
    <row r="85" spans="1:7">
      <c r="A85" s="405" t="s">
        <v>2377</v>
      </c>
      <c r="B85" s="406" t="s">
        <v>2400</v>
      </c>
      <c r="C85" s="60">
        <v>0</v>
      </c>
      <c r="D85" s="60">
        <v>0</v>
      </c>
      <c r="E85" s="388">
        <v>0</v>
      </c>
      <c r="F85" s="60">
        <v>0</v>
      </c>
      <c r="G85" s="60">
        <v>0</v>
      </c>
    </row>
    <row r="86" spans="1:7">
      <c r="A86" s="405" t="s">
        <v>2455</v>
      </c>
      <c r="B86" s="406" t="s">
        <v>2456</v>
      </c>
      <c r="C86" s="60">
        <v>0</v>
      </c>
      <c r="D86" s="60">
        <v>0</v>
      </c>
      <c r="E86" s="388">
        <v>0</v>
      </c>
      <c r="F86" s="60">
        <v>0</v>
      </c>
      <c r="G86" s="60">
        <v>0</v>
      </c>
    </row>
    <row r="87" spans="1:7">
      <c r="A87" s="405" t="s">
        <v>2378</v>
      </c>
      <c r="B87" s="406" t="s">
        <v>429</v>
      </c>
      <c r="C87" s="60">
        <v>0</v>
      </c>
      <c r="D87" s="60">
        <v>0</v>
      </c>
      <c r="E87" s="388">
        <v>0</v>
      </c>
      <c r="F87" s="60">
        <v>0</v>
      </c>
      <c r="G87" s="60">
        <v>0</v>
      </c>
    </row>
    <row r="88" spans="1:7">
      <c r="A88" s="405" t="s">
        <v>2379</v>
      </c>
      <c r="B88" s="406" t="s">
        <v>252</v>
      </c>
      <c r="C88" s="60">
        <v>0</v>
      </c>
      <c r="D88" s="60">
        <v>0</v>
      </c>
      <c r="E88" s="388">
        <v>0</v>
      </c>
      <c r="F88" s="60">
        <v>0</v>
      </c>
      <c r="G88" s="60">
        <v>0</v>
      </c>
    </row>
    <row r="89" spans="1:7">
      <c r="A89" s="405" t="s">
        <v>2457</v>
      </c>
      <c r="B89" s="406" t="s">
        <v>2458</v>
      </c>
      <c r="C89" s="60">
        <v>0</v>
      </c>
      <c r="D89" s="60">
        <v>0</v>
      </c>
      <c r="E89" s="388">
        <v>0</v>
      </c>
      <c r="F89" s="60">
        <v>0</v>
      </c>
      <c r="G89" s="60">
        <v>0</v>
      </c>
    </row>
    <row r="90" spans="1:7">
      <c r="A90" s="405" t="s">
        <v>2459</v>
      </c>
      <c r="B90" s="406" t="s">
        <v>2460</v>
      </c>
      <c r="C90" s="60">
        <v>0</v>
      </c>
      <c r="D90" s="60">
        <v>0</v>
      </c>
      <c r="E90" s="388">
        <v>0</v>
      </c>
      <c r="F90" s="60">
        <v>0</v>
      </c>
      <c r="G90" s="60">
        <v>0</v>
      </c>
    </row>
    <row r="91" spans="1:7">
      <c r="A91" s="405" t="s">
        <v>2461</v>
      </c>
      <c r="B91" s="406" t="s">
        <v>2462</v>
      </c>
      <c r="C91" s="60">
        <v>0</v>
      </c>
      <c r="D91" s="60">
        <v>0</v>
      </c>
      <c r="E91" s="388">
        <v>0</v>
      </c>
      <c r="F91" s="60">
        <v>0</v>
      </c>
      <c r="G91" s="60">
        <v>0</v>
      </c>
    </row>
    <row r="92" spans="1:7">
      <c r="A92" s="405" t="s">
        <v>2463</v>
      </c>
      <c r="B92" s="406" t="s">
        <v>2401</v>
      </c>
      <c r="C92" s="60">
        <v>0</v>
      </c>
      <c r="D92" s="60">
        <v>0</v>
      </c>
      <c r="E92" s="388">
        <v>0</v>
      </c>
      <c r="F92" s="60">
        <v>0</v>
      </c>
      <c r="G92" s="60">
        <v>0</v>
      </c>
    </row>
    <row r="93" spans="1:7">
      <c r="A93" s="405" t="s">
        <v>1578</v>
      </c>
      <c r="B93" s="406" t="s">
        <v>2589</v>
      </c>
      <c r="C93" s="60">
        <v>41</v>
      </c>
      <c r="D93" s="60">
        <v>45</v>
      </c>
      <c r="E93" s="388">
        <v>4.7645443654367403E-2</v>
      </c>
      <c r="F93" s="60">
        <v>1</v>
      </c>
      <c r="G93" s="60">
        <v>4</v>
      </c>
    </row>
    <row r="94" spans="1:7">
      <c r="A94" s="405" t="s">
        <v>1579</v>
      </c>
      <c r="B94" s="406" t="s">
        <v>430</v>
      </c>
      <c r="C94" s="60" t="s">
        <v>1110</v>
      </c>
      <c r="D94" s="60" t="s">
        <v>1110</v>
      </c>
      <c r="E94" s="388" t="s">
        <v>1110</v>
      </c>
      <c r="F94" s="60" t="s">
        <v>1110</v>
      </c>
      <c r="G94" s="60" t="s">
        <v>1110</v>
      </c>
    </row>
    <row r="95" spans="1:7">
      <c r="A95" s="405" t="s">
        <v>1580</v>
      </c>
      <c r="B95" s="406" t="s">
        <v>431</v>
      </c>
      <c r="C95" s="60" t="s">
        <v>1110</v>
      </c>
      <c r="D95" s="60" t="s">
        <v>1110</v>
      </c>
      <c r="E95" s="388" t="s">
        <v>1110</v>
      </c>
      <c r="F95" s="60" t="s">
        <v>1110</v>
      </c>
      <c r="G95" s="60" t="s">
        <v>1110</v>
      </c>
    </row>
    <row r="96" spans="1:7">
      <c r="A96" s="405" t="s">
        <v>1581</v>
      </c>
      <c r="B96" s="406" t="s">
        <v>432</v>
      </c>
      <c r="C96" s="60">
        <v>19</v>
      </c>
      <c r="D96" s="60">
        <v>21</v>
      </c>
      <c r="E96" s="388">
        <v>5.1314966075693698E-2</v>
      </c>
      <c r="F96" s="60">
        <v>1</v>
      </c>
      <c r="G96" s="60">
        <v>3</v>
      </c>
    </row>
    <row r="97" spans="1:7">
      <c r="A97" s="405" t="s">
        <v>1582</v>
      </c>
      <c r="B97" s="406" t="s">
        <v>433</v>
      </c>
      <c r="C97" s="60" t="s">
        <v>1110</v>
      </c>
      <c r="D97" s="60" t="s">
        <v>1110</v>
      </c>
      <c r="E97" s="388" t="s">
        <v>1110</v>
      </c>
      <c r="F97" s="60" t="s">
        <v>1110</v>
      </c>
      <c r="G97" s="60" t="s">
        <v>1110</v>
      </c>
    </row>
    <row r="98" spans="1:7">
      <c r="A98" s="405" t="s">
        <v>2718</v>
      </c>
      <c r="B98" s="406" t="s">
        <v>2719</v>
      </c>
      <c r="C98" s="60">
        <v>0</v>
      </c>
      <c r="D98" s="60">
        <v>0</v>
      </c>
      <c r="E98" s="388">
        <v>0</v>
      </c>
      <c r="F98" s="60">
        <v>0</v>
      </c>
      <c r="G98" s="60">
        <v>0</v>
      </c>
    </row>
    <row r="99" spans="1:7">
      <c r="A99" s="405" t="s">
        <v>1583</v>
      </c>
      <c r="B99" s="406" t="s">
        <v>434</v>
      </c>
      <c r="C99" s="60">
        <v>2091</v>
      </c>
      <c r="D99" s="60">
        <v>2138</v>
      </c>
      <c r="E99" s="388">
        <v>1.11761882067662E-2</v>
      </c>
      <c r="F99" s="60">
        <v>22</v>
      </c>
      <c r="G99" s="60">
        <v>190</v>
      </c>
    </row>
    <row r="100" spans="1:7">
      <c r="A100" s="405" t="s">
        <v>1584</v>
      </c>
      <c r="B100" s="406" t="s">
        <v>435</v>
      </c>
      <c r="C100" s="60">
        <v>76</v>
      </c>
      <c r="D100" s="60">
        <v>75</v>
      </c>
      <c r="E100" s="388">
        <v>-6.6007322012171504E-3</v>
      </c>
      <c r="F100" s="60">
        <v>0</v>
      </c>
      <c r="G100" s="60">
        <v>5</v>
      </c>
    </row>
    <row r="101" spans="1:7">
      <c r="A101" s="405" t="s">
        <v>1585</v>
      </c>
      <c r="B101" s="406" t="s">
        <v>436</v>
      </c>
      <c r="C101" s="60">
        <v>44</v>
      </c>
      <c r="D101" s="60">
        <v>43</v>
      </c>
      <c r="E101" s="388">
        <v>-1.14289467758388E-2</v>
      </c>
      <c r="F101" s="60">
        <v>0</v>
      </c>
      <c r="G101" s="60">
        <v>3</v>
      </c>
    </row>
    <row r="102" spans="1:7">
      <c r="A102" s="397" t="s">
        <v>1586</v>
      </c>
      <c r="B102" s="404" t="s">
        <v>437</v>
      </c>
      <c r="C102" s="391" t="s">
        <v>1110</v>
      </c>
      <c r="D102" s="391" t="s">
        <v>1110</v>
      </c>
      <c r="E102" s="392" t="s">
        <v>1110</v>
      </c>
      <c r="F102" s="391" t="s">
        <v>1110</v>
      </c>
      <c r="G102" s="391" t="s">
        <v>1110</v>
      </c>
    </row>
    <row r="103" spans="1:7">
      <c r="A103" s="405" t="s">
        <v>1587</v>
      </c>
      <c r="B103" s="406" t="s">
        <v>438</v>
      </c>
      <c r="C103" s="60" t="s">
        <v>1110</v>
      </c>
      <c r="D103" s="60" t="s">
        <v>1110</v>
      </c>
      <c r="E103" s="388" t="s">
        <v>1110</v>
      </c>
      <c r="F103" s="60" t="s">
        <v>1110</v>
      </c>
      <c r="G103" s="60" t="s">
        <v>1110</v>
      </c>
    </row>
    <row r="104" spans="1:7">
      <c r="A104" s="405" t="s">
        <v>1588</v>
      </c>
      <c r="B104" s="406" t="s">
        <v>439</v>
      </c>
      <c r="C104" s="60">
        <v>21</v>
      </c>
      <c r="D104" s="60">
        <v>21</v>
      </c>
      <c r="E104" s="388">
        <v>0</v>
      </c>
      <c r="F104" s="60">
        <v>0</v>
      </c>
      <c r="G104" s="60">
        <v>2</v>
      </c>
    </row>
    <row r="105" spans="1:7">
      <c r="A105" s="405" t="s">
        <v>1589</v>
      </c>
      <c r="B105" s="406" t="s">
        <v>440</v>
      </c>
      <c r="C105" s="60">
        <v>1303</v>
      </c>
      <c r="D105" s="60">
        <v>1333</v>
      </c>
      <c r="E105" s="388">
        <v>1.1446385752087E-2</v>
      </c>
      <c r="F105" s="60">
        <v>13</v>
      </c>
      <c r="G105" s="60">
        <v>104</v>
      </c>
    </row>
    <row r="106" spans="1:7">
      <c r="A106" s="405" t="s">
        <v>1590</v>
      </c>
      <c r="B106" s="406" t="s">
        <v>441</v>
      </c>
      <c r="C106" s="60" t="s">
        <v>1110</v>
      </c>
      <c r="D106" s="60" t="s">
        <v>1110</v>
      </c>
      <c r="E106" s="388" t="s">
        <v>1110</v>
      </c>
      <c r="F106" s="60" t="s">
        <v>1110</v>
      </c>
      <c r="G106" s="60" t="s">
        <v>1110</v>
      </c>
    </row>
    <row r="107" spans="1:7">
      <c r="A107" s="405" t="s">
        <v>1591</v>
      </c>
      <c r="B107" s="406" t="s">
        <v>442</v>
      </c>
      <c r="C107" s="60">
        <v>11</v>
      </c>
      <c r="D107" s="60">
        <v>12</v>
      </c>
      <c r="E107" s="388">
        <v>4.4465935734187001E-2</v>
      </c>
      <c r="F107" s="60">
        <v>0</v>
      </c>
      <c r="G107" s="60">
        <v>1</v>
      </c>
    </row>
    <row r="108" spans="1:7">
      <c r="A108" s="405" t="s">
        <v>1592</v>
      </c>
      <c r="B108" s="406" t="s">
        <v>443</v>
      </c>
      <c r="C108" s="60" t="s">
        <v>1110</v>
      </c>
      <c r="D108" s="60" t="s">
        <v>1110</v>
      </c>
      <c r="E108" s="388" t="s">
        <v>1110</v>
      </c>
      <c r="F108" s="60" t="s">
        <v>1110</v>
      </c>
      <c r="G108" s="60" t="s">
        <v>1110</v>
      </c>
    </row>
    <row r="109" spans="1:7">
      <c r="A109" s="405" t="s">
        <v>1593</v>
      </c>
      <c r="B109" s="406" t="s">
        <v>444</v>
      </c>
      <c r="C109" s="60" t="s">
        <v>1110</v>
      </c>
      <c r="D109" s="60" t="s">
        <v>1110</v>
      </c>
      <c r="E109" s="388" t="s">
        <v>1110</v>
      </c>
      <c r="F109" s="60" t="s">
        <v>1110</v>
      </c>
      <c r="G109" s="60" t="s">
        <v>1110</v>
      </c>
    </row>
    <row r="110" spans="1:7">
      <c r="A110" s="405" t="s">
        <v>1594</v>
      </c>
      <c r="B110" s="406" t="s">
        <v>445</v>
      </c>
      <c r="C110" s="60">
        <v>416</v>
      </c>
      <c r="D110" s="60">
        <v>411</v>
      </c>
      <c r="E110" s="388">
        <v>-6.0277824653400796E-3</v>
      </c>
      <c r="F110" s="60">
        <v>-2</v>
      </c>
      <c r="G110" s="60">
        <v>23</v>
      </c>
    </row>
    <row r="111" spans="1:7">
      <c r="A111" s="405" t="s">
        <v>1595</v>
      </c>
      <c r="B111" s="406" t="s">
        <v>446</v>
      </c>
      <c r="C111" s="60">
        <v>0</v>
      </c>
      <c r="D111" s="60">
        <v>0</v>
      </c>
      <c r="E111" s="388">
        <v>0</v>
      </c>
      <c r="F111" s="60">
        <v>0</v>
      </c>
      <c r="G111" s="60">
        <v>0</v>
      </c>
    </row>
    <row r="112" spans="1:7">
      <c r="A112" s="405" t="s">
        <v>1596</v>
      </c>
      <c r="B112" s="406" t="s">
        <v>447</v>
      </c>
      <c r="C112" s="60">
        <v>121</v>
      </c>
      <c r="D112" s="60">
        <v>122</v>
      </c>
      <c r="E112" s="388">
        <v>4.1237288352056201E-3</v>
      </c>
      <c r="F112" s="60">
        <v>0</v>
      </c>
      <c r="G112" s="60">
        <v>8</v>
      </c>
    </row>
    <row r="113" spans="1:7">
      <c r="A113" s="405" t="s">
        <v>1597</v>
      </c>
      <c r="B113" s="406" t="s">
        <v>448</v>
      </c>
      <c r="C113" s="60">
        <v>73</v>
      </c>
      <c r="D113" s="60">
        <v>77</v>
      </c>
      <c r="E113" s="388">
        <v>2.7031898505565099E-2</v>
      </c>
      <c r="F113" s="60">
        <v>2</v>
      </c>
      <c r="G113" s="60">
        <v>8</v>
      </c>
    </row>
    <row r="114" spans="1:7">
      <c r="A114" s="405" t="s">
        <v>1598</v>
      </c>
      <c r="B114" s="406" t="s">
        <v>449</v>
      </c>
      <c r="C114" s="60">
        <v>29</v>
      </c>
      <c r="D114" s="60">
        <v>30</v>
      </c>
      <c r="E114" s="388">
        <v>1.7095255431215602E-2</v>
      </c>
      <c r="F114" s="60">
        <v>0</v>
      </c>
      <c r="G114" s="60">
        <v>2</v>
      </c>
    </row>
    <row r="115" spans="1:7" ht="25.5">
      <c r="A115" s="405" t="s">
        <v>1599</v>
      </c>
      <c r="B115" s="406" t="s">
        <v>450</v>
      </c>
      <c r="C115" s="60" t="s">
        <v>1110</v>
      </c>
      <c r="D115" s="60" t="s">
        <v>1110</v>
      </c>
      <c r="E115" s="388" t="s">
        <v>1110</v>
      </c>
      <c r="F115" s="60" t="s">
        <v>1110</v>
      </c>
      <c r="G115" s="60" t="s">
        <v>1110</v>
      </c>
    </row>
    <row r="116" spans="1:7">
      <c r="A116" s="405" t="s">
        <v>1600</v>
      </c>
      <c r="B116" s="406" t="s">
        <v>451</v>
      </c>
      <c r="C116" s="60" t="s">
        <v>1110</v>
      </c>
      <c r="D116" s="60" t="s">
        <v>1110</v>
      </c>
      <c r="E116" s="388" t="s">
        <v>1110</v>
      </c>
      <c r="F116" s="60" t="s">
        <v>1110</v>
      </c>
      <c r="G116" s="60" t="s">
        <v>1110</v>
      </c>
    </row>
    <row r="117" spans="1:7">
      <c r="A117" s="405" t="s">
        <v>1601</v>
      </c>
      <c r="B117" s="406" t="s">
        <v>452</v>
      </c>
      <c r="C117" s="60">
        <v>49</v>
      </c>
      <c r="D117" s="60">
        <v>51</v>
      </c>
      <c r="E117" s="388">
        <v>2.0204061220407101E-2</v>
      </c>
      <c r="F117" s="60">
        <v>1</v>
      </c>
      <c r="G117" s="60">
        <v>4</v>
      </c>
    </row>
    <row r="118" spans="1:7">
      <c r="A118" s="405" t="s">
        <v>1602</v>
      </c>
      <c r="B118" s="406" t="s">
        <v>453</v>
      </c>
      <c r="C118" s="60">
        <v>16</v>
      </c>
      <c r="D118" s="60">
        <v>17</v>
      </c>
      <c r="E118" s="388">
        <v>3.0776406404415101E-2</v>
      </c>
      <c r="F118" s="60">
        <v>0</v>
      </c>
      <c r="G118" s="60">
        <v>1</v>
      </c>
    </row>
    <row r="119" spans="1:7">
      <c r="A119" s="405" t="s">
        <v>1603</v>
      </c>
      <c r="B119" s="406" t="s">
        <v>454</v>
      </c>
      <c r="C119" s="60">
        <v>333</v>
      </c>
      <c r="D119" s="60">
        <v>343</v>
      </c>
      <c r="E119" s="388">
        <v>1.4903951135293299E-2</v>
      </c>
      <c r="F119" s="60">
        <v>5</v>
      </c>
      <c r="G119" s="60">
        <v>29</v>
      </c>
    </row>
    <row r="120" spans="1:7" ht="25.5">
      <c r="A120" s="405" t="s">
        <v>1604</v>
      </c>
      <c r="B120" s="406" t="s">
        <v>455</v>
      </c>
      <c r="C120" s="60" t="s">
        <v>1110</v>
      </c>
      <c r="D120" s="60" t="s">
        <v>1110</v>
      </c>
      <c r="E120" s="388" t="s">
        <v>1110</v>
      </c>
      <c r="F120" s="60" t="s">
        <v>1110</v>
      </c>
      <c r="G120" s="60" t="s">
        <v>1110</v>
      </c>
    </row>
    <row r="121" spans="1:7">
      <c r="A121" s="405" t="s">
        <v>1605</v>
      </c>
      <c r="B121" s="406" t="s">
        <v>456</v>
      </c>
      <c r="C121" s="60" t="s">
        <v>1110</v>
      </c>
      <c r="D121" s="60" t="s">
        <v>1110</v>
      </c>
      <c r="E121" s="388" t="s">
        <v>1110</v>
      </c>
      <c r="F121" s="60" t="s">
        <v>1110</v>
      </c>
      <c r="G121" s="60" t="s">
        <v>1110</v>
      </c>
    </row>
    <row r="122" spans="1:7">
      <c r="A122" s="405" t="s">
        <v>1606</v>
      </c>
      <c r="B122" s="406" t="s">
        <v>457</v>
      </c>
      <c r="C122" s="60">
        <v>0</v>
      </c>
      <c r="D122" s="60">
        <v>0</v>
      </c>
      <c r="E122" s="388">
        <v>0</v>
      </c>
      <c r="F122" s="60">
        <v>0</v>
      </c>
      <c r="G122" s="60">
        <v>0</v>
      </c>
    </row>
    <row r="123" spans="1:7">
      <c r="A123" s="405" t="s">
        <v>1607</v>
      </c>
      <c r="B123" s="406" t="s">
        <v>458</v>
      </c>
      <c r="C123" s="60">
        <v>68</v>
      </c>
      <c r="D123" s="60">
        <v>66</v>
      </c>
      <c r="E123" s="388">
        <v>-1.4815633856221999E-2</v>
      </c>
      <c r="F123" s="60">
        <v>-1</v>
      </c>
      <c r="G123" s="60">
        <v>2</v>
      </c>
    </row>
    <row r="124" spans="1:7" ht="25.5">
      <c r="A124" s="405" t="s">
        <v>1608</v>
      </c>
      <c r="B124" s="406" t="s">
        <v>2590</v>
      </c>
      <c r="C124" s="60">
        <v>712</v>
      </c>
      <c r="D124" s="60">
        <v>730</v>
      </c>
      <c r="E124" s="388">
        <v>1.25615531296872E-2</v>
      </c>
      <c r="F124" s="60">
        <v>9</v>
      </c>
      <c r="G124" s="60">
        <v>81</v>
      </c>
    </row>
    <row r="125" spans="1:7">
      <c r="A125" s="405" t="s">
        <v>1609</v>
      </c>
      <c r="B125" s="406" t="s">
        <v>459</v>
      </c>
      <c r="C125" s="60">
        <v>45</v>
      </c>
      <c r="D125" s="60">
        <v>45</v>
      </c>
      <c r="E125" s="388">
        <v>0</v>
      </c>
      <c r="F125" s="60">
        <v>0</v>
      </c>
      <c r="G125" s="60">
        <v>4</v>
      </c>
    </row>
    <row r="126" spans="1:7">
      <c r="A126" s="405" t="s">
        <v>1610</v>
      </c>
      <c r="B126" s="406" t="s">
        <v>460</v>
      </c>
      <c r="C126" s="60" t="s">
        <v>1110</v>
      </c>
      <c r="D126" s="60" t="s">
        <v>1110</v>
      </c>
      <c r="E126" s="388" t="s">
        <v>1110</v>
      </c>
      <c r="F126" s="60" t="s">
        <v>1110</v>
      </c>
      <c r="G126" s="60" t="s">
        <v>1110</v>
      </c>
    </row>
    <row r="127" spans="1:7">
      <c r="A127" s="405" t="s">
        <v>1611</v>
      </c>
      <c r="B127" s="406" t="s">
        <v>461</v>
      </c>
      <c r="C127" s="60" t="s">
        <v>1110</v>
      </c>
      <c r="D127" s="60" t="s">
        <v>1110</v>
      </c>
      <c r="E127" s="388" t="s">
        <v>1110</v>
      </c>
      <c r="F127" s="60" t="s">
        <v>1110</v>
      </c>
      <c r="G127" s="60" t="s">
        <v>1110</v>
      </c>
    </row>
    <row r="128" spans="1:7">
      <c r="A128" s="405" t="s">
        <v>1612</v>
      </c>
      <c r="B128" s="406" t="s">
        <v>462</v>
      </c>
      <c r="C128" s="60" t="s">
        <v>1110</v>
      </c>
      <c r="D128" s="60" t="s">
        <v>1110</v>
      </c>
      <c r="E128" s="388" t="s">
        <v>1110</v>
      </c>
      <c r="F128" s="60" t="s">
        <v>1110</v>
      </c>
      <c r="G128" s="60" t="s">
        <v>1110</v>
      </c>
    </row>
    <row r="129" spans="1:7">
      <c r="A129" s="405" t="s">
        <v>1613</v>
      </c>
      <c r="B129" s="406" t="s">
        <v>254</v>
      </c>
      <c r="C129" s="60">
        <v>0</v>
      </c>
      <c r="D129" s="60">
        <v>0</v>
      </c>
      <c r="E129" s="388">
        <v>0</v>
      </c>
      <c r="F129" s="60">
        <v>0</v>
      </c>
      <c r="G129" s="60">
        <v>0</v>
      </c>
    </row>
    <row r="130" spans="1:7">
      <c r="A130" s="405" t="s">
        <v>1614</v>
      </c>
      <c r="B130" s="406" t="s">
        <v>463</v>
      </c>
      <c r="C130" s="60">
        <v>74</v>
      </c>
      <c r="D130" s="60">
        <v>76</v>
      </c>
      <c r="E130" s="388">
        <v>1.3423419419063399E-2</v>
      </c>
      <c r="F130" s="60">
        <v>1</v>
      </c>
      <c r="G130" s="60">
        <v>8</v>
      </c>
    </row>
    <row r="131" spans="1:7">
      <c r="A131" s="405" t="s">
        <v>1615</v>
      </c>
      <c r="B131" s="406" t="s">
        <v>2464</v>
      </c>
      <c r="C131" s="60">
        <v>90</v>
      </c>
      <c r="D131" s="60">
        <v>93</v>
      </c>
      <c r="E131" s="388">
        <v>1.6530045465127201E-2</v>
      </c>
      <c r="F131" s="60">
        <v>2</v>
      </c>
      <c r="G131" s="60">
        <v>11</v>
      </c>
    </row>
    <row r="132" spans="1:7">
      <c r="A132" s="405" t="s">
        <v>1616</v>
      </c>
      <c r="B132" s="406" t="s">
        <v>1617</v>
      </c>
      <c r="C132" s="60">
        <v>0</v>
      </c>
      <c r="D132" s="60">
        <v>0</v>
      </c>
      <c r="E132" s="388">
        <v>0</v>
      </c>
      <c r="F132" s="60">
        <v>0</v>
      </c>
      <c r="G132" s="60">
        <v>0</v>
      </c>
    </row>
    <row r="133" spans="1:7">
      <c r="A133" s="405" t="s">
        <v>1618</v>
      </c>
      <c r="B133" s="406" t="s">
        <v>464</v>
      </c>
      <c r="C133" s="60">
        <v>26</v>
      </c>
      <c r="D133" s="60">
        <v>27</v>
      </c>
      <c r="E133" s="388">
        <v>1.9049330730136298E-2</v>
      </c>
      <c r="F133" s="60">
        <v>0</v>
      </c>
      <c r="G133" s="60">
        <v>3</v>
      </c>
    </row>
    <row r="134" spans="1:7">
      <c r="A134" s="405" t="s">
        <v>1619</v>
      </c>
      <c r="B134" s="406" t="s">
        <v>465</v>
      </c>
      <c r="C134" s="60" t="s">
        <v>1110</v>
      </c>
      <c r="D134" s="60" t="s">
        <v>1110</v>
      </c>
      <c r="E134" s="388" t="s">
        <v>1110</v>
      </c>
      <c r="F134" s="60" t="s">
        <v>1110</v>
      </c>
      <c r="G134" s="60" t="s">
        <v>1110</v>
      </c>
    </row>
    <row r="135" spans="1:7">
      <c r="A135" s="405" t="s">
        <v>1620</v>
      </c>
      <c r="B135" s="406" t="s">
        <v>466</v>
      </c>
      <c r="C135" s="60">
        <v>136</v>
      </c>
      <c r="D135" s="60">
        <v>143</v>
      </c>
      <c r="E135" s="388">
        <v>2.5412399103547999E-2</v>
      </c>
      <c r="F135" s="60">
        <v>4</v>
      </c>
      <c r="G135" s="60">
        <v>19</v>
      </c>
    </row>
    <row r="136" spans="1:7">
      <c r="A136" s="405" t="s">
        <v>1621</v>
      </c>
      <c r="B136" s="406" t="s">
        <v>467</v>
      </c>
      <c r="C136" s="60">
        <v>164</v>
      </c>
      <c r="D136" s="60">
        <v>165</v>
      </c>
      <c r="E136" s="388">
        <v>3.04414707210654E-3</v>
      </c>
      <c r="F136" s="60">
        <v>0</v>
      </c>
      <c r="G136" s="60">
        <v>15</v>
      </c>
    </row>
    <row r="137" spans="1:7">
      <c r="A137" s="405" t="s">
        <v>1622</v>
      </c>
      <c r="B137" s="406" t="s">
        <v>468</v>
      </c>
      <c r="C137" s="60">
        <v>33</v>
      </c>
      <c r="D137" s="60">
        <v>33</v>
      </c>
      <c r="E137" s="388">
        <v>0</v>
      </c>
      <c r="F137" s="60">
        <v>0</v>
      </c>
      <c r="G137" s="60">
        <v>4</v>
      </c>
    </row>
    <row r="138" spans="1:7">
      <c r="A138" s="405" t="s">
        <v>1623</v>
      </c>
      <c r="B138" s="406" t="s">
        <v>469</v>
      </c>
      <c r="C138" s="60">
        <v>2312</v>
      </c>
      <c r="D138" s="60">
        <v>2342</v>
      </c>
      <c r="E138" s="388">
        <v>6.4669783687454404E-3</v>
      </c>
      <c r="F138" s="60">
        <v>15</v>
      </c>
      <c r="G138" s="60">
        <v>236</v>
      </c>
    </row>
    <row r="139" spans="1:7">
      <c r="A139" s="405" t="s">
        <v>1624</v>
      </c>
      <c r="B139" s="406" t="s">
        <v>470</v>
      </c>
      <c r="C139" s="60">
        <v>751</v>
      </c>
      <c r="D139" s="60">
        <v>763</v>
      </c>
      <c r="E139" s="388">
        <v>7.9576851600644503E-3</v>
      </c>
      <c r="F139" s="60">
        <v>7</v>
      </c>
      <c r="G139" s="60">
        <v>76</v>
      </c>
    </row>
    <row r="140" spans="1:7">
      <c r="A140" s="405" t="s">
        <v>1625</v>
      </c>
      <c r="B140" s="406" t="s">
        <v>471</v>
      </c>
      <c r="C140" s="60">
        <v>61</v>
      </c>
      <c r="D140" s="60">
        <v>64</v>
      </c>
      <c r="E140" s="388">
        <v>2.42950394631678E-2</v>
      </c>
      <c r="F140" s="60">
        <v>2</v>
      </c>
      <c r="G140" s="60">
        <v>9</v>
      </c>
    </row>
    <row r="141" spans="1:7">
      <c r="A141" s="397" t="s">
        <v>1626</v>
      </c>
      <c r="B141" s="404" t="s">
        <v>472</v>
      </c>
      <c r="C141" s="391" t="s">
        <v>1110</v>
      </c>
      <c r="D141" s="391" t="s">
        <v>1110</v>
      </c>
      <c r="E141" s="392" t="s">
        <v>1110</v>
      </c>
      <c r="F141" s="391" t="s">
        <v>1110</v>
      </c>
      <c r="G141" s="391" t="s">
        <v>1110</v>
      </c>
    </row>
    <row r="142" spans="1:7">
      <c r="A142" s="405" t="s">
        <v>1627</v>
      </c>
      <c r="B142" s="406" t="s">
        <v>473</v>
      </c>
      <c r="C142" s="60">
        <v>135</v>
      </c>
      <c r="D142" s="60">
        <v>139</v>
      </c>
      <c r="E142" s="388">
        <v>1.47066717183E-2</v>
      </c>
      <c r="F142" s="60">
        <v>2</v>
      </c>
      <c r="G142" s="60">
        <v>17</v>
      </c>
    </row>
    <row r="143" spans="1:7">
      <c r="A143" s="405" t="s">
        <v>1628</v>
      </c>
      <c r="B143" s="406" t="s">
        <v>474</v>
      </c>
      <c r="C143" s="60">
        <v>66</v>
      </c>
      <c r="D143" s="60">
        <v>69</v>
      </c>
      <c r="E143" s="388">
        <v>2.2474716291090099E-2</v>
      </c>
      <c r="F143" s="60">
        <v>2</v>
      </c>
      <c r="G143" s="60">
        <v>9</v>
      </c>
    </row>
    <row r="144" spans="1:7">
      <c r="A144" s="405" t="s">
        <v>1629</v>
      </c>
      <c r="B144" s="406" t="s">
        <v>475</v>
      </c>
      <c r="C144" s="60">
        <v>78</v>
      </c>
      <c r="D144" s="60">
        <v>81</v>
      </c>
      <c r="E144" s="388">
        <v>1.9049330730136298E-2</v>
      </c>
      <c r="F144" s="60">
        <v>2</v>
      </c>
      <c r="G144" s="60">
        <v>10</v>
      </c>
    </row>
    <row r="145" spans="1:7">
      <c r="A145" s="405" t="s">
        <v>1630</v>
      </c>
      <c r="B145" s="406" t="s">
        <v>476</v>
      </c>
      <c r="C145" s="60">
        <v>97</v>
      </c>
      <c r="D145" s="60">
        <v>98</v>
      </c>
      <c r="E145" s="388">
        <v>5.1414220648333701E-3</v>
      </c>
      <c r="F145" s="60">
        <v>0</v>
      </c>
      <c r="G145" s="60">
        <v>8</v>
      </c>
    </row>
    <row r="146" spans="1:7">
      <c r="A146" s="405" t="s">
        <v>1631</v>
      </c>
      <c r="B146" s="406" t="s">
        <v>477</v>
      </c>
      <c r="C146" s="60">
        <v>167</v>
      </c>
      <c r="D146" s="60">
        <v>165</v>
      </c>
      <c r="E146" s="388">
        <v>-6.0060603324543198E-3</v>
      </c>
      <c r="F146" s="60">
        <v>-1</v>
      </c>
      <c r="G146" s="60">
        <v>11</v>
      </c>
    </row>
    <row r="147" spans="1:7">
      <c r="A147" s="405" t="s">
        <v>1632</v>
      </c>
      <c r="B147" s="406" t="s">
        <v>478</v>
      </c>
      <c r="C147" s="60">
        <v>52</v>
      </c>
      <c r="D147" s="60">
        <v>51</v>
      </c>
      <c r="E147" s="388">
        <v>-9.6620623397128992E-3</v>
      </c>
      <c r="F147" s="60">
        <v>0</v>
      </c>
      <c r="G147" s="60">
        <v>4</v>
      </c>
    </row>
    <row r="148" spans="1:7">
      <c r="A148" s="405" t="s">
        <v>1633</v>
      </c>
      <c r="B148" s="406" t="s">
        <v>479</v>
      </c>
      <c r="C148" s="60">
        <v>62</v>
      </c>
      <c r="D148" s="60">
        <v>62</v>
      </c>
      <c r="E148" s="388">
        <v>0</v>
      </c>
      <c r="F148" s="60">
        <v>0</v>
      </c>
      <c r="G148" s="60">
        <v>5</v>
      </c>
    </row>
    <row r="149" spans="1:7">
      <c r="A149" s="405" t="s">
        <v>1634</v>
      </c>
      <c r="B149" s="406" t="s">
        <v>480</v>
      </c>
      <c r="C149" s="60" t="s">
        <v>1110</v>
      </c>
      <c r="D149" s="60" t="s">
        <v>1110</v>
      </c>
      <c r="E149" s="388" t="s">
        <v>1110</v>
      </c>
      <c r="F149" s="60" t="s">
        <v>1110</v>
      </c>
      <c r="G149" s="60" t="s">
        <v>1110</v>
      </c>
    </row>
    <row r="150" spans="1:7">
      <c r="A150" s="405" t="s">
        <v>1635</v>
      </c>
      <c r="B150" s="406" t="s">
        <v>481</v>
      </c>
      <c r="C150" s="60">
        <v>22</v>
      </c>
      <c r="D150" s="60">
        <v>23</v>
      </c>
      <c r="E150" s="388">
        <v>2.2474716291090099E-2</v>
      </c>
      <c r="F150" s="60">
        <v>0</v>
      </c>
      <c r="G150" s="60">
        <v>2</v>
      </c>
    </row>
    <row r="151" spans="1:7">
      <c r="A151" s="405" t="s">
        <v>1636</v>
      </c>
      <c r="B151" s="406" t="s">
        <v>482</v>
      </c>
      <c r="C151" s="60">
        <v>0</v>
      </c>
      <c r="D151" s="60">
        <v>0</v>
      </c>
      <c r="E151" s="388">
        <v>0</v>
      </c>
      <c r="F151" s="60">
        <v>0</v>
      </c>
      <c r="G151" s="60">
        <v>0</v>
      </c>
    </row>
    <row r="152" spans="1:7">
      <c r="A152" s="405" t="s">
        <v>1637</v>
      </c>
      <c r="B152" s="406" t="s">
        <v>483</v>
      </c>
      <c r="C152" s="60">
        <v>153</v>
      </c>
      <c r="D152" s="60">
        <v>153</v>
      </c>
      <c r="E152" s="388">
        <v>0</v>
      </c>
      <c r="F152" s="60">
        <v>0</v>
      </c>
      <c r="G152" s="60">
        <v>13</v>
      </c>
    </row>
    <row r="153" spans="1:7">
      <c r="A153" s="405" t="s">
        <v>1638</v>
      </c>
      <c r="B153" s="406" t="s">
        <v>484</v>
      </c>
      <c r="C153" s="60">
        <v>0</v>
      </c>
      <c r="D153" s="60">
        <v>0</v>
      </c>
      <c r="E153" s="388">
        <v>0</v>
      </c>
      <c r="F153" s="60">
        <v>0</v>
      </c>
      <c r="G153" s="60">
        <v>0</v>
      </c>
    </row>
    <row r="154" spans="1:7">
      <c r="A154" s="405" t="s">
        <v>1639</v>
      </c>
      <c r="B154" s="406" t="s">
        <v>485</v>
      </c>
      <c r="C154" s="60">
        <v>16</v>
      </c>
      <c r="D154" s="60">
        <v>17</v>
      </c>
      <c r="E154" s="388">
        <v>3.0776406404415101E-2</v>
      </c>
      <c r="F154" s="60">
        <v>0</v>
      </c>
      <c r="G154" s="60">
        <v>1</v>
      </c>
    </row>
    <row r="155" spans="1:7">
      <c r="A155" s="405" t="s">
        <v>1640</v>
      </c>
      <c r="B155" s="406" t="s">
        <v>486</v>
      </c>
      <c r="C155" s="60">
        <v>0</v>
      </c>
      <c r="D155" s="60">
        <v>0</v>
      </c>
      <c r="E155" s="388">
        <v>0</v>
      </c>
      <c r="F155" s="60">
        <v>0</v>
      </c>
      <c r="G155" s="60">
        <v>0</v>
      </c>
    </row>
    <row r="156" spans="1:7">
      <c r="A156" s="405" t="s">
        <v>1641</v>
      </c>
      <c r="B156" s="406" t="s">
        <v>487</v>
      </c>
      <c r="C156" s="60">
        <v>28</v>
      </c>
      <c r="D156" s="60">
        <v>28</v>
      </c>
      <c r="E156" s="388">
        <v>0</v>
      </c>
      <c r="F156" s="60">
        <v>0</v>
      </c>
      <c r="G156" s="60">
        <v>3</v>
      </c>
    </row>
    <row r="157" spans="1:7">
      <c r="A157" s="405" t="s">
        <v>1642</v>
      </c>
      <c r="B157" s="406" t="s">
        <v>488</v>
      </c>
      <c r="C157" s="60" t="s">
        <v>1110</v>
      </c>
      <c r="D157" s="60" t="s">
        <v>1110</v>
      </c>
      <c r="E157" s="388" t="s">
        <v>1110</v>
      </c>
      <c r="F157" s="60" t="s">
        <v>1110</v>
      </c>
      <c r="G157" s="60" t="s">
        <v>1110</v>
      </c>
    </row>
    <row r="158" spans="1:7">
      <c r="A158" s="405" t="s">
        <v>1643</v>
      </c>
      <c r="B158" s="406" t="s">
        <v>489</v>
      </c>
      <c r="C158" s="60">
        <v>67</v>
      </c>
      <c r="D158" s="60">
        <v>67</v>
      </c>
      <c r="E158" s="388">
        <v>0</v>
      </c>
      <c r="F158" s="60">
        <v>0</v>
      </c>
      <c r="G158" s="60">
        <v>6</v>
      </c>
    </row>
    <row r="159" spans="1:7">
      <c r="A159" s="405" t="s">
        <v>1644</v>
      </c>
      <c r="B159" s="406" t="s">
        <v>490</v>
      </c>
      <c r="C159" s="60" t="s">
        <v>1110</v>
      </c>
      <c r="D159" s="60" t="s">
        <v>1110</v>
      </c>
      <c r="E159" s="388" t="s">
        <v>1110</v>
      </c>
      <c r="F159" s="60" t="s">
        <v>1110</v>
      </c>
      <c r="G159" s="60" t="s">
        <v>1110</v>
      </c>
    </row>
    <row r="160" spans="1:7">
      <c r="A160" s="405" t="s">
        <v>1645</v>
      </c>
      <c r="B160" s="406" t="s">
        <v>491</v>
      </c>
      <c r="C160" s="60" t="s">
        <v>1110</v>
      </c>
      <c r="D160" s="60" t="s">
        <v>1110</v>
      </c>
      <c r="E160" s="388" t="s">
        <v>1110</v>
      </c>
      <c r="F160" s="60" t="s">
        <v>1110</v>
      </c>
      <c r="G160" s="60" t="s">
        <v>1110</v>
      </c>
    </row>
    <row r="161" spans="1:7">
      <c r="A161" s="405" t="s">
        <v>1646</v>
      </c>
      <c r="B161" s="406" t="s">
        <v>492</v>
      </c>
      <c r="C161" s="60">
        <v>22</v>
      </c>
      <c r="D161" s="60">
        <v>21</v>
      </c>
      <c r="E161" s="388">
        <v>-2.2991579081605502E-2</v>
      </c>
      <c r="F161" s="60">
        <v>0</v>
      </c>
      <c r="G161" s="60">
        <v>1</v>
      </c>
    </row>
    <row r="162" spans="1:7">
      <c r="A162" s="405" t="s">
        <v>1647</v>
      </c>
      <c r="B162" s="406" t="s">
        <v>493</v>
      </c>
      <c r="C162" s="60">
        <v>313</v>
      </c>
      <c r="D162" s="60">
        <v>322</v>
      </c>
      <c r="E162" s="388">
        <v>1.4275107458633999E-2</v>
      </c>
      <c r="F162" s="60">
        <v>4</v>
      </c>
      <c r="G162" s="60">
        <v>28</v>
      </c>
    </row>
    <row r="163" spans="1:7">
      <c r="A163" s="405" t="s">
        <v>1648</v>
      </c>
      <c r="B163" s="406" t="s">
        <v>494</v>
      </c>
      <c r="C163" s="60">
        <v>10</v>
      </c>
      <c r="D163" s="60">
        <v>10</v>
      </c>
      <c r="E163" s="388">
        <v>0</v>
      </c>
      <c r="F163" s="60">
        <v>0</v>
      </c>
      <c r="G163" s="60">
        <v>1</v>
      </c>
    </row>
    <row r="164" spans="1:7">
      <c r="A164" s="405" t="s">
        <v>1649</v>
      </c>
      <c r="B164" s="406" t="s">
        <v>495</v>
      </c>
      <c r="C164" s="60" t="s">
        <v>1110</v>
      </c>
      <c r="D164" s="60" t="s">
        <v>1110</v>
      </c>
      <c r="E164" s="388" t="s">
        <v>1110</v>
      </c>
      <c r="F164" s="60" t="s">
        <v>1110</v>
      </c>
      <c r="G164" s="60" t="s">
        <v>1110</v>
      </c>
    </row>
    <row r="165" spans="1:7">
      <c r="A165" s="405" t="s">
        <v>1650</v>
      </c>
      <c r="B165" s="406" t="s">
        <v>496</v>
      </c>
      <c r="C165" s="60">
        <v>0</v>
      </c>
      <c r="D165" s="60">
        <v>0</v>
      </c>
      <c r="E165" s="388">
        <v>0</v>
      </c>
      <c r="F165" s="60">
        <v>0</v>
      </c>
      <c r="G165" s="60">
        <v>0</v>
      </c>
    </row>
    <row r="166" spans="1:7">
      <c r="A166" s="405" t="s">
        <v>2591</v>
      </c>
      <c r="B166" s="406" t="s">
        <v>2592</v>
      </c>
      <c r="C166" s="60">
        <v>0</v>
      </c>
      <c r="D166" s="60">
        <v>0</v>
      </c>
      <c r="E166" s="388">
        <v>0</v>
      </c>
      <c r="F166" s="60">
        <v>0</v>
      </c>
      <c r="G166" s="60">
        <v>0</v>
      </c>
    </row>
    <row r="167" spans="1:7">
      <c r="A167" s="405" t="s">
        <v>1651</v>
      </c>
      <c r="B167" s="406" t="s">
        <v>497</v>
      </c>
      <c r="C167" s="60">
        <v>232</v>
      </c>
      <c r="D167" s="60">
        <v>240</v>
      </c>
      <c r="E167" s="388">
        <v>1.7095255431215602E-2</v>
      </c>
      <c r="F167" s="60">
        <v>4</v>
      </c>
      <c r="G167" s="60">
        <v>21</v>
      </c>
    </row>
    <row r="168" spans="1:7">
      <c r="A168" s="405" t="s">
        <v>1652</v>
      </c>
      <c r="B168" s="406" t="s">
        <v>498</v>
      </c>
      <c r="C168" s="60" t="s">
        <v>1110</v>
      </c>
      <c r="D168" s="60" t="s">
        <v>1110</v>
      </c>
      <c r="E168" s="388" t="s">
        <v>1110</v>
      </c>
      <c r="F168" s="60" t="s">
        <v>1110</v>
      </c>
      <c r="G168" s="60" t="s">
        <v>1110</v>
      </c>
    </row>
    <row r="169" spans="1:7">
      <c r="A169" s="405" t="s">
        <v>1653</v>
      </c>
      <c r="B169" s="406" t="s">
        <v>499</v>
      </c>
      <c r="C169" s="60">
        <v>33</v>
      </c>
      <c r="D169" s="60">
        <v>33</v>
      </c>
      <c r="E169" s="388">
        <v>0</v>
      </c>
      <c r="F169" s="60">
        <v>0</v>
      </c>
      <c r="G169" s="60">
        <v>3</v>
      </c>
    </row>
    <row r="170" spans="1:7">
      <c r="A170" s="405" t="s">
        <v>1654</v>
      </c>
      <c r="B170" s="406" t="s">
        <v>500</v>
      </c>
      <c r="C170" s="60">
        <v>15</v>
      </c>
      <c r="D170" s="60">
        <v>15</v>
      </c>
      <c r="E170" s="388">
        <v>0</v>
      </c>
      <c r="F170" s="60">
        <v>0</v>
      </c>
      <c r="G170" s="60">
        <v>1</v>
      </c>
    </row>
    <row r="171" spans="1:7">
      <c r="A171" s="405" t="s">
        <v>1655</v>
      </c>
      <c r="B171" s="406" t="s">
        <v>501</v>
      </c>
      <c r="C171" s="60" t="s">
        <v>1110</v>
      </c>
      <c r="D171" s="60" t="s">
        <v>1110</v>
      </c>
      <c r="E171" s="388" t="s">
        <v>1110</v>
      </c>
      <c r="F171" s="60" t="s">
        <v>1110</v>
      </c>
      <c r="G171" s="60" t="s">
        <v>1110</v>
      </c>
    </row>
    <row r="172" spans="1:7">
      <c r="A172" s="405" t="s">
        <v>1656</v>
      </c>
      <c r="B172" s="406" t="s">
        <v>502</v>
      </c>
      <c r="C172" s="60">
        <v>0</v>
      </c>
      <c r="D172" s="60">
        <v>0</v>
      </c>
      <c r="E172" s="388">
        <v>0</v>
      </c>
      <c r="F172" s="60">
        <v>0</v>
      </c>
      <c r="G172" s="60">
        <v>0</v>
      </c>
    </row>
    <row r="173" spans="1:7">
      <c r="A173" s="405" t="s">
        <v>1657</v>
      </c>
      <c r="B173" s="406" t="s">
        <v>503</v>
      </c>
      <c r="C173" s="60" t="s">
        <v>1110</v>
      </c>
      <c r="D173" s="60" t="s">
        <v>1110</v>
      </c>
      <c r="E173" s="388" t="s">
        <v>1110</v>
      </c>
      <c r="F173" s="60" t="s">
        <v>1110</v>
      </c>
      <c r="G173" s="60" t="s">
        <v>1110</v>
      </c>
    </row>
    <row r="174" spans="1:7">
      <c r="A174" s="405" t="s">
        <v>1658</v>
      </c>
      <c r="B174" s="406" t="s">
        <v>504</v>
      </c>
      <c r="C174" s="60">
        <v>16</v>
      </c>
      <c r="D174" s="60">
        <v>16</v>
      </c>
      <c r="E174" s="388">
        <v>0</v>
      </c>
      <c r="F174" s="60">
        <v>0</v>
      </c>
      <c r="G174" s="60">
        <v>2</v>
      </c>
    </row>
    <row r="175" spans="1:7">
      <c r="A175" s="405" t="s">
        <v>1659</v>
      </c>
      <c r="B175" s="406" t="s">
        <v>505</v>
      </c>
      <c r="C175" s="60">
        <v>1007</v>
      </c>
      <c r="D175" s="60">
        <v>1015</v>
      </c>
      <c r="E175" s="388">
        <v>3.9643366549801896E-3</v>
      </c>
      <c r="F175" s="60">
        <v>4</v>
      </c>
      <c r="G175" s="60">
        <v>114</v>
      </c>
    </row>
    <row r="176" spans="1:7">
      <c r="A176" s="405" t="s">
        <v>1660</v>
      </c>
      <c r="B176" s="406" t="s">
        <v>506</v>
      </c>
      <c r="C176" s="60">
        <v>0</v>
      </c>
      <c r="D176" s="60">
        <v>0</v>
      </c>
      <c r="E176" s="388">
        <v>0</v>
      </c>
      <c r="F176" s="60">
        <v>0</v>
      </c>
      <c r="G176" s="60">
        <v>0</v>
      </c>
    </row>
    <row r="177" spans="1:7">
      <c r="A177" s="405" t="s">
        <v>1661</v>
      </c>
      <c r="B177" s="406" t="s">
        <v>507</v>
      </c>
      <c r="C177" s="60">
        <v>333</v>
      </c>
      <c r="D177" s="60">
        <v>336</v>
      </c>
      <c r="E177" s="388">
        <v>4.4944046678452301E-3</v>
      </c>
      <c r="F177" s="60">
        <v>2</v>
      </c>
      <c r="G177" s="60">
        <v>36</v>
      </c>
    </row>
    <row r="178" spans="1:7">
      <c r="A178" s="405" t="s">
        <v>1662</v>
      </c>
      <c r="B178" s="406" t="s">
        <v>508</v>
      </c>
      <c r="C178" s="60">
        <v>39</v>
      </c>
      <c r="D178" s="60">
        <v>40</v>
      </c>
      <c r="E178" s="388">
        <v>1.2739367083666599E-2</v>
      </c>
      <c r="F178" s="60">
        <v>0</v>
      </c>
      <c r="G178" s="60">
        <v>4</v>
      </c>
    </row>
    <row r="179" spans="1:7">
      <c r="A179" s="405" t="s">
        <v>1663</v>
      </c>
      <c r="B179" s="406" t="s">
        <v>509</v>
      </c>
      <c r="C179" s="60">
        <v>0</v>
      </c>
      <c r="D179" s="60">
        <v>0</v>
      </c>
      <c r="E179" s="388">
        <v>0</v>
      </c>
      <c r="F179" s="60">
        <v>0</v>
      </c>
      <c r="G179" s="60">
        <v>0</v>
      </c>
    </row>
    <row r="180" spans="1:7">
      <c r="A180" s="405" t="s">
        <v>1664</v>
      </c>
      <c r="B180" s="406" t="s">
        <v>510</v>
      </c>
      <c r="C180" s="60">
        <v>0</v>
      </c>
      <c r="D180" s="60">
        <v>0</v>
      </c>
      <c r="E180" s="388">
        <v>0</v>
      </c>
      <c r="F180" s="60">
        <v>0</v>
      </c>
      <c r="G180" s="60">
        <v>0</v>
      </c>
    </row>
    <row r="181" spans="1:7">
      <c r="A181" s="405" t="s">
        <v>1665</v>
      </c>
      <c r="B181" s="406" t="s">
        <v>511</v>
      </c>
      <c r="C181" s="60">
        <v>103</v>
      </c>
      <c r="D181" s="60">
        <v>107</v>
      </c>
      <c r="E181" s="388">
        <v>1.92325306112981E-2</v>
      </c>
      <c r="F181" s="60">
        <v>2</v>
      </c>
      <c r="G181" s="60">
        <v>16</v>
      </c>
    </row>
    <row r="182" spans="1:7" ht="25.5">
      <c r="A182" s="405" t="s">
        <v>1666</v>
      </c>
      <c r="B182" s="406" t="s">
        <v>512</v>
      </c>
      <c r="C182" s="60">
        <v>0</v>
      </c>
      <c r="D182" s="60">
        <v>0</v>
      </c>
      <c r="E182" s="388">
        <v>0</v>
      </c>
      <c r="F182" s="60">
        <v>0</v>
      </c>
      <c r="G182" s="60">
        <v>0</v>
      </c>
    </row>
    <row r="183" spans="1:7">
      <c r="A183" s="405" t="s">
        <v>1667</v>
      </c>
      <c r="B183" s="406" t="s">
        <v>513</v>
      </c>
      <c r="C183" s="60" t="s">
        <v>1110</v>
      </c>
      <c r="D183" s="60" t="s">
        <v>1110</v>
      </c>
      <c r="E183" s="388" t="s">
        <v>1110</v>
      </c>
      <c r="F183" s="60" t="s">
        <v>1110</v>
      </c>
      <c r="G183" s="60" t="s">
        <v>1110</v>
      </c>
    </row>
    <row r="184" spans="1:7">
      <c r="A184" s="405" t="s">
        <v>1668</v>
      </c>
      <c r="B184" s="406" t="s">
        <v>514</v>
      </c>
      <c r="C184" s="60">
        <v>0</v>
      </c>
      <c r="D184" s="60">
        <v>0</v>
      </c>
      <c r="E184" s="388">
        <v>0</v>
      </c>
      <c r="F184" s="60">
        <v>0</v>
      </c>
      <c r="G184" s="60">
        <v>0</v>
      </c>
    </row>
    <row r="185" spans="1:7">
      <c r="A185" s="405" t="s">
        <v>1669</v>
      </c>
      <c r="B185" s="406" t="s">
        <v>255</v>
      </c>
      <c r="C185" s="60">
        <v>74</v>
      </c>
      <c r="D185" s="60">
        <v>75</v>
      </c>
      <c r="E185" s="388">
        <v>6.7340828210364903E-3</v>
      </c>
      <c r="F185" s="60">
        <v>0</v>
      </c>
      <c r="G185" s="60">
        <v>9</v>
      </c>
    </row>
    <row r="186" spans="1:7">
      <c r="A186" s="405" t="s">
        <v>1670</v>
      </c>
      <c r="B186" s="406" t="s">
        <v>2593</v>
      </c>
      <c r="C186" s="60">
        <v>1670</v>
      </c>
      <c r="D186" s="60">
        <v>1756</v>
      </c>
      <c r="E186" s="388">
        <v>2.5425280548526399E-2</v>
      </c>
      <c r="F186" s="60">
        <v>40</v>
      </c>
      <c r="G186" s="60">
        <v>240</v>
      </c>
    </row>
    <row r="187" spans="1:7" ht="25.5">
      <c r="A187" s="405" t="s">
        <v>1671</v>
      </c>
      <c r="B187" s="406" t="s">
        <v>256</v>
      </c>
      <c r="C187" s="60">
        <v>1484</v>
      </c>
      <c r="D187" s="60">
        <v>1538</v>
      </c>
      <c r="E187" s="388">
        <v>1.8031502538956402E-2</v>
      </c>
      <c r="F187" s="60">
        <v>24</v>
      </c>
      <c r="G187" s="60">
        <v>187</v>
      </c>
    </row>
    <row r="188" spans="1:7" ht="25.5">
      <c r="A188" s="405" t="s">
        <v>1672</v>
      </c>
      <c r="B188" s="406" t="s">
        <v>2465</v>
      </c>
      <c r="C188" s="60">
        <v>361</v>
      </c>
      <c r="D188" s="60">
        <v>378</v>
      </c>
      <c r="E188" s="388">
        <v>2.3274847117030501E-2</v>
      </c>
      <c r="F188" s="60">
        <v>8</v>
      </c>
      <c r="G188" s="60">
        <v>49</v>
      </c>
    </row>
    <row r="189" spans="1:7">
      <c r="A189" s="397" t="s">
        <v>1673</v>
      </c>
      <c r="B189" s="404" t="s">
        <v>515</v>
      </c>
      <c r="C189" s="391" t="s">
        <v>1110</v>
      </c>
      <c r="D189" s="391" t="s">
        <v>1110</v>
      </c>
      <c r="E189" s="392" t="s">
        <v>1110</v>
      </c>
      <c r="F189" s="391" t="s">
        <v>1110</v>
      </c>
      <c r="G189" s="391" t="s">
        <v>1110</v>
      </c>
    </row>
    <row r="190" spans="1:7">
      <c r="A190" s="405" t="s">
        <v>1674</v>
      </c>
      <c r="B190" s="406" t="s">
        <v>516</v>
      </c>
      <c r="C190" s="60">
        <v>42</v>
      </c>
      <c r="D190" s="60">
        <v>42</v>
      </c>
      <c r="E190" s="388">
        <v>0</v>
      </c>
      <c r="F190" s="60">
        <v>0</v>
      </c>
      <c r="G190" s="60">
        <v>4</v>
      </c>
    </row>
    <row r="191" spans="1:7">
      <c r="A191" s="405" t="s">
        <v>1675</v>
      </c>
      <c r="B191" s="406" t="s">
        <v>517</v>
      </c>
      <c r="C191" s="60">
        <v>296</v>
      </c>
      <c r="D191" s="60">
        <v>309</v>
      </c>
      <c r="E191" s="388">
        <v>2.1723504143326799E-2</v>
      </c>
      <c r="F191" s="60">
        <v>6</v>
      </c>
      <c r="G191" s="60">
        <v>39</v>
      </c>
    </row>
    <row r="192" spans="1:7">
      <c r="A192" s="405" t="s">
        <v>1676</v>
      </c>
      <c r="B192" s="406" t="s">
        <v>518</v>
      </c>
      <c r="C192" s="60">
        <v>167</v>
      </c>
      <c r="D192" s="60">
        <v>171</v>
      </c>
      <c r="E192" s="388">
        <v>1.1905181234083399E-2</v>
      </c>
      <c r="F192" s="60">
        <v>2</v>
      </c>
      <c r="G192" s="60">
        <v>18</v>
      </c>
    </row>
    <row r="193" spans="1:7">
      <c r="A193" s="405" t="s">
        <v>1677</v>
      </c>
      <c r="B193" s="406" t="s">
        <v>2466</v>
      </c>
      <c r="C193" s="60">
        <v>80</v>
      </c>
      <c r="D193" s="60">
        <v>82</v>
      </c>
      <c r="E193" s="388">
        <v>1.2422836565829201E-2</v>
      </c>
      <c r="F193" s="60">
        <v>1</v>
      </c>
      <c r="G193" s="60">
        <v>9</v>
      </c>
    </row>
    <row r="194" spans="1:7">
      <c r="A194" s="405" t="s">
        <v>1678</v>
      </c>
      <c r="B194" s="406" t="s">
        <v>257</v>
      </c>
      <c r="C194" s="60">
        <v>59</v>
      </c>
      <c r="D194" s="60">
        <v>60</v>
      </c>
      <c r="E194" s="388">
        <v>8.4389681792214101E-3</v>
      </c>
      <c r="F194" s="60">
        <v>0</v>
      </c>
      <c r="G194" s="60">
        <v>6</v>
      </c>
    </row>
    <row r="195" spans="1:7">
      <c r="A195" s="405" t="s">
        <v>1679</v>
      </c>
      <c r="B195" s="406" t="s">
        <v>519</v>
      </c>
      <c r="C195" s="60">
        <v>35</v>
      </c>
      <c r="D195" s="60">
        <v>35</v>
      </c>
      <c r="E195" s="388">
        <v>0</v>
      </c>
      <c r="F195" s="60">
        <v>0</v>
      </c>
      <c r="G195" s="60">
        <v>3</v>
      </c>
    </row>
    <row r="196" spans="1:7">
      <c r="A196" s="405" t="s">
        <v>1680</v>
      </c>
      <c r="B196" s="406" t="s">
        <v>520</v>
      </c>
      <c r="C196" s="60">
        <v>30</v>
      </c>
      <c r="D196" s="60">
        <v>30</v>
      </c>
      <c r="E196" s="388">
        <v>0</v>
      </c>
      <c r="F196" s="60">
        <v>0</v>
      </c>
      <c r="G196" s="60">
        <v>3</v>
      </c>
    </row>
    <row r="197" spans="1:7">
      <c r="A197" s="405" t="s">
        <v>1681</v>
      </c>
      <c r="B197" s="406" t="s">
        <v>258</v>
      </c>
      <c r="C197" s="60">
        <v>89</v>
      </c>
      <c r="D197" s="60">
        <v>90</v>
      </c>
      <c r="E197" s="388">
        <v>5.6022847309864501E-3</v>
      </c>
      <c r="F197" s="60">
        <v>0</v>
      </c>
      <c r="G197" s="60">
        <v>7</v>
      </c>
    </row>
    <row r="198" spans="1:7">
      <c r="A198" s="405" t="s">
        <v>1682</v>
      </c>
      <c r="B198" s="406" t="s">
        <v>521</v>
      </c>
      <c r="C198" s="60">
        <v>261</v>
      </c>
      <c r="D198" s="60">
        <v>275</v>
      </c>
      <c r="E198" s="388">
        <v>2.6469603419066099E-2</v>
      </c>
      <c r="F198" s="60">
        <v>7</v>
      </c>
      <c r="G198" s="60">
        <v>42</v>
      </c>
    </row>
    <row r="199" spans="1:7">
      <c r="A199" s="405" t="s">
        <v>2467</v>
      </c>
      <c r="B199" s="406" t="s">
        <v>2468</v>
      </c>
      <c r="C199" s="60">
        <v>29</v>
      </c>
      <c r="D199" s="60">
        <v>30</v>
      </c>
      <c r="E199" s="388">
        <v>1.7095255431215602E-2</v>
      </c>
      <c r="F199" s="60">
        <v>0</v>
      </c>
      <c r="G199" s="60">
        <v>3</v>
      </c>
    </row>
    <row r="200" spans="1:7">
      <c r="A200" s="405" t="s">
        <v>2469</v>
      </c>
      <c r="B200" s="406" t="s">
        <v>259</v>
      </c>
      <c r="C200" s="60">
        <v>33</v>
      </c>
      <c r="D200" s="60">
        <v>34</v>
      </c>
      <c r="E200" s="388">
        <v>1.50384378451045E-2</v>
      </c>
      <c r="F200" s="60">
        <v>0</v>
      </c>
      <c r="G200" s="60">
        <v>4</v>
      </c>
    </row>
    <row r="201" spans="1:7">
      <c r="A201" s="405" t="s">
        <v>1683</v>
      </c>
      <c r="B201" s="406" t="s">
        <v>522</v>
      </c>
      <c r="C201" s="60">
        <v>186</v>
      </c>
      <c r="D201" s="60">
        <v>218</v>
      </c>
      <c r="E201" s="388">
        <v>8.2609352791988402E-2</v>
      </c>
      <c r="F201" s="60">
        <v>16</v>
      </c>
      <c r="G201" s="60">
        <v>53</v>
      </c>
    </row>
    <row r="202" spans="1:7">
      <c r="A202" s="405" t="s">
        <v>1684</v>
      </c>
      <c r="B202" s="406" t="s">
        <v>523</v>
      </c>
      <c r="C202" s="60">
        <v>119</v>
      </c>
      <c r="D202" s="60">
        <v>137</v>
      </c>
      <c r="E202" s="388">
        <v>7.2968081632292001E-2</v>
      </c>
      <c r="F202" s="60">
        <v>9</v>
      </c>
      <c r="G202" s="60">
        <v>30</v>
      </c>
    </row>
    <row r="203" spans="1:7">
      <c r="A203" s="405" t="s">
        <v>1685</v>
      </c>
      <c r="B203" s="406" t="s">
        <v>524</v>
      </c>
      <c r="C203" s="60">
        <v>48</v>
      </c>
      <c r="D203" s="60">
        <v>58</v>
      </c>
      <c r="E203" s="388">
        <v>9.9242163189409802E-2</v>
      </c>
      <c r="F203" s="60">
        <v>5</v>
      </c>
      <c r="G203" s="60">
        <v>16</v>
      </c>
    </row>
    <row r="204" spans="1:7">
      <c r="A204" s="405" t="s">
        <v>1686</v>
      </c>
      <c r="B204" s="406" t="s">
        <v>525</v>
      </c>
      <c r="C204" s="60">
        <v>19</v>
      </c>
      <c r="D204" s="60">
        <v>23</v>
      </c>
      <c r="E204" s="388">
        <v>0.10023920844036199</v>
      </c>
      <c r="F204" s="60">
        <v>2</v>
      </c>
      <c r="G204" s="60">
        <v>7</v>
      </c>
    </row>
    <row r="205" spans="1:7">
      <c r="A205" s="405" t="s">
        <v>1687</v>
      </c>
      <c r="B205" s="406" t="s">
        <v>260</v>
      </c>
      <c r="C205" s="60">
        <v>417</v>
      </c>
      <c r="D205" s="60">
        <v>420</v>
      </c>
      <c r="E205" s="388">
        <v>3.5906758257155899E-3</v>
      </c>
      <c r="F205" s="60">
        <v>0</v>
      </c>
      <c r="G205" s="60">
        <v>24</v>
      </c>
    </row>
    <row r="206" spans="1:7">
      <c r="A206" s="405" t="s">
        <v>1688</v>
      </c>
      <c r="B206" s="406" t="s">
        <v>526</v>
      </c>
      <c r="C206" s="60">
        <v>288</v>
      </c>
      <c r="D206" s="60">
        <v>290</v>
      </c>
      <c r="E206" s="388">
        <v>3.46621489935783E-3</v>
      </c>
      <c r="F206" s="60">
        <v>0</v>
      </c>
      <c r="G206" s="60">
        <v>12</v>
      </c>
    </row>
    <row r="207" spans="1:7">
      <c r="A207" s="405" t="s">
        <v>1689</v>
      </c>
      <c r="B207" s="406" t="s">
        <v>527</v>
      </c>
      <c r="C207" s="60">
        <v>239</v>
      </c>
      <c r="D207" s="60">
        <v>240</v>
      </c>
      <c r="E207" s="388">
        <v>2.0898664383399699E-3</v>
      </c>
      <c r="F207" s="60">
        <v>0</v>
      </c>
      <c r="G207" s="60">
        <v>11</v>
      </c>
    </row>
    <row r="208" spans="1:7">
      <c r="A208" s="405" t="s">
        <v>2380</v>
      </c>
      <c r="B208" s="406" t="s">
        <v>2402</v>
      </c>
      <c r="C208" s="60" t="s">
        <v>1110</v>
      </c>
      <c r="D208" s="60" t="s">
        <v>1110</v>
      </c>
      <c r="E208" s="388" t="s">
        <v>1110</v>
      </c>
      <c r="F208" s="60" t="s">
        <v>1110</v>
      </c>
      <c r="G208" s="60" t="s">
        <v>1110</v>
      </c>
    </row>
    <row r="209" spans="1:7" ht="25.5">
      <c r="A209" s="405" t="s">
        <v>1690</v>
      </c>
      <c r="B209" s="406" t="s">
        <v>261</v>
      </c>
      <c r="C209" s="60" t="s">
        <v>1110</v>
      </c>
      <c r="D209" s="60" t="s">
        <v>1110</v>
      </c>
      <c r="E209" s="388" t="s">
        <v>1110</v>
      </c>
      <c r="F209" s="60" t="s">
        <v>1110</v>
      </c>
      <c r="G209" s="60" t="s">
        <v>1110</v>
      </c>
    </row>
    <row r="210" spans="1:7">
      <c r="A210" s="397" t="s">
        <v>1691</v>
      </c>
      <c r="B210" s="404" t="s">
        <v>528</v>
      </c>
      <c r="C210" s="391" t="s">
        <v>1110</v>
      </c>
      <c r="D210" s="391" t="s">
        <v>1110</v>
      </c>
      <c r="E210" s="392" t="s">
        <v>1110</v>
      </c>
      <c r="F210" s="391" t="s">
        <v>1110</v>
      </c>
      <c r="G210" s="391" t="s">
        <v>1110</v>
      </c>
    </row>
    <row r="211" spans="1:7">
      <c r="A211" s="405" t="s">
        <v>1692</v>
      </c>
      <c r="B211" s="406" t="s">
        <v>529</v>
      </c>
      <c r="C211" s="60">
        <v>30</v>
      </c>
      <c r="D211" s="60">
        <v>30</v>
      </c>
      <c r="E211" s="388">
        <v>0</v>
      </c>
      <c r="F211" s="60">
        <v>0</v>
      </c>
      <c r="G211" s="60">
        <v>1</v>
      </c>
    </row>
    <row r="212" spans="1:7">
      <c r="A212" s="405" t="s">
        <v>1693</v>
      </c>
      <c r="B212" s="406" t="s">
        <v>530</v>
      </c>
      <c r="C212" s="60">
        <v>129</v>
      </c>
      <c r="D212" s="60">
        <v>130</v>
      </c>
      <c r="E212" s="388">
        <v>3.8684863987394902E-3</v>
      </c>
      <c r="F212" s="60">
        <v>0</v>
      </c>
      <c r="G212" s="60">
        <v>12</v>
      </c>
    </row>
    <row r="213" spans="1:7">
      <c r="A213" s="405" t="s">
        <v>1694</v>
      </c>
      <c r="B213" s="406" t="s">
        <v>531</v>
      </c>
      <c r="C213" s="60">
        <v>98</v>
      </c>
      <c r="D213" s="60">
        <v>99</v>
      </c>
      <c r="E213" s="388">
        <v>5.0890913907348798E-3</v>
      </c>
      <c r="F213" s="60">
        <v>0</v>
      </c>
      <c r="G213" s="60">
        <v>10</v>
      </c>
    </row>
    <row r="214" spans="1:7">
      <c r="A214" s="405" t="s">
        <v>1695</v>
      </c>
      <c r="B214" s="406" t="s">
        <v>532</v>
      </c>
      <c r="C214" s="60">
        <v>0</v>
      </c>
      <c r="D214" s="60">
        <v>0</v>
      </c>
      <c r="E214" s="388">
        <v>0</v>
      </c>
      <c r="F214" s="60">
        <v>0</v>
      </c>
      <c r="G214" s="60">
        <v>0</v>
      </c>
    </row>
    <row r="215" spans="1:7">
      <c r="A215" s="405" t="s">
        <v>1696</v>
      </c>
      <c r="B215" s="406" t="s">
        <v>533</v>
      </c>
      <c r="C215" s="60">
        <v>15</v>
      </c>
      <c r="D215" s="60">
        <v>15</v>
      </c>
      <c r="E215" s="388">
        <v>0</v>
      </c>
      <c r="F215" s="60">
        <v>0</v>
      </c>
      <c r="G215" s="60">
        <v>1</v>
      </c>
    </row>
    <row r="216" spans="1:7">
      <c r="A216" s="405" t="s">
        <v>1697</v>
      </c>
      <c r="B216" s="406" t="s">
        <v>534</v>
      </c>
      <c r="C216" s="60">
        <v>16</v>
      </c>
      <c r="D216" s="60">
        <v>16</v>
      </c>
      <c r="E216" s="388">
        <v>0</v>
      </c>
      <c r="F216" s="60">
        <v>0</v>
      </c>
      <c r="G216" s="60">
        <v>1</v>
      </c>
    </row>
    <row r="217" spans="1:7">
      <c r="A217" s="405" t="s">
        <v>1698</v>
      </c>
      <c r="B217" s="406" t="s">
        <v>535</v>
      </c>
      <c r="C217" s="60">
        <v>8069</v>
      </c>
      <c r="D217" s="60">
        <v>8403</v>
      </c>
      <c r="E217" s="388">
        <v>2.0486641509854402E-2</v>
      </c>
      <c r="F217" s="60">
        <v>162</v>
      </c>
      <c r="G217" s="60">
        <v>992</v>
      </c>
    </row>
    <row r="218" spans="1:7">
      <c r="A218" s="405" t="s">
        <v>1699</v>
      </c>
      <c r="B218" s="406" t="s">
        <v>536</v>
      </c>
      <c r="C218" s="60">
        <v>2056</v>
      </c>
      <c r="D218" s="60">
        <v>2139</v>
      </c>
      <c r="E218" s="388">
        <v>1.9985122345148602E-2</v>
      </c>
      <c r="F218" s="60">
        <v>37</v>
      </c>
      <c r="G218" s="60">
        <v>232</v>
      </c>
    </row>
    <row r="219" spans="1:7">
      <c r="A219" s="405" t="s">
        <v>1700</v>
      </c>
      <c r="B219" s="406" t="s">
        <v>537</v>
      </c>
      <c r="C219" s="60">
        <v>105</v>
      </c>
      <c r="D219" s="60">
        <v>109</v>
      </c>
      <c r="E219" s="388">
        <v>1.8869588365085101E-2</v>
      </c>
      <c r="F219" s="60">
        <v>2</v>
      </c>
      <c r="G219" s="60">
        <v>12</v>
      </c>
    </row>
    <row r="220" spans="1:7">
      <c r="A220" s="405" t="s">
        <v>1701</v>
      </c>
      <c r="B220" s="406" t="s">
        <v>538</v>
      </c>
      <c r="C220" s="60">
        <v>44</v>
      </c>
      <c r="D220" s="60">
        <v>46</v>
      </c>
      <c r="E220" s="388">
        <v>2.2474716291090099E-2</v>
      </c>
      <c r="F220" s="60">
        <v>1</v>
      </c>
      <c r="G220" s="60">
        <v>5</v>
      </c>
    </row>
    <row r="221" spans="1:7">
      <c r="A221" s="405" t="s">
        <v>1702</v>
      </c>
      <c r="B221" s="406" t="s">
        <v>262</v>
      </c>
      <c r="C221" s="60">
        <v>100</v>
      </c>
      <c r="D221" s="60">
        <v>104</v>
      </c>
      <c r="E221" s="388">
        <v>1.9803902718557E-2</v>
      </c>
      <c r="F221" s="60">
        <v>2</v>
      </c>
      <c r="G221" s="60">
        <v>12</v>
      </c>
    </row>
    <row r="222" spans="1:7">
      <c r="A222" s="397" t="s">
        <v>1703</v>
      </c>
      <c r="B222" s="404" t="s">
        <v>539</v>
      </c>
      <c r="C222" s="391">
        <v>37</v>
      </c>
      <c r="D222" s="391">
        <v>38</v>
      </c>
      <c r="E222" s="392">
        <v>1.3423419419063399E-2</v>
      </c>
      <c r="F222" s="391">
        <v>0</v>
      </c>
      <c r="G222" s="391">
        <v>3</v>
      </c>
    </row>
    <row r="223" spans="1:7">
      <c r="A223" s="405" t="s">
        <v>1704</v>
      </c>
      <c r="B223" s="406" t="s">
        <v>540</v>
      </c>
      <c r="C223" s="60">
        <v>139</v>
      </c>
      <c r="D223" s="60">
        <v>145</v>
      </c>
      <c r="E223" s="388">
        <v>2.1354721742597799E-2</v>
      </c>
      <c r="F223" s="60">
        <v>3</v>
      </c>
      <c r="G223" s="60">
        <v>16</v>
      </c>
    </row>
    <row r="224" spans="1:7">
      <c r="A224" s="405" t="s">
        <v>1705</v>
      </c>
      <c r="B224" s="406" t="s">
        <v>263</v>
      </c>
      <c r="C224" s="60">
        <v>71</v>
      </c>
      <c r="D224" s="60">
        <v>73</v>
      </c>
      <c r="E224" s="388">
        <v>1.3986693248243301E-2</v>
      </c>
      <c r="F224" s="60">
        <v>1</v>
      </c>
      <c r="G224" s="60">
        <v>8</v>
      </c>
    </row>
    <row r="225" spans="1:7">
      <c r="A225" s="405" t="s">
        <v>1706</v>
      </c>
      <c r="B225" s="406" t="s">
        <v>264</v>
      </c>
      <c r="C225" s="60">
        <v>126</v>
      </c>
      <c r="D225" s="60">
        <v>131</v>
      </c>
      <c r="E225" s="388">
        <v>1.9648243112564599E-2</v>
      </c>
      <c r="F225" s="60">
        <v>2</v>
      </c>
      <c r="G225" s="60">
        <v>14</v>
      </c>
    </row>
    <row r="226" spans="1:7" ht="25.5">
      <c r="A226" s="405" t="s">
        <v>1707</v>
      </c>
      <c r="B226" s="406" t="s">
        <v>265</v>
      </c>
      <c r="C226" s="60">
        <v>0</v>
      </c>
      <c r="D226" s="60">
        <v>0</v>
      </c>
      <c r="E226" s="388">
        <v>0</v>
      </c>
      <c r="F226" s="60">
        <v>0</v>
      </c>
      <c r="G226" s="60">
        <v>0</v>
      </c>
    </row>
    <row r="227" spans="1:7" ht="25.5">
      <c r="A227" s="405" t="s">
        <v>1708</v>
      </c>
      <c r="B227" s="406" t="s">
        <v>266</v>
      </c>
      <c r="C227" s="60">
        <v>10</v>
      </c>
      <c r="D227" s="60">
        <v>10</v>
      </c>
      <c r="E227" s="388">
        <v>0</v>
      </c>
      <c r="F227" s="60">
        <v>0</v>
      </c>
      <c r="G227" s="60">
        <v>1</v>
      </c>
    </row>
    <row r="228" spans="1:7">
      <c r="A228" s="405" t="s">
        <v>1709</v>
      </c>
      <c r="B228" s="406" t="s">
        <v>541</v>
      </c>
      <c r="C228" s="60">
        <v>82</v>
      </c>
      <c r="D228" s="60">
        <v>85</v>
      </c>
      <c r="E228" s="388">
        <v>1.81283641337464E-2</v>
      </c>
      <c r="F228" s="60">
        <v>2</v>
      </c>
      <c r="G228" s="60">
        <v>10</v>
      </c>
    </row>
    <row r="229" spans="1:7">
      <c r="A229" s="405" t="s">
        <v>1710</v>
      </c>
      <c r="B229" s="406" t="s">
        <v>267</v>
      </c>
      <c r="C229" s="60">
        <v>33</v>
      </c>
      <c r="D229" s="60">
        <v>35</v>
      </c>
      <c r="E229" s="388">
        <v>2.9857301088874501E-2</v>
      </c>
      <c r="F229" s="60">
        <v>1</v>
      </c>
      <c r="G229" s="60">
        <v>4</v>
      </c>
    </row>
    <row r="230" spans="1:7">
      <c r="A230" s="405" t="s">
        <v>1711</v>
      </c>
      <c r="B230" s="406" t="s">
        <v>542</v>
      </c>
      <c r="C230" s="60">
        <v>40</v>
      </c>
      <c r="D230" s="60">
        <v>42</v>
      </c>
      <c r="E230" s="388">
        <v>2.4695076595959899E-2</v>
      </c>
      <c r="F230" s="60">
        <v>1</v>
      </c>
      <c r="G230" s="60">
        <v>5</v>
      </c>
    </row>
    <row r="231" spans="1:7">
      <c r="A231" s="405" t="s">
        <v>1712</v>
      </c>
      <c r="B231" s="406" t="s">
        <v>268</v>
      </c>
      <c r="C231" s="60">
        <v>31</v>
      </c>
      <c r="D231" s="60">
        <v>32</v>
      </c>
      <c r="E231" s="388">
        <v>1.6001016001524E-2</v>
      </c>
      <c r="F231" s="60">
        <v>0</v>
      </c>
      <c r="G231" s="60">
        <v>3</v>
      </c>
    </row>
    <row r="232" spans="1:7" ht="25.5">
      <c r="A232" s="405" t="s">
        <v>1713</v>
      </c>
      <c r="B232" s="406" t="s">
        <v>269</v>
      </c>
      <c r="C232" s="60">
        <v>23</v>
      </c>
      <c r="D232" s="60">
        <v>24</v>
      </c>
      <c r="E232" s="388">
        <v>2.1507836910498401E-2</v>
      </c>
      <c r="F232" s="60">
        <v>0</v>
      </c>
      <c r="G232" s="60">
        <v>2</v>
      </c>
    </row>
    <row r="233" spans="1:7">
      <c r="A233" s="405" t="s">
        <v>1714</v>
      </c>
      <c r="B233" s="406" t="s">
        <v>543</v>
      </c>
      <c r="C233" s="60">
        <v>45</v>
      </c>
      <c r="D233" s="60">
        <v>47</v>
      </c>
      <c r="E233" s="388">
        <v>2.19806477837261E-2</v>
      </c>
      <c r="F233" s="60">
        <v>1</v>
      </c>
      <c r="G233" s="60">
        <v>5</v>
      </c>
    </row>
    <row r="234" spans="1:7">
      <c r="A234" s="405" t="s">
        <v>1715</v>
      </c>
      <c r="B234" s="406" t="s">
        <v>544</v>
      </c>
      <c r="C234" s="60">
        <v>0</v>
      </c>
      <c r="D234" s="60">
        <v>0</v>
      </c>
      <c r="E234" s="388">
        <v>0</v>
      </c>
      <c r="F234" s="60">
        <v>0</v>
      </c>
      <c r="G234" s="60">
        <v>0</v>
      </c>
    </row>
    <row r="235" spans="1:7">
      <c r="A235" s="405" t="s">
        <v>1716</v>
      </c>
      <c r="B235" s="406" t="s">
        <v>545</v>
      </c>
      <c r="C235" s="60">
        <v>28</v>
      </c>
      <c r="D235" s="60">
        <v>29</v>
      </c>
      <c r="E235" s="388">
        <v>1.7700489198214899E-2</v>
      </c>
      <c r="F235" s="60">
        <v>0</v>
      </c>
      <c r="G235" s="60">
        <v>3</v>
      </c>
    </row>
    <row r="236" spans="1:7">
      <c r="A236" s="405" t="s">
        <v>1717</v>
      </c>
      <c r="B236" s="406" t="s">
        <v>546</v>
      </c>
      <c r="C236" s="60">
        <v>93</v>
      </c>
      <c r="D236" s="60">
        <v>97</v>
      </c>
      <c r="E236" s="388">
        <v>2.12789788731442E-2</v>
      </c>
      <c r="F236" s="60">
        <v>2</v>
      </c>
      <c r="G236" s="60">
        <v>11</v>
      </c>
    </row>
    <row r="237" spans="1:7">
      <c r="A237" s="405" t="s">
        <v>1718</v>
      </c>
      <c r="B237" s="406" t="s">
        <v>547</v>
      </c>
      <c r="C237" s="60">
        <v>31</v>
      </c>
      <c r="D237" s="60">
        <v>32</v>
      </c>
      <c r="E237" s="388">
        <v>1.6001016001524E-2</v>
      </c>
      <c r="F237" s="60">
        <v>0</v>
      </c>
      <c r="G237" s="60">
        <v>3</v>
      </c>
    </row>
    <row r="238" spans="1:7">
      <c r="A238" s="405" t="s">
        <v>1719</v>
      </c>
      <c r="B238" s="406" t="s">
        <v>270</v>
      </c>
      <c r="C238" s="60">
        <v>0</v>
      </c>
      <c r="D238" s="60">
        <v>0</v>
      </c>
      <c r="E238" s="388">
        <v>0</v>
      </c>
      <c r="F238" s="60">
        <v>0</v>
      </c>
      <c r="G238" s="60">
        <v>0</v>
      </c>
    </row>
    <row r="239" spans="1:7">
      <c r="A239" s="405" t="s">
        <v>1720</v>
      </c>
      <c r="B239" s="406" t="s">
        <v>548</v>
      </c>
      <c r="C239" s="60">
        <v>160</v>
      </c>
      <c r="D239" s="60">
        <v>170</v>
      </c>
      <c r="E239" s="388">
        <v>3.0776406404415101E-2</v>
      </c>
      <c r="F239" s="60">
        <v>5</v>
      </c>
      <c r="G239" s="60">
        <v>22</v>
      </c>
    </row>
    <row r="240" spans="1:7">
      <c r="A240" s="405" t="s">
        <v>1721</v>
      </c>
      <c r="B240" s="406" t="s">
        <v>271</v>
      </c>
      <c r="C240" s="60">
        <v>33</v>
      </c>
      <c r="D240" s="60">
        <v>34</v>
      </c>
      <c r="E240" s="388">
        <v>1.50384378451045E-2</v>
      </c>
      <c r="F240" s="60">
        <v>0</v>
      </c>
      <c r="G240" s="60">
        <v>3</v>
      </c>
    </row>
    <row r="241" spans="1:7">
      <c r="A241" s="405" t="s">
        <v>1722</v>
      </c>
      <c r="B241" s="406" t="s">
        <v>549</v>
      </c>
      <c r="C241" s="60">
        <v>66</v>
      </c>
      <c r="D241" s="60">
        <v>68</v>
      </c>
      <c r="E241" s="388">
        <v>1.50384378451045E-2</v>
      </c>
      <c r="F241" s="60">
        <v>1</v>
      </c>
      <c r="G241" s="60">
        <v>7</v>
      </c>
    </row>
    <row r="242" spans="1:7">
      <c r="A242" s="405" t="s">
        <v>1723</v>
      </c>
      <c r="B242" s="406" t="s">
        <v>550</v>
      </c>
      <c r="C242" s="60">
        <v>0</v>
      </c>
      <c r="D242" s="60">
        <v>0</v>
      </c>
      <c r="E242" s="388">
        <v>0</v>
      </c>
      <c r="F242" s="60">
        <v>0</v>
      </c>
      <c r="G242" s="60">
        <v>0</v>
      </c>
    </row>
    <row r="243" spans="1:7" ht="25.5">
      <c r="A243" s="405" t="s">
        <v>1724</v>
      </c>
      <c r="B243" s="406" t="s">
        <v>272</v>
      </c>
      <c r="C243" s="60">
        <v>16</v>
      </c>
      <c r="D243" s="60">
        <v>16</v>
      </c>
      <c r="E243" s="388">
        <v>0</v>
      </c>
      <c r="F243" s="60">
        <v>0</v>
      </c>
      <c r="G243" s="60">
        <v>1</v>
      </c>
    </row>
    <row r="244" spans="1:7">
      <c r="A244" s="405" t="s">
        <v>1725</v>
      </c>
      <c r="B244" s="406" t="s">
        <v>551</v>
      </c>
      <c r="C244" s="60">
        <v>0</v>
      </c>
      <c r="D244" s="60">
        <v>0</v>
      </c>
      <c r="E244" s="388">
        <v>0</v>
      </c>
      <c r="F244" s="60">
        <v>0</v>
      </c>
      <c r="G244" s="60">
        <v>0</v>
      </c>
    </row>
    <row r="245" spans="1:7">
      <c r="A245" s="405" t="s">
        <v>1726</v>
      </c>
      <c r="B245" s="406" t="s">
        <v>552</v>
      </c>
      <c r="C245" s="60">
        <v>13</v>
      </c>
      <c r="D245" s="60">
        <v>14</v>
      </c>
      <c r="E245" s="388">
        <v>3.7749043325541597E-2</v>
      </c>
      <c r="F245" s="60">
        <v>0</v>
      </c>
      <c r="G245" s="60">
        <v>1</v>
      </c>
    </row>
    <row r="246" spans="1:7">
      <c r="A246" s="405" t="s">
        <v>1727</v>
      </c>
      <c r="B246" s="406" t="s">
        <v>273</v>
      </c>
      <c r="C246" s="60">
        <v>180</v>
      </c>
      <c r="D246" s="60">
        <v>187</v>
      </c>
      <c r="E246" s="388">
        <v>1.9258990094710399E-2</v>
      </c>
      <c r="F246" s="60">
        <v>4</v>
      </c>
      <c r="G246" s="60">
        <v>21</v>
      </c>
    </row>
    <row r="247" spans="1:7">
      <c r="A247" s="405" t="s">
        <v>1728</v>
      </c>
      <c r="B247" s="406" t="s">
        <v>553</v>
      </c>
      <c r="C247" s="60">
        <v>68</v>
      </c>
      <c r="D247" s="60">
        <v>71</v>
      </c>
      <c r="E247" s="388">
        <v>2.18207509435417E-2</v>
      </c>
      <c r="F247" s="60">
        <v>2</v>
      </c>
      <c r="G247" s="60">
        <v>9</v>
      </c>
    </row>
    <row r="248" spans="1:7">
      <c r="A248" s="405" t="s">
        <v>1729</v>
      </c>
      <c r="B248" s="406" t="s">
        <v>274</v>
      </c>
      <c r="C248" s="60">
        <v>118</v>
      </c>
      <c r="D248" s="60">
        <v>123</v>
      </c>
      <c r="E248" s="388">
        <v>2.0966640667525498E-2</v>
      </c>
      <c r="F248" s="60">
        <v>2</v>
      </c>
      <c r="G248" s="60">
        <v>13</v>
      </c>
    </row>
    <row r="249" spans="1:7">
      <c r="A249" s="405" t="s">
        <v>1730</v>
      </c>
      <c r="B249" s="406" t="s">
        <v>275</v>
      </c>
      <c r="C249" s="60">
        <v>36</v>
      </c>
      <c r="D249" s="60">
        <v>37</v>
      </c>
      <c r="E249" s="388">
        <v>1.3793755049703101E-2</v>
      </c>
      <c r="F249" s="60">
        <v>0</v>
      </c>
      <c r="G249" s="60">
        <v>3</v>
      </c>
    </row>
    <row r="250" spans="1:7">
      <c r="A250" s="405" t="s">
        <v>1731</v>
      </c>
      <c r="B250" s="406" t="s">
        <v>554</v>
      </c>
      <c r="C250" s="60">
        <v>58</v>
      </c>
      <c r="D250" s="60">
        <v>60</v>
      </c>
      <c r="E250" s="388">
        <v>1.7095255431215602E-2</v>
      </c>
      <c r="F250" s="60">
        <v>1</v>
      </c>
      <c r="G250" s="60">
        <v>7</v>
      </c>
    </row>
    <row r="251" spans="1:7">
      <c r="A251" s="405" t="s">
        <v>1732</v>
      </c>
      <c r="B251" s="406" t="s">
        <v>276</v>
      </c>
      <c r="C251" s="60">
        <v>44</v>
      </c>
      <c r="D251" s="60">
        <v>46</v>
      </c>
      <c r="E251" s="388">
        <v>2.2474716291090099E-2</v>
      </c>
      <c r="F251" s="60">
        <v>1</v>
      </c>
      <c r="G251" s="60">
        <v>5</v>
      </c>
    </row>
    <row r="252" spans="1:7">
      <c r="A252" s="405" t="s">
        <v>1733</v>
      </c>
      <c r="B252" s="406" t="s">
        <v>555</v>
      </c>
      <c r="C252" s="60">
        <v>0</v>
      </c>
      <c r="D252" s="60">
        <v>0</v>
      </c>
      <c r="E252" s="388">
        <v>0</v>
      </c>
      <c r="F252" s="60">
        <v>0</v>
      </c>
      <c r="G252" s="60">
        <v>0</v>
      </c>
    </row>
    <row r="253" spans="1:7">
      <c r="A253" s="405" t="s">
        <v>1734</v>
      </c>
      <c r="B253" s="406" t="s">
        <v>556</v>
      </c>
      <c r="C253" s="60" t="s">
        <v>1110</v>
      </c>
      <c r="D253" s="60" t="s">
        <v>1110</v>
      </c>
      <c r="E253" s="388" t="s">
        <v>1110</v>
      </c>
      <c r="F253" s="60" t="s">
        <v>1110</v>
      </c>
      <c r="G253" s="60" t="s">
        <v>1110</v>
      </c>
    </row>
    <row r="254" spans="1:7">
      <c r="A254" s="405" t="s">
        <v>1735</v>
      </c>
      <c r="B254" s="406" t="s">
        <v>277</v>
      </c>
      <c r="C254" s="60">
        <v>26</v>
      </c>
      <c r="D254" s="60">
        <v>27</v>
      </c>
      <c r="E254" s="388">
        <v>1.9049330730136298E-2</v>
      </c>
      <c r="F254" s="60">
        <v>0</v>
      </c>
      <c r="G254" s="60">
        <v>2</v>
      </c>
    </row>
    <row r="255" spans="1:7">
      <c r="A255" s="405" t="s">
        <v>1736</v>
      </c>
      <c r="B255" s="406" t="s">
        <v>278</v>
      </c>
      <c r="C255" s="60">
        <v>138</v>
      </c>
      <c r="D255" s="60">
        <v>143</v>
      </c>
      <c r="E255" s="388">
        <v>1.7954755408102999E-2</v>
      </c>
      <c r="F255" s="60">
        <v>2</v>
      </c>
      <c r="G255" s="60">
        <v>15</v>
      </c>
    </row>
    <row r="256" spans="1:7">
      <c r="A256" s="405" t="s">
        <v>1737</v>
      </c>
      <c r="B256" s="406" t="s">
        <v>557</v>
      </c>
      <c r="C256" s="60">
        <v>58</v>
      </c>
      <c r="D256" s="60">
        <v>60</v>
      </c>
      <c r="E256" s="388">
        <v>1.7095255431215602E-2</v>
      </c>
      <c r="F256" s="60">
        <v>1</v>
      </c>
      <c r="G256" s="60">
        <v>6</v>
      </c>
    </row>
    <row r="257" spans="1:7" ht="25.5">
      <c r="A257" s="405" t="s">
        <v>1738</v>
      </c>
      <c r="B257" s="406" t="s">
        <v>2594</v>
      </c>
      <c r="C257" s="60">
        <v>2362</v>
      </c>
      <c r="D257" s="60">
        <v>2463</v>
      </c>
      <c r="E257" s="388">
        <v>2.1156389866714899E-2</v>
      </c>
      <c r="F257" s="60">
        <v>51</v>
      </c>
      <c r="G257" s="60">
        <v>269</v>
      </c>
    </row>
    <row r="258" spans="1:7">
      <c r="A258" s="405" t="s">
        <v>1739</v>
      </c>
      <c r="B258" s="406" t="s">
        <v>558</v>
      </c>
      <c r="C258" s="60">
        <v>262</v>
      </c>
      <c r="D258" s="60">
        <v>278</v>
      </c>
      <c r="E258" s="388">
        <v>3.0081891060160602E-2</v>
      </c>
      <c r="F258" s="60">
        <v>8</v>
      </c>
      <c r="G258" s="60">
        <v>41</v>
      </c>
    </row>
    <row r="259" spans="1:7">
      <c r="A259" s="405" t="s">
        <v>1740</v>
      </c>
      <c r="B259" s="406" t="s">
        <v>559</v>
      </c>
      <c r="C259" s="60">
        <v>138</v>
      </c>
      <c r="D259" s="60">
        <v>144</v>
      </c>
      <c r="E259" s="388">
        <v>2.1507836910498401E-2</v>
      </c>
      <c r="F259" s="60">
        <v>3</v>
      </c>
      <c r="G259" s="60">
        <v>18</v>
      </c>
    </row>
    <row r="260" spans="1:7">
      <c r="A260" s="405" t="s">
        <v>1741</v>
      </c>
      <c r="B260" s="406" t="s">
        <v>560</v>
      </c>
      <c r="C260" s="60">
        <v>746</v>
      </c>
      <c r="D260" s="60">
        <v>777</v>
      </c>
      <c r="E260" s="388">
        <v>2.05659997205094E-2</v>
      </c>
      <c r="F260" s="60">
        <v>16</v>
      </c>
      <c r="G260" s="60">
        <v>82</v>
      </c>
    </row>
    <row r="261" spans="1:7" ht="25.5">
      <c r="A261" s="405" t="s">
        <v>1742</v>
      </c>
      <c r="B261" s="406" t="s">
        <v>2470</v>
      </c>
      <c r="C261" s="60">
        <v>263</v>
      </c>
      <c r="D261" s="60">
        <v>274</v>
      </c>
      <c r="E261" s="388">
        <v>2.0698336952223301E-2</v>
      </c>
      <c r="F261" s="60">
        <v>6</v>
      </c>
      <c r="G261" s="60">
        <v>29</v>
      </c>
    </row>
    <row r="262" spans="1:7">
      <c r="A262" s="405" t="s">
        <v>1743</v>
      </c>
      <c r="B262" s="406" t="s">
        <v>2471</v>
      </c>
      <c r="C262" s="60" t="s">
        <v>1110</v>
      </c>
      <c r="D262" s="60" t="s">
        <v>1110</v>
      </c>
      <c r="E262" s="388" t="s">
        <v>1110</v>
      </c>
      <c r="F262" s="60" t="s">
        <v>1110</v>
      </c>
      <c r="G262" s="60" t="s">
        <v>1110</v>
      </c>
    </row>
    <row r="263" spans="1:7" ht="25.5">
      <c r="A263" s="405" t="s">
        <v>1744</v>
      </c>
      <c r="B263" s="406" t="s">
        <v>2472</v>
      </c>
      <c r="C263" s="60">
        <v>622</v>
      </c>
      <c r="D263" s="60">
        <v>646</v>
      </c>
      <c r="E263" s="388">
        <v>1.9110008293126101E-2</v>
      </c>
      <c r="F263" s="60">
        <v>12</v>
      </c>
      <c r="G263" s="60">
        <v>64</v>
      </c>
    </row>
    <row r="264" spans="1:7">
      <c r="A264" s="405" t="s">
        <v>1745</v>
      </c>
      <c r="B264" s="406" t="s">
        <v>2473</v>
      </c>
      <c r="C264" s="60">
        <v>150</v>
      </c>
      <c r="D264" s="60">
        <v>156</v>
      </c>
      <c r="E264" s="388">
        <v>1.9803902718557E-2</v>
      </c>
      <c r="F264" s="60">
        <v>3</v>
      </c>
      <c r="G264" s="60">
        <v>16</v>
      </c>
    </row>
    <row r="265" spans="1:7">
      <c r="A265" s="405" t="s">
        <v>2474</v>
      </c>
      <c r="B265" s="406" t="s">
        <v>2475</v>
      </c>
      <c r="C265" s="60">
        <v>10</v>
      </c>
      <c r="D265" s="60">
        <v>10</v>
      </c>
      <c r="E265" s="388">
        <v>0</v>
      </c>
      <c r="F265" s="60">
        <v>0</v>
      </c>
      <c r="G265" s="60">
        <v>1</v>
      </c>
    </row>
    <row r="266" spans="1:7" ht="25.5">
      <c r="A266" s="405" t="s">
        <v>2476</v>
      </c>
      <c r="B266" s="406" t="s">
        <v>2477</v>
      </c>
      <c r="C266" s="60">
        <v>0</v>
      </c>
      <c r="D266" s="60">
        <v>0</v>
      </c>
      <c r="E266" s="388">
        <v>0</v>
      </c>
      <c r="F266" s="60">
        <v>0</v>
      </c>
      <c r="G266" s="60">
        <v>0</v>
      </c>
    </row>
    <row r="267" spans="1:7">
      <c r="A267" s="405" t="s">
        <v>2381</v>
      </c>
      <c r="B267" s="406" t="s">
        <v>561</v>
      </c>
      <c r="C267" s="60">
        <v>0</v>
      </c>
      <c r="D267" s="60">
        <v>0</v>
      </c>
      <c r="E267" s="388">
        <v>0</v>
      </c>
      <c r="F267" s="60">
        <v>0</v>
      </c>
      <c r="G267" s="60">
        <v>0</v>
      </c>
    </row>
    <row r="268" spans="1:7">
      <c r="A268" s="405" t="s">
        <v>2382</v>
      </c>
      <c r="B268" s="406" t="s">
        <v>279</v>
      </c>
      <c r="C268" s="60">
        <v>0</v>
      </c>
      <c r="D268" s="60">
        <v>0</v>
      </c>
      <c r="E268" s="388">
        <v>0</v>
      </c>
      <c r="F268" s="60">
        <v>0</v>
      </c>
      <c r="G268" s="60">
        <v>0</v>
      </c>
    </row>
    <row r="269" spans="1:7">
      <c r="A269" s="405" t="s">
        <v>2478</v>
      </c>
      <c r="B269" s="406" t="s">
        <v>2479</v>
      </c>
      <c r="C269" s="60">
        <v>73</v>
      </c>
      <c r="D269" s="60">
        <v>76</v>
      </c>
      <c r="E269" s="388">
        <v>2.0341065728003899E-2</v>
      </c>
      <c r="F269" s="60">
        <v>2</v>
      </c>
      <c r="G269" s="60">
        <v>8</v>
      </c>
    </row>
    <row r="270" spans="1:7">
      <c r="A270" s="405" t="s">
        <v>1746</v>
      </c>
      <c r="B270" s="406" t="s">
        <v>562</v>
      </c>
      <c r="C270" s="60">
        <v>940</v>
      </c>
      <c r="D270" s="60">
        <v>981</v>
      </c>
      <c r="E270" s="388">
        <v>2.15757540567394E-2</v>
      </c>
      <c r="F270" s="60">
        <v>20</v>
      </c>
      <c r="G270" s="60">
        <v>142</v>
      </c>
    </row>
    <row r="271" spans="1:7" ht="25.5">
      <c r="A271" s="405" t="s">
        <v>1747</v>
      </c>
      <c r="B271" s="406" t="s">
        <v>2480</v>
      </c>
      <c r="C271" s="60">
        <v>68</v>
      </c>
      <c r="D271" s="60">
        <v>68</v>
      </c>
      <c r="E271" s="388">
        <v>0</v>
      </c>
      <c r="F271" s="60">
        <v>0</v>
      </c>
      <c r="G271" s="60">
        <v>7</v>
      </c>
    </row>
    <row r="272" spans="1:7">
      <c r="A272" s="405" t="s">
        <v>1748</v>
      </c>
      <c r="B272" s="406" t="s">
        <v>563</v>
      </c>
      <c r="C272" s="60">
        <v>163</v>
      </c>
      <c r="D272" s="60">
        <v>176</v>
      </c>
      <c r="E272" s="388">
        <v>3.91124102939941E-2</v>
      </c>
      <c r="F272" s="60">
        <v>6</v>
      </c>
      <c r="G272" s="60">
        <v>31</v>
      </c>
    </row>
    <row r="273" spans="1:7">
      <c r="A273" s="405" t="s">
        <v>2481</v>
      </c>
      <c r="B273" s="406" t="s">
        <v>564</v>
      </c>
      <c r="C273" s="60">
        <v>709</v>
      </c>
      <c r="D273" s="60">
        <v>737</v>
      </c>
      <c r="E273" s="388">
        <v>1.95549237756663E-2</v>
      </c>
      <c r="F273" s="60">
        <v>14</v>
      </c>
      <c r="G273" s="60">
        <v>104</v>
      </c>
    </row>
    <row r="274" spans="1:7">
      <c r="A274" s="405" t="s">
        <v>1749</v>
      </c>
      <c r="B274" s="406" t="s">
        <v>565</v>
      </c>
      <c r="C274" s="60">
        <v>312</v>
      </c>
      <c r="D274" s="60">
        <v>316</v>
      </c>
      <c r="E274" s="388">
        <v>6.3898413738647797E-3</v>
      </c>
      <c r="F274" s="60">
        <v>1</v>
      </c>
      <c r="G274" s="60">
        <v>31</v>
      </c>
    </row>
    <row r="275" spans="1:7">
      <c r="A275" s="405" t="s">
        <v>1750</v>
      </c>
      <c r="B275" s="406" t="s">
        <v>566</v>
      </c>
      <c r="C275" s="60" t="s">
        <v>1110</v>
      </c>
      <c r="D275" s="60" t="s">
        <v>1110</v>
      </c>
      <c r="E275" s="388" t="s">
        <v>1110</v>
      </c>
      <c r="F275" s="60" t="s">
        <v>1110</v>
      </c>
      <c r="G275" s="60" t="s">
        <v>1110</v>
      </c>
    </row>
    <row r="276" spans="1:7">
      <c r="A276" s="405" t="s">
        <v>1751</v>
      </c>
      <c r="B276" s="406" t="s">
        <v>567</v>
      </c>
      <c r="C276" s="60">
        <v>16</v>
      </c>
      <c r="D276" s="60">
        <v>16</v>
      </c>
      <c r="E276" s="388">
        <v>0</v>
      </c>
      <c r="F276" s="60">
        <v>0</v>
      </c>
      <c r="G276" s="60">
        <v>2</v>
      </c>
    </row>
    <row r="277" spans="1:7">
      <c r="A277" s="405" t="s">
        <v>1752</v>
      </c>
      <c r="B277" s="406" t="s">
        <v>568</v>
      </c>
      <c r="C277" s="60">
        <v>17</v>
      </c>
      <c r="D277" s="60">
        <v>18</v>
      </c>
      <c r="E277" s="388">
        <v>2.8991510855053099E-2</v>
      </c>
      <c r="F277" s="60">
        <v>0</v>
      </c>
      <c r="G277" s="60">
        <v>2</v>
      </c>
    </row>
    <row r="278" spans="1:7">
      <c r="A278" s="405" t="s">
        <v>1753</v>
      </c>
      <c r="B278" s="406" t="s">
        <v>569</v>
      </c>
      <c r="C278" s="60">
        <v>0</v>
      </c>
      <c r="D278" s="60">
        <v>0</v>
      </c>
      <c r="E278" s="388">
        <v>0</v>
      </c>
      <c r="F278" s="60">
        <v>0</v>
      </c>
      <c r="G278" s="60">
        <v>0</v>
      </c>
    </row>
    <row r="279" spans="1:7">
      <c r="A279" s="405" t="s">
        <v>1754</v>
      </c>
      <c r="B279" s="406" t="s">
        <v>570</v>
      </c>
      <c r="C279" s="60">
        <v>0</v>
      </c>
      <c r="D279" s="60">
        <v>0</v>
      </c>
      <c r="E279" s="388">
        <v>0</v>
      </c>
      <c r="F279" s="60">
        <v>0</v>
      </c>
      <c r="G279" s="60">
        <v>0</v>
      </c>
    </row>
    <row r="280" spans="1:7">
      <c r="A280" s="405" t="s">
        <v>1755</v>
      </c>
      <c r="B280" s="406" t="s">
        <v>280</v>
      </c>
      <c r="C280" s="60">
        <v>2399</v>
      </c>
      <c r="D280" s="60">
        <v>2504</v>
      </c>
      <c r="E280" s="388">
        <v>2.1649762279284598E-2</v>
      </c>
      <c r="F280" s="60">
        <v>53</v>
      </c>
      <c r="G280" s="60">
        <v>318</v>
      </c>
    </row>
    <row r="281" spans="1:7">
      <c r="A281" s="405" t="s">
        <v>1756</v>
      </c>
      <c r="B281" s="406" t="s">
        <v>2482</v>
      </c>
      <c r="C281" s="60">
        <v>0</v>
      </c>
      <c r="D281" s="60">
        <v>0</v>
      </c>
      <c r="E281" s="388">
        <v>0</v>
      </c>
      <c r="F281" s="60">
        <v>0</v>
      </c>
      <c r="G281" s="60">
        <v>0</v>
      </c>
    </row>
    <row r="282" spans="1:7">
      <c r="A282" s="405" t="s">
        <v>1757</v>
      </c>
      <c r="B282" s="406" t="s">
        <v>571</v>
      </c>
      <c r="C282" s="60">
        <v>10</v>
      </c>
      <c r="D282" s="60">
        <v>10</v>
      </c>
      <c r="E282" s="388">
        <v>0</v>
      </c>
      <c r="F282" s="60">
        <v>0</v>
      </c>
      <c r="G282" s="60">
        <v>1</v>
      </c>
    </row>
    <row r="283" spans="1:7">
      <c r="A283" s="405" t="s">
        <v>1758</v>
      </c>
      <c r="B283" s="406" t="s">
        <v>572</v>
      </c>
      <c r="C283" s="60">
        <v>53</v>
      </c>
      <c r="D283" s="60">
        <v>56</v>
      </c>
      <c r="E283" s="388">
        <v>2.79123375000934E-2</v>
      </c>
      <c r="F283" s="60">
        <v>2</v>
      </c>
      <c r="G283" s="60">
        <v>8</v>
      </c>
    </row>
    <row r="284" spans="1:7">
      <c r="A284" s="405" t="s">
        <v>1759</v>
      </c>
      <c r="B284" s="406" t="s">
        <v>573</v>
      </c>
      <c r="C284" s="60">
        <v>0</v>
      </c>
      <c r="D284" s="60">
        <v>0</v>
      </c>
      <c r="E284" s="388">
        <v>0</v>
      </c>
      <c r="F284" s="60">
        <v>0</v>
      </c>
      <c r="G284" s="60">
        <v>0</v>
      </c>
    </row>
    <row r="285" spans="1:7">
      <c r="A285" s="405" t="s">
        <v>1760</v>
      </c>
      <c r="B285" s="406" t="s">
        <v>281</v>
      </c>
      <c r="C285" s="60">
        <v>79</v>
      </c>
      <c r="D285" s="60">
        <v>82</v>
      </c>
      <c r="E285" s="388">
        <v>1.8810425714374E-2</v>
      </c>
      <c r="F285" s="60">
        <v>2</v>
      </c>
      <c r="G285" s="60">
        <v>10</v>
      </c>
    </row>
    <row r="286" spans="1:7" ht="25.5">
      <c r="A286" s="405" t="s">
        <v>1761</v>
      </c>
      <c r="B286" s="406" t="s">
        <v>574</v>
      </c>
      <c r="C286" s="60">
        <v>1259</v>
      </c>
      <c r="D286" s="60">
        <v>1310</v>
      </c>
      <c r="E286" s="388">
        <v>2.0053106437279099E-2</v>
      </c>
      <c r="F286" s="60">
        <v>22</v>
      </c>
      <c r="G286" s="60">
        <v>177</v>
      </c>
    </row>
    <row r="287" spans="1:7">
      <c r="A287" s="405" t="s">
        <v>1762</v>
      </c>
      <c r="B287" s="406" t="s">
        <v>575</v>
      </c>
      <c r="C287" s="60">
        <v>301</v>
      </c>
      <c r="D287" s="60">
        <v>308</v>
      </c>
      <c r="E287" s="388">
        <v>1.15610777177464E-2</v>
      </c>
      <c r="F287" s="60">
        <v>2</v>
      </c>
      <c r="G287" s="60">
        <v>32</v>
      </c>
    </row>
    <row r="288" spans="1:7">
      <c r="A288" s="405" t="s">
        <v>1763</v>
      </c>
      <c r="B288" s="406" t="s">
        <v>576</v>
      </c>
      <c r="C288" s="60">
        <v>12</v>
      </c>
      <c r="D288" s="60">
        <v>13</v>
      </c>
      <c r="E288" s="388">
        <v>4.0832999733066297E-2</v>
      </c>
      <c r="F288" s="60">
        <v>0</v>
      </c>
      <c r="G288" s="60">
        <v>2</v>
      </c>
    </row>
    <row r="289" spans="1:7">
      <c r="A289" s="405" t="s">
        <v>1764</v>
      </c>
      <c r="B289" s="406" t="s">
        <v>577</v>
      </c>
      <c r="C289" s="60">
        <v>0</v>
      </c>
      <c r="D289" s="60">
        <v>0</v>
      </c>
      <c r="E289" s="388">
        <v>0</v>
      </c>
      <c r="F289" s="60">
        <v>0</v>
      </c>
      <c r="G289" s="60">
        <v>0</v>
      </c>
    </row>
    <row r="290" spans="1:7">
      <c r="A290" s="405" t="s">
        <v>1765</v>
      </c>
      <c r="B290" s="406" t="s">
        <v>578</v>
      </c>
      <c r="C290" s="60">
        <v>56</v>
      </c>
      <c r="D290" s="60">
        <v>60</v>
      </c>
      <c r="E290" s="388">
        <v>3.50983390135313E-2</v>
      </c>
      <c r="F290" s="60">
        <v>2</v>
      </c>
      <c r="G290" s="60">
        <v>9</v>
      </c>
    </row>
    <row r="291" spans="1:7">
      <c r="A291" s="409" t="s">
        <v>1766</v>
      </c>
      <c r="B291" s="410" t="s">
        <v>2483</v>
      </c>
      <c r="C291" s="411" t="s">
        <v>1110</v>
      </c>
      <c r="D291" s="411" t="s">
        <v>1110</v>
      </c>
      <c r="E291" s="412" t="s">
        <v>1110</v>
      </c>
      <c r="F291" s="411" t="s">
        <v>1110</v>
      </c>
      <c r="G291" s="411" t="s">
        <v>1110</v>
      </c>
    </row>
    <row r="292" spans="1:7">
      <c r="A292" s="409" t="s">
        <v>1767</v>
      </c>
      <c r="B292" s="410" t="s">
        <v>579</v>
      </c>
      <c r="C292" s="411">
        <v>15</v>
      </c>
      <c r="D292" s="411">
        <v>15</v>
      </c>
      <c r="E292" s="412">
        <v>0</v>
      </c>
      <c r="F292" s="411">
        <v>0</v>
      </c>
      <c r="G292" s="411">
        <v>1</v>
      </c>
    </row>
    <row r="293" spans="1:7">
      <c r="A293" s="397" t="s">
        <v>1768</v>
      </c>
      <c r="B293" s="404" t="s">
        <v>580</v>
      </c>
      <c r="C293" s="391">
        <v>22</v>
      </c>
      <c r="D293" s="391">
        <v>22</v>
      </c>
      <c r="E293" s="392">
        <v>0</v>
      </c>
      <c r="F293" s="391">
        <v>0</v>
      </c>
      <c r="G293" s="391">
        <v>2</v>
      </c>
    </row>
    <row r="294" spans="1:7">
      <c r="A294" s="405" t="s">
        <v>1769</v>
      </c>
      <c r="B294" s="406" t="s">
        <v>581</v>
      </c>
      <c r="C294" s="60">
        <v>0</v>
      </c>
      <c r="D294" s="60">
        <v>0</v>
      </c>
      <c r="E294" s="388">
        <v>0</v>
      </c>
      <c r="F294" s="60">
        <v>0</v>
      </c>
      <c r="G294" s="60">
        <v>0</v>
      </c>
    </row>
    <row r="295" spans="1:7">
      <c r="A295" s="405" t="s">
        <v>1770</v>
      </c>
      <c r="B295" s="406" t="s">
        <v>582</v>
      </c>
      <c r="C295" s="60">
        <v>48</v>
      </c>
      <c r="D295" s="60">
        <v>48</v>
      </c>
      <c r="E295" s="388">
        <v>0</v>
      </c>
      <c r="F295" s="60">
        <v>0</v>
      </c>
      <c r="G295" s="60">
        <v>4</v>
      </c>
    </row>
    <row r="296" spans="1:7">
      <c r="A296" s="405" t="s">
        <v>1771</v>
      </c>
      <c r="B296" s="406" t="s">
        <v>583</v>
      </c>
      <c r="C296" s="60">
        <v>128</v>
      </c>
      <c r="D296" s="60">
        <v>129</v>
      </c>
      <c r="E296" s="388">
        <v>3.8986502630631299E-3</v>
      </c>
      <c r="F296" s="60">
        <v>0</v>
      </c>
      <c r="G296" s="60">
        <v>12</v>
      </c>
    </row>
    <row r="297" spans="1:7">
      <c r="A297" s="405" t="s">
        <v>1772</v>
      </c>
      <c r="B297" s="406" t="s">
        <v>584</v>
      </c>
      <c r="C297" s="60" t="s">
        <v>1110</v>
      </c>
      <c r="D297" s="60" t="s">
        <v>1110</v>
      </c>
      <c r="E297" s="388" t="s">
        <v>1110</v>
      </c>
      <c r="F297" s="60" t="s">
        <v>1110</v>
      </c>
      <c r="G297" s="60" t="s">
        <v>1110</v>
      </c>
    </row>
    <row r="298" spans="1:7">
      <c r="A298" s="405" t="s">
        <v>1773</v>
      </c>
      <c r="B298" s="406" t="s">
        <v>585</v>
      </c>
      <c r="C298" s="60">
        <v>10</v>
      </c>
      <c r="D298" s="60">
        <v>10</v>
      </c>
      <c r="E298" s="388">
        <v>0</v>
      </c>
      <c r="F298" s="60">
        <v>0</v>
      </c>
      <c r="G298" s="60">
        <v>1</v>
      </c>
    </row>
    <row r="299" spans="1:7">
      <c r="A299" s="405" t="s">
        <v>1774</v>
      </c>
      <c r="B299" s="406" t="s">
        <v>586</v>
      </c>
      <c r="C299" s="60">
        <v>0</v>
      </c>
      <c r="D299" s="60">
        <v>0</v>
      </c>
      <c r="E299" s="388">
        <v>0</v>
      </c>
      <c r="F299" s="60">
        <v>0</v>
      </c>
      <c r="G299" s="60">
        <v>0</v>
      </c>
    </row>
    <row r="300" spans="1:7">
      <c r="A300" s="405" t="s">
        <v>1775</v>
      </c>
      <c r="B300" s="406" t="s">
        <v>587</v>
      </c>
      <c r="C300" s="60" t="s">
        <v>1110</v>
      </c>
      <c r="D300" s="60" t="s">
        <v>1110</v>
      </c>
      <c r="E300" s="388" t="s">
        <v>1110</v>
      </c>
      <c r="F300" s="60" t="s">
        <v>1110</v>
      </c>
      <c r="G300" s="60" t="s">
        <v>1110</v>
      </c>
    </row>
    <row r="301" spans="1:7">
      <c r="A301" s="405" t="s">
        <v>1776</v>
      </c>
      <c r="B301" s="406" t="s">
        <v>588</v>
      </c>
      <c r="C301" s="60">
        <v>486</v>
      </c>
      <c r="D301" s="60">
        <v>528</v>
      </c>
      <c r="E301" s="388">
        <v>4.2314613294095499E-2</v>
      </c>
      <c r="F301" s="60">
        <v>21</v>
      </c>
      <c r="G301" s="60">
        <v>102</v>
      </c>
    </row>
    <row r="302" spans="1:7">
      <c r="A302" s="405" t="s">
        <v>1777</v>
      </c>
      <c r="B302" s="406" t="s">
        <v>589</v>
      </c>
      <c r="C302" s="60">
        <v>0</v>
      </c>
      <c r="D302" s="60">
        <v>0</v>
      </c>
      <c r="E302" s="388">
        <v>0</v>
      </c>
      <c r="F302" s="60">
        <v>0</v>
      </c>
      <c r="G302" s="60">
        <v>0</v>
      </c>
    </row>
    <row r="303" spans="1:7">
      <c r="A303" s="405" t="s">
        <v>1778</v>
      </c>
      <c r="B303" s="406" t="s">
        <v>590</v>
      </c>
      <c r="C303" s="60">
        <v>56</v>
      </c>
      <c r="D303" s="60">
        <v>60</v>
      </c>
      <c r="E303" s="388">
        <v>3.50983390135313E-2</v>
      </c>
      <c r="F303" s="60">
        <v>2</v>
      </c>
      <c r="G303" s="60">
        <v>8</v>
      </c>
    </row>
    <row r="304" spans="1:7">
      <c r="A304" s="405" t="s">
        <v>1779</v>
      </c>
      <c r="B304" s="406" t="s">
        <v>591</v>
      </c>
      <c r="C304" s="60">
        <v>0</v>
      </c>
      <c r="D304" s="60">
        <v>0</v>
      </c>
      <c r="E304" s="388">
        <v>0</v>
      </c>
      <c r="F304" s="60">
        <v>0</v>
      </c>
      <c r="G304" s="60">
        <v>0</v>
      </c>
    </row>
    <row r="305" spans="1:7">
      <c r="A305" s="405" t="s">
        <v>1780</v>
      </c>
      <c r="B305" s="406" t="s">
        <v>592</v>
      </c>
      <c r="C305" s="60">
        <v>285</v>
      </c>
      <c r="D305" s="60">
        <v>295</v>
      </c>
      <c r="E305" s="388">
        <v>1.7392608238454801E-2</v>
      </c>
      <c r="F305" s="60">
        <v>5</v>
      </c>
      <c r="G305" s="60">
        <v>49</v>
      </c>
    </row>
    <row r="306" spans="1:7">
      <c r="A306" s="405" t="s">
        <v>1781</v>
      </c>
      <c r="B306" s="406" t="s">
        <v>593</v>
      </c>
      <c r="C306" s="60">
        <v>0</v>
      </c>
      <c r="D306" s="60">
        <v>0</v>
      </c>
      <c r="E306" s="388">
        <v>0</v>
      </c>
      <c r="F306" s="60">
        <v>0</v>
      </c>
      <c r="G306" s="60">
        <v>0</v>
      </c>
    </row>
    <row r="307" spans="1:7">
      <c r="A307" s="405" t="s">
        <v>1782</v>
      </c>
      <c r="B307" s="406" t="s">
        <v>594</v>
      </c>
      <c r="C307" s="60">
        <v>0</v>
      </c>
      <c r="D307" s="60">
        <v>0</v>
      </c>
      <c r="E307" s="388">
        <v>0</v>
      </c>
      <c r="F307" s="60">
        <v>0</v>
      </c>
      <c r="G307" s="60">
        <v>0</v>
      </c>
    </row>
    <row r="308" spans="1:7">
      <c r="A308" s="405" t="s">
        <v>1783</v>
      </c>
      <c r="B308" s="406" t="s">
        <v>2484</v>
      </c>
      <c r="C308" s="60">
        <v>0</v>
      </c>
      <c r="D308" s="60">
        <v>0</v>
      </c>
      <c r="E308" s="388">
        <v>0</v>
      </c>
      <c r="F308" s="60">
        <v>0</v>
      </c>
      <c r="G308" s="60">
        <v>0</v>
      </c>
    </row>
    <row r="309" spans="1:7">
      <c r="A309" s="405" t="s">
        <v>1784</v>
      </c>
      <c r="B309" s="406" t="s">
        <v>595</v>
      </c>
      <c r="C309" s="60">
        <v>34</v>
      </c>
      <c r="D309" s="60">
        <v>41</v>
      </c>
      <c r="E309" s="388">
        <v>9.8126747211439297E-2</v>
      </c>
      <c r="F309" s="60">
        <v>4</v>
      </c>
      <c r="G309" s="60">
        <v>12</v>
      </c>
    </row>
    <row r="310" spans="1:7">
      <c r="A310" s="405" t="s">
        <v>1785</v>
      </c>
      <c r="B310" s="406" t="s">
        <v>596</v>
      </c>
      <c r="C310" s="60">
        <v>111</v>
      </c>
      <c r="D310" s="60">
        <v>132</v>
      </c>
      <c r="E310" s="388">
        <v>9.0499513612541299E-2</v>
      </c>
      <c r="F310" s="60">
        <v>10</v>
      </c>
      <c r="G310" s="60">
        <v>33</v>
      </c>
    </row>
    <row r="311" spans="1:7" ht="25.5">
      <c r="A311" s="405" t="s">
        <v>1786</v>
      </c>
      <c r="B311" s="406" t="s">
        <v>282</v>
      </c>
      <c r="C311" s="60">
        <v>0</v>
      </c>
      <c r="D311" s="60">
        <v>0</v>
      </c>
      <c r="E311" s="388">
        <v>0</v>
      </c>
      <c r="F311" s="60">
        <v>0</v>
      </c>
      <c r="G311" s="60">
        <v>0</v>
      </c>
    </row>
    <row r="312" spans="1:7">
      <c r="A312" s="405" t="s">
        <v>1787</v>
      </c>
      <c r="B312" s="406" t="s">
        <v>597</v>
      </c>
      <c r="C312" s="60">
        <v>370</v>
      </c>
      <c r="D312" s="60">
        <v>370</v>
      </c>
      <c r="E312" s="388">
        <v>0</v>
      </c>
      <c r="F312" s="60">
        <v>-1</v>
      </c>
      <c r="G312" s="60">
        <v>33</v>
      </c>
    </row>
    <row r="313" spans="1:7">
      <c r="A313" s="405" t="s">
        <v>1788</v>
      </c>
      <c r="B313" s="406" t="s">
        <v>598</v>
      </c>
      <c r="C313" s="60" t="s">
        <v>1110</v>
      </c>
      <c r="D313" s="60" t="s">
        <v>1110</v>
      </c>
      <c r="E313" s="388" t="s">
        <v>1110</v>
      </c>
      <c r="F313" s="60" t="s">
        <v>1110</v>
      </c>
      <c r="G313" s="60" t="s">
        <v>1110</v>
      </c>
    </row>
    <row r="314" spans="1:7">
      <c r="A314" s="405" t="s">
        <v>1789</v>
      </c>
      <c r="B314" s="406" t="s">
        <v>599</v>
      </c>
      <c r="C314" s="60">
        <v>0</v>
      </c>
      <c r="D314" s="60">
        <v>0</v>
      </c>
      <c r="E314" s="388">
        <v>0</v>
      </c>
      <c r="F314" s="60">
        <v>0</v>
      </c>
      <c r="G314" s="60">
        <v>0</v>
      </c>
    </row>
    <row r="315" spans="1:7">
      <c r="A315" s="405" t="s">
        <v>1790</v>
      </c>
      <c r="B315" s="406" t="s">
        <v>600</v>
      </c>
      <c r="C315" s="60">
        <v>0</v>
      </c>
      <c r="D315" s="60">
        <v>0</v>
      </c>
      <c r="E315" s="388">
        <v>0</v>
      </c>
      <c r="F315" s="60">
        <v>0</v>
      </c>
      <c r="G315" s="60">
        <v>0</v>
      </c>
    </row>
    <row r="316" spans="1:7">
      <c r="A316" s="405" t="s">
        <v>1791</v>
      </c>
      <c r="B316" s="406" t="s">
        <v>601</v>
      </c>
      <c r="C316" s="60">
        <v>0</v>
      </c>
      <c r="D316" s="60">
        <v>0</v>
      </c>
      <c r="E316" s="388">
        <v>0</v>
      </c>
      <c r="F316" s="60">
        <v>0</v>
      </c>
      <c r="G316" s="60">
        <v>0</v>
      </c>
    </row>
    <row r="317" spans="1:7">
      <c r="A317" s="405" t="s">
        <v>1792</v>
      </c>
      <c r="B317" s="406" t="s">
        <v>602</v>
      </c>
      <c r="C317" s="60">
        <v>150</v>
      </c>
      <c r="D317" s="60">
        <v>155</v>
      </c>
      <c r="E317" s="388">
        <v>1.6530045465127201E-2</v>
      </c>
      <c r="F317" s="60">
        <v>2</v>
      </c>
      <c r="G317" s="60">
        <v>18</v>
      </c>
    </row>
    <row r="318" spans="1:7">
      <c r="A318" s="405" t="s">
        <v>1793</v>
      </c>
      <c r="B318" s="406" t="s">
        <v>603</v>
      </c>
      <c r="C318" s="60">
        <v>72</v>
      </c>
      <c r="D318" s="60">
        <v>68</v>
      </c>
      <c r="E318" s="388">
        <v>-2.8174684192449999E-2</v>
      </c>
      <c r="F318" s="60">
        <v>-2</v>
      </c>
      <c r="G318" s="60">
        <v>2</v>
      </c>
    </row>
    <row r="319" spans="1:7">
      <c r="A319" s="405" t="s">
        <v>1794</v>
      </c>
      <c r="B319" s="406" t="s">
        <v>604</v>
      </c>
      <c r="C319" s="60">
        <v>22</v>
      </c>
      <c r="D319" s="60">
        <v>23</v>
      </c>
      <c r="E319" s="388">
        <v>2.2474716291090099E-2</v>
      </c>
      <c r="F319" s="60">
        <v>0</v>
      </c>
      <c r="G319" s="60">
        <v>2</v>
      </c>
    </row>
    <row r="320" spans="1:7">
      <c r="A320" s="405" t="s">
        <v>1795</v>
      </c>
      <c r="B320" s="406" t="s">
        <v>605</v>
      </c>
      <c r="C320" s="60">
        <v>42</v>
      </c>
      <c r="D320" s="60">
        <v>45</v>
      </c>
      <c r="E320" s="388">
        <v>3.50983390135313E-2</v>
      </c>
      <c r="F320" s="60">
        <v>2</v>
      </c>
      <c r="G320" s="60">
        <v>7</v>
      </c>
    </row>
    <row r="321" spans="1:7">
      <c r="A321" s="405" t="s">
        <v>1796</v>
      </c>
      <c r="B321" s="406" t="s">
        <v>606</v>
      </c>
      <c r="C321" s="60">
        <v>19</v>
      </c>
      <c r="D321" s="60">
        <v>21</v>
      </c>
      <c r="E321" s="388">
        <v>5.1314966075693698E-2</v>
      </c>
      <c r="F321" s="60">
        <v>1</v>
      </c>
      <c r="G321" s="60">
        <v>3</v>
      </c>
    </row>
    <row r="322" spans="1:7">
      <c r="A322" s="405" t="s">
        <v>1797</v>
      </c>
      <c r="B322" s="406" t="s">
        <v>607</v>
      </c>
      <c r="C322" s="60">
        <v>0</v>
      </c>
      <c r="D322" s="60">
        <v>0</v>
      </c>
      <c r="E322" s="388">
        <v>0</v>
      </c>
      <c r="F322" s="60">
        <v>0</v>
      </c>
      <c r="G322" s="60">
        <v>0</v>
      </c>
    </row>
    <row r="323" spans="1:7">
      <c r="A323" s="405" t="s">
        <v>1798</v>
      </c>
      <c r="B323" s="406" t="s">
        <v>608</v>
      </c>
      <c r="C323" s="60">
        <v>102</v>
      </c>
      <c r="D323" s="60">
        <v>104</v>
      </c>
      <c r="E323" s="388">
        <v>9.7563285948025803E-3</v>
      </c>
      <c r="F323" s="60">
        <v>0</v>
      </c>
      <c r="G323" s="60">
        <v>10</v>
      </c>
    </row>
    <row r="324" spans="1:7">
      <c r="A324" s="405" t="s">
        <v>1799</v>
      </c>
      <c r="B324" s="406" t="s">
        <v>609</v>
      </c>
      <c r="C324" s="60">
        <v>12</v>
      </c>
      <c r="D324" s="60">
        <v>13</v>
      </c>
      <c r="E324" s="388">
        <v>4.0832999733066297E-2</v>
      </c>
      <c r="F324" s="60">
        <v>0</v>
      </c>
      <c r="G324" s="60">
        <v>2</v>
      </c>
    </row>
    <row r="325" spans="1:7">
      <c r="A325" s="405" t="s">
        <v>1800</v>
      </c>
      <c r="B325" s="406" t="s">
        <v>610</v>
      </c>
      <c r="C325" s="60" t="s">
        <v>1110</v>
      </c>
      <c r="D325" s="60" t="s">
        <v>1110</v>
      </c>
      <c r="E325" s="388" t="s">
        <v>1110</v>
      </c>
      <c r="F325" s="60" t="s">
        <v>1110</v>
      </c>
      <c r="G325" s="60" t="s">
        <v>1110</v>
      </c>
    </row>
    <row r="326" spans="1:7">
      <c r="A326" s="405" t="s">
        <v>2623</v>
      </c>
      <c r="B326" s="406" t="s">
        <v>2624</v>
      </c>
      <c r="C326" s="60">
        <v>0</v>
      </c>
      <c r="D326" s="60">
        <v>0</v>
      </c>
      <c r="E326" s="388">
        <v>0</v>
      </c>
      <c r="F326" s="60">
        <v>0</v>
      </c>
      <c r="G326" s="60">
        <v>0</v>
      </c>
    </row>
    <row r="327" spans="1:7">
      <c r="A327" s="405" t="s">
        <v>1801</v>
      </c>
      <c r="B327" s="406" t="s">
        <v>611</v>
      </c>
      <c r="C327" s="60" t="s">
        <v>1110</v>
      </c>
      <c r="D327" s="60" t="s">
        <v>1110</v>
      </c>
      <c r="E327" s="388" t="s">
        <v>1110</v>
      </c>
      <c r="F327" s="60" t="s">
        <v>1110</v>
      </c>
      <c r="G327" s="60" t="s">
        <v>1110</v>
      </c>
    </row>
    <row r="328" spans="1:7">
      <c r="A328" s="405" t="s">
        <v>1802</v>
      </c>
      <c r="B328" s="406" t="s">
        <v>612</v>
      </c>
      <c r="C328" s="60">
        <v>62</v>
      </c>
      <c r="D328" s="60">
        <v>61</v>
      </c>
      <c r="E328" s="388">
        <v>-8.0972992566581397E-3</v>
      </c>
      <c r="F328" s="60">
        <v>0</v>
      </c>
      <c r="G328" s="60">
        <v>5</v>
      </c>
    </row>
    <row r="329" spans="1:7">
      <c r="A329" s="405" t="s">
        <v>1803</v>
      </c>
      <c r="B329" s="406" t="s">
        <v>283</v>
      </c>
      <c r="C329" s="60" t="s">
        <v>1110</v>
      </c>
      <c r="D329" s="60" t="s">
        <v>1110</v>
      </c>
      <c r="E329" s="388" t="s">
        <v>1110</v>
      </c>
      <c r="F329" s="60" t="s">
        <v>1110</v>
      </c>
      <c r="G329" s="60" t="s">
        <v>1110</v>
      </c>
    </row>
    <row r="330" spans="1:7">
      <c r="A330" s="405" t="s">
        <v>1804</v>
      </c>
      <c r="B330" s="406" t="s">
        <v>613</v>
      </c>
      <c r="C330" s="60" t="s">
        <v>1110</v>
      </c>
      <c r="D330" s="60" t="s">
        <v>1110</v>
      </c>
      <c r="E330" s="388" t="s">
        <v>1110</v>
      </c>
      <c r="F330" s="60" t="s">
        <v>1110</v>
      </c>
      <c r="G330" s="60" t="s">
        <v>1110</v>
      </c>
    </row>
    <row r="331" spans="1:7">
      <c r="A331" s="405" t="s">
        <v>1805</v>
      </c>
      <c r="B331" s="406" t="s">
        <v>284</v>
      </c>
      <c r="C331" s="60">
        <v>15</v>
      </c>
      <c r="D331" s="60">
        <v>16</v>
      </c>
      <c r="E331" s="388">
        <v>3.2795558988644398E-2</v>
      </c>
      <c r="F331" s="60">
        <v>0</v>
      </c>
      <c r="G331" s="60">
        <v>2</v>
      </c>
    </row>
    <row r="332" spans="1:7">
      <c r="A332" s="405" t="s">
        <v>1806</v>
      </c>
      <c r="B332" s="406" t="s">
        <v>614</v>
      </c>
      <c r="C332" s="60">
        <v>4326</v>
      </c>
      <c r="D332" s="60">
        <v>4443</v>
      </c>
      <c r="E332" s="388">
        <v>1.34326666159013E-2</v>
      </c>
      <c r="F332" s="60">
        <v>51</v>
      </c>
      <c r="G332" s="60">
        <v>332</v>
      </c>
    </row>
    <row r="333" spans="1:7">
      <c r="A333" s="405" t="s">
        <v>1807</v>
      </c>
      <c r="B333" s="406" t="s">
        <v>615</v>
      </c>
      <c r="C333" s="60">
        <v>2873</v>
      </c>
      <c r="D333" s="60">
        <v>2950</v>
      </c>
      <c r="E333" s="388">
        <v>1.3312021563741699E-2</v>
      </c>
      <c r="F333" s="60">
        <v>34</v>
      </c>
      <c r="G333" s="60">
        <v>204</v>
      </c>
    </row>
    <row r="334" spans="1:7">
      <c r="A334" s="405" t="s">
        <v>1808</v>
      </c>
      <c r="B334" s="406" t="s">
        <v>616</v>
      </c>
      <c r="C334" s="60" t="s">
        <v>1110</v>
      </c>
      <c r="D334" s="60" t="s">
        <v>1110</v>
      </c>
      <c r="E334" s="388" t="s">
        <v>1110</v>
      </c>
      <c r="F334" s="60" t="s">
        <v>1110</v>
      </c>
      <c r="G334" s="60" t="s">
        <v>1110</v>
      </c>
    </row>
    <row r="335" spans="1:7">
      <c r="A335" s="405" t="s">
        <v>1809</v>
      </c>
      <c r="B335" s="406" t="s">
        <v>617</v>
      </c>
      <c r="C335" s="60">
        <v>42</v>
      </c>
      <c r="D335" s="60">
        <v>44</v>
      </c>
      <c r="E335" s="388">
        <v>2.3532631438318002E-2</v>
      </c>
      <c r="F335" s="60">
        <v>1</v>
      </c>
      <c r="G335" s="60">
        <v>3</v>
      </c>
    </row>
    <row r="336" spans="1:7">
      <c r="A336" s="409" t="s">
        <v>1810</v>
      </c>
      <c r="B336" s="410" t="s">
        <v>618</v>
      </c>
      <c r="C336" s="411" t="s">
        <v>1110</v>
      </c>
      <c r="D336" s="411" t="s">
        <v>1110</v>
      </c>
      <c r="E336" s="412" t="s">
        <v>1110</v>
      </c>
      <c r="F336" s="411" t="s">
        <v>1110</v>
      </c>
      <c r="G336" s="411" t="s">
        <v>1110</v>
      </c>
    </row>
    <row r="337" spans="1:7">
      <c r="A337" s="405" t="s">
        <v>1811</v>
      </c>
      <c r="B337" s="406" t="s">
        <v>619</v>
      </c>
      <c r="C337" s="60">
        <v>0</v>
      </c>
      <c r="D337" s="60">
        <v>0</v>
      </c>
      <c r="E337" s="388">
        <v>0</v>
      </c>
      <c r="F337" s="60">
        <v>0</v>
      </c>
      <c r="G337" s="60">
        <v>0</v>
      </c>
    </row>
    <row r="338" spans="1:7">
      <c r="A338" s="409" t="s">
        <v>2655</v>
      </c>
      <c r="B338" s="410" t="s">
        <v>2656</v>
      </c>
      <c r="C338" s="411">
        <v>0</v>
      </c>
      <c r="D338" s="411">
        <v>0</v>
      </c>
      <c r="E338" s="412">
        <v>0</v>
      </c>
      <c r="F338" s="411">
        <v>0</v>
      </c>
      <c r="G338" s="411">
        <v>0</v>
      </c>
    </row>
    <row r="339" spans="1:7">
      <c r="A339" s="397" t="s">
        <v>1812</v>
      </c>
      <c r="B339" s="404" t="s">
        <v>620</v>
      </c>
      <c r="C339" s="391" t="s">
        <v>1110</v>
      </c>
      <c r="D339" s="391" t="s">
        <v>1110</v>
      </c>
      <c r="E339" s="392" t="s">
        <v>1110</v>
      </c>
      <c r="F339" s="391" t="s">
        <v>1110</v>
      </c>
      <c r="G339" s="391" t="s">
        <v>1110</v>
      </c>
    </row>
    <row r="340" spans="1:7">
      <c r="A340" s="405" t="s">
        <v>1813</v>
      </c>
      <c r="B340" s="406" t="s">
        <v>621</v>
      </c>
      <c r="C340" s="60">
        <v>25</v>
      </c>
      <c r="D340" s="60">
        <v>25</v>
      </c>
      <c r="E340" s="388">
        <v>0</v>
      </c>
      <c r="F340" s="60">
        <v>0</v>
      </c>
      <c r="G340" s="60">
        <v>2</v>
      </c>
    </row>
    <row r="341" spans="1:7">
      <c r="A341" s="405" t="s">
        <v>1814</v>
      </c>
      <c r="B341" s="406" t="s">
        <v>622</v>
      </c>
      <c r="C341" s="60">
        <v>20</v>
      </c>
      <c r="D341" s="60">
        <v>21</v>
      </c>
      <c r="E341" s="388">
        <v>2.4695076595959899E-2</v>
      </c>
      <c r="F341" s="60">
        <v>0</v>
      </c>
      <c r="G341" s="60">
        <v>1</v>
      </c>
    </row>
    <row r="342" spans="1:7">
      <c r="A342" s="405" t="s">
        <v>1815</v>
      </c>
      <c r="B342" s="406" t="s">
        <v>623</v>
      </c>
      <c r="C342" s="60">
        <v>174</v>
      </c>
      <c r="D342" s="60">
        <v>176</v>
      </c>
      <c r="E342" s="388">
        <v>5.7307059414877203E-3</v>
      </c>
      <c r="F342" s="60">
        <v>1</v>
      </c>
      <c r="G342" s="60">
        <v>9</v>
      </c>
    </row>
    <row r="343" spans="1:7">
      <c r="A343" s="405" t="s">
        <v>1816</v>
      </c>
      <c r="B343" s="406" t="s">
        <v>624</v>
      </c>
      <c r="C343" s="60">
        <v>0</v>
      </c>
      <c r="D343" s="60">
        <v>0</v>
      </c>
      <c r="E343" s="388">
        <v>0</v>
      </c>
      <c r="F343" s="60">
        <v>0</v>
      </c>
      <c r="G343" s="60">
        <v>0</v>
      </c>
    </row>
    <row r="344" spans="1:7">
      <c r="A344" s="405" t="s">
        <v>1817</v>
      </c>
      <c r="B344" s="406" t="s">
        <v>625</v>
      </c>
      <c r="C344" s="60">
        <v>0</v>
      </c>
      <c r="D344" s="60">
        <v>0</v>
      </c>
      <c r="E344" s="388">
        <v>0</v>
      </c>
      <c r="F344" s="60">
        <v>0</v>
      </c>
      <c r="G344" s="60">
        <v>0</v>
      </c>
    </row>
    <row r="345" spans="1:7">
      <c r="A345" s="405" t="s">
        <v>1818</v>
      </c>
      <c r="B345" s="406" t="s">
        <v>626</v>
      </c>
      <c r="C345" s="60">
        <v>0</v>
      </c>
      <c r="D345" s="60">
        <v>0</v>
      </c>
      <c r="E345" s="388">
        <v>0</v>
      </c>
      <c r="F345" s="60">
        <v>0</v>
      </c>
      <c r="G345" s="60">
        <v>0</v>
      </c>
    </row>
    <row r="346" spans="1:7">
      <c r="A346" s="405" t="s">
        <v>1819</v>
      </c>
      <c r="B346" s="406" t="s">
        <v>627</v>
      </c>
      <c r="C346" s="60">
        <v>0</v>
      </c>
      <c r="D346" s="60">
        <v>0</v>
      </c>
      <c r="E346" s="388">
        <v>0</v>
      </c>
      <c r="F346" s="60">
        <v>0</v>
      </c>
      <c r="G346" s="60">
        <v>0</v>
      </c>
    </row>
    <row r="347" spans="1:7">
      <c r="A347" s="405" t="s">
        <v>1820</v>
      </c>
      <c r="B347" s="406" t="s">
        <v>628</v>
      </c>
      <c r="C347" s="60">
        <v>0</v>
      </c>
      <c r="D347" s="60">
        <v>0</v>
      </c>
      <c r="E347" s="388">
        <v>0</v>
      </c>
      <c r="F347" s="60">
        <v>0</v>
      </c>
      <c r="G347" s="60">
        <v>0</v>
      </c>
    </row>
    <row r="348" spans="1:7">
      <c r="A348" s="405" t="s">
        <v>1821</v>
      </c>
      <c r="B348" s="406" t="s">
        <v>629</v>
      </c>
      <c r="C348" s="60">
        <v>0</v>
      </c>
      <c r="D348" s="60">
        <v>0</v>
      </c>
      <c r="E348" s="388">
        <v>0</v>
      </c>
      <c r="F348" s="60">
        <v>0</v>
      </c>
      <c r="G348" s="60">
        <v>0</v>
      </c>
    </row>
    <row r="349" spans="1:7">
      <c r="A349" s="405" t="s">
        <v>1822</v>
      </c>
      <c r="B349" s="406" t="s">
        <v>630</v>
      </c>
      <c r="C349" s="60">
        <v>0</v>
      </c>
      <c r="D349" s="60">
        <v>0</v>
      </c>
      <c r="E349" s="388">
        <v>0</v>
      </c>
      <c r="F349" s="60">
        <v>0</v>
      </c>
      <c r="G349" s="60">
        <v>0</v>
      </c>
    </row>
    <row r="350" spans="1:7">
      <c r="A350" s="405" t="s">
        <v>1823</v>
      </c>
      <c r="B350" s="406" t="s">
        <v>631</v>
      </c>
      <c r="C350" s="60">
        <v>0</v>
      </c>
      <c r="D350" s="60">
        <v>0</v>
      </c>
      <c r="E350" s="388">
        <v>0</v>
      </c>
      <c r="F350" s="60">
        <v>0</v>
      </c>
      <c r="G350" s="60">
        <v>0</v>
      </c>
    </row>
    <row r="351" spans="1:7">
      <c r="A351" s="405" t="s">
        <v>1824</v>
      </c>
      <c r="B351" s="406" t="s">
        <v>632</v>
      </c>
      <c r="C351" s="60">
        <v>49</v>
      </c>
      <c r="D351" s="60">
        <v>51</v>
      </c>
      <c r="E351" s="388">
        <v>2.0204061220407101E-2</v>
      </c>
      <c r="F351" s="60">
        <v>1</v>
      </c>
      <c r="G351" s="60">
        <v>5</v>
      </c>
    </row>
    <row r="352" spans="1:7">
      <c r="A352" s="405" t="s">
        <v>1825</v>
      </c>
      <c r="B352" s="406" t="s">
        <v>633</v>
      </c>
      <c r="C352" s="60">
        <v>0</v>
      </c>
      <c r="D352" s="60">
        <v>0</v>
      </c>
      <c r="E352" s="388">
        <v>0</v>
      </c>
      <c r="F352" s="60">
        <v>0</v>
      </c>
      <c r="G352" s="60">
        <v>0</v>
      </c>
    </row>
    <row r="353" spans="1:7">
      <c r="A353" s="405" t="s">
        <v>1826</v>
      </c>
      <c r="B353" s="406" t="s">
        <v>636</v>
      </c>
      <c r="C353" s="60">
        <v>54</v>
      </c>
      <c r="D353" s="60">
        <v>55</v>
      </c>
      <c r="E353" s="388">
        <v>9.2167846991639806E-3</v>
      </c>
      <c r="F353" s="60">
        <v>0</v>
      </c>
      <c r="G353" s="60">
        <v>4</v>
      </c>
    </row>
    <row r="354" spans="1:7">
      <c r="A354" s="405" t="s">
        <v>1827</v>
      </c>
      <c r="B354" s="406" t="s">
        <v>637</v>
      </c>
      <c r="C354" s="60">
        <v>146</v>
      </c>
      <c r="D354" s="60">
        <v>151</v>
      </c>
      <c r="E354" s="388">
        <v>1.6979142039041901E-2</v>
      </c>
      <c r="F354" s="60">
        <v>2</v>
      </c>
      <c r="G354" s="60">
        <v>10</v>
      </c>
    </row>
    <row r="355" spans="1:7">
      <c r="A355" s="405" t="s">
        <v>1828</v>
      </c>
      <c r="B355" s="406" t="s">
        <v>638</v>
      </c>
      <c r="C355" s="60">
        <v>18</v>
      </c>
      <c r="D355" s="60">
        <v>19</v>
      </c>
      <c r="E355" s="388">
        <v>2.74023338281628E-2</v>
      </c>
      <c r="F355" s="60">
        <v>0</v>
      </c>
      <c r="G355" s="60">
        <v>1</v>
      </c>
    </row>
    <row r="356" spans="1:7">
      <c r="A356" s="405" t="s">
        <v>1829</v>
      </c>
      <c r="B356" s="406" t="s">
        <v>639</v>
      </c>
      <c r="C356" s="60" t="s">
        <v>1110</v>
      </c>
      <c r="D356" s="60" t="s">
        <v>1110</v>
      </c>
      <c r="E356" s="388" t="s">
        <v>1110</v>
      </c>
      <c r="F356" s="60" t="s">
        <v>1110</v>
      </c>
      <c r="G356" s="60" t="s">
        <v>1110</v>
      </c>
    </row>
    <row r="357" spans="1:7">
      <c r="A357" s="405" t="s">
        <v>1830</v>
      </c>
      <c r="B357" s="406" t="s">
        <v>640</v>
      </c>
      <c r="C357" s="60">
        <v>112</v>
      </c>
      <c r="D357" s="60">
        <v>116</v>
      </c>
      <c r="E357" s="388">
        <v>1.7700489198214899E-2</v>
      </c>
      <c r="F357" s="60">
        <v>2</v>
      </c>
      <c r="G357" s="60">
        <v>9</v>
      </c>
    </row>
    <row r="358" spans="1:7">
      <c r="A358" s="405" t="s">
        <v>1831</v>
      </c>
      <c r="B358" s="406" t="s">
        <v>641</v>
      </c>
      <c r="C358" s="60">
        <v>59</v>
      </c>
      <c r="D358" s="60">
        <v>61</v>
      </c>
      <c r="E358" s="388">
        <v>1.6807899794619899E-2</v>
      </c>
      <c r="F358" s="60">
        <v>1</v>
      </c>
      <c r="G358" s="60">
        <v>5</v>
      </c>
    </row>
    <row r="359" spans="1:7">
      <c r="A359" s="405" t="s">
        <v>2383</v>
      </c>
      <c r="B359" s="406" t="s">
        <v>2485</v>
      </c>
      <c r="C359" s="60">
        <v>13</v>
      </c>
      <c r="D359" s="60">
        <v>14</v>
      </c>
      <c r="E359" s="388">
        <v>3.7749043325541597E-2</v>
      </c>
      <c r="F359" s="60">
        <v>0</v>
      </c>
      <c r="G359" s="60">
        <v>1</v>
      </c>
    </row>
    <row r="360" spans="1:7">
      <c r="A360" s="405" t="s">
        <v>2486</v>
      </c>
      <c r="B360" s="406" t="s">
        <v>2487</v>
      </c>
      <c r="C360" s="60">
        <v>0</v>
      </c>
      <c r="D360" s="60">
        <v>0</v>
      </c>
      <c r="E360" s="388">
        <v>0</v>
      </c>
      <c r="F360" s="60">
        <v>0</v>
      </c>
      <c r="G360" s="60">
        <v>0</v>
      </c>
    </row>
    <row r="361" spans="1:7">
      <c r="A361" s="405" t="s">
        <v>1832</v>
      </c>
      <c r="B361" s="406" t="s">
        <v>642</v>
      </c>
      <c r="C361" s="60">
        <v>66</v>
      </c>
      <c r="D361" s="60">
        <v>69</v>
      </c>
      <c r="E361" s="388">
        <v>2.2474716291090099E-2</v>
      </c>
      <c r="F361" s="60">
        <v>2</v>
      </c>
      <c r="G361" s="60">
        <v>6</v>
      </c>
    </row>
    <row r="362" spans="1:7">
      <c r="A362" s="405" t="s">
        <v>2488</v>
      </c>
      <c r="B362" s="406" t="s">
        <v>634</v>
      </c>
      <c r="C362" s="60">
        <v>1704</v>
      </c>
      <c r="D362" s="60">
        <v>1744</v>
      </c>
      <c r="E362" s="388">
        <v>1.1669006347311099E-2</v>
      </c>
      <c r="F362" s="60">
        <v>20</v>
      </c>
      <c r="G362" s="60">
        <v>122</v>
      </c>
    </row>
    <row r="363" spans="1:7">
      <c r="A363" s="405" t="s">
        <v>2489</v>
      </c>
      <c r="B363" s="406" t="s">
        <v>2490</v>
      </c>
      <c r="C363" s="60" t="s">
        <v>1110</v>
      </c>
      <c r="D363" s="60" t="s">
        <v>1110</v>
      </c>
      <c r="E363" s="388" t="s">
        <v>1110</v>
      </c>
      <c r="F363" s="60" t="s">
        <v>1110</v>
      </c>
      <c r="G363" s="60" t="s">
        <v>1110</v>
      </c>
    </row>
    <row r="364" spans="1:7">
      <c r="A364" s="405" t="s">
        <v>2491</v>
      </c>
      <c r="B364" s="406" t="s">
        <v>2492</v>
      </c>
      <c r="C364" s="60" t="s">
        <v>1110</v>
      </c>
      <c r="D364" s="60" t="s">
        <v>1110</v>
      </c>
      <c r="E364" s="388" t="s">
        <v>1110</v>
      </c>
      <c r="F364" s="60" t="s">
        <v>1110</v>
      </c>
      <c r="G364" s="60" t="s">
        <v>1110</v>
      </c>
    </row>
    <row r="365" spans="1:7">
      <c r="A365" s="405" t="s">
        <v>2493</v>
      </c>
      <c r="B365" s="406" t="s">
        <v>2494</v>
      </c>
      <c r="C365" s="60">
        <v>51</v>
      </c>
      <c r="D365" s="60">
        <v>55</v>
      </c>
      <c r="E365" s="388">
        <v>3.8475504067871501E-2</v>
      </c>
      <c r="F365" s="60">
        <v>2</v>
      </c>
      <c r="G365" s="60">
        <v>7</v>
      </c>
    </row>
    <row r="366" spans="1:7">
      <c r="A366" s="405" t="s">
        <v>2384</v>
      </c>
      <c r="B366" s="406" t="s">
        <v>635</v>
      </c>
      <c r="C366" s="60" t="s">
        <v>1110</v>
      </c>
      <c r="D366" s="60" t="s">
        <v>1110</v>
      </c>
      <c r="E366" s="388" t="s">
        <v>1110</v>
      </c>
      <c r="F366" s="60" t="s">
        <v>1110</v>
      </c>
      <c r="G366" s="60" t="s">
        <v>1110</v>
      </c>
    </row>
    <row r="367" spans="1:7">
      <c r="A367" s="405" t="s">
        <v>1833</v>
      </c>
      <c r="B367" s="406" t="s">
        <v>285</v>
      </c>
      <c r="C367" s="60">
        <v>0</v>
      </c>
      <c r="D367" s="60">
        <v>0</v>
      </c>
      <c r="E367" s="388">
        <v>0</v>
      </c>
      <c r="F367" s="60">
        <v>0</v>
      </c>
      <c r="G367" s="60">
        <v>0</v>
      </c>
    </row>
    <row r="368" spans="1:7">
      <c r="A368" s="405" t="s">
        <v>1834</v>
      </c>
      <c r="B368" s="406" t="s">
        <v>643</v>
      </c>
      <c r="C368" s="60">
        <v>1267</v>
      </c>
      <c r="D368" s="60">
        <v>1302</v>
      </c>
      <c r="E368" s="388">
        <v>1.3718062082483299E-2</v>
      </c>
      <c r="F368" s="60">
        <v>15</v>
      </c>
      <c r="G368" s="60">
        <v>114</v>
      </c>
    </row>
    <row r="369" spans="1:7">
      <c r="A369" s="405" t="s">
        <v>2700</v>
      </c>
      <c r="B369" s="406" t="s">
        <v>2701</v>
      </c>
      <c r="C369" s="60">
        <v>204</v>
      </c>
      <c r="D369" s="60">
        <v>209</v>
      </c>
      <c r="E369" s="388">
        <v>1.2180717027136599E-2</v>
      </c>
      <c r="F369" s="60">
        <v>2</v>
      </c>
      <c r="G369" s="60">
        <v>16</v>
      </c>
    </row>
    <row r="370" spans="1:7">
      <c r="A370" s="405" t="s">
        <v>1835</v>
      </c>
      <c r="B370" s="406" t="s">
        <v>644</v>
      </c>
      <c r="C370" s="60">
        <v>0</v>
      </c>
      <c r="D370" s="60">
        <v>0</v>
      </c>
      <c r="E370" s="388">
        <v>0</v>
      </c>
      <c r="F370" s="60">
        <v>0</v>
      </c>
      <c r="G370" s="60">
        <v>0</v>
      </c>
    </row>
    <row r="371" spans="1:7">
      <c r="A371" s="405" t="s">
        <v>1836</v>
      </c>
      <c r="B371" s="406" t="s">
        <v>645</v>
      </c>
      <c r="C371" s="60">
        <v>20</v>
      </c>
      <c r="D371" s="60">
        <v>21</v>
      </c>
      <c r="E371" s="388">
        <v>2.4695076595959899E-2</v>
      </c>
      <c r="F371" s="60">
        <v>0</v>
      </c>
      <c r="G371" s="60">
        <v>1</v>
      </c>
    </row>
    <row r="372" spans="1:7">
      <c r="A372" s="405" t="s">
        <v>1837</v>
      </c>
      <c r="B372" s="406" t="s">
        <v>646</v>
      </c>
      <c r="C372" s="60">
        <v>30</v>
      </c>
      <c r="D372" s="60">
        <v>32</v>
      </c>
      <c r="E372" s="388">
        <v>3.2795558988644398E-2</v>
      </c>
      <c r="F372" s="60">
        <v>1</v>
      </c>
      <c r="G372" s="60">
        <v>3</v>
      </c>
    </row>
    <row r="373" spans="1:7">
      <c r="A373" s="405" t="s">
        <v>1838</v>
      </c>
      <c r="B373" s="406" t="s">
        <v>647</v>
      </c>
      <c r="C373" s="60" t="s">
        <v>1110</v>
      </c>
      <c r="D373" s="60" t="s">
        <v>1110</v>
      </c>
      <c r="E373" s="388" t="s">
        <v>1110</v>
      </c>
      <c r="F373" s="60" t="s">
        <v>1110</v>
      </c>
      <c r="G373" s="60" t="s">
        <v>1110</v>
      </c>
    </row>
    <row r="374" spans="1:7">
      <c r="A374" s="405" t="s">
        <v>2495</v>
      </c>
      <c r="B374" s="406" t="s">
        <v>2496</v>
      </c>
      <c r="C374" s="60">
        <v>108</v>
      </c>
      <c r="D374" s="60">
        <v>111</v>
      </c>
      <c r="E374" s="388">
        <v>1.3793755049703101E-2</v>
      </c>
      <c r="F374" s="60">
        <v>2</v>
      </c>
      <c r="G374" s="60">
        <v>9</v>
      </c>
    </row>
    <row r="375" spans="1:7">
      <c r="A375" s="405" t="s">
        <v>2497</v>
      </c>
      <c r="B375" s="406" t="s">
        <v>2498</v>
      </c>
      <c r="C375" s="60">
        <v>16</v>
      </c>
      <c r="D375" s="60">
        <v>17</v>
      </c>
      <c r="E375" s="388">
        <v>3.0776406404415101E-2</v>
      </c>
      <c r="F375" s="60">
        <v>0</v>
      </c>
      <c r="G375" s="60">
        <v>1</v>
      </c>
    </row>
    <row r="376" spans="1:7">
      <c r="A376" s="405" t="s">
        <v>1839</v>
      </c>
      <c r="B376" s="406" t="s">
        <v>286</v>
      </c>
      <c r="C376" s="60">
        <v>0</v>
      </c>
      <c r="D376" s="60">
        <v>0</v>
      </c>
      <c r="E376" s="388">
        <v>0</v>
      </c>
      <c r="F376" s="60">
        <v>0</v>
      </c>
      <c r="G376" s="60">
        <v>0</v>
      </c>
    </row>
    <row r="377" spans="1:7">
      <c r="A377" s="405" t="s">
        <v>1840</v>
      </c>
      <c r="B377" s="406" t="s">
        <v>649</v>
      </c>
      <c r="C377" s="60">
        <v>0</v>
      </c>
      <c r="D377" s="60">
        <v>0</v>
      </c>
      <c r="E377" s="388">
        <v>0</v>
      </c>
      <c r="F377" s="60">
        <v>0</v>
      </c>
      <c r="G377" s="60">
        <v>0</v>
      </c>
    </row>
    <row r="378" spans="1:7">
      <c r="A378" s="405" t="s">
        <v>1841</v>
      </c>
      <c r="B378" s="406" t="s">
        <v>650</v>
      </c>
      <c r="C378" s="60">
        <v>200</v>
      </c>
      <c r="D378" s="60">
        <v>203</v>
      </c>
      <c r="E378" s="388">
        <v>7.4720839804942596E-3</v>
      </c>
      <c r="F378" s="60">
        <v>2</v>
      </c>
      <c r="G378" s="60">
        <v>18</v>
      </c>
    </row>
    <row r="379" spans="1:7">
      <c r="A379" s="405" t="s">
        <v>1842</v>
      </c>
      <c r="B379" s="406" t="s">
        <v>651</v>
      </c>
      <c r="C379" s="60">
        <v>0</v>
      </c>
      <c r="D379" s="60">
        <v>0</v>
      </c>
      <c r="E379" s="388">
        <v>0</v>
      </c>
      <c r="F379" s="60">
        <v>0</v>
      </c>
      <c r="G379" s="60">
        <v>0</v>
      </c>
    </row>
    <row r="380" spans="1:7">
      <c r="A380" s="405" t="s">
        <v>1843</v>
      </c>
      <c r="B380" s="406" t="s">
        <v>652</v>
      </c>
      <c r="C380" s="60">
        <v>0</v>
      </c>
      <c r="D380" s="60">
        <v>0</v>
      </c>
      <c r="E380" s="388">
        <v>0</v>
      </c>
      <c r="F380" s="60">
        <v>0</v>
      </c>
      <c r="G380" s="60">
        <v>0</v>
      </c>
    </row>
    <row r="381" spans="1:7">
      <c r="A381" s="405" t="s">
        <v>1844</v>
      </c>
      <c r="B381" s="406" t="s">
        <v>653</v>
      </c>
      <c r="C381" s="60">
        <v>54</v>
      </c>
      <c r="D381" s="60">
        <v>55</v>
      </c>
      <c r="E381" s="388">
        <v>9.2167846991639806E-3</v>
      </c>
      <c r="F381" s="60">
        <v>0</v>
      </c>
      <c r="G381" s="60">
        <v>5</v>
      </c>
    </row>
    <row r="382" spans="1:7">
      <c r="A382" s="405" t="s">
        <v>1845</v>
      </c>
      <c r="B382" s="406" t="s">
        <v>654</v>
      </c>
      <c r="C382" s="60">
        <v>107</v>
      </c>
      <c r="D382" s="60">
        <v>112</v>
      </c>
      <c r="E382" s="388">
        <v>2.30977333386173E-2</v>
      </c>
      <c r="F382" s="60">
        <v>2</v>
      </c>
      <c r="G382" s="60">
        <v>13</v>
      </c>
    </row>
    <row r="383" spans="1:7">
      <c r="A383" s="405" t="s">
        <v>2499</v>
      </c>
      <c r="B383" s="406" t="s">
        <v>2500</v>
      </c>
      <c r="C383" s="60">
        <v>113</v>
      </c>
      <c r="D383" s="60">
        <v>117</v>
      </c>
      <c r="E383" s="388">
        <v>1.7545198056821299E-2</v>
      </c>
      <c r="F383" s="60">
        <v>2</v>
      </c>
      <c r="G383" s="60">
        <v>12</v>
      </c>
    </row>
    <row r="384" spans="1:7">
      <c r="A384" s="405" t="s">
        <v>1846</v>
      </c>
      <c r="B384" s="406" t="s">
        <v>287</v>
      </c>
      <c r="C384" s="60">
        <v>154</v>
      </c>
      <c r="D384" s="60">
        <v>154</v>
      </c>
      <c r="E384" s="388">
        <v>0</v>
      </c>
      <c r="F384" s="60">
        <v>0</v>
      </c>
      <c r="G384" s="60">
        <v>10</v>
      </c>
    </row>
    <row r="385" spans="1:7">
      <c r="A385" s="405" t="s">
        <v>1847</v>
      </c>
      <c r="B385" s="406" t="s">
        <v>288</v>
      </c>
      <c r="C385" s="60">
        <v>0</v>
      </c>
      <c r="D385" s="60">
        <v>0</v>
      </c>
      <c r="E385" s="388">
        <v>0</v>
      </c>
      <c r="F385" s="60">
        <v>0</v>
      </c>
      <c r="G385" s="60">
        <v>0</v>
      </c>
    </row>
    <row r="386" spans="1:7">
      <c r="A386" s="405" t="s">
        <v>1848</v>
      </c>
      <c r="B386" s="406" t="s">
        <v>655</v>
      </c>
      <c r="C386" s="60">
        <v>85</v>
      </c>
      <c r="D386" s="60">
        <v>90</v>
      </c>
      <c r="E386" s="388">
        <v>2.8991510855053099E-2</v>
      </c>
      <c r="F386" s="60">
        <v>2</v>
      </c>
      <c r="G386" s="60">
        <v>11</v>
      </c>
    </row>
    <row r="387" spans="1:7">
      <c r="A387" s="405" t="s">
        <v>1849</v>
      </c>
      <c r="B387" s="406" t="s">
        <v>656</v>
      </c>
      <c r="C387" s="60" t="s">
        <v>1110</v>
      </c>
      <c r="D387" s="60" t="s">
        <v>1110</v>
      </c>
      <c r="E387" s="388" t="s">
        <v>1110</v>
      </c>
      <c r="F387" s="60" t="s">
        <v>1110</v>
      </c>
      <c r="G387" s="60" t="s">
        <v>1110</v>
      </c>
    </row>
    <row r="388" spans="1:7">
      <c r="A388" s="405" t="s">
        <v>2501</v>
      </c>
      <c r="B388" s="406" t="s">
        <v>2502</v>
      </c>
      <c r="C388" s="60" t="s">
        <v>1110</v>
      </c>
      <c r="D388" s="60" t="s">
        <v>1110</v>
      </c>
      <c r="E388" s="388" t="s">
        <v>1110</v>
      </c>
      <c r="F388" s="60" t="s">
        <v>1110</v>
      </c>
      <c r="G388" s="60" t="s">
        <v>1110</v>
      </c>
    </row>
    <row r="389" spans="1:7">
      <c r="A389" s="405" t="s">
        <v>2503</v>
      </c>
      <c r="B389" s="406" t="s">
        <v>289</v>
      </c>
      <c r="C389" s="60">
        <v>86</v>
      </c>
      <c r="D389" s="60">
        <v>89</v>
      </c>
      <c r="E389" s="388">
        <v>1.72923478185769E-2</v>
      </c>
      <c r="F389" s="60">
        <v>2</v>
      </c>
      <c r="G389" s="60">
        <v>9</v>
      </c>
    </row>
    <row r="390" spans="1:7">
      <c r="A390" s="405" t="s">
        <v>1850</v>
      </c>
      <c r="B390" s="406" t="s">
        <v>657</v>
      </c>
      <c r="C390" s="60">
        <v>186</v>
      </c>
      <c r="D390" s="60">
        <v>191</v>
      </c>
      <c r="E390" s="388">
        <v>1.33517259224989E-2</v>
      </c>
      <c r="F390" s="60">
        <v>2</v>
      </c>
      <c r="G390" s="60">
        <v>14</v>
      </c>
    </row>
    <row r="391" spans="1:7">
      <c r="A391" s="405" t="s">
        <v>1851</v>
      </c>
      <c r="B391" s="406" t="s">
        <v>658</v>
      </c>
      <c r="C391" s="60">
        <v>0</v>
      </c>
      <c r="D391" s="60">
        <v>0</v>
      </c>
      <c r="E391" s="388">
        <v>0</v>
      </c>
      <c r="F391" s="60">
        <v>0</v>
      </c>
      <c r="G391" s="60">
        <v>0</v>
      </c>
    </row>
    <row r="392" spans="1:7">
      <c r="A392" s="405" t="s">
        <v>1852</v>
      </c>
      <c r="B392" s="406" t="s">
        <v>659</v>
      </c>
      <c r="C392" s="60">
        <v>0</v>
      </c>
      <c r="D392" s="60">
        <v>0</v>
      </c>
      <c r="E392" s="388">
        <v>0</v>
      </c>
      <c r="F392" s="60">
        <v>0</v>
      </c>
      <c r="G392" s="60">
        <v>0</v>
      </c>
    </row>
    <row r="393" spans="1:7">
      <c r="A393" s="405" t="s">
        <v>1853</v>
      </c>
      <c r="B393" s="406" t="s">
        <v>660</v>
      </c>
      <c r="C393" s="60">
        <v>22</v>
      </c>
      <c r="D393" s="60">
        <v>24</v>
      </c>
      <c r="E393" s="388">
        <v>4.4465935734187001E-2</v>
      </c>
      <c r="F393" s="60">
        <v>1</v>
      </c>
      <c r="G393" s="60">
        <v>3</v>
      </c>
    </row>
    <row r="394" spans="1:7">
      <c r="A394" s="405" t="s">
        <v>2504</v>
      </c>
      <c r="B394" s="406" t="s">
        <v>2505</v>
      </c>
      <c r="C394" s="60">
        <v>0</v>
      </c>
      <c r="D394" s="60">
        <v>0</v>
      </c>
      <c r="E394" s="388">
        <v>0</v>
      </c>
      <c r="F394" s="60">
        <v>0</v>
      </c>
      <c r="G394" s="60">
        <v>0</v>
      </c>
    </row>
    <row r="395" spans="1:7">
      <c r="A395" s="405" t="s">
        <v>2506</v>
      </c>
      <c r="B395" s="406" t="s">
        <v>2507</v>
      </c>
      <c r="C395" s="60">
        <v>39</v>
      </c>
      <c r="D395" s="60">
        <v>40</v>
      </c>
      <c r="E395" s="388">
        <v>1.2739367083666599E-2</v>
      </c>
      <c r="F395" s="60">
        <v>0</v>
      </c>
      <c r="G395" s="60">
        <v>2</v>
      </c>
    </row>
    <row r="396" spans="1:7">
      <c r="A396" s="405" t="s">
        <v>1854</v>
      </c>
      <c r="B396" s="406" t="s">
        <v>290</v>
      </c>
      <c r="C396" s="60">
        <v>4008</v>
      </c>
      <c r="D396" s="60">
        <v>4174</v>
      </c>
      <c r="E396" s="388">
        <v>2.0498488812532599E-2</v>
      </c>
      <c r="F396" s="60">
        <v>81</v>
      </c>
      <c r="G396" s="60">
        <v>602</v>
      </c>
    </row>
    <row r="397" spans="1:7">
      <c r="A397" s="405" t="s">
        <v>1855</v>
      </c>
      <c r="B397" s="406" t="s">
        <v>661</v>
      </c>
      <c r="C397" s="60">
        <v>0</v>
      </c>
      <c r="D397" s="60">
        <v>0</v>
      </c>
      <c r="E397" s="388">
        <v>0</v>
      </c>
      <c r="F397" s="60">
        <v>0</v>
      </c>
      <c r="G397" s="60">
        <v>0</v>
      </c>
    </row>
    <row r="398" spans="1:7">
      <c r="A398" s="405" t="s">
        <v>1856</v>
      </c>
      <c r="B398" s="406" t="s">
        <v>662</v>
      </c>
      <c r="C398" s="60">
        <v>0</v>
      </c>
      <c r="D398" s="60">
        <v>0</v>
      </c>
      <c r="E398" s="388">
        <v>0</v>
      </c>
      <c r="F398" s="60">
        <v>0</v>
      </c>
      <c r="G398" s="60">
        <v>0</v>
      </c>
    </row>
    <row r="399" spans="1:7">
      <c r="A399" s="405" t="s">
        <v>1857</v>
      </c>
      <c r="B399" s="406" t="s">
        <v>663</v>
      </c>
      <c r="C399" s="60">
        <v>0</v>
      </c>
      <c r="D399" s="60">
        <v>0</v>
      </c>
      <c r="E399" s="388">
        <v>0</v>
      </c>
      <c r="F399" s="60">
        <v>0</v>
      </c>
      <c r="G399" s="60">
        <v>0</v>
      </c>
    </row>
    <row r="400" spans="1:7">
      <c r="A400" s="409" t="s">
        <v>2508</v>
      </c>
      <c r="B400" s="410" t="s">
        <v>2509</v>
      </c>
      <c r="C400" s="411">
        <v>0</v>
      </c>
      <c r="D400" s="411">
        <v>0</v>
      </c>
      <c r="E400" s="412">
        <v>0</v>
      </c>
      <c r="F400" s="411">
        <v>0</v>
      </c>
      <c r="G400" s="411">
        <v>0</v>
      </c>
    </row>
    <row r="401" spans="1:7">
      <c r="A401" s="405" t="s">
        <v>2510</v>
      </c>
      <c r="B401" s="406" t="s">
        <v>2511</v>
      </c>
      <c r="C401" s="60">
        <v>0</v>
      </c>
      <c r="D401" s="60">
        <v>0</v>
      </c>
      <c r="E401" s="388">
        <v>0</v>
      </c>
      <c r="F401" s="60">
        <v>0</v>
      </c>
      <c r="G401" s="60">
        <v>0</v>
      </c>
    </row>
    <row r="402" spans="1:7" ht="25.5">
      <c r="A402" s="409" t="s">
        <v>1858</v>
      </c>
      <c r="B402" s="410" t="s">
        <v>2595</v>
      </c>
      <c r="C402" s="411">
        <v>104</v>
      </c>
      <c r="D402" s="411">
        <v>108</v>
      </c>
      <c r="E402" s="412">
        <v>1.9049330730136298E-2</v>
      </c>
      <c r="F402" s="411">
        <v>1</v>
      </c>
      <c r="G402" s="411">
        <v>14</v>
      </c>
    </row>
    <row r="403" spans="1:7">
      <c r="A403" s="405" t="s">
        <v>1859</v>
      </c>
      <c r="B403" s="406" t="s">
        <v>2512</v>
      </c>
      <c r="C403" s="60">
        <v>25</v>
      </c>
      <c r="D403" s="60">
        <v>26</v>
      </c>
      <c r="E403" s="388">
        <v>1.9803902718557E-2</v>
      </c>
      <c r="F403" s="60">
        <v>0</v>
      </c>
      <c r="G403" s="60">
        <v>3</v>
      </c>
    </row>
    <row r="404" spans="1:7">
      <c r="A404" s="397" t="s">
        <v>1860</v>
      </c>
      <c r="B404" s="404" t="s">
        <v>2513</v>
      </c>
      <c r="C404" s="391" t="s">
        <v>1110</v>
      </c>
      <c r="D404" s="391" t="s">
        <v>1110</v>
      </c>
      <c r="E404" s="392" t="s">
        <v>1110</v>
      </c>
      <c r="F404" s="391" t="s">
        <v>1110</v>
      </c>
      <c r="G404" s="391" t="s">
        <v>1110</v>
      </c>
    </row>
    <row r="405" spans="1:7">
      <c r="A405" s="405" t="s">
        <v>1861</v>
      </c>
      <c r="B405" s="406" t="s">
        <v>664</v>
      </c>
      <c r="C405" s="60">
        <v>33</v>
      </c>
      <c r="D405" s="60">
        <v>34</v>
      </c>
      <c r="E405" s="388">
        <v>1.50384378451045E-2</v>
      </c>
      <c r="F405" s="60">
        <v>0</v>
      </c>
      <c r="G405" s="60">
        <v>4</v>
      </c>
    </row>
    <row r="406" spans="1:7">
      <c r="A406" s="405" t="s">
        <v>1862</v>
      </c>
      <c r="B406" s="406" t="s">
        <v>665</v>
      </c>
      <c r="C406" s="60">
        <v>38</v>
      </c>
      <c r="D406" s="60">
        <v>40</v>
      </c>
      <c r="E406" s="388">
        <v>2.5978352085154002E-2</v>
      </c>
      <c r="F406" s="60">
        <v>1</v>
      </c>
      <c r="G406" s="60">
        <v>6</v>
      </c>
    </row>
    <row r="407" spans="1:7">
      <c r="A407" s="405" t="s">
        <v>1863</v>
      </c>
      <c r="B407" s="406" t="s">
        <v>666</v>
      </c>
      <c r="C407" s="60">
        <v>837</v>
      </c>
      <c r="D407" s="60">
        <v>883</v>
      </c>
      <c r="E407" s="388">
        <v>2.7111573292036398E-2</v>
      </c>
      <c r="F407" s="60">
        <v>23</v>
      </c>
      <c r="G407" s="60">
        <v>136</v>
      </c>
    </row>
    <row r="408" spans="1:7">
      <c r="A408" s="405" t="s">
        <v>1864</v>
      </c>
      <c r="B408" s="406" t="s">
        <v>667</v>
      </c>
      <c r="C408" s="60">
        <v>152</v>
      </c>
      <c r="D408" s="60">
        <v>175</v>
      </c>
      <c r="E408" s="388">
        <v>7.29938440986901E-2</v>
      </c>
      <c r="F408" s="60">
        <v>12</v>
      </c>
      <c r="G408" s="60">
        <v>40</v>
      </c>
    </row>
    <row r="409" spans="1:7">
      <c r="A409" s="405" t="s">
        <v>1865</v>
      </c>
      <c r="B409" s="406" t="s">
        <v>668</v>
      </c>
      <c r="C409" s="60">
        <v>142</v>
      </c>
      <c r="D409" s="60">
        <v>146</v>
      </c>
      <c r="E409" s="388">
        <v>1.3986693248243301E-2</v>
      </c>
      <c r="F409" s="60">
        <v>2</v>
      </c>
      <c r="G409" s="60">
        <v>19</v>
      </c>
    </row>
    <row r="410" spans="1:7">
      <c r="A410" s="405" t="s">
        <v>1866</v>
      </c>
      <c r="B410" s="406" t="s">
        <v>669</v>
      </c>
      <c r="C410" s="60">
        <v>188</v>
      </c>
      <c r="D410" s="60">
        <v>197</v>
      </c>
      <c r="E410" s="388">
        <v>2.3656358562546002E-2</v>
      </c>
      <c r="F410" s="60">
        <v>4</v>
      </c>
      <c r="G410" s="60">
        <v>27</v>
      </c>
    </row>
    <row r="411" spans="1:7">
      <c r="A411" s="405" t="s">
        <v>1867</v>
      </c>
      <c r="B411" s="406" t="s">
        <v>670</v>
      </c>
      <c r="C411" s="60">
        <v>30</v>
      </c>
      <c r="D411" s="60">
        <v>31</v>
      </c>
      <c r="E411" s="388">
        <v>1.6530045465127201E-2</v>
      </c>
      <c r="F411" s="60">
        <v>0</v>
      </c>
      <c r="G411" s="60">
        <v>4</v>
      </c>
    </row>
    <row r="412" spans="1:7">
      <c r="A412" s="405" t="s">
        <v>1868</v>
      </c>
      <c r="B412" s="406" t="s">
        <v>671</v>
      </c>
      <c r="C412" s="60">
        <v>24</v>
      </c>
      <c r="D412" s="60">
        <v>23</v>
      </c>
      <c r="E412" s="388">
        <v>-2.10549896274391E-2</v>
      </c>
      <c r="F412" s="60">
        <v>0</v>
      </c>
      <c r="G412" s="60">
        <v>3</v>
      </c>
    </row>
    <row r="413" spans="1:7">
      <c r="A413" s="405" t="s">
        <v>1869</v>
      </c>
      <c r="B413" s="406" t="s">
        <v>672</v>
      </c>
      <c r="C413" s="60">
        <v>70</v>
      </c>
      <c r="D413" s="60">
        <v>70</v>
      </c>
      <c r="E413" s="388">
        <v>0</v>
      </c>
      <c r="F413" s="60">
        <v>0</v>
      </c>
      <c r="G413" s="60">
        <v>7</v>
      </c>
    </row>
    <row r="414" spans="1:7">
      <c r="A414" s="405" t="s">
        <v>1870</v>
      </c>
      <c r="B414" s="406" t="s">
        <v>291</v>
      </c>
      <c r="C414" s="60">
        <v>97</v>
      </c>
      <c r="D414" s="60">
        <v>102</v>
      </c>
      <c r="E414" s="388">
        <v>2.54493608913984E-2</v>
      </c>
      <c r="F414" s="60">
        <v>2</v>
      </c>
      <c r="G414" s="60">
        <v>18</v>
      </c>
    </row>
    <row r="415" spans="1:7">
      <c r="A415" s="405" t="s">
        <v>2514</v>
      </c>
      <c r="B415" s="406" t="s">
        <v>2515</v>
      </c>
      <c r="C415" s="60">
        <v>55</v>
      </c>
      <c r="D415" s="60">
        <v>58</v>
      </c>
      <c r="E415" s="388">
        <v>2.6910636104940901E-2</v>
      </c>
      <c r="F415" s="60">
        <v>2</v>
      </c>
      <c r="G415" s="60">
        <v>8</v>
      </c>
    </row>
    <row r="416" spans="1:7">
      <c r="A416" s="405" t="s">
        <v>2516</v>
      </c>
      <c r="B416" s="406" t="s">
        <v>673</v>
      </c>
      <c r="C416" s="60">
        <v>79</v>
      </c>
      <c r="D416" s="60">
        <v>81</v>
      </c>
      <c r="E416" s="388">
        <v>1.2579110833421401E-2</v>
      </c>
      <c r="F416" s="60">
        <v>1</v>
      </c>
      <c r="G416" s="60">
        <v>10</v>
      </c>
    </row>
    <row r="417" spans="1:7">
      <c r="A417" s="405" t="s">
        <v>1871</v>
      </c>
      <c r="B417" s="406" t="s">
        <v>292</v>
      </c>
      <c r="C417" s="60">
        <v>2168</v>
      </c>
      <c r="D417" s="60">
        <v>2177</v>
      </c>
      <c r="E417" s="388">
        <v>2.07349606349494E-3</v>
      </c>
      <c r="F417" s="60">
        <v>3</v>
      </c>
      <c r="G417" s="60">
        <v>204</v>
      </c>
    </row>
    <row r="418" spans="1:7">
      <c r="A418" s="405" t="s">
        <v>1872</v>
      </c>
      <c r="B418" s="406" t="s">
        <v>2596</v>
      </c>
      <c r="C418" s="60">
        <v>316</v>
      </c>
      <c r="D418" s="60">
        <v>318</v>
      </c>
      <c r="E418" s="388">
        <v>3.15956553484087E-3</v>
      </c>
      <c r="F418" s="60">
        <v>0</v>
      </c>
      <c r="G418" s="60">
        <v>21</v>
      </c>
    </row>
    <row r="419" spans="1:7">
      <c r="A419" s="405" t="s">
        <v>1873</v>
      </c>
      <c r="B419" s="406" t="s">
        <v>2517</v>
      </c>
      <c r="C419" s="60">
        <v>113</v>
      </c>
      <c r="D419" s="60">
        <v>113</v>
      </c>
      <c r="E419" s="388">
        <v>0</v>
      </c>
      <c r="F419" s="60">
        <v>0</v>
      </c>
      <c r="G419" s="60">
        <v>8</v>
      </c>
    </row>
    <row r="420" spans="1:7">
      <c r="A420" s="405" t="s">
        <v>1874</v>
      </c>
      <c r="B420" s="406" t="s">
        <v>2518</v>
      </c>
      <c r="C420" s="60">
        <v>95</v>
      </c>
      <c r="D420" s="60">
        <v>96</v>
      </c>
      <c r="E420" s="388">
        <v>5.2493799000692398E-3</v>
      </c>
      <c r="F420" s="60">
        <v>0</v>
      </c>
      <c r="G420" s="60">
        <v>6</v>
      </c>
    </row>
    <row r="421" spans="1:7" ht="25.5">
      <c r="A421" s="409" t="s">
        <v>1875</v>
      </c>
      <c r="B421" s="410" t="s">
        <v>2519</v>
      </c>
      <c r="C421" s="411">
        <v>86</v>
      </c>
      <c r="D421" s="411">
        <v>87</v>
      </c>
      <c r="E421" s="412">
        <v>5.7971500142284197E-3</v>
      </c>
      <c r="F421" s="411">
        <v>0</v>
      </c>
      <c r="G421" s="411">
        <v>5</v>
      </c>
    </row>
    <row r="422" spans="1:7" ht="25.5">
      <c r="A422" s="405" t="s">
        <v>1876</v>
      </c>
      <c r="B422" s="406" t="s">
        <v>2597</v>
      </c>
      <c r="C422" s="60">
        <v>0</v>
      </c>
      <c r="D422" s="60">
        <v>0</v>
      </c>
      <c r="E422" s="388">
        <v>0</v>
      </c>
      <c r="F422" s="60">
        <v>0</v>
      </c>
      <c r="G422" s="60">
        <v>0</v>
      </c>
    </row>
    <row r="423" spans="1:7">
      <c r="A423" s="409" t="s">
        <v>1877</v>
      </c>
      <c r="B423" s="410" t="s">
        <v>674</v>
      </c>
      <c r="C423" s="411">
        <v>279</v>
      </c>
      <c r="D423" s="411">
        <v>280</v>
      </c>
      <c r="E423" s="412">
        <v>1.7905117292142899E-3</v>
      </c>
      <c r="F423" s="411">
        <v>0</v>
      </c>
      <c r="G423" s="411">
        <v>19</v>
      </c>
    </row>
    <row r="424" spans="1:7">
      <c r="A424" s="405" t="s">
        <v>1878</v>
      </c>
      <c r="B424" s="406" t="s">
        <v>2520</v>
      </c>
      <c r="C424" s="60">
        <v>279</v>
      </c>
      <c r="D424" s="60">
        <v>280</v>
      </c>
      <c r="E424" s="388">
        <v>1.7905117292142899E-3</v>
      </c>
      <c r="F424" s="60">
        <v>0</v>
      </c>
      <c r="G424" s="60">
        <v>19</v>
      </c>
    </row>
    <row r="425" spans="1:7">
      <c r="A425" s="397" t="s">
        <v>1879</v>
      </c>
      <c r="B425" s="404" t="s">
        <v>675</v>
      </c>
      <c r="C425" s="391">
        <v>0</v>
      </c>
      <c r="D425" s="391">
        <v>0</v>
      </c>
      <c r="E425" s="392">
        <v>0</v>
      </c>
      <c r="F425" s="391">
        <v>0</v>
      </c>
      <c r="G425" s="391">
        <v>0</v>
      </c>
    </row>
    <row r="426" spans="1:7">
      <c r="A426" s="405" t="s">
        <v>2521</v>
      </c>
      <c r="B426" s="406" t="s">
        <v>2522</v>
      </c>
      <c r="C426" s="60">
        <v>0</v>
      </c>
      <c r="D426" s="60">
        <v>0</v>
      </c>
      <c r="E426" s="388">
        <v>0</v>
      </c>
      <c r="F426" s="60">
        <v>0</v>
      </c>
      <c r="G426" s="60">
        <v>0</v>
      </c>
    </row>
    <row r="427" spans="1:7">
      <c r="A427" s="405" t="s">
        <v>1880</v>
      </c>
      <c r="B427" s="406" t="s">
        <v>676</v>
      </c>
      <c r="C427" s="60">
        <v>1230</v>
      </c>
      <c r="D427" s="60">
        <v>1233</v>
      </c>
      <c r="E427" s="388">
        <v>1.2187694955803101E-3</v>
      </c>
      <c r="F427" s="60">
        <v>1</v>
      </c>
      <c r="G427" s="60">
        <v>98</v>
      </c>
    </row>
    <row r="428" spans="1:7">
      <c r="A428" s="405" t="s">
        <v>1881</v>
      </c>
      <c r="B428" s="406" t="s">
        <v>677</v>
      </c>
      <c r="C428" s="60">
        <v>16</v>
      </c>
      <c r="D428" s="60">
        <v>16</v>
      </c>
      <c r="E428" s="388">
        <v>0</v>
      </c>
      <c r="F428" s="60">
        <v>0</v>
      </c>
      <c r="G428" s="60">
        <v>1</v>
      </c>
    </row>
    <row r="429" spans="1:7">
      <c r="A429" s="405" t="s">
        <v>1882</v>
      </c>
      <c r="B429" s="406" t="s">
        <v>678</v>
      </c>
      <c r="C429" s="60">
        <v>759</v>
      </c>
      <c r="D429" s="60">
        <v>763</v>
      </c>
      <c r="E429" s="388">
        <v>2.63158349745507E-3</v>
      </c>
      <c r="F429" s="60">
        <v>2</v>
      </c>
      <c r="G429" s="60">
        <v>69</v>
      </c>
    </row>
    <row r="430" spans="1:7">
      <c r="A430" s="405" t="s">
        <v>1883</v>
      </c>
      <c r="B430" s="406" t="s">
        <v>679</v>
      </c>
      <c r="C430" s="60">
        <v>77</v>
      </c>
      <c r="D430" s="60">
        <v>74</v>
      </c>
      <c r="E430" s="388">
        <v>-1.9674053674513199E-2</v>
      </c>
      <c r="F430" s="60">
        <v>-2</v>
      </c>
      <c r="G430" s="60">
        <v>1</v>
      </c>
    </row>
    <row r="431" spans="1:7">
      <c r="A431" s="405" t="s">
        <v>1884</v>
      </c>
      <c r="B431" s="406" t="s">
        <v>680</v>
      </c>
      <c r="C431" s="60">
        <v>11</v>
      </c>
      <c r="D431" s="60">
        <v>11</v>
      </c>
      <c r="E431" s="388">
        <v>0</v>
      </c>
      <c r="F431" s="60">
        <v>0</v>
      </c>
      <c r="G431" s="60">
        <v>1</v>
      </c>
    </row>
    <row r="432" spans="1:7">
      <c r="A432" s="405" t="s">
        <v>1885</v>
      </c>
      <c r="B432" s="406" t="s">
        <v>681</v>
      </c>
      <c r="C432" s="60" t="s">
        <v>1110</v>
      </c>
      <c r="D432" s="60" t="s">
        <v>1110</v>
      </c>
      <c r="E432" s="388" t="s">
        <v>1110</v>
      </c>
      <c r="F432" s="60" t="s">
        <v>1110</v>
      </c>
      <c r="G432" s="60" t="s">
        <v>1110</v>
      </c>
    </row>
    <row r="433" spans="1:7">
      <c r="A433" s="405" t="s">
        <v>1886</v>
      </c>
      <c r="B433" s="406" t="s">
        <v>682</v>
      </c>
      <c r="C433" s="60">
        <v>363</v>
      </c>
      <c r="D433" s="60">
        <v>365</v>
      </c>
      <c r="E433" s="388">
        <v>2.7510368348058201E-3</v>
      </c>
      <c r="F433" s="60">
        <v>1</v>
      </c>
      <c r="G433" s="60">
        <v>26</v>
      </c>
    </row>
    <row r="434" spans="1:7">
      <c r="A434" s="405" t="s">
        <v>1887</v>
      </c>
      <c r="B434" s="406" t="s">
        <v>683</v>
      </c>
      <c r="C434" s="60" t="s">
        <v>1110</v>
      </c>
      <c r="D434" s="60" t="s">
        <v>1110</v>
      </c>
      <c r="E434" s="388" t="s">
        <v>1110</v>
      </c>
      <c r="F434" s="60" t="s">
        <v>1110</v>
      </c>
      <c r="G434" s="60" t="s">
        <v>1110</v>
      </c>
    </row>
    <row r="435" spans="1:7">
      <c r="A435" s="405" t="s">
        <v>1888</v>
      </c>
      <c r="B435" s="406" t="s">
        <v>684</v>
      </c>
      <c r="C435" s="60">
        <v>343</v>
      </c>
      <c r="D435" s="60">
        <v>346</v>
      </c>
      <c r="E435" s="388">
        <v>4.3636570909619801E-3</v>
      </c>
      <c r="F435" s="60">
        <v>2</v>
      </c>
      <c r="G435" s="60">
        <v>66</v>
      </c>
    </row>
    <row r="436" spans="1:7">
      <c r="A436" s="405" t="s">
        <v>1889</v>
      </c>
      <c r="B436" s="406" t="s">
        <v>685</v>
      </c>
      <c r="C436" s="60" t="s">
        <v>1110</v>
      </c>
      <c r="D436" s="60" t="s">
        <v>1110</v>
      </c>
      <c r="E436" s="388" t="s">
        <v>1110</v>
      </c>
      <c r="F436" s="60" t="s">
        <v>1110</v>
      </c>
      <c r="G436" s="60" t="s">
        <v>1110</v>
      </c>
    </row>
    <row r="437" spans="1:7">
      <c r="A437" s="405" t="s">
        <v>1890</v>
      </c>
      <c r="B437" s="406" t="s">
        <v>686</v>
      </c>
      <c r="C437" s="60" t="s">
        <v>1110</v>
      </c>
      <c r="D437" s="60" t="s">
        <v>1110</v>
      </c>
      <c r="E437" s="388" t="s">
        <v>1110</v>
      </c>
      <c r="F437" s="60" t="s">
        <v>1110</v>
      </c>
      <c r="G437" s="60" t="s">
        <v>1110</v>
      </c>
    </row>
    <row r="438" spans="1:7">
      <c r="A438" s="405" t="s">
        <v>1891</v>
      </c>
      <c r="B438" s="406" t="s">
        <v>293</v>
      </c>
      <c r="C438" s="60" t="s">
        <v>1110</v>
      </c>
      <c r="D438" s="60" t="s">
        <v>1110</v>
      </c>
      <c r="E438" s="388" t="s">
        <v>1110</v>
      </c>
      <c r="F438" s="60" t="s">
        <v>1110</v>
      </c>
      <c r="G438" s="60" t="s">
        <v>1110</v>
      </c>
    </row>
    <row r="439" spans="1:7">
      <c r="A439" s="405" t="s">
        <v>1892</v>
      </c>
      <c r="B439" s="406" t="s">
        <v>687</v>
      </c>
      <c r="C439" s="60">
        <v>107</v>
      </c>
      <c r="D439" s="60">
        <v>110</v>
      </c>
      <c r="E439" s="388">
        <v>1.39217835600387E-2</v>
      </c>
      <c r="F439" s="60">
        <v>2</v>
      </c>
      <c r="G439" s="60">
        <v>16</v>
      </c>
    </row>
    <row r="440" spans="1:7">
      <c r="A440" s="405" t="s">
        <v>1893</v>
      </c>
      <c r="B440" s="406" t="s">
        <v>688</v>
      </c>
      <c r="C440" s="60">
        <v>14</v>
      </c>
      <c r="D440" s="60">
        <v>15</v>
      </c>
      <c r="E440" s="388">
        <v>3.50983390135313E-2</v>
      </c>
      <c r="F440" s="60">
        <v>0</v>
      </c>
      <c r="G440" s="60">
        <v>3</v>
      </c>
    </row>
    <row r="441" spans="1:7" ht="25.5">
      <c r="A441" s="405" t="s">
        <v>1894</v>
      </c>
      <c r="B441" s="406" t="s">
        <v>294</v>
      </c>
      <c r="C441" s="60">
        <v>128</v>
      </c>
      <c r="D441" s="60">
        <v>130</v>
      </c>
      <c r="E441" s="388">
        <v>7.7822185373186397E-3</v>
      </c>
      <c r="F441" s="60">
        <v>1</v>
      </c>
      <c r="G441" s="60">
        <v>33</v>
      </c>
    </row>
    <row r="442" spans="1:7">
      <c r="A442" s="405" t="s">
        <v>2385</v>
      </c>
      <c r="B442" s="406" t="s">
        <v>2403</v>
      </c>
      <c r="C442" s="60">
        <v>34</v>
      </c>
      <c r="D442" s="60">
        <v>32</v>
      </c>
      <c r="E442" s="388">
        <v>-2.9857499854668099E-2</v>
      </c>
      <c r="F442" s="60">
        <v>-1</v>
      </c>
      <c r="G442" s="60">
        <v>1</v>
      </c>
    </row>
    <row r="443" spans="1:7">
      <c r="A443" s="405" t="s">
        <v>1895</v>
      </c>
      <c r="B443" s="406" t="s">
        <v>689</v>
      </c>
      <c r="C443" s="60">
        <v>50</v>
      </c>
      <c r="D443" s="60">
        <v>49</v>
      </c>
      <c r="E443" s="388">
        <v>-1.00505063388334E-2</v>
      </c>
      <c r="F443" s="60">
        <v>0</v>
      </c>
      <c r="G443" s="60">
        <v>12</v>
      </c>
    </row>
    <row r="444" spans="1:7">
      <c r="A444" s="405" t="s">
        <v>1896</v>
      </c>
      <c r="B444" s="406" t="s">
        <v>690</v>
      </c>
      <c r="C444" s="60">
        <v>5219</v>
      </c>
      <c r="D444" s="60">
        <v>5485</v>
      </c>
      <c r="E444" s="388">
        <v>2.51671172631736E-2</v>
      </c>
      <c r="F444" s="60">
        <v>130</v>
      </c>
      <c r="G444" s="60">
        <v>1142</v>
      </c>
    </row>
    <row r="445" spans="1:7">
      <c r="A445" s="405" t="s">
        <v>1897</v>
      </c>
      <c r="B445" s="406" t="s">
        <v>2598</v>
      </c>
      <c r="C445" s="60">
        <v>372</v>
      </c>
      <c r="D445" s="60">
        <v>387</v>
      </c>
      <c r="E445" s="388">
        <v>1.9962048629830899E-2</v>
      </c>
      <c r="F445" s="60">
        <v>7</v>
      </c>
      <c r="G445" s="60">
        <v>66</v>
      </c>
    </row>
    <row r="446" spans="1:7">
      <c r="A446" s="405" t="s">
        <v>1898</v>
      </c>
      <c r="B446" s="406" t="s">
        <v>691</v>
      </c>
      <c r="C446" s="60">
        <v>21</v>
      </c>
      <c r="D446" s="60">
        <v>22</v>
      </c>
      <c r="E446" s="388">
        <v>2.3532631438318002E-2</v>
      </c>
      <c r="F446" s="60">
        <v>0</v>
      </c>
      <c r="G446" s="60">
        <v>3</v>
      </c>
    </row>
    <row r="447" spans="1:7" ht="25.5">
      <c r="A447" s="405" t="s">
        <v>1899</v>
      </c>
      <c r="B447" s="406" t="s">
        <v>2523</v>
      </c>
      <c r="C447" s="60">
        <v>351</v>
      </c>
      <c r="D447" s="60">
        <v>365</v>
      </c>
      <c r="E447" s="388">
        <v>1.9748027645084501E-2</v>
      </c>
      <c r="F447" s="60">
        <v>7</v>
      </c>
      <c r="G447" s="60">
        <v>63</v>
      </c>
    </row>
    <row r="448" spans="1:7">
      <c r="A448" s="409" t="s">
        <v>1900</v>
      </c>
      <c r="B448" s="410" t="s">
        <v>692</v>
      </c>
      <c r="C448" s="411">
        <v>1532</v>
      </c>
      <c r="D448" s="411">
        <v>1602</v>
      </c>
      <c r="E448" s="412">
        <v>2.2590781302678199E-2</v>
      </c>
      <c r="F448" s="411">
        <v>34</v>
      </c>
      <c r="G448" s="411">
        <v>289</v>
      </c>
    </row>
    <row r="449" spans="1:7">
      <c r="A449" s="405" t="s">
        <v>1901</v>
      </c>
      <c r="B449" s="406" t="s">
        <v>693</v>
      </c>
      <c r="C449" s="60">
        <v>335</v>
      </c>
      <c r="D449" s="60">
        <v>353</v>
      </c>
      <c r="E449" s="388">
        <v>2.6514171009627299E-2</v>
      </c>
      <c r="F449" s="60">
        <v>9</v>
      </c>
      <c r="G449" s="60">
        <v>62</v>
      </c>
    </row>
    <row r="450" spans="1:7">
      <c r="A450" s="409" t="s">
        <v>1902</v>
      </c>
      <c r="B450" s="410" t="s">
        <v>694</v>
      </c>
      <c r="C450" s="411">
        <v>294</v>
      </c>
      <c r="D450" s="411">
        <v>303</v>
      </c>
      <c r="E450" s="412">
        <v>1.51907431108496E-2</v>
      </c>
      <c r="F450" s="411">
        <v>4</v>
      </c>
      <c r="G450" s="411">
        <v>47</v>
      </c>
    </row>
    <row r="451" spans="1:7">
      <c r="A451" s="405" t="s">
        <v>1903</v>
      </c>
      <c r="B451" s="406" t="s">
        <v>695</v>
      </c>
      <c r="C451" s="60" t="s">
        <v>1110</v>
      </c>
      <c r="D451" s="60" t="s">
        <v>1110</v>
      </c>
      <c r="E451" s="388" t="s">
        <v>1110</v>
      </c>
      <c r="F451" s="60" t="s">
        <v>1110</v>
      </c>
      <c r="G451" s="60" t="s">
        <v>1110</v>
      </c>
    </row>
    <row r="452" spans="1:7">
      <c r="A452" s="397" t="s">
        <v>1904</v>
      </c>
      <c r="B452" s="404" t="s">
        <v>696</v>
      </c>
      <c r="C452" s="391">
        <v>305</v>
      </c>
      <c r="D452" s="391">
        <v>329</v>
      </c>
      <c r="E452" s="392">
        <v>3.8599308968653198E-2</v>
      </c>
      <c r="F452" s="391">
        <v>12</v>
      </c>
      <c r="G452" s="391">
        <v>65</v>
      </c>
    </row>
    <row r="453" spans="1:7">
      <c r="A453" s="405" t="s">
        <v>1905</v>
      </c>
      <c r="B453" s="406" t="s">
        <v>697</v>
      </c>
      <c r="C453" s="60">
        <v>23</v>
      </c>
      <c r="D453" s="60">
        <v>25</v>
      </c>
      <c r="E453" s="388">
        <v>4.2572070285373798E-2</v>
      </c>
      <c r="F453" s="60">
        <v>1</v>
      </c>
      <c r="G453" s="60">
        <v>5</v>
      </c>
    </row>
    <row r="454" spans="1:7">
      <c r="A454" s="405" t="s">
        <v>1906</v>
      </c>
      <c r="B454" s="406" t="s">
        <v>698</v>
      </c>
      <c r="C454" s="60" t="s">
        <v>1110</v>
      </c>
      <c r="D454" s="60" t="s">
        <v>1110</v>
      </c>
      <c r="E454" s="388" t="s">
        <v>1110</v>
      </c>
      <c r="F454" s="60" t="s">
        <v>1110</v>
      </c>
      <c r="G454" s="60" t="s">
        <v>1110</v>
      </c>
    </row>
    <row r="455" spans="1:7">
      <c r="A455" s="405" t="s">
        <v>1907</v>
      </c>
      <c r="B455" s="406" t="s">
        <v>699</v>
      </c>
      <c r="C455" s="60">
        <v>567</v>
      </c>
      <c r="D455" s="60">
        <v>583</v>
      </c>
      <c r="E455" s="388">
        <v>1.4011190710123E-2</v>
      </c>
      <c r="F455" s="60">
        <v>8</v>
      </c>
      <c r="G455" s="60">
        <v>108</v>
      </c>
    </row>
    <row r="456" spans="1:7">
      <c r="A456" s="405" t="s">
        <v>1908</v>
      </c>
      <c r="B456" s="406" t="s">
        <v>700</v>
      </c>
      <c r="C456" s="60">
        <v>3163</v>
      </c>
      <c r="D456" s="60">
        <v>3332</v>
      </c>
      <c r="E456" s="388">
        <v>2.6367520774867901E-2</v>
      </c>
      <c r="F456" s="60">
        <v>84</v>
      </c>
      <c r="G456" s="60">
        <v>751</v>
      </c>
    </row>
    <row r="457" spans="1:7">
      <c r="A457" s="405" t="s">
        <v>1909</v>
      </c>
      <c r="B457" s="406" t="s">
        <v>701</v>
      </c>
      <c r="C457" s="60">
        <v>147</v>
      </c>
      <c r="D457" s="60">
        <v>155</v>
      </c>
      <c r="E457" s="388">
        <v>2.6850412040372501E-2</v>
      </c>
      <c r="F457" s="60">
        <v>4</v>
      </c>
      <c r="G457" s="60">
        <v>32</v>
      </c>
    </row>
    <row r="458" spans="1:7" ht="25.5">
      <c r="A458" s="405" t="s">
        <v>1910</v>
      </c>
      <c r="B458" s="406" t="s">
        <v>702</v>
      </c>
      <c r="C458" s="60">
        <v>0</v>
      </c>
      <c r="D458" s="60">
        <v>0</v>
      </c>
      <c r="E458" s="388">
        <v>0</v>
      </c>
      <c r="F458" s="60">
        <v>0</v>
      </c>
      <c r="G458" s="60">
        <v>0</v>
      </c>
    </row>
    <row r="459" spans="1:7" ht="25.5">
      <c r="A459" s="405" t="s">
        <v>1911</v>
      </c>
      <c r="B459" s="406" t="s">
        <v>295</v>
      </c>
      <c r="C459" s="60">
        <v>0</v>
      </c>
      <c r="D459" s="60">
        <v>0</v>
      </c>
      <c r="E459" s="388">
        <v>0</v>
      </c>
      <c r="F459" s="60">
        <v>0</v>
      </c>
      <c r="G459" s="60">
        <v>0</v>
      </c>
    </row>
    <row r="460" spans="1:7">
      <c r="A460" s="405" t="s">
        <v>1912</v>
      </c>
      <c r="B460" s="406" t="s">
        <v>703</v>
      </c>
      <c r="C460" s="60">
        <v>579</v>
      </c>
      <c r="D460" s="60">
        <v>616</v>
      </c>
      <c r="E460" s="388">
        <v>3.1456873320383702E-2</v>
      </c>
      <c r="F460" s="60">
        <v>18</v>
      </c>
      <c r="G460" s="60">
        <v>141</v>
      </c>
    </row>
    <row r="461" spans="1:7">
      <c r="A461" s="405" t="s">
        <v>1913</v>
      </c>
      <c r="B461" s="406" t="s">
        <v>704</v>
      </c>
      <c r="C461" s="60">
        <v>65</v>
      </c>
      <c r="D461" s="60">
        <v>65</v>
      </c>
      <c r="E461" s="388">
        <v>0</v>
      </c>
      <c r="F461" s="60">
        <v>0</v>
      </c>
      <c r="G461" s="60">
        <v>10</v>
      </c>
    </row>
    <row r="462" spans="1:7">
      <c r="A462" s="405" t="s">
        <v>1914</v>
      </c>
      <c r="B462" s="406" t="s">
        <v>296</v>
      </c>
      <c r="C462" s="60">
        <v>152</v>
      </c>
      <c r="D462" s="60">
        <v>164</v>
      </c>
      <c r="E462" s="388">
        <v>3.8723913473186898E-2</v>
      </c>
      <c r="F462" s="60">
        <v>5</v>
      </c>
      <c r="G462" s="60">
        <v>36</v>
      </c>
    </row>
    <row r="463" spans="1:7" ht="25.5">
      <c r="A463" s="405" t="s">
        <v>1915</v>
      </c>
      <c r="B463" s="406" t="s">
        <v>297</v>
      </c>
      <c r="C463" s="60">
        <v>24</v>
      </c>
      <c r="D463" s="60">
        <v>30</v>
      </c>
      <c r="E463" s="388">
        <v>0.118033988749895</v>
      </c>
      <c r="F463" s="60">
        <v>3</v>
      </c>
      <c r="G463" s="60">
        <v>10</v>
      </c>
    </row>
    <row r="464" spans="1:7">
      <c r="A464" s="405" t="s">
        <v>1916</v>
      </c>
      <c r="B464" s="406" t="s">
        <v>705</v>
      </c>
      <c r="C464" s="60">
        <v>105</v>
      </c>
      <c r="D464" s="60">
        <v>110</v>
      </c>
      <c r="E464" s="388">
        <v>2.3532631438318002E-2</v>
      </c>
      <c r="F464" s="60">
        <v>2</v>
      </c>
      <c r="G464" s="60">
        <v>20</v>
      </c>
    </row>
    <row r="465" spans="1:7" ht="25.5">
      <c r="A465" s="405" t="s">
        <v>1917</v>
      </c>
      <c r="B465" s="406" t="s">
        <v>298</v>
      </c>
      <c r="C465" s="60">
        <v>23</v>
      </c>
      <c r="D465" s="60">
        <v>24</v>
      </c>
      <c r="E465" s="388">
        <v>2.1507836910498401E-2</v>
      </c>
      <c r="F465" s="60">
        <v>0</v>
      </c>
      <c r="G465" s="60">
        <v>6</v>
      </c>
    </row>
    <row r="466" spans="1:7">
      <c r="A466" s="405" t="s">
        <v>1918</v>
      </c>
      <c r="B466" s="406" t="s">
        <v>299</v>
      </c>
      <c r="C466" s="60">
        <v>0</v>
      </c>
      <c r="D466" s="60">
        <v>0</v>
      </c>
      <c r="E466" s="388">
        <v>0</v>
      </c>
      <c r="F466" s="60">
        <v>0</v>
      </c>
      <c r="G466" s="60">
        <v>0</v>
      </c>
    </row>
    <row r="467" spans="1:7" ht="25.5">
      <c r="A467" s="405" t="s">
        <v>1919</v>
      </c>
      <c r="B467" s="406" t="s">
        <v>706</v>
      </c>
      <c r="C467" s="60">
        <v>3980</v>
      </c>
      <c r="D467" s="60">
        <v>4209</v>
      </c>
      <c r="E467" s="388">
        <v>2.8366514644565299E-2</v>
      </c>
      <c r="F467" s="60">
        <v>115</v>
      </c>
      <c r="G467" s="60">
        <v>720</v>
      </c>
    </row>
    <row r="468" spans="1:7" ht="25.5">
      <c r="A468" s="405" t="s">
        <v>1920</v>
      </c>
      <c r="B468" s="406" t="s">
        <v>2599</v>
      </c>
      <c r="C468" s="60">
        <v>236</v>
      </c>
      <c r="D468" s="60">
        <v>252</v>
      </c>
      <c r="E468" s="388">
        <v>3.3342445740758099E-2</v>
      </c>
      <c r="F468" s="60">
        <v>8</v>
      </c>
      <c r="G468" s="60">
        <v>41</v>
      </c>
    </row>
    <row r="469" spans="1:7" ht="25.5">
      <c r="A469" s="405" t="s">
        <v>1921</v>
      </c>
      <c r="B469" s="406" t="s">
        <v>2524</v>
      </c>
      <c r="C469" s="60">
        <v>160</v>
      </c>
      <c r="D469" s="60">
        <v>171</v>
      </c>
      <c r="E469" s="388">
        <v>3.3803656406766698E-2</v>
      </c>
      <c r="F469" s="60">
        <v>6</v>
      </c>
      <c r="G469" s="60">
        <v>29</v>
      </c>
    </row>
    <row r="470" spans="1:7" ht="25.5">
      <c r="A470" s="405" t="s">
        <v>1922</v>
      </c>
      <c r="B470" s="406" t="s">
        <v>2525</v>
      </c>
      <c r="C470" s="60">
        <v>76</v>
      </c>
      <c r="D470" s="60">
        <v>81</v>
      </c>
      <c r="E470" s="388">
        <v>3.2370802417528002E-2</v>
      </c>
      <c r="F470" s="60">
        <v>2</v>
      </c>
      <c r="G470" s="60">
        <v>12</v>
      </c>
    </row>
    <row r="471" spans="1:7">
      <c r="A471" s="405" t="s">
        <v>1923</v>
      </c>
      <c r="B471" s="406" t="s">
        <v>707</v>
      </c>
      <c r="C471" s="60">
        <v>2627</v>
      </c>
      <c r="D471" s="60">
        <v>2788</v>
      </c>
      <c r="E471" s="388">
        <v>3.0187671616889199E-2</v>
      </c>
      <c r="F471" s="60">
        <v>81</v>
      </c>
      <c r="G471" s="60">
        <v>492</v>
      </c>
    </row>
    <row r="472" spans="1:7" ht="25.5">
      <c r="A472" s="405" t="s">
        <v>1924</v>
      </c>
      <c r="B472" s="406" t="s">
        <v>708</v>
      </c>
      <c r="C472" s="60">
        <v>2060</v>
      </c>
      <c r="D472" s="60">
        <v>2163</v>
      </c>
      <c r="E472" s="388">
        <v>2.4695076595959899E-2</v>
      </c>
      <c r="F472" s="60">
        <v>52</v>
      </c>
      <c r="G472" s="60">
        <v>360</v>
      </c>
    </row>
    <row r="473" spans="1:7">
      <c r="A473" s="409" t="s">
        <v>1925</v>
      </c>
      <c r="B473" s="410" t="s">
        <v>709</v>
      </c>
      <c r="C473" s="411">
        <v>536</v>
      </c>
      <c r="D473" s="411">
        <v>592</v>
      </c>
      <c r="E473" s="412">
        <v>5.0941298046802697E-2</v>
      </c>
      <c r="F473" s="411">
        <v>28</v>
      </c>
      <c r="G473" s="411">
        <v>126</v>
      </c>
    </row>
    <row r="474" spans="1:7">
      <c r="A474" s="405" t="s">
        <v>1926</v>
      </c>
      <c r="B474" s="406" t="s">
        <v>710</v>
      </c>
      <c r="C474" s="60">
        <v>0</v>
      </c>
      <c r="D474" s="60">
        <v>0</v>
      </c>
      <c r="E474" s="388">
        <v>0</v>
      </c>
      <c r="F474" s="60">
        <v>0</v>
      </c>
      <c r="G474" s="60">
        <v>0</v>
      </c>
    </row>
    <row r="475" spans="1:7">
      <c r="A475" s="397" t="s">
        <v>1927</v>
      </c>
      <c r="B475" s="404" t="s">
        <v>711</v>
      </c>
      <c r="C475" s="391">
        <v>31</v>
      </c>
      <c r="D475" s="391">
        <v>33</v>
      </c>
      <c r="E475" s="392">
        <v>3.1753909143191997E-2</v>
      </c>
      <c r="F475" s="391">
        <v>1</v>
      </c>
      <c r="G475" s="391">
        <v>6</v>
      </c>
    </row>
    <row r="476" spans="1:7">
      <c r="A476" s="405" t="s">
        <v>1928</v>
      </c>
      <c r="B476" s="406" t="s">
        <v>712</v>
      </c>
      <c r="C476" s="60">
        <v>1117</v>
      </c>
      <c r="D476" s="60">
        <v>1169</v>
      </c>
      <c r="E476" s="388">
        <v>2.3011860968038499E-2</v>
      </c>
      <c r="F476" s="60">
        <v>26</v>
      </c>
      <c r="G476" s="60">
        <v>187</v>
      </c>
    </row>
    <row r="477" spans="1:7">
      <c r="A477" s="405" t="s">
        <v>1929</v>
      </c>
      <c r="B477" s="406" t="s">
        <v>713</v>
      </c>
      <c r="C477" s="60">
        <v>1041</v>
      </c>
      <c r="D477" s="60">
        <v>1092</v>
      </c>
      <c r="E477" s="388">
        <v>2.42027897183539E-2</v>
      </c>
      <c r="F477" s="60">
        <v>26</v>
      </c>
      <c r="G477" s="60">
        <v>177</v>
      </c>
    </row>
    <row r="478" spans="1:7">
      <c r="A478" s="405" t="s">
        <v>1930</v>
      </c>
      <c r="B478" s="406" t="s">
        <v>300</v>
      </c>
      <c r="C478" s="60">
        <v>56</v>
      </c>
      <c r="D478" s="60">
        <v>57</v>
      </c>
      <c r="E478" s="388">
        <v>8.8890637018239592E-3</v>
      </c>
      <c r="F478" s="60">
        <v>0</v>
      </c>
      <c r="G478" s="60">
        <v>7</v>
      </c>
    </row>
    <row r="479" spans="1:7">
      <c r="A479" s="405" t="s">
        <v>1931</v>
      </c>
      <c r="B479" s="406" t="s">
        <v>714</v>
      </c>
      <c r="C479" s="60">
        <v>19</v>
      </c>
      <c r="D479" s="60">
        <v>19</v>
      </c>
      <c r="E479" s="388">
        <v>0</v>
      </c>
      <c r="F479" s="60">
        <v>0</v>
      </c>
      <c r="G479" s="60">
        <v>3</v>
      </c>
    </row>
    <row r="480" spans="1:7">
      <c r="A480" s="405" t="s">
        <v>1932</v>
      </c>
      <c r="B480" s="406" t="s">
        <v>715</v>
      </c>
      <c r="C480" s="60" t="s">
        <v>1110</v>
      </c>
      <c r="D480" s="60" t="s">
        <v>1110</v>
      </c>
      <c r="E480" s="388" t="s">
        <v>1110</v>
      </c>
      <c r="F480" s="60" t="s">
        <v>1110</v>
      </c>
      <c r="G480" s="60" t="s">
        <v>1110</v>
      </c>
    </row>
    <row r="481" spans="1:7">
      <c r="A481" s="405" t="s">
        <v>1933</v>
      </c>
      <c r="B481" s="406" t="s">
        <v>301</v>
      </c>
      <c r="C481" s="60">
        <v>1090</v>
      </c>
      <c r="D481" s="60">
        <v>1175</v>
      </c>
      <c r="E481" s="388">
        <v>3.8258951984593698E-2</v>
      </c>
      <c r="F481" s="60">
        <v>42</v>
      </c>
      <c r="G481" s="60">
        <v>240</v>
      </c>
    </row>
    <row r="482" spans="1:7">
      <c r="A482" s="405" t="s">
        <v>1934</v>
      </c>
      <c r="B482" s="406" t="s">
        <v>2600</v>
      </c>
      <c r="C482" s="60">
        <v>52</v>
      </c>
      <c r="D482" s="60">
        <v>54</v>
      </c>
      <c r="E482" s="388">
        <v>1.9049330730136298E-2</v>
      </c>
      <c r="F482" s="60">
        <v>0</v>
      </c>
      <c r="G482" s="60">
        <v>5</v>
      </c>
    </row>
    <row r="483" spans="1:7">
      <c r="A483" s="405" t="s">
        <v>2720</v>
      </c>
      <c r="B483" s="406" t="s">
        <v>2721</v>
      </c>
      <c r="C483" s="60" t="s">
        <v>1110</v>
      </c>
      <c r="D483" s="60" t="s">
        <v>1110</v>
      </c>
      <c r="E483" s="388" t="s">
        <v>1110</v>
      </c>
      <c r="F483" s="60" t="s">
        <v>1110</v>
      </c>
      <c r="G483" s="60" t="s">
        <v>1110</v>
      </c>
    </row>
    <row r="484" spans="1:7">
      <c r="A484" s="405" t="s">
        <v>1935</v>
      </c>
      <c r="B484" s="406" t="s">
        <v>2526</v>
      </c>
      <c r="C484" s="60">
        <v>0</v>
      </c>
      <c r="D484" s="60">
        <v>0</v>
      </c>
      <c r="E484" s="388">
        <v>0</v>
      </c>
      <c r="F484" s="60">
        <v>0</v>
      </c>
      <c r="G484" s="60">
        <v>0</v>
      </c>
    </row>
    <row r="485" spans="1:7">
      <c r="A485" s="409" t="s">
        <v>1936</v>
      </c>
      <c r="B485" s="410" t="s">
        <v>716</v>
      </c>
      <c r="C485" s="411">
        <v>169</v>
      </c>
      <c r="D485" s="411">
        <v>178</v>
      </c>
      <c r="E485" s="412">
        <v>2.62818510866412E-2</v>
      </c>
      <c r="F485" s="411">
        <v>4</v>
      </c>
      <c r="G485" s="411">
        <v>33</v>
      </c>
    </row>
    <row r="486" spans="1:7">
      <c r="A486" s="405" t="s">
        <v>1937</v>
      </c>
      <c r="B486" s="406" t="s">
        <v>717</v>
      </c>
      <c r="C486" s="60" t="s">
        <v>1110</v>
      </c>
      <c r="D486" s="60" t="s">
        <v>1110</v>
      </c>
      <c r="E486" s="388" t="s">
        <v>1110</v>
      </c>
      <c r="F486" s="60" t="s">
        <v>1110</v>
      </c>
      <c r="G486" s="60" t="s">
        <v>1110</v>
      </c>
    </row>
    <row r="487" spans="1:7">
      <c r="A487" s="409" t="s">
        <v>1938</v>
      </c>
      <c r="B487" s="410" t="s">
        <v>718</v>
      </c>
      <c r="C487" s="411">
        <v>165</v>
      </c>
      <c r="D487" s="411">
        <v>173</v>
      </c>
      <c r="E487" s="412">
        <v>2.3955491456952201E-2</v>
      </c>
      <c r="F487" s="411">
        <v>4</v>
      </c>
      <c r="G487" s="411">
        <v>32</v>
      </c>
    </row>
    <row r="488" spans="1:7">
      <c r="A488" s="405" t="s">
        <v>1939</v>
      </c>
      <c r="B488" s="406" t="s">
        <v>719</v>
      </c>
      <c r="C488" s="60">
        <v>45</v>
      </c>
      <c r="D488" s="60">
        <v>52</v>
      </c>
      <c r="E488" s="388">
        <v>7.4967699773139898E-2</v>
      </c>
      <c r="F488" s="60">
        <v>4</v>
      </c>
      <c r="G488" s="60">
        <v>15</v>
      </c>
    </row>
    <row r="489" spans="1:7">
      <c r="A489" s="397" t="s">
        <v>1940</v>
      </c>
      <c r="B489" s="404" t="s">
        <v>720</v>
      </c>
      <c r="C489" s="391">
        <v>19</v>
      </c>
      <c r="D489" s="391">
        <v>22</v>
      </c>
      <c r="E489" s="392">
        <v>7.6055173697940695E-2</v>
      </c>
      <c r="F489" s="391">
        <v>2</v>
      </c>
      <c r="G489" s="391">
        <v>6</v>
      </c>
    </row>
    <row r="490" spans="1:7">
      <c r="A490" s="405" t="s">
        <v>1941</v>
      </c>
      <c r="B490" s="406" t="s">
        <v>721</v>
      </c>
      <c r="C490" s="60">
        <v>0</v>
      </c>
      <c r="D490" s="60">
        <v>0</v>
      </c>
      <c r="E490" s="388">
        <v>0</v>
      </c>
      <c r="F490" s="60">
        <v>0</v>
      </c>
      <c r="G490" s="60">
        <v>0</v>
      </c>
    </row>
    <row r="491" spans="1:7">
      <c r="A491" s="405" t="s">
        <v>1942</v>
      </c>
      <c r="B491" s="406" t="s">
        <v>722</v>
      </c>
      <c r="C491" s="60">
        <v>0</v>
      </c>
      <c r="D491" s="60">
        <v>0</v>
      </c>
      <c r="E491" s="388">
        <v>0</v>
      </c>
      <c r="F491" s="60">
        <v>0</v>
      </c>
      <c r="G491" s="60">
        <v>0</v>
      </c>
    </row>
    <row r="492" spans="1:7">
      <c r="A492" s="405" t="s">
        <v>1943</v>
      </c>
      <c r="B492" s="406" t="s">
        <v>723</v>
      </c>
      <c r="C492" s="60">
        <v>0</v>
      </c>
      <c r="D492" s="60">
        <v>0</v>
      </c>
      <c r="E492" s="388">
        <v>0</v>
      </c>
      <c r="F492" s="60">
        <v>0</v>
      </c>
      <c r="G492" s="60">
        <v>0</v>
      </c>
    </row>
    <row r="493" spans="1:7">
      <c r="A493" s="405" t="s">
        <v>1944</v>
      </c>
      <c r="B493" s="406" t="s">
        <v>724</v>
      </c>
      <c r="C493" s="60">
        <v>10</v>
      </c>
      <c r="D493" s="60">
        <v>12</v>
      </c>
      <c r="E493" s="388">
        <v>9.5445115010332093E-2</v>
      </c>
      <c r="F493" s="60">
        <v>1</v>
      </c>
      <c r="G493" s="60">
        <v>4</v>
      </c>
    </row>
    <row r="494" spans="1:7">
      <c r="A494" s="405" t="s">
        <v>1945</v>
      </c>
      <c r="B494" s="406" t="s">
        <v>725</v>
      </c>
      <c r="C494" s="60">
        <v>14</v>
      </c>
      <c r="D494" s="60">
        <v>16</v>
      </c>
      <c r="E494" s="388">
        <v>6.90449676496976E-2</v>
      </c>
      <c r="F494" s="60">
        <v>1</v>
      </c>
      <c r="G494" s="60">
        <v>5</v>
      </c>
    </row>
    <row r="495" spans="1:7">
      <c r="A495" s="405" t="s">
        <v>1946</v>
      </c>
      <c r="B495" s="406" t="s">
        <v>726</v>
      </c>
      <c r="C495" s="60" t="s">
        <v>1110</v>
      </c>
      <c r="D495" s="60" t="s">
        <v>1110</v>
      </c>
      <c r="E495" s="388" t="s">
        <v>1110</v>
      </c>
      <c r="F495" s="60" t="s">
        <v>1110</v>
      </c>
      <c r="G495" s="60" t="s">
        <v>1110</v>
      </c>
    </row>
    <row r="496" spans="1:7">
      <c r="A496" s="405" t="s">
        <v>1947</v>
      </c>
      <c r="B496" s="406" t="s">
        <v>302</v>
      </c>
      <c r="C496" s="60">
        <v>0</v>
      </c>
      <c r="D496" s="60">
        <v>0</v>
      </c>
      <c r="E496" s="388">
        <v>0</v>
      </c>
      <c r="F496" s="60">
        <v>0</v>
      </c>
      <c r="G496" s="60">
        <v>0</v>
      </c>
    </row>
    <row r="497" spans="1:7">
      <c r="A497" s="405" t="s">
        <v>1948</v>
      </c>
      <c r="B497" s="406" t="s">
        <v>727</v>
      </c>
      <c r="C497" s="60">
        <v>0</v>
      </c>
      <c r="D497" s="60">
        <v>0</v>
      </c>
      <c r="E497" s="388">
        <v>0</v>
      </c>
      <c r="F497" s="60">
        <v>0</v>
      </c>
      <c r="G497" s="60">
        <v>0</v>
      </c>
    </row>
    <row r="498" spans="1:7">
      <c r="A498" s="405" t="s">
        <v>1949</v>
      </c>
      <c r="B498" s="406" t="s">
        <v>728</v>
      </c>
      <c r="C498" s="60">
        <v>26</v>
      </c>
      <c r="D498" s="60">
        <v>27</v>
      </c>
      <c r="E498" s="388">
        <v>1.9049330730136298E-2</v>
      </c>
      <c r="F498" s="60">
        <v>0</v>
      </c>
      <c r="G498" s="60">
        <v>4</v>
      </c>
    </row>
    <row r="499" spans="1:7">
      <c r="A499" s="405" t="s">
        <v>1950</v>
      </c>
      <c r="B499" s="406" t="s">
        <v>729</v>
      </c>
      <c r="C499" s="60" t="s">
        <v>1110</v>
      </c>
      <c r="D499" s="60" t="s">
        <v>1110</v>
      </c>
      <c r="E499" s="388" t="s">
        <v>1110</v>
      </c>
      <c r="F499" s="60" t="s">
        <v>1110</v>
      </c>
      <c r="G499" s="60" t="s">
        <v>1110</v>
      </c>
    </row>
    <row r="500" spans="1:7">
      <c r="A500" s="405" t="s">
        <v>1951</v>
      </c>
      <c r="B500" s="406" t="s">
        <v>730</v>
      </c>
      <c r="C500" s="60" t="s">
        <v>1110</v>
      </c>
      <c r="D500" s="60" t="s">
        <v>1110</v>
      </c>
      <c r="E500" s="388" t="s">
        <v>1110</v>
      </c>
      <c r="F500" s="60" t="s">
        <v>1110</v>
      </c>
      <c r="G500" s="60" t="s">
        <v>1110</v>
      </c>
    </row>
    <row r="501" spans="1:7">
      <c r="A501" s="405" t="s">
        <v>2527</v>
      </c>
      <c r="B501" s="406" t="s">
        <v>2528</v>
      </c>
      <c r="C501" s="60">
        <v>14</v>
      </c>
      <c r="D501" s="60">
        <v>15</v>
      </c>
      <c r="E501" s="388">
        <v>3.50983390135313E-2</v>
      </c>
      <c r="F501" s="60">
        <v>0</v>
      </c>
      <c r="G501" s="60">
        <v>2</v>
      </c>
    </row>
    <row r="502" spans="1:7">
      <c r="A502" s="405" t="s">
        <v>1952</v>
      </c>
      <c r="B502" s="406" t="s">
        <v>731</v>
      </c>
      <c r="C502" s="60">
        <v>64</v>
      </c>
      <c r="D502" s="60">
        <v>75</v>
      </c>
      <c r="E502" s="388">
        <v>8.2531754730548398E-2</v>
      </c>
      <c r="F502" s="60">
        <v>6</v>
      </c>
      <c r="G502" s="60">
        <v>17</v>
      </c>
    </row>
    <row r="503" spans="1:7">
      <c r="A503" s="405" t="s">
        <v>1953</v>
      </c>
      <c r="B503" s="406" t="s">
        <v>732</v>
      </c>
      <c r="C503" s="60">
        <v>0</v>
      </c>
      <c r="D503" s="60">
        <v>0</v>
      </c>
      <c r="E503" s="388">
        <v>0</v>
      </c>
      <c r="F503" s="60">
        <v>0</v>
      </c>
      <c r="G503" s="60">
        <v>0</v>
      </c>
    </row>
    <row r="504" spans="1:7">
      <c r="A504" s="405" t="s">
        <v>1954</v>
      </c>
      <c r="B504" s="406" t="s">
        <v>733</v>
      </c>
      <c r="C504" s="60">
        <v>25</v>
      </c>
      <c r="D504" s="60">
        <v>28</v>
      </c>
      <c r="E504" s="388">
        <v>5.8300524425836303E-2</v>
      </c>
      <c r="F504" s="60">
        <v>2</v>
      </c>
      <c r="G504" s="60">
        <v>6</v>
      </c>
    </row>
    <row r="505" spans="1:7">
      <c r="A505" s="405" t="s">
        <v>1955</v>
      </c>
      <c r="B505" s="406" t="s">
        <v>734</v>
      </c>
      <c r="C505" s="60">
        <v>0</v>
      </c>
      <c r="D505" s="60">
        <v>0</v>
      </c>
      <c r="E505" s="388">
        <v>0</v>
      </c>
      <c r="F505" s="60">
        <v>0</v>
      </c>
      <c r="G505" s="60">
        <v>0</v>
      </c>
    </row>
    <row r="506" spans="1:7">
      <c r="A506" s="405" t="s">
        <v>1956</v>
      </c>
      <c r="B506" s="406" t="s">
        <v>735</v>
      </c>
      <c r="C506" s="60">
        <v>37</v>
      </c>
      <c r="D506" s="60">
        <v>44</v>
      </c>
      <c r="E506" s="388">
        <v>9.0499513612541299E-2</v>
      </c>
      <c r="F506" s="60">
        <v>4</v>
      </c>
      <c r="G506" s="60">
        <v>11</v>
      </c>
    </row>
    <row r="507" spans="1:7">
      <c r="A507" s="405" t="s">
        <v>1957</v>
      </c>
      <c r="B507" s="406" t="s">
        <v>736</v>
      </c>
      <c r="C507" s="60">
        <v>0</v>
      </c>
      <c r="D507" s="60">
        <v>0</v>
      </c>
      <c r="E507" s="388">
        <v>0</v>
      </c>
      <c r="F507" s="60">
        <v>0</v>
      </c>
      <c r="G507" s="60">
        <v>0</v>
      </c>
    </row>
    <row r="508" spans="1:7">
      <c r="A508" s="405" t="s">
        <v>1958</v>
      </c>
      <c r="B508" s="406" t="s">
        <v>2529</v>
      </c>
      <c r="C508" s="60" t="s">
        <v>1110</v>
      </c>
      <c r="D508" s="60" t="s">
        <v>1110</v>
      </c>
      <c r="E508" s="388" t="s">
        <v>1110</v>
      </c>
      <c r="F508" s="60" t="s">
        <v>1110</v>
      </c>
      <c r="G508" s="60" t="s">
        <v>1110</v>
      </c>
    </row>
    <row r="509" spans="1:7">
      <c r="A509" s="405" t="s">
        <v>1959</v>
      </c>
      <c r="B509" s="406" t="s">
        <v>2601</v>
      </c>
      <c r="C509" s="60">
        <v>0</v>
      </c>
      <c r="D509" s="60">
        <v>0</v>
      </c>
      <c r="E509" s="388">
        <v>0</v>
      </c>
      <c r="F509" s="60">
        <v>0</v>
      </c>
      <c r="G509" s="60">
        <v>0</v>
      </c>
    </row>
    <row r="510" spans="1:7">
      <c r="A510" s="405" t="s">
        <v>1960</v>
      </c>
      <c r="B510" s="406" t="s">
        <v>737</v>
      </c>
      <c r="C510" s="60">
        <v>0</v>
      </c>
      <c r="D510" s="60">
        <v>0</v>
      </c>
      <c r="E510" s="388">
        <v>0</v>
      </c>
      <c r="F510" s="60">
        <v>0</v>
      </c>
      <c r="G510" s="60">
        <v>0</v>
      </c>
    </row>
    <row r="511" spans="1:7">
      <c r="A511" s="405" t="s">
        <v>1961</v>
      </c>
      <c r="B511" s="406" t="s">
        <v>738</v>
      </c>
      <c r="C511" s="60">
        <v>0</v>
      </c>
      <c r="D511" s="60">
        <v>0</v>
      </c>
      <c r="E511" s="388">
        <v>0</v>
      </c>
      <c r="F511" s="60">
        <v>0</v>
      </c>
      <c r="G511" s="60">
        <v>0</v>
      </c>
    </row>
    <row r="512" spans="1:7">
      <c r="A512" s="405" t="s">
        <v>2386</v>
      </c>
      <c r="B512" s="406" t="s">
        <v>2404</v>
      </c>
      <c r="C512" s="60" t="s">
        <v>1110</v>
      </c>
      <c r="D512" s="60" t="s">
        <v>1110</v>
      </c>
      <c r="E512" s="388" t="s">
        <v>1110</v>
      </c>
      <c r="F512" s="60" t="s">
        <v>1110</v>
      </c>
      <c r="G512" s="60" t="s">
        <v>1110</v>
      </c>
    </row>
    <row r="513" spans="1:7">
      <c r="A513" s="405" t="s">
        <v>2722</v>
      </c>
      <c r="B513" s="406" t="s">
        <v>2404</v>
      </c>
      <c r="C513" s="60" t="s">
        <v>1110</v>
      </c>
      <c r="D513" s="60" t="s">
        <v>1110</v>
      </c>
      <c r="E513" s="388" t="s">
        <v>1110</v>
      </c>
      <c r="F513" s="60" t="s">
        <v>1110</v>
      </c>
      <c r="G513" s="60" t="s">
        <v>1110</v>
      </c>
    </row>
    <row r="514" spans="1:7">
      <c r="A514" s="405" t="s">
        <v>1962</v>
      </c>
      <c r="B514" s="406" t="s">
        <v>740</v>
      </c>
      <c r="C514" s="60">
        <v>733</v>
      </c>
      <c r="D514" s="60">
        <v>788</v>
      </c>
      <c r="E514" s="388">
        <v>3.6838515108310203E-2</v>
      </c>
      <c r="F514" s="60">
        <v>28</v>
      </c>
      <c r="G514" s="60">
        <v>166</v>
      </c>
    </row>
    <row r="515" spans="1:7">
      <c r="A515" s="405" t="s">
        <v>1963</v>
      </c>
      <c r="B515" s="406" t="s">
        <v>2530</v>
      </c>
      <c r="C515" s="60">
        <v>215</v>
      </c>
      <c r="D515" s="60">
        <v>230</v>
      </c>
      <c r="E515" s="388">
        <v>3.4295625950562E-2</v>
      </c>
      <c r="F515" s="60">
        <v>8</v>
      </c>
      <c r="G515" s="60">
        <v>46</v>
      </c>
    </row>
    <row r="516" spans="1:7">
      <c r="A516" s="405" t="s">
        <v>1964</v>
      </c>
      <c r="B516" s="406" t="s">
        <v>2531</v>
      </c>
      <c r="C516" s="60">
        <v>0</v>
      </c>
      <c r="D516" s="60">
        <v>0</v>
      </c>
      <c r="E516" s="388">
        <v>0</v>
      </c>
      <c r="F516" s="60">
        <v>0</v>
      </c>
      <c r="G516" s="60">
        <v>0</v>
      </c>
    </row>
    <row r="517" spans="1:7">
      <c r="A517" s="405" t="s">
        <v>1965</v>
      </c>
      <c r="B517" s="406" t="s">
        <v>741</v>
      </c>
      <c r="C517" s="60">
        <v>186</v>
      </c>
      <c r="D517" s="60">
        <v>218</v>
      </c>
      <c r="E517" s="388">
        <v>8.2609352791988402E-2</v>
      </c>
      <c r="F517" s="60">
        <v>16</v>
      </c>
      <c r="G517" s="60">
        <v>62</v>
      </c>
    </row>
    <row r="518" spans="1:7">
      <c r="A518" s="405" t="s">
        <v>1966</v>
      </c>
      <c r="B518" s="406" t="s">
        <v>742</v>
      </c>
      <c r="C518" s="60">
        <v>251</v>
      </c>
      <c r="D518" s="60">
        <v>255</v>
      </c>
      <c r="E518" s="388">
        <v>7.9366324229315204E-3</v>
      </c>
      <c r="F518" s="60">
        <v>2</v>
      </c>
      <c r="G518" s="60">
        <v>42</v>
      </c>
    </row>
    <row r="519" spans="1:7">
      <c r="A519" s="405" t="s">
        <v>1967</v>
      </c>
      <c r="B519" s="406" t="s">
        <v>743</v>
      </c>
      <c r="C519" s="60">
        <v>70</v>
      </c>
      <c r="D519" s="60">
        <v>74</v>
      </c>
      <c r="E519" s="388">
        <v>2.81745265969475E-2</v>
      </c>
      <c r="F519" s="60">
        <v>2</v>
      </c>
      <c r="G519" s="60">
        <v>14</v>
      </c>
    </row>
    <row r="520" spans="1:7">
      <c r="A520" s="405" t="s">
        <v>1968</v>
      </c>
      <c r="B520" s="406" t="s">
        <v>744</v>
      </c>
      <c r="C520" s="60">
        <v>11</v>
      </c>
      <c r="D520" s="60">
        <v>11</v>
      </c>
      <c r="E520" s="388">
        <v>0</v>
      </c>
      <c r="F520" s="60">
        <v>0</v>
      </c>
      <c r="G520" s="60">
        <v>2</v>
      </c>
    </row>
    <row r="521" spans="1:7">
      <c r="A521" s="405" t="s">
        <v>1969</v>
      </c>
      <c r="B521" s="406" t="s">
        <v>303</v>
      </c>
      <c r="C521" s="60">
        <v>6709</v>
      </c>
      <c r="D521" s="60">
        <v>6871</v>
      </c>
      <c r="E521" s="388">
        <v>1.2001318504104999E-2</v>
      </c>
      <c r="F521" s="60">
        <v>80</v>
      </c>
      <c r="G521" s="60">
        <v>1006</v>
      </c>
    </row>
    <row r="522" spans="1:7">
      <c r="A522" s="405" t="s">
        <v>1970</v>
      </c>
      <c r="B522" s="406" t="s">
        <v>2602</v>
      </c>
      <c r="C522" s="60">
        <v>963</v>
      </c>
      <c r="D522" s="60">
        <v>988</v>
      </c>
      <c r="E522" s="388">
        <v>1.28971023649103E-2</v>
      </c>
      <c r="F522" s="60">
        <v>12</v>
      </c>
      <c r="G522" s="60">
        <v>117</v>
      </c>
    </row>
    <row r="523" spans="1:7">
      <c r="A523" s="405" t="s">
        <v>1971</v>
      </c>
      <c r="B523" s="406" t="s">
        <v>2532</v>
      </c>
      <c r="C523" s="60">
        <v>830</v>
      </c>
      <c r="D523" s="60">
        <v>850</v>
      </c>
      <c r="E523" s="388">
        <v>1.1976474796805201E-2</v>
      </c>
      <c r="F523" s="60">
        <v>10</v>
      </c>
      <c r="G523" s="60">
        <v>101</v>
      </c>
    </row>
    <row r="524" spans="1:7">
      <c r="A524" s="405" t="s">
        <v>1972</v>
      </c>
      <c r="B524" s="406" t="s">
        <v>2533</v>
      </c>
      <c r="C524" s="60">
        <v>133</v>
      </c>
      <c r="D524" s="60">
        <v>138</v>
      </c>
      <c r="E524" s="388">
        <v>1.8623573731928699E-2</v>
      </c>
      <c r="F524" s="60">
        <v>2</v>
      </c>
      <c r="G524" s="60">
        <v>16</v>
      </c>
    </row>
    <row r="525" spans="1:7">
      <c r="A525" s="405" t="s">
        <v>1973</v>
      </c>
      <c r="B525" s="406" t="s">
        <v>745</v>
      </c>
      <c r="C525" s="60">
        <v>3469</v>
      </c>
      <c r="D525" s="60">
        <v>3548</v>
      </c>
      <c r="E525" s="388">
        <v>1.13224675976789E-2</v>
      </c>
      <c r="F525" s="60">
        <v>40</v>
      </c>
      <c r="G525" s="60">
        <v>596</v>
      </c>
    </row>
    <row r="526" spans="1:7">
      <c r="A526" s="405" t="s">
        <v>1974</v>
      </c>
      <c r="B526" s="406" t="s">
        <v>746</v>
      </c>
      <c r="C526" s="60">
        <v>1679</v>
      </c>
      <c r="D526" s="60">
        <v>1691</v>
      </c>
      <c r="E526" s="388">
        <v>3.5671932540535202E-3</v>
      </c>
      <c r="F526" s="60">
        <v>6</v>
      </c>
      <c r="G526" s="60">
        <v>296</v>
      </c>
    </row>
    <row r="527" spans="1:7">
      <c r="A527" s="409" t="s">
        <v>1975</v>
      </c>
      <c r="B527" s="410" t="s">
        <v>747</v>
      </c>
      <c r="C527" s="411">
        <v>17</v>
      </c>
      <c r="D527" s="411">
        <v>17</v>
      </c>
      <c r="E527" s="412">
        <v>0</v>
      </c>
      <c r="F527" s="411">
        <v>0</v>
      </c>
      <c r="G527" s="411">
        <v>3</v>
      </c>
    </row>
    <row r="528" spans="1:7">
      <c r="A528" s="405" t="s">
        <v>1976</v>
      </c>
      <c r="B528" s="406" t="s">
        <v>748</v>
      </c>
      <c r="C528" s="60">
        <v>159</v>
      </c>
      <c r="D528" s="60">
        <v>162</v>
      </c>
      <c r="E528" s="388">
        <v>9.3898773656797604E-3</v>
      </c>
      <c r="F528" s="60">
        <v>2</v>
      </c>
      <c r="G528" s="60">
        <v>21</v>
      </c>
    </row>
    <row r="529" spans="1:7">
      <c r="A529" s="409" t="s">
        <v>1977</v>
      </c>
      <c r="B529" s="410" t="s">
        <v>749</v>
      </c>
      <c r="C529" s="411">
        <v>146</v>
      </c>
      <c r="D529" s="411">
        <v>148</v>
      </c>
      <c r="E529" s="412">
        <v>6.8260178089292198E-3</v>
      </c>
      <c r="F529" s="411">
        <v>1</v>
      </c>
      <c r="G529" s="411">
        <v>18</v>
      </c>
    </row>
    <row r="530" spans="1:7">
      <c r="A530" s="405" t="s">
        <v>1978</v>
      </c>
      <c r="B530" s="406" t="s">
        <v>750</v>
      </c>
      <c r="C530" s="60">
        <v>1468</v>
      </c>
      <c r="D530" s="60">
        <v>1530</v>
      </c>
      <c r="E530" s="388">
        <v>2.0898786572433901E-2</v>
      </c>
      <c r="F530" s="60">
        <v>31</v>
      </c>
      <c r="G530" s="60">
        <v>258</v>
      </c>
    </row>
    <row r="531" spans="1:7">
      <c r="A531" s="397" t="s">
        <v>1979</v>
      </c>
      <c r="B531" s="404" t="s">
        <v>751</v>
      </c>
      <c r="C531" s="391">
        <v>495</v>
      </c>
      <c r="D531" s="391">
        <v>499</v>
      </c>
      <c r="E531" s="392">
        <v>4.03227442189724E-3</v>
      </c>
      <c r="F531" s="391">
        <v>2</v>
      </c>
      <c r="G531" s="391">
        <v>49</v>
      </c>
    </row>
    <row r="532" spans="1:7">
      <c r="A532" s="405" t="s">
        <v>1980</v>
      </c>
      <c r="B532" s="406" t="s">
        <v>752</v>
      </c>
      <c r="C532" s="60">
        <v>56</v>
      </c>
      <c r="D532" s="60">
        <v>53</v>
      </c>
      <c r="E532" s="388">
        <v>-2.71543948659831E-2</v>
      </c>
      <c r="F532" s="60">
        <v>-2</v>
      </c>
      <c r="G532" s="60">
        <v>2</v>
      </c>
    </row>
    <row r="533" spans="1:7">
      <c r="A533" s="405" t="s">
        <v>1981</v>
      </c>
      <c r="B533" s="406" t="s">
        <v>753</v>
      </c>
      <c r="C533" s="60">
        <v>155</v>
      </c>
      <c r="D533" s="60">
        <v>159</v>
      </c>
      <c r="E533" s="388">
        <v>1.28210363202885E-2</v>
      </c>
      <c r="F533" s="60">
        <v>2</v>
      </c>
      <c r="G533" s="60">
        <v>17</v>
      </c>
    </row>
    <row r="534" spans="1:7" ht="25.5">
      <c r="A534" s="405" t="s">
        <v>1982</v>
      </c>
      <c r="B534" s="406" t="s">
        <v>304</v>
      </c>
      <c r="C534" s="60">
        <v>183</v>
      </c>
      <c r="D534" s="60">
        <v>183</v>
      </c>
      <c r="E534" s="388">
        <v>0</v>
      </c>
      <c r="F534" s="60">
        <v>0</v>
      </c>
      <c r="G534" s="60">
        <v>15</v>
      </c>
    </row>
    <row r="535" spans="1:7">
      <c r="A535" s="405" t="s">
        <v>1983</v>
      </c>
      <c r="B535" s="406" t="s">
        <v>754</v>
      </c>
      <c r="C535" s="60" t="s">
        <v>1110</v>
      </c>
      <c r="D535" s="60" t="s">
        <v>1110</v>
      </c>
      <c r="E535" s="388" t="s">
        <v>1110</v>
      </c>
      <c r="F535" s="60" t="s">
        <v>1110</v>
      </c>
      <c r="G535" s="60" t="s">
        <v>1110</v>
      </c>
    </row>
    <row r="536" spans="1:7">
      <c r="A536" s="405" t="s">
        <v>1984</v>
      </c>
      <c r="B536" s="406" t="s">
        <v>755</v>
      </c>
      <c r="C536" s="60">
        <v>0</v>
      </c>
      <c r="D536" s="60">
        <v>0</v>
      </c>
      <c r="E536" s="388">
        <v>0</v>
      </c>
      <c r="F536" s="60">
        <v>0</v>
      </c>
      <c r="G536" s="60">
        <v>0</v>
      </c>
    </row>
    <row r="537" spans="1:7">
      <c r="A537" s="405" t="s">
        <v>1985</v>
      </c>
      <c r="B537" s="406" t="s">
        <v>305</v>
      </c>
      <c r="C537" s="60">
        <v>623</v>
      </c>
      <c r="D537" s="60">
        <v>635</v>
      </c>
      <c r="E537" s="388">
        <v>9.5848836225538303E-3</v>
      </c>
      <c r="F537" s="60">
        <v>6</v>
      </c>
      <c r="G537" s="60">
        <v>68</v>
      </c>
    </row>
    <row r="538" spans="1:7" ht="25.5">
      <c r="A538" s="405" t="s">
        <v>1986</v>
      </c>
      <c r="B538" s="406" t="s">
        <v>756</v>
      </c>
      <c r="C538" s="60">
        <v>22</v>
      </c>
      <c r="D538" s="60">
        <v>23</v>
      </c>
      <c r="E538" s="388">
        <v>2.2474716291090099E-2</v>
      </c>
      <c r="F538" s="60">
        <v>0</v>
      </c>
      <c r="G538" s="60">
        <v>2</v>
      </c>
    </row>
    <row r="539" spans="1:7" ht="25.5">
      <c r="A539" s="405" t="s">
        <v>1987</v>
      </c>
      <c r="B539" s="406" t="s">
        <v>757</v>
      </c>
      <c r="C539" s="60">
        <v>601</v>
      </c>
      <c r="D539" s="60">
        <v>612</v>
      </c>
      <c r="E539" s="388">
        <v>9.10991899741442E-3</v>
      </c>
      <c r="F539" s="60">
        <v>6</v>
      </c>
      <c r="G539" s="60">
        <v>66</v>
      </c>
    </row>
    <row r="540" spans="1:7">
      <c r="A540" s="405" t="s">
        <v>1988</v>
      </c>
      <c r="B540" s="406" t="s">
        <v>758</v>
      </c>
      <c r="C540" s="60">
        <v>1159</v>
      </c>
      <c r="D540" s="60">
        <v>1201</v>
      </c>
      <c r="E540" s="388">
        <v>1.7957826397743099E-2</v>
      </c>
      <c r="F540" s="60">
        <v>20</v>
      </c>
      <c r="G540" s="60">
        <v>176</v>
      </c>
    </row>
    <row r="541" spans="1:7">
      <c r="A541" s="405" t="s">
        <v>1989</v>
      </c>
      <c r="B541" s="406" t="s">
        <v>759</v>
      </c>
      <c r="C541" s="60">
        <v>293</v>
      </c>
      <c r="D541" s="60">
        <v>310</v>
      </c>
      <c r="E541" s="388">
        <v>2.8601223903461901E-2</v>
      </c>
      <c r="F541" s="60">
        <v>8</v>
      </c>
      <c r="G541" s="60">
        <v>67</v>
      </c>
    </row>
    <row r="542" spans="1:7">
      <c r="A542" s="405" t="s">
        <v>1990</v>
      </c>
      <c r="B542" s="406" t="s">
        <v>760</v>
      </c>
      <c r="C542" s="60">
        <v>0</v>
      </c>
      <c r="D542" s="60">
        <v>0</v>
      </c>
      <c r="E542" s="388">
        <v>0</v>
      </c>
      <c r="F542" s="60">
        <v>0</v>
      </c>
      <c r="G542" s="60">
        <v>0</v>
      </c>
    </row>
    <row r="543" spans="1:7">
      <c r="A543" s="405" t="s">
        <v>1991</v>
      </c>
      <c r="B543" s="406" t="s">
        <v>761</v>
      </c>
      <c r="C543" s="60">
        <v>44</v>
      </c>
      <c r="D543" s="60">
        <v>46</v>
      </c>
      <c r="E543" s="388">
        <v>2.2474716291090099E-2</v>
      </c>
      <c r="F543" s="60">
        <v>1</v>
      </c>
      <c r="G543" s="60">
        <v>6</v>
      </c>
    </row>
    <row r="544" spans="1:7">
      <c r="A544" s="405" t="s">
        <v>1992</v>
      </c>
      <c r="B544" s="406" t="s">
        <v>762</v>
      </c>
      <c r="C544" s="60">
        <v>505</v>
      </c>
      <c r="D544" s="60">
        <v>514</v>
      </c>
      <c r="E544" s="388">
        <v>8.8715389871090195E-3</v>
      </c>
      <c r="F544" s="60">
        <v>4</v>
      </c>
      <c r="G544" s="60">
        <v>50</v>
      </c>
    </row>
    <row r="545" spans="1:7">
      <c r="A545" s="405" t="s">
        <v>1993</v>
      </c>
      <c r="B545" s="406" t="s">
        <v>763</v>
      </c>
      <c r="C545" s="60">
        <v>0</v>
      </c>
      <c r="D545" s="60">
        <v>0</v>
      </c>
      <c r="E545" s="388">
        <v>0</v>
      </c>
      <c r="F545" s="60">
        <v>0</v>
      </c>
      <c r="G545" s="60">
        <v>0</v>
      </c>
    </row>
    <row r="546" spans="1:7">
      <c r="A546" s="405" t="s">
        <v>1994</v>
      </c>
      <c r="B546" s="406" t="s">
        <v>764</v>
      </c>
      <c r="C546" s="60">
        <v>25</v>
      </c>
      <c r="D546" s="60">
        <v>26</v>
      </c>
      <c r="E546" s="388">
        <v>1.9803902718557E-2</v>
      </c>
      <c r="F546" s="60">
        <v>0</v>
      </c>
      <c r="G546" s="60">
        <v>4</v>
      </c>
    </row>
    <row r="547" spans="1:7" ht="25.5">
      <c r="A547" s="405" t="s">
        <v>1995</v>
      </c>
      <c r="B547" s="406" t="s">
        <v>2534</v>
      </c>
      <c r="C547" s="60" t="s">
        <v>1110</v>
      </c>
      <c r="D547" s="60" t="s">
        <v>1110</v>
      </c>
      <c r="E547" s="388" t="s">
        <v>1110</v>
      </c>
      <c r="F547" s="60" t="s">
        <v>1110</v>
      </c>
      <c r="G547" s="60" t="s">
        <v>1110</v>
      </c>
    </row>
    <row r="548" spans="1:7">
      <c r="A548" s="405" t="s">
        <v>2535</v>
      </c>
      <c r="B548" s="406" t="s">
        <v>765</v>
      </c>
      <c r="C548" s="60">
        <v>284</v>
      </c>
      <c r="D548" s="60">
        <v>298</v>
      </c>
      <c r="E548" s="388">
        <v>2.4351392173548501E-2</v>
      </c>
      <c r="F548" s="60">
        <v>7</v>
      </c>
      <c r="G548" s="60">
        <v>48</v>
      </c>
    </row>
    <row r="549" spans="1:7">
      <c r="A549" s="405" t="s">
        <v>1996</v>
      </c>
      <c r="B549" s="406" t="s">
        <v>766</v>
      </c>
      <c r="C549" s="60">
        <v>9186</v>
      </c>
      <c r="D549" s="60">
        <v>9419</v>
      </c>
      <c r="E549" s="388">
        <v>1.26029258257216E-2</v>
      </c>
      <c r="F549" s="60">
        <v>114</v>
      </c>
      <c r="G549" s="60">
        <v>1201</v>
      </c>
    </row>
    <row r="550" spans="1:7">
      <c r="A550" s="405" t="s">
        <v>1997</v>
      </c>
      <c r="B550" s="406" t="s">
        <v>2603</v>
      </c>
      <c r="C550" s="60">
        <v>583</v>
      </c>
      <c r="D550" s="60">
        <v>596</v>
      </c>
      <c r="E550" s="388">
        <v>1.1087758931301E-2</v>
      </c>
      <c r="F550" s="60">
        <v>6</v>
      </c>
      <c r="G550" s="60">
        <v>67</v>
      </c>
    </row>
    <row r="551" spans="1:7" ht="25.5">
      <c r="A551" s="405" t="s">
        <v>1998</v>
      </c>
      <c r="B551" s="406" t="s">
        <v>2536</v>
      </c>
      <c r="C551" s="60">
        <v>583</v>
      </c>
      <c r="D551" s="60">
        <v>596</v>
      </c>
      <c r="E551" s="388">
        <v>1.1087758931301E-2</v>
      </c>
      <c r="F551" s="60">
        <v>6</v>
      </c>
      <c r="G551" s="60">
        <v>67</v>
      </c>
    </row>
    <row r="552" spans="1:7">
      <c r="A552" s="405" t="s">
        <v>1999</v>
      </c>
      <c r="B552" s="406" t="s">
        <v>767</v>
      </c>
      <c r="C552" s="60">
        <v>52</v>
      </c>
      <c r="D552" s="60">
        <v>51</v>
      </c>
      <c r="E552" s="388">
        <v>-9.6620623397128992E-3</v>
      </c>
      <c r="F552" s="60">
        <v>0</v>
      </c>
      <c r="G552" s="60">
        <v>5</v>
      </c>
    </row>
    <row r="553" spans="1:7">
      <c r="A553" s="405" t="s">
        <v>2000</v>
      </c>
      <c r="B553" s="406" t="s">
        <v>768</v>
      </c>
      <c r="C553" s="60">
        <v>47</v>
      </c>
      <c r="D553" s="60">
        <v>46</v>
      </c>
      <c r="E553" s="388">
        <v>-1.0695494675517401E-2</v>
      </c>
      <c r="F553" s="60">
        <v>0</v>
      </c>
      <c r="G553" s="60">
        <v>4</v>
      </c>
    </row>
    <row r="554" spans="1:7">
      <c r="A554" s="405" t="s">
        <v>2001</v>
      </c>
      <c r="B554" s="406" t="s">
        <v>769</v>
      </c>
      <c r="C554" s="60" t="s">
        <v>1110</v>
      </c>
      <c r="D554" s="60" t="s">
        <v>1110</v>
      </c>
      <c r="E554" s="388" t="s">
        <v>1110</v>
      </c>
      <c r="F554" s="60" t="s">
        <v>1110</v>
      </c>
      <c r="G554" s="60" t="s">
        <v>1110</v>
      </c>
    </row>
    <row r="555" spans="1:7">
      <c r="A555" s="409" t="s">
        <v>2002</v>
      </c>
      <c r="B555" s="410" t="s">
        <v>307</v>
      </c>
      <c r="C555" s="411" t="s">
        <v>1110</v>
      </c>
      <c r="D555" s="411" t="s">
        <v>1110</v>
      </c>
      <c r="E555" s="412" t="s">
        <v>1110</v>
      </c>
      <c r="F555" s="411" t="s">
        <v>1110</v>
      </c>
      <c r="G555" s="411" t="s">
        <v>1110</v>
      </c>
    </row>
    <row r="556" spans="1:7">
      <c r="A556" s="405" t="s">
        <v>2003</v>
      </c>
      <c r="B556" s="406" t="s">
        <v>770</v>
      </c>
      <c r="C556" s="60">
        <v>1562</v>
      </c>
      <c r="D556" s="60">
        <v>1589</v>
      </c>
      <c r="E556" s="388">
        <v>8.6057363360760898E-3</v>
      </c>
      <c r="F556" s="60">
        <v>13</v>
      </c>
      <c r="G556" s="60">
        <v>190</v>
      </c>
    </row>
    <row r="557" spans="1:7">
      <c r="A557" s="409" t="s">
        <v>2004</v>
      </c>
      <c r="B557" s="410" t="s">
        <v>771</v>
      </c>
      <c r="C557" s="411">
        <v>31</v>
      </c>
      <c r="D557" s="411">
        <v>32</v>
      </c>
      <c r="E557" s="412">
        <v>1.6001016001524E-2</v>
      </c>
      <c r="F557" s="411">
        <v>0</v>
      </c>
      <c r="G557" s="411">
        <v>3</v>
      </c>
    </row>
    <row r="558" spans="1:7">
      <c r="A558" s="405" t="s">
        <v>2005</v>
      </c>
      <c r="B558" s="406" t="s">
        <v>2537</v>
      </c>
      <c r="C558" s="60">
        <v>176</v>
      </c>
      <c r="D558" s="60">
        <v>182</v>
      </c>
      <c r="E558" s="388">
        <v>1.69026055089589E-2</v>
      </c>
      <c r="F558" s="60">
        <v>3</v>
      </c>
      <c r="G558" s="60">
        <v>23</v>
      </c>
    </row>
    <row r="559" spans="1:7">
      <c r="A559" s="397" t="s">
        <v>2006</v>
      </c>
      <c r="B559" s="404" t="s">
        <v>772</v>
      </c>
      <c r="C559" s="391">
        <v>1035</v>
      </c>
      <c r="D559" s="391">
        <v>1055</v>
      </c>
      <c r="E559" s="392">
        <v>9.6156058112337704E-3</v>
      </c>
      <c r="F559" s="391">
        <v>10</v>
      </c>
      <c r="G559" s="391">
        <v>130</v>
      </c>
    </row>
    <row r="560" spans="1:7">
      <c r="A560" s="405" t="s">
        <v>2007</v>
      </c>
      <c r="B560" s="406" t="s">
        <v>773</v>
      </c>
      <c r="C560" s="60" t="s">
        <v>1110</v>
      </c>
      <c r="D560" s="60" t="s">
        <v>1110</v>
      </c>
      <c r="E560" s="388" t="s">
        <v>1110</v>
      </c>
      <c r="F560" s="60" t="s">
        <v>1110</v>
      </c>
      <c r="G560" s="60" t="s">
        <v>1110</v>
      </c>
    </row>
    <row r="561" spans="1:7">
      <c r="A561" s="405" t="s">
        <v>2008</v>
      </c>
      <c r="B561" s="406" t="s">
        <v>774</v>
      </c>
      <c r="C561" s="60">
        <v>69</v>
      </c>
      <c r="D561" s="60">
        <v>70</v>
      </c>
      <c r="E561" s="388">
        <v>7.2203103706698401E-3</v>
      </c>
      <c r="F561" s="60">
        <v>0</v>
      </c>
      <c r="G561" s="60">
        <v>7</v>
      </c>
    </row>
    <row r="562" spans="1:7">
      <c r="A562" s="405" t="s">
        <v>2009</v>
      </c>
      <c r="B562" s="406" t="s">
        <v>775</v>
      </c>
      <c r="C562" s="60">
        <v>27</v>
      </c>
      <c r="D562" s="60">
        <v>26</v>
      </c>
      <c r="E562" s="388">
        <v>-1.8693237074683702E-2</v>
      </c>
      <c r="F562" s="60">
        <v>0</v>
      </c>
      <c r="G562" s="60">
        <v>2</v>
      </c>
    </row>
    <row r="563" spans="1:7">
      <c r="A563" s="405" t="s">
        <v>2010</v>
      </c>
      <c r="B563" s="406" t="s">
        <v>776</v>
      </c>
      <c r="C563" s="60">
        <v>215</v>
      </c>
      <c r="D563" s="60">
        <v>215</v>
      </c>
      <c r="E563" s="388">
        <v>0</v>
      </c>
      <c r="F563" s="60">
        <v>0</v>
      </c>
      <c r="G563" s="60">
        <v>23</v>
      </c>
    </row>
    <row r="564" spans="1:7">
      <c r="A564" s="405" t="s">
        <v>2538</v>
      </c>
      <c r="B564" s="406" t="s">
        <v>2539</v>
      </c>
      <c r="C564" s="60" t="s">
        <v>1110</v>
      </c>
      <c r="D564" s="60" t="s">
        <v>1110</v>
      </c>
      <c r="E564" s="388" t="s">
        <v>1110</v>
      </c>
      <c r="F564" s="60" t="s">
        <v>1110</v>
      </c>
      <c r="G564" s="60" t="s">
        <v>1110</v>
      </c>
    </row>
    <row r="565" spans="1:7">
      <c r="A565" s="405" t="s">
        <v>2011</v>
      </c>
      <c r="B565" s="406" t="s">
        <v>777</v>
      </c>
      <c r="C565" s="60">
        <v>1881</v>
      </c>
      <c r="D565" s="60">
        <v>1948</v>
      </c>
      <c r="E565" s="388">
        <v>1.76538465553133E-2</v>
      </c>
      <c r="F565" s="60">
        <v>33</v>
      </c>
      <c r="G565" s="60">
        <v>291</v>
      </c>
    </row>
    <row r="566" spans="1:7">
      <c r="A566" s="405" t="s">
        <v>2012</v>
      </c>
      <c r="B566" s="406" t="s">
        <v>778</v>
      </c>
      <c r="C566" s="60">
        <v>11</v>
      </c>
      <c r="D566" s="60">
        <v>11</v>
      </c>
      <c r="E566" s="388">
        <v>0</v>
      </c>
      <c r="F566" s="60">
        <v>0</v>
      </c>
      <c r="G566" s="60">
        <v>1</v>
      </c>
    </row>
    <row r="567" spans="1:7">
      <c r="A567" s="405" t="s">
        <v>2013</v>
      </c>
      <c r="B567" s="406" t="s">
        <v>779</v>
      </c>
      <c r="C567" s="60">
        <v>0</v>
      </c>
      <c r="D567" s="60">
        <v>0</v>
      </c>
      <c r="E567" s="388">
        <v>0</v>
      </c>
      <c r="F567" s="60">
        <v>0</v>
      </c>
      <c r="G567" s="60">
        <v>0</v>
      </c>
    </row>
    <row r="568" spans="1:7">
      <c r="A568" s="405" t="s">
        <v>2014</v>
      </c>
      <c r="B568" s="406" t="s">
        <v>780</v>
      </c>
      <c r="C568" s="60">
        <v>143</v>
      </c>
      <c r="D568" s="60">
        <v>144</v>
      </c>
      <c r="E568" s="388">
        <v>3.4904120085090802E-3</v>
      </c>
      <c r="F568" s="60">
        <v>0</v>
      </c>
      <c r="G568" s="60">
        <v>13</v>
      </c>
    </row>
    <row r="569" spans="1:7">
      <c r="A569" s="405" t="s">
        <v>2015</v>
      </c>
      <c r="B569" s="406" t="s">
        <v>781</v>
      </c>
      <c r="C569" s="60" t="s">
        <v>1110</v>
      </c>
      <c r="D569" s="60" t="s">
        <v>1110</v>
      </c>
      <c r="E569" s="388" t="s">
        <v>1110</v>
      </c>
      <c r="F569" s="60" t="s">
        <v>1110</v>
      </c>
      <c r="G569" s="60" t="s">
        <v>1110</v>
      </c>
    </row>
    <row r="570" spans="1:7">
      <c r="A570" s="405" t="s">
        <v>2016</v>
      </c>
      <c r="B570" s="406" t="s">
        <v>782</v>
      </c>
      <c r="C570" s="60">
        <v>526</v>
      </c>
      <c r="D570" s="60">
        <v>549</v>
      </c>
      <c r="E570" s="388">
        <v>2.1629206582038301E-2</v>
      </c>
      <c r="F570" s="60">
        <v>12</v>
      </c>
      <c r="G570" s="60">
        <v>88</v>
      </c>
    </row>
    <row r="571" spans="1:7">
      <c r="A571" s="405" t="s">
        <v>2017</v>
      </c>
      <c r="B571" s="406" t="s">
        <v>783</v>
      </c>
      <c r="C571" s="60">
        <v>53</v>
      </c>
      <c r="D571" s="60">
        <v>54</v>
      </c>
      <c r="E571" s="388">
        <v>9.3898773656797604E-3</v>
      </c>
      <c r="F571" s="60">
        <v>0</v>
      </c>
      <c r="G571" s="60">
        <v>5</v>
      </c>
    </row>
    <row r="572" spans="1:7">
      <c r="A572" s="405" t="s">
        <v>2018</v>
      </c>
      <c r="B572" s="406" t="s">
        <v>784</v>
      </c>
      <c r="C572" s="60">
        <v>22</v>
      </c>
      <c r="D572" s="60">
        <v>22</v>
      </c>
      <c r="E572" s="388">
        <v>0</v>
      </c>
      <c r="F572" s="60">
        <v>0</v>
      </c>
      <c r="G572" s="60">
        <v>2</v>
      </c>
    </row>
    <row r="573" spans="1:7">
      <c r="A573" s="405" t="s">
        <v>2019</v>
      </c>
      <c r="B573" s="406" t="s">
        <v>785</v>
      </c>
      <c r="C573" s="60">
        <v>99</v>
      </c>
      <c r="D573" s="60">
        <v>118</v>
      </c>
      <c r="E573" s="388">
        <v>9.1750517251625502E-2</v>
      </c>
      <c r="F573" s="60">
        <v>10</v>
      </c>
      <c r="G573" s="60">
        <v>36</v>
      </c>
    </row>
    <row r="574" spans="1:7">
      <c r="A574" s="405" t="s">
        <v>2020</v>
      </c>
      <c r="B574" s="406" t="s">
        <v>786</v>
      </c>
      <c r="C574" s="60">
        <v>122</v>
      </c>
      <c r="D574" s="60">
        <v>124</v>
      </c>
      <c r="E574" s="388">
        <v>8.1634007555277908E-3</v>
      </c>
      <c r="F574" s="60">
        <v>1</v>
      </c>
      <c r="G574" s="60">
        <v>16</v>
      </c>
    </row>
    <row r="575" spans="1:7">
      <c r="A575" s="405" t="s">
        <v>2021</v>
      </c>
      <c r="B575" s="406" t="s">
        <v>787</v>
      </c>
      <c r="C575" s="60">
        <v>260</v>
      </c>
      <c r="D575" s="60">
        <v>260</v>
      </c>
      <c r="E575" s="388">
        <v>0</v>
      </c>
      <c r="F575" s="60">
        <v>0</v>
      </c>
      <c r="G575" s="60">
        <v>37</v>
      </c>
    </row>
    <row r="576" spans="1:7">
      <c r="A576" s="405" t="s">
        <v>2022</v>
      </c>
      <c r="B576" s="406" t="s">
        <v>788</v>
      </c>
      <c r="C576" s="60">
        <v>14</v>
      </c>
      <c r="D576" s="60">
        <v>14</v>
      </c>
      <c r="E576" s="388">
        <v>0</v>
      </c>
      <c r="F576" s="60">
        <v>0</v>
      </c>
      <c r="G576" s="60">
        <v>1</v>
      </c>
    </row>
    <row r="577" spans="1:7">
      <c r="A577" s="405" t="s">
        <v>2023</v>
      </c>
      <c r="B577" s="406" t="s">
        <v>789</v>
      </c>
      <c r="C577" s="60" t="s">
        <v>1110</v>
      </c>
      <c r="D577" s="60" t="s">
        <v>1110</v>
      </c>
      <c r="E577" s="388" t="s">
        <v>1110</v>
      </c>
      <c r="F577" s="60" t="s">
        <v>1110</v>
      </c>
      <c r="G577" s="60" t="s">
        <v>1110</v>
      </c>
    </row>
    <row r="578" spans="1:7">
      <c r="A578" s="405" t="s">
        <v>2024</v>
      </c>
      <c r="B578" s="406" t="s">
        <v>790</v>
      </c>
      <c r="C578" s="60">
        <v>13</v>
      </c>
      <c r="D578" s="60">
        <v>13</v>
      </c>
      <c r="E578" s="388">
        <v>0</v>
      </c>
      <c r="F578" s="60">
        <v>0</v>
      </c>
      <c r="G578" s="60">
        <v>1</v>
      </c>
    </row>
    <row r="579" spans="1:7" ht="25.5">
      <c r="A579" s="405" t="s">
        <v>2025</v>
      </c>
      <c r="B579" s="406" t="s">
        <v>791</v>
      </c>
      <c r="C579" s="60">
        <v>67</v>
      </c>
      <c r="D579" s="60">
        <v>68</v>
      </c>
      <c r="E579" s="388">
        <v>7.4350466081316603E-3</v>
      </c>
      <c r="F579" s="60">
        <v>0</v>
      </c>
      <c r="G579" s="60">
        <v>7</v>
      </c>
    </row>
    <row r="580" spans="1:7">
      <c r="A580" s="405" t="s">
        <v>2026</v>
      </c>
      <c r="B580" s="406" t="s">
        <v>792</v>
      </c>
      <c r="C580" s="60">
        <v>399</v>
      </c>
      <c r="D580" s="60">
        <v>421</v>
      </c>
      <c r="E580" s="388">
        <v>2.7199028723999999E-2</v>
      </c>
      <c r="F580" s="60">
        <v>11</v>
      </c>
      <c r="G580" s="60">
        <v>71</v>
      </c>
    </row>
    <row r="581" spans="1:7" ht="25.5">
      <c r="A581" s="405" t="s">
        <v>2027</v>
      </c>
      <c r="B581" s="406" t="s">
        <v>308</v>
      </c>
      <c r="C581" s="60">
        <v>11</v>
      </c>
      <c r="D581" s="60">
        <v>11</v>
      </c>
      <c r="E581" s="388">
        <v>0</v>
      </c>
      <c r="F581" s="60">
        <v>0</v>
      </c>
      <c r="G581" s="60">
        <v>1</v>
      </c>
    </row>
    <row r="582" spans="1:7">
      <c r="A582" s="405" t="s">
        <v>2028</v>
      </c>
      <c r="B582" s="406" t="s">
        <v>793</v>
      </c>
      <c r="C582" s="60">
        <v>137</v>
      </c>
      <c r="D582" s="60">
        <v>135</v>
      </c>
      <c r="E582" s="388">
        <v>-7.3261059874624203E-3</v>
      </c>
      <c r="F582" s="60">
        <v>-1</v>
      </c>
      <c r="G582" s="60">
        <v>12</v>
      </c>
    </row>
    <row r="583" spans="1:7" ht="25.5">
      <c r="A583" s="405" t="s">
        <v>2029</v>
      </c>
      <c r="B583" s="406" t="s">
        <v>309</v>
      </c>
      <c r="C583" s="60">
        <v>1049</v>
      </c>
      <c r="D583" s="60">
        <v>1065</v>
      </c>
      <c r="E583" s="388">
        <v>7.5974501477897903E-3</v>
      </c>
      <c r="F583" s="60">
        <v>7</v>
      </c>
      <c r="G583" s="60">
        <v>104</v>
      </c>
    </row>
    <row r="584" spans="1:7">
      <c r="A584" s="405" t="s">
        <v>2030</v>
      </c>
      <c r="B584" s="406" t="s">
        <v>794</v>
      </c>
      <c r="C584" s="60">
        <v>77</v>
      </c>
      <c r="D584" s="60">
        <v>77</v>
      </c>
      <c r="E584" s="388">
        <v>0</v>
      </c>
      <c r="F584" s="60">
        <v>0</v>
      </c>
      <c r="G584" s="60">
        <v>7</v>
      </c>
    </row>
    <row r="585" spans="1:7">
      <c r="A585" s="405" t="s">
        <v>2031</v>
      </c>
      <c r="B585" s="406" t="s">
        <v>795</v>
      </c>
      <c r="C585" s="60">
        <v>23</v>
      </c>
      <c r="D585" s="60">
        <v>23</v>
      </c>
      <c r="E585" s="388">
        <v>0</v>
      </c>
      <c r="F585" s="60">
        <v>0</v>
      </c>
      <c r="G585" s="60">
        <v>2</v>
      </c>
    </row>
    <row r="586" spans="1:7">
      <c r="A586" s="405" t="s">
        <v>2032</v>
      </c>
      <c r="B586" s="406" t="s">
        <v>796</v>
      </c>
      <c r="C586" s="60">
        <v>41</v>
      </c>
      <c r="D586" s="60">
        <v>42</v>
      </c>
      <c r="E586" s="388">
        <v>1.21216546949479E-2</v>
      </c>
      <c r="F586" s="60">
        <v>0</v>
      </c>
      <c r="G586" s="60">
        <v>4</v>
      </c>
    </row>
    <row r="587" spans="1:7">
      <c r="A587" s="405" t="s">
        <v>2033</v>
      </c>
      <c r="B587" s="406" t="s">
        <v>797</v>
      </c>
      <c r="C587" s="60">
        <v>56</v>
      </c>
      <c r="D587" s="60">
        <v>57</v>
      </c>
      <c r="E587" s="388">
        <v>8.8890637018239592E-3</v>
      </c>
      <c r="F587" s="60">
        <v>0</v>
      </c>
      <c r="G587" s="60">
        <v>5</v>
      </c>
    </row>
    <row r="588" spans="1:7">
      <c r="A588" s="405" t="s">
        <v>2034</v>
      </c>
      <c r="B588" s="406" t="s">
        <v>798</v>
      </c>
      <c r="C588" s="60">
        <v>42</v>
      </c>
      <c r="D588" s="60">
        <v>42</v>
      </c>
      <c r="E588" s="388">
        <v>0</v>
      </c>
      <c r="F588" s="60">
        <v>0</v>
      </c>
      <c r="G588" s="60">
        <v>4</v>
      </c>
    </row>
    <row r="589" spans="1:7">
      <c r="A589" s="405" t="s">
        <v>2035</v>
      </c>
      <c r="B589" s="406" t="s">
        <v>799</v>
      </c>
      <c r="C589" s="60">
        <v>98</v>
      </c>
      <c r="D589" s="60">
        <v>98</v>
      </c>
      <c r="E589" s="388">
        <v>0</v>
      </c>
      <c r="F589" s="60">
        <v>0</v>
      </c>
      <c r="G589" s="60">
        <v>7</v>
      </c>
    </row>
    <row r="590" spans="1:7">
      <c r="A590" s="405" t="s">
        <v>2036</v>
      </c>
      <c r="B590" s="406" t="s">
        <v>800</v>
      </c>
      <c r="C590" s="60">
        <v>190</v>
      </c>
      <c r="D590" s="60">
        <v>190</v>
      </c>
      <c r="E590" s="388">
        <v>0</v>
      </c>
      <c r="F590" s="60">
        <v>0</v>
      </c>
      <c r="G590" s="60">
        <v>13</v>
      </c>
    </row>
    <row r="591" spans="1:7" ht="25.5">
      <c r="A591" s="405" t="s">
        <v>2037</v>
      </c>
      <c r="B591" s="406" t="s">
        <v>310</v>
      </c>
      <c r="C591" s="60" t="s">
        <v>1110</v>
      </c>
      <c r="D591" s="60" t="s">
        <v>1110</v>
      </c>
      <c r="E591" s="388" t="s">
        <v>1110</v>
      </c>
      <c r="F591" s="60" t="s">
        <v>1110</v>
      </c>
      <c r="G591" s="60" t="s">
        <v>1110</v>
      </c>
    </row>
    <row r="592" spans="1:7">
      <c r="A592" s="405" t="s">
        <v>2038</v>
      </c>
      <c r="B592" s="406" t="s">
        <v>801</v>
      </c>
      <c r="C592" s="60">
        <v>271</v>
      </c>
      <c r="D592" s="60">
        <v>283</v>
      </c>
      <c r="E592" s="388">
        <v>2.1900407478355099E-2</v>
      </c>
      <c r="F592" s="60">
        <v>6</v>
      </c>
      <c r="G592" s="60">
        <v>38</v>
      </c>
    </row>
    <row r="593" spans="1:7">
      <c r="A593" s="405" t="s">
        <v>2039</v>
      </c>
      <c r="B593" s="406" t="s">
        <v>802</v>
      </c>
      <c r="C593" s="60">
        <v>218</v>
      </c>
      <c r="D593" s="60">
        <v>220</v>
      </c>
      <c r="E593" s="388">
        <v>4.5766829498907801E-3</v>
      </c>
      <c r="F593" s="60">
        <v>1</v>
      </c>
      <c r="G593" s="60">
        <v>21</v>
      </c>
    </row>
    <row r="594" spans="1:7">
      <c r="A594" s="405" t="s">
        <v>2040</v>
      </c>
      <c r="B594" s="406" t="s">
        <v>803</v>
      </c>
      <c r="C594" s="60">
        <v>0</v>
      </c>
      <c r="D594" s="60">
        <v>0</v>
      </c>
      <c r="E594" s="388">
        <v>0</v>
      </c>
      <c r="F594" s="60">
        <v>0</v>
      </c>
      <c r="G594" s="60">
        <v>0</v>
      </c>
    </row>
    <row r="595" spans="1:7" ht="25.5">
      <c r="A595" s="405" t="s">
        <v>2041</v>
      </c>
      <c r="B595" s="406" t="s">
        <v>311</v>
      </c>
      <c r="C595" s="60">
        <v>32</v>
      </c>
      <c r="D595" s="60">
        <v>32</v>
      </c>
      <c r="E595" s="388">
        <v>0</v>
      </c>
      <c r="F595" s="60">
        <v>0</v>
      </c>
      <c r="G595" s="60">
        <v>3</v>
      </c>
    </row>
    <row r="596" spans="1:7">
      <c r="A596" s="405" t="s">
        <v>2042</v>
      </c>
      <c r="B596" s="406" t="s">
        <v>804</v>
      </c>
      <c r="C596" s="60">
        <v>1569</v>
      </c>
      <c r="D596" s="60">
        <v>1617</v>
      </c>
      <c r="E596" s="388">
        <v>1.5181133702563099E-2</v>
      </c>
      <c r="F596" s="60">
        <v>25</v>
      </c>
      <c r="G596" s="60">
        <v>211</v>
      </c>
    </row>
    <row r="597" spans="1:7" ht="25.5">
      <c r="A597" s="405" t="s">
        <v>2043</v>
      </c>
      <c r="B597" s="406" t="s">
        <v>2540</v>
      </c>
      <c r="C597" s="60">
        <v>182</v>
      </c>
      <c r="D597" s="60">
        <v>181</v>
      </c>
      <c r="E597" s="388">
        <v>-2.7510368491253699E-3</v>
      </c>
      <c r="F597" s="60">
        <v>0</v>
      </c>
      <c r="G597" s="60">
        <v>18</v>
      </c>
    </row>
    <row r="598" spans="1:7">
      <c r="A598" s="405" t="s">
        <v>2044</v>
      </c>
      <c r="B598" s="406" t="s">
        <v>805</v>
      </c>
      <c r="C598" s="60">
        <v>31</v>
      </c>
      <c r="D598" s="60">
        <v>30</v>
      </c>
      <c r="E598" s="388">
        <v>-1.62612463240706E-2</v>
      </c>
      <c r="F598" s="60">
        <v>0</v>
      </c>
      <c r="G598" s="60">
        <v>2</v>
      </c>
    </row>
    <row r="599" spans="1:7">
      <c r="A599" s="405" t="s">
        <v>2045</v>
      </c>
      <c r="B599" s="406" t="s">
        <v>806</v>
      </c>
      <c r="C599" s="60">
        <v>182</v>
      </c>
      <c r="D599" s="60">
        <v>188</v>
      </c>
      <c r="E599" s="388">
        <v>1.6349857562361701E-2</v>
      </c>
      <c r="F599" s="60">
        <v>3</v>
      </c>
      <c r="G599" s="60">
        <v>25</v>
      </c>
    </row>
    <row r="600" spans="1:7" ht="25.5">
      <c r="A600" s="405" t="s">
        <v>2046</v>
      </c>
      <c r="B600" s="406" t="s">
        <v>2541</v>
      </c>
      <c r="C600" s="60">
        <v>1174</v>
      </c>
      <c r="D600" s="60">
        <v>1218</v>
      </c>
      <c r="E600" s="388">
        <v>1.8566986153139699E-2</v>
      </c>
      <c r="F600" s="60">
        <v>22</v>
      </c>
      <c r="G600" s="60">
        <v>166</v>
      </c>
    </row>
    <row r="601" spans="1:7">
      <c r="A601" s="405" t="s">
        <v>2047</v>
      </c>
      <c r="B601" s="406" t="s">
        <v>807</v>
      </c>
      <c r="C601" s="60">
        <v>2490</v>
      </c>
      <c r="D601" s="60">
        <v>2553</v>
      </c>
      <c r="E601" s="388">
        <v>1.2571580096576201E-2</v>
      </c>
      <c r="F601" s="60">
        <v>30</v>
      </c>
      <c r="G601" s="60">
        <v>333</v>
      </c>
    </row>
    <row r="602" spans="1:7">
      <c r="A602" s="405" t="s">
        <v>2048</v>
      </c>
      <c r="B602" s="406" t="s">
        <v>808</v>
      </c>
      <c r="C602" s="60">
        <v>0</v>
      </c>
      <c r="D602" s="60">
        <v>0</v>
      </c>
      <c r="E602" s="388">
        <v>0</v>
      </c>
      <c r="F602" s="60">
        <v>0</v>
      </c>
      <c r="G602" s="60">
        <v>0</v>
      </c>
    </row>
    <row r="603" spans="1:7">
      <c r="A603" s="405" t="s">
        <v>2049</v>
      </c>
      <c r="B603" s="406" t="s">
        <v>809</v>
      </c>
      <c r="C603" s="60">
        <v>71</v>
      </c>
      <c r="D603" s="60">
        <v>73</v>
      </c>
      <c r="E603" s="388">
        <v>1.3986693248243301E-2</v>
      </c>
      <c r="F603" s="60">
        <v>1</v>
      </c>
      <c r="G603" s="60">
        <v>9</v>
      </c>
    </row>
    <row r="604" spans="1:7">
      <c r="A604" s="405" t="s">
        <v>2050</v>
      </c>
      <c r="B604" s="406" t="s">
        <v>810</v>
      </c>
      <c r="C604" s="60" t="s">
        <v>1110</v>
      </c>
      <c r="D604" s="60" t="s">
        <v>1110</v>
      </c>
      <c r="E604" s="388" t="s">
        <v>1110</v>
      </c>
      <c r="F604" s="60" t="s">
        <v>1110</v>
      </c>
      <c r="G604" s="60" t="s">
        <v>1110</v>
      </c>
    </row>
    <row r="605" spans="1:7">
      <c r="A605" s="405" t="s">
        <v>2051</v>
      </c>
      <c r="B605" s="406" t="s">
        <v>811</v>
      </c>
      <c r="C605" s="60">
        <v>0</v>
      </c>
      <c r="D605" s="60">
        <v>0</v>
      </c>
      <c r="E605" s="388">
        <v>0</v>
      </c>
      <c r="F605" s="60">
        <v>0</v>
      </c>
      <c r="G605" s="60">
        <v>0</v>
      </c>
    </row>
    <row r="606" spans="1:7">
      <c r="A606" s="405" t="s">
        <v>2052</v>
      </c>
      <c r="B606" s="406" t="s">
        <v>812</v>
      </c>
      <c r="C606" s="60">
        <v>45</v>
      </c>
      <c r="D606" s="60">
        <v>46</v>
      </c>
      <c r="E606" s="388">
        <v>1.10500592068734E-2</v>
      </c>
      <c r="F606" s="60">
        <v>0</v>
      </c>
      <c r="G606" s="60">
        <v>4</v>
      </c>
    </row>
    <row r="607" spans="1:7" ht="25.5">
      <c r="A607" s="405" t="s">
        <v>2053</v>
      </c>
      <c r="B607" s="406" t="s">
        <v>813</v>
      </c>
      <c r="C607" s="60">
        <v>14</v>
      </c>
      <c r="D607" s="60">
        <v>14</v>
      </c>
      <c r="E607" s="388">
        <v>0</v>
      </c>
      <c r="F607" s="60">
        <v>0</v>
      </c>
      <c r="G607" s="60">
        <v>1</v>
      </c>
    </row>
    <row r="608" spans="1:7">
      <c r="A608" s="405" t="s">
        <v>2054</v>
      </c>
      <c r="B608" s="406" t="s">
        <v>814</v>
      </c>
      <c r="C608" s="60">
        <v>1948</v>
      </c>
      <c r="D608" s="60">
        <v>1997</v>
      </c>
      <c r="E608" s="388">
        <v>1.2498890916319101E-2</v>
      </c>
      <c r="F608" s="60">
        <v>24</v>
      </c>
      <c r="G608" s="60">
        <v>264</v>
      </c>
    </row>
    <row r="609" spans="1:7">
      <c r="A609" s="405" t="s">
        <v>2055</v>
      </c>
      <c r="B609" s="406" t="s">
        <v>815</v>
      </c>
      <c r="C609" s="60" t="s">
        <v>1110</v>
      </c>
      <c r="D609" s="60" t="s">
        <v>1110</v>
      </c>
      <c r="E609" s="388" t="s">
        <v>1110</v>
      </c>
      <c r="F609" s="60" t="s">
        <v>1110</v>
      </c>
      <c r="G609" s="60" t="s">
        <v>1110</v>
      </c>
    </row>
    <row r="610" spans="1:7">
      <c r="A610" s="405" t="s">
        <v>2056</v>
      </c>
      <c r="B610" s="406" t="s">
        <v>816</v>
      </c>
      <c r="C610" s="60">
        <v>0</v>
      </c>
      <c r="D610" s="60">
        <v>0</v>
      </c>
      <c r="E610" s="388">
        <v>0</v>
      </c>
      <c r="F610" s="60">
        <v>0</v>
      </c>
      <c r="G610" s="60">
        <v>0</v>
      </c>
    </row>
    <row r="611" spans="1:7">
      <c r="A611" s="405" t="s">
        <v>2057</v>
      </c>
      <c r="B611" s="406" t="s">
        <v>817</v>
      </c>
      <c r="C611" s="60" t="s">
        <v>1110</v>
      </c>
      <c r="D611" s="60" t="s">
        <v>1110</v>
      </c>
      <c r="E611" s="388" t="s">
        <v>1110</v>
      </c>
      <c r="F611" s="60" t="s">
        <v>1110</v>
      </c>
      <c r="G611" s="60" t="s">
        <v>1110</v>
      </c>
    </row>
    <row r="612" spans="1:7">
      <c r="A612" s="405" t="s">
        <v>2542</v>
      </c>
      <c r="B612" s="406" t="s">
        <v>312</v>
      </c>
      <c r="C612" s="60">
        <v>396</v>
      </c>
      <c r="D612" s="60">
        <v>409</v>
      </c>
      <c r="E612" s="388">
        <v>1.6281596226303201E-2</v>
      </c>
      <c r="F612" s="60">
        <v>6</v>
      </c>
      <c r="G612" s="60">
        <v>54</v>
      </c>
    </row>
    <row r="613" spans="1:7">
      <c r="A613" s="405" t="s">
        <v>2058</v>
      </c>
      <c r="B613" s="406" t="s">
        <v>818</v>
      </c>
      <c r="C613" s="60">
        <v>5359</v>
      </c>
      <c r="D613" s="60">
        <v>5419</v>
      </c>
      <c r="E613" s="388">
        <v>5.5824773129542499E-3</v>
      </c>
      <c r="F613" s="60">
        <v>30</v>
      </c>
      <c r="G613" s="60">
        <v>833</v>
      </c>
    </row>
    <row r="614" spans="1:7">
      <c r="A614" s="405" t="s">
        <v>2059</v>
      </c>
      <c r="B614" s="406" t="s">
        <v>2604</v>
      </c>
      <c r="C614" s="60">
        <v>359</v>
      </c>
      <c r="D614" s="60">
        <v>362</v>
      </c>
      <c r="E614" s="388">
        <v>4.1695802806431797E-3</v>
      </c>
      <c r="F614" s="60">
        <v>2</v>
      </c>
      <c r="G614" s="60">
        <v>51</v>
      </c>
    </row>
    <row r="615" spans="1:7" ht="25.5">
      <c r="A615" s="405" t="s">
        <v>2060</v>
      </c>
      <c r="B615" s="406" t="s">
        <v>2543</v>
      </c>
      <c r="C615" s="60">
        <v>359</v>
      </c>
      <c r="D615" s="60">
        <v>362</v>
      </c>
      <c r="E615" s="388">
        <v>4.1695802806431797E-3</v>
      </c>
      <c r="F615" s="60">
        <v>2</v>
      </c>
      <c r="G615" s="60">
        <v>51</v>
      </c>
    </row>
    <row r="616" spans="1:7">
      <c r="A616" s="405" t="s">
        <v>2061</v>
      </c>
      <c r="B616" s="406" t="s">
        <v>820</v>
      </c>
      <c r="C616" s="60">
        <v>4495</v>
      </c>
      <c r="D616" s="60">
        <v>4552</v>
      </c>
      <c r="E616" s="388">
        <v>6.3204044418436701E-3</v>
      </c>
      <c r="F616" s="60">
        <v>28</v>
      </c>
      <c r="G616" s="60">
        <v>711</v>
      </c>
    </row>
    <row r="617" spans="1:7">
      <c r="A617" s="405" t="s">
        <v>2062</v>
      </c>
      <c r="B617" s="406" t="s">
        <v>821</v>
      </c>
      <c r="C617" s="60">
        <v>21</v>
      </c>
      <c r="D617" s="60">
        <v>20</v>
      </c>
      <c r="E617" s="388">
        <v>-2.40999270514668E-2</v>
      </c>
      <c r="F617" s="60">
        <v>0</v>
      </c>
      <c r="G617" s="60">
        <v>3</v>
      </c>
    </row>
    <row r="618" spans="1:7">
      <c r="A618" s="405" t="s">
        <v>2063</v>
      </c>
      <c r="B618" s="406" t="s">
        <v>822</v>
      </c>
      <c r="C618" s="60" t="s">
        <v>1110</v>
      </c>
      <c r="D618" s="60" t="s">
        <v>1110</v>
      </c>
      <c r="E618" s="388" t="s">
        <v>1110</v>
      </c>
      <c r="F618" s="60" t="s">
        <v>1110</v>
      </c>
      <c r="G618" s="60" t="s">
        <v>1110</v>
      </c>
    </row>
    <row r="619" spans="1:7">
      <c r="A619" s="409" t="s">
        <v>2064</v>
      </c>
      <c r="B619" s="410" t="s">
        <v>823</v>
      </c>
      <c r="C619" s="411">
        <v>91</v>
      </c>
      <c r="D619" s="411">
        <v>91</v>
      </c>
      <c r="E619" s="412">
        <v>0</v>
      </c>
      <c r="F619" s="411">
        <v>0</v>
      </c>
      <c r="G619" s="411">
        <v>12</v>
      </c>
    </row>
    <row r="620" spans="1:7">
      <c r="A620" s="405" t="s">
        <v>2065</v>
      </c>
      <c r="B620" s="406" t="s">
        <v>824</v>
      </c>
      <c r="C620" s="60">
        <v>351</v>
      </c>
      <c r="D620" s="60">
        <v>355</v>
      </c>
      <c r="E620" s="388">
        <v>5.6818639092639503E-3</v>
      </c>
      <c r="F620" s="60">
        <v>2</v>
      </c>
      <c r="G620" s="60">
        <v>55</v>
      </c>
    </row>
    <row r="621" spans="1:7" ht="25.5">
      <c r="A621" s="409" t="s">
        <v>2066</v>
      </c>
      <c r="B621" s="410" t="s">
        <v>313</v>
      </c>
      <c r="C621" s="411">
        <v>3642</v>
      </c>
      <c r="D621" s="411">
        <v>3691</v>
      </c>
      <c r="E621" s="412">
        <v>6.7045972248194197E-3</v>
      </c>
      <c r="F621" s="411">
        <v>24</v>
      </c>
      <c r="G621" s="411">
        <v>580</v>
      </c>
    </row>
    <row r="622" spans="1:7">
      <c r="A622" s="405" t="s">
        <v>2067</v>
      </c>
      <c r="B622" s="406" t="s">
        <v>2605</v>
      </c>
      <c r="C622" s="60">
        <v>339</v>
      </c>
      <c r="D622" s="60">
        <v>344</v>
      </c>
      <c r="E622" s="388">
        <v>7.3476373808960497E-3</v>
      </c>
      <c r="F622" s="60">
        <v>2</v>
      </c>
      <c r="G622" s="60">
        <v>54</v>
      </c>
    </row>
    <row r="623" spans="1:7">
      <c r="A623" s="397" t="s">
        <v>2068</v>
      </c>
      <c r="B623" s="404" t="s">
        <v>825</v>
      </c>
      <c r="C623" s="391">
        <v>42</v>
      </c>
      <c r="D623" s="391">
        <v>42</v>
      </c>
      <c r="E623" s="392">
        <v>0</v>
      </c>
      <c r="F623" s="391">
        <v>0</v>
      </c>
      <c r="G623" s="391">
        <v>6</v>
      </c>
    </row>
    <row r="624" spans="1:7">
      <c r="A624" s="405" t="s">
        <v>2069</v>
      </c>
      <c r="B624" s="406" t="s">
        <v>826</v>
      </c>
      <c r="C624" s="60">
        <v>13</v>
      </c>
      <c r="D624" s="60">
        <v>13</v>
      </c>
      <c r="E624" s="388">
        <v>0</v>
      </c>
      <c r="F624" s="60">
        <v>0</v>
      </c>
      <c r="G624" s="60">
        <v>2</v>
      </c>
    </row>
    <row r="625" spans="1:7">
      <c r="A625" s="405" t="s">
        <v>2070</v>
      </c>
      <c r="B625" s="406" t="s">
        <v>827</v>
      </c>
      <c r="C625" s="60">
        <v>0</v>
      </c>
      <c r="D625" s="60">
        <v>0</v>
      </c>
      <c r="E625" s="388">
        <v>0</v>
      </c>
      <c r="F625" s="60">
        <v>0</v>
      </c>
      <c r="G625" s="60">
        <v>0</v>
      </c>
    </row>
    <row r="626" spans="1:7">
      <c r="A626" s="405" t="s">
        <v>2071</v>
      </c>
      <c r="B626" s="406" t="s">
        <v>828</v>
      </c>
      <c r="C626" s="60">
        <v>492</v>
      </c>
      <c r="D626" s="60">
        <v>492</v>
      </c>
      <c r="E626" s="388">
        <v>0</v>
      </c>
      <c r="F626" s="60">
        <v>0</v>
      </c>
      <c r="G626" s="60">
        <v>69</v>
      </c>
    </row>
    <row r="627" spans="1:7">
      <c r="A627" s="405" t="s">
        <v>2072</v>
      </c>
      <c r="B627" s="406" t="s">
        <v>829</v>
      </c>
      <c r="C627" s="60">
        <v>75</v>
      </c>
      <c r="D627" s="60">
        <v>76</v>
      </c>
      <c r="E627" s="388">
        <v>6.6445913694332904E-3</v>
      </c>
      <c r="F627" s="60">
        <v>0</v>
      </c>
      <c r="G627" s="60">
        <v>11</v>
      </c>
    </row>
    <row r="628" spans="1:7">
      <c r="A628" s="405" t="s">
        <v>2073</v>
      </c>
      <c r="B628" s="406" t="s">
        <v>830</v>
      </c>
      <c r="C628" s="60" t="s">
        <v>1110</v>
      </c>
      <c r="D628" s="60" t="s">
        <v>1110</v>
      </c>
      <c r="E628" s="388" t="s">
        <v>1110</v>
      </c>
      <c r="F628" s="60" t="s">
        <v>1110</v>
      </c>
      <c r="G628" s="60" t="s">
        <v>1110</v>
      </c>
    </row>
    <row r="629" spans="1:7">
      <c r="A629" s="405" t="s">
        <v>2074</v>
      </c>
      <c r="B629" s="406" t="s">
        <v>831</v>
      </c>
      <c r="C629" s="60">
        <v>396</v>
      </c>
      <c r="D629" s="60">
        <v>395</v>
      </c>
      <c r="E629" s="388">
        <v>-1.2634243832122501E-3</v>
      </c>
      <c r="F629" s="60">
        <v>0</v>
      </c>
      <c r="G629" s="60">
        <v>55</v>
      </c>
    </row>
    <row r="630" spans="1:7">
      <c r="A630" s="405" t="s">
        <v>2075</v>
      </c>
      <c r="B630" s="406" t="s">
        <v>832</v>
      </c>
      <c r="C630" s="60">
        <v>18</v>
      </c>
      <c r="D630" s="60">
        <v>18</v>
      </c>
      <c r="E630" s="388">
        <v>0</v>
      </c>
      <c r="F630" s="60">
        <v>0</v>
      </c>
      <c r="G630" s="60">
        <v>3</v>
      </c>
    </row>
    <row r="631" spans="1:7">
      <c r="A631" s="405" t="s">
        <v>2076</v>
      </c>
      <c r="B631" s="406" t="s">
        <v>833</v>
      </c>
      <c r="C631" s="60" t="s">
        <v>1110</v>
      </c>
      <c r="D631" s="60" t="s">
        <v>1110</v>
      </c>
      <c r="E631" s="388" t="s">
        <v>1110</v>
      </c>
      <c r="F631" s="60" t="s">
        <v>1110</v>
      </c>
      <c r="G631" s="60" t="s">
        <v>1110</v>
      </c>
    </row>
    <row r="632" spans="1:7">
      <c r="A632" s="405" t="s">
        <v>2077</v>
      </c>
      <c r="B632" s="406" t="s">
        <v>314</v>
      </c>
      <c r="C632" s="60">
        <v>4167</v>
      </c>
      <c r="D632" s="60">
        <v>4262</v>
      </c>
      <c r="E632" s="388">
        <v>1.1334848675703699E-2</v>
      </c>
      <c r="F632" s="60">
        <v>46</v>
      </c>
      <c r="G632" s="60">
        <v>483</v>
      </c>
    </row>
    <row r="633" spans="1:7">
      <c r="A633" s="405" t="s">
        <v>2078</v>
      </c>
      <c r="B633" s="406" t="s">
        <v>2606</v>
      </c>
      <c r="C633" s="60">
        <v>274</v>
      </c>
      <c r="D633" s="60">
        <v>282</v>
      </c>
      <c r="E633" s="388">
        <v>1.4493509240927099E-2</v>
      </c>
      <c r="F633" s="60">
        <v>4</v>
      </c>
      <c r="G633" s="60">
        <v>33</v>
      </c>
    </row>
    <row r="634" spans="1:7" ht="25.5">
      <c r="A634" s="405" t="s">
        <v>2079</v>
      </c>
      <c r="B634" s="406" t="s">
        <v>2544</v>
      </c>
      <c r="C634" s="60">
        <v>274</v>
      </c>
      <c r="D634" s="60">
        <v>282</v>
      </c>
      <c r="E634" s="388">
        <v>1.4493509240927099E-2</v>
      </c>
      <c r="F634" s="60">
        <v>4</v>
      </c>
      <c r="G634" s="60">
        <v>33</v>
      </c>
    </row>
    <row r="635" spans="1:7">
      <c r="A635" s="405" t="s">
        <v>2080</v>
      </c>
      <c r="B635" s="406" t="s">
        <v>834</v>
      </c>
      <c r="C635" s="60">
        <v>3363</v>
      </c>
      <c r="D635" s="60">
        <v>3446</v>
      </c>
      <c r="E635" s="388">
        <v>1.2264957869293E-2</v>
      </c>
      <c r="F635" s="60">
        <v>41</v>
      </c>
      <c r="G635" s="60">
        <v>393</v>
      </c>
    </row>
    <row r="636" spans="1:7">
      <c r="A636" s="405" t="s">
        <v>2081</v>
      </c>
      <c r="B636" s="406" t="s">
        <v>835</v>
      </c>
      <c r="C636" s="60">
        <v>0</v>
      </c>
      <c r="D636" s="60">
        <v>0</v>
      </c>
      <c r="E636" s="388">
        <v>0</v>
      </c>
      <c r="F636" s="60">
        <v>0</v>
      </c>
      <c r="G636" s="60">
        <v>0</v>
      </c>
    </row>
    <row r="637" spans="1:7">
      <c r="A637" s="405" t="s">
        <v>2082</v>
      </c>
      <c r="B637" s="406" t="s">
        <v>836</v>
      </c>
      <c r="C637" s="60">
        <v>22</v>
      </c>
      <c r="D637" s="60">
        <v>23</v>
      </c>
      <c r="E637" s="388">
        <v>2.2474716291090099E-2</v>
      </c>
      <c r="F637" s="60">
        <v>0</v>
      </c>
      <c r="G637" s="60">
        <v>2</v>
      </c>
    </row>
    <row r="638" spans="1:7">
      <c r="A638" s="409" t="s">
        <v>2083</v>
      </c>
      <c r="B638" s="410" t="s">
        <v>837</v>
      </c>
      <c r="C638" s="411">
        <v>0</v>
      </c>
      <c r="D638" s="411">
        <v>0</v>
      </c>
      <c r="E638" s="412">
        <v>0</v>
      </c>
      <c r="F638" s="411">
        <v>0</v>
      </c>
      <c r="G638" s="411">
        <v>0</v>
      </c>
    </row>
    <row r="639" spans="1:7">
      <c r="A639" s="405" t="s">
        <v>2084</v>
      </c>
      <c r="B639" s="406" t="s">
        <v>838</v>
      </c>
      <c r="C639" s="60">
        <v>631</v>
      </c>
      <c r="D639" s="60">
        <v>647</v>
      </c>
      <c r="E639" s="388">
        <v>1.25989220131155E-2</v>
      </c>
      <c r="F639" s="60">
        <v>8</v>
      </c>
      <c r="G639" s="60">
        <v>72</v>
      </c>
    </row>
    <row r="640" spans="1:7">
      <c r="A640" s="409" t="s">
        <v>2085</v>
      </c>
      <c r="B640" s="410" t="s">
        <v>839</v>
      </c>
      <c r="C640" s="411">
        <v>28</v>
      </c>
      <c r="D640" s="411">
        <v>27</v>
      </c>
      <c r="E640" s="412">
        <v>-1.8019493938034301E-2</v>
      </c>
      <c r="F640" s="411">
        <v>0</v>
      </c>
      <c r="G640" s="411">
        <v>2</v>
      </c>
    </row>
    <row r="641" spans="1:7">
      <c r="A641" s="405" t="s">
        <v>2086</v>
      </c>
      <c r="B641" s="406" t="s">
        <v>840</v>
      </c>
      <c r="C641" s="60">
        <v>26</v>
      </c>
      <c r="D641" s="60">
        <v>26</v>
      </c>
      <c r="E641" s="388">
        <v>0</v>
      </c>
      <c r="F641" s="60">
        <v>0</v>
      </c>
      <c r="G641" s="60">
        <v>2</v>
      </c>
    </row>
    <row r="642" spans="1:7">
      <c r="A642" s="397" t="s">
        <v>2087</v>
      </c>
      <c r="B642" s="404" t="s">
        <v>841</v>
      </c>
      <c r="C642" s="391">
        <v>0</v>
      </c>
      <c r="D642" s="391">
        <v>0</v>
      </c>
      <c r="E642" s="392">
        <v>0</v>
      </c>
      <c r="F642" s="391">
        <v>0</v>
      </c>
      <c r="G642" s="391">
        <v>0</v>
      </c>
    </row>
    <row r="643" spans="1:7">
      <c r="A643" s="405" t="s">
        <v>2088</v>
      </c>
      <c r="B643" s="406" t="s">
        <v>842</v>
      </c>
      <c r="C643" s="60">
        <v>16</v>
      </c>
      <c r="D643" s="60">
        <v>15</v>
      </c>
      <c r="E643" s="388">
        <v>-3.1754163448145703E-2</v>
      </c>
      <c r="F643" s="60">
        <v>0</v>
      </c>
      <c r="G643" s="60">
        <v>1</v>
      </c>
    </row>
    <row r="644" spans="1:7">
      <c r="A644" s="405" t="s">
        <v>2089</v>
      </c>
      <c r="B644" s="406" t="s">
        <v>843</v>
      </c>
      <c r="C644" s="60">
        <v>161</v>
      </c>
      <c r="D644" s="60">
        <v>165</v>
      </c>
      <c r="E644" s="388">
        <v>1.2346146580750599E-2</v>
      </c>
      <c r="F644" s="60">
        <v>2</v>
      </c>
      <c r="G644" s="60">
        <v>18</v>
      </c>
    </row>
    <row r="645" spans="1:7">
      <c r="A645" s="405" t="s">
        <v>2090</v>
      </c>
      <c r="B645" s="406" t="s">
        <v>844</v>
      </c>
      <c r="C645" s="60">
        <v>0</v>
      </c>
      <c r="D645" s="60">
        <v>0</v>
      </c>
      <c r="E645" s="388">
        <v>0</v>
      </c>
      <c r="F645" s="60">
        <v>0</v>
      </c>
      <c r="G645" s="60">
        <v>0</v>
      </c>
    </row>
    <row r="646" spans="1:7">
      <c r="A646" s="405" t="s">
        <v>2091</v>
      </c>
      <c r="B646" s="406" t="s">
        <v>845</v>
      </c>
      <c r="C646" s="60">
        <v>894</v>
      </c>
      <c r="D646" s="60">
        <v>931</v>
      </c>
      <c r="E646" s="388">
        <v>2.04837208934305E-2</v>
      </c>
      <c r="F646" s="60">
        <v>18</v>
      </c>
      <c r="G646" s="60">
        <v>121</v>
      </c>
    </row>
    <row r="647" spans="1:7">
      <c r="A647" s="405" t="s">
        <v>2092</v>
      </c>
      <c r="B647" s="406" t="s">
        <v>315</v>
      </c>
      <c r="C647" s="60">
        <v>18</v>
      </c>
      <c r="D647" s="60">
        <v>19</v>
      </c>
      <c r="E647" s="388">
        <v>2.74023338281628E-2</v>
      </c>
      <c r="F647" s="60">
        <v>0</v>
      </c>
      <c r="G647" s="60">
        <v>2</v>
      </c>
    </row>
    <row r="648" spans="1:7">
      <c r="A648" s="405" t="s">
        <v>2093</v>
      </c>
      <c r="B648" s="406" t="s">
        <v>2094</v>
      </c>
      <c r="C648" s="60" t="s">
        <v>1110</v>
      </c>
      <c r="D648" s="60" t="s">
        <v>1110</v>
      </c>
      <c r="E648" s="388" t="s">
        <v>1110</v>
      </c>
      <c r="F648" s="60" t="s">
        <v>1110</v>
      </c>
      <c r="G648" s="60" t="s">
        <v>1110</v>
      </c>
    </row>
    <row r="649" spans="1:7" ht="25.5">
      <c r="A649" s="405" t="s">
        <v>2095</v>
      </c>
      <c r="B649" s="406" t="s">
        <v>316</v>
      </c>
      <c r="C649" s="60">
        <v>361</v>
      </c>
      <c r="D649" s="60">
        <v>368</v>
      </c>
      <c r="E649" s="388">
        <v>9.6487417500461508E-3</v>
      </c>
      <c r="F649" s="60">
        <v>4</v>
      </c>
      <c r="G649" s="60">
        <v>44</v>
      </c>
    </row>
    <row r="650" spans="1:7">
      <c r="A650" s="405" t="s">
        <v>2096</v>
      </c>
      <c r="B650" s="406" t="s">
        <v>846</v>
      </c>
      <c r="C650" s="60" t="s">
        <v>1110</v>
      </c>
      <c r="D650" s="60" t="s">
        <v>1110</v>
      </c>
      <c r="E650" s="388" t="s">
        <v>1110</v>
      </c>
      <c r="F650" s="60" t="s">
        <v>1110</v>
      </c>
      <c r="G650" s="60" t="s">
        <v>1110</v>
      </c>
    </row>
    <row r="651" spans="1:7">
      <c r="A651" s="405" t="s">
        <v>2097</v>
      </c>
      <c r="B651" s="406" t="s">
        <v>847</v>
      </c>
      <c r="C651" s="60">
        <v>15</v>
      </c>
      <c r="D651" s="60">
        <v>15</v>
      </c>
      <c r="E651" s="388">
        <v>0</v>
      </c>
      <c r="F651" s="60">
        <v>0</v>
      </c>
      <c r="G651" s="60">
        <v>1</v>
      </c>
    </row>
    <row r="652" spans="1:7">
      <c r="A652" s="405" t="s">
        <v>2098</v>
      </c>
      <c r="B652" s="406" t="s">
        <v>848</v>
      </c>
      <c r="C652" s="60">
        <v>353</v>
      </c>
      <c r="D652" s="60">
        <v>363</v>
      </c>
      <c r="E652" s="388">
        <v>1.4065388373953399E-2</v>
      </c>
      <c r="F652" s="60">
        <v>5</v>
      </c>
      <c r="G652" s="60">
        <v>45</v>
      </c>
    </row>
    <row r="653" spans="1:7">
      <c r="A653" s="405" t="s">
        <v>2099</v>
      </c>
      <c r="B653" s="406" t="s">
        <v>849</v>
      </c>
      <c r="C653" s="60">
        <v>14</v>
      </c>
      <c r="D653" s="60">
        <v>14</v>
      </c>
      <c r="E653" s="388">
        <v>0</v>
      </c>
      <c r="F653" s="60">
        <v>0</v>
      </c>
      <c r="G653" s="60">
        <v>2</v>
      </c>
    </row>
    <row r="654" spans="1:7">
      <c r="A654" s="405" t="s">
        <v>2100</v>
      </c>
      <c r="B654" s="406" t="s">
        <v>850</v>
      </c>
      <c r="C654" s="60" t="s">
        <v>1110</v>
      </c>
      <c r="D654" s="60" t="s">
        <v>1110</v>
      </c>
      <c r="E654" s="388" t="s">
        <v>1110</v>
      </c>
      <c r="F654" s="60" t="s">
        <v>1110</v>
      </c>
      <c r="G654" s="60" t="s">
        <v>1110</v>
      </c>
    </row>
    <row r="655" spans="1:7">
      <c r="A655" s="405" t="s">
        <v>2101</v>
      </c>
      <c r="B655" s="406" t="s">
        <v>851</v>
      </c>
      <c r="C655" s="60" t="s">
        <v>1110</v>
      </c>
      <c r="D655" s="60" t="s">
        <v>1110</v>
      </c>
      <c r="E655" s="388" t="s">
        <v>1110</v>
      </c>
      <c r="F655" s="60" t="s">
        <v>1110</v>
      </c>
      <c r="G655" s="60" t="s">
        <v>1110</v>
      </c>
    </row>
    <row r="656" spans="1:7">
      <c r="A656" s="405" t="s">
        <v>2102</v>
      </c>
      <c r="B656" s="406" t="s">
        <v>852</v>
      </c>
      <c r="C656" s="60">
        <v>367</v>
      </c>
      <c r="D656" s="60">
        <v>365</v>
      </c>
      <c r="E656" s="388">
        <v>-2.7285180456897398E-3</v>
      </c>
      <c r="F656" s="60">
        <v>-1</v>
      </c>
      <c r="G656" s="60">
        <v>29</v>
      </c>
    </row>
    <row r="657" spans="1:7">
      <c r="A657" s="405" t="s">
        <v>2103</v>
      </c>
      <c r="B657" s="406" t="s">
        <v>853</v>
      </c>
      <c r="C657" s="60">
        <v>0</v>
      </c>
      <c r="D657" s="60">
        <v>0</v>
      </c>
      <c r="E657" s="388">
        <v>0</v>
      </c>
      <c r="F657" s="60">
        <v>0</v>
      </c>
      <c r="G657" s="60">
        <v>0</v>
      </c>
    </row>
    <row r="658" spans="1:7">
      <c r="A658" s="405" t="s">
        <v>2104</v>
      </c>
      <c r="B658" s="406" t="s">
        <v>854</v>
      </c>
      <c r="C658" s="60">
        <v>56</v>
      </c>
      <c r="D658" s="60">
        <v>56</v>
      </c>
      <c r="E658" s="388">
        <v>0</v>
      </c>
      <c r="F658" s="60">
        <v>0</v>
      </c>
      <c r="G658" s="60">
        <v>5</v>
      </c>
    </row>
    <row r="659" spans="1:7">
      <c r="A659" s="405" t="s">
        <v>2105</v>
      </c>
      <c r="B659" s="406" t="s">
        <v>855</v>
      </c>
      <c r="C659" s="60">
        <v>197</v>
      </c>
      <c r="D659" s="60">
        <v>202</v>
      </c>
      <c r="E659" s="388">
        <v>1.26108387035457E-2</v>
      </c>
      <c r="F659" s="60">
        <v>2</v>
      </c>
      <c r="G659" s="60">
        <v>24</v>
      </c>
    </row>
    <row r="660" spans="1:7">
      <c r="A660" s="405" t="s">
        <v>2106</v>
      </c>
      <c r="B660" s="406" t="s">
        <v>856</v>
      </c>
      <c r="C660" s="60" t="s">
        <v>1110</v>
      </c>
      <c r="D660" s="60" t="s">
        <v>1110</v>
      </c>
      <c r="E660" s="388" t="s">
        <v>1110</v>
      </c>
      <c r="F660" s="60" t="s">
        <v>1110</v>
      </c>
      <c r="G660" s="60" t="s">
        <v>1110</v>
      </c>
    </row>
    <row r="661" spans="1:7">
      <c r="A661" s="405" t="s">
        <v>2107</v>
      </c>
      <c r="B661" s="406" t="s">
        <v>857</v>
      </c>
      <c r="C661" s="60">
        <v>0</v>
      </c>
      <c r="D661" s="60">
        <v>0</v>
      </c>
      <c r="E661" s="388">
        <v>0</v>
      </c>
      <c r="F661" s="60">
        <v>0</v>
      </c>
      <c r="G661" s="60">
        <v>0</v>
      </c>
    </row>
    <row r="662" spans="1:7">
      <c r="A662" s="405" t="s">
        <v>2108</v>
      </c>
      <c r="B662" s="406" t="s">
        <v>858</v>
      </c>
      <c r="C662" s="60">
        <v>89</v>
      </c>
      <c r="D662" s="60">
        <v>92</v>
      </c>
      <c r="E662" s="388">
        <v>1.6714249515831E-2</v>
      </c>
      <c r="F662" s="60">
        <v>2</v>
      </c>
      <c r="G662" s="60">
        <v>11</v>
      </c>
    </row>
    <row r="663" spans="1:7">
      <c r="A663" s="405" t="s">
        <v>2109</v>
      </c>
      <c r="B663" s="406" t="s">
        <v>859</v>
      </c>
      <c r="C663" s="60">
        <v>39</v>
      </c>
      <c r="D663" s="60">
        <v>40</v>
      </c>
      <c r="E663" s="388">
        <v>1.2739367083666599E-2</v>
      </c>
      <c r="F663" s="60">
        <v>0</v>
      </c>
      <c r="G663" s="60">
        <v>4</v>
      </c>
    </row>
    <row r="664" spans="1:7">
      <c r="A664" s="405" t="s">
        <v>2110</v>
      </c>
      <c r="B664" s="406" t="s">
        <v>860</v>
      </c>
      <c r="C664" s="60">
        <v>56</v>
      </c>
      <c r="D664" s="60">
        <v>58</v>
      </c>
      <c r="E664" s="388">
        <v>1.7700489198214899E-2</v>
      </c>
      <c r="F664" s="60">
        <v>1</v>
      </c>
      <c r="G664" s="60">
        <v>7</v>
      </c>
    </row>
    <row r="665" spans="1:7">
      <c r="A665" s="405" t="s">
        <v>2111</v>
      </c>
      <c r="B665" s="406" t="s">
        <v>861</v>
      </c>
      <c r="C665" s="60">
        <v>31</v>
      </c>
      <c r="D665" s="60">
        <v>32</v>
      </c>
      <c r="E665" s="388">
        <v>1.6001016001524E-2</v>
      </c>
      <c r="F665" s="60">
        <v>0</v>
      </c>
      <c r="G665" s="60">
        <v>4</v>
      </c>
    </row>
    <row r="666" spans="1:7" ht="25.5">
      <c r="A666" s="405" t="s">
        <v>2112</v>
      </c>
      <c r="B666" s="406" t="s">
        <v>317</v>
      </c>
      <c r="C666" s="60">
        <v>0</v>
      </c>
      <c r="D666" s="60">
        <v>0</v>
      </c>
      <c r="E666" s="388">
        <v>0</v>
      </c>
      <c r="F666" s="60">
        <v>0</v>
      </c>
      <c r="G666" s="60">
        <v>0</v>
      </c>
    </row>
    <row r="667" spans="1:7">
      <c r="A667" s="405" t="s">
        <v>2113</v>
      </c>
      <c r="B667" s="406" t="s">
        <v>1485</v>
      </c>
      <c r="C667" s="60">
        <v>0</v>
      </c>
      <c r="D667" s="60">
        <v>0</v>
      </c>
      <c r="E667" s="388">
        <v>0</v>
      </c>
      <c r="F667" s="60">
        <v>0</v>
      </c>
      <c r="G667" s="60">
        <v>0</v>
      </c>
    </row>
    <row r="668" spans="1:7">
      <c r="A668" s="405" t="s">
        <v>2114</v>
      </c>
      <c r="B668" s="406" t="s">
        <v>2115</v>
      </c>
      <c r="C668" s="60">
        <v>31</v>
      </c>
      <c r="D668" s="60">
        <v>32</v>
      </c>
      <c r="E668" s="388">
        <v>1.6001016001524E-2</v>
      </c>
      <c r="F668" s="60">
        <v>0</v>
      </c>
      <c r="G668" s="60">
        <v>4</v>
      </c>
    </row>
    <row r="669" spans="1:7" ht="25.5">
      <c r="A669" s="405" t="s">
        <v>2116</v>
      </c>
      <c r="B669" s="406" t="s">
        <v>318</v>
      </c>
      <c r="C669" s="60">
        <v>0</v>
      </c>
      <c r="D669" s="60">
        <v>0</v>
      </c>
      <c r="E669" s="388">
        <v>0</v>
      </c>
      <c r="F669" s="60">
        <v>0</v>
      </c>
      <c r="G669" s="60">
        <v>0</v>
      </c>
    </row>
    <row r="670" spans="1:7" ht="25.5">
      <c r="A670" s="405" t="s">
        <v>2117</v>
      </c>
      <c r="B670" s="406" t="s">
        <v>319</v>
      </c>
      <c r="C670" s="60">
        <v>0</v>
      </c>
      <c r="D670" s="60">
        <v>0</v>
      </c>
      <c r="E670" s="388">
        <v>0</v>
      </c>
      <c r="F670" s="60">
        <v>0</v>
      </c>
      <c r="G670" s="60">
        <v>0</v>
      </c>
    </row>
    <row r="671" spans="1:7">
      <c r="A671" s="405" t="s">
        <v>2118</v>
      </c>
      <c r="B671" s="406" t="s">
        <v>2119</v>
      </c>
      <c r="C671" s="60">
        <v>0</v>
      </c>
      <c r="D671" s="60">
        <v>0</v>
      </c>
      <c r="E671" s="388">
        <v>0</v>
      </c>
      <c r="F671" s="60">
        <v>0</v>
      </c>
      <c r="G671" s="60">
        <v>0</v>
      </c>
    </row>
    <row r="672" spans="1:7">
      <c r="A672" s="405" t="s">
        <v>2120</v>
      </c>
      <c r="B672" s="406" t="s">
        <v>862</v>
      </c>
      <c r="C672" s="60">
        <v>0</v>
      </c>
      <c r="D672" s="60">
        <v>0</v>
      </c>
      <c r="E672" s="388">
        <v>0</v>
      </c>
      <c r="F672" s="60">
        <v>0</v>
      </c>
      <c r="G672" s="60">
        <v>0</v>
      </c>
    </row>
    <row r="673" spans="1:7">
      <c r="A673" s="405" t="s">
        <v>2121</v>
      </c>
      <c r="B673" s="406" t="s">
        <v>863</v>
      </c>
      <c r="C673" s="60">
        <v>454</v>
      </c>
      <c r="D673" s="60">
        <v>456</v>
      </c>
      <c r="E673" s="388">
        <v>2.2002226818813599E-3</v>
      </c>
      <c r="F673" s="60">
        <v>1</v>
      </c>
      <c r="G673" s="60">
        <v>48</v>
      </c>
    </row>
    <row r="674" spans="1:7">
      <c r="A674" s="405" t="s">
        <v>2122</v>
      </c>
      <c r="B674" s="406" t="s">
        <v>864</v>
      </c>
      <c r="C674" s="60">
        <v>95</v>
      </c>
      <c r="D674" s="60">
        <v>94</v>
      </c>
      <c r="E674" s="388">
        <v>-5.2770816903200402E-3</v>
      </c>
      <c r="F674" s="60">
        <v>0</v>
      </c>
      <c r="G674" s="60">
        <v>9</v>
      </c>
    </row>
    <row r="675" spans="1:7">
      <c r="A675" s="405" t="s">
        <v>2123</v>
      </c>
      <c r="B675" s="406" t="s">
        <v>865</v>
      </c>
      <c r="C675" s="60">
        <v>0</v>
      </c>
      <c r="D675" s="60">
        <v>0</v>
      </c>
      <c r="E675" s="388">
        <v>0</v>
      </c>
      <c r="F675" s="60">
        <v>0</v>
      </c>
      <c r="G675" s="60">
        <v>0</v>
      </c>
    </row>
    <row r="676" spans="1:7">
      <c r="A676" s="405" t="s">
        <v>2124</v>
      </c>
      <c r="B676" s="406" t="s">
        <v>866</v>
      </c>
      <c r="C676" s="60">
        <v>51</v>
      </c>
      <c r="D676" s="60">
        <v>52</v>
      </c>
      <c r="E676" s="388">
        <v>9.7563285948025803E-3</v>
      </c>
      <c r="F676" s="60">
        <v>0</v>
      </c>
      <c r="G676" s="60">
        <v>6</v>
      </c>
    </row>
    <row r="677" spans="1:7">
      <c r="A677" s="405" t="s">
        <v>2125</v>
      </c>
      <c r="B677" s="406" t="s">
        <v>867</v>
      </c>
      <c r="C677" s="60" t="s">
        <v>1110</v>
      </c>
      <c r="D677" s="60" t="s">
        <v>1110</v>
      </c>
      <c r="E677" s="388" t="s">
        <v>1110</v>
      </c>
      <c r="F677" s="60" t="s">
        <v>1110</v>
      </c>
      <c r="G677" s="60" t="s">
        <v>1110</v>
      </c>
    </row>
    <row r="678" spans="1:7">
      <c r="A678" s="405" t="s">
        <v>2126</v>
      </c>
      <c r="B678" s="406" t="s">
        <v>868</v>
      </c>
      <c r="C678" s="60">
        <v>244</v>
      </c>
      <c r="D678" s="60">
        <v>246</v>
      </c>
      <c r="E678" s="388">
        <v>4.08999661956355E-3</v>
      </c>
      <c r="F678" s="60">
        <v>1</v>
      </c>
      <c r="G678" s="60">
        <v>26</v>
      </c>
    </row>
    <row r="679" spans="1:7">
      <c r="A679" s="405" t="s">
        <v>2127</v>
      </c>
      <c r="B679" s="406" t="s">
        <v>320</v>
      </c>
      <c r="C679" s="60" t="s">
        <v>1110</v>
      </c>
      <c r="D679" s="60" t="s">
        <v>1110</v>
      </c>
      <c r="E679" s="388" t="s">
        <v>1110</v>
      </c>
      <c r="F679" s="60" t="s">
        <v>1110</v>
      </c>
      <c r="G679" s="60" t="s">
        <v>1110</v>
      </c>
    </row>
    <row r="680" spans="1:7">
      <c r="A680" s="405" t="s">
        <v>2128</v>
      </c>
      <c r="B680" s="406" t="s">
        <v>321</v>
      </c>
      <c r="C680" s="60">
        <v>36</v>
      </c>
      <c r="D680" s="60">
        <v>36</v>
      </c>
      <c r="E680" s="388">
        <v>0</v>
      </c>
      <c r="F680" s="60">
        <v>0</v>
      </c>
      <c r="G680" s="60">
        <v>4</v>
      </c>
    </row>
    <row r="681" spans="1:7">
      <c r="A681" s="405" t="s">
        <v>2723</v>
      </c>
      <c r="B681" s="406" t="s">
        <v>2724</v>
      </c>
      <c r="C681" s="60">
        <v>20</v>
      </c>
      <c r="D681" s="60">
        <v>20</v>
      </c>
      <c r="E681" s="388">
        <v>0</v>
      </c>
      <c r="F681" s="60">
        <v>0</v>
      </c>
      <c r="G681" s="60">
        <v>2</v>
      </c>
    </row>
    <row r="682" spans="1:7">
      <c r="A682" s="405" t="s">
        <v>2129</v>
      </c>
      <c r="B682" s="406" t="s">
        <v>869</v>
      </c>
      <c r="C682" s="60">
        <v>45</v>
      </c>
      <c r="D682" s="60">
        <v>46</v>
      </c>
      <c r="E682" s="388">
        <v>1.10500592068734E-2</v>
      </c>
      <c r="F682" s="60">
        <v>0</v>
      </c>
      <c r="G682" s="60">
        <v>5</v>
      </c>
    </row>
    <row r="683" spans="1:7">
      <c r="A683" s="405" t="s">
        <v>2130</v>
      </c>
      <c r="B683" s="406" t="s">
        <v>870</v>
      </c>
      <c r="C683" s="60">
        <v>0</v>
      </c>
      <c r="D683" s="60">
        <v>0</v>
      </c>
      <c r="E683" s="388">
        <v>0</v>
      </c>
      <c r="F683" s="60">
        <v>0</v>
      </c>
      <c r="G683" s="60">
        <v>0</v>
      </c>
    </row>
    <row r="684" spans="1:7">
      <c r="A684" s="405" t="s">
        <v>2607</v>
      </c>
      <c r="B684" s="406" t="s">
        <v>2608</v>
      </c>
      <c r="C684" s="60">
        <v>0</v>
      </c>
      <c r="D684" s="60">
        <v>0</v>
      </c>
      <c r="E684" s="388">
        <v>0</v>
      </c>
      <c r="F684" s="60">
        <v>0</v>
      </c>
      <c r="G684" s="60">
        <v>0</v>
      </c>
    </row>
    <row r="685" spans="1:7">
      <c r="A685" s="405" t="s">
        <v>2131</v>
      </c>
      <c r="B685" s="406" t="s">
        <v>871</v>
      </c>
      <c r="C685" s="60">
        <v>0</v>
      </c>
      <c r="D685" s="60">
        <v>0</v>
      </c>
      <c r="E685" s="388">
        <v>0</v>
      </c>
      <c r="F685" s="60">
        <v>0</v>
      </c>
      <c r="G685" s="60">
        <v>0</v>
      </c>
    </row>
    <row r="686" spans="1:7" ht="25.5">
      <c r="A686" s="405" t="s">
        <v>2132</v>
      </c>
      <c r="B686" s="406" t="s">
        <v>322</v>
      </c>
      <c r="C686" s="60">
        <v>0</v>
      </c>
      <c r="D686" s="60">
        <v>0</v>
      </c>
      <c r="E686" s="388">
        <v>0</v>
      </c>
      <c r="F686" s="60">
        <v>0</v>
      </c>
      <c r="G686" s="60">
        <v>0</v>
      </c>
    </row>
    <row r="687" spans="1:7">
      <c r="A687" s="405" t="s">
        <v>2133</v>
      </c>
      <c r="B687" s="406" t="s">
        <v>872</v>
      </c>
      <c r="C687" s="60">
        <v>0</v>
      </c>
      <c r="D687" s="60">
        <v>0</v>
      </c>
      <c r="E687" s="388">
        <v>0</v>
      </c>
      <c r="F687" s="60">
        <v>0</v>
      </c>
      <c r="G687" s="60">
        <v>0</v>
      </c>
    </row>
    <row r="688" spans="1:7">
      <c r="A688" s="405" t="s">
        <v>2683</v>
      </c>
      <c r="B688" s="406" t="s">
        <v>2684</v>
      </c>
      <c r="C688" s="60">
        <v>0</v>
      </c>
      <c r="D688" s="60">
        <v>0</v>
      </c>
      <c r="E688" s="388">
        <v>0</v>
      </c>
      <c r="F688" s="60">
        <v>0</v>
      </c>
      <c r="G688" s="60">
        <v>0</v>
      </c>
    </row>
    <row r="689" spans="1:7">
      <c r="A689" s="405" t="s">
        <v>2134</v>
      </c>
      <c r="B689" s="406" t="s">
        <v>873</v>
      </c>
      <c r="C689" s="60" t="s">
        <v>1110</v>
      </c>
      <c r="D689" s="60" t="s">
        <v>1110</v>
      </c>
      <c r="E689" s="388" t="s">
        <v>1110</v>
      </c>
      <c r="F689" s="60" t="s">
        <v>1110</v>
      </c>
      <c r="G689" s="60" t="s">
        <v>1110</v>
      </c>
    </row>
    <row r="690" spans="1:7">
      <c r="A690" s="405" t="s">
        <v>2135</v>
      </c>
      <c r="B690" s="406" t="s">
        <v>2136</v>
      </c>
      <c r="C690" s="60" t="s">
        <v>1110</v>
      </c>
      <c r="D690" s="60" t="s">
        <v>1110</v>
      </c>
      <c r="E690" s="388" t="s">
        <v>1110</v>
      </c>
      <c r="F690" s="60" t="s">
        <v>1110</v>
      </c>
      <c r="G690" s="60" t="s">
        <v>1110</v>
      </c>
    </row>
    <row r="691" spans="1:7">
      <c r="A691" s="405" t="s">
        <v>2137</v>
      </c>
      <c r="B691" s="406" t="s">
        <v>874</v>
      </c>
      <c r="C691" s="60">
        <v>42</v>
      </c>
      <c r="D691" s="60">
        <v>43</v>
      </c>
      <c r="E691" s="388">
        <v>1.1834731470275099E-2</v>
      </c>
      <c r="F691" s="60">
        <v>0</v>
      </c>
      <c r="G691" s="60">
        <v>5</v>
      </c>
    </row>
    <row r="692" spans="1:7">
      <c r="A692" s="405" t="s">
        <v>2138</v>
      </c>
      <c r="B692" s="406" t="s">
        <v>875</v>
      </c>
      <c r="C692" s="60">
        <v>3544</v>
      </c>
      <c r="D692" s="60">
        <v>3630</v>
      </c>
      <c r="E692" s="388">
        <v>1.20604555502046E-2</v>
      </c>
      <c r="F692" s="60">
        <v>42</v>
      </c>
      <c r="G692" s="60">
        <v>392</v>
      </c>
    </row>
    <row r="693" spans="1:7" ht="25.5">
      <c r="A693" s="405" t="s">
        <v>2139</v>
      </c>
      <c r="B693" s="406" t="s">
        <v>876</v>
      </c>
      <c r="C693" s="60">
        <v>321</v>
      </c>
      <c r="D693" s="60">
        <v>328</v>
      </c>
      <c r="E693" s="388">
        <v>1.08446238579669E-2</v>
      </c>
      <c r="F693" s="60">
        <v>4</v>
      </c>
      <c r="G693" s="60">
        <v>34</v>
      </c>
    </row>
    <row r="694" spans="1:7" ht="25.5">
      <c r="A694" s="405" t="s">
        <v>2140</v>
      </c>
      <c r="B694" s="406" t="s">
        <v>2545</v>
      </c>
      <c r="C694" s="60">
        <v>321</v>
      </c>
      <c r="D694" s="60">
        <v>328</v>
      </c>
      <c r="E694" s="388">
        <v>1.08446238579669E-2</v>
      </c>
      <c r="F694" s="60">
        <v>4</v>
      </c>
      <c r="G694" s="60">
        <v>34</v>
      </c>
    </row>
    <row r="695" spans="1:7" ht="25.5">
      <c r="A695" s="405" t="s">
        <v>2141</v>
      </c>
      <c r="B695" s="406" t="s">
        <v>324</v>
      </c>
      <c r="C695" s="60">
        <v>100</v>
      </c>
      <c r="D695" s="60">
        <v>103</v>
      </c>
      <c r="E695" s="388">
        <v>1.4889156509222E-2</v>
      </c>
      <c r="F695" s="60">
        <v>2</v>
      </c>
      <c r="G695" s="60">
        <v>13</v>
      </c>
    </row>
    <row r="696" spans="1:7" ht="25.5">
      <c r="A696" s="405" t="s">
        <v>2142</v>
      </c>
      <c r="B696" s="406" t="s">
        <v>325</v>
      </c>
      <c r="C696" s="60" t="s">
        <v>1110</v>
      </c>
      <c r="D696" s="60" t="s">
        <v>1110</v>
      </c>
      <c r="E696" s="388" t="s">
        <v>1110</v>
      </c>
      <c r="F696" s="60" t="s">
        <v>1110</v>
      </c>
      <c r="G696" s="60" t="s">
        <v>1110</v>
      </c>
    </row>
    <row r="697" spans="1:7" ht="25.5">
      <c r="A697" s="405" t="s">
        <v>2143</v>
      </c>
      <c r="B697" s="406" t="s">
        <v>2609</v>
      </c>
      <c r="C697" s="60" t="s">
        <v>1110</v>
      </c>
      <c r="D697" s="60" t="s">
        <v>1110</v>
      </c>
      <c r="E697" s="388" t="s">
        <v>1110</v>
      </c>
      <c r="F697" s="60" t="s">
        <v>1110</v>
      </c>
      <c r="G697" s="60" t="s">
        <v>1110</v>
      </c>
    </row>
    <row r="698" spans="1:7" ht="25.5">
      <c r="A698" s="405" t="s">
        <v>2144</v>
      </c>
      <c r="B698" s="406" t="s">
        <v>877</v>
      </c>
      <c r="C698" s="60">
        <v>38</v>
      </c>
      <c r="D698" s="60">
        <v>41</v>
      </c>
      <c r="E698" s="388">
        <v>3.8723913473186898E-2</v>
      </c>
      <c r="F698" s="60">
        <v>2</v>
      </c>
      <c r="G698" s="60">
        <v>7</v>
      </c>
    </row>
    <row r="699" spans="1:7">
      <c r="A699" s="405" t="s">
        <v>2145</v>
      </c>
      <c r="B699" s="406" t="s">
        <v>878</v>
      </c>
      <c r="C699" s="60" t="s">
        <v>1110</v>
      </c>
      <c r="D699" s="60" t="s">
        <v>1110</v>
      </c>
      <c r="E699" s="388" t="s">
        <v>1110</v>
      </c>
      <c r="F699" s="60" t="s">
        <v>1110</v>
      </c>
      <c r="G699" s="60" t="s">
        <v>1110</v>
      </c>
    </row>
    <row r="700" spans="1:7">
      <c r="A700" s="405" t="s">
        <v>2146</v>
      </c>
      <c r="B700" s="406" t="s">
        <v>326</v>
      </c>
      <c r="C700" s="60" t="s">
        <v>1110</v>
      </c>
      <c r="D700" s="60" t="s">
        <v>1110</v>
      </c>
      <c r="E700" s="388" t="s">
        <v>1110</v>
      </c>
      <c r="F700" s="60" t="s">
        <v>1110</v>
      </c>
      <c r="G700" s="60" t="s">
        <v>1110</v>
      </c>
    </row>
    <row r="701" spans="1:7" ht="25.5">
      <c r="A701" s="405" t="s">
        <v>2147</v>
      </c>
      <c r="B701" s="406" t="s">
        <v>327</v>
      </c>
      <c r="C701" s="60">
        <v>11</v>
      </c>
      <c r="D701" s="60">
        <v>11</v>
      </c>
      <c r="E701" s="388">
        <v>0</v>
      </c>
      <c r="F701" s="60">
        <v>0</v>
      </c>
      <c r="G701" s="60">
        <v>1</v>
      </c>
    </row>
    <row r="702" spans="1:7" ht="25.5">
      <c r="A702" s="405" t="s">
        <v>2148</v>
      </c>
      <c r="B702" s="406" t="s">
        <v>328</v>
      </c>
      <c r="C702" s="60">
        <v>20</v>
      </c>
      <c r="D702" s="60">
        <v>20</v>
      </c>
      <c r="E702" s="388">
        <v>0</v>
      </c>
      <c r="F702" s="60">
        <v>0</v>
      </c>
      <c r="G702" s="60">
        <v>2</v>
      </c>
    </row>
    <row r="703" spans="1:7" ht="25.5">
      <c r="A703" s="409" t="s">
        <v>2149</v>
      </c>
      <c r="B703" s="410" t="s">
        <v>329</v>
      </c>
      <c r="C703" s="411">
        <v>16</v>
      </c>
      <c r="D703" s="411">
        <v>16</v>
      </c>
      <c r="E703" s="412">
        <v>0</v>
      </c>
      <c r="F703" s="411">
        <v>0</v>
      </c>
      <c r="G703" s="411">
        <v>1</v>
      </c>
    </row>
    <row r="704" spans="1:7" ht="25.5">
      <c r="A704" s="397" t="s">
        <v>2150</v>
      </c>
      <c r="B704" s="404" t="s">
        <v>330</v>
      </c>
      <c r="C704" s="391">
        <v>0</v>
      </c>
      <c r="D704" s="391">
        <v>0</v>
      </c>
      <c r="E704" s="392">
        <v>0</v>
      </c>
      <c r="F704" s="391">
        <v>0</v>
      </c>
      <c r="G704" s="391">
        <v>0</v>
      </c>
    </row>
    <row r="705" spans="1:7" ht="25.5">
      <c r="A705" s="405" t="s">
        <v>2151</v>
      </c>
      <c r="B705" s="406" t="s">
        <v>331</v>
      </c>
      <c r="C705" s="60" t="s">
        <v>1110</v>
      </c>
      <c r="D705" s="60" t="s">
        <v>1110</v>
      </c>
      <c r="E705" s="388" t="s">
        <v>1110</v>
      </c>
      <c r="F705" s="60" t="s">
        <v>1110</v>
      </c>
      <c r="G705" s="60" t="s">
        <v>1110</v>
      </c>
    </row>
    <row r="706" spans="1:7">
      <c r="A706" s="409" t="s">
        <v>2152</v>
      </c>
      <c r="B706" s="410" t="s">
        <v>879</v>
      </c>
      <c r="C706" s="411" t="s">
        <v>1110</v>
      </c>
      <c r="D706" s="411" t="s">
        <v>1110</v>
      </c>
      <c r="E706" s="412" t="s">
        <v>1110</v>
      </c>
      <c r="F706" s="411" t="s">
        <v>1110</v>
      </c>
      <c r="G706" s="411" t="s">
        <v>1110</v>
      </c>
    </row>
    <row r="707" spans="1:7" ht="25.5">
      <c r="A707" s="405" t="s">
        <v>2153</v>
      </c>
      <c r="B707" s="406" t="s">
        <v>2610</v>
      </c>
      <c r="C707" s="60">
        <v>1031</v>
      </c>
      <c r="D707" s="60">
        <v>1057</v>
      </c>
      <c r="E707" s="388">
        <v>1.2530609277353799E-2</v>
      </c>
      <c r="F707" s="60">
        <v>12</v>
      </c>
      <c r="G707" s="60">
        <v>116</v>
      </c>
    </row>
    <row r="708" spans="1:7">
      <c r="A708" s="405" t="s">
        <v>2154</v>
      </c>
      <c r="B708" s="406" t="s">
        <v>880</v>
      </c>
      <c r="C708" s="60">
        <v>23</v>
      </c>
      <c r="D708" s="60">
        <v>24</v>
      </c>
      <c r="E708" s="388">
        <v>2.1507836910498401E-2</v>
      </c>
      <c r="F708" s="60">
        <v>0</v>
      </c>
      <c r="G708" s="60">
        <v>2</v>
      </c>
    </row>
    <row r="709" spans="1:7">
      <c r="A709" s="405" t="s">
        <v>2155</v>
      </c>
      <c r="B709" s="406" t="s">
        <v>881</v>
      </c>
      <c r="C709" s="60">
        <v>52</v>
      </c>
      <c r="D709" s="60">
        <v>54</v>
      </c>
      <c r="E709" s="388">
        <v>1.9049330730136298E-2</v>
      </c>
      <c r="F709" s="60">
        <v>1</v>
      </c>
      <c r="G709" s="60">
        <v>6</v>
      </c>
    </row>
    <row r="710" spans="1:7">
      <c r="A710" s="405" t="s">
        <v>2156</v>
      </c>
      <c r="B710" s="406" t="s">
        <v>882</v>
      </c>
      <c r="C710" s="60">
        <v>0</v>
      </c>
      <c r="D710" s="60">
        <v>0</v>
      </c>
      <c r="E710" s="388">
        <v>0</v>
      </c>
      <c r="F710" s="60">
        <v>0</v>
      </c>
      <c r="G710" s="60">
        <v>0</v>
      </c>
    </row>
    <row r="711" spans="1:7">
      <c r="A711" s="405" t="s">
        <v>2157</v>
      </c>
      <c r="B711" s="406" t="s">
        <v>332</v>
      </c>
      <c r="C711" s="60">
        <v>232</v>
      </c>
      <c r="D711" s="60">
        <v>238</v>
      </c>
      <c r="E711" s="388">
        <v>1.28484926016907E-2</v>
      </c>
      <c r="F711" s="60">
        <v>3</v>
      </c>
      <c r="G711" s="60">
        <v>27</v>
      </c>
    </row>
    <row r="712" spans="1:7">
      <c r="A712" s="405" t="s">
        <v>2158</v>
      </c>
      <c r="B712" s="406" t="s">
        <v>333</v>
      </c>
      <c r="C712" s="60">
        <v>237</v>
      </c>
      <c r="D712" s="60">
        <v>246</v>
      </c>
      <c r="E712" s="388">
        <v>1.8810425714374E-2</v>
      </c>
      <c r="F712" s="60">
        <v>4</v>
      </c>
      <c r="G712" s="60">
        <v>28</v>
      </c>
    </row>
    <row r="713" spans="1:7">
      <c r="A713" s="405" t="s">
        <v>2159</v>
      </c>
      <c r="B713" s="406" t="s">
        <v>2546</v>
      </c>
      <c r="C713" s="60">
        <v>224</v>
      </c>
      <c r="D713" s="60">
        <v>226</v>
      </c>
      <c r="E713" s="388">
        <v>4.4543650303738901E-3</v>
      </c>
      <c r="F713" s="60">
        <v>1</v>
      </c>
      <c r="G713" s="60">
        <v>22</v>
      </c>
    </row>
    <row r="714" spans="1:7">
      <c r="A714" s="405" t="s">
        <v>2160</v>
      </c>
      <c r="B714" s="406" t="s">
        <v>883</v>
      </c>
      <c r="C714" s="60">
        <v>93</v>
      </c>
      <c r="D714" s="60">
        <v>95</v>
      </c>
      <c r="E714" s="388">
        <v>1.06954914038579E-2</v>
      </c>
      <c r="F714" s="60">
        <v>1</v>
      </c>
      <c r="G714" s="60">
        <v>10</v>
      </c>
    </row>
    <row r="715" spans="1:7">
      <c r="A715" s="405" t="s">
        <v>2161</v>
      </c>
      <c r="B715" s="406" t="s">
        <v>884</v>
      </c>
      <c r="C715" s="60" t="s">
        <v>1110</v>
      </c>
      <c r="D715" s="60" t="s">
        <v>1110</v>
      </c>
      <c r="E715" s="388" t="s">
        <v>1110</v>
      </c>
      <c r="F715" s="60" t="s">
        <v>1110</v>
      </c>
      <c r="G715" s="60" t="s">
        <v>1110</v>
      </c>
    </row>
    <row r="716" spans="1:7">
      <c r="A716" s="405" t="s">
        <v>2162</v>
      </c>
      <c r="B716" s="406" t="s">
        <v>2547</v>
      </c>
      <c r="C716" s="60">
        <v>31</v>
      </c>
      <c r="D716" s="60">
        <v>32</v>
      </c>
      <c r="E716" s="388">
        <v>1.6001016001524E-2</v>
      </c>
      <c r="F716" s="60">
        <v>0</v>
      </c>
      <c r="G716" s="60">
        <v>3</v>
      </c>
    </row>
    <row r="717" spans="1:7">
      <c r="A717" s="405" t="s">
        <v>2163</v>
      </c>
      <c r="B717" s="406" t="s">
        <v>885</v>
      </c>
      <c r="C717" s="60">
        <v>10</v>
      </c>
      <c r="D717" s="60">
        <v>10</v>
      </c>
      <c r="E717" s="388">
        <v>0</v>
      </c>
      <c r="F717" s="60">
        <v>0</v>
      </c>
      <c r="G717" s="60">
        <v>1</v>
      </c>
    </row>
    <row r="718" spans="1:7" ht="25.5">
      <c r="A718" s="405" t="s">
        <v>2164</v>
      </c>
      <c r="B718" s="406" t="s">
        <v>334</v>
      </c>
      <c r="C718" s="60">
        <v>19</v>
      </c>
      <c r="D718" s="60">
        <v>19</v>
      </c>
      <c r="E718" s="388">
        <v>0</v>
      </c>
      <c r="F718" s="60">
        <v>0</v>
      </c>
      <c r="G718" s="60">
        <v>2</v>
      </c>
    </row>
    <row r="719" spans="1:7">
      <c r="A719" s="405" t="s">
        <v>2165</v>
      </c>
      <c r="B719" s="406" t="s">
        <v>886</v>
      </c>
      <c r="C719" s="60" t="s">
        <v>1110</v>
      </c>
      <c r="D719" s="60" t="s">
        <v>1110</v>
      </c>
      <c r="E719" s="388" t="s">
        <v>1110</v>
      </c>
      <c r="F719" s="60" t="s">
        <v>1110</v>
      </c>
      <c r="G719" s="60" t="s">
        <v>1110</v>
      </c>
    </row>
    <row r="720" spans="1:7">
      <c r="A720" s="405" t="s">
        <v>2166</v>
      </c>
      <c r="B720" s="406" t="s">
        <v>887</v>
      </c>
      <c r="C720" s="60">
        <v>0</v>
      </c>
      <c r="D720" s="60">
        <v>0</v>
      </c>
      <c r="E720" s="388">
        <v>0</v>
      </c>
      <c r="F720" s="60">
        <v>0</v>
      </c>
      <c r="G720" s="60">
        <v>0</v>
      </c>
    </row>
    <row r="721" spans="1:7">
      <c r="A721" s="405" t="s">
        <v>2167</v>
      </c>
      <c r="B721" s="406" t="s">
        <v>2548</v>
      </c>
      <c r="C721" s="60">
        <v>102</v>
      </c>
      <c r="D721" s="60">
        <v>105</v>
      </c>
      <c r="E721" s="388">
        <v>1.45993123917847E-2</v>
      </c>
      <c r="F721" s="60">
        <v>2</v>
      </c>
      <c r="G721" s="60">
        <v>14</v>
      </c>
    </row>
    <row r="722" spans="1:7">
      <c r="A722" s="405" t="s">
        <v>2168</v>
      </c>
      <c r="B722" s="406" t="s">
        <v>335</v>
      </c>
      <c r="C722" s="60">
        <v>2092</v>
      </c>
      <c r="D722" s="60">
        <v>2142</v>
      </c>
      <c r="E722" s="388">
        <v>1.1879722898807199E-2</v>
      </c>
      <c r="F722" s="60">
        <v>24</v>
      </c>
      <c r="G722" s="60">
        <v>229</v>
      </c>
    </row>
    <row r="723" spans="1:7">
      <c r="A723" s="405" t="s">
        <v>2169</v>
      </c>
      <c r="B723" s="406" t="s">
        <v>888</v>
      </c>
      <c r="C723" s="60" t="s">
        <v>1110</v>
      </c>
      <c r="D723" s="60" t="s">
        <v>1110</v>
      </c>
      <c r="E723" s="388" t="s">
        <v>1110</v>
      </c>
      <c r="F723" s="60" t="s">
        <v>1110</v>
      </c>
      <c r="G723" s="60" t="s">
        <v>1110</v>
      </c>
    </row>
    <row r="724" spans="1:7" ht="25.5">
      <c r="A724" s="405" t="s">
        <v>2170</v>
      </c>
      <c r="B724" s="406" t="s">
        <v>889</v>
      </c>
      <c r="C724" s="60">
        <v>19</v>
      </c>
      <c r="D724" s="60">
        <v>19</v>
      </c>
      <c r="E724" s="388">
        <v>0</v>
      </c>
      <c r="F724" s="60">
        <v>0</v>
      </c>
      <c r="G724" s="60">
        <v>2</v>
      </c>
    </row>
    <row r="725" spans="1:7" ht="25.5">
      <c r="A725" s="405" t="s">
        <v>2171</v>
      </c>
      <c r="B725" s="406" t="s">
        <v>336</v>
      </c>
      <c r="C725" s="60">
        <v>274</v>
      </c>
      <c r="D725" s="60">
        <v>283</v>
      </c>
      <c r="E725" s="388">
        <v>1.6290664784670301E-2</v>
      </c>
      <c r="F725" s="60">
        <v>4</v>
      </c>
      <c r="G725" s="60">
        <v>32</v>
      </c>
    </row>
    <row r="726" spans="1:7">
      <c r="A726" s="405" t="s">
        <v>2172</v>
      </c>
      <c r="B726" s="406" t="s">
        <v>890</v>
      </c>
      <c r="C726" s="60" t="s">
        <v>1110</v>
      </c>
      <c r="D726" s="60" t="s">
        <v>1110</v>
      </c>
      <c r="E726" s="388" t="s">
        <v>1110</v>
      </c>
      <c r="F726" s="60" t="s">
        <v>1110</v>
      </c>
      <c r="G726" s="60" t="s">
        <v>1110</v>
      </c>
    </row>
    <row r="727" spans="1:7">
      <c r="A727" s="405" t="s">
        <v>2173</v>
      </c>
      <c r="B727" s="406" t="s">
        <v>891</v>
      </c>
      <c r="C727" s="60">
        <v>160</v>
      </c>
      <c r="D727" s="60">
        <v>162</v>
      </c>
      <c r="E727" s="388">
        <v>6.23058987490532E-3</v>
      </c>
      <c r="F727" s="60">
        <v>1</v>
      </c>
      <c r="G727" s="60">
        <v>15</v>
      </c>
    </row>
    <row r="728" spans="1:7">
      <c r="A728" s="405" t="s">
        <v>2174</v>
      </c>
      <c r="B728" s="406" t="s">
        <v>893</v>
      </c>
      <c r="C728" s="60" t="s">
        <v>1110</v>
      </c>
      <c r="D728" s="60" t="s">
        <v>1110</v>
      </c>
      <c r="E728" s="388" t="s">
        <v>1110</v>
      </c>
      <c r="F728" s="60" t="s">
        <v>1110</v>
      </c>
      <c r="G728" s="60" t="s">
        <v>1110</v>
      </c>
    </row>
    <row r="729" spans="1:7">
      <c r="A729" s="405" t="s">
        <v>2175</v>
      </c>
      <c r="B729" s="406" t="s">
        <v>894</v>
      </c>
      <c r="C729" s="60">
        <v>159</v>
      </c>
      <c r="D729" s="60">
        <v>159</v>
      </c>
      <c r="E729" s="388">
        <v>0</v>
      </c>
      <c r="F729" s="60">
        <v>0</v>
      </c>
      <c r="G729" s="60">
        <v>13</v>
      </c>
    </row>
    <row r="730" spans="1:7">
      <c r="A730" s="405" t="s">
        <v>2176</v>
      </c>
      <c r="B730" s="406" t="s">
        <v>1486</v>
      </c>
      <c r="C730" s="60">
        <v>181</v>
      </c>
      <c r="D730" s="60">
        <v>182</v>
      </c>
      <c r="E730" s="388">
        <v>2.7586259307137398E-3</v>
      </c>
      <c r="F730" s="60">
        <v>0</v>
      </c>
      <c r="G730" s="60">
        <v>14</v>
      </c>
    </row>
    <row r="731" spans="1:7">
      <c r="A731" s="405" t="s">
        <v>2177</v>
      </c>
      <c r="B731" s="406" t="s">
        <v>337</v>
      </c>
      <c r="C731" s="60">
        <v>28</v>
      </c>
      <c r="D731" s="60">
        <v>29</v>
      </c>
      <c r="E731" s="388">
        <v>1.7700489198214899E-2</v>
      </c>
      <c r="F731" s="60">
        <v>0</v>
      </c>
      <c r="G731" s="60">
        <v>3</v>
      </c>
    </row>
    <row r="732" spans="1:7">
      <c r="A732" s="405" t="s">
        <v>2178</v>
      </c>
      <c r="B732" s="406" t="s">
        <v>895</v>
      </c>
      <c r="C732" s="60" t="s">
        <v>1110</v>
      </c>
      <c r="D732" s="60" t="s">
        <v>1110</v>
      </c>
      <c r="E732" s="388" t="s">
        <v>1110</v>
      </c>
      <c r="F732" s="60" t="s">
        <v>1110</v>
      </c>
      <c r="G732" s="60" t="s">
        <v>1110</v>
      </c>
    </row>
    <row r="733" spans="1:7">
      <c r="A733" s="405" t="s">
        <v>2179</v>
      </c>
      <c r="B733" s="406" t="s">
        <v>896</v>
      </c>
      <c r="C733" s="60" t="s">
        <v>1110</v>
      </c>
      <c r="D733" s="60" t="s">
        <v>1110</v>
      </c>
      <c r="E733" s="388" t="s">
        <v>1110</v>
      </c>
      <c r="F733" s="60" t="s">
        <v>1110</v>
      </c>
      <c r="G733" s="60" t="s">
        <v>1110</v>
      </c>
    </row>
    <row r="734" spans="1:7">
      <c r="A734" s="405" t="s">
        <v>2180</v>
      </c>
      <c r="B734" s="406" t="s">
        <v>897</v>
      </c>
      <c r="C734" s="60" t="s">
        <v>1110</v>
      </c>
      <c r="D734" s="60" t="s">
        <v>1110</v>
      </c>
      <c r="E734" s="388" t="s">
        <v>1110</v>
      </c>
      <c r="F734" s="60" t="s">
        <v>1110</v>
      </c>
      <c r="G734" s="60" t="s">
        <v>1110</v>
      </c>
    </row>
    <row r="735" spans="1:7">
      <c r="A735" s="405" t="s">
        <v>2181</v>
      </c>
      <c r="B735" s="406" t="s">
        <v>898</v>
      </c>
      <c r="C735" s="60">
        <v>0</v>
      </c>
      <c r="D735" s="60">
        <v>0</v>
      </c>
      <c r="E735" s="388">
        <v>0</v>
      </c>
      <c r="F735" s="60">
        <v>0</v>
      </c>
      <c r="G735" s="60">
        <v>0</v>
      </c>
    </row>
    <row r="736" spans="1:7">
      <c r="A736" s="405" t="s">
        <v>2182</v>
      </c>
      <c r="B736" s="406" t="s">
        <v>338</v>
      </c>
      <c r="C736" s="60">
        <v>0</v>
      </c>
      <c r="D736" s="60">
        <v>0</v>
      </c>
      <c r="E736" s="388">
        <v>0</v>
      </c>
      <c r="F736" s="60">
        <v>0</v>
      </c>
      <c r="G736" s="60">
        <v>0</v>
      </c>
    </row>
    <row r="737" spans="1:7">
      <c r="A737" s="405" t="s">
        <v>2387</v>
      </c>
      <c r="B737" s="406" t="s">
        <v>892</v>
      </c>
      <c r="C737" s="60">
        <v>1072</v>
      </c>
      <c r="D737" s="60">
        <v>1107</v>
      </c>
      <c r="E737" s="388">
        <v>1.6193511951017699E-2</v>
      </c>
      <c r="F737" s="60">
        <v>18</v>
      </c>
      <c r="G737" s="60">
        <v>129</v>
      </c>
    </row>
    <row r="738" spans="1:7">
      <c r="A738" s="405" t="s">
        <v>2549</v>
      </c>
      <c r="B738" s="406" t="s">
        <v>2550</v>
      </c>
      <c r="C738" s="60">
        <v>0</v>
      </c>
      <c r="D738" s="60">
        <v>0</v>
      </c>
      <c r="E738" s="388">
        <v>0</v>
      </c>
      <c r="F738" s="60">
        <v>0</v>
      </c>
      <c r="G738" s="60">
        <v>0</v>
      </c>
    </row>
    <row r="739" spans="1:7" ht="25.5">
      <c r="A739" s="405" t="s">
        <v>2183</v>
      </c>
      <c r="B739" s="406" t="s">
        <v>339</v>
      </c>
      <c r="C739" s="60" t="s">
        <v>1110</v>
      </c>
      <c r="D739" s="60" t="s">
        <v>1110</v>
      </c>
      <c r="E739" s="388" t="s">
        <v>1110</v>
      </c>
      <c r="F739" s="60" t="s">
        <v>1110</v>
      </c>
      <c r="G739" s="60" t="s">
        <v>1110</v>
      </c>
    </row>
    <row r="740" spans="1:7">
      <c r="A740" s="405" t="s">
        <v>2184</v>
      </c>
      <c r="B740" s="406" t="s">
        <v>899</v>
      </c>
      <c r="C740" s="60" t="s">
        <v>1110</v>
      </c>
      <c r="D740" s="60" t="s">
        <v>1110</v>
      </c>
      <c r="E740" s="388" t="s">
        <v>1110</v>
      </c>
      <c r="F740" s="60" t="s">
        <v>1110</v>
      </c>
      <c r="G740" s="60" t="s">
        <v>1110</v>
      </c>
    </row>
    <row r="741" spans="1:7">
      <c r="A741" s="405" t="s">
        <v>2185</v>
      </c>
      <c r="B741" s="406" t="s">
        <v>900</v>
      </c>
      <c r="C741" s="60">
        <v>0</v>
      </c>
      <c r="D741" s="60">
        <v>0</v>
      </c>
      <c r="E741" s="388">
        <v>0</v>
      </c>
      <c r="F741" s="60">
        <v>0</v>
      </c>
      <c r="G741" s="60">
        <v>0</v>
      </c>
    </row>
    <row r="742" spans="1:7">
      <c r="A742" s="405" t="s">
        <v>2186</v>
      </c>
      <c r="B742" s="406" t="s">
        <v>901</v>
      </c>
      <c r="C742" s="60">
        <v>33</v>
      </c>
      <c r="D742" s="60">
        <v>35</v>
      </c>
      <c r="E742" s="388">
        <v>2.9857301088874501E-2</v>
      </c>
      <c r="F742" s="60">
        <v>1</v>
      </c>
      <c r="G742" s="60">
        <v>5</v>
      </c>
    </row>
    <row r="743" spans="1:7">
      <c r="A743" s="405" t="s">
        <v>2187</v>
      </c>
      <c r="B743" s="406" t="s">
        <v>340</v>
      </c>
      <c r="C743" s="60">
        <v>12</v>
      </c>
      <c r="D743" s="60">
        <v>12</v>
      </c>
      <c r="E743" s="388">
        <v>0</v>
      </c>
      <c r="F743" s="60">
        <v>0</v>
      </c>
      <c r="G743" s="60">
        <v>1</v>
      </c>
    </row>
    <row r="744" spans="1:7">
      <c r="A744" s="405" t="s">
        <v>2188</v>
      </c>
      <c r="B744" s="406" t="s">
        <v>902</v>
      </c>
      <c r="C744" s="60">
        <v>16</v>
      </c>
      <c r="D744" s="60">
        <v>16</v>
      </c>
      <c r="E744" s="388">
        <v>0</v>
      </c>
      <c r="F744" s="60">
        <v>0</v>
      </c>
      <c r="G744" s="60">
        <v>2</v>
      </c>
    </row>
    <row r="745" spans="1:7">
      <c r="A745" s="405" t="s">
        <v>2189</v>
      </c>
      <c r="B745" s="406" t="s">
        <v>903</v>
      </c>
      <c r="C745" s="60" t="s">
        <v>1110</v>
      </c>
      <c r="D745" s="60" t="s">
        <v>1110</v>
      </c>
      <c r="E745" s="388" t="s">
        <v>1110</v>
      </c>
      <c r="F745" s="60" t="s">
        <v>1110</v>
      </c>
      <c r="G745" s="60" t="s">
        <v>1110</v>
      </c>
    </row>
    <row r="746" spans="1:7">
      <c r="A746" s="405" t="s">
        <v>2190</v>
      </c>
      <c r="B746" s="406" t="s">
        <v>341</v>
      </c>
      <c r="C746" s="60">
        <v>14</v>
      </c>
      <c r="D746" s="60">
        <v>14</v>
      </c>
      <c r="E746" s="388">
        <v>0</v>
      </c>
      <c r="F746" s="60">
        <v>0</v>
      </c>
      <c r="G746" s="60">
        <v>2</v>
      </c>
    </row>
    <row r="747" spans="1:7">
      <c r="A747" s="405" t="s">
        <v>2551</v>
      </c>
      <c r="B747" s="406" t="s">
        <v>342</v>
      </c>
      <c r="C747" s="60">
        <v>21</v>
      </c>
      <c r="D747" s="60">
        <v>21</v>
      </c>
      <c r="E747" s="388">
        <v>0</v>
      </c>
      <c r="F747" s="60">
        <v>0</v>
      </c>
      <c r="G747" s="60">
        <v>2</v>
      </c>
    </row>
    <row r="748" spans="1:7">
      <c r="A748" s="405" t="s">
        <v>2191</v>
      </c>
      <c r="B748" s="406" t="s">
        <v>343</v>
      </c>
      <c r="C748" s="60">
        <v>4169</v>
      </c>
      <c r="D748" s="60">
        <v>4254</v>
      </c>
      <c r="E748" s="388">
        <v>1.0142852468827601E-2</v>
      </c>
      <c r="F748" s="60">
        <v>41</v>
      </c>
      <c r="G748" s="60">
        <v>500</v>
      </c>
    </row>
    <row r="749" spans="1:7">
      <c r="A749" s="405" t="s">
        <v>2192</v>
      </c>
      <c r="B749" s="406" t="s">
        <v>2611</v>
      </c>
      <c r="C749" s="60">
        <v>411</v>
      </c>
      <c r="D749" s="60">
        <v>418</v>
      </c>
      <c r="E749" s="388">
        <v>8.4798610633314304E-3</v>
      </c>
      <c r="F749" s="60">
        <v>4</v>
      </c>
      <c r="G749" s="60">
        <v>44</v>
      </c>
    </row>
    <row r="750" spans="1:7" ht="25.5">
      <c r="A750" s="405" t="s">
        <v>2193</v>
      </c>
      <c r="B750" s="406" t="s">
        <v>2552</v>
      </c>
      <c r="C750" s="60">
        <v>411</v>
      </c>
      <c r="D750" s="60">
        <v>418</v>
      </c>
      <c r="E750" s="388">
        <v>8.4798610633314304E-3</v>
      </c>
      <c r="F750" s="60">
        <v>4</v>
      </c>
      <c r="G750" s="60">
        <v>44</v>
      </c>
    </row>
    <row r="751" spans="1:7">
      <c r="A751" s="405" t="s">
        <v>2194</v>
      </c>
      <c r="B751" s="406" t="s">
        <v>904</v>
      </c>
      <c r="C751" s="60" t="s">
        <v>1110</v>
      </c>
      <c r="D751" s="60" t="s">
        <v>1110</v>
      </c>
      <c r="E751" s="388" t="s">
        <v>1110</v>
      </c>
      <c r="F751" s="60" t="s">
        <v>1110</v>
      </c>
      <c r="G751" s="60" t="s">
        <v>1110</v>
      </c>
    </row>
    <row r="752" spans="1:7" ht="25.5">
      <c r="A752" s="405" t="s">
        <v>2195</v>
      </c>
      <c r="B752" s="406" t="s">
        <v>344</v>
      </c>
      <c r="C752" s="60" t="s">
        <v>1110</v>
      </c>
      <c r="D752" s="60" t="s">
        <v>1110</v>
      </c>
      <c r="E752" s="388" t="s">
        <v>1110</v>
      </c>
      <c r="F752" s="60" t="s">
        <v>1110</v>
      </c>
      <c r="G752" s="60" t="s">
        <v>1110</v>
      </c>
    </row>
    <row r="753" spans="1:7">
      <c r="A753" s="405" t="s">
        <v>2196</v>
      </c>
      <c r="B753" s="406" t="s">
        <v>905</v>
      </c>
      <c r="C753" s="60" t="s">
        <v>1110</v>
      </c>
      <c r="D753" s="60" t="s">
        <v>1110</v>
      </c>
      <c r="E753" s="388" t="s">
        <v>1110</v>
      </c>
      <c r="F753" s="60" t="s">
        <v>1110</v>
      </c>
      <c r="G753" s="60" t="s">
        <v>1110</v>
      </c>
    </row>
    <row r="754" spans="1:7">
      <c r="A754" s="405" t="s">
        <v>2197</v>
      </c>
      <c r="B754" s="406" t="s">
        <v>906</v>
      </c>
      <c r="C754" s="60" t="s">
        <v>1110</v>
      </c>
      <c r="D754" s="60" t="s">
        <v>1110</v>
      </c>
      <c r="E754" s="388" t="s">
        <v>1110</v>
      </c>
      <c r="F754" s="60" t="s">
        <v>1110</v>
      </c>
      <c r="G754" s="60" t="s">
        <v>1110</v>
      </c>
    </row>
    <row r="755" spans="1:7">
      <c r="A755" s="405" t="s">
        <v>2198</v>
      </c>
      <c r="B755" s="406" t="s">
        <v>907</v>
      </c>
      <c r="C755" s="60" t="s">
        <v>1110</v>
      </c>
      <c r="D755" s="60" t="s">
        <v>1110</v>
      </c>
      <c r="E755" s="388" t="s">
        <v>1110</v>
      </c>
      <c r="F755" s="60" t="s">
        <v>1110</v>
      </c>
      <c r="G755" s="60" t="s">
        <v>1110</v>
      </c>
    </row>
    <row r="756" spans="1:7">
      <c r="A756" s="405" t="s">
        <v>2199</v>
      </c>
      <c r="B756" s="406" t="s">
        <v>908</v>
      </c>
      <c r="C756" s="60">
        <v>0</v>
      </c>
      <c r="D756" s="60">
        <v>0</v>
      </c>
      <c r="E756" s="388">
        <v>0</v>
      </c>
      <c r="F756" s="60">
        <v>0</v>
      </c>
      <c r="G756" s="60">
        <v>0</v>
      </c>
    </row>
    <row r="757" spans="1:7">
      <c r="A757" s="405" t="s">
        <v>2200</v>
      </c>
      <c r="B757" s="406" t="s">
        <v>909</v>
      </c>
      <c r="C757" s="60">
        <v>0</v>
      </c>
      <c r="D757" s="60">
        <v>0</v>
      </c>
      <c r="E757" s="388">
        <v>0</v>
      </c>
      <c r="F757" s="60">
        <v>0</v>
      </c>
      <c r="G757" s="60">
        <v>0</v>
      </c>
    </row>
    <row r="758" spans="1:7">
      <c r="A758" s="405" t="s">
        <v>2201</v>
      </c>
      <c r="B758" s="406" t="s">
        <v>910</v>
      </c>
      <c r="C758" s="60">
        <v>505</v>
      </c>
      <c r="D758" s="60">
        <v>524</v>
      </c>
      <c r="E758" s="388">
        <v>1.86381901225958E-2</v>
      </c>
      <c r="F758" s="60">
        <v>9</v>
      </c>
      <c r="G758" s="60">
        <v>77</v>
      </c>
    </row>
    <row r="759" spans="1:7">
      <c r="A759" s="405" t="s">
        <v>2202</v>
      </c>
      <c r="B759" s="406" t="s">
        <v>911</v>
      </c>
      <c r="C759" s="60">
        <v>102</v>
      </c>
      <c r="D759" s="60">
        <v>104</v>
      </c>
      <c r="E759" s="388">
        <v>9.7563285948025803E-3</v>
      </c>
      <c r="F759" s="60">
        <v>1</v>
      </c>
      <c r="G759" s="60">
        <v>15</v>
      </c>
    </row>
    <row r="760" spans="1:7">
      <c r="A760" s="409" t="s">
        <v>2203</v>
      </c>
      <c r="B760" s="410" t="s">
        <v>912</v>
      </c>
      <c r="C760" s="411">
        <v>87</v>
      </c>
      <c r="D760" s="411">
        <v>87</v>
      </c>
      <c r="E760" s="412">
        <v>0</v>
      </c>
      <c r="F760" s="411">
        <v>0</v>
      </c>
      <c r="G760" s="411">
        <v>9</v>
      </c>
    </row>
    <row r="761" spans="1:7">
      <c r="A761" s="397" t="s">
        <v>2204</v>
      </c>
      <c r="B761" s="404" t="s">
        <v>913</v>
      </c>
      <c r="C761" s="391" t="s">
        <v>1110</v>
      </c>
      <c r="D761" s="391" t="s">
        <v>1110</v>
      </c>
      <c r="E761" s="392" t="s">
        <v>1110</v>
      </c>
      <c r="F761" s="391" t="s">
        <v>1110</v>
      </c>
      <c r="G761" s="391" t="s">
        <v>1110</v>
      </c>
    </row>
    <row r="762" spans="1:7">
      <c r="A762" s="405" t="s">
        <v>2205</v>
      </c>
      <c r="B762" s="406" t="s">
        <v>914</v>
      </c>
      <c r="C762" s="60" t="s">
        <v>1110</v>
      </c>
      <c r="D762" s="60" t="s">
        <v>1110</v>
      </c>
      <c r="E762" s="388" t="s">
        <v>1110</v>
      </c>
      <c r="F762" s="60" t="s">
        <v>1110</v>
      </c>
      <c r="G762" s="60" t="s">
        <v>1110</v>
      </c>
    </row>
    <row r="763" spans="1:7" ht="25.5">
      <c r="A763" s="409" t="s">
        <v>2206</v>
      </c>
      <c r="B763" s="410" t="s">
        <v>345</v>
      </c>
      <c r="C763" s="411" t="s">
        <v>1110</v>
      </c>
      <c r="D763" s="411" t="s">
        <v>1110</v>
      </c>
      <c r="E763" s="412" t="s">
        <v>1110</v>
      </c>
      <c r="F763" s="411" t="s">
        <v>1110</v>
      </c>
      <c r="G763" s="411" t="s">
        <v>1110</v>
      </c>
    </row>
    <row r="764" spans="1:7">
      <c r="A764" s="405" t="s">
        <v>2207</v>
      </c>
      <c r="B764" s="406" t="s">
        <v>915</v>
      </c>
      <c r="C764" s="60">
        <v>25</v>
      </c>
      <c r="D764" s="60">
        <v>26</v>
      </c>
      <c r="E764" s="388">
        <v>1.9803902718557E-2</v>
      </c>
      <c r="F764" s="60">
        <v>0</v>
      </c>
      <c r="G764" s="60">
        <v>3</v>
      </c>
    </row>
    <row r="765" spans="1:7">
      <c r="A765" s="405" t="s">
        <v>2208</v>
      </c>
      <c r="B765" s="406" t="s">
        <v>916</v>
      </c>
      <c r="C765" s="60" t="s">
        <v>1110</v>
      </c>
      <c r="D765" s="60" t="s">
        <v>1110</v>
      </c>
      <c r="E765" s="388" t="s">
        <v>1110</v>
      </c>
      <c r="F765" s="60" t="s">
        <v>1110</v>
      </c>
      <c r="G765" s="60" t="s">
        <v>1110</v>
      </c>
    </row>
    <row r="766" spans="1:7">
      <c r="A766" s="405" t="s">
        <v>2553</v>
      </c>
      <c r="B766" s="406" t="s">
        <v>2554</v>
      </c>
      <c r="C766" s="60">
        <v>16</v>
      </c>
      <c r="D766" s="60">
        <v>17</v>
      </c>
      <c r="E766" s="388">
        <v>3.0776406404415101E-2</v>
      </c>
      <c r="F766" s="60">
        <v>0</v>
      </c>
      <c r="G766" s="60">
        <v>2</v>
      </c>
    </row>
    <row r="767" spans="1:7">
      <c r="A767" s="405" t="s">
        <v>2209</v>
      </c>
      <c r="B767" s="406" t="s">
        <v>917</v>
      </c>
      <c r="C767" s="60">
        <v>617</v>
      </c>
      <c r="D767" s="60">
        <v>624</v>
      </c>
      <c r="E767" s="388">
        <v>5.6566107775795097E-3</v>
      </c>
      <c r="F767" s="60">
        <v>3</v>
      </c>
      <c r="G767" s="60">
        <v>63</v>
      </c>
    </row>
    <row r="768" spans="1:7" ht="25.5">
      <c r="A768" s="405" t="s">
        <v>2210</v>
      </c>
      <c r="B768" s="406" t="s">
        <v>346</v>
      </c>
      <c r="C768" s="60">
        <v>0</v>
      </c>
      <c r="D768" s="60">
        <v>0</v>
      </c>
      <c r="E768" s="388">
        <v>0</v>
      </c>
      <c r="F768" s="60">
        <v>0</v>
      </c>
      <c r="G768" s="60">
        <v>0</v>
      </c>
    </row>
    <row r="769" spans="1:7" ht="25.5">
      <c r="A769" s="405" t="s">
        <v>2211</v>
      </c>
      <c r="B769" s="406" t="s">
        <v>2555</v>
      </c>
      <c r="C769" s="60">
        <v>0</v>
      </c>
      <c r="D769" s="60">
        <v>0</v>
      </c>
      <c r="E769" s="388">
        <v>0</v>
      </c>
      <c r="F769" s="60">
        <v>0</v>
      </c>
      <c r="G769" s="60">
        <v>0</v>
      </c>
    </row>
    <row r="770" spans="1:7" ht="25.5">
      <c r="A770" s="405" t="s">
        <v>2212</v>
      </c>
      <c r="B770" s="406" t="s">
        <v>347</v>
      </c>
      <c r="C770" s="60" t="s">
        <v>1110</v>
      </c>
      <c r="D770" s="60" t="s">
        <v>1110</v>
      </c>
      <c r="E770" s="388" t="s">
        <v>1110</v>
      </c>
      <c r="F770" s="60" t="s">
        <v>1110</v>
      </c>
      <c r="G770" s="60" t="s">
        <v>1110</v>
      </c>
    </row>
    <row r="771" spans="1:7" ht="25.5">
      <c r="A771" s="405" t="s">
        <v>2213</v>
      </c>
      <c r="B771" s="406" t="s">
        <v>348</v>
      </c>
      <c r="C771" s="60">
        <v>0</v>
      </c>
      <c r="D771" s="60">
        <v>0</v>
      </c>
      <c r="E771" s="388">
        <v>0</v>
      </c>
      <c r="F771" s="60">
        <v>0</v>
      </c>
      <c r="G771" s="60">
        <v>0</v>
      </c>
    </row>
    <row r="772" spans="1:7" ht="25.5">
      <c r="A772" s="405" t="s">
        <v>2214</v>
      </c>
      <c r="B772" s="406" t="s">
        <v>349</v>
      </c>
      <c r="C772" s="60" t="s">
        <v>1110</v>
      </c>
      <c r="D772" s="60" t="s">
        <v>1110</v>
      </c>
      <c r="E772" s="388" t="s">
        <v>1110</v>
      </c>
      <c r="F772" s="60" t="s">
        <v>1110</v>
      </c>
      <c r="G772" s="60" t="s">
        <v>1110</v>
      </c>
    </row>
    <row r="773" spans="1:7" ht="25.5">
      <c r="A773" s="405" t="s">
        <v>2215</v>
      </c>
      <c r="B773" s="406" t="s">
        <v>918</v>
      </c>
      <c r="C773" s="60" t="s">
        <v>1110</v>
      </c>
      <c r="D773" s="60" t="s">
        <v>1110</v>
      </c>
      <c r="E773" s="388" t="s">
        <v>1110</v>
      </c>
      <c r="F773" s="60" t="s">
        <v>1110</v>
      </c>
      <c r="G773" s="60" t="s">
        <v>1110</v>
      </c>
    </row>
    <row r="774" spans="1:7" ht="25.5">
      <c r="A774" s="405" t="s">
        <v>2216</v>
      </c>
      <c r="B774" s="406" t="s">
        <v>919</v>
      </c>
      <c r="C774" s="60">
        <v>0</v>
      </c>
      <c r="D774" s="60">
        <v>0</v>
      </c>
      <c r="E774" s="388">
        <v>0</v>
      </c>
      <c r="F774" s="60">
        <v>0</v>
      </c>
      <c r="G774" s="60">
        <v>0</v>
      </c>
    </row>
    <row r="775" spans="1:7" ht="25.5">
      <c r="A775" s="405" t="s">
        <v>2217</v>
      </c>
      <c r="B775" s="406" t="s">
        <v>920</v>
      </c>
      <c r="C775" s="60">
        <v>32</v>
      </c>
      <c r="D775" s="60">
        <v>32</v>
      </c>
      <c r="E775" s="388">
        <v>0</v>
      </c>
      <c r="F775" s="60">
        <v>0</v>
      </c>
      <c r="G775" s="60">
        <v>3</v>
      </c>
    </row>
    <row r="776" spans="1:7" ht="25.5">
      <c r="A776" s="405" t="s">
        <v>2218</v>
      </c>
      <c r="B776" s="406" t="s">
        <v>921</v>
      </c>
      <c r="C776" s="60" t="s">
        <v>1110</v>
      </c>
      <c r="D776" s="60" t="s">
        <v>1110</v>
      </c>
      <c r="E776" s="388" t="s">
        <v>1110</v>
      </c>
      <c r="F776" s="60" t="s">
        <v>1110</v>
      </c>
      <c r="G776" s="60" t="s">
        <v>1110</v>
      </c>
    </row>
    <row r="777" spans="1:7" ht="25.5">
      <c r="A777" s="405" t="s">
        <v>2219</v>
      </c>
      <c r="B777" s="406" t="s">
        <v>350</v>
      </c>
      <c r="C777" s="60">
        <v>0</v>
      </c>
      <c r="D777" s="60">
        <v>0</v>
      </c>
      <c r="E777" s="388">
        <v>0</v>
      </c>
      <c r="F777" s="60">
        <v>0</v>
      </c>
      <c r="G777" s="60">
        <v>0</v>
      </c>
    </row>
    <row r="778" spans="1:7">
      <c r="A778" s="405" t="s">
        <v>2220</v>
      </c>
      <c r="B778" s="406" t="s">
        <v>922</v>
      </c>
      <c r="C778" s="60" t="s">
        <v>1110</v>
      </c>
      <c r="D778" s="60" t="s">
        <v>1110</v>
      </c>
      <c r="E778" s="388" t="s">
        <v>1110</v>
      </c>
      <c r="F778" s="60" t="s">
        <v>1110</v>
      </c>
      <c r="G778" s="60" t="s">
        <v>1110</v>
      </c>
    </row>
    <row r="779" spans="1:7">
      <c r="A779" s="405" t="s">
        <v>2221</v>
      </c>
      <c r="B779" s="406" t="s">
        <v>923</v>
      </c>
      <c r="C779" s="60" t="s">
        <v>1110</v>
      </c>
      <c r="D779" s="60" t="s">
        <v>1110</v>
      </c>
      <c r="E779" s="388" t="s">
        <v>1110</v>
      </c>
      <c r="F779" s="60" t="s">
        <v>1110</v>
      </c>
      <c r="G779" s="60" t="s">
        <v>1110</v>
      </c>
    </row>
    <row r="780" spans="1:7">
      <c r="A780" s="405" t="s">
        <v>2222</v>
      </c>
      <c r="B780" s="406" t="s">
        <v>924</v>
      </c>
      <c r="C780" s="60" t="s">
        <v>1110</v>
      </c>
      <c r="D780" s="60" t="s">
        <v>1110</v>
      </c>
      <c r="E780" s="388" t="s">
        <v>1110</v>
      </c>
      <c r="F780" s="60" t="s">
        <v>1110</v>
      </c>
      <c r="G780" s="60" t="s">
        <v>1110</v>
      </c>
    </row>
    <row r="781" spans="1:7">
      <c r="A781" s="405" t="s">
        <v>2223</v>
      </c>
      <c r="B781" s="406" t="s">
        <v>925</v>
      </c>
      <c r="C781" s="60" t="s">
        <v>1110</v>
      </c>
      <c r="D781" s="60" t="s">
        <v>1110</v>
      </c>
      <c r="E781" s="388" t="s">
        <v>1110</v>
      </c>
      <c r="F781" s="60" t="s">
        <v>1110</v>
      </c>
      <c r="G781" s="60" t="s">
        <v>1110</v>
      </c>
    </row>
    <row r="782" spans="1:7">
      <c r="A782" s="405" t="s">
        <v>2224</v>
      </c>
      <c r="B782" s="406" t="s">
        <v>926</v>
      </c>
      <c r="C782" s="60" t="s">
        <v>1110</v>
      </c>
      <c r="D782" s="60" t="s">
        <v>1110</v>
      </c>
      <c r="E782" s="388" t="s">
        <v>1110</v>
      </c>
      <c r="F782" s="60" t="s">
        <v>1110</v>
      </c>
      <c r="G782" s="60" t="s">
        <v>1110</v>
      </c>
    </row>
    <row r="783" spans="1:7">
      <c r="A783" s="405" t="s">
        <v>2225</v>
      </c>
      <c r="B783" s="406" t="s">
        <v>927</v>
      </c>
      <c r="C783" s="60" t="s">
        <v>1110</v>
      </c>
      <c r="D783" s="60" t="s">
        <v>1110</v>
      </c>
      <c r="E783" s="388" t="s">
        <v>1110</v>
      </c>
      <c r="F783" s="60" t="s">
        <v>1110</v>
      </c>
      <c r="G783" s="60" t="s">
        <v>1110</v>
      </c>
    </row>
    <row r="784" spans="1:7" ht="25.5">
      <c r="A784" s="405" t="s">
        <v>2226</v>
      </c>
      <c r="B784" s="406" t="s">
        <v>928</v>
      </c>
      <c r="C784" s="60" t="s">
        <v>1110</v>
      </c>
      <c r="D784" s="60" t="s">
        <v>1110</v>
      </c>
      <c r="E784" s="388" t="s">
        <v>1110</v>
      </c>
      <c r="F784" s="60" t="s">
        <v>1110</v>
      </c>
      <c r="G784" s="60" t="s">
        <v>1110</v>
      </c>
    </row>
    <row r="785" spans="1:7" ht="25.5">
      <c r="A785" s="405" t="s">
        <v>2227</v>
      </c>
      <c r="B785" s="406" t="s">
        <v>351</v>
      </c>
      <c r="C785" s="60" t="s">
        <v>1110</v>
      </c>
      <c r="D785" s="60" t="s">
        <v>1110</v>
      </c>
      <c r="E785" s="388" t="s">
        <v>1110</v>
      </c>
      <c r="F785" s="60" t="s">
        <v>1110</v>
      </c>
      <c r="G785" s="60" t="s">
        <v>1110</v>
      </c>
    </row>
    <row r="786" spans="1:7">
      <c r="A786" s="405" t="s">
        <v>2228</v>
      </c>
      <c r="B786" s="406" t="s">
        <v>929</v>
      </c>
      <c r="C786" s="60" t="s">
        <v>1110</v>
      </c>
      <c r="D786" s="60" t="s">
        <v>1110</v>
      </c>
      <c r="E786" s="388" t="s">
        <v>1110</v>
      </c>
      <c r="F786" s="60" t="s">
        <v>1110</v>
      </c>
      <c r="G786" s="60" t="s">
        <v>1110</v>
      </c>
    </row>
    <row r="787" spans="1:7">
      <c r="A787" s="405" t="s">
        <v>2229</v>
      </c>
      <c r="B787" s="406" t="s">
        <v>930</v>
      </c>
      <c r="C787" s="60">
        <v>184</v>
      </c>
      <c r="D787" s="60">
        <v>181</v>
      </c>
      <c r="E787" s="388">
        <v>-8.1856765634441605E-3</v>
      </c>
      <c r="F787" s="60">
        <v>-2</v>
      </c>
      <c r="G787" s="60">
        <v>14</v>
      </c>
    </row>
    <row r="788" spans="1:7" ht="25.5">
      <c r="A788" s="405" t="s">
        <v>2230</v>
      </c>
      <c r="B788" s="406" t="s">
        <v>352</v>
      </c>
      <c r="C788" s="60" t="s">
        <v>1110</v>
      </c>
      <c r="D788" s="60" t="s">
        <v>1110</v>
      </c>
      <c r="E788" s="388" t="s">
        <v>1110</v>
      </c>
      <c r="F788" s="60" t="s">
        <v>1110</v>
      </c>
      <c r="G788" s="60" t="s">
        <v>1110</v>
      </c>
    </row>
    <row r="789" spans="1:7" ht="25.5">
      <c r="A789" s="405" t="s">
        <v>2231</v>
      </c>
      <c r="B789" s="406" t="s">
        <v>353</v>
      </c>
      <c r="C789" s="60" t="s">
        <v>1110</v>
      </c>
      <c r="D789" s="60" t="s">
        <v>1110</v>
      </c>
      <c r="E789" s="388" t="s">
        <v>1110</v>
      </c>
      <c r="F789" s="60" t="s">
        <v>1110</v>
      </c>
      <c r="G789" s="60" t="s">
        <v>1110</v>
      </c>
    </row>
    <row r="790" spans="1:7">
      <c r="A790" s="405" t="s">
        <v>2232</v>
      </c>
      <c r="B790" s="406" t="s">
        <v>2556</v>
      </c>
      <c r="C790" s="60">
        <v>103</v>
      </c>
      <c r="D790" s="60">
        <v>106</v>
      </c>
      <c r="E790" s="388">
        <v>1.44585815065261E-2</v>
      </c>
      <c r="F790" s="60">
        <v>2</v>
      </c>
      <c r="G790" s="60">
        <v>13</v>
      </c>
    </row>
    <row r="791" spans="1:7" ht="25.5">
      <c r="A791" s="405" t="s">
        <v>2233</v>
      </c>
      <c r="B791" s="406" t="s">
        <v>931</v>
      </c>
      <c r="C791" s="60" t="s">
        <v>1110</v>
      </c>
      <c r="D791" s="60" t="s">
        <v>1110</v>
      </c>
      <c r="E791" s="388" t="s">
        <v>1110</v>
      </c>
      <c r="F791" s="60" t="s">
        <v>1110</v>
      </c>
      <c r="G791" s="60" t="s">
        <v>1110</v>
      </c>
    </row>
    <row r="792" spans="1:7">
      <c r="A792" s="405" t="s">
        <v>2234</v>
      </c>
      <c r="B792" s="406" t="s">
        <v>932</v>
      </c>
      <c r="C792" s="60">
        <v>28</v>
      </c>
      <c r="D792" s="60">
        <v>28</v>
      </c>
      <c r="E792" s="388">
        <v>0</v>
      </c>
      <c r="F792" s="60">
        <v>0</v>
      </c>
      <c r="G792" s="60">
        <v>3</v>
      </c>
    </row>
    <row r="793" spans="1:7">
      <c r="A793" s="405" t="s">
        <v>2235</v>
      </c>
      <c r="B793" s="406" t="s">
        <v>933</v>
      </c>
      <c r="C793" s="60" t="s">
        <v>1110</v>
      </c>
      <c r="D793" s="60" t="s">
        <v>1110</v>
      </c>
      <c r="E793" s="388" t="s">
        <v>1110</v>
      </c>
      <c r="F793" s="60" t="s">
        <v>1110</v>
      </c>
      <c r="G793" s="60" t="s">
        <v>1110</v>
      </c>
    </row>
    <row r="794" spans="1:7">
      <c r="A794" s="405" t="s">
        <v>2612</v>
      </c>
      <c r="B794" s="406" t="s">
        <v>934</v>
      </c>
      <c r="C794" s="60">
        <v>57</v>
      </c>
      <c r="D794" s="60">
        <v>57</v>
      </c>
      <c r="E794" s="388">
        <v>0</v>
      </c>
      <c r="F794" s="60">
        <v>0</v>
      </c>
      <c r="G794" s="60">
        <v>6</v>
      </c>
    </row>
    <row r="795" spans="1:7">
      <c r="A795" s="405" t="s">
        <v>2388</v>
      </c>
      <c r="B795" s="406" t="s">
        <v>935</v>
      </c>
      <c r="C795" s="60" t="s">
        <v>1110</v>
      </c>
      <c r="D795" s="60" t="s">
        <v>1110</v>
      </c>
      <c r="E795" s="388" t="s">
        <v>1110</v>
      </c>
      <c r="F795" s="60" t="s">
        <v>1110</v>
      </c>
      <c r="G795" s="60" t="s">
        <v>1110</v>
      </c>
    </row>
    <row r="796" spans="1:7">
      <c r="A796" s="405" t="s">
        <v>2389</v>
      </c>
      <c r="B796" s="406" t="s">
        <v>2409</v>
      </c>
      <c r="C796" s="60">
        <v>50</v>
      </c>
      <c r="D796" s="60">
        <v>50</v>
      </c>
      <c r="E796" s="388">
        <v>0</v>
      </c>
      <c r="F796" s="60">
        <v>0</v>
      </c>
      <c r="G796" s="60">
        <v>5</v>
      </c>
    </row>
    <row r="797" spans="1:7">
      <c r="A797" s="405" t="s">
        <v>2390</v>
      </c>
      <c r="B797" s="406" t="s">
        <v>2405</v>
      </c>
      <c r="C797" s="60" t="s">
        <v>1110</v>
      </c>
      <c r="D797" s="60" t="s">
        <v>1110</v>
      </c>
      <c r="E797" s="388" t="s">
        <v>1110</v>
      </c>
      <c r="F797" s="60" t="s">
        <v>1110</v>
      </c>
      <c r="G797" s="60" t="s">
        <v>1110</v>
      </c>
    </row>
    <row r="798" spans="1:7">
      <c r="A798" s="405" t="s">
        <v>2236</v>
      </c>
      <c r="B798" s="406" t="s">
        <v>936</v>
      </c>
      <c r="C798" s="60">
        <v>80</v>
      </c>
      <c r="D798" s="60">
        <v>85</v>
      </c>
      <c r="E798" s="388">
        <v>3.0776406404415101E-2</v>
      </c>
      <c r="F798" s="60">
        <v>2</v>
      </c>
      <c r="G798" s="60">
        <v>13</v>
      </c>
    </row>
    <row r="799" spans="1:7">
      <c r="A799" s="405" t="s">
        <v>2237</v>
      </c>
      <c r="B799" s="406" t="s">
        <v>937</v>
      </c>
      <c r="C799" s="60">
        <v>55</v>
      </c>
      <c r="D799" s="60">
        <v>58</v>
      </c>
      <c r="E799" s="388">
        <v>2.6910636104940901E-2</v>
      </c>
      <c r="F799" s="60">
        <v>2</v>
      </c>
      <c r="G799" s="60">
        <v>10</v>
      </c>
    </row>
    <row r="800" spans="1:7">
      <c r="A800" s="405" t="s">
        <v>2238</v>
      </c>
      <c r="B800" s="406" t="s">
        <v>354</v>
      </c>
      <c r="C800" s="60">
        <v>0</v>
      </c>
      <c r="D800" s="60">
        <v>0</v>
      </c>
      <c r="E800" s="388">
        <v>0</v>
      </c>
      <c r="F800" s="60">
        <v>0</v>
      </c>
      <c r="G800" s="60">
        <v>0</v>
      </c>
    </row>
    <row r="801" spans="1:7">
      <c r="A801" s="405" t="s">
        <v>2239</v>
      </c>
      <c r="B801" s="406" t="s">
        <v>938</v>
      </c>
      <c r="C801" s="60">
        <v>11</v>
      </c>
      <c r="D801" s="60">
        <v>12</v>
      </c>
      <c r="E801" s="388">
        <v>4.4465935734187001E-2</v>
      </c>
      <c r="F801" s="60">
        <v>0</v>
      </c>
      <c r="G801" s="60">
        <v>1</v>
      </c>
    </row>
    <row r="802" spans="1:7">
      <c r="A802" s="405" t="s">
        <v>2240</v>
      </c>
      <c r="B802" s="406" t="s">
        <v>939</v>
      </c>
      <c r="C802" s="60">
        <v>0</v>
      </c>
      <c r="D802" s="60">
        <v>0</v>
      </c>
      <c r="E802" s="388">
        <v>0</v>
      </c>
      <c r="F802" s="60">
        <v>0</v>
      </c>
      <c r="G802" s="60">
        <v>0</v>
      </c>
    </row>
    <row r="803" spans="1:7">
      <c r="A803" s="405" t="s">
        <v>2557</v>
      </c>
      <c r="B803" s="406" t="s">
        <v>2558</v>
      </c>
      <c r="C803" s="60">
        <v>0</v>
      </c>
      <c r="D803" s="60">
        <v>0</v>
      </c>
      <c r="E803" s="388">
        <v>0</v>
      </c>
      <c r="F803" s="60">
        <v>0</v>
      </c>
      <c r="G803" s="60">
        <v>0</v>
      </c>
    </row>
    <row r="804" spans="1:7">
      <c r="A804" s="405" t="s">
        <v>2241</v>
      </c>
      <c r="B804" s="406" t="s">
        <v>940</v>
      </c>
      <c r="C804" s="60">
        <v>0</v>
      </c>
      <c r="D804" s="60">
        <v>0</v>
      </c>
      <c r="E804" s="388">
        <v>0</v>
      </c>
      <c r="F804" s="60">
        <v>0</v>
      </c>
      <c r="G804" s="60">
        <v>0</v>
      </c>
    </row>
    <row r="805" spans="1:7">
      <c r="A805" s="405" t="s">
        <v>2242</v>
      </c>
      <c r="B805" s="406" t="s">
        <v>941</v>
      </c>
      <c r="C805" s="60" t="s">
        <v>1110</v>
      </c>
      <c r="D805" s="60" t="s">
        <v>1110</v>
      </c>
      <c r="E805" s="388" t="s">
        <v>1110</v>
      </c>
      <c r="F805" s="60" t="s">
        <v>1110</v>
      </c>
      <c r="G805" s="60" t="s">
        <v>1110</v>
      </c>
    </row>
    <row r="806" spans="1:7">
      <c r="A806" s="405" t="s">
        <v>2243</v>
      </c>
      <c r="B806" s="406" t="s">
        <v>355</v>
      </c>
      <c r="C806" s="60">
        <v>0</v>
      </c>
      <c r="D806" s="60">
        <v>0</v>
      </c>
      <c r="E806" s="388">
        <v>0</v>
      </c>
      <c r="F806" s="60">
        <v>0</v>
      </c>
      <c r="G806" s="60">
        <v>0</v>
      </c>
    </row>
    <row r="807" spans="1:7" ht="25.5">
      <c r="A807" s="405" t="s">
        <v>2244</v>
      </c>
      <c r="B807" s="406" t="s">
        <v>356</v>
      </c>
      <c r="C807" s="60">
        <v>0</v>
      </c>
      <c r="D807" s="60">
        <v>0</v>
      </c>
      <c r="E807" s="388">
        <v>0</v>
      </c>
      <c r="F807" s="60">
        <v>0</v>
      </c>
      <c r="G807" s="60">
        <v>0</v>
      </c>
    </row>
    <row r="808" spans="1:7" ht="25.5">
      <c r="A808" s="405" t="s">
        <v>2245</v>
      </c>
      <c r="B808" s="406" t="s">
        <v>357</v>
      </c>
      <c r="C808" s="60" t="s">
        <v>1110</v>
      </c>
      <c r="D808" s="60" t="s">
        <v>1110</v>
      </c>
      <c r="E808" s="388" t="s">
        <v>1110</v>
      </c>
      <c r="F808" s="60" t="s">
        <v>1110</v>
      </c>
      <c r="G808" s="60" t="s">
        <v>1110</v>
      </c>
    </row>
    <row r="809" spans="1:7" ht="25.5">
      <c r="A809" s="405" t="s">
        <v>2246</v>
      </c>
      <c r="B809" s="406" t="s">
        <v>942</v>
      </c>
      <c r="C809" s="60" t="s">
        <v>1110</v>
      </c>
      <c r="D809" s="60" t="s">
        <v>1110</v>
      </c>
      <c r="E809" s="388" t="s">
        <v>1110</v>
      </c>
      <c r="F809" s="60" t="s">
        <v>1110</v>
      </c>
      <c r="G809" s="60" t="s">
        <v>1110</v>
      </c>
    </row>
    <row r="810" spans="1:7">
      <c r="A810" s="405" t="s">
        <v>2247</v>
      </c>
      <c r="B810" s="406" t="s">
        <v>943</v>
      </c>
      <c r="C810" s="60">
        <v>0</v>
      </c>
      <c r="D810" s="60">
        <v>0</v>
      </c>
      <c r="E810" s="388">
        <v>0</v>
      </c>
      <c r="F810" s="60">
        <v>0</v>
      </c>
      <c r="G810" s="60">
        <v>0</v>
      </c>
    </row>
    <row r="811" spans="1:7">
      <c r="A811" s="405" t="s">
        <v>2248</v>
      </c>
      <c r="B811" s="406" t="s">
        <v>944</v>
      </c>
      <c r="C811" s="60" t="s">
        <v>1110</v>
      </c>
      <c r="D811" s="60" t="s">
        <v>1110</v>
      </c>
      <c r="E811" s="388" t="s">
        <v>1110</v>
      </c>
      <c r="F811" s="60" t="s">
        <v>1110</v>
      </c>
      <c r="G811" s="60" t="s">
        <v>1110</v>
      </c>
    </row>
    <row r="812" spans="1:7">
      <c r="A812" s="405" t="s">
        <v>2249</v>
      </c>
      <c r="B812" s="406" t="s">
        <v>358</v>
      </c>
      <c r="C812" s="60">
        <v>0</v>
      </c>
      <c r="D812" s="60">
        <v>0</v>
      </c>
      <c r="E812" s="388">
        <v>0</v>
      </c>
      <c r="F812" s="60">
        <v>0</v>
      </c>
      <c r="G812" s="60">
        <v>0</v>
      </c>
    </row>
    <row r="813" spans="1:7">
      <c r="A813" s="405" t="s">
        <v>2250</v>
      </c>
      <c r="B813" s="406" t="s">
        <v>945</v>
      </c>
      <c r="C813" s="60">
        <v>298</v>
      </c>
      <c r="D813" s="60">
        <v>300</v>
      </c>
      <c r="E813" s="388">
        <v>3.3500931359766702E-3</v>
      </c>
      <c r="F813" s="60">
        <v>1</v>
      </c>
      <c r="G813" s="60">
        <v>32</v>
      </c>
    </row>
    <row r="814" spans="1:7">
      <c r="A814" s="405" t="s">
        <v>2251</v>
      </c>
      <c r="B814" s="406" t="s">
        <v>946</v>
      </c>
      <c r="C814" s="60">
        <v>65</v>
      </c>
      <c r="D814" s="60">
        <v>67</v>
      </c>
      <c r="E814" s="388">
        <v>1.5268058578241E-2</v>
      </c>
      <c r="F814" s="60">
        <v>1</v>
      </c>
      <c r="G814" s="60">
        <v>7</v>
      </c>
    </row>
    <row r="815" spans="1:7">
      <c r="A815" s="405" t="s">
        <v>2252</v>
      </c>
      <c r="B815" s="406" t="s">
        <v>947</v>
      </c>
      <c r="C815" s="60" t="s">
        <v>1110</v>
      </c>
      <c r="D815" s="60" t="s">
        <v>1110</v>
      </c>
      <c r="E815" s="388" t="s">
        <v>1110</v>
      </c>
      <c r="F815" s="60" t="s">
        <v>1110</v>
      </c>
      <c r="G815" s="60" t="s">
        <v>1110</v>
      </c>
    </row>
    <row r="816" spans="1:7">
      <c r="A816" s="405" t="s">
        <v>2253</v>
      </c>
      <c r="B816" s="406" t="s">
        <v>948</v>
      </c>
      <c r="C816" s="60">
        <v>0</v>
      </c>
      <c r="D816" s="60">
        <v>0</v>
      </c>
      <c r="E816" s="388">
        <v>0</v>
      </c>
      <c r="F816" s="60">
        <v>0</v>
      </c>
      <c r="G816" s="60">
        <v>0</v>
      </c>
    </row>
    <row r="817" spans="1:7">
      <c r="A817" s="405" t="s">
        <v>2254</v>
      </c>
      <c r="B817" s="406" t="s">
        <v>359</v>
      </c>
      <c r="C817" s="60">
        <v>168</v>
      </c>
      <c r="D817" s="60">
        <v>168</v>
      </c>
      <c r="E817" s="388">
        <v>0</v>
      </c>
      <c r="F817" s="60">
        <v>0</v>
      </c>
      <c r="G817" s="60">
        <v>17</v>
      </c>
    </row>
    <row r="818" spans="1:7" ht="25.5">
      <c r="A818" s="405" t="s">
        <v>2255</v>
      </c>
      <c r="B818" s="406" t="s">
        <v>949</v>
      </c>
      <c r="C818" s="60">
        <v>62</v>
      </c>
      <c r="D818" s="60">
        <v>62</v>
      </c>
      <c r="E818" s="388">
        <v>0</v>
      </c>
      <c r="F818" s="60">
        <v>0</v>
      </c>
      <c r="G818" s="60">
        <v>8</v>
      </c>
    </row>
    <row r="819" spans="1:7">
      <c r="A819" s="405" t="s">
        <v>2256</v>
      </c>
      <c r="B819" s="406" t="s">
        <v>950</v>
      </c>
      <c r="C819" s="60" t="s">
        <v>1110</v>
      </c>
      <c r="D819" s="60" t="s">
        <v>1110</v>
      </c>
      <c r="E819" s="388" t="s">
        <v>1110</v>
      </c>
      <c r="F819" s="60" t="s">
        <v>1110</v>
      </c>
      <c r="G819" s="60" t="s">
        <v>1110</v>
      </c>
    </row>
    <row r="820" spans="1:7">
      <c r="A820" s="405" t="s">
        <v>2257</v>
      </c>
      <c r="B820" s="406" t="s">
        <v>951</v>
      </c>
      <c r="C820" s="60">
        <v>268</v>
      </c>
      <c r="D820" s="60">
        <v>267</v>
      </c>
      <c r="E820" s="388">
        <v>-1.86741526167078E-3</v>
      </c>
      <c r="F820" s="60">
        <v>0</v>
      </c>
      <c r="G820" s="60">
        <v>21</v>
      </c>
    </row>
    <row r="821" spans="1:7">
      <c r="A821" s="405" t="s">
        <v>2258</v>
      </c>
      <c r="B821" s="406" t="s">
        <v>952</v>
      </c>
      <c r="C821" s="60" t="s">
        <v>1110</v>
      </c>
      <c r="D821" s="60" t="s">
        <v>1110</v>
      </c>
      <c r="E821" s="388" t="s">
        <v>1110</v>
      </c>
      <c r="F821" s="60" t="s">
        <v>1110</v>
      </c>
      <c r="G821" s="60" t="s">
        <v>1110</v>
      </c>
    </row>
    <row r="822" spans="1:7">
      <c r="A822" s="405" t="s">
        <v>2259</v>
      </c>
      <c r="B822" s="406" t="s">
        <v>953</v>
      </c>
      <c r="C822" s="60">
        <v>43</v>
      </c>
      <c r="D822" s="60">
        <v>42</v>
      </c>
      <c r="E822" s="388">
        <v>-1.16963087964754E-2</v>
      </c>
      <c r="F822" s="60">
        <v>0</v>
      </c>
      <c r="G822" s="60">
        <v>3</v>
      </c>
    </row>
    <row r="823" spans="1:7">
      <c r="A823" s="405" t="s">
        <v>2260</v>
      </c>
      <c r="B823" s="406" t="s">
        <v>954</v>
      </c>
      <c r="C823" s="60">
        <v>66</v>
      </c>
      <c r="D823" s="60">
        <v>65</v>
      </c>
      <c r="E823" s="388">
        <v>-7.6046731022536597E-3</v>
      </c>
      <c r="F823" s="60">
        <v>0</v>
      </c>
      <c r="G823" s="60">
        <v>5</v>
      </c>
    </row>
    <row r="824" spans="1:7">
      <c r="A824" s="405" t="s">
        <v>2261</v>
      </c>
      <c r="B824" s="406" t="s">
        <v>955</v>
      </c>
      <c r="C824" s="60">
        <v>39</v>
      </c>
      <c r="D824" s="60">
        <v>39</v>
      </c>
      <c r="E824" s="388">
        <v>0</v>
      </c>
      <c r="F824" s="60">
        <v>0</v>
      </c>
      <c r="G824" s="60">
        <v>4</v>
      </c>
    </row>
    <row r="825" spans="1:7" ht="25.5">
      <c r="A825" s="405" t="s">
        <v>2262</v>
      </c>
      <c r="B825" s="406" t="s">
        <v>2559</v>
      </c>
      <c r="C825" s="60">
        <v>110</v>
      </c>
      <c r="D825" s="60">
        <v>111</v>
      </c>
      <c r="E825" s="388">
        <v>4.5351706590013299E-3</v>
      </c>
      <c r="F825" s="60">
        <v>0</v>
      </c>
      <c r="G825" s="60">
        <v>9</v>
      </c>
    </row>
    <row r="826" spans="1:7">
      <c r="A826" s="405" t="s">
        <v>2263</v>
      </c>
      <c r="B826" s="406" t="s">
        <v>956</v>
      </c>
      <c r="C826" s="60" t="s">
        <v>1110</v>
      </c>
      <c r="D826" s="60" t="s">
        <v>1110</v>
      </c>
      <c r="E826" s="388" t="s">
        <v>1110</v>
      </c>
      <c r="F826" s="60" t="s">
        <v>1110</v>
      </c>
      <c r="G826" s="60" t="s">
        <v>1110</v>
      </c>
    </row>
    <row r="827" spans="1:7">
      <c r="A827" s="405" t="s">
        <v>2264</v>
      </c>
      <c r="B827" s="406" t="s">
        <v>957</v>
      </c>
      <c r="C827" s="60" t="s">
        <v>1110</v>
      </c>
      <c r="D827" s="60" t="s">
        <v>1110</v>
      </c>
      <c r="E827" s="388" t="s">
        <v>1110</v>
      </c>
      <c r="F827" s="60" t="s">
        <v>1110</v>
      </c>
      <c r="G827" s="60" t="s">
        <v>1110</v>
      </c>
    </row>
    <row r="828" spans="1:7" ht="25.5">
      <c r="A828" s="405" t="s">
        <v>2265</v>
      </c>
      <c r="B828" s="406" t="s">
        <v>360</v>
      </c>
      <c r="C828" s="60" t="s">
        <v>1110</v>
      </c>
      <c r="D828" s="60" t="s">
        <v>1110</v>
      </c>
      <c r="E828" s="388" t="s">
        <v>1110</v>
      </c>
      <c r="F828" s="60" t="s">
        <v>1110</v>
      </c>
      <c r="G828" s="60" t="s">
        <v>1110</v>
      </c>
    </row>
    <row r="829" spans="1:7">
      <c r="A829" s="405" t="s">
        <v>2266</v>
      </c>
      <c r="B829" s="406" t="s">
        <v>958</v>
      </c>
      <c r="C829" s="60" t="s">
        <v>1110</v>
      </c>
      <c r="D829" s="60" t="s">
        <v>1110</v>
      </c>
      <c r="E829" s="388" t="s">
        <v>1110</v>
      </c>
      <c r="F829" s="60" t="s">
        <v>1110</v>
      </c>
      <c r="G829" s="60" t="s">
        <v>1110</v>
      </c>
    </row>
    <row r="830" spans="1:7">
      <c r="A830" s="405" t="s">
        <v>2267</v>
      </c>
      <c r="B830" s="406" t="s">
        <v>959</v>
      </c>
      <c r="C830" s="60">
        <v>1163</v>
      </c>
      <c r="D830" s="60">
        <v>1183</v>
      </c>
      <c r="E830" s="388">
        <v>8.5618000683844696E-3</v>
      </c>
      <c r="F830" s="60">
        <v>9</v>
      </c>
      <c r="G830" s="60">
        <v>144</v>
      </c>
    </row>
    <row r="831" spans="1:7">
      <c r="A831" s="405" t="s">
        <v>2268</v>
      </c>
      <c r="B831" s="406" t="s">
        <v>960</v>
      </c>
      <c r="C831" s="60">
        <v>17</v>
      </c>
      <c r="D831" s="60">
        <v>17</v>
      </c>
      <c r="E831" s="388">
        <v>0</v>
      </c>
      <c r="F831" s="60">
        <v>0</v>
      </c>
      <c r="G831" s="60">
        <v>2</v>
      </c>
    </row>
    <row r="832" spans="1:7" ht="25.5">
      <c r="A832" s="405" t="s">
        <v>2269</v>
      </c>
      <c r="B832" s="406" t="s">
        <v>961</v>
      </c>
      <c r="C832" s="60">
        <v>147</v>
      </c>
      <c r="D832" s="60">
        <v>159</v>
      </c>
      <c r="E832" s="388">
        <v>4.00156984686455E-2</v>
      </c>
      <c r="F832" s="60">
        <v>6</v>
      </c>
      <c r="G832" s="60">
        <v>27</v>
      </c>
    </row>
    <row r="833" spans="1:7" ht="25.5">
      <c r="A833" s="405" t="s">
        <v>2270</v>
      </c>
      <c r="B833" s="406" t="s">
        <v>361</v>
      </c>
      <c r="C833" s="60">
        <v>27</v>
      </c>
      <c r="D833" s="60">
        <v>26</v>
      </c>
      <c r="E833" s="388">
        <v>-1.8693237074683702E-2</v>
      </c>
      <c r="F833" s="60">
        <v>0</v>
      </c>
      <c r="G833" s="60">
        <v>3</v>
      </c>
    </row>
    <row r="834" spans="1:7">
      <c r="A834" s="405" t="s">
        <v>2271</v>
      </c>
      <c r="B834" s="406" t="s">
        <v>962</v>
      </c>
      <c r="C834" s="60">
        <v>0</v>
      </c>
      <c r="D834" s="60">
        <v>0</v>
      </c>
      <c r="E834" s="388">
        <v>0</v>
      </c>
      <c r="F834" s="60">
        <v>0</v>
      </c>
      <c r="G834" s="60">
        <v>0</v>
      </c>
    </row>
    <row r="835" spans="1:7" ht="25.5">
      <c r="A835" s="405" t="s">
        <v>2272</v>
      </c>
      <c r="B835" s="406" t="s">
        <v>362</v>
      </c>
      <c r="C835" s="60">
        <v>31</v>
      </c>
      <c r="D835" s="60">
        <v>31</v>
      </c>
      <c r="E835" s="388">
        <v>0</v>
      </c>
      <c r="F835" s="60">
        <v>0</v>
      </c>
      <c r="G835" s="60">
        <v>3</v>
      </c>
    </row>
    <row r="836" spans="1:7">
      <c r="A836" s="405" t="s">
        <v>2273</v>
      </c>
      <c r="B836" s="406" t="s">
        <v>963</v>
      </c>
      <c r="C836" s="60">
        <v>0</v>
      </c>
      <c r="D836" s="60">
        <v>0</v>
      </c>
      <c r="E836" s="388">
        <v>0</v>
      </c>
      <c r="F836" s="60">
        <v>0</v>
      </c>
      <c r="G836" s="60">
        <v>0</v>
      </c>
    </row>
    <row r="837" spans="1:7" ht="25.5">
      <c r="A837" s="405" t="s">
        <v>2274</v>
      </c>
      <c r="B837" s="406" t="s">
        <v>363</v>
      </c>
      <c r="C837" s="60" t="s">
        <v>1110</v>
      </c>
      <c r="D837" s="60" t="s">
        <v>1110</v>
      </c>
      <c r="E837" s="388" t="s">
        <v>1110</v>
      </c>
      <c r="F837" s="60" t="s">
        <v>1110</v>
      </c>
      <c r="G837" s="60" t="s">
        <v>1110</v>
      </c>
    </row>
    <row r="838" spans="1:7" ht="25.5">
      <c r="A838" s="405" t="s">
        <v>2275</v>
      </c>
      <c r="B838" s="406" t="s">
        <v>964</v>
      </c>
      <c r="C838" s="60">
        <v>19</v>
      </c>
      <c r="D838" s="60">
        <v>19</v>
      </c>
      <c r="E838" s="388">
        <v>0</v>
      </c>
      <c r="F838" s="60">
        <v>0</v>
      </c>
      <c r="G838" s="60">
        <v>2</v>
      </c>
    </row>
    <row r="839" spans="1:7" ht="25.5">
      <c r="A839" s="405" t="s">
        <v>2276</v>
      </c>
      <c r="B839" s="406" t="s">
        <v>364</v>
      </c>
      <c r="C839" s="60">
        <v>35</v>
      </c>
      <c r="D839" s="60">
        <v>35</v>
      </c>
      <c r="E839" s="388">
        <v>0</v>
      </c>
      <c r="F839" s="60">
        <v>0</v>
      </c>
      <c r="G839" s="60">
        <v>3</v>
      </c>
    </row>
    <row r="840" spans="1:7">
      <c r="A840" s="405" t="s">
        <v>2277</v>
      </c>
      <c r="B840" s="406" t="s">
        <v>965</v>
      </c>
      <c r="C840" s="60">
        <v>182</v>
      </c>
      <c r="D840" s="60">
        <v>187</v>
      </c>
      <c r="E840" s="388">
        <v>1.3643195346630501E-2</v>
      </c>
      <c r="F840" s="60">
        <v>2</v>
      </c>
      <c r="G840" s="60">
        <v>24</v>
      </c>
    </row>
    <row r="841" spans="1:7">
      <c r="A841" s="405" t="s">
        <v>2278</v>
      </c>
      <c r="B841" s="406" t="s">
        <v>365</v>
      </c>
      <c r="C841" s="60">
        <v>12</v>
      </c>
      <c r="D841" s="60">
        <v>13</v>
      </c>
      <c r="E841" s="388">
        <v>4.0832999733066297E-2</v>
      </c>
      <c r="F841" s="60">
        <v>0</v>
      </c>
      <c r="G841" s="60">
        <v>2</v>
      </c>
    </row>
    <row r="842" spans="1:7">
      <c r="A842" s="405" t="s">
        <v>2279</v>
      </c>
      <c r="B842" s="406" t="s">
        <v>966</v>
      </c>
      <c r="C842" s="60" t="s">
        <v>1110</v>
      </c>
      <c r="D842" s="60" t="s">
        <v>1110</v>
      </c>
      <c r="E842" s="388" t="s">
        <v>1110</v>
      </c>
      <c r="F842" s="60" t="s">
        <v>1110</v>
      </c>
      <c r="G842" s="60" t="s">
        <v>1110</v>
      </c>
    </row>
    <row r="843" spans="1:7">
      <c r="A843" s="405" t="s">
        <v>2280</v>
      </c>
      <c r="B843" s="406" t="s">
        <v>967</v>
      </c>
      <c r="C843" s="60">
        <v>0</v>
      </c>
      <c r="D843" s="60">
        <v>0</v>
      </c>
      <c r="E843" s="388">
        <v>0</v>
      </c>
      <c r="F843" s="60">
        <v>0</v>
      </c>
      <c r="G843" s="60">
        <v>0</v>
      </c>
    </row>
    <row r="844" spans="1:7">
      <c r="A844" s="405" t="s">
        <v>2281</v>
      </c>
      <c r="B844" s="406" t="s">
        <v>968</v>
      </c>
      <c r="C844" s="60">
        <v>22</v>
      </c>
      <c r="D844" s="60">
        <v>23</v>
      </c>
      <c r="E844" s="388">
        <v>2.2474716291090099E-2</v>
      </c>
      <c r="F844" s="60">
        <v>0</v>
      </c>
      <c r="G844" s="60">
        <v>3</v>
      </c>
    </row>
    <row r="845" spans="1:7">
      <c r="A845" s="405" t="s">
        <v>2282</v>
      </c>
      <c r="B845" s="406" t="s">
        <v>366</v>
      </c>
      <c r="C845" s="60">
        <v>151</v>
      </c>
      <c r="D845" s="60">
        <v>155</v>
      </c>
      <c r="E845" s="388">
        <v>1.3158460570292799E-2</v>
      </c>
      <c r="F845" s="60">
        <v>2</v>
      </c>
      <c r="G845" s="60">
        <v>20</v>
      </c>
    </row>
    <row r="846" spans="1:7" ht="25.5">
      <c r="A846" s="405" t="s">
        <v>2283</v>
      </c>
      <c r="B846" s="406" t="s">
        <v>367</v>
      </c>
      <c r="C846" s="60">
        <v>0</v>
      </c>
      <c r="D846" s="60">
        <v>0</v>
      </c>
      <c r="E846" s="388">
        <v>0</v>
      </c>
      <c r="F846" s="60">
        <v>0</v>
      </c>
      <c r="G846" s="60">
        <v>0</v>
      </c>
    </row>
    <row r="847" spans="1:7">
      <c r="A847" s="405" t="s">
        <v>2284</v>
      </c>
      <c r="B847" s="406" t="s">
        <v>969</v>
      </c>
      <c r="C847" s="60">
        <v>0</v>
      </c>
      <c r="D847" s="60">
        <v>0</v>
      </c>
      <c r="E847" s="388">
        <v>0</v>
      </c>
      <c r="F847" s="60">
        <v>0</v>
      </c>
      <c r="G847" s="60">
        <v>0</v>
      </c>
    </row>
    <row r="848" spans="1:7">
      <c r="A848" s="405" t="s">
        <v>2285</v>
      </c>
      <c r="B848" s="406" t="s">
        <v>970</v>
      </c>
      <c r="C848" s="60">
        <v>0</v>
      </c>
      <c r="D848" s="60">
        <v>0</v>
      </c>
      <c r="E848" s="388">
        <v>0</v>
      </c>
      <c r="F848" s="60">
        <v>0</v>
      </c>
      <c r="G848" s="60">
        <v>0</v>
      </c>
    </row>
    <row r="849" spans="1:7">
      <c r="A849" s="405" t="s">
        <v>2286</v>
      </c>
      <c r="B849" s="406" t="s">
        <v>971</v>
      </c>
      <c r="C849" s="60" t="s">
        <v>1110</v>
      </c>
      <c r="D849" s="60" t="s">
        <v>1110</v>
      </c>
      <c r="E849" s="388" t="s">
        <v>1110</v>
      </c>
      <c r="F849" s="60" t="s">
        <v>1110</v>
      </c>
      <c r="G849" s="60" t="s">
        <v>1110</v>
      </c>
    </row>
    <row r="850" spans="1:7" ht="25.5">
      <c r="A850" s="405" t="s">
        <v>2391</v>
      </c>
      <c r="B850" s="406" t="s">
        <v>2406</v>
      </c>
      <c r="C850" s="60" t="s">
        <v>1110</v>
      </c>
      <c r="D850" s="60" t="s">
        <v>1110</v>
      </c>
      <c r="E850" s="388" t="s">
        <v>1110</v>
      </c>
      <c r="F850" s="60" t="s">
        <v>1110</v>
      </c>
      <c r="G850" s="60" t="s">
        <v>1110</v>
      </c>
    </row>
    <row r="851" spans="1:7">
      <c r="A851" s="405" t="s">
        <v>2287</v>
      </c>
      <c r="B851" s="406" t="s">
        <v>2560</v>
      </c>
      <c r="C851" s="60" t="s">
        <v>1110</v>
      </c>
      <c r="D851" s="60" t="s">
        <v>1110</v>
      </c>
      <c r="E851" s="388" t="s">
        <v>1110</v>
      </c>
      <c r="F851" s="60" t="s">
        <v>1110</v>
      </c>
      <c r="G851" s="60" t="s">
        <v>1110</v>
      </c>
    </row>
    <row r="852" spans="1:7" ht="25.5">
      <c r="A852" s="405" t="s">
        <v>2288</v>
      </c>
      <c r="B852" s="406" t="s">
        <v>368</v>
      </c>
      <c r="C852" s="60" t="s">
        <v>1110</v>
      </c>
      <c r="D852" s="60" t="s">
        <v>1110</v>
      </c>
      <c r="E852" s="388" t="s">
        <v>1110</v>
      </c>
      <c r="F852" s="60" t="s">
        <v>1110</v>
      </c>
      <c r="G852" s="60" t="s">
        <v>1110</v>
      </c>
    </row>
    <row r="853" spans="1:7">
      <c r="A853" s="405" t="s">
        <v>2289</v>
      </c>
      <c r="B853" s="406" t="s">
        <v>369</v>
      </c>
      <c r="C853" s="60" t="s">
        <v>1110</v>
      </c>
      <c r="D853" s="60" t="s">
        <v>1110</v>
      </c>
      <c r="E853" s="388" t="s">
        <v>1110</v>
      </c>
      <c r="F853" s="60" t="s">
        <v>1110</v>
      </c>
      <c r="G853" s="60" t="s">
        <v>1110</v>
      </c>
    </row>
    <row r="854" spans="1:7">
      <c r="A854" s="405" t="s">
        <v>2290</v>
      </c>
      <c r="B854" s="406" t="s">
        <v>972</v>
      </c>
      <c r="C854" s="60" t="s">
        <v>1110</v>
      </c>
      <c r="D854" s="60" t="s">
        <v>1110</v>
      </c>
      <c r="E854" s="388" t="s">
        <v>1110</v>
      </c>
      <c r="F854" s="60" t="s">
        <v>1110</v>
      </c>
      <c r="G854" s="60" t="s">
        <v>1110</v>
      </c>
    </row>
    <row r="855" spans="1:7">
      <c r="A855" s="405" t="s">
        <v>2291</v>
      </c>
      <c r="B855" s="406" t="s">
        <v>973</v>
      </c>
      <c r="C855" s="60" t="s">
        <v>1110</v>
      </c>
      <c r="D855" s="60" t="s">
        <v>1110</v>
      </c>
      <c r="E855" s="388" t="s">
        <v>1110</v>
      </c>
      <c r="F855" s="60" t="s">
        <v>1110</v>
      </c>
      <c r="G855" s="60" t="s">
        <v>1110</v>
      </c>
    </row>
    <row r="856" spans="1:7">
      <c r="A856" s="405" t="s">
        <v>2292</v>
      </c>
      <c r="B856" s="406" t="s">
        <v>370</v>
      </c>
      <c r="C856" s="60" t="s">
        <v>1110</v>
      </c>
      <c r="D856" s="60" t="s">
        <v>1110</v>
      </c>
      <c r="E856" s="388" t="s">
        <v>1110</v>
      </c>
      <c r="F856" s="60" t="s">
        <v>1110</v>
      </c>
      <c r="G856" s="60" t="s">
        <v>1110</v>
      </c>
    </row>
    <row r="857" spans="1:7">
      <c r="A857" s="405" t="s">
        <v>2293</v>
      </c>
      <c r="B857" s="406" t="s">
        <v>1487</v>
      </c>
      <c r="C857" s="60" t="s">
        <v>1110</v>
      </c>
      <c r="D857" s="60" t="s">
        <v>1110</v>
      </c>
      <c r="E857" s="388" t="s">
        <v>1110</v>
      </c>
      <c r="F857" s="60" t="s">
        <v>1110</v>
      </c>
      <c r="G857" s="60" t="s">
        <v>1110</v>
      </c>
    </row>
    <row r="858" spans="1:7">
      <c r="A858" s="405" t="s">
        <v>2561</v>
      </c>
      <c r="B858" s="406" t="s">
        <v>974</v>
      </c>
      <c r="C858" s="60" t="s">
        <v>1110</v>
      </c>
      <c r="D858" s="60" t="s">
        <v>1110</v>
      </c>
      <c r="E858" s="388" t="s">
        <v>1110</v>
      </c>
      <c r="F858" s="60" t="s">
        <v>1110</v>
      </c>
      <c r="G858" s="60" t="s">
        <v>1110</v>
      </c>
    </row>
    <row r="859" spans="1:7">
      <c r="A859" s="405" t="s">
        <v>2294</v>
      </c>
      <c r="B859" s="406" t="s">
        <v>975</v>
      </c>
      <c r="C859" s="60">
        <v>6178</v>
      </c>
      <c r="D859" s="60">
        <v>6330</v>
      </c>
      <c r="E859" s="388">
        <v>1.2226966411802201E-2</v>
      </c>
      <c r="F859" s="60">
        <v>74</v>
      </c>
      <c r="G859" s="60">
        <v>893</v>
      </c>
    </row>
    <row r="860" spans="1:7" ht="25.5">
      <c r="A860" s="405" t="s">
        <v>2295</v>
      </c>
      <c r="B860" s="406" t="s">
        <v>2613</v>
      </c>
      <c r="C860" s="60">
        <v>216</v>
      </c>
      <c r="D860" s="60">
        <v>221</v>
      </c>
      <c r="E860" s="388">
        <v>1.15078586685069E-2</v>
      </c>
      <c r="F860" s="60">
        <v>2</v>
      </c>
      <c r="G860" s="60">
        <v>24</v>
      </c>
    </row>
    <row r="861" spans="1:7">
      <c r="A861" s="405" t="s">
        <v>2296</v>
      </c>
      <c r="B861" s="406" t="s">
        <v>976</v>
      </c>
      <c r="C861" s="60">
        <v>0</v>
      </c>
      <c r="D861" s="60">
        <v>0</v>
      </c>
      <c r="E861" s="388">
        <v>0</v>
      </c>
      <c r="F861" s="60">
        <v>0</v>
      </c>
      <c r="G861" s="60">
        <v>0</v>
      </c>
    </row>
    <row r="862" spans="1:7">
      <c r="A862" s="405" t="s">
        <v>2725</v>
      </c>
      <c r="B862" s="406" t="s">
        <v>2726</v>
      </c>
      <c r="C862" s="60">
        <v>190</v>
      </c>
      <c r="D862" s="60">
        <v>194</v>
      </c>
      <c r="E862" s="388">
        <v>1.0471489740778101E-2</v>
      </c>
      <c r="F862" s="60">
        <v>2</v>
      </c>
      <c r="G862" s="60">
        <v>21</v>
      </c>
    </row>
    <row r="863" spans="1:7">
      <c r="A863" s="405" t="s">
        <v>2297</v>
      </c>
      <c r="B863" s="406" t="s">
        <v>977</v>
      </c>
      <c r="C863" s="60">
        <v>91</v>
      </c>
      <c r="D863" s="60">
        <v>93</v>
      </c>
      <c r="E863" s="388">
        <v>1.0929286339070201E-2</v>
      </c>
      <c r="F863" s="60">
        <v>1</v>
      </c>
      <c r="G863" s="60">
        <v>11</v>
      </c>
    </row>
    <row r="864" spans="1:7">
      <c r="A864" s="405" t="s">
        <v>2298</v>
      </c>
      <c r="B864" s="406" t="s">
        <v>978</v>
      </c>
      <c r="C864" s="60" t="s">
        <v>1110</v>
      </c>
      <c r="D864" s="60" t="s">
        <v>1110</v>
      </c>
      <c r="E864" s="388" t="s">
        <v>1110</v>
      </c>
      <c r="F864" s="60" t="s">
        <v>1110</v>
      </c>
      <c r="G864" s="60" t="s">
        <v>1110</v>
      </c>
    </row>
    <row r="865" spans="1:7">
      <c r="A865" s="405" t="s">
        <v>2299</v>
      </c>
      <c r="B865" s="406" t="s">
        <v>979</v>
      </c>
      <c r="C865" s="60">
        <v>81</v>
      </c>
      <c r="D865" s="60">
        <v>83</v>
      </c>
      <c r="E865" s="388">
        <v>1.2270397682699901E-2</v>
      </c>
      <c r="F865" s="60">
        <v>1</v>
      </c>
      <c r="G865" s="60">
        <v>10</v>
      </c>
    </row>
    <row r="866" spans="1:7">
      <c r="A866" s="405" t="s">
        <v>2300</v>
      </c>
      <c r="B866" s="406" t="s">
        <v>980</v>
      </c>
      <c r="C866" s="60">
        <v>0</v>
      </c>
      <c r="D866" s="60">
        <v>0</v>
      </c>
      <c r="E866" s="388">
        <v>0</v>
      </c>
      <c r="F866" s="60">
        <v>0</v>
      </c>
      <c r="G866" s="60">
        <v>0</v>
      </c>
    </row>
    <row r="867" spans="1:7">
      <c r="A867" s="405" t="s">
        <v>2301</v>
      </c>
      <c r="B867" s="406" t="s">
        <v>981</v>
      </c>
      <c r="C867" s="60">
        <v>0</v>
      </c>
      <c r="D867" s="60">
        <v>0</v>
      </c>
      <c r="E867" s="388">
        <v>0</v>
      </c>
      <c r="F867" s="60">
        <v>0</v>
      </c>
      <c r="G867" s="60">
        <v>0</v>
      </c>
    </row>
    <row r="868" spans="1:7">
      <c r="A868" s="405" t="s">
        <v>2392</v>
      </c>
      <c r="B868" s="406" t="s">
        <v>739</v>
      </c>
      <c r="C868" s="60" t="s">
        <v>1110</v>
      </c>
      <c r="D868" s="60" t="s">
        <v>1110</v>
      </c>
      <c r="E868" s="388" t="s">
        <v>1110</v>
      </c>
      <c r="F868" s="60" t="s">
        <v>1110</v>
      </c>
      <c r="G868" s="60" t="s">
        <v>1110</v>
      </c>
    </row>
    <row r="869" spans="1:7">
      <c r="A869" s="405" t="s">
        <v>2302</v>
      </c>
      <c r="B869" s="406" t="s">
        <v>982</v>
      </c>
      <c r="C869" s="60">
        <v>2559</v>
      </c>
      <c r="D869" s="60">
        <v>2615</v>
      </c>
      <c r="E869" s="388">
        <v>1.0882559084407099E-2</v>
      </c>
      <c r="F869" s="60">
        <v>29</v>
      </c>
      <c r="G869" s="60">
        <v>374</v>
      </c>
    </row>
    <row r="870" spans="1:7" ht="25.5">
      <c r="A870" s="405" t="s">
        <v>2303</v>
      </c>
      <c r="B870" s="406" t="s">
        <v>983</v>
      </c>
      <c r="C870" s="60">
        <v>29</v>
      </c>
      <c r="D870" s="60">
        <v>29</v>
      </c>
      <c r="E870" s="388">
        <v>0</v>
      </c>
      <c r="F870" s="60">
        <v>0</v>
      </c>
      <c r="G870" s="60">
        <v>3</v>
      </c>
    </row>
    <row r="871" spans="1:7">
      <c r="A871" s="405" t="s">
        <v>2304</v>
      </c>
      <c r="B871" s="406" t="s">
        <v>984</v>
      </c>
      <c r="C871" s="60">
        <v>0</v>
      </c>
      <c r="D871" s="60">
        <v>0</v>
      </c>
      <c r="E871" s="388">
        <v>0</v>
      </c>
      <c r="F871" s="60">
        <v>0</v>
      </c>
      <c r="G871" s="60">
        <v>0</v>
      </c>
    </row>
    <row r="872" spans="1:7">
      <c r="A872" s="405" t="s">
        <v>2305</v>
      </c>
      <c r="B872" s="406" t="s">
        <v>2562</v>
      </c>
      <c r="C872" s="60">
        <v>0</v>
      </c>
      <c r="D872" s="60">
        <v>0</v>
      </c>
      <c r="E872" s="388">
        <v>0</v>
      </c>
      <c r="F872" s="60">
        <v>0</v>
      </c>
      <c r="G872" s="60">
        <v>0</v>
      </c>
    </row>
    <row r="873" spans="1:7">
      <c r="A873" s="405" t="s">
        <v>2306</v>
      </c>
      <c r="B873" s="406" t="s">
        <v>985</v>
      </c>
      <c r="C873" s="60">
        <v>82</v>
      </c>
      <c r="D873" s="60">
        <v>80</v>
      </c>
      <c r="E873" s="388">
        <v>-1.22704033504104E-2</v>
      </c>
      <c r="F873" s="60">
        <v>-1</v>
      </c>
      <c r="G873" s="60">
        <v>6</v>
      </c>
    </row>
    <row r="874" spans="1:7">
      <c r="A874" s="405" t="s">
        <v>2307</v>
      </c>
      <c r="B874" s="406" t="s">
        <v>2563</v>
      </c>
      <c r="C874" s="60">
        <v>775</v>
      </c>
      <c r="D874" s="60">
        <v>782</v>
      </c>
      <c r="E874" s="388">
        <v>4.5059771173670002E-3</v>
      </c>
      <c r="F874" s="60">
        <v>4</v>
      </c>
      <c r="G874" s="60">
        <v>86</v>
      </c>
    </row>
    <row r="875" spans="1:7">
      <c r="A875" s="405" t="s">
        <v>2308</v>
      </c>
      <c r="B875" s="406" t="s">
        <v>2564</v>
      </c>
      <c r="C875" s="60">
        <v>565</v>
      </c>
      <c r="D875" s="60">
        <v>577</v>
      </c>
      <c r="E875" s="388">
        <v>1.0563673428397801E-2</v>
      </c>
      <c r="F875" s="60">
        <v>6</v>
      </c>
      <c r="G875" s="60">
        <v>69</v>
      </c>
    </row>
    <row r="876" spans="1:7">
      <c r="A876" s="405" t="s">
        <v>2309</v>
      </c>
      <c r="B876" s="406" t="s">
        <v>986</v>
      </c>
      <c r="C876" s="60">
        <v>0</v>
      </c>
      <c r="D876" s="60">
        <v>0</v>
      </c>
      <c r="E876" s="388">
        <v>0</v>
      </c>
      <c r="F876" s="60">
        <v>0</v>
      </c>
      <c r="G876" s="60">
        <v>0</v>
      </c>
    </row>
    <row r="877" spans="1:7">
      <c r="A877" s="397" t="s">
        <v>2310</v>
      </c>
      <c r="B877" s="404" t="s">
        <v>987</v>
      </c>
      <c r="C877" s="391">
        <v>981</v>
      </c>
      <c r="D877" s="391">
        <v>1020</v>
      </c>
      <c r="E877" s="392">
        <v>1.9683946957074198E-2</v>
      </c>
      <c r="F877" s="391">
        <v>20</v>
      </c>
      <c r="G877" s="391">
        <v>195</v>
      </c>
    </row>
    <row r="878" spans="1:7">
      <c r="A878" s="409" t="s">
        <v>2311</v>
      </c>
      <c r="B878" s="410" t="s">
        <v>988</v>
      </c>
      <c r="C878" s="411">
        <v>64</v>
      </c>
      <c r="D878" s="411">
        <v>65</v>
      </c>
      <c r="E878" s="412">
        <v>7.7822185373186397E-3</v>
      </c>
      <c r="F878" s="411">
        <v>0</v>
      </c>
      <c r="G878" s="411">
        <v>6</v>
      </c>
    </row>
    <row r="879" spans="1:7">
      <c r="A879" s="405" t="s">
        <v>2312</v>
      </c>
      <c r="B879" s="406" t="s">
        <v>989</v>
      </c>
      <c r="C879" s="60">
        <v>22</v>
      </c>
      <c r="D879" s="60">
        <v>22</v>
      </c>
      <c r="E879" s="388">
        <v>0</v>
      </c>
      <c r="F879" s="60">
        <v>0</v>
      </c>
      <c r="G879" s="60">
        <v>2</v>
      </c>
    </row>
    <row r="880" spans="1:7">
      <c r="A880" s="405" t="s">
        <v>2565</v>
      </c>
      <c r="B880" s="406" t="s">
        <v>2566</v>
      </c>
      <c r="C880" s="60">
        <v>0</v>
      </c>
      <c r="D880" s="60">
        <v>0</v>
      </c>
      <c r="E880" s="388">
        <v>0</v>
      </c>
      <c r="F880" s="60">
        <v>0</v>
      </c>
      <c r="G880" s="60">
        <v>0</v>
      </c>
    </row>
    <row r="881" spans="1:7">
      <c r="A881" s="409" t="s">
        <v>2313</v>
      </c>
      <c r="B881" s="410" t="s">
        <v>372</v>
      </c>
      <c r="C881" s="411">
        <v>0</v>
      </c>
      <c r="D881" s="411">
        <v>0</v>
      </c>
      <c r="E881" s="412">
        <v>0</v>
      </c>
      <c r="F881" s="411">
        <v>0</v>
      </c>
      <c r="G881" s="411">
        <v>0</v>
      </c>
    </row>
    <row r="882" spans="1:7">
      <c r="A882" s="405" t="s">
        <v>2314</v>
      </c>
      <c r="B882" s="406" t="s">
        <v>990</v>
      </c>
      <c r="C882" s="60">
        <v>0</v>
      </c>
      <c r="D882" s="60">
        <v>0</v>
      </c>
      <c r="E882" s="388">
        <v>0</v>
      </c>
      <c r="F882" s="60">
        <v>0</v>
      </c>
      <c r="G882" s="60">
        <v>0</v>
      </c>
    </row>
    <row r="883" spans="1:7">
      <c r="A883" s="405" t="s">
        <v>2315</v>
      </c>
      <c r="B883" s="406" t="s">
        <v>991</v>
      </c>
      <c r="C883" s="60">
        <v>21</v>
      </c>
      <c r="D883" s="60">
        <v>21</v>
      </c>
      <c r="E883" s="388">
        <v>0</v>
      </c>
      <c r="F883" s="60">
        <v>0</v>
      </c>
      <c r="G883" s="60">
        <v>2</v>
      </c>
    </row>
    <row r="884" spans="1:7">
      <c r="A884" s="405" t="s">
        <v>2316</v>
      </c>
      <c r="B884" s="406" t="s">
        <v>992</v>
      </c>
      <c r="C884" s="60" t="s">
        <v>1110</v>
      </c>
      <c r="D884" s="60" t="s">
        <v>1110</v>
      </c>
      <c r="E884" s="388" t="s">
        <v>1110</v>
      </c>
      <c r="F884" s="60" t="s">
        <v>1110</v>
      </c>
      <c r="G884" s="60" t="s">
        <v>1110</v>
      </c>
    </row>
    <row r="885" spans="1:7">
      <c r="A885" s="405" t="s">
        <v>2317</v>
      </c>
      <c r="B885" s="406" t="s">
        <v>993</v>
      </c>
      <c r="C885" s="60">
        <v>0</v>
      </c>
      <c r="D885" s="60">
        <v>0</v>
      </c>
      <c r="E885" s="388">
        <v>0</v>
      </c>
      <c r="F885" s="60">
        <v>0</v>
      </c>
      <c r="G885" s="60">
        <v>0</v>
      </c>
    </row>
    <row r="886" spans="1:7">
      <c r="A886" s="405" t="s">
        <v>2318</v>
      </c>
      <c r="B886" s="406" t="s">
        <v>994</v>
      </c>
      <c r="C886" s="60">
        <v>28</v>
      </c>
      <c r="D886" s="60">
        <v>27</v>
      </c>
      <c r="E886" s="388">
        <v>-1.8019493938034301E-2</v>
      </c>
      <c r="F886" s="60">
        <v>0</v>
      </c>
      <c r="G886" s="60">
        <v>2</v>
      </c>
    </row>
    <row r="887" spans="1:7">
      <c r="A887" s="405" t="s">
        <v>2319</v>
      </c>
      <c r="B887" s="406" t="s">
        <v>995</v>
      </c>
      <c r="C887" s="60" t="s">
        <v>1110</v>
      </c>
      <c r="D887" s="60" t="s">
        <v>1110</v>
      </c>
      <c r="E887" s="388" t="s">
        <v>1110</v>
      </c>
      <c r="F887" s="60" t="s">
        <v>1110</v>
      </c>
      <c r="G887" s="60" t="s">
        <v>1110</v>
      </c>
    </row>
    <row r="888" spans="1:7">
      <c r="A888" s="405" t="s">
        <v>2320</v>
      </c>
      <c r="B888" s="406" t="s">
        <v>996</v>
      </c>
      <c r="C888" s="60">
        <v>13</v>
      </c>
      <c r="D888" s="60">
        <v>13</v>
      </c>
      <c r="E888" s="388">
        <v>0</v>
      </c>
      <c r="F888" s="60">
        <v>0</v>
      </c>
      <c r="G888" s="60">
        <v>1</v>
      </c>
    </row>
    <row r="889" spans="1:7">
      <c r="A889" s="405" t="s">
        <v>2321</v>
      </c>
      <c r="B889" s="406" t="s">
        <v>997</v>
      </c>
      <c r="C889" s="60" t="s">
        <v>1110</v>
      </c>
      <c r="D889" s="60" t="s">
        <v>1110</v>
      </c>
      <c r="E889" s="388" t="s">
        <v>1110</v>
      </c>
      <c r="F889" s="60" t="s">
        <v>1110</v>
      </c>
      <c r="G889" s="60" t="s">
        <v>1110</v>
      </c>
    </row>
    <row r="890" spans="1:7">
      <c r="A890" s="405" t="s">
        <v>2322</v>
      </c>
      <c r="B890" s="406" t="s">
        <v>998</v>
      </c>
      <c r="C890" s="60" t="s">
        <v>1110</v>
      </c>
      <c r="D890" s="60" t="s">
        <v>1110</v>
      </c>
      <c r="E890" s="388" t="s">
        <v>1110</v>
      </c>
      <c r="F890" s="60" t="s">
        <v>1110</v>
      </c>
      <c r="G890" s="60" t="s">
        <v>1110</v>
      </c>
    </row>
    <row r="891" spans="1:7">
      <c r="A891" s="405" t="s">
        <v>2323</v>
      </c>
      <c r="B891" s="406" t="s">
        <v>999</v>
      </c>
      <c r="C891" s="60">
        <v>102</v>
      </c>
      <c r="D891" s="60">
        <v>106</v>
      </c>
      <c r="E891" s="388">
        <v>1.9419288749487101E-2</v>
      </c>
      <c r="F891" s="60">
        <v>2</v>
      </c>
      <c r="G891" s="60">
        <v>16</v>
      </c>
    </row>
    <row r="892" spans="1:7">
      <c r="A892" s="405" t="s">
        <v>2324</v>
      </c>
      <c r="B892" s="406" t="s">
        <v>1000</v>
      </c>
      <c r="C892" s="60">
        <v>0</v>
      </c>
      <c r="D892" s="60">
        <v>0</v>
      </c>
      <c r="E892" s="388">
        <v>0</v>
      </c>
      <c r="F892" s="60">
        <v>0</v>
      </c>
      <c r="G892" s="60">
        <v>0</v>
      </c>
    </row>
    <row r="893" spans="1:7">
      <c r="A893" s="405" t="s">
        <v>2325</v>
      </c>
      <c r="B893" s="406" t="s">
        <v>1001</v>
      </c>
      <c r="C893" s="60">
        <v>13</v>
      </c>
      <c r="D893" s="60">
        <v>14</v>
      </c>
      <c r="E893" s="388">
        <v>3.7749043325541597E-2</v>
      </c>
      <c r="F893" s="60">
        <v>0</v>
      </c>
      <c r="G893" s="60">
        <v>2</v>
      </c>
    </row>
    <row r="894" spans="1:7">
      <c r="A894" s="405" t="s">
        <v>2326</v>
      </c>
      <c r="B894" s="406" t="s">
        <v>2567</v>
      </c>
      <c r="C894" s="60">
        <v>78</v>
      </c>
      <c r="D894" s="60">
        <v>81</v>
      </c>
      <c r="E894" s="388">
        <v>1.9049330730136298E-2</v>
      </c>
      <c r="F894" s="60">
        <v>2</v>
      </c>
      <c r="G894" s="60">
        <v>14</v>
      </c>
    </row>
    <row r="895" spans="1:7">
      <c r="A895" s="405" t="s">
        <v>2327</v>
      </c>
      <c r="B895" s="406" t="s">
        <v>1002</v>
      </c>
      <c r="C895" s="60" t="s">
        <v>1110</v>
      </c>
      <c r="D895" s="60" t="s">
        <v>1110</v>
      </c>
      <c r="E895" s="388" t="s">
        <v>1110</v>
      </c>
      <c r="F895" s="60" t="s">
        <v>1110</v>
      </c>
      <c r="G895" s="60" t="s">
        <v>1110</v>
      </c>
    </row>
    <row r="896" spans="1:7">
      <c r="A896" s="405" t="s">
        <v>2328</v>
      </c>
      <c r="B896" s="406" t="s">
        <v>1003</v>
      </c>
      <c r="C896" s="60" t="s">
        <v>1110</v>
      </c>
      <c r="D896" s="60" t="s">
        <v>1110</v>
      </c>
      <c r="E896" s="388" t="s">
        <v>1110</v>
      </c>
      <c r="F896" s="60" t="s">
        <v>1110</v>
      </c>
      <c r="G896" s="60" t="s">
        <v>1110</v>
      </c>
    </row>
    <row r="897" spans="1:7">
      <c r="A897" s="405" t="s">
        <v>2393</v>
      </c>
      <c r="B897" s="406" t="s">
        <v>2407</v>
      </c>
      <c r="C897" s="60" t="s">
        <v>1110</v>
      </c>
      <c r="D897" s="60" t="s">
        <v>1110</v>
      </c>
      <c r="E897" s="388" t="s">
        <v>1110</v>
      </c>
      <c r="F897" s="60" t="s">
        <v>1110</v>
      </c>
      <c r="G897" s="60" t="s">
        <v>1110</v>
      </c>
    </row>
    <row r="898" spans="1:7">
      <c r="A898" s="405" t="s">
        <v>2329</v>
      </c>
      <c r="B898" s="406" t="s">
        <v>1004</v>
      </c>
      <c r="C898" s="60" t="s">
        <v>1110</v>
      </c>
      <c r="D898" s="60" t="s">
        <v>1110</v>
      </c>
      <c r="E898" s="388" t="s">
        <v>1110</v>
      </c>
      <c r="F898" s="60" t="s">
        <v>1110</v>
      </c>
      <c r="G898" s="60" t="s">
        <v>1110</v>
      </c>
    </row>
    <row r="899" spans="1:7">
      <c r="A899" s="405" t="s">
        <v>2330</v>
      </c>
      <c r="B899" s="406" t="s">
        <v>1005</v>
      </c>
      <c r="C899" s="60">
        <v>3118</v>
      </c>
      <c r="D899" s="60">
        <v>3203</v>
      </c>
      <c r="E899" s="388">
        <v>1.35388817332656E-2</v>
      </c>
      <c r="F899" s="60">
        <v>40</v>
      </c>
      <c r="G899" s="60">
        <v>460</v>
      </c>
    </row>
    <row r="900" spans="1:7">
      <c r="A900" s="405" t="s">
        <v>2331</v>
      </c>
      <c r="B900" s="406" t="s">
        <v>1006</v>
      </c>
      <c r="C900" s="60">
        <v>50</v>
      </c>
      <c r="D900" s="60">
        <v>50</v>
      </c>
      <c r="E900" s="388">
        <v>0</v>
      </c>
      <c r="F900" s="60">
        <v>0</v>
      </c>
      <c r="G900" s="60">
        <v>6</v>
      </c>
    </row>
    <row r="901" spans="1:7">
      <c r="A901" s="405" t="s">
        <v>2332</v>
      </c>
      <c r="B901" s="406" t="s">
        <v>1007</v>
      </c>
      <c r="C901" s="60">
        <v>22</v>
      </c>
      <c r="D901" s="60">
        <v>22</v>
      </c>
      <c r="E901" s="388">
        <v>0</v>
      </c>
      <c r="F901" s="60">
        <v>0</v>
      </c>
      <c r="G901" s="60">
        <v>2</v>
      </c>
    </row>
    <row r="902" spans="1:7">
      <c r="A902" s="405" t="s">
        <v>2667</v>
      </c>
      <c r="B902" s="406" t="s">
        <v>2668</v>
      </c>
      <c r="C902" s="60">
        <v>0</v>
      </c>
      <c r="D902" s="60">
        <v>0</v>
      </c>
      <c r="E902" s="388">
        <v>0</v>
      </c>
      <c r="F902" s="60">
        <v>0</v>
      </c>
      <c r="G902" s="60">
        <v>0</v>
      </c>
    </row>
    <row r="903" spans="1:7">
      <c r="A903" s="405" t="s">
        <v>2333</v>
      </c>
      <c r="B903" s="406" t="s">
        <v>373</v>
      </c>
      <c r="C903" s="60">
        <v>0</v>
      </c>
      <c r="D903" s="60">
        <v>0</v>
      </c>
      <c r="E903" s="388">
        <v>0</v>
      </c>
      <c r="F903" s="60">
        <v>0</v>
      </c>
      <c r="G903" s="60">
        <v>0</v>
      </c>
    </row>
    <row r="904" spans="1:7">
      <c r="A904" s="405" t="s">
        <v>2685</v>
      </c>
      <c r="B904" s="406" t="s">
        <v>2686</v>
      </c>
      <c r="C904" s="60">
        <v>0</v>
      </c>
      <c r="D904" s="60">
        <v>0</v>
      </c>
      <c r="E904" s="388">
        <v>0</v>
      </c>
      <c r="F904" s="60">
        <v>0</v>
      </c>
      <c r="G904" s="60">
        <v>0</v>
      </c>
    </row>
    <row r="905" spans="1:7">
      <c r="A905" s="405" t="s">
        <v>2334</v>
      </c>
      <c r="B905" s="406" t="s">
        <v>1008</v>
      </c>
      <c r="C905" s="60">
        <v>97</v>
      </c>
      <c r="D905" s="60">
        <v>99</v>
      </c>
      <c r="E905" s="388">
        <v>1.02566786223346E-2</v>
      </c>
      <c r="F905" s="60">
        <v>1</v>
      </c>
      <c r="G905" s="60">
        <v>13</v>
      </c>
    </row>
    <row r="906" spans="1:7">
      <c r="A906" s="405" t="s">
        <v>2335</v>
      </c>
      <c r="B906" s="406" t="s">
        <v>1009</v>
      </c>
      <c r="C906" s="60">
        <v>164</v>
      </c>
      <c r="D906" s="60">
        <v>165</v>
      </c>
      <c r="E906" s="388">
        <v>3.04414707210654E-3</v>
      </c>
      <c r="F906" s="60">
        <v>0</v>
      </c>
      <c r="G906" s="60">
        <v>17</v>
      </c>
    </row>
    <row r="907" spans="1:7">
      <c r="A907" s="405" t="s">
        <v>2336</v>
      </c>
      <c r="B907" s="406" t="s">
        <v>1010</v>
      </c>
      <c r="C907" s="60">
        <v>154</v>
      </c>
      <c r="D907" s="60">
        <v>156</v>
      </c>
      <c r="E907" s="388">
        <v>6.47255948039294E-3</v>
      </c>
      <c r="F907" s="60">
        <v>1</v>
      </c>
      <c r="G907" s="60">
        <v>22</v>
      </c>
    </row>
    <row r="908" spans="1:7">
      <c r="A908" s="405" t="s">
        <v>2337</v>
      </c>
      <c r="B908" s="406" t="s">
        <v>374</v>
      </c>
      <c r="C908" s="60">
        <v>1215</v>
      </c>
      <c r="D908" s="60">
        <v>1260</v>
      </c>
      <c r="E908" s="388">
        <v>1.83501544346312E-2</v>
      </c>
      <c r="F908" s="60">
        <v>22</v>
      </c>
      <c r="G908" s="60">
        <v>194</v>
      </c>
    </row>
    <row r="909" spans="1:7">
      <c r="A909" s="407" t="s">
        <v>2338</v>
      </c>
      <c r="B909" s="408" t="s">
        <v>1011</v>
      </c>
      <c r="C909" s="389">
        <v>137</v>
      </c>
      <c r="D909" s="389">
        <v>137</v>
      </c>
      <c r="E909" s="390">
        <v>0</v>
      </c>
      <c r="F909" s="389">
        <v>0</v>
      </c>
      <c r="G909" s="389">
        <v>15</v>
      </c>
    </row>
    <row r="910" spans="1:7">
      <c r="A910" s="407" t="s">
        <v>2339</v>
      </c>
      <c r="B910" s="408" t="s">
        <v>1012</v>
      </c>
      <c r="C910" s="389">
        <v>313</v>
      </c>
      <c r="D910" s="389">
        <v>310</v>
      </c>
      <c r="E910" s="390">
        <v>-4.8038708559709998E-3</v>
      </c>
      <c r="F910" s="389">
        <v>-2</v>
      </c>
      <c r="G910" s="389">
        <v>36</v>
      </c>
    </row>
    <row r="911" spans="1:7">
      <c r="A911" s="407" t="s">
        <v>2340</v>
      </c>
      <c r="B911" s="408" t="s">
        <v>375</v>
      </c>
      <c r="C911" s="389">
        <v>0</v>
      </c>
      <c r="D911" s="389">
        <v>0</v>
      </c>
      <c r="E911" s="390">
        <v>0</v>
      </c>
      <c r="F911" s="389">
        <v>0</v>
      </c>
      <c r="G911" s="389">
        <v>0</v>
      </c>
    </row>
    <row r="912" spans="1:7">
      <c r="A912" s="407" t="s">
        <v>2341</v>
      </c>
      <c r="B912" s="408" t="s">
        <v>1013</v>
      </c>
      <c r="C912" s="389">
        <v>0</v>
      </c>
      <c r="D912" s="389">
        <v>0</v>
      </c>
      <c r="E912" s="390">
        <v>0</v>
      </c>
      <c r="F912" s="389">
        <v>0</v>
      </c>
      <c r="G912" s="389">
        <v>0</v>
      </c>
    </row>
    <row r="913" spans="1:7">
      <c r="A913" s="407" t="s">
        <v>2342</v>
      </c>
      <c r="B913" s="408" t="s">
        <v>1014</v>
      </c>
      <c r="C913" s="389">
        <v>144</v>
      </c>
      <c r="D913" s="389">
        <v>149</v>
      </c>
      <c r="E913" s="390">
        <v>1.7212967977808601E-2</v>
      </c>
      <c r="F913" s="389">
        <v>2</v>
      </c>
      <c r="G913" s="389">
        <v>23</v>
      </c>
    </row>
    <row r="914" spans="1:7">
      <c r="A914" s="407" t="s">
        <v>2343</v>
      </c>
      <c r="B914" s="408" t="s">
        <v>1015</v>
      </c>
      <c r="C914" s="389" t="s">
        <v>1110</v>
      </c>
      <c r="D914" s="389" t="s">
        <v>1110</v>
      </c>
      <c r="E914" s="390" t="s">
        <v>1110</v>
      </c>
      <c r="F914" s="389" t="s">
        <v>1110</v>
      </c>
      <c r="G914" s="389" t="s">
        <v>1110</v>
      </c>
    </row>
    <row r="915" spans="1:7">
      <c r="A915" s="407" t="s">
        <v>2344</v>
      </c>
      <c r="B915" s="408" t="s">
        <v>1016</v>
      </c>
      <c r="C915" s="389">
        <v>13</v>
      </c>
      <c r="D915" s="389">
        <v>14</v>
      </c>
      <c r="E915" s="390">
        <v>3.7749043325541597E-2</v>
      </c>
      <c r="F915" s="389">
        <v>0</v>
      </c>
      <c r="G915" s="389">
        <v>2</v>
      </c>
    </row>
    <row r="916" spans="1:7">
      <c r="A916" s="407" t="s">
        <v>2393</v>
      </c>
      <c r="B916" s="408" t="s">
        <v>2407</v>
      </c>
      <c r="C916" s="389" t="s">
        <v>1110</v>
      </c>
      <c r="D916" s="389" t="s">
        <v>1110</v>
      </c>
      <c r="E916" s="390" t="s">
        <v>1110</v>
      </c>
      <c r="F916" s="389" t="s">
        <v>1110</v>
      </c>
      <c r="G916" s="389" t="s">
        <v>1110</v>
      </c>
    </row>
    <row r="917" spans="1:7">
      <c r="A917" s="407" t="s">
        <v>2329</v>
      </c>
      <c r="B917" s="408" t="s">
        <v>1004</v>
      </c>
      <c r="C917" s="389" t="s">
        <v>1110</v>
      </c>
      <c r="D917" s="389" t="s">
        <v>1110</v>
      </c>
      <c r="E917" s="390" t="s">
        <v>1110</v>
      </c>
      <c r="F917" s="389" t="s">
        <v>1110</v>
      </c>
      <c r="G917" s="389" t="s">
        <v>1110</v>
      </c>
    </row>
    <row r="918" spans="1:7">
      <c r="A918" s="407" t="s">
        <v>2330</v>
      </c>
      <c r="B918" s="408" t="s">
        <v>1005</v>
      </c>
      <c r="C918" s="389">
        <v>3118</v>
      </c>
      <c r="D918" s="389">
        <v>3203</v>
      </c>
      <c r="E918" s="390">
        <v>1.35388817332656E-2</v>
      </c>
      <c r="F918" s="389">
        <v>40</v>
      </c>
      <c r="G918" s="389">
        <v>460</v>
      </c>
    </row>
    <row r="919" spans="1:7">
      <c r="A919" s="407" t="s">
        <v>2331</v>
      </c>
      <c r="B919" s="408" t="s">
        <v>1006</v>
      </c>
      <c r="C919" s="389">
        <v>50</v>
      </c>
      <c r="D919" s="389">
        <v>50</v>
      </c>
      <c r="E919" s="390">
        <v>0</v>
      </c>
      <c r="F919" s="389">
        <v>0</v>
      </c>
      <c r="G919" s="389">
        <v>6</v>
      </c>
    </row>
    <row r="920" spans="1:7">
      <c r="A920" s="407" t="s">
        <v>2332</v>
      </c>
      <c r="B920" s="408" t="s">
        <v>1007</v>
      </c>
      <c r="C920" s="389">
        <v>22</v>
      </c>
      <c r="D920" s="389">
        <v>22</v>
      </c>
      <c r="E920" s="390">
        <v>0</v>
      </c>
      <c r="F920" s="389">
        <v>0</v>
      </c>
      <c r="G920" s="389">
        <v>2</v>
      </c>
    </row>
    <row r="921" spans="1:7">
      <c r="A921" s="407" t="s">
        <v>2667</v>
      </c>
      <c r="B921" s="408" t="s">
        <v>2668</v>
      </c>
      <c r="C921" s="389">
        <v>0</v>
      </c>
      <c r="D921" s="389">
        <v>0</v>
      </c>
      <c r="E921" s="390">
        <v>0</v>
      </c>
      <c r="F921" s="389">
        <v>0</v>
      </c>
      <c r="G921" s="389">
        <v>0</v>
      </c>
    </row>
    <row r="922" spans="1:7">
      <c r="A922" s="407" t="s">
        <v>2333</v>
      </c>
      <c r="B922" s="408" t="s">
        <v>373</v>
      </c>
      <c r="C922" s="389">
        <v>0</v>
      </c>
      <c r="D922" s="389">
        <v>0</v>
      </c>
      <c r="E922" s="390">
        <v>0</v>
      </c>
      <c r="F922" s="389">
        <v>0</v>
      </c>
      <c r="G922" s="389">
        <v>0</v>
      </c>
    </row>
    <row r="923" spans="1:7">
      <c r="A923" s="407" t="s">
        <v>2685</v>
      </c>
      <c r="B923" s="408" t="s">
        <v>2686</v>
      </c>
      <c r="C923" s="389">
        <v>0</v>
      </c>
      <c r="D923" s="389">
        <v>0</v>
      </c>
      <c r="E923" s="390">
        <v>0</v>
      </c>
      <c r="F923" s="389">
        <v>0</v>
      </c>
      <c r="G923" s="389">
        <v>0</v>
      </c>
    </row>
    <row r="924" spans="1:7">
      <c r="A924" s="407" t="s">
        <v>2334</v>
      </c>
      <c r="B924" s="408" t="s">
        <v>1008</v>
      </c>
      <c r="C924" s="389">
        <v>97</v>
      </c>
      <c r="D924" s="389">
        <v>99</v>
      </c>
      <c r="E924" s="390">
        <v>1.02566786223346E-2</v>
      </c>
      <c r="F924" s="389">
        <v>1</v>
      </c>
      <c r="G924" s="389">
        <v>13</v>
      </c>
    </row>
    <row r="925" spans="1:7">
      <c r="A925" s="407" t="s">
        <v>2335</v>
      </c>
      <c r="B925" s="408" t="s">
        <v>1009</v>
      </c>
      <c r="C925" s="389">
        <v>164</v>
      </c>
      <c r="D925" s="389">
        <v>165</v>
      </c>
      <c r="E925" s="390">
        <v>3.04414707210654E-3</v>
      </c>
      <c r="F925" s="389">
        <v>0</v>
      </c>
      <c r="G925" s="389">
        <v>17</v>
      </c>
    </row>
    <row r="926" spans="1:7">
      <c r="A926" s="407" t="s">
        <v>2336</v>
      </c>
      <c r="B926" s="408" t="s">
        <v>1010</v>
      </c>
      <c r="C926" s="389">
        <v>154</v>
      </c>
      <c r="D926" s="389">
        <v>156</v>
      </c>
      <c r="E926" s="390">
        <v>6.47255948039294E-3</v>
      </c>
      <c r="F926" s="389">
        <v>1</v>
      </c>
      <c r="G926" s="389">
        <v>22</v>
      </c>
    </row>
    <row r="927" spans="1:7">
      <c r="A927" s="407" t="s">
        <v>2337</v>
      </c>
      <c r="B927" s="408" t="s">
        <v>374</v>
      </c>
      <c r="C927" s="389">
        <v>1215</v>
      </c>
      <c r="D927" s="389">
        <v>1260</v>
      </c>
      <c r="E927" s="390">
        <v>1.83501544346312E-2</v>
      </c>
      <c r="F927" s="389">
        <v>22</v>
      </c>
      <c r="G927" s="389">
        <v>194</v>
      </c>
    </row>
    <row r="928" spans="1:7">
      <c r="A928" s="407" t="s">
        <v>2338</v>
      </c>
      <c r="B928" s="408" t="s">
        <v>1011</v>
      </c>
      <c r="C928" s="389">
        <v>137</v>
      </c>
      <c r="D928" s="389">
        <v>137</v>
      </c>
      <c r="E928" s="390">
        <v>0</v>
      </c>
      <c r="F928" s="389">
        <v>0</v>
      </c>
      <c r="G928" s="389">
        <v>15</v>
      </c>
    </row>
    <row r="929" spans="1:7">
      <c r="A929" s="407" t="s">
        <v>2339</v>
      </c>
      <c r="B929" s="408" t="s">
        <v>1012</v>
      </c>
      <c r="C929" s="389">
        <v>313</v>
      </c>
      <c r="D929" s="389">
        <v>310</v>
      </c>
      <c r="E929" s="390">
        <v>-4.8038708559709998E-3</v>
      </c>
      <c r="F929" s="389">
        <v>-2</v>
      </c>
      <c r="G929" s="389">
        <v>36</v>
      </c>
    </row>
    <row r="930" spans="1:7">
      <c r="A930" s="407" t="s">
        <v>2340</v>
      </c>
      <c r="B930" s="408" t="s">
        <v>375</v>
      </c>
      <c r="C930" s="389">
        <v>0</v>
      </c>
      <c r="D930" s="389">
        <v>0</v>
      </c>
      <c r="E930" s="390">
        <v>0</v>
      </c>
      <c r="F930" s="389">
        <v>0</v>
      </c>
      <c r="G930" s="389">
        <v>0</v>
      </c>
    </row>
    <row r="931" spans="1:7">
      <c r="A931" s="407" t="s">
        <v>2341</v>
      </c>
      <c r="B931" s="408" t="s">
        <v>1013</v>
      </c>
      <c r="C931" s="389">
        <v>0</v>
      </c>
      <c r="D931" s="389">
        <v>0</v>
      </c>
      <c r="E931" s="390">
        <v>0</v>
      </c>
      <c r="F931" s="389">
        <v>0</v>
      </c>
      <c r="G931" s="389">
        <v>0</v>
      </c>
    </row>
    <row r="932" spans="1:7">
      <c r="A932" s="407" t="s">
        <v>2342</v>
      </c>
      <c r="B932" s="408" t="s">
        <v>1014</v>
      </c>
      <c r="C932" s="389">
        <v>144</v>
      </c>
      <c r="D932" s="389">
        <v>149</v>
      </c>
      <c r="E932" s="390">
        <v>1.7212967977808601E-2</v>
      </c>
      <c r="F932" s="389">
        <v>2</v>
      </c>
      <c r="G932" s="389">
        <v>23</v>
      </c>
    </row>
    <row r="933" spans="1:7">
      <c r="A933" s="407" t="s">
        <v>2343</v>
      </c>
      <c r="B933" s="408" t="s">
        <v>1015</v>
      </c>
      <c r="C933" s="389" t="s">
        <v>1110</v>
      </c>
      <c r="D933" s="389" t="s">
        <v>1110</v>
      </c>
      <c r="E933" s="390" t="s">
        <v>1110</v>
      </c>
      <c r="F933" s="389" t="s">
        <v>1110</v>
      </c>
      <c r="G933" s="389" t="s">
        <v>1110</v>
      </c>
    </row>
    <row r="934" spans="1:7">
      <c r="A934" s="65" t="s">
        <v>2344</v>
      </c>
      <c r="B934" s="65" t="s">
        <v>1016</v>
      </c>
      <c r="C934" s="65">
        <v>13</v>
      </c>
      <c r="D934" s="65">
        <v>14</v>
      </c>
      <c r="E934" s="65">
        <v>3.7749043325541597E-2</v>
      </c>
      <c r="F934" s="65">
        <v>0</v>
      </c>
      <c r="G934" s="65">
        <v>2</v>
      </c>
    </row>
    <row r="935" spans="1:7">
      <c r="A935" s="65"/>
      <c r="B935" s="65"/>
    </row>
    <row r="936" spans="1:7">
      <c r="A936" s="65"/>
      <c r="B936" s="65"/>
    </row>
    <row r="938" spans="1:7">
      <c r="A938" s="473" t="s">
        <v>2408</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5" customWidth="1"/>
    <col min="2" max="2" width="34.7109375" style="75" customWidth="1"/>
    <col min="3" max="3" width="11.7109375" style="65" customWidth="1"/>
    <col min="4" max="8" width="10.7109375" style="65" customWidth="1"/>
    <col min="9" max="16384" width="9.140625" style="3"/>
  </cols>
  <sheetData>
    <row r="1" spans="1:8">
      <c r="A1" s="2" t="s">
        <v>50</v>
      </c>
      <c r="B1" s="54"/>
      <c r="C1" s="43"/>
      <c r="D1" s="43"/>
      <c r="E1" s="43"/>
      <c r="F1" s="43"/>
      <c r="G1" s="43"/>
      <c r="H1" s="43"/>
    </row>
    <row r="2" spans="1:8">
      <c r="A2" s="549" t="s">
        <v>2943</v>
      </c>
      <c r="B2" s="549"/>
      <c r="C2" s="549"/>
      <c r="D2" s="549"/>
      <c r="E2" s="549"/>
      <c r="F2" s="549"/>
      <c r="G2" s="549"/>
      <c r="H2" s="549"/>
    </row>
    <row r="3" spans="1:8" s="71" customFormat="1" ht="22.5">
      <c r="A3" s="236" t="s">
        <v>1017</v>
      </c>
      <c r="B3" s="239" t="s">
        <v>1018</v>
      </c>
      <c r="C3" s="227" t="s">
        <v>99</v>
      </c>
      <c r="D3" s="227" t="s">
        <v>100</v>
      </c>
      <c r="E3" s="227" t="s">
        <v>1483</v>
      </c>
      <c r="F3" s="227" t="s">
        <v>99</v>
      </c>
      <c r="G3" s="227" t="s">
        <v>100</v>
      </c>
      <c r="H3" s="227" t="str">
        <f>E3</f>
        <v>Eastern Washington</v>
      </c>
    </row>
    <row r="4" spans="1:8">
      <c r="A4" s="72"/>
      <c r="B4" s="72" t="s">
        <v>376</v>
      </c>
      <c r="C4" s="313">
        <v>162795.6</v>
      </c>
      <c r="D4" s="313">
        <v>3928950</v>
      </c>
      <c r="E4" s="313">
        <v>92809</v>
      </c>
      <c r="F4" s="314">
        <v>1</v>
      </c>
      <c r="G4" s="314">
        <v>1</v>
      </c>
      <c r="H4" s="314">
        <v>1</v>
      </c>
    </row>
    <row r="5" spans="1:8">
      <c r="A5" s="73">
        <v>11</v>
      </c>
      <c r="B5" s="73" t="s">
        <v>1019</v>
      </c>
      <c r="C5" s="315">
        <v>10697.2</v>
      </c>
      <c r="D5" s="315">
        <v>226672</v>
      </c>
      <c r="E5" s="315">
        <v>4869</v>
      </c>
      <c r="F5" s="61">
        <v>6.5709392637147437E-2</v>
      </c>
      <c r="G5" s="61">
        <v>5.7692767787831355E-2</v>
      </c>
      <c r="H5" s="61">
        <v>5.2462584447629003E-2</v>
      </c>
    </row>
    <row r="6" spans="1:8">
      <c r="A6" s="73">
        <v>13</v>
      </c>
      <c r="B6" s="73" t="s">
        <v>249</v>
      </c>
      <c r="C6" s="315">
        <v>9016.2999999999993</v>
      </c>
      <c r="D6" s="315">
        <v>269384</v>
      </c>
      <c r="E6" s="315">
        <v>4056</v>
      </c>
      <c r="F6" s="61">
        <v>5.538417500227278E-2</v>
      </c>
      <c r="G6" s="61">
        <v>6.8563865663854209E-2</v>
      </c>
      <c r="H6" s="61">
        <v>4.3702658147377949E-2</v>
      </c>
    </row>
    <row r="7" spans="1:8">
      <c r="A7" s="73">
        <v>15</v>
      </c>
      <c r="B7" s="73" t="s">
        <v>1020</v>
      </c>
      <c r="C7" s="315">
        <v>4845.1000000000004</v>
      </c>
      <c r="D7" s="315">
        <v>211651</v>
      </c>
      <c r="E7" s="315">
        <v>1278</v>
      </c>
      <c r="F7" s="61">
        <v>2.9761860885675045E-2</v>
      </c>
      <c r="G7" s="61">
        <v>5.3869608928594152E-2</v>
      </c>
      <c r="H7" s="61">
        <v>1.3770216250579146E-2</v>
      </c>
    </row>
    <row r="8" spans="1:8">
      <c r="A8" s="73">
        <v>17</v>
      </c>
      <c r="B8" s="73" t="s">
        <v>253</v>
      </c>
      <c r="C8" s="315">
        <v>2728.9</v>
      </c>
      <c r="D8" s="315">
        <v>82407</v>
      </c>
      <c r="E8" s="315">
        <v>2098</v>
      </c>
      <c r="F8" s="61">
        <v>1.6762738059259586E-2</v>
      </c>
      <c r="G8" s="61">
        <v>2.0974306112320085E-2</v>
      </c>
      <c r="H8" s="61">
        <v>2.2605566270512557E-2</v>
      </c>
    </row>
    <row r="9" spans="1:8">
      <c r="A9" s="73">
        <v>19</v>
      </c>
      <c r="B9" s="73" t="s">
        <v>1021</v>
      </c>
      <c r="C9" s="315">
        <v>1460.3</v>
      </c>
      <c r="D9" s="315">
        <v>47273</v>
      </c>
      <c r="E9" s="315">
        <v>2415</v>
      </c>
      <c r="F9" s="61">
        <v>8.9701441562302659E-3</v>
      </c>
      <c r="G9" s="61">
        <v>1.2031967828554703E-2</v>
      </c>
      <c r="H9" s="61">
        <v>2.6021183290413644E-2</v>
      </c>
    </row>
    <row r="10" spans="1:8">
      <c r="A10" s="73">
        <v>21</v>
      </c>
      <c r="B10" s="73" t="s">
        <v>1022</v>
      </c>
      <c r="C10" s="315">
        <v>2797.7</v>
      </c>
      <c r="D10" s="315">
        <v>67756</v>
      </c>
      <c r="E10" s="315">
        <v>1712</v>
      </c>
      <c r="F10" s="61">
        <v>1.7185353903913864E-2</v>
      </c>
      <c r="G10" s="61">
        <v>1.7245319996436706E-2</v>
      </c>
      <c r="H10" s="61">
        <v>1.8446486870885365E-2</v>
      </c>
    </row>
    <row r="11" spans="1:8">
      <c r="A11" s="73">
        <v>23</v>
      </c>
      <c r="B11" s="73" t="s">
        <v>260</v>
      </c>
      <c r="C11" s="315">
        <v>1335.6</v>
      </c>
      <c r="D11" s="315">
        <v>29576</v>
      </c>
      <c r="E11" s="315">
        <v>423</v>
      </c>
      <c r="F11" s="61">
        <v>8.2041529377943866E-3</v>
      </c>
      <c r="G11" s="61">
        <v>7.5277109660341823E-3</v>
      </c>
      <c r="H11" s="61">
        <v>4.5577476322339432E-3</v>
      </c>
    </row>
    <row r="12" spans="1:8">
      <c r="A12" s="73">
        <v>25</v>
      </c>
      <c r="B12" s="73" t="s">
        <v>1023</v>
      </c>
      <c r="C12" s="315">
        <v>9744.7000000000007</v>
      </c>
      <c r="D12" s="315">
        <v>219008</v>
      </c>
      <c r="E12" s="315">
        <v>9655</v>
      </c>
      <c r="F12" s="61">
        <v>5.9858497404106745E-2</v>
      </c>
      <c r="G12" s="61">
        <v>5.5742119395767314E-2</v>
      </c>
      <c r="H12" s="61">
        <v>0.10403085907616719</v>
      </c>
    </row>
    <row r="13" spans="1:8">
      <c r="A13" s="73">
        <v>27</v>
      </c>
      <c r="B13" s="73" t="s">
        <v>1024</v>
      </c>
      <c r="C13" s="315">
        <v>2923.6</v>
      </c>
      <c r="D13" s="315">
        <v>74973</v>
      </c>
      <c r="E13" s="315">
        <v>1419</v>
      </c>
      <c r="F13" s="61">
        <v>1.795871632894255E-2</v>
      </c>
      <c r="G13" s="61">
        <v>1.9082197533692207E-2</v>
      </c>
      <c r="H13" s="61">
        <v>1.5289465461323794E-2</v>
      </c>
    </row>
    <row r="14" spans="1:8">
      <c r="A14" s="73">
        <v>29</v>
      </c>
      <c r="B14" s="73" t="s">
        <v>1025</v>
      </c>
      <c r="C14" s="315">
        <v>9133.7000000000007</v>
      </c>
      <c r="D14" s="315">
        <v>191429</v>
      </c>
      <c r="E14" s="315">
        <v>4426</v>
      </c>
      <c r="F14" s="61">
        <v>5.6105324713935763E-2</v>
      </c>
      <c r="G14" s="61">
        <v>4.8722686722915791E-2</v>
      </c>
      <c r="H14" s="61">
        <v>4.768934047344546E-2</v>
      </c>
    </row>
    <row r="15" spans="1:8">
      <c r="A15" s="73">
        <v>31</v>
      </c>
      <c r="B15" s="73" t="s">
        <v>1026</v>
      </c>
      <c r="C15" s="315">
        <v>7013.4</v>
      </c>
      <c r="D15" s="315">
        <v>152278</v>
      </c>
      <c r="E15" s="315">
        <v>4028</v>
      </c>
      <c r="F15" s="61">
        <v>4.3081016931661539E-2</v>
      </c>
      <c r="G15" s="61">
        <v>3.8757937871441481E-2</v>
      </c>
      <c r="H15" s="61">
        <v>4.3400963268648514E-2</v>
      </c>
    </row>
    <row r="16" spans="1:8">
      <c r="A16" s="73">
        <v>33</v>
      </c>
      <c r="B16" s="73" t="s">
        <v>1027</v>
      </c>
      <c r="C16" s="315">
        <v>3615.9</v>
      </c>
      <c r="D16" s="315">
        <v>68890</v>
      </c>
      <c r="E16" s="315">
        <v>2170</v>
      </c>
      <c r="F16" s="61">
        <v>2.2211288265776223E-2</v>
      </c>
      <c r="G16" s="61">
        <v>1.7533946728769772E-2</v>
      </c>
      <c r="H16" s="61">
        <v>2.33813531015311E-2</v>
      </c>
    </row>
    <row r="17" spans="1:8">
      <c r="A17" s="73">
        <v>35</v>
      </c>
      <c r="B17" s="73" t="s">
        <v>1028</v>
      </c>
      <c r="C17" s="315">
        <v>13761.3</v>
      </c>
      <c r="D17" s="315">
        <v>305159</v>
      </c>
      <c r="E17" s="315">
        <v>6610</v>
      </c>
      <c r="F17" s="61">
        <v>8.4531154404664494E-2</v>
      </c>
      <c r="G17" s="61">
        <v>7.7669351862456895E-2</v>
      </c>
      <c r="H17" s="61">
        <v>7.1221541014341277E-2</v>
      </c>
    </row>
    <row r="18" spans="1:8">
      <c r="A18" s="73">
        <v>37</v>
      </c>
      <c r="B18" s="73" t="s">
        <v>1029</v>
      </c>
      <c r="C18" s="315">
        <v>5664</v>
      </c>
      <c r="D18" s="315">
        <v>122816</v>
      </c>
      <c r="E18" s="315">
        <v>4627</v>
      </c>
      <c r="F18" s="61">
        <v>3.4792095118049871E-2</v>
      </c>
      <c r="G18" s="61">
        <v>3.1259242291197392E-2</v>
      </c>
      <c r="H18" s="61">
        <v>4.98550787100389E-2</v>
      </c>
    </row>
    <row r="19" spans="1:8">
      <c r="A19" s="73">
        <v>39</v>
      </c>
      <c r="B19" s="73" t="s">
        <v>1030</v>
      </c>
      <c r="C19" s="315">
        <v>4724.1000000000004</v>
      </c>
      <c r="D19" s="315">
        <v>115884</v>
      </c>
      <c r="E19" s="315">
        <v>1368</v>
      </c>
      <c r="F19" s="61">
        <v>2.9018597554233652E-2</v>
      </c>
      <c r="G19" s="61">
        <v>2.9494903218417134E-2</v>
      </c>
      <c r="H19" s="61">
        <v>1.4739949789352325E-2</v>
      </c>
    </row>
    <row r="20" spans="1:8">
      <c r="A20" s="73">
        <v>41</v>
      </c>
      <c r="B20" s="73" t="s">
        <v>1031</v>
      </c>
      <c r="C20" s="315">
        <v>15525.3</v>
      </c>
      <c r="D20" s="315">
        <v>368139</v>
      </c>
      <c r="E20" s="315">
        <v>7121</v>
      </c>
      <c r="F20" s="61">
        <v>9.5366828096091039E-2</v>
      </c>
      <c r="G20" s="61">
        <v>9.3699079906845339E-2</v>
      </c>
      <c r="H20" s="61">
        <v>7.6727472551153447E-2</v>
      </c>
    </row>
    <row r="21" spans="1:8">
      <c r="A21" s="73">
        <v>43</v>
      </c>
      <c r="B21" s="73" t="s">
        <v>306</v>
      </c>
      <c r="C21" s="315">
        <v>20633</v>
      </c>
      <c r="D21" s="315">
        <v>420933</v>
      </c>
      <c r="E21" s="315">
        <v>9841</v>
      </c>
      <c r="F21" s="61">
        <v>0.12674175469115873</v>
      </c>
      <c r="G21" s="61">
        <v>0.10713625777879586</v>
      </c>
      <c r="H21" s="61">
        <v>0.10603497505629841</v>
      </c>
    </row>
    <row r="22" spans="1:8">
      <c r="A22" s="73">
        <v>45</v>
      </c>
      <c r="B22" s="73" t="s">
        <v>1032</v>
      </c>
      <c r="C22" s="315">
        <v>1116.5999999999999</v>
      </c>
      <c r="D22" s="315">
        <v>99683</v>
      </c>
      <c r="E22" s="315">
        <v>5650</v>
      </c>
      <c r="F22" s="61">
        <v>6.8589077346070774E-3</v>
      </c>
      <c r="G22" s="61">
        <v>2.5371409664159635E-2</v>
      </c>
      <c r="H22" s="61">
        <v>6.0877716600760703E-2</v>
      </c>
    </row>
    <row r="23" spans="1:8">
      <c r="A23" s="73">
        <v>47</v>
      </c>
      <c r="B23" s="73" t="s">
        <v>1033</v>
      </c>
      <c r="C23" s="315">
        <v>7349.1</v>
      </c>
      <c r="D23" s="315">
        <v>240658</v>
      </c>
      <c r="E23" s="315">
        <v>4287</v>
      </c>
      <c r="F23" s="61">
        <v>4.514311197599935E-2</v>
      </c>
      <c r="G23" s="61">
        <v>6.1252497486605835E-2</v>
      </c>
      <c r="H23" s="61">
        <v>4.6191640896895772E-2</v>
      </c>
    </row>
    <row r="24" spans="1:8">
      <c r="A24" s="73">
        <v>49</v>
      </c>
      <c r="B24" s="73" t="s">
        <v>323</v>
      </c>
      <c r="C24" s="315">
        <v>6128</v>
      </c>
      <c r="D24" s="315">
        <v>150617</v>
      </c>
      <c r="E24" s="315">
        <v>3809</v>
      </c>
      <c r="F24" s="61">
        <v>3.7642295000601983E-2</v>
      </c>
      <c r="G24" s="61">
        <v>3.8335178610061214E-2</v>
      </c>
      <c r="H24" s="61">
        <v>4.1041278324300448E-2</v>
      </c>
    </row>
    <row r="25" spans="1:8">
      <c r="A25" s="73">
        <v>51</v>
      </c>
      <c r="B25" s="73" t="s">
        <v>1034</v>
      </c>
      <c r="C25" s="315">
        <v>9447</v>
      </c>
      <c r="D25" s="315">
        <v>180474</v>
      </c>
      <c r="E25" s="315">
        <v>4497</v>
      </c>
      <c r="F25" s="61">
        <v>5.8029823901874493E-2</v>
      </c>
      <c r="G25" s="61">
        <v>4.5934409956858706E-2</v>
      </c>
      <c r="H25" s="61">
        <v>4.8454352487366528E-2</v>
      </c>
    </row>
    <row r="26" spans="1:8">
      <c r="A26" s="74">
        <v>53</v>
      </c>
      <c r="B26" s="74" t="s">
        <v>371</v>
      </c>
      <c r="C26" s="316">
        <v>13134.8</v>
      </c>
      <c r="D26" s="316">
        <v>283290</v>
      </c>
      <c r="E26" s="316">
        <v>6450</v>
      </c>
      <c r="F26" s="61">
        <v>8.0682770296003084E-2</v>
      </c>
      <c r="G26" s="62">
        <v>7.2103233688390028E-2</v>
      </c>
      <c r="H26" s="62">
        <v>6.9497570278744522E-2</v>
      </c>
    </row>
    <row r="27" spans="1:8">
      <c r="A27" s="54"/>
      <c r="B27" s="54"/>
      <c r="C27" s="43"/>
      <c r="D27" s="43"/>
      <c r="E27" s="43"/>
      <c r="F27" s="43"/>
      <c r="G27" s="43"/>
      <c r="H27" s="43"/>
    </row>
    <row r="28" spans="1:8">
      <c r="A28" s="54"/>
      <c r="B28" s="54"/>
      <c r="C28" s="43"/>
      <c r="D28" s="43"/>
      <c r="E28" s="43"/>
      <c r="F28" s="43"/>
      <c r="G28" s="43"/>
      <c r="H28" s="43"/>
    </row>
    <row r="29" spans="1:8">
      <c r="A29" s="54"/>
      <c r="B29" s="54"/>
      <c r="C29" s="43"/>
      <c r="D29" s="43"/>
      <c r="E29" s="43"/>
      <c r="F29" s="43"/>
      <c r="G29" s="43"/>
      <c r="H29" s="43"/>
    </row>
    <row r="30" spans="1:8">
      <c r="A30" s="54"/>
      <c r="B30" s="54"/>
      <c r="C30" s="43"/>
      <c r="D30" s="43"/>
      <c r="E30" s="43"/>
      <c r="F30" s="43"/>
      <c r="G30" s="43"/>
      <c r="H30" s="43"/>
    </row>
    <row r="31" spans="1:8">
      <c r="A31" s="54"/>
      <c r="B31" s="54"/>
      <c r="C31" s="43"/>
      <c r="D31" s="43"/>
      <c r="E31" s="43"/>
      <c r="F31" s="43"/>
      <c r="G31" s="43"/>
      <c r="H31" s="43"/>
    </row>
    <row r="32" spans="1:8">
      <c r="A32" s="54"/>
      <c r="B32" s="54"/>
      <c r="C32" s="43"/>
      <c r="D32" s="43"/>
      <c r="E32" s="43"/>
      <c r="F32" s="43"/>
      <c r="G32" s="43"/>
      <c r="H32" s="43"/>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774"/>
  <sheetViews>
    <sheetView workbookViewId="0"/>
  </sheetViews>
  <sheetFormatPr defaultRowHeight="12.75"/>
  <cols>
    <col min="1" max="1" width="7.7109375" style="20" customWidth="1"/>
    <col min="2" max="2" width="34.7109375" style="76" customWidth="1"/>
    <col min="3" max="19" width="8.7109375" style="3" customWidth="1"/>
    <col min="20" max="229" width="9.140625" style="3"/>
    <col min="230" max="230" width="7.7109375" style="3" customWidth="1"/>
    <col min="231" max="231" width="34.7109375" style="3" customWidth="1"/>
    <col min="232" max="248" width="8.7109375" style="3" customWidth="1"/>
    <col min="249" max="16384" width="9.140625" style="3"/>
  </cols>
  <sheetData>
    <row r="1" spans="1:19">
      <c r="A1" s="2" t="s">
        <v>50</v>
      </c>
    </row>
    <row r="2" spans="1:19">
      <c r="A2" s="77" t="s">
        <v>2935</v>
      </c>
      <c r="B2" s="77"/>
      <c r="C2" s="77"/>
      <c r="D2" s="77"/>
      <c r="E2" s="77"/>
      <c r="F2" s="77"/>
      <c r="G2" s="77"/>
    </row>
    <row r="3" spans="1:19" s="20" customFormat="1">
      <c r="A3" s="77" t="s">
        <v>2936</v>
      </c>
      <c r="B3" s="76"/>
      <c r="D3" s="553" t="s">
        <v>1035</v>
      </c>
      <c r="E3" s="553"/>
      <c r="F3" s="553" t="s">
        <v>1036</v>
      </c>
      <c r="G3" s="553"/>
      <c r="H3" s="553" t="s">
        <v>1037</v>
      </c>
      <c r="I3" s="553"/>
      <c r="J3" s="553" t="s">
        <v>1038</v>
      </c>
      <c r="K3" s="553"/>
      <c r="L3" s="553" t="s">
        <v>1039</v>
      </c>
      <c r="M3" s="553"/>
      <c r="N3" s="553" t="s">
        <v>1040</v>
      </c>
      <c r="O3" s="553"/>
      <c r="P3" s="553" t="s">
        <v>1041</v>
      </c>
      <c r="Q3" s="553"/>
      <c r="R3" s="553" t="s">
        <v>1042</v>
      </c>
      <c r="S3" s="553"/>
    </row>
    <row r="4" spans="1:19" s="20" customFormat="1" ht="11.25">
      <c r="A4" s="240" t="s">
        <v>1017</v>
      </c>
      <c r="B4" s="240" t="s">
        <v>244</v>
      </c>
      <c r="C4" s="241" t="s">
        <v>1043</v>
      </c>
      <c r="D4" s="242" t="s">
        <v>1044</v>
      </c>
      <c r="E4" s="233" t="s">
        <v>1045</v>
      </c>
      <c r="F4" s="242" t="s">
        <v>1044</v>
      </c>
      <c r="G4" s="233" t="s">
        <v>1045</v>
      </c>
      <c r="H4" s="242" t="s">
        <v>1044</v>
      </c>
      <c r="I4" s="233" t="s">
        <v>1045</v>
      </c>
      <c r="J4" s="242" t="s">
        <v>1044</v>
      </c>
      <c r="K4" s="233" t="s">
        <v>1045</v>
      </c>
      <c r="L4" s="242" t="s">
        <v>1044</v>
      </c>
      <c r="M4" s="233" t="s">
        <v>1045</v>
      </c>
      <c r="N4" s="242" t="s">
        <v>1044</v>
      </c>
      <c r="O4" s="233" t="s">
        <v>1045</v>
      </c>
      <c r="P4" s="242" t="s">
        <v>1044</v>
      </c>
      <c r="Q4" s="233" t="s">
        <v>1045</v>
      </c>
      <c r="R4" s="242" t="s">
        <v>1044</v>
      </c>
      <c r="S4" s="233" t="s">
        <v>1045</v>
      </c>
    </row>
    <row r="5" spans="1:19" ht="15">
      <c r="A5" s="476" t="s">
        <v>1518</v>
      </c>
      <c r="B5" s="480" t="s">
        <v>1484</v>
      </c>
      <c r="C5" s="477">
        <v>92392.4</v>
      </c>
      <c r="D5" s="478">
        <v>25.52</v>
      </c>
      <c r="E5" s="479">
        <v>53088</v>
      </c>
      <c r="F5" s="478">
        <v>14.99</v>
      </c>
      <c r="G5" s="479">
        <v>31188</v>
      </c>
      <c r="H5" s="478">
        <v>30.79</v>
      </c>
      <c r="I5" s="479">
        <v>64039</v>
      </c>
      <c r="J5" s="478">
        <v>14.16</v>
      </c>
      <c r="K5" s="479">
        <v>29454</v>
      </c>
      <c r="L5" s="478">
        <v>15.52</v>
      </c>
      <c r="M5" s="479">
        <v>32266</v>
      </c>
      <c r="N5" s="478">
        <v>20.260000000000002</v>
      </c>
      <c r="O5" s="479">
        <v>42128</v>
      </c>
      <c r="P5" s="478">
        <v>30.46</v>
      </c>
      <c r="Q5" s="479">
        <v>63361</v>
      </c>
      <c r="R5" s="478">
        <v>43.35</v>
      </c>
      <c r="S5" s="479">
        <v>90157</v>
      </c>
    </row>
    <row r="6" spans="1:19" ht="15">
      <c r="A6" s="476" t="s">
        <v>1519</v>
      </c>
      <c r="B6" s="480" t="s">
        <v>377</v>
      </c>
      <c r="C6" s="477">
        <v>3676.8</v>
      </c>
      <c r="D6" s="478">
        <v>51.4</v>
      </c>
      <c r="E6" s="479">
        <v>106899</v>
      </c>
      <c r="F6" s="478">
        <v>28.9</v>
      </c>
      <c r="G6" s="479">
        <v>60114</v>
      </c>
      <c r="H6" s="478">
        <v>62.64</v>
      </c>
      <c r="I6" s="479">
        <v>130291</v>
      </c>
      <c r="J6" s="478">
        <v>25.56</v>
      </c>
      <c r="K6" s="479">
        <v>53146</v>
      </c>
      <c r="L6" s="478">
        <v>34.229999999999997</v>
      </c>
      <c r="M6" s="479">
        <v>71208</v>
      </c>
      <c r="N6" s="478">
        <v>46.22</v>
      </c>
      <c r="O6" s="479">
        <v>96128</v>
      </c>
      <c r="P6" s="478">
        <v>61.87</v>
      </c>
      <c r="Q6" s="479">
        <v>128693</v>
      </c>
      <c r="R6" s="478">
        <v>83.36</v>
      </c>
      <c r="S6" s="479">
        <v>173394</v>
      </c>
    </row>
    <row r="7" spans="1:19" ht="15">
      <c r="A7" s="476" t="s">
        <v>1521</v>
      </c>
      <c r="B7" s="480" t="s">
        <v>379</v>
      </c>
      <c r="C7" s="477">
        <v>129.30000000000001</v>
      </c>
      <c r="D7" s="478">
        <v>87.03</v>
      </c>
      <c r="E7" s="479">
        <v>181010</v>
      </c>
      <c r="F7" s="478">
        <v>58.93</v>
      </c>
      <c r="G7" s="479">
        <v>122564</v>
      </c>
      <c r="H7" s="478">
        <v>101.07</v>
      </c>
      <c r="I7" s="479">
        <v>210227</v>
      </c>
      <c r="J7" s="478">
        <v>56.58</v>
      </c>
      <c r="K7" s="479">
        <v>117700</v>
      </c>
      <c r="L7" s="478">
        <v>64.25</v>
      </c>
      <c r="M7" s="479">
        <v>133638</v>
      </c>
      <c r="N7" s="478">
        <v>80.959999999999994</v>
      </c>
      <c r="O7" s="479">
        <v>168388</v>
      </c>
      <c r="P7" s="478">
        <v>99.26</v>
      </c>
      <c r="Q7" s="479">
        <v>206465</v>
      </c>
      <c r="R7" s="478"/>
      <c r="S7" s="479"/>
    </row>
    <row r="8" spans="1:19" ht="15">
      <c r="A8" s="476" t="s">
        <v>1522</v>
      </c>
      <c r="B8" s="480" t="s">
        <v>380</v>
      </c>
      <c r="C8" s="477">
        <v>1062.8</v>
      </c>
      <c r="D8" s="478">
        <v>50.16</v>
      </c>
      <c r="E8" s="479">
        <v>104330</v>
      </c>
      <c r="F8" s="478">
        <v>27.81</v>
      </c>
      <c r="G8" s="479">
        <v>57838</v>
      </c>
      <c r="H8" s="478">
        <v>61.34</v>
      </c>
      <c r="I8" s="479">
        <v>127580</v>
      </c>
      <c r="J8" s="478">
        <v>25.11</v>
      </c>
      <c r="K8" s="479">
        <v>52226</v>
      </c>
      <c r="L8" s="478">
        <v>32.68</v>
      </c>
      <c r="M8" s="479">
        <v>67972</v>
      </c>
      <c r="N8" s="478">
        <v>43.8</v>
      </c>
      <c r="O8" s="479">
        <v>91101</v>
      </c>
      <c r="P8" s="478">
        <v>59.07</v>
      </c>
      <c r="Q8" s="479">
        <v>122878</v>
      </c>
      <c r="R8" s="478">
        <v>82.31</v>
      </c>
      <c r="S8" s="479">
        <v>171200</v>
      </c>
    </row>
    <row r="9" spans="1:19" ht="15">
      <c r="A9" s="476" t="s">
        <v>1523</v>
      </c>
      <c r="B9" s="480" t="s">
        <v>381</v>
      </c>
      <c r="C9" s="477"/>
      <c r="D9" s="478"/>
      <c r="E9" s="479">
        <v>102236</v>
      </c>
      <c r="F9" s="478"/>
      <c r="G9" s="479">
        <v>59396</v>
      </c>
      <c r="H9" s="478"/>
      <c r="I9" s="479">
        <v>123646</v>
      </c>
      <c r="J9" s="478"/>
      <c r="K9" s="479">
        <v>55391</v>
      </c>
      <c r="L9" s="478"/>
      <c r="M9" s="479">
        <v>59295</v>
      </c>
      <c r="N9" s="478"/>
      <c r="O9" s="479">
        <v>65757</v>
      </c>
      <c r="P9" s="478"/>
      <c r="Q9" s="479">
        <v>81686</v>
      </c>
      <c r="R9" s="478"/>
      <c r="S9" s="479"/>
    </row>
    <row r="10" spans="1:19" ht="15">
      <c r="A10" s="476" t="s">
        <v>1526</v>
      </c>
      <c r="B10" s="480" t="s">
        <v>383</v>
      </c>
      <c r="C10" s="477">
        <v>46.5</v>
      </c>
      <c r="D10" s="478"/>
      <c r="E10" s="479"/>
      <c r="F10" s="478"/>
      <c r="G10" s="479"/>
      <c r="H10" s="478"/>
      <c r="I10" s="479"/>
      <c r="J10" s="478"/>
      <c r="K10" s="479"/>
      <c r="L10" s="478"/>
      <c r="M10" s="479"/>
      <c r="N10" s="478"/>
      <c r="O10" s="479"/>
      <c r="P10" s="478"/>
      <c r="Q10" s="479"/>
      <c r="R10" s="478"/>
      <c r="S10" s="479"/>
    </row>
    <row r="11" spans="1:19" ht="15">
      <c r="A11" s="476" t="s">
        <v>1527</v>
      </c>
      <c r="B11" s="480" t="s">
        <v>384</v>
      </c>
      <c r="C11" s="477">
        <v>72.7</v>
      </c>
      <c r="D11" s="478">
        <v>66.14</v>
      </c>
      <c r="E11" s="479">
        <v>137562</v>
      </c>
      <c r="F11" s="478">
        <v>41.02</v>
      </c>
      <c r="G11" s="479">
        <v>85327</v>
      </c>
      <c r="H11" s="478">
        <v>78.69</v>
      </c>
      <c r="I11" s="479">
        <v>163685</v>
      </c>
      <c r="J11" s="478">
        <v>37.4</v>
      </c>
      <c r="K11" s="479">
        <v>77782</v>
      </c>
      <c r="L11" s="478">
        <v>45.39</v>
      </c>
      <c r="M11" s="479">
        <v>94409</v>
      </c>
      <c r="N11" s="478">
        <v>62.09</v>
      </c>
      <c r="O11" s="479">
        <v>129138</v>
      </c>
      <c r="P11" s="478">
        <v>82.96</v>
      </c>
      <c r="Q11" s="479">
        <v>172565</v>
      </c>
      <c r="R11" s="478">
        <v>99.34</v>
      </c>
      <c r="S11" s="479">
        <v>206627</v>
      </c>
    </row>
    <row r="12" spans="1:19" ht="15">
      <c r="A12" s="476" t="s">
        <v>2738</v>
      </c>
      <c r="B12" s="480" t="s">
        <v>2438</v>
      </c>
      <c r="C12" s="477">
        <v>53.7</v>
      </c>
      <c r="D12" s="478">
        <v>61.42</v>
      </c>
      <c r="E12" s="479">
        <v>127742</v>
      </c>
      <c r="F12" s="478">
        <v>38.119999999999997</v>
      </c>
      <c r="G12" s="479">
        <v>79289</v>
      </c>
      <c r="H12" s="478">
        <v>73.06</v>
      </c>
      <c r="I12" s="479">
        <v>151964</v>
      </c>
      <c r="J12" s="478">
        <v>35.880000000000003</v>
      </c>
      <c r="K12" s="479">
        <v>74647</v>
      </c>
      <c r="L12" s="478">
        <v>41.4</v>
      </c>
      <c r="M12" s="479">
        <v>86126</v>
      </c>
      <c r="N12" s="478">
        <v>49.73</v>
      </c>
      <c r="O12" s="479">
        <v>103420</v>
      </c>
      <c r="P12" s="478">
        <v>69.010000000000005</v>
      </c>
      <c r="Q12" s="479">
        <v>143539</v>
      </c>
      <c r="R12" s="478"/>
      <c r="S12" s="479"/>
    </row>
    <row r="13" spans="1:19" ht="15">
      <c r="A13" s="476" t="s">
        <v>2739</v>
      </c>
      <c r="B13" s="480" t="s">
        <v>2740</v>
      </c>
      <c r="C13" s="477">
        <v>141.69999999999999</v>
      </c>
      <c r="D13" s="478">
        <v>52.4</v>
      </c>
      <c r="E13" s="479">
        <v>108992</v>
      </c>
      <c r="F13" s="478">
        <v>30.83</v>
      </c>
      <c r="G13" s="479">
        <v>64109</v>
      </c>
      <c r="H13" s="478">
        <v>63.19</v>
      </c>
      <c r="I13" s="479">
        <v>131434</v>
      </c>
      <c r="J13" s="478">
        <v>26.16</v>
      </c>
      <c r="K13" s="479">
        <v>54420</v>
      </c>
      <c r="L13" s="478">
        <v>34.85</v>
      </c>
      <c r="M13" s="479">
        <v>72483</v>
      </c>
      <c r="N13" s="478">
        <v>44.84</v>
      </c>
      <c r="O13" s="479">
        <v>93266</v>
      </c>
      <c r="P13" s="478">
        <v>60.92</v>
      </c>
      <c r="Q13" s="479">
        <v>126721</v>
      </c>
      <c r="R13" s="478">
        <v>79.63</v>
      </c>
      <c r="S13" s="479">
        <v>165637</v>
      </c>
    </row>
    <row r="14" spans="1:19" ht="15">
      <c r="A14" s="476" t="s">
        <v>1531</v>
      </c>
      <c r="B14" s="480" t="s">
        <v>387</v>
      </c>
      <c r="C14" s="477">
        <v>144.19999999999999</v>
      </c>
      <c r="D14" s="478">
        <v>59.59</v>
      </c>
      <c r="E14" s="479">
        <v>123950</v>
      </c>
      <c r="F14" s="478">
        <v>42.09</v>
      </c>
      <c r="G14" s="479">
        <v>87542</v>
      </c>
      <c r="H14" s="478">
        <v>68.349999999999994</v>
      </c>
      <c r="I14" s="479">
        <v>142154</v>
      </c>
      <c r="J14" s="478">
        <v>38.65</v>
      </c>
      <c r="K14" s="479">
        <v>80401</v>
      </c>
      <c r="L14" s="478">
        <v>44.59</v>
      </c>
      <c r="M14" s="479">
        <v>92750</v>
      </c>
      <c r="N14" s="478">
        <v>51.62</v>
      </c>
      <c r="O14" s="479">
        <v>107374</v>
      </c>
      <c r="P14" s="478">
        <v>66.58</v>
      </c>
      <c r="Q14" s="479">
        <v>138473</v>
      </c>
      <c r="R14" s="478">
        <v>98.33</v>
      </c>
      <c r="S14" s="479">
        <v>204523</v>
      </c>
    </row>
    <row r="15" spans="1:19" ht="15">
      <c r="A15" s="476" t="s">
        <v>1532</v>
      </c>
      <c r="B15" s="480" t="s">
        <v>388</v>
      </c>
      <c r="C15" s="477">
        <v>225.3</v>
      </c>
      <c r="D15" s="478">
        <v>51.08</v>
      </c>
      <c r="E15" s="479">
        <v>106251</v>
      </c>
      <c r="F15" s="478">
        <v>33.75</v>
      </c>
      <c r="G15" s="479">
        <v>70197</v>
      </c>
      <c r="H15" s="478">
        <v>59.75</v>
      </c>
      <c r="I15" s="479">
        <v>124273</v>
      </c>
      <c r="J15" s="478">
        <v>29.58</v>
      </c>
      <c r="K15" s="479">
        <v>61540</v>
      </c>
      <c r="L15" s="478">
        <v>37.42</v>
      </c>
      <c r="M15" s="479">
        <v>77833</v>
      </c>
      <c r="N15" s="478">
        <v>47.41</v>
      </c>
      <c r="O15" s="479">
        <v>98626</v>
      </c>
      <c r="P15" s="478">
        <v>61.96</v>
      </c>
      <c r="Q15" s="479">
        <v>128885</v>
      </c>
      <c r="R15" s="478">
        <v>79.61</v>
      </c>
      <c r="S15" s="479">
        <v>165597</v>
      </c>
    </row>
    <row r="16" spans="1:19" ht="15">
      <c r="A16" s="476" t="s">
        <v>1533</v>
      </c>
      <c r="B16" s="480" t="s">
        <v>391</v>
      </c>
      <c r="C16" s="477">
        <v>118.2</v>
      </c>
      <c r="D16" s="478">
        <v>60.84</v>
      </c>
      <c r="E16" s="479">
        <v>126549</v>
      </c>
      <c r="F16" s="478">
        <v>40.090000000000003</v>
      </c>
      <c r="G16" s="479">
        <v>83385</v>
      </c>
      <c r="H16" s="478">
        <v>71.22</v>
      </c>
      <c r="I16" s="479">
        <v>148131</v>
      </c>
      <c r="J16" s="478">
        <v>38.369999999999997</v>
      </c>
      <c r="K16" s="479">
        <v>79795</v>
      </c>
      <c r="L16" s="478">
        <v>49.24</v>
      </c>
      <c r="M16" s="479">
        <v>102428</v>
      </c>
      <c r="N16" s="478">
        <v>60.39</v>
      </c>
      <c r="O16" s="479">
        <v>125598</v>
      </c>
      <c r="P16" s="478">
        <v>75.739999999999995</v>
      </c>
      <c r="Q16" s="479">
        <v>157526</v>
      </c>
      <c r="R16" s="478">
        <v>91.98</v>
      </c>
      <c r="S16" s="479">
        <v>191325</v>
      </c>
    </row>
    <row r="17" spans="1:19" ht="15">
      <c r="A17" s="476" t="s">
        <v>1534</v>
      </c>
      <c r="B17" s="480" t="s">
        <v>392</v>
      </c>
      <c r="C17" s="477">
        <v>25.5</v>
      </c>
      <c r="D17" s="478">
        <v>59.14</v>
      </c>
      <c r="E17" s="479">
        <v>123019</v>
      </c>
      <c r="F17" s="478">
        <v>43.21</v>
      </c>
      <c r="G17" s="479">
        <v>89878</v>
      </c>
      <c r="H17" s="478">
        <v>67.099999999999994</v>
      </c>
      <c r="I17" s="479">
        <v>139585</v>
      </c>
      <c r="J17" s="478">
        <v>38.96</v>
      </c>
      <c r="K17" s="479">
        <v>81018</v>
      </c>
      <c r="L17" s="478">
        <v>49.03</v>
      </c>
      <c r="M17" s="479">
        <v>101983</v>
      </c>
      <c r="N17" s="478">
        <v>59.85</v>
      </c>
      <c r="O17" s="479">
        <v>124486</v>
      </c>
      <c r="P17" s="478">
        <v>70.64</v>
      </c>
      <c r="Q17" s="479">
        <v>146927</v>
      </c>
      <c r="R17" s="478">
        <v>81.56</v>
      </c>
      <c r="S17" s="479">
        <v>169652</v>
      </c>
    </row>
    <row r="18" spans="1:19" ht="15">
      <c r="A18" s="476" t="s">
        <v>1535</v>
      </c>
      <c r="B18" s="480" t="s">
        <v>246</v>
      </c>
      <c r="C18" s="477">
        <v>60.6</v>
      </c>
      <c r="D18" s="478">
        <v>40.619999999999997</v>
      </c>
      <c r="E18" s="479">
        <v>84477</v>
      </c>
      <c r="F18" s="478">
        <v>35.96</v>
      </c>
      <c r="G18" s="479">
        <v>74809</v>
      </c>
      <c r="H18" s="478">
        <v>42.93</v>
      </c>
      <c r="I18" s="479">
        <v>89301</v>
      </c>
      <c r="J18" s="478">
        <v>33.39</v>
      </c>
      <c r="K18" s="479">
        <v>69459</v>
      </c>
      <c r="L18" s="478">
        <v>35.47</v>
      </c>
      <c r="M18" s="479">
        <v>73777</v>
      </c>
      <c r="N18" s="478">
        <v>38.44</v>
      </c>
      <c r="O18" s="479">
        <v>79967</v>
      </c>
      <c r="P18" s="478">
        <v>43.69</v>
      </c>
      <c r="Q18" s="479">
        <v>90879</v>
      </c>
      <c r="R18" s="478">
        <v>51.16</v>
      </c>
      <c r="S18" s="479">
        <v>106423</v>
      </c>
    </row>
    <row r="19" spans="1:19" ht="15">
      <c r="A19" s="476" t="s">
        <v>2365</v>
      </c>
      <c r="B19" s="480" t="s">
        <v>2394</v>
      </c>
      <c r="C19" s="477">
        <v>56.3</v>
      </c>
      <c r="D19" s="478">
        <v>59.63</v>
      </c>
      <c r="E19" s="479">
        <v>124031</v>
      </c>
      <c r="F19" s="478">
        <v>40.83</v>
      </c>
      <c r="G19" s="479">
        <v>84922</v>
      </c>
      <c r="H19" s="478">
        <v>69.03</v>
      </c>
      <c r="I19" s="479">
        <v>143580</v>
      </c>
      <c r="J19" s="478">
        <v>36.340000000000003</v>
      </c>
      <c r="K19" s="479">
        <v>75567</v>
      </c>
      <c r="L19" s="478">
        <v>47.19</v>
      </c>
      <c r="M19" s="479">
        <v>98161</v>
      </c>
      <c r="N19" s="478">
        <v>59.32</v>
      </c>
      <c r="O19" s="479">
        <v>123383</v>
      </c>
      <c r="P19" s="478">
        <v>72.849999999999994</v>
      </c>
      <c r="Q19" s="479">
        <v>151529</v>
      </c>
      <c r="R19" s="478">
        <v>87.46</v>
      </c>
      <c r="S19" s="479">
        <v>181930</v>
      </c>
    </row>
    <row r="20" spans="1:19" ht="15">
      <c r="A20" s="476" t="s">
        <v>1537</v>
      </c>
      <c r="B20" s="480" t="s">
        <v>394</v>
      </c>
      <c r="C20" s="477">
        <v>100.7</v>
      </c>
      <c r="D20" s="478">
        <v>45.1</v>
      </c>
      <c r="E20" s="479">
        <v>93802</v>
      </c>
      <c r="F20" s="478">
        <v>30.84</v>
      </c>
      <c r="G20" s="479">
        <v>64139</v>
      </c>
      <c r="H20" s="478">
        <v>52.23</v>
      </c>
      <c r="I20" s="479">
        <v>108628</v>
      </c>
      <c r="J20" s="478">
        <v>26.2</v>
      </c>
      <c r="K20" s="479">
        <v>54501</v>
      </c>
      <c r="L20" s="478">
        <v>35.04</v>
      </c>
      <c r="M20" s="479">
        <v>72877</v>
      </c>
      <c r="N20" s="478">
        <v>41.91</v>
      </c>
      <c r="O20" s="479">
        <v>87157</v>
      </c>
      <c r="P20" s="478">
        <v>58.7</v>
      </c>
      <c r="Q20" s="479">
        <v>122089</v>
      </c>
      <c r="R20" s="478">
        <v>67.81</v>
      </c>
      <c r="S20" s="479">
        <v>141041</v>
      </c>
    </row>
    <row r="21" spans="1:19" ht="15">
      <c r="A21" s="476" t="s">
        <v>1538</v>
      </c>
      <c r="B21" s="480" t="s">
        <v>2741</v>
      </c>
      <c r="C21" s="477">
        <v>52</v>
      </c>
      <c r="D21" s="478">
        <v>26.63</v>
      </c>
      <c r="E21" s="479">
        <v>55391</v>
      </c>
      <c r="F21" s="478">
        <v>22.11</v>
      </c>
      <c r="G21" s="479">
        <v>45975</v>
      </c>
      <c r="H21" s="478">
        <v>28.89</v>
      </c>
      <c r="I21" s="479">
        <v>60094</v>
      </c>
      <c r="J21" s="478">
        <v>21.17</v>
      </c>
      <c r="K21" s="479">
        <v>44034</v>
      </c>
      <c r="L21" s="478">
        <v>23.67</v>
      </c>
      <c r="M21" s="479">
        <v>49222</v>
      </c>
      <c r="N21" s="478">
        <v>27.14</v>
      </c>
      <c r="O21" s="479">
        <v>56453</v>
      </c>
      <c r="P21" s="478">
        <v>29.75</v>
      </c>
      <c r="Q21" s="479">
        <v>61894</v>
      </c>
      <c r="R21" s="478">
        <v>31.34</v>
      </c>
      <c r="S21" s="479">
        <v>65191</v>
      </c>
    </row>
    <row r="22" spans="1:19" ht="15">
      <c r="A22" s="476" t="s">
        <v>1539</v>
      </c>
      <c r="B22" s="480" t="s">
        <v>2742</v>
      </c>
      <c r="C22" s="477">
        <v>249.6</v>
      </c>
      <c r="D22" s="478"/>
      <c r="E22" s="479">
        <v>106373</v>
      </c>
      <c r="F22" s="478"/>
      <c r="G22" s="479">
        <v>81959</v>
      </c>
      <c r="H22" s="478"/>
      <c r="I22" s="479">
        <v>118590</v>
      </c>
      <c r="J22" s="478"/>
      <c r="K22" s="479">
        <v>75941</v>
      </c>
      <c r="L22" s="478"/>
      <c r="M22" s="479">
        <v>91213</v>
      </c>
      <c r="N22" s="478"/>
      <c r="O22" s="479">
        <v>104360</v>
      </c>
      <c r="P22" s="478"/>
      <c r="Q22" s="479">
        <v>127358</v>
      </c>
      <c r="R22" s="478"/>
      <c r="S22" s="479">
        <v>144450</v>
      </c>
    </row>
    <row r="23" spans="1:19" ht="15">
      <c r="A23" s="476" t="s">
        <v>1540</v>
      </c>
      <c r="B23" s="480" t="s">
        <v>395</v>
      </c>
      <c r="C23" s="477">
        <v>149</v>
      </c>
      <c r="D23" s="478">
        <v>67.489999999999995</v>
      </c>
      <c r="E23" s="479">
        <v>140364</v>
      </c>
      <c r="F23" s="478">
        <v>38.07</v>
      </c>
      <c r="G23" s="479">
        <v>79168</v>
      </c>
      <c r="H23" s="478">
        <v>82.19</v>
      </c>
      <c r="I23" s="479">
        <v>170957</v>
      </c>
      <c r="J23" s="478">
        <v>35.1</v>
      </c>
      <c r="K23" s="479">
        <v>73009</v>
      </c>
      <c r="L23" s="478">
        <v>41.34</v>
      </c>
      <c r="M23" s="479">
        <v>85994</v>
      </c>
      <c r="N23" s="478">
        <v>55.83</v>
      </c>
      <c r="O23" s="479">
        <v>116122</v>
      </c>
      <c r="P23" s="478">
        <v>81.849999999999994</v>
      </c>
      <c r="Q23" s="479">
        <v>170239</v>
      </c>
      <c r="R23" s="478"/>
      <c r="S23" s="479"/>
    </row>
    <row r="24" spans="1:19" ht="15">
      <c r="A24" s="476" t="s">
        <v>1541</v>
      </c>
      <c r="B24" s="480" t="s">
        <v>396</v>
      </c>
      <c r="C24" s="477">
        <v>11.1</v>
      </c>
      <c r="D24" s="478">
        <v>31.69</v>
      </c>
      <c r="E24" s="479">
        <v>65909</v>
      </c>
      <c r="F24" s="478">
        <v>20.03</v>
      </c>
      <c r="G24" s="479">
        <v>41667</v>
      </c>
      <c r="H24" s="478">
        <v>37.51</v>
      </c>
      <c r="I24" s="479">
        <v>78025</v>
      </c>
      <c r="J24" s="478">
        <v>18.41</v>
      </c>
      <c r="K24" s="479">
        <v>38279</v>
      </c>
      <c r="L24" s="478">
        <v>20.87</v>
      </c>
      <c r="M24" s="479">
        <v>43427</v>
      </c>
      <c r="N24" s="478">
        <v>23.93</v>
      </c>
      <c r="O24" s="479">
        <v>49778</v>
      </c>
      <c r="P24" s="478">
        <v>36.49</v>
      </c>
      <c r="Q24" s="479">
        <v>75901</v>
      </c>
      <c r="R24" s="478">
        <v>63.92</v>
      </c>
      <c r="S24" s="479">
        <v>132941</v>
      </c>
    </row>
    <row r="25" spans="1:19" ht="15">
      <c r="A25" s="476" t="s">
        <v>1542</v>
      </c>
      <c r="B25" s="480" t="s">
        <v>2440</v>
      </c>
      <c r="C25" s="477">
        <v>88.9</v>
      </c>
      <c r="D25" s="478">
        <v>56.05</v>
      </c>
      <c r="E25" s="479">
        <v>116577</v>
      </c>
      <c r="F25" s="478">
        <v>46.06</v>
      </c>
      <c r="G25" s="479">
        <v>95804</v>
      </c>
      <c r="H25" s="478">
        <v>61.04</v>
      </c>
      <c r="I25" s="479">
        <v>126964</v>
      </c>
      <c r="J25" s="478">
        <v>43.02</v>
      </c>
      <c r="K25" s="479">
        <v>89493</v>
      </c>
      <c r="L25" s="478">
        <v>46.07</v>
      </c>
      <c r="M25" s="479">
        <v>95824</v>
      </c>
      <c r="N25" s="478">
        <v>51.14</v>
      </c>
      <c r="O25" s="479">
        <v>106373</v>
      </c>
      <c r="P25" s="478">
        <v>68.39</v>
      </c>
      <c r="Q25" s="479">
        <v>142255</v>
      </c>
      <c r="R25" s="478">
        <v>77.680000000000007</v>
      </c>
      <c r="S25" s="479">
        <v>161582</v>
      </c>
    </row>
    <row r="26" spans="1:19" ht="15">
      <c r="A26" s="476" t="s">
        <v>1543</v>
      </c>
      <c r="B26" s="480" t="s">
        <v>397</v>
      </c>
      <c r="C26" s="477">
        <v>94.5</v>
      </c>
      <c r="D26" s="478">
        <v>34.74</v>
      </c>
      <c r="E26" s="479">
        <v>72250</v>
      </c>
      <c r="F26" s="478">
        <v>22.82</v>
      </c>
      <c r="G26" s="479">
        <v>47462</v>
      </c>
      <c r="H26" s="478">
        <v>40.700000000000003</v>
      </c>
      <c r="I26" s="479">
        <v>84649</v>
      </c>
      <c r="J26" s="478">
        <v>21.3</v>
      </c>
      <c r="K26" s="479">
        <v>44307</v>
      </c>
      <c r="L26" s="478">
        <v>25.29</v>
      </c>
      <c r="M26" s="479">
        <v>52600</v>
      </c>
      <c r="N26" s="478">
        <v>35.07</v>
      </c>
      <c r="O26" s="479">
        <v>72938</v>
      </c>
      <c r="P26" s="478">
        <v>39.799999999999997</v>
      </c>
      <c r="Q26" s="479">
        <v>82768</v>
      </c>
      <c r="R26" s="478">
        <v>53.77</v>
      </c>
      <c r="S26" s="479">
        <v>111844</v>
      </c>
    </row>
    <row r="27" spans="1:19" ht="15">
      <c r="A27" s="476" t="s">
        <v>1545</v>
      </c>
      <c r="B27" s="480" t="s">
        <v>399</v>
      </c>
      <c r="C27" s="477">
        <v>68.2</v>
      </c>
      <c r="D27" s="478">
        <v>23.6</v>
      </c>
      <c r="E27" s="479">
        <v>49101</v>
      </c>
      <c r="F27" s="478">
        <v>16.84</v>
      </c>
      <c r="G27" s="479">
        <v>35023</v>
      </c>
      <c r="H27" s="478">
        <v>26.99</v>
      </c>
      <c r="I27" s="479">
        <v>56150</v>
      </c>
      <c r="J27" s="478">
        <v>15.15</v>
      </c>
      <c r="K27" s="479">
        <v>31503</v>
      </c>
      <c r="L27" s="478">
        <v>18.71</v>
      </c>
      <c r="M27" s="479">
        <v>38906</v>
      </c>
      <c r="N27" s="478">
        <v>22.41</v>
      </c>
      <c r="O27" s="479">
        <v>46603</v>
      </c>
      <c r="P27" s="478">
        <v>25.47</v>
      </c>
      <c r="Q27" s="479">
        <v>52974</v>
      </c>
      <c r="R27" s="478">
        <v>32.22</v>
      </c>
      <c r="S27" s="479">
        <v>67032</v>
      </c>
    </row>
    <row r="28" spans="1:19" ht="15">
      <c r="A28" s="476" t="s">
        <v>1546</v>
      </c>
      <c r="B28" s="480" t="s">
        <v>400</v>
      </c>
      <c r="C28" s="477">
        <v>193.1</v>
      </c>
      <c r="D28" s="478">
        <v>49.41</v>
      </c>
      <c r="E28" s="479">
        <v>102772</v>
      </c>
      <c r="F28" s="478">
        <v>26.24</v>
      </c>
      <c r="G28" s="479">
        <v>54582</v>
      </c>
      <c r="H28" s="478">
        <v>60.99</v>
      </c>
      <c r="I28" s="479">
        <v>126862</v>
      </c>
      <c r="J28" s="478">
        <v>22.18</v>
      </c>
      <c r="K28" s="479">
        <v>46127</v>
      </c>
      <c r="L28" s="478">
        <v>32.06</v>
      </c>
      <c r="M28" s="479">
        <v>66678</v>
      </c>
      <c r="N28" s="478">
        <v>46.39</v>
      </c>
      <c r="O28" s="479">
        <v>96482</v>
      </c>
      <c r="P28" s="478">
        <v>59.65</v>
      </c>
      <c r="Q28" s="479">
        <v>124061</v>
      </c>
      <c r="R28" s="478">
        <v>79.33</v>
      </c>
      <c r="S28" s="479">
        <v>165000</v>
      </c>
    </row>
    <row r="29" spans="1:19" ht="15">
      <c r="A29" s="476" t="s">
        <v>1548</v>
      </c>
      <c r="B29" s="480" t="s">
        <v>402</v>
      </c>
      <c r="C29" s="477">
        <v>44</v>
      </c>
      <c r="D29" s="478">
        <v>35.4</v>
      </c>
      <c r="E29" s="479">
        <v>73626</v>
      </c>
      <c r="F29" s="478">
        <v>30.45</v>
      </c>
      <c r="G29" s="479">
        <v>63340</v>
      </c>
      <c r="H29" s="478">
        <v>37.869999999999997</v>
      </c>
      <c r="I29" s="479">
        <v>78773</v>
      </c>
      <c r="J29" s="478">
        <v>27.81</v>
      </c>
      <c r="K29" s="479">
        <v>57859</v>
      </c>
      <c r="L29" s="478">
        <v>32.81</v>
      </c>
      <c r="M29" s="479">
        <v>68245</v>
      </c>
      <c r="N29" s="478">
        <v>35.22</v>
      </c>
      <c r="O29" s="479">
        <v>73272</v>
      </c>
      <c r="P29" s="478">
        <v>37.99</v>
      </c>
      <c r="Q29" s="479">
        <v>79016</v>
      </c>
      <c r="R29" s="478">
        <v>42.48</v>
      </c>
      <c r="S29" s="479">
        <v>88340</v>
      </c>
    </row>
    <row r="30" spans="1:19" ht="15">
      <c r="A30" s="476" t="s">
        <v>1549</v>
      </c>
      <c r="B30" s="480" t="s">
        <v>248</v>
      </c>
      <c r="C30" s="477">
        <v>55.4</v>
      </c>
      <c r="D30" s="478">
        <v>34.36</v>
      </c>
      <c r="E30" s="479">
        <v>71461</v>
      </c>
      <c r="F30" s="478">
        <v>18.57</v>
      </c>
      <c r="G30" s="479">
        <v>38633</v>
      </c>
      <c r="H30" s="478">
        <v>42.25</v>
      </c>
      <c r="I30" s="479">
        <v>87875</v>
      </c>
      <c r="J30" s="478">
        <v>15.43</v>
      </c>
      <c r="K30" s="479">
        <v>32110</v>
      </c>
      <c r="L30" s="478">
        <v>19.36</v>
      </c>
      <c r="M30" s="479">
        <v>40251</v>
      </c>
      <c r="N30" s="478">
        <v>34.83</v>
      </c>
      <c r="O30" s="479">
        <v>72452</v>
      </c>
      <c r="P30" s="478">
        <v>41.21</v>
      </c>
      <c r="Q30" s="479">
        <v>85731</v>
      </c>
      <c r="R30" s="478">
        <v>54.16</v>
      </c>
      <c r="S30" s="479">
        <v>112643</v>
      </c>
    </row>
    <row r="31" spans="1:19" ht="15">
      <c r="A31" s="476" t="s">
        <v>1550</v>
      </c>
      <c r="B31" s="480" t="s">
        <v>403</v>
      </c>
      <c r="C31" s="477">
        <v>113.1</v>
      </c>
      <c r="D31" s="478">
        <v>31.74</v>
      </c>
      <c r="E31" s="479">
        <v>66000</v>
      </c>
      <c r="F31" s="478">
        <v>24.56</v>
      </c>
      <c r="G31" s="479">
        <v>51073</v>
      </c>
      <c r="H31" s="478">
        <v>35.33</v>
      </c>
      <c r="I31" s="479">
        <v>73464</v>
      </c>
      <c r="J31" s="478">
        <v>21.12</v>
      </c>
      <c r="K31" s="479">
        <v>43933</v>
      </c>
      <c r="L31" s="478">
        <v>27</v>
      </c>
      <c r="M31" s="479">
        <v>56160</v>
      </c>
      <c r="N31" s="478">
        <v>29.85</v>
      </c>
      <c r="O31" s="479">
        <v>62096</v>
      </c>
      <c r="P31" s="478">
        <v>32.78</v>
      </c>
      <c r="Q31" s="479">
        <v>68174</v>
      </c>
      <c r="R31" s="478">
        <v>47.77</v>
      </c>
      <c r="S31" s="479">
        <v>99354</v>
      </c>
    </row>
    <row r="32" spans="1:19" ht="15">
      <c r="A32" s="476" t="s">
        <v>2743</v>
      </c>
      <c r="B32" s="480" t="s">
        <v>2744</v>
      </c>
      <c r="C32" s="477">
        <v>209.4</v>
      </c>
      <c r="D32" s="478">
        <v>48.73</v>
      </c>
      <c r="E32" s="479">
        <v>101356</v>
      </c>
      <c r="F32" s="478">
        <v>26</v>
      </c>
      <c r="G32" s="479">
        <v>54076</v>
      </c>
      <c r="H32" s="478">
        <v>60.09</v>
      </c>
      <c r="I32" s="479">
        <v>125002</v>
      </c>
      <c r="J32" s="478">
        <v>18.989999999999998</v>
      </c>
      <c r="K32" s="479">
        <v>39493</v>
      </c>
      <c r="L32" s="478">
        <v>32.68</v>
      </c>
      <c r="M32" s="479">
        <v>67962</v>
      </c>
      <c r="N32" s="478">
        <v>46.47</v>
      </c>
      <c r="O32" s="479">
        <v>96664</v>
      </c>
      <c r="P32" s="478">
        <v>54.94</v>
      </c>
      <c r="Q32" s="479">
        <v>114271</v>
      </c>
      <c r="R32" s="478">
        <v>73.5</v>
      </c>
      <c r="S32" s="479">
        <v>152884</v>
      </c>
    </row>
    <row r="33" spans="1:19" ht="15">
      <c r="A33" s="476" t="s">
        <v>1552</v>
      </c>
      <c r="B33" s="480" t="s">
        <v>405</v>
      </c>
      <c r="C33" s="477">
        <v>3283</v>
      </c>
      <c r="D33" s="478">
        <v>32.32</v>
      </c>
      <c r="E33" s="479">
        <v>67234</v>
      </c>
      <c r="F33" s="478">
        <v>20.29</v>
      </c>
      <c r="G33" s="479">
        <v>42203</v>
      </c>
      <c r="H33" s="478">
        <v>38.340000000000003</v>
      </c>
      <c r="I33" s="479">
        <v>79744</v>
      </c>
      <c r="J33" s="478">
        <v>18</v>
      </c>
      <c r="K33" s="479">
        <v>37440</v>
      </c>
      <c r="L33" s="478">
        <v>23.56</v>
      </c>
      <c r="M33" s="479">
        <v>49010</v>
      </c>
      <c r="N33" s="478">
        <v>30.44</v>
      </c>
      <c r="O33" s="479">
        <v>63330</v>
      </c>
      <c r="P33" s="478">
        <v>39.06</v>
      </c>
      <c r="Q33" s="479">
        <v>81231</v>
      </c>
      <c r="R33" s="478">
        <v>48.8</v>
      </c>
      <c r="S33" s="479">
        <v>101498</v>
      </c>
    </row>
    <row r="34" spans="1:19" ht="15">
      <c r="A34" s="476" t="s">
        <v>2696</v>
      </c>
      <c r="B34" s="480" t="s">
        <v>2697</v>
      </c>
      <c r="C34" s="477">
        <v>269.60000000000002</v>
      </c>
      <c r="D34" s="478">
        <v>32.39</v>
      </c>
      <c r="E34" s="479">
        <v>67386</v>
      </c>
      <c r="F34" s="478">
        <v>21.01</v>
      </c>
      <c r="G34" s="479">
        <v>43690</v>
      </c>
      <c r="H34" s="478">
        <v>38.1</v>
      </c>
      <c r="I34" s="479">
        <v>79228</v>
      </c>
      <c r="J34" s="478">
        <v>17.829999999999998</v>
      </c>
      <c r="K34" s="479">
        <v>37076</v>
      </c>
      <c r="L34" s="478">
        <v>24.7</v>
      </c>
      <c r="M34" s="479">
        <v>51366</v>
      </c>
      <c r="N34" s="478">
        <v>30.76</v>
      </c>
      <c r="O34" s="479">
        <v>63998</v>
      </c>
      <c r="P34" s="478">
        <v>39.799999999999997</v>
      </c>
      <c r="Q34" s="479">
        <v>82768</v>
      </c>
      <c r="R34" s="478">
        <v>49.43</v>
      </c>
      <c r="S34" s="479">
        <v>102813</v>
      </c>
    </row>
    <row r="35" spans="1:19" ht="15">
      <c r="A35" s="476" t="s">
        <v>1557</v>
      </c>
      <c r="B35" s="480" t="s">
        <v>2443</v>
      </c>
      <c r="C35" s="477">
        <v>179.7</v>
      </c>
      <c r="D35" s="478">
        <v>38.65</v>
      </c>
      <c r="E35" s="479">
        <v>80391</v>
      </c>
      <c r="F35" s="478">
        <v>26.07</v>
      </c>
      <c r="G35" s="479">
        <v>54218</v>
      </c>
      <c r="H35" s="478">
        <v>44.94</v>
      </c>
      <c r="I35" s="479">
        <v>93478</v>
      </c>
      <c r="J35" s="478">
        <v>22.53</v>
      </c>
      <c r="K35" s="479">
        <v>46865</v>
      </c>
      <c r="L35" s="478">
        <v>30.46</v>
      </c>
      <c r="M35" s="479">
        <v>63350</v>
      </c>
      <c r="N35" s="478">
        <v>40.99</v>
      </c>
      <c r="O35" s="479">
        <v>85256</v>
      </c>
      <c r="P35" s="478">
        <v>45.67</v>
      </c>
      <c r="Q35" s="479">
        <v>94985</v>
      </c>
      <c r="R35" s="478">
        <v>51.15</v>
      </c>
      <c r="S35" s="479">
        <v>106393</v>
      </c>
    </row>
    <row r="36" spans="1:19" ht="15">
      <c r="A36" s="476" t="s">
        <v>1558</v>
      </c>
      <c r="B36" s="480" t="s">
        <v>409</v>
      </c>
      <c r="C36" s="477">
        <v>98.5</v>
      </c>
      <c r="D36" s="478">
        <v>30.74</v>
      </c>
      <c r="E36" s="479">
        <v>63947</v>
      </c>
      <c r="F36" s="478">
        <v>20.74</v>
      </c>
      <c r="G36" s="479">
        <v>43144</v>
      </c>
      <c r="H36" s="478">
        <v>35.74</v>
      </c>
      <c r="I36" s="479">
        <v>74344</v>
      </c>
      <c r="J36" s="478">
        <v>18.84</v>
      </c>
      <c r="K36" s="479">
        <v>39189</v>
      </c>
      <c r="L36" s="478">
        <v>21.97</v>
      </c>
      <c r="M36" s="479">
        <v>45682</v>
      </c>
      <c r="N36" s="478">
        <v>25.52</v>
      </c>
      <c r="O36" s="479">
        <v>53075</v>
      </c>
      <c r="P36" s="478">
        <v>37.700000000000003</v>
      </c>
      <c r="Q36" s="479">
        <v>78429</v>
      </c>
      <c r="R36" s="478">
        <v>51.57</v>
      </c>
      <c r="S36" s="479">
        <v>107263</v>
      </c>
    </row>
    <row r="37" spans="1:19" ht="15">
      <c r="A37" s="476" t="s">
        <v>2444</v>
      </c>
      <c r="B37" s="480" t="s">
        <v>2445</v>
      </c>
      <c r="C37" s="477">
        <v>295.89999999999998</v>
      </c>
      <c r="D37" s="478">
        <v>33.51</v>
      </c>
      <c r="E37" s="479">
        <v>69691</v>
      </c>
      <c r="F37" s="478">
        <v>22.27</v>
      </c>
      <c r="G37" s="479">
        <v>46319</v>
      </c>
      <c r="H37" s="478">
        <v>39.119999999999997</v>
      </c>
      <c r="I37" s="479">
        <v>81372</v>
      </c>
      <c r="J37" s="478">
        <v>18.899999999999999</v>
      </c>
      <c r="K37" s="479">
        <v>39321</v>
      </c>
      <c r="L37" s="478">
        <v>26.19</v>
      </c>
      <c r="M37" s="479">
        <v>54471</v>
      </c>
      <c r="N37" s="478">
        <v>31.67</v>
      </c>
      <c r="O37" s="479">
        <v>65869</v>
      </c>
      <c r="P37" s="478">
        <v>38.92</v>
      </c>
      <c r="Q37" s="479">
        <v>80948</v>
      </c>
      <c r="R37" s="478">
        <v>52.35</v>
      </c>
      <c r="S37" s="479">
        <v>108871</v>
      </c>
    </row>
    <row r="38" spans="1:19" ht="15">
      <c r="A38" s="476" t="s">
        <v>1559</v>
      </c>
      <c r="B38" s="480" t="s">
        <v>411</v>
      </c>
      <c r="C38" s="477">
        <v>64.2</v>
      </c>
      <c r="D38" s="478">
        <v>40.97</v>
      </c>
      <c r="E38" s="479">
        <v>85215</v>
      </c>
      <c r="F38" s="478">
        <v>30.84</v>
      </c>
      <c r="G38" s="479">
        <v>64139</v>
      </c>
      <c r="H38" s="478">
        <v>46.04</v>
      </c>
      <c r="I38" s="479">
        <v>95754</v>
      </c>
      <c r="J38" s="478">
        <v>24.76</v>
      </c>
      <c r="K38" s="479">
        <v>51497</v>
      </c>
      <c r="L38" s="478">
        <v>36.92</v>
      </c>
      <c r="M38" s="479">
        <v>76811</v>
      </c>
      <c r="N38" s="478">
        <v>44.12</v>
      </c>
      <c r="O38" s="479">
        <v>91789</v>
      </c>
      <c r="P38" s="478">
        <v>48.05</v>
      </c>
      <c r="Q38" s="479">
        <v>99930</v>
      </c>
      <c r="R38" s="478">
        <v>50.55</v>
      </c>
      <c r="S38" s="479">
        <v>105149</v>
      </c>
    </row>
    <row r="39" spans="1:19" ht="15">
      <c r="A39" s="476" t="s">
        <v>1560</v>
      </c>
      <c r="B39" s="480" t="s">
        <v>412</v>
      </c>
      <c r="C39" s="477">
        <v>105.7</v>
      </c>
      <c r="D39" s="478">
        <v>37.619999999999997</v>
      </c>
      <c r="E39" s="479">
        <v>78257</v>
      </c>
      <c r="F39" s="478">
        <v>25.34</v>
      </c>
      <c r="G39" s="479">
        <v>52711</v>
      </c>
      <c r="H39" s="478">
        <v>43.76</v>
      </c>
      <c r="I39" s="479">
        <v>91031</v>
      </c>
      <c r="J39" s="478">
        <v>22.73</v>
      </c>
      <c r="K39" s="479">
        <v>47280</v>
      </c>
      <c r="L39" s="478">
        <v>28.05</v>
      </c>
      <c r="M39" s="479">
        <v>58344</v>
      </c>
      <c r="N39" s="478">
        <v>34.619999999999997</v>
      </c>
      <c r="O39" s="479">
        <v>72007</v>
      </c>
      <c r="P39" s="478">
        <v>41.93</v>
      </c>
      <c r="Q39" s="479">
        <v>87208</v>
      </c>
      <c r="R39" s="478">
        <v>50.63</v>
      </c>
      <c r="S39" s="479">
        <v>105301</v>
      </c>
    </row>
    <row r="40" spans="1:19" ht="15">
      <c r="A40" s="476" t="s">
        <v>1561</v>
      </c>
      <c r="B40" s="480" t="s">
        <v>2448</v>
      </c>
      <c r="C40" s="477"/>
      <c r="D40" s="478">
        <v>20.079999999999998</v>
      </c>
      <c r="E40" s="479">
        <v>41748</v>
      </c>
      <c r="F40" s="478">
        <v>13.67</v>
      </c>
      <c r="G40" s="479">
        <v>28429</v>
      </c>
      <c r="H40" s="478">
        <v>23.27</v>
      </c>
      <c r="I40" s="479">
        <v>48413</v>
      </c>
      <c r="J40" s="478">
        <v>13.66</v>
      </c>
      <c r="K40" s="479">
        <v>28429</v>
      </c>
      <c r="L40" s="478">
        <v>13.67</v>
      </c>
      <c r="M40" s="479">
        <v>28429</v>
      </c>
      <c r="N40" s="478">
        <v>17.829999999999998</v>
      </c>
      <c r="O40" s="479">
        <v>37096</v>
      </c>
      <c r="P40" s="478">
        <v>23.75</v>
      </c>
      <c r="Q40" s="479">
        <v>49384</v>
      </c>
      <c r="R40" s="478">
        <v>30.52</v>
      </c>
      <c r="S40" s="479">
        <v>63492</v>
      </c>
    </row>
    <row r="41" spans="1:19" ht="15">
      <c r="A41" s="476" t="s">
        <v>2449</v>
      </c>
      <c r="B41" s="480" t="s">
        <v>2450</v>
      </c>
      <c r="C41" s="477">
        <v>89.5</v>
      </c>
      <c r="D41" s="478">
        <v>26.37</v>
      </c>
      <c r="E41" s="479">
        <v>54845</v>
      </c>
      <c r="F41" s="478">
        <v>16.850000000000001</v>
      </c>
      <c r="G41" s="479">
        <v>35043</v>
      </c>
      <c r="H41" s="478">
        <v>31.13</v>
      </c>
      <c r="I41" s="479">
        <v>64736</v>
      </c>
      <c r="J41" s="478">
        <v>16.059999999999999</v>
      </c>
      <c r="K41" s="479">
        <v>33394</v>
      </c>
      <c r="L41" s="478">
        <v>18.29</v>
      </c>
      <c r="M41" s="479">
        <v>38036</v>
      </c>
      <c r="N41" s="478">
        <v>27.07</v>
      </c>
      <c r="O41" s="479">
        <v>56301</v>
      </c>
      <c r="P41" s="478">
        <v>32.03</v>
      </c>
      <c r="Q41" s="479">
        <v>66617</v>
      </c>
      <c r="R41" s="478">
        <v>37.97</v>
      </c>
      <c r="S41" s="479">
        <v>78965</v>
      </c>
    </row>
    <row r="42" spans="1:19" ht="15">
      <c r="A42" s="476" t="s">
        <v>2370</v>
      </c>
      <c r="B42" s="480" t="s">
        <v>251</v>
      </c>
      <c r="C42" s="477"/>
      <c r="D42" s="478">
        <v>31.15</v>
      </c>
      <c r="E42" s="479">
        <v>64786</v>
      </c>
      <c r="F42" s="478">
        <v>19.03</v>
      </c>
      <c r="G42" s="479">
        <v>39594</v>
      </c>
      <c r="H42" s="478">
        <v>37.200000000000003</v>
      </c>
      <c r="I42" s="479">
        <v>77378</v>
      </c>
      <c r="J42" s="478">
        <v>16.850000000000001</v>
      </c>
      <c r="K42" s="479">
        <v>35043</v>
      </c>
      <c r="L42" s="478">
        <v>21.37</v>
      </c>
      <c r="M42" s="479">
        <v>44438</v>
      </c>
      <c r="N42" s="478">
        <v>27.54</v>
      </c>
      <c r="O42" s="479">
        <v>57272</v>
      </c>
      <c r="P42" s="478">
        <v>36.19</v>
      </c>
      <c r="Q42" s="479">
        <v>75264</v>
      </c>
      <c r="R42" s="478">
        <v>55.5</v>
      </c>
      <c r="S42" s="479">
        <v>115434</v>
      </c>
    </row>
    <row r="43" spans="1:19" ht="15">
      <c r="A43" s="476" t="s">
        <v>2371</v>
      </c>
      <c r="B43" s="480" t="s">
        <v>410</v>
      </c>
      <c r="C43" s="477">
        <v>76</v>
      </c>
      <c r="D43" s="478">
        <v>32.82</v>
      </c>
      <c r="E43" s="479">
        <v>68255</v>
      </c>
      <c r="F43" s="478">
        <v>19.93</v>
      </c>
      <c r="G43" s="479">
        <v>41475</v>
      </c>
      <c r="H43" s="478">
        <v>39.25</v>
      </c>
      <c r="I43" s="479">
        <v>81645</v>
      </c>
      <c r="J43" s="478">
        <v>15.56</v>
      </c>
      <c r="K43" s="479">
        <v>32373</v>
      </c>
      <c r="L43" s="478">
        <v>23.56</v>
      </c>
      <c r="M43" s="479">
        <v>49010</v>
      </c>
      <c r="N43" s="478">
        <v>33.18</v>
      </c>
      <c r="O43" s="479">
        <v>69024</v>
      </c>
      <c r="P43" s="478">
        <v>41.37</v>
      </c>
      <c r="Q43" s="479">
        <v>86065</v>
      </c>
      <c r="R43" s="478">
        <v>49.62</v>
      </c>
      <c r="S43" s="479">
        <v>103207</v>
      </c>
    </row>
    <row r="44" spans="1:19" ht="15">
      <c r="A44" s="476" t="s">
        <v>2372</v>
      </c>
      <c r="B44" s="480" t="s">
        <v>2397</v>
      </c>
      <c r="C44" s="477">
        <v>139.1</v>
      </c>
      <c r="D44" s="478">
        <v>26.09</v>
      </c>
      <c r="E44" s="479">
        <v>54268</v>
      </c>
      <c r="F44" s="478">
        <v>18.14</v>
      </c>
      <c r="G44" s="479">
        <v>37743</v>
      </c>
      <c r="H44" s="478">
        <v>30.07</v>
      </c>
      <c r="I44" s="479">
        <v>62531</v>
      </c>
      <c r="J44" s="478">
        <v>16.510000000000002</v>
      </c>
      <c r="K44" s="479">
        <v>34335</v>
      </c>
      <c r="L44" s="478">
        <v>19.739999999999998</v>
      </c>
      <c r="M44" s="479">
        <v>41060</v>
      </c>
      <c r="N44" s="478">
        <v>25.67</v>
      </c>
      <c r="O44" s="479">
        <v>53399</v>
      </c>
      <c r="P44" s="478">
        <v>30.66</v>
      </c>
      <c r="Q44" s="479">
        <v>63775</v>
      </c>
      <c r="R44" s="478">
        <v>36.94</v>
      </c>
      <c r="S44" s="479">
        <v>76842</v>
      </c>
    </row>
    <row r="45" spans="1:19" ht="15">
      <c r="A45" s="476" t="s">
        <v>2745</v>
      </c>
      <c r="B45" s="480" t="s">
        <v>2746</v>
      </c>
      <c r="C45" s="477">
        <v>748</v>
      </c>
      <c r="D45" s="478">
        <v>33.69</v>
      </c>
      <c r="E45" s="479">
        <v>70055</v>
      </c>
      <c r="F45" s="478">
        <v>21.57</v>
      </c>
      <c r="G45" s="479">
        <v>44873</v>
      </c>
      <c r="H45" s="478">
        <v>39.74</v>
      </c>
      <c r="I45" s="479">
        <v>82657</v>
      </c>
      <c r="J45" s="478">
        <v>17.78</v>
      </c>
      <c r="K45" s="479">
        <v>36975</v>
      </c>
      <c r="L45" s="478">
        <v>25.86</v>
      </c>
      <c r="M45" s="479">
        <v>53783</v>
      </c>
      <c r="N45" s="478">
        <v>32.409999999999997</v>
      </c>
      <c r="O45" s="479">
        <v>67426</v>
      </c>
      <c r="P45" s="478">
        <v>39.28</v>
      </c>
      <c r="Q45" s="479">
        <v>81696</v>
      </c>
      <c r="R45" s="478">
        <v>48.75</v>
      </c>
      <c r="S45" s="479">
        <v>101397</v>
      </c>
    </row>
    <row r="46" spans="1:19" ht="15">
      <c r="A46" s="476" t="s">
        <v>1564</v>
      </c>
      <c r="B46" s="480" t="s">
        <v>415</v>
      </c>
      <c r="C46" s="477">
        <v>637.1</v>
      </c>
      <c r="D46" s="478">
        <v>33</v>
      </c>
      <c r="E46" s="479">
        <v>68650</v>
      </c>
      <c r="F46" s="478">
        <v>23</v>
      </c>
      <c r="G46" s="479">
        <v>47836</v>
      </c>
      <c r="H46" s="478">
        <v>38.01</v>
      </c>
      <c r="I46" s="479">
        <v>79056</v>
      </c>
      <c r="J46" s="478">
        <v>20.97</v>
      </c>
      <c r="K46" s="479">
        <v>43599</v>
      </c>
      <c r="L46" s="478">
        <v>25.5</v>
      </c>
      <c r="M46" s="479">
        <v>53035</v>
      </c>
      <c r="N46" s="478">
        <v>30.45</v>
      </c>
      <c r="O46" s="479">
        <v>63350</v>
      </c>
      <c r="P46" s="478">
        <v>38.619999999999997</v>
      </c>
      <c r="Q46" s="479">
        <v>80331</v>
      </c>
      <c r="R46" s="478">
        <v>50.86</v>
      </c>
      <c r="S46" s="479">
        <v>105786</v>
      </c>
    </row>
    <row r="47" spans="1:19" ht="15">
      <c r="A47" s="476" t="s">
        <v>2747</v>
      </c>
      <c r="B47" s="480" t="s">
        <v>2748</v>
      </c>
      <c r="C47" s="477">
        <v>35.700000000000003</v>
      </c>
      <c r="D47" s="478">
        <v>28.16</v>
      </c>
      <c r="E47" s="479">
        <v>58577</v>
      </c>
      <c r="F47" s="478">
        <v>21.14</v>
      </c>
      <c r="G47" s="479">
        <v>43953</v>
      </c>
      <c r="H47" s="478">
        <v>31.68</v>
      </c>
      <c r="I47" s="479">
        <v>65879</v>
      </c>
      <c r="J47" s="478">
        <v>19.95</v>
      </c>
      <c r="K47" s="479">
        <v>41505</v>
      </c>
      <c r="L47" s="478">
        <v>22.26</v>
      </c>
      <c r="M47" s="479">
        <v>46299</v>
      </c>
      <c r="N47" s="478">
        <v>26.44</v>
      </c>
      <c r="O47" s="479">
        <v>54987</v>
      </c>
      <c r="P47" s="478">
        <v>33.020000000000003</v>
      </c>
      <c r="Q47" s="479">
        <v>68690</v>
      </c>
      <c r="R47" s="478">
        <v>39.659999999999997</v>
      </c>
      <c r="S47" s="479">
        <v>82505</v>
      </c>
    </row>
    <row r="48" spans="1:19" ht="15">
      <c r="A48" s="476" t="s">
        <v>1566</v>
      </c>
      <c r="B48" s="480" t="s">
        <v>417</v>
      </c>
      <c r="C48" s="477">
        <v>17.899999999999999</v>
      </c>
      <c r="D48" s="478">
        <v>33.94</v>
      </c>
      <c r="E48" s="479">
        <v>70592</v>
      </c>
      <c r="F48" s="478">
        <v>28.03</v>
      </c>
      <c r="G48" s="479">
        <v>58314</v>
      </c>
      <c r="H48" s="478">
        <v>36.880000000000003</v>
      </c>
      <c r="I48" s="479">
        <v>76720</v>
      </c>
      <c r="J48" s="478">
        <v>26.85</v>
      </c>
      <c r="K48" s="479">
        <v>55856</v>
      </c>
      <c r="L48" s="478">
        <v>30.82</v>
      </c>
      <c r="M48" s="479">
        <v>64089</v>
      </c>
      <c r="N48" s="478">
        <v>32.159999999999997</v>
      </c>
      <c r="O48" s="479">
        <v>66890</v>
      </c>
      <c r="P48" s="478">
        <v>35.25</v>
      </c>
      <c r="Q48" s="479">
        <v>73302</v>
      </c>
      <c r="R48" s="478">
        <v>40.22</v>
      </c>
      <c r="S48" s="479">
        <v>83658</v>
      </c>
    </row>
    <row r="49" spans="1:19" ht="15">
      <c r="A49" s="476" t="s">
        <v>1569</v>
      </c>
      <c r="B49" s="480" t="s">
        <v>420</v>
      </c>
      <c r="C49" s="477">
        <v>41.8</v>
      </c>
      <c r="D49" s="478">
        <v>34.82</v>
      </c>
      <c r="E49" s="479">
        <v>72422</v>
      </c>
      <c r="F49" s="478">
        <v>18.34</v>
      </c>
      <c r="G49" s="479">
        <v>38128</v>
      </c>
      <c r="H49" s="478">
        <v>43.06</v>
      </c>
      <c r="I49" s="479">
        <v>89564</v>
      </c>
      <c r="J49" s="478">
        <v>16.91</v>
      </c>
      <c r="K49" s="479">
        <v>35174</v>
      </c>
      <c r="L49" s="478">
        <v>19.39</v>
      </c>
      <c r="M49" s="479">
        <v>40332</v>
      </c>
      <c r="N49" s="478">
        <v>23.41</v>
      </c>
      <c r="O49" s="479">
        <v>48696</v>
      </c>
      <c r="P49" s="478">
        <v>51.86</v>
      </c>
      <c r="Q49" s="479">
        <v>107880</v>
      </c>
      <c r="R49" s="478">
        <v>61.57</v>
      </c>
      <c r="S49" s="479">
        <v>128056</v>
      </c>
    </row>
    <row r="50" spans="1:19" ht="15">
      <c r="A50" s="476" t="s">
        <v>1572</v>
      </c>
      <c r="B50" s="480" t="s">
        <v>2451</v>
      </c>
      <c r="C50" s="477">
        <v>19.399999999999999</v>
      </c>
      <c r="D50" s="478">
        <v>22.07</v>
      </c>
      <c r="E50" s="479">
        <v>45895</v>
      </c>
      <c r="F50" s="478">
        <v>17.96</v>
      </c>
      <c r="G50" s="479">
        <v>37369</v>
      </c>
      <c r="H50" s="478">
        <v>24.11</v>
      </c>
      <c r="I50" s="479">
        <v>50152</v>
      </c>
      <c r="J50" s="478">
        <v>17.12</v>
      </c>
      <c r="K50" s="479">
        <v>35609</v>
      </c>
      <c r="L50" s="478">
        <v>19.100000000000001</v>
      </c>
      <c r="M50" s="479">
        <v>39725</v>
      </c>
      <c r="N50" s="478">
        <v>21.57</v>
      </c>
      <c r="O50" s="479">
        <v>44863</v>
      </c>
      <c r="P50" s="478">
        <v>23.94</v>
      </c>
      <c r="Q50" s="479">
        <v>49798</v>
      </c>
      <c r="R50" s="478">
        <v>25.43</v>
      </c>
      <c r="S50" s="479">
        <v>52883</v>
      </c>
    </row>
    <row r="51" spans="1:19" ht="15">
      <c r="A51" s="476" t="s">
        <v>1573</v>
      </c>
      <c r="B51" s="480" t="s">
        <v>423</v>
      </c>
      <c r="C51" s="477">
        <v>123.2</v>
      </c>
      <c r="D51" s="478">
        <v>26.47</v>
      </c>
      <c r="E51" s="479">
        <v>55047</v>
      </c>
      <c r="F51" s="478">
        <v>14.95</v>
      </c>
      <c r="G51" s="479">
        <v>31099</v>
      </c>
      <c r="H51" s="478">
        <v>32.22</v>
      </c>
      <c r="I51" s="479">
        <v>67021</v>
      </c>
      <c r="J51" s="478">
        <v>13.67</v>
      </c>
      <c r="K51" s="479">
        <v>28429</v>
      </c>
      <c r="L51" s="478">
        <v>15.07</v>
      </c>
      <c r="M51" s="479">
        <v>31331</v>
      </c>
      <c r="N51" s="478">
        <v>24.52</v>
      </c>
      <c r="O51" s="479">
        <v>51012</v>
      </c>
      <c r="P51" s="478">
        <v>32.94</v>
      </c>
      <c r="Q51" s="479">
        <v>68508</v>
      </c>
      <c r="R51" s="478">
        <v>40.61</v>
      </c>
      <c r="S51" s="479">
        <v>84467</v>
      </c>
    </row>
    <row r="52" spans="1:19" ht="15">
      <c r="A52" s="476" t="s">
        <v>2749</v>
      </c>
      <c r="B52" s="480" t="s">
        <v>2750</v>
      </c>
      <c r="C52" s="477">
        <v>215.2</v>
      </c>
      <c r="D52" s="478">
        <v>28.84</v>
      </c>
      <c r="E52" s="479">
        <v>59993</v>
      </c>
      <c r="F52" s="478">
        <v>21.03</v>
      </c>
      <c r="G52" s="479">
        <v>43740</v>
      </c>
      <c r="H52" s="478">
        <v>32.75</v>
      </c>
      <c r="I52" s="479">
        <v>68114</v>
      </c>
      <c r="J52" s="478">
        <v>19.61</v>
      </c>
      <c r="K52" s="479">
        <v>40787</v>
      </c>
      <c r="L52" s="478">
        <v>22.1</v>
      </c>
      <c r="M52" s="479">
        <v>45965</v>
      </c>
      <c r="N52" s="478">
        <v>25.6</v>
      </c>
      <c r="O52" s="479">
        <v>53247</v>
      </c>
      <c r="P52" s="478">
        <v>32</v>
      </c>
      <c r="Q52" s="479">
        <v>66546</v>
      </c>
      <c r="R52" s="478">
        <v>41.39</v>
      </c>
      <c r="S52" s="479">
        <v>86095</v>
      </c>
    </row>
    <row r="53" spans="1:19" ht="15">
      <c r="A53" s="476" t="s">
        <v>1577</v>
      </c>
      <c r="B53" s="480" t="s">
        <v>426</v>
      </c>
      <c r="C53" s="477">
        <v>1194.9000000000001</v>
      </c>
      <c r="D53" s="478">
        <v>38.159999999999997</v>
      </c>
      <c r="E53" s="479">
        <v>79358</v>
      </c>
      <c r="F53" s="478">
        <v>23.69</v>
      </c>
      <c r="G53" s="479">
        <v>49280</v>
      </c>
      <c r="H53" s="478">
        <v>45.38</v>
      </c>
      <c r="I53" s="479">
        <v>94397</v>
      </c>
      <c r="J53" s="478">
        <v>21.04</v>
      </c>
      <c r="K53" s="479">
        <v>43770</v>
      </c>
      <c r="L53" s="478">
        <v>27.34</v>
      </c>
      <c r="M53" s="479">
        <v>56871</v>
      </c>
      <c r="N53" s="478">
        <v>35.6</v>
      </c>
      <c r="O53" s="479">
        <v>74042</v>
      </c>
      <c r="P53" s="478">
        <v>43.43</v>
      </c>
      <c r="Q53" s="479">
        <v>90347</v>
      </c>
      <c r="R53" s="478">
        <v>61.88</v>
      </c>
      <c r="S53" s="479">
        <v>128720</v>
      </c>
    </row>
    <row r="54" spans="1:19" ht="15">
      <c r="A54" s="476" t="s">
        <v>2751</v>
      </c>
      <c r="B54" s="480" t="s">
        <v>428</v>
      </c>
      <c r="C54" s="477">
        <v>181.3</v>
      </c>
      <c r="D54" s="478">
        <v>40.25</v>
      </c>
      <c r="E54" s="479">
        <v>83725</v>
      </c>
      <c r="F54" s="478">
        <v>32.11</v>
      </c>
      <c r="G54" s="479">
        <v>66788</v>
      </c>
      <c r="H54" s="478">
        <v>44.32</v>
      </c>
      <c r="I54" s="479">
        <v>92193</v>
      </c>
      <c r="J54" s="478">
        <v>29.37</v>
      </c>
      <c r="K54" s="479">
        <v>61105</v>
      </c>
      <c r="L54" s="478">
        <v>33.82</v>
      </c>
      <c r="M54" s="479">
        <v>70349</v>
      </c>
      <c r="N54" s="478">
        <v>38.53</v>
      </c>
      <c r="O54" s="479">
        <v>80134</v>
      </c>
      <c r="P54" s="478">
        <v>45.35</v>
      </c>
      <c r="Q54" s="479">
        <v>94336</v>
      </c>
      <c r="R54" s="478">
        <v>54.62</v>
      </c>
      <c r="S54" s="479">
        <v>113599</v>
      </c>
    </row>
    <row r="55" spans="1:19" ht="15">
      <c r="A55" s="476" t="s">
        <v>2752</v>
      </c>
      <c r="B55" s="480" t="s">
        <v>2454</v>
      </c>
      <c r="C55" s="477">
        <v>28</v>
      </c>
      <c r="D55" s="478">
        <v>43.11</v>
      </c>
      <c r="E55" s="479">
        <v>89653</v>
      </c>
      <c r="F55" s="478">
        <v>29.87</v>
      </c>
      <c r="G55" s="479">
        <v>62136</v>
      </c>
      <c r="H55" s="478">
        <v>49.72</v>
      </c>
      <c r="I55" s="479">
        <v>103417</v>
      </c>
      <c r="J55" s="478">
        <v>27.13</v>
      </c>
      <c r="K55" s="479">
        <v>56432</v>
      </c>
      <c r="L55" s="478">
        <v>32.96</v>
      </c>
      <c r="M55" s="479">
        <v>68543</v>
      </c>
      <c r="N55" s="478">
        <v>37.75</v>
      </c>
      <c r="O55" s="479">
        <v>78522</v>
      </c>
      <c r="P55" s="478">
        <v>48.3</v>
      </c>
      <c r="Q55" s="479">
        <v>100458</v>
      </c>
      <c r="R55" s="478">
        <v>74.989999999999995</v>
      </c>
      <c r="S55" s="479">
        <v>155982</v>
      </c>
    </row>
    <row r="56" spans="1:19" ht="15">
      <c r="A56" s="476" t="s">
        <v>2922</v>
      </c>
      <c r="B56" s="480" t="s">
        <v>2398</v>
      </c>
      <c r="C56" s="477">
        <v>29.2</v>
      </c>
      <c r="D56" s="478"/>
      <c r="E56" s="479"/>
      <c r="F56" s="478"/>
      <c r="G56" s="479"/>
      <c r="H56" s="478"/>
      <c r="I56" s="479"/>
      <c r="J56" s="478"/>
      <c r="K56" s="479"/>
      <c r="L56" s="478"/>
      <c r="M56" s="479"/>
      <c r="N56" s="478"/>
      <c r="O56" s="479"/>
      <c r="P56" s="478"/>
      <c r="Q56" s="479"/>
      <c r="R56" s="478"/>
      <c r="S56" s="479"/>
    </row>
    <row r="57" spans="1:19" ht="15">
      <c r="A57" s="476" t="s">
        <v>2753</v>
      </c>
      <c r="B57" s="480" t="s">
        <v>2462</v>
      </c>
      <c r="C57" s="477">
        <v>28.3</v>
      </c>
      <c r="D57" s="478">
        <v>37.049999999999997</v>
      </c>
      <c r="E57" s="479">
        <v>77062</v>
      </c>
      <c r="F57" s="478">
        <v>27.9</v>
      </c>
      <c r="G57" s="479">
        <v>58044</v>
      </c>
      <c r="H57" s="478">
        <v>41.62</v>
      </c>
      <c r="I57" s="479">
        <v>86572</v>
      </c>
      <c r="J57" s="478">
        <v>27.17</v>
      </c>
      <c r="K57" s="479">
        <v>56524</v>
      </c>
      <c r="L57" s="478">
        <v>30.21</v>
      </c>
      <c r="M57" s="479">
        <v>62840</v>
      </c>
      <c r="N57" s="478">
        <v>35.72</v>
      </c>
      <c r="O57" s="479">
        <v>74308</v>
      </c>
      <c r="P57" s="478">
        <v>42.53</v>
      </c>
      <c r="Q57" s="479">
        <v>88459</v>
      </c>
      <c r="R57" s="478">
        <v>51.78</v>
      </c>
      <c r="S57" s="479">
        <v>107702</v>
      </c>
    </row>
    <row r="58" spans="1:19" ht="15">
      <c r="A58" s="476" t="s">
        <v>2754</v>
      </c>
      <c r="B58" s="480" t="s">
        <v>2460</v>
      </c>
      <c r="C58" s="477">
        <v>321.8</v>
      </c>
      <c r="D58" s="478">
        <v>26.07</v>
      </c>
      <c r="E58" s="479">
        <v>54218</v>
      </c>
      <c r="F58" s="478">
        <v>18.97</v>
      </c>
      <c r="G58" s="479">
        <v>39444</v>
      </c>
      <c r="H58" s="478">
        <v>29.62</v>
      </c>
      <c r="I58" s="479">
        <v>61605</v>
      </c>
      <c r="J58" s="478">
        <v>16.78</v>
      </c>
      <c r="K58" s="479">
        <v>34914</v>
      </c>
      <c r="L58" s="478">
        <v>20.82</v>
      </c>
      <c r="M58" s="479">
        <v>43322</v>
      </c>
      <c r="N58" s="478">
        <v>25.4</v>
      </c>
      <c r="O58" s="479">
        <v>52820</v>
      </c>
      <c r="P58" s="478">
        <v>31</v>
      </c>
      <c r="Q58" s="479">
        <v>64482</v>
      </c>
      <c r="R58" s="478">
        <v>37.11</v>
      </c>
      <c r="S58" s="479">
        <v>77185</v>
      </c>
    </row>
    <row r="59" spans="1:19" ht="15">
      <c r="A59" s="476" t="s">
        <v>2755</v>
      </c>
      <c r="B59" s="480" t="s">
        <v>2458</v>
      </c>
      <c r="C59" s="477">
        <v>18.600000000000001</v>
      </c>
      <c r="D59" s="478">
        <v>49.56</v>
      </c>
      <c r="E59" s="479">
        <v>103070</v>
      </c>
      <c r="F59" s="478">
        <v>38.159999999999997</v>
      </c>
      <c r="G59" s="479">
        <v>79358</v>
      </c>
      <c r="H59" s="478">
        <v>55.25</v>
      </c>
      <c r="I59" s="479">
        <v>114925</v>
      </c>
      <c r="J59" s="478">
        <v>35.92</v>
      </c>
      <c r="K59" s="479">
        <v>74716</v>
      </c>
      <c r="L59" s="478">
        <v>39.18</v>
      </c>
      <c r="M59" s="479">
        <v>81491</v>
      </c>
      <c r="N59" s="478">
        <v>47.39</v>
      </c>
      <c r="O59" s="479">
        <v>98570</v>
      </c>
      <c r="P59" s="478">
        <v>59.39</v>
      </c>
      <c r="Q59" s="479">
        <v>123537</v>
      </c>
      <c r="R59" s="478">
        <v>68.819999999999993</v>
      </c>
      <c r="S59" s="479">
        <v>143147</v>
      </c>
    </row>
    <row r="60" spans="1:19" ht="15">
      <c r="A60" s="476" t="s">
        <v>2756</v>
      </c>
      <c r="B60" s="480" t="s">
        <v>252</v>
      </c>
      <c r="C60" s="477">
        <v>128</v>
      </c>
      <c r="D60" s="478">
        <v>37.47</v>
      </c>
      <c r="E60" s="479">
        <v>77930</v>
      </c>
      <c r="F60" s="478">
        <v>28.14</v>
      </c>
      <c r="G60" s="479">
        <v>58524</v>
      </c>
      <c r="H60" s="478">
        <v>42.13</v>
      </c>
      <c r="I60" s="479">
        <v>87633</v>
      </c>
      <c r="J60" s="478">
        <v>24.26</v>
      </c>
      <c r="K60" s="479">
        <v>50453</v>
      </c>
      <c r="L60" s="478">
        <v>32.880000000000003</v>
      </c>
      <c r="M60" s="479">
        <v>68400</v>
      </c>
      <c r="N60" s="478">
        <v>37.04</v>
      </c>
      <c r="O60" s="479">
        <v>77042</v>
      </c>
      <c r="P60" s="478">
        <v>40.96</v>
      </c>
      <c r="Q60" s="479">
        <v>85194</v>
      </c>
      <c r="R60" s="478">
        <v>51.35</v>
      </c>
      <c r="S60" s="479">
        <v>106814</v>
      </c>
    </row>
    <row r="61" spans="1:19" ht="15">
      <c r="A61" s="476" t="s">
        <v>2757</v>
      </c>
      <c r="B61" s="480" t="s">
        <v>2758</v>
      </c>
      <c r="C61" s="477">
        <v>17.8</v>
      </c>
      <c r="D61" s="478">
        <v>49.57</v>
      </c>
      <c r="E61" s="479">
        <v>103090</v>
      </c>
      <c r="F61" s="478">
        <v>34.630000000000003</v>
      </c>
      <c r="G61" s="479">
        <v>72022</v>
      </c>
      <c r="H61" s="478">
        <v>57.03</v>
      </c>
      <c r="I61" s="479">
        <v>118619</v>
      </c>
      <c r="J61" s="478">
        <v>33.56</v>
      </c>
      <c r="K61" s="479">
        <v>69798</v>
      </c>
      <c r="L61" s="478">
        <v>38.06</v>
      </c>
      <c r="M61" s="479">
        <v>79164</v>
      </c>
      <c r="N61" s="478">
        <v>47.07</v>
      </c>
      <c r="O61" s="479">
        <v>97907</v>
      </c>
      <c r="P61" s="478">
        <v>61.15</v>
      </c>
      <c r="Q61" s="479">
        <v>127179</v>
      </c>
      <c r="R61" s="478">
        <v>73.83</v>
      </c>
      <c r="S61" s="479">
        <v>153564</v>
      </c>
    </row>
    <row r="62" spans="1:19" ht="15">
      <c r="A62" s="476" t="s">
        <v>2923</v>
      </c>
      <c r="B62" s="480" t="s">
        <v>427</v>
      </c>
      <c r="C62" s="477">
        <v>22.5</v>
      </c>
      <c r="D62" s="478">
        <v>54.99</v>
      </c>
      <c r="E62" s="479">
        <v>114395</v>
      </c>
      <c r="F62" s="478">
        <v>28.78</v>
      </c>
      <c r="G62" s="479">
        <v>59871</v>
      </c>
      <c r="H62" s="478">
        <v>68.099999999999994</v>
      </c>
      <c r="I62" s="479">
        <v>141657</v>
      </c>
      <c r="J62" s="478">
        <v>20.65</v>
      </c>
      <c r="K62" s="479">
        <v>42954</v>
      </c>
      <c r="L62" s="478">
        <v>37.450000000000003</v>
      </c>
      <c r="M62" s="479">
        <v>77899</v>
      </c>
      <c r="N62" s="478">
        <v>48.01</v>
      </c>
      <c r="O62" s="479">
        <v>99866</v>
      </c>
      <c r="P62" s="478">
        <v>71.22</v>
      </c>
      <c r="Q62" s="479">
        <v>148136</v>
      </c>
      <c r="R62" s="478">
        <v>83.9</v>
      </c>
      <c r="S62" s="479">
        <v>174500</v>
      </c>
    </row>
    <row r="63" spans="1:19" ht="15">
      <c r="A63" s="476" t="s">
        <v>2759</v>
      </c>
      <c r="B63" s="480" t="s">
        <v>2760</v>
      </c>
      <c r="C63" s="477">
        <v>270.7</v>
      </c>
      <c r="D63" s="478">
        <v>49.09</v>
      </c>
      <c r="E63" s="479">
        <v>102100</v>
      </c>
      <c r="F63" s="478">
        <v>32.020000000000003</v>
      </c>
      <c r="G63" s="479">
        <v>66584</v>
      </c>
      <c r="H63" s="478">
        <v>57.63</v>
      </c>
      <c r="I63" s="479">
        <v>119864</v>
      </c>
      <c r="J63" s="478">
        <v>28.81</v>
      </c>
      <c r="K63" s="479">
        <v>59942</v>
      </c>
      <c r="L63" s="478">
        <v>35.270000000000003</v>
      </c>
      <c r="M63" s="479">
        <v>73359</v>
      </c>
      <c r="N63" s="478">
        <v>42.56</v>
      </c>
      <c r="O63" s="479">
        <v>88510</v>
      </c>
      <c r="P63" s="478">
        <v>63.44</v>
      </c>
      <c r="Q63" s="479">
        <v>131954</v>
      </c>
      <c r="R63" s="478">
        <v>79.02</v>
      </c>
      <c r="S63" s="479">
        <v>164369</v>
      </c>
    </row>
    <row r="64" spans="1:19" ht="15">
      <c r="A64" s="476" t="s">
        <v>2924</v>
      </c>
      <c r="B64" s="480" t="s">
        <v>2925</v>
      </c>
      <c r="C64" s="477">
        <v>31.6</v>
      </c>
      <c r="D64" s="478">
        <v>23.41</v>
      </c>
      <c r="E64" s="479">
        <v>48688</v>
      </c>
      <c r="F64" s="478">
        <v>15.11</v>
      </c>
      <c r="G64" s="479">
        <v>31435</v>
      </c>
      <c r="H64" s="478">
        <v>27.56</v>
      </c>
      <c r="I64" s="479">
        <v>57320</v>
      </c>
      <c r="J64" s="478">
        <v>14.44</v>
      </c>
      <c r="K64" s="479">
        <v>30027</v>
      </c>
      <c r="L64" s="478">
        <v>15.41</v>
      </c>
      <c r="M64" s="479">
        <v>32037</v>
      </c>
      <c r="N64" s="478">
        <v>22.5</v>
      </c>
      <c r="O64" s="479">
        <v>46790</v>
      </c>
      <c r="P64" s="478">
        <v>28.47</v>
      </c>
      <c r="Q64" s="479">
        <v>59207</v>
      </c>
      <c r="R64" s="478">
        <v>33.880000000000003</v>
      </c>
      <c r="S64" s="479">
        <v>70482</v>
      </c>
    </row>
    <row r="65" spans="1:19" ht="15">
      <c r="A65" s="476" t="s">
        <v>2761</v>
      </c>
      <c r="B65" s="480" t="s">
        <v>2401</v>
      </c>
      <c r="C65" s="477">
        <v>84.8</v>
      </c>
      <c r="D65" s="478">
        <v>41.02</v>
      </c>
      <c r="E65" s="479">
        <v>85317</v>
      </c>
      <c r="F65" s="478">
        <v>31.29</v>
      </c>
      <c r="G65" s="479">
        <v>65084</v>
      </c>
      <c r="H65" s="478">
        <v>45.88</v>
      </c>
      <c r="I65" s="479">
        <v>95428</v>
      </c>
      <c r="J65" s="478">
        <v>28.32</v>
      </c>
      <c r="K65" s="479">
        <v>58901</v>
      </c>
      <c r="L65" s="478">
        <v>34.92</v>
      </c>
      <c r="M65" s="479">
        <v>72634</v>
      </c>
      <c r="N65" s="478">
        <v>40.46</v>
      </c>
      <c r="O65" s="479">
        <v>84174</v>
      </c>
      <c r="P65" s="478">
        <v>46.83</v>
      </c>
      <c r="Q65" s="479">
        <v>97397</v>
      </c>
      <c r="R65" s="478">
        <v>52.5</v>
      </c>
      <c r="S65" s="479">
        <v>109202</v>
      </c>
    </row>
    <row r="66" spans="1:19" ht="15">
      <c r="A66" s="476" t="s">
        <v>1581</v>
      </c>
      <c r="B66" s="480" t="s">
        <v>432</v>
      </c>
      <c r="C66" s="477">
        <v>16.8</v>
      </c>
      <c r="D66" s="478">
        <v>42.39</v>
      </c>
      <c r="E66" s="479">
        <v>88163</v>
      </c>
      <c r="F66" s="478">
        <v>29.45</v>
      </c>
      <c r="G66" s="479">
        <v>61238</v>
      </c>
      <c r="H66" s="478">
        <v>48.86</v>
      </c>
      <c r="I66" s="479">
        <v>101631</v>
      </c>
      <c r="J66" s="478">
        <v>28.05</v>
      </c>
      <c r="K66" s="479">
        <v>58340</v>
      </c>
      <c r="L66" s="478">
        <v>31.22</v>
      </c>
      <c r="M66" s="479">
        <v>64941</v>
      </c>
      <c r="N66" s="478">
        <v>37.049999999999997</v>
      </c>
      <c r="O66" s="479">
        <v>77062</v>
      </c>
      <c r="P66" s="478">
        <v>50.59</v>
      </c>
      <c r="Q66" s="479">
        <v>105233</v>
      </c>
      <c r="R66" s="478">
        <v>65.959999999999994</v>
      </c>
      <c r="S66" s="479">
        <v>137209</v>
      </c>
    </row>
    <row r="67" spans="1:19" ht="15">
      <c r="A67" s="476" t="s">
        <v>2926</v>
      </c>
      <c r="B67" s="480" t="s">
        <v>2927</v>
      </c>
      <c r="C67" s="477">
        <v>10</v>
      </c>
      <c r="D67" s="478">
        <v>34.79</v>
      </c>
      <c r="E67" s="479">
        <v>72359</v>
      </c>
      <c r="F67" s="478">
        <v>22.85</v>
      </c>
      <c r="G67" s="479">
        <v>47546</v>
      </c>
      <c r="H67" s="478">
        <v>40.75</v>
      </c>
      <c r="I67" s="479">
        <v>84766</v>
      </c>
      <c r="J67" s="478">
        <v>21.38</v>
      </c>
      <c r="K67" s="479">
        <v>44464</v>
      </c>
      <c r="L67" s="478">
        <v>23.1</v>
      </c>
      <c r="M67" s="479">
        <v>48045</v>
      </c>
      <c r="N67" s="478">
        <v>26.16</v>
      </c>
      <c r="O67" s="479">
        <v>54412</v>
      </c>
      <c r="P67" s="478">
        <v>40.56</v>
      </c>
      <c r="Q67" s="479">
        <v>84358</v>
      </c>
      <c r="R67" s="478">
        <v>73.400000000000006</v>
      </c>
      <c r="S67" s="479">
        <v>152666</v>
      </c>
    </row>
    <row r="68" spans="1:19" ht="15">
      <c r="A68" s="476" t="s">
        <v>1583</v>
      </c>
      <c r="B68" s="480" t="s">
        <v>434</v>
      </c>
      <c r="C68" s="477">
        <v>1590.8</v>
      </c>
      <c r="D68" s="478">
        <v>39.19</v>
      </c>
      <c r="E68" s="479">
        <v>81511</v>
      </c>
      <c r="F68" s="478">
        <v>24.34</v>
      </c>
      <c r="G68" s="479">
        <v>50627</v>
      </c>
      <c r="H68" s="478">
        <v>46.62</v>
      </c>
      <c r="I68" s="479">
        <v>96958</v>
      </c>
      <c r="J68" s="478">
        <v>21.61</v>
      </c>
      <c r="K68" s="479">
        <v>44954</v>
      </c>
      <c r="L68" s="478">
        <v>28.29</v>
      </c>
      <c r="M68" s="479">
        <v>58840</v>
      </c>
      <c r="N68" s="478">
        <v>37.36</v>
      </c>
      <c r="O68" s="479">
        <v>77705</v>
      </c>
      <c r="P68" s="478">
        <v>48.83</v>
      </c>
      <c r="Q68" s="479">
        <v>101570</v>
      </c>
      <c r="R68" s="478">
        <v>61.19</v>
      </c>
      <c r="S68" s="479">
        <v>127261</v>
      </c>
    </row>
    <row r="69" spans="1:19" ht="15">
      <c r="A69" s="476" t="s">
        <v>1587</v>
      </c>
      <c r="B69" s="480" t="s">
        <v>438</v>
      </c>
      <c r="C69" s="477">
        <v>10</v>
      </c>
      <c r="D69" s="478">
        <v>36.92</v>
      </c>
      <c r="E69" s="479">
        <v>76807</v>
      </c>
      <c r="F69" s="478">
        <v>27.06</v>
      </c>
      <c r="G69" s="479">
        <v>56279</v>
      </c>
      <c r="H69" s="478">
        <v>41.86</v>
      </c>
      <c r="I69" s="479">
        <v>87072</v>
      </c>
      <c r="J69" s="478">
        <v>25.85</v>
      </c>
      <c r="K69" s="479">
        <v>53779</v>
      </c>
      <c r="L69" s="478">
        <v>29.48</v>
      </c>
      <c r="M69" s="479">
        <v>61309</v>
      </c>
      <c r="N69" s="478">
        <v>37.06</v>
      </c>
      <c r="O69" s="479">
        <v>77073</v>
      </c>
      <c r="P69" s="478">
        <v>41.57</v>
      </c>
      <c r="Q69" s="479">
        <v>86459</v>
      </c>
      <c r="R69" s="478">
        <v>51.44</v>
      </c>
      <c r="S69" s="479">
        <v>107008</v>
      </c>
    </row>
    <row r="70" spans="1:19" ht="15">
      <c r="A70" s="476" t="s">
        <v>1588</v>
      </c>
      <c r="B70" s="480" t="s">
        <v>439</v>
      </c>
      <c r="C70" s="477">
        <v>25.2</v>
      </c>
      <c r="D70" s="478">
        <v>36.770000000000003</v>
      </c>
      <c r="E70" s="479">
        <v>76481</v>
      </c>
      <c r="F70" s="478">
        <v>26.33</v>
      </c>
      <c r="G70" s="479">
        <v>54759</v>
      </c>
      <c r="H70" s="478">
        <v>42</v>
      </c>
      <c r="I70" s="479">
        <v>87347</v>
      </c>
      <c r="J70" s="478">
        <v>24.01</v>
      </c>
      <c r="K70" s="479">
        <v>49933</v>
      </c>
      <c r="L70" s="478">
        <v>28.46</v>
      </c>
      <c r="M70" s="479">
        <v>59187</v>
      </c>
      <c r="N70" s="478">
        <v>35.39</v>
      </c>
      <c r="O70" s="479">
        <v>73624</v>
      </c>
      <c r="P70" s="478">
        <v>45.4</v>
      </c>
      <c r="Q70" s="479">
        <v>94428</v>
      </c>
      <c r="R70" s="478">
        <v>52</v>
      </c>
      <c r="S70" s="479">
        <v>108171</v>
      </c>
    </row>
    <row r="71" spans="1:19" ht="15">
      <c r="A71" s="476" t="s">
        <v>1590</v>
      </c>
      <c r="B71" s="480" t="s">
        <v>441</v>
      </c>
      <c r="C71" s="477">
        <v>82.8</v>
      </c>
      <c r="D71" s="478">
        <v>50.24</v>
      </c>
      <c r="E71" s="479">
        <v>104498</v>
      </c>
      <c r="F71" s="478">
        <v>34.119999999999997</v>
      </c>
      <c r="G71" s="479">
        <v>70961</v>
      </c>
      <c r="H71" s="478">
        <v>58.3</v>
      </c>
      <c r="I71" s="479">
        <v>121261</v>
      </c>
      <c r="J71" s="478">
        <v>30.54</v>
      </c>
      <c r="K71" s="479">
        <v>63513</v>
      </c>
      <c r="L71" s="478">
        <v>38.85</v>
      </c>
      <c r="M71" s="479">
        <v>80817</v>
      </c>
      <c r="N71" s="478">
        <v>48.7</v>
      </c>
      <c r="O71" s="479">
        <v>101305</v>
      </c>
      <c r="P71" s="478">
        <v>61.21</v>
      </c>
      <c r="Q71" s="479">
        <v>127312</v>
      </c>
      <c r="R71" s="478">
        <v>74.87</v>
      </c>
      <c r="S71" s="479">
        <v>155727</v>
      </c>
    </row>
    <row r="72" spans="1:19" ht="15">
      <c r="A72" s="476" t="s">
        <v>1594</v>
      </c>
      <c r="B72" s="480" t="s">
        <v>445</v>
      </c>
      <c r="C72" s="477">
        <v>278.8</v>
      </c>
      <c r="D72" s="478">
        <v>43.28</v>
      </c>
      <c r="E72" s="479">
        <v>90020</v>
      </c>
      <c r="F72" s="478">
        <v>31.24</v>
      </c>
      <c r="G72" s="479">
        <v>64982</v>
      </c>
      <c r="H72" s="478">
        <v>49.29</v>
      </c>
      <c r="I72" s="479">
        <v>102529</v>
      </c>
      <c r="J72" s="478">
        <v>28.3</v>
      </c>
      <c r="K72" s="479">
        <v>58861</v>
      </c>
      <c r="L72" s="478">
        <v>33.979999999999997</v>
      </c>
      <c r="M72" s="479">
        <v>70665</v>
      </c>
      <c r="N72" s="478">
        <v>39.200000000000003</v>
      </c>
      <c r="O72" s="479">
        <v>81531</v>
      </c>
      <c r="P72" s="478">
        <v>50.85</v>
      </c>
      <c r="Q72" s="479">
        <v>105784</v>
      </c>
      <c r="R72" s="478">
        <v>67.81</v>
      </c>
      <c r="S72" s="479">
        <v>141045</v>
      </c>
    </row>
    <row r="73" spans="1:19" ht="15">
      <c r="A73" s="476" t="s">
        <v>1596</v>
      </c>
      <c r="B73" s="480" t="s">
        <v>447</v>
      </c>
      <c r="C73" s="477">
        <v>91.7</v>
      </c>
      <c r="D73" s="478">
        <v>54.34</v>
      </c>
      <c r="E73" s="479">
        <v>113028</v>
      </c>
      <c r="F73" s="478">
        <v>41.16</v>
      </c>
      <c r="G73" s="479">
        <v>85602</v>
      </c>
      <c r="H73" s="478">
        <v>60.93</v>
      </c>
      <c r="I73" s="479">
        <v>126740</v>
      </c>
      <c r="J73" s="478">
        <v>38.020000000000003</v>
      </c>
      <c r="K73" s="479">
        <v>79083</v>
      </c>
      <c r="L73" s="478">
        <v>46.53</v>
      </c>
      <c r="M73" s="479">
        <v>96774</v>
      </c>
      <c r="N73" s="478">
        <v>55.81</v>
      </c>
      <c r="O73" s="479">
        <v>116089</v>
      </c>
      <c r="P73" s="478">
        <v>62.96</v>
      </c>
      <c r="Q73" s="479">
        <v>130975</v>
      </c>
      <c r="R73" s="478">
        <v>71.77</v>
      </c>
      <c r="S73" s="479">
        <v>149289</v>
      </c>
    </row>
    <row r="74" spans="1:19" ht="15">
      <c r="A74" s="476" t="s">
        <v>1597</v>
      </c>
      <c r="B74" s="480" t="s">
        <v>448</v>
      </c>
      <c r="C74" s="477"/>
      <c r="D74" s="478">
        <v>32.47</v>
      </c>
      <c r="E74" s="479">
        <v>67533</v>
      </c>
      <c r="F74" s="478">
        <v>15.76</v>
      </c>
      <c r="G74" s="479">
        <v>32792</v>
      </c>
      <c r="H74" s="478">
        <v>40.82</v>
      </c>
      <c r="I74" s="479">
        <v>84909</v>
      </c>
      <c r="J74" s="478">
        <v>14.69</v>
      </c>
      <c r="K74" s="479">
        <v>30568</v>
      </c>
      <c r="L74" s="478">
        <v>16.440000000000001</v>
      </c>
      <c r="M74" s="479">
        <v>34180</v>
      </c>
      <c r="N74" s="478">
        <v>23.7</v>
      </c>
      <c r="O74" s="479">
        <v>49311</v>
      </c>
      <c r="P74" s="478">
        <v>53.8</v>
      </c>
      <c r="Q74" s="479">
        <v>111916</v>
      </c>
      <c r="R74" s="478">
        <v>60.94</v>
      </c>
      <c r="S74" s="479">
        <v>126751</v>
      </c>
    </row>
    <row r="75" spans="1:19" ht="15">
      <c r="A75" s="476" t="s">
        <v>1598</v>
      </c>
      <c r="B75" s="480" t="s">
        <v>449</v>
      </c>
      <c r="C75" s="477">
        <v>13.4</v>
      </c>
      <c r="D75" s="478">
        <v>44.47</v>
      </c>
      <c r="E75" s="479">
        <v>92499</v>
      </c>
      <c r="F75" s="478">
        <v>26.17</v>
      </c>
      <c r="G75" s="479">
        <v>54432</v>
      </c>
      <c r="H75" s="478">
        <v>53.63</v>
      </c>
      <c r="I75" s="479">
        <v>111538</v>
      </c>
      <c r="J75" s="478">
        <v>23.82</v>
      </c>
      <c r="K75" s="479">
        <v>49545</v>
      </c>
      <c r="L75" s="478">
        <v>28.97</v>
      </c>
      <c r="M75" s="479">
        <v>60258</v>
      </c>
      <c r="N75" s="478">
        <v>47.09</v>
      </c>
      <c r="O75" s="479">
        <v>97948</v>
      </c>
      <c r="P75" s="478">
        <v>58.25</v>
      </c>
      <c r="Q75" s="479">
        <v>121149</v>
      </c>
      <c r="R75" s="478">
        <v>67.11</v>
      </c>
      <c r="S75" s="479">
        <v>139606</v>
      </c>
    </row>
    <row r="76" spans="1:19" ht="15">
      <c r="A76" s="476" t="s">
        <v>1600</v>
      </c>
      <c r="B76" s="480" t="s">
        <v>451</v>
      </c>
      <c r="C76" s="477">
        <v>172.5</v>
      </c>
      <c r="D76" s="478">
        <v>46.14</v>
      </c>
      <c r="E76" s="479">
        <v>95968</v>
      </c>
      <c r="F76" s="478">
        <v>32.909999999999997</v>
      </c>
      <c r="G76" s="479">
        <v>68461</v>
      </c>
      <c r="H76" s="478">
        <v>52.75</v>
      </c>
      <c r="I76" s="479">
        <v>109732</v>
      </c>
      <c r="J76" s="478">
        <v>30.61</v>
      </c>
      <c r="K76" s="479">
        <v>63656</v>
      </c>
      <c r="L76" s="478">
        <v>36.42</v>
      </c>
      <c r="M76" s="479">
        <v>75757</v>
      </c>
      <c r="N76" s="478">
        <v>44.09</v>
      </c>
      <c r="O76" s="479">
        <v>91704</v>
      </c>
      <c r="P76" s="478">
        <v>54.57</v>
      </c>
      <c r="Q76" s="479">
        <v>113507</v>
      </c>
      <c r="R76" s="478">
        <v>68.680000000000007</v>
      </c>
      <c r="S76" s="479">
        <v>142851</v>
      </c>
    </row>
    <row r="77" spans="1:19" ht="15">
      <c r="A77" s="476" t="s">
        <v>1603</v>
      </c>
      <c r="B77" s="480" t="s">
        <v>454</v>
      </c>
      <c r="C77" s="477">
        <v>257.8</v>
      </c>
      <c r="D77" s="478">
        <v>45.19</v>
      </c>
      <c r="E77" s="479">
        <v>93999</v>
      </c>
      <c r="F77" s="478">
        <v>34.42</v>
      </c>
      <c r="G77" s="479">
        <v>71614</v>
      </c>
      <c r="H77" s="478">
        <v>50.58</v>
      </c>
      <c r="I77" s="479">
        <v>105192</v>
      </c>
      <c r="J77" s="478">
        <v>33.549999999999997</v>
      </c>
      <c r="K77" s="479">
        <v>69767</v>
      </c>
      <c r="L77" s="478">
        <v>38.03</v>
      </c>
      <c r="M77" s="479">
        <v>79083</v>
      </c>
      <c r="N77" s="478">
        <v>45.43</v>
      </c>
      <c r="O77" s="479">
        <v>94509</v>
      </c>
      <c r="P77" s="478">
        <v>52.39</v>
      </c>
      <c r="Q77" s="479">
        <v>108967</v>
      </c>
      <c r="R77" s="478">
        <v>60.8</v>
      </c>
      <c r="S77" s="479">
        <v>126455</v>
      </c>
    </row>
    <row r="78" spans="1:19" ht="15">
      <c r="A78" s="476" t="s">
        <v>1607</v>
      </c>
      <c r="B78" s="480" t="s">
        <v>458</v>
      </c>
      <c r="C78" s="477">
        <v>29</v>
      </c>
      <c r="D78" s="478">
        <v>32.04</v>
      </c>
      <c r="E78" s="479">
        <v>66625</v>
      </c>
      <c r="F78" s="478">
        <v>18.45</v>
      </c>
      <c r="G78" s="479">
        <v>38363</v>
      </c>
      <c r="H78" s="478">
        <v>38.82</v>
      </c>
      <c r="I78" s="479">
        <v>80756</v>
      </c>
      <c r="J78" s="478">
        <v>15.3</v>
      </c>
      <c r="K78" s="479">
        <v>31843</v>
      </c>
      <c r="L78" s="478">
        <v>23.53</v>
      </c>
      <c r="M78" s="479">
        <v>48943</v>
      </c>
      <c r="N78" s="478">
        <v>34.46</v>
      </c>
      <c r="O78" s="479">
        <v>71675</v>
      </c>
      <c r="P78" s="478">
        <v>38.61</v>
      </c>
      <c r="Q78" s="479">
        <v>80307</v>
      </c>
      <c r="R78" s="478">
        <v>41.28</v>
      </c>
      <c r="S78" s="479">
        <v>85857</v>
      </c>
    </row>
    <row r="79" spans="1:19" ht="15">
      <c r="A79" s="476" t="s">
        <v>1609</v>
      </c>
      <c r="B79" s="480" t="s">
        <v>459</v>
      </c>
      <c r="C79" s="477">
        <v>27.2</v>
      </c>
      <c r="D79" s="478">
        <v>24.56</v>
      </c>
      <c r="E79" s="479">
        <v>51076</v>
      </c>
      <c r="F79" s="478">
        <v>19.59</v>
      </c>
      <c r="G79" s="479">
        <v>40750</v>
      </c>
      <c r="H79" s="478">
        <v>27.04</v>
      </c>
      <c r="I79" s="479">
        <v>56228</v>
      </c>
      <c r="J79" s="478">
        <v>17.84</v>
      </c>
      <c r="K79" s="479">
        <v>37108</v>
      </c>
      <c r="L79" s="478">
        <v>20.79</v>
      </c>
      <c r="M79" s="479">
        <v>43240</v>
      </c>
      <c r="N79" s="478">
        <v>24.87</v>
      </c>
      <c r="O79" s="479">
        <v>51739</v>
      </c>
      <c r="P79" s="478">
        <v>28.95</v>
      </c>
      <c r="Q79" s="479">
        <v>60207</v>
      </c>
      <c r="R79" s="478">
        <v>31.47</v>
      </c>
      <c r="S79" s="479">
        <v>65441</v>
      </c>
    </row>
    <row r="80" spans="1:19" ht="15">
      <c r="A80" s="476" t="s">
        <v>1611</v>
      </c>
      <c r="B80" s="480" t="s">
        <v>461</v>
      </c>
      <c r="C80" s="477"/>
      <c r="D80" s="478">
        <v>31.04</v>
      </c>
      <c r="E80" s="479">
        <v>64554</v>
      </c>
      <c r="F80" s="478">
        <v>22.97</v>
      </c>
      <c r="G80" s="479">
        <v>47780</v>
      </c>
      <c r="H80" s="478">
        <v>35.07</v>
      </c>
      <c r="I80" s="479">
        <v>72941</v>
      </c>
      <c r="J80" s="478">
        <v>20.52</v>
      </c>
      <c r="K80" s="479">
        <v>42679</v>
      </c>
      <c r="L80" s="478">
        <v>25.82</v>
      </c>
      <c r="M80" s="479">
        <v>53708</v>
      </c>
      <c r="N80" s="478">
        <v>32.53</v>
      </c>
      <c r="O80" s="479">
        <v>67655</v>
      </c>
      <c r="P80" s="478">
        <v>37.119999999999997</v>
      </c>
      <c r="Q80" s="479">
        <v>77205</v>
      </c>
      <c r="R80" s="478">
        <v>39.86</v>
      </c>
      <c r="S80" s="479">
        <v>82909</v>
      </c>
    </row>
    <row r="81" spans="1:19" ht="15">
      <c r="A81" s="476" t="s">
        <v>1614</v>
      </c>
      <c r="B81" s="480" t="s">
        <v>2762</v>
      </c>
      <c r="C81" s="477">
        <v>76.3</v>
      </c>
      <c r="D81" s="478">
        <v>27.09</v>
      </c>
      <c r="E81" s="479">
        <v>56351</v>
      </c>
      <c r="F81" s="478">
        <v>20.71</v>
      </c>
      <c r="G81" s="479">
        <v>43077</v>
      </c>
      <c r="H81" s="478">
        <v>30.28</v>
      </c>
      <c r="I81" s="479">
        <v>62982</v>
      </c>
      <c r="J81" s="478">
        <v>19</v>
      </c>
      <c r="K81" s="479">
        <v>39526</v>
      </c>
      <c r="L81" s="478">
        <v>23.32</v>
      </c>
      <c r="M81" s="479">
        <v>48515</v>
      </c>
      <c r="N81" s="478">
        <v>27.58</v>
      </c>
      <c r="O81" s="479">
        <v>57371</v>
      </c>
      <c r="P81" s="478">
        <v>30.77</v>
      </c>
      <c r="Q81" s="479">
        <v>64013</v>
      </c>
      <c r="R81" s="478">
        <v>34.28</v>
      </c>
      <c r="S81" s="479">
        <v>71308</v>
      </c>
    </row>
    <row r="82" spans="1:19" ht="15">
      <c r="A82" s="476" t="s">
        <v>1615</v>
      </c>
      <c r="B82" s="480" t="s">
        <v>2763</v>
      </c>
      <c r="C82" s="477">
        <v>82.7</v>
      </c>
      <c r="D82" s="478">
        <v>34.49</v>
      </c>
      <c r="E82" s="479">
        <v>71726</v>
      </c>
      <c r="F82" s="478">
        <v>24.37</v>
      </c>
      <c r="G82" s="479">
        <v>50698</v>
      </c>
      <c r="H82" s="478">
        <v>39.54</v>
      </c>
      <c r="I82" s="479">
        <v>82246</v>
      </c>
      <c r="J82" s="478">
        <v>22.57</v>
      </c>
      <c r="K82" s="479">
        <v>46954</v>
      </c>
      <c r="L82" s="478">
        <v>25.89</v>
      </c>
      <c r="M82" s="479">
        <v>53871</v>
      </c>
      <c r="N82" s="478">
        <v>31.73</v>
      </c>
      <c r="O82" s="479">
        <v>66003</v>
      </c>
      <c r="P82" s="478">
        <v>44.49</v>
      </c>
      <c r="Q82" s="479">
        <v>92550</v>
      </c>
      <c r="R82" s="478">
        <v>50.23</v>
      </c>
      <c r="S82" s="479">
        <v>104488</v>
      </c>
    </row>
    <row r="83" spans="1:19" ht="15">
      <c r="A83" s="476" t="s">
        <v>1619</v>
      </c>
      <c r="B83" s="480" t="s">
        <v>2764</v>
      </c>
      <c r="C83" s="477">
        <v>54.4</v>
      </c>
      <c r="D83" s="478"/>
      <c r="E83" s="479"/>
      <c r="F83" s="478"/>
      <c r="G83" s="479"/>
      <c r="H83" s="478"/>
      <c r="I83" s="479"/>
      <c r="J83" s="478"/>
      <c r="K83" s="479"/>
      <c r="L83" s="478"/>
      <c r="M83" s="479"/>
      <c r="N83" s="478"/>
      <c r="O83" s="479"/>
      <c r="P83" s="478"/>
      <c r="Q83" s="479"/>
      <c r="R83" s="478"/>
      <c r="S83" s="479"/>
    </row>
    <row r="84" spans="1:19" ht="15">
      <c r="A84" s="476" t="s">
        <v>1620</v>
      </c>
      <c r="B84" s="480" t="s">
        <v>2928</v>
      </c>
      <c r="C84" s="477">
        <v>100.2</v>
      </c>
      <c r="D84" s="478">
        <v>28.34</v>
      </c>
      <c r="E84" s="479">
        <v>58963</v>
      </c>
      <c r="F84" s="478">
        <v>20.32</v>
      </c>
      <c r="G84" s="479">
        <v>42281</v>
      </c>
      <c r="H84" s="478">
        <v>32.35</v>
      </c>
      <c r="I84" s="479">
        <v>67298</v>
      </c>
      <c r="J84" s="478">
        <v>18.36</v>
      </c>
      <c r="K84" s="479">
        <v>38179</v>
      </c>
      <c r="L84" s="478">
        <v>22.12</v>
      </c>
      <c r="M84" s="479">
        <v>46005</v>
      </c>
      <c r="N84" s="478">
        <v>27.82</v>
      </c>
      <c r="O84" s="479">
        <v>57871</v>
      </c>
      <c r="P84" s="478">
        <v>34.130000000000003</v>
      </c>
      <c r="Q84" s="479">
        <v>71002</v>
      </c>
      <c r="R84" s="478">
        <v>39.56</v>
      </c>
      <c r="S84" s="479">
        <v>82266</v>
      </c>
    </row>
    <row r="85" spans="1:19" ht="15">
      <c r="A85" s="476" t="s">
        <v>1622</v>
      </c>
      <c r="B85" s="480" t="s">
        <v>468</v>
      </c>
      <c r="C85" s="477">
        <v>45.4</v>
      </c>
      <c r="D85" s="478">
        <v>23.47</v>
      </c>
      <c r="E85" s="479">
        <v>48800</v>
      </c>
      <c r="F85" s="478">
        <v>16.84</v>
      </c>
      <c r="G85" s="479">
        <v>35037</v>
      </c>
      <c r="H85" s="478">
        <v>26.77</v>
      </c>
      <c r="I85" s="479">
        <v>55677</v>
      </c>
      <c r="J85" s="478">
        <v>15.97</v>
      </c>
      <c r="K85" s="479">
        <v>33210</v>
      </c>
      <c r="L85" s="478">
        <v>17.739999999999998</v>
      </c>
      <c r="M85" s="479">
        <v>36904</v>
      </c>
      <c r="N85" s="478">
        <v>21.9</v>
      </c>
      <c r="O85" s="479">
        <v>45536</v>
      </c>
      <c r="P85" s="478">
        <v>28.92</v>
      </c>
      <c r="Q85" s="479">
        <v>60146</v>
      </c>
      <c r="R85" s="478">
        <v>34.729999999999997</v>
      </c>
      <c r="S85" s="479">
        <v>72226</v>
      </c>
    </row>
    <row r="86" spans="1:19" ht="15">
      <c r="A86" s="476" t="s">
        <v>2765</v>
      </c>
      <c r="B86" s="480" t="s">
        <v>2766</v>
      </c>
      <c r="C86" s="477">
        <v>89.8</v>
      </c>
      <c r="D86" s="478">
        <v>25.72</v>
      </c>
      <c r="E86" s="479">
        <v>53494</v>
      </c>
      <c r="F86" s="478">
        <v>19.899999999999999</v>
      </c>
      <c r="G86" s="479">
        <v>41383</v>
      </c>
      <c r="H86" s="478">
        <v>28.63</v>
      </c>
      <c r="I86" s="479">
        <v>59554</v>
      </c>
      <c r="J86" s="478">
        <v>18.16</v>
      </c>
      <c r="K86" s="479">
        <v>37771</v>
      </c>
      <c r="L86" s="478">
        <v>21.12</v>
      </c>
      <c r="M86" s="479">
        <v>43923</v>
      </c>
      <c r="N86" s="478">
        <v>24.91</v>
      </c>
      <c r="O86" s="479">
        <v>51800</v>
      </c>
      <c r="P86" s="478">
        <v>30.41</v>
      </c>
      <c r="Q86" s="479">
        <v>63268</v>
      </c>
      <c r="R86" s="478">
        <v>33.74</v>
      </c>
      <c r="S86" s="479">
        <v>70176</v>
      </c>
    </row>
    <row r="87" spans="1:19" ht="15">
      <c r="A87" s="476" t="s">
        <v>1623</v>
      </c>
      <c r="B87" s="480" t="s">
        <v>469</v>
      </c>
      <c r="C87" s="477">
        <v>2128.9</v>
      </c>
      <c r="D87" s="478">
        <v>27.56</v>
      </c>
      <c r="E87" s="479">
        <v>57320</v>
      </c>
      <c r="F87" s="478">
        <v>17.47</v>
      </c>
      <c r="G87" s="479">
        <v>36333</v>
      </c>
      <c r="H87" s="478">
        <v>32.6</v>
      </c>
      <c r="I87" s="479">
        <v>67808</v>
      </c>
      <c r="J87" s="478">
        <v>15.31</v>
      </c>
      <c r="K87" s="479">
        <v>31853</v>
      </c>
      <c r="L87" s="478">
        <v>19.239999999999998</v>
      </c>
      <c r="M87" s="479">
        <v>40026</v>
      </c>
      <c r="N87" s="478">
        <v>25.92</v>
      </c>
      <c r="O87" s="479">
        <v>53912</v>
      </c>
      <c r="P87" s="478">
        <v>33.33</v>
      </c>
      <c r="Q87" s="479">
        <v>69318</v>
      </c>
      <c r="R87" s="478">
        <v>40.520000000000003</v>
      </c>
      <c r="S87" s="479">
        <v>84276</v>
      </c>
    </row>
    <row r="88" spans="1:19" ht="15">
      <c r="A88" s="476" t="s">
        <v>1626</v>
      </c>
      <c r="B88" s="480" t="s">
        <v>472</v>
      </c>
      <c r="C88" s="477">
        <v>19</v>
      </c>
      <c r="D88" s="478">
        <v>24.36</v>
      </c>
      <c r="E88" s="479">
        <v>50668</v>
      </c>
      <c r="F88" s="478">
        <v>16.41</v>
      </c>
      <c r="G88" s="479">
        <v>34129</v>
      </c>
      <c r="H88" s="478">
        <v>28.33</v>
      </c>
      <c r="I88" s="479">
        <v>58942</v>
      </c>
      <c r="J88" s="478">
        <v>15.13</v>
      </c>
      <c r="K88" s="479">
        <v>31466</v>
      </c>
      <c r="L88" s="478">
        <v>17.34</v>
      </c>
      <c r="M88" s="479">
        <v>36067</v>
      </c>
      <c r="N88" s="478">
        <v>21.11</v>
      </c>
      <c r="O88" s="479">
        <v>43903</v>
      </c>
      <c r="P88" s="478">
        <v>24.85</v>
      </c>
      <c r="Q88" s="479">
        <v>51708</v>
      </c>
      <c r="R88" s="478">
        <v>37.5</v>
      </c>
      <c r="S88" s="479">
        <v>77981</v>
      </c>
    </row>
    <row r="89" spans="1:19" ht="15">
      <c r="A89" s="476" t="s">
        <v>1627</v>
      </c>
      <c r="B89" s="480" t="s">
        <v>473</v>
      </c>
      <c r="C89" s="477">
        <v>122.1</v>
      </c>
      <c r="D89" s="478">
        <v>28.44</v>
      </c>
      <c r="E89" s="479">
        <v>59136</v>
      </c>
      <c r="F89" s="478">
        <v>18.39</v>
      </c>
      <c r="G89" s="479">
        <v>38240</v>
      </c>
      <c r="H89" s="478">
        <v>33.46</v>
      </c>
      <c r="I89" s="479">
        <v>69584</v>
      </c>
      <c r="J89" s="478">
        <v>15.35</v>
      </c>
      <c r="K89" s="479">
        <v>31925</v>
      </c>
      <c r="L89" s="478">
        <v>20.86</v>
      </c>
      <c r="M89" s="479">
        <v>43403</v>
      </c>
      <c r="N89" s="478">
        <v>25.19</v>
      </c>
      <c r="O89" s="479">
        <v>52402</v>
      </c>
      <c r="P89" s="478">
        <v>33.74</v>
      </c>
      <c r="Q89" s="479">
        <v>70176</v>
      </c>
      <c r="R89" s="478">
        <v>40.82</v>
      </c>
      <c r="S89" s="479">
        <v>84909</v>
      </c>
    </row>
    <row r="90" spans="1:19" ht="15">
      <c r="A90" s="476" t="s">
        <v>1628</v>
      </c>
      <c r="B90" s="480" t="s">
        <v>474</v>
      </c>
      <c r="C90" s="477">
        <v>53.9</v>
      </c>
      <c r="D90" s="478"/>
      <c r="E90" s="479"/>
      <c r="F90" s="478"/>
      <c r="G90" s="479"/>
      <c r="H90" s="478"/>
      <c r="I90" s="479"/>
      <c r="J90" s="478"/>
      <c r="K90" s="479"/>
      <c r="L90" s="478"/>
      <c r="M90" s="479"/>
      <c r="N90" s="478"/>
      <c r="O90" s="479"/>
      <c r="P90" s="478"/>
      <c r="Q90" s="479"/>
      <c r="R90" s="478"/>
      <c r="S90" s="479"/>
    </row>
    <row r="91" spans="1:19" ht="15">
      <c r="A91" s="476" t="s">
        <v>1629</v>
      </c>
      <c r="B91" s="480" t="s">
        <v>475</v>
      </c>
      <c r="C91" s="477">
        <v>46.5</v>
      </c>
      <c r="D91" s="478">
        <v>30.01</v>
      </c>
      <c r="E91" s="479">
        <v>62401</v>
      </c>
      <c r="F91" s="478">
        <v>22.24</v>
      </c>
      <c r="G91" s="479">
        <v>46250</v>
      </c>
      <c r="H91" s="478">
        <v>33.880000000000003</v>
      </c>
      <c r="I91" s="479">
        <v>70482</v>
      </c>
      <c r="J91" s="478">
        <v>21.19</v>
      </c>
      <c r="K91" s="479">
        <v>44077</v>
      </c>
      <c r="L91" s="478">
        <v>23.84</v>
      </c>
      <c r="M91" s="479">
        <v>49606</v>
      </c>
      <c r="N91" s="478">
        <v>29.47</v>
      </c>
      <c r="O91" s="479">
        <v>61289</v>
      </c>
      <c r="P91" s="478">
        <v>36.54</v>
      </c>
      <c r="Q91" s="479">
        <v>76001</v>
      </c>
      <c r="R91" s="478">
        <v>40.82</v>
      </c>
      <c r="S91" s="479">
        <v>84898</v>
      </c>
    </row>
    <row r="92" spans="1:19" ht="15">
      <c r="A92" s="476" t="s">
        <v>1630</v>
      </c>
      <c r="B92" s="480" t="s">
        <v>476</v>
      </c>
      <c r="C92" s="477">
        <v>123.8</v>
      </c>
      <c r="D92" s="478">
        <v>35.479999999999997</v>
      </c>
      <c r="E92" s="479">
        <v>73787</v>
      </c>
      <c r="F92" s="478">
        <v>27.17</v>
      </c>
      <c r="G92" s="479">
        <v>56514</v>
      </c>
      <c r="H92" s="478">
        <v>39.630000000000003</v>
      </c>
      <c r="I92" s="479">
        <v>82419</v>
      </c>
      <c r="J92" s="478">
        <v>25</v>
      </c>
      <c r="K92" s="479">
        <v>51994</v>
      </c>
      <c r="L92" s="478">
        <v>30.2</v>
      </c>
      <c r="M92" s="479">
        <v>62809</v>
      </c>
      <c r="N92" s="478">
        <v>35.89</v>
      </c>
      <c r="O92" s="479">
        <v>74665</v>
      </c>
      <c r="P92" s="478">
        <v>38.51</v>
      </c>
      <c r="Q92" s="479">
        <v>80093</v>
      </c>
      <c r="R92" s="478">
        <v>46.42</v>
      </c>
      <c r="S92" s="479">
        <v>96550</v>
      </c>
    </row>
    <row r="93" spans="1:19" ht="15">
      <c r="A93" s="476" t="s">
        <v>1631</v>
      </c>
      <c r="B93" s="480" t="s">
        <v>477</v>
      </c>
      <c r="C93" s="477">
        <v>90.6</v>
      </c>
      <c r="D93" s="478">
        <v>40.65</v>
      </c>
      <c r="E93" s="479">
        <v>84551</v>
      </c>
      <c r="F93" s="478">
        <v>22.54</v>
      </c>
      <c r="G93" s="479">
        <v>46872</v>
      </c>
      <c r="H93" s="478">
        <v>49.71</v>
      </c>
      <c r="I93" s="479">
        <v>103396</v>
      </c>
      <c r="J93" s="478">
        <v>20.03</v>
      </c>
      <c r="K93" s="479">
        <v>41648</v>
      </c>
      <c r="L93" s="478">
        <v>26.81</v>
      </c>
      <c r="M93" s="479">
        <v>55769</v>
      </c>
      <c r="N93" s="478">
        <v>34.54</v>
      </c>
      <c r="O93" s="479">
        <v>71839</v>
      </c>
      <c r="P93" s="478">
        <v>45.16</v>
      </c>
      <c r="Q93" s="479">
        <v>93938</v>
      </c>
      <c r="R93" s="478">
        <v>68.430000000000007</v>
      </c>
      <c r="S93" s="479">
        <v>142330</v>
      </c>
    </row>
    <row r="94" spans="1:19" ht="15">
      <c r="A94" s="476" t="s">
        <v>1632</v>
      </c>
      <c r="B94" s="480" t="s">
        <v>478</v>
      </c>
      <c r="C94" s="477">
        <v>120.2</v>
      </c>
      <c r="D94" s="478">
        <v>31.12</v>
      </c>
      <c r="E94" s="479">
        <v>64737</v>
      </c>
      <c r="F94" s="478">
        <v>25.54</v>
      </c>
      <c r="G94" s="479">
        <v>53116</v>
      </c>
      <c r="H94" s="478">
        <v>33.909999999999997</v>
      </c>
      <c r="I94" s="479">
        <v>70543</v>
      </c>
      <c r="J94" s="478">
        <v>23.47</v>
      </c>
      <c r="K94" s="479">
        <v>48821</v>
      </c>
      <c r="L94" s="478">
        <v>26.58</v>
      </c>
      <c r="M94" s="479">
        <v>55279</v>
      </c>
      <c r="N94" s="478">
        <v>29.58</v>
      </c>
      <c r="O94" s="479">
        <v>61513</v>
      </c>
      <c r="P94" s="478">
        <v>34.54</v>
      </c>
      <c r="Q94" s="479">
        <v>71849</v>
      </c>
      <c r="R94" s="478">
        <v>40.82</v>
      </c>
      <c r="S94" s="479">
        <v>84898</v>
      </c>
    </row>
    <row r="95" spans="1:19" ht="15">
      <c r="A95" s="476" t="s">
        <v>1633</v>
      </c>
      <c r="B95" s="480" t="s">
        <v>479</v>
      </c>
      <c r="C95" s="477">
        <v>41</v>
      </c>
      <c r="D95" s="478">
        <v>32.75</v>
      </c>
      <c r="E95" s="479">
        <v>68125</v>
      </c>
      <c r="F95" s="478">
        <v>28.69</v>
      </c>
      <c r="G95" s="479">
        <v>59677</v>
      </c>
      <c r="H95" s="478">
        <v>34.78</v>
      </c>
      <c r="I95" s="479">
        <v>72359</v>
      </c>
      <c r="J95" s="478">
        <v>27.69</v>
      </c>
      <c r="K95" s="479">
        <v>57585</v>
      </c>
      <c r="L95" s="478">
        <v>30.96</v>
      </c>
      <c r="M95" s="479">
        <v>64380</v>
      </c>
      <c r="N95" s="478">
        <v>32.450000000000003</v>
      </c>
      <c r="O95" s="479">
        <v>67472</v>
      </c>
      <c r="P95" s="478">
        <v>33.5</v>
      </c>
      <c r="Q95" s="479">
        <v>69665</v>
      </c>
      <c r="R95" s="478">
        <v>38.729999999999997</v>
      </c>
      <c r="S95" s="479">
        <v>80562</v>
      </c>
    </row>
    <row r="96" spans="1:19" ht="15">
      <c r="A96" s="476" t="s">
        <v>1643</v>
      </c>
      <c r="B96" s="480" t="s">
        <v>489</v>
      </c>
      <c r="C96" s="477">
        <v>44.2</v>
      </c>
      <c r="D96" s="478">
        <v>31.49</v>
      </c>
      <c r="E96" s="479">
        <v>65482</v>
      </c>
      <c r="F96" s="478">
        <v>24.64</v>
      </c>
      <c r="G96" s="479">
        <v>51259</v>
      </c>
      <c r="H96" s="478">
        <v>34.9</v>
      </c>
      <c r="I96" s="479">
        <v>72594</v>
      </c>
      <c r="J96" s="478">
        <v>22.13</v>
      </c>
      <c r="K96" s="479">
        <v>46035</v>
      </c>
      <c r="L96" s="478">
        <v>26.92</v>
      </c>
      <c r="M96" s="479">
        <v>55973</v>
      </c>
      <c r="N96" s="478">
        <v>30.92</v>
      </c>
      <c r="O96" s="479">
        <v>64319</v>
      </c>
      <c r="P96" s="478">
        <v>36.92</v>
      </c>
      <c r="Q96" s="479">
        <v>76807</v>
      </c>
      <c r="R96" s="478">
        <v>40.81</v>
      </c>
      <c r="S96" s="479">
        <v>84898</v>
      </c>
    </row>
    <row r="97" spans="1:19" ht="15">
      <c r="A97" s="476" t="s">
        <v>1650</v>
      </c>
      <c r="B97" s="480" t="s">
        <v>496</v>
      </c>
      <c r="C97" s="477">
        <v>66.7</v>
      </c>
      <c r="D97" s="478">
        <v>40.229999999999997</v>
      </c>
      <c r="E97" s="479">
        <v>83674</v>
      </c>
      <c r="F97" s="478">
        <v>33.869999999999997</v>
      </c>
      <c r="G97" s="479">
        <v>70461</v>
      </c>
      <c r="H97" s="478">
        <v>43.4</v>
      </c>
      <c r="I97" s="479">
        <v>90285</v>
      </c>
      <c r="J97" s="478">
        <v>31.09</v>
      </c>
      <c r="K97" s="479">
        <v>64666</v>
      </c>
      <c r="L97" s="478">
        <v>34.86</v>
      </c>
      <c r="M97" s="479">
        <v>72502</v>
      </c>
      <c r="N97" s="478">
        <v>38.89</v>
      </c>
      <c r="O97" s="479">
        <v>80909</v>
      </c>
      <c r="P97" s="478">
        <v>45.03</v>
      </c>
      <c r="Q97" s="479">
        <v>93663</v>
      </c>
      <c r="R97" s="478">
        <v>53.39</v>
      </c>
      <c r="S97" s="479">
        <v>111059</v>
      </c>
    </row>
    <row r="98" spans="1:19" ht="15">
      <c r="A98" s="476" t="s">
        <v>1653</v>
      </c>
      <c r="B98" s="480" t="s">
        <v>499</v>
      </c>
      <c r="C98" s="477">
        <v>89.1</v>
      </c>
      <c r="D98" s="478">
        <v>32.659999999999997</v>
      </c>
      <c r="E98" s="479">
        <v>67941</v>
      </c>
      <c r="F98" s="478">
        <v>25.35</v>
      </c>
      <c r="G98" s="479">
        <v>52729</v>
      </c>
      <c r="H98" s="478">
        <v>36.32</v>
      </c>
      <c r="I98" s="479">
        <v>75542</v>
      </c>
      <c r="J98" s="478">
        <v>22.78</v>
      </c>
      <c r="K98" s="479">
        <v>47392</v>
      </c>
      <c r="L98" s="478">
        <v>27.46</v>
      </c>
      <c r="M98" s="479">
        <v>57116</v>
      </c>
      <c r="N98" s="478">
        <v>32.32</v>
      </c>
      <c r="O98" s="479">
        <v>67237</v>
      </c>
      <c r="P98" s="478">
        <v>37.729999999999997</v>
      </c>
      <c r="Q98" s="479">
        <v>78470</v>
      </c>
      <c r="R98" s="478">
        <v>41.61</v>
      </c>
      <c r="S98" s="479">
        <v>86541</v>
      </c>
    </row>
    <row r="99" spans="1:19" ht="15">
      <c r="A99" s="476" t="s">
        <v>2767</v>
      </c>
      <c r="B99" s="480" t="s">
        <v>506</v>
      </c>
      <c r="C99" s="477">
        <v>155.30000000000001</v>
      </c>
      <c r="D99" s="478">
        <v>20.65</v>
      </c>
      <c r="E99" s="479">
        <v>42944</v>
      </c>
      <c r="F99" s="478">
        <v>16.98</v>
      </c>
      <c r="G99" s="479">
        <v>35302</v>
      </c>
      <c r="H99" s="478">
        <v>22.48</v>
      </c>
      <c r="I99" s="479">
        <v>46760</v>
      </c>
      <c r="J99" s="478">
        <v>16.13</v>
      </c>
      <c r="K99" s="479">
        <v>33547</v>
      </c>
      <c r="L99" s="478">
        <v>17.52</v>
      </c>
      <c r="M99" s="479">
        <v>36435</v>
      </c>
      <c r="N99" s="478">
        <v>19.82</v>
      </c>
      <c r="O99" s="479">
        <v>41230</v>
      </c>
      <c r="P99" s="478">
        <v>23.56</v>
      </c>
      <c r="Q99" s="479">
        <v>49005</v>
      </c>
      <c r="R99" s="478">
        <v>26.13</v>
      </c>
      <c r="S99" s="479">
        <v>54351</v>
      </c>
    </row>
    <row r="100" spans="1:19" ht="15">
      <c r="A100" s="476" t="s">
        <v>1661</v>
      </c>
      <c r="B100" s="480" t="s">
        <v>507</v>
      </c>
      <c r="C100" s="477">
        <v>315.7</v>
      </c>
      <c r="D100" s="478">
        <v>21.75</v>
      </c>
      <c r="E100" s="479">
        <v>45250</v>
      </c>
      <c r="F100" s="478">
        <v>15.66</v>
      </c>
      <c r="G100" s="479">
        <v>32568</v>
      </c>
      <c r="H100" s="478">
        <v>24.8</v>
      </c>
      <c r="I100" s="479">
        <v>51586</v>
      </c>
      <c r="J100" s="478">
        <v>15</v>
      </c>
      <c r="K100" s="479">
        <v>31200</v>
      </c>
      <c r="L100" s="478">
        <v>16.46</v>
      </c>
      <c r="M100" s="479">
        <v>34241</v>
      </c>
      <c r="N100" s="478">
        <v>20.63</v>
      </c>
      <c r="O100" s="479">
        <v>42903</v>
      </c>
      <c r="P100" s="478">
        <v>27.29</v>
      </c>
      <c r="Q100" s="479">
        <v>56769</v>
      </c>
      <c r="R100" s="478">
        <v>31.17</v>
      </c>
      <c r="S100" s="479">
        <v>64829</v>
      </c>
    </row>
    <row r="101" spans="1:19" ht="15">
      <c r="A101" s="476" t="s">
        <v>2929</v>
      </c>
      <c r="B101" s="480" t="s">
        <v>512</v>
      </c>
      <c r="C101" s="477">
        <v>19.8</v>
      </c>
      <c r="D101" s="478">
        <v>25.92</v>
      </c>
      <c r="E101" s="479">
        <v>53892</v>
      </c>
      <c r="F101" s="478">
        <v>22.37</v>
      </c>
      <c r="G101" s="479">
        <v>46546</v>
      </c>
      <c r="H101" s="478">
        <v>27.68</v>
      </c>
      <c r="I101" s="479">
        <v>57575</v>
      </c>
      <c r="J101" s="478">
        <v>20.9</v>
      </c>
      <c r="K101" s="479">
        <v>43464</v>
      </c>
      <c r="L101" s="478">
        <v>22.37</v>
      </c>
      <c r="M101" s="479">
        <v>46546</v>
      </c>
      <c r="N101" s="478">
        <v>24.84</v>
      </c>
      <c r="O101" s="479">
        <v>51678</v>
      </c>
      <c r="P101" s="478">
        <v>29.16</v>
      </c>
      <c r="Q101" s="479">
        <v>60656</v>
      </c>
      <c r="R101" s="478">
        <v>34.549999999999997</v>
      </c>
      <c r="S101" s="479">
        <v>71859</v>
      </c>
    </row>
    <row r="102" spans="1:19" ht="15">
      <c r="A102" s="476" t="s">
        <v>2768</v>
      </c>
      <c r="B102" s="480" t="s">
        <v>2769</v>
      </c>
      <c r="C102" s="477">
        <v>10.199999999999999</v>
      </c>
      <c r="D102" s="478">
        <v>25.28</v>
      </c>
      <c r="E102" s="479">
        <v>52586</v>
      </c>
      <c r="F102" s="478">
        <v>20.78</v>
      </c>
      <c r="G102" s="479">
        <v>43230</v>
      </c>
      <c r="H102" s="478">
        <v>27.53</v>
      </c>
      <c r="I102" s="479">
        <v>57259</v>
      </c>
      <c r="J102" s="478">
        <v>19.78</v>
      </c>
      <c r="K102" s="479">
        <v>41148</v>
      </c>
      <c r="L102" s="478">
        <v>21.21</v>
      </c>
      <c r="M102" s="479">
        <v>44128</v>
      </c>
      <c r="N102" s="478">
        <v>24.44</v>
      </c>
      <c r="O102" s="479">
        <v>50831</v>
      </c>
      <c r="P102" s="478">
        <v>31.15</v>
      </c>
      <c r="Q102" s="479">
        <v>64778</v>
      </c>
      <c r="R102" s="478">
        <v>31.45</v>
      </c>
      <c r="S102" s="479">
        <v>65411</v>
      </c>
    </row>
    <row r="103" spans="1:19" ht="15">
      <c r="A103" s="476" t="s">
        <v>2770</v>
      </c>
      <c r="B103" s="480" t="s">
        <v>514</v>
      </c>
      <c r="C103" s="477">
        <v>319.8</v>
      </c>
      <c r="D103" s="478">
        <v>19.68</v>
      </c>
      <c r="E103" s="479">
        <v>40934</v>
      </c>
      <c r="F103" s="478">
        <v>14.37</v>
      </c>
      <c r="G103" s="479">
        <v>29884</v>
      </c>
      <c r="H103" s="478">
        <v>22.33</v>
      </c>
      <c r="I103" s="479">
        <v>46464</v>
      </c>
      <c r="J103" s="478">
        <v>13.64</v>
      </c>
      <c r="K103" s="479">
        <v>28364</v>
      </c>
      <c r="L103" s="478">
        <v>15.3</v>
      </c>
      <c r="M103" s="479">
        <v>31843</v>
      </c>
      <c r="N103" s="478">
        <v>17.13</v>
      </c>
      <c r="O103" s="479">
        <v>35629</v>
      </c>
      <c r="P103" s="478">
        <v>24.05</v>
      </c>
      <c r="Q103" s="479">
        <v>50015</v>
      </c>
      <c r="R103" s="478">
        <v>28.54</v>
      </c>
      <c r="S103" s="479">
        <v>59360</v>
      </c>
    </row>
    <row r="104" spans="1:19" ht="15">
      <c r="A104" s="476" t="s">
        <v>1669</v>
      </c>
      <c r="B104" s="480" t="s">
        <v>255</v>
      </c>
      <c r="C104" s="477">
        <v>54.1</v>
      </c>
      <c r="D104" s="478">
        <v>22.5</v>
      </c>
      <c r="E104" s="479">
        <v>46801</v>
      </c>
      <c r="F104" s="478">
        <v>17.63</v>
      </c>
      <c r="G104" s="479">
        <v>36659</v>
      </c>
      <c r="H104" s="478">
        <v>24.94</v>
      </c>
      <c r="I104" s="479">
        <v>51872</v>
      </c>
      <c r="J104" s="478">
        <v>16.260000000000002</v>
      </c>
      <c r="K104" s="479">
        <v>33823</v>
      </c>
      <c r="L104" s="478">
        <v>19.100000000000001</v>
      </c>
      <c r="M104" s="479">
        <v>39720</v>
      </c>
      <c r="N104" s="478">
        <v>22.51</v>
      </c>
      <c r="O104" s="479">
        <v>46811</v>
      </c>
      <c r="P104" s="478">
        <v>25.43</v>
      </c>
      <c r="Q104" s="479">
        <v>52892</v>
      </c>
      <c r="R104" s="478">
        <v>29.37</v>
      </c>
      <c r="S104" s="479">
        <v>61105</v>
      </c>
    </row>
    <row r="105" spans="1:19" ht="15">
      <c r="A105" s="476" t="s">
        <v>2771</v>
      </c>
      <c r="B105" s="480" t="s">
        <v>658</v>
      </c>
      <c r="C105" s="477">
        <v>115.4</v>
      </c>
      <c r="D105" s="478">
        <v>36.04</v>
      </c>
      <c r="E105" s="479">
        <v>74950</v>
      </c>
      <c r="F105" s="478">
        <v>26.87</v>
      </c>
      <c r="G105" s="479">
        <v>55902</v>
      </c>
      <c r="H105" s="478">
        <v>40.619999999999997</v>
      </c>
      <c r="I105" s="479">
        <v>84480</v>
      </c>
      <c r="J105" s="478">
        <v>24.75</v>
      </c>
      <c r="K105" s="479">
        <v>51494</v>
      </c>
      <c r="L105" s="478">
        <v>29.88</v>
      </c>
      <c r="M105" s="479">
        <v>62156</v>
      </c>
      <c r="N105" s="478">
        <v>36.340000000000003</v>
      </c>
      <c r="O105" s="479">
        <v>75593</v>
      </c>
      <c r="P105" s="478">
        <v>41.12</v>
      </c>
      <c r="Q105" s="479">
        <v>85521</v>
      </c>
      <c r="R105" s="478">
        <v>47.51</v>
      </c>
      <c r="S105" s="479">
        <v>98835</v>
      </c>
    </row>
    <row r="106" spans="1:19" ht="15">
      <c r="A106" s="476" t="s">
        <v>2930</v>
      </c>
      <c r="B106" s="480" t="s">
        <v>659</v>
      </c>
      <c r="C106" s="477">
        <v>11.4</v>
      </c>
      <c r="D106" s="478">
        <v>28.36</v>
      </c>
      <c r="E106" s="479">
        <v>58993</v>
      </c>
      <c r="F106" s="478">
        <v>22.11</v>
      </c>
      <c r="G106" s="479">
        <v>45995</v>
      </c>
      <c r="H106" s="478">
        <v>31.49</v>
      </c>
      <c r="I106" s="479">
        <v>65492</v>
      </c>
      <c r="J106" s="478">
        <v>20.54</v>
      </c>
      <c r="K106" s="479">
        <v>42709</v>
      </c>
      <c r="L106" s="478">
        <v>21.89</v>
      </c>
      <c r="M106" s="479">
        <v>45515</v>
      </c>
      <c r="N106" s="478">
        <v>24.12</v>
      </c>
      <c r="O106" s="479">
        <v>50178</v>
      </c>
      <c r="P106" s="478">
        <v>32.799999999999997</v>
      </c>
      <c r="Q106" s="479">
        <v>68227</v>
      </c>
      <c r="R106" s="478">
        <v>48.26</v>
      </c>
      <c r="S106" s="479">
        <v>100386</v>
      </c>
    </row>
    <row r="107" spans="1:19" ht="15">
      <c r="A107" s="476" t="s">
        <v>1670</v>
      </c>
      <c r="B107" s="480" t="s">
        <v>2593</v>
      </c>
      <c r="C107" s="477">
        <v>1668.8</v>
      </c>
      <c r="D107" s="478">
        <v>25.15</v>
      </c>
      <c r="E107" s="479">
        <v>52310</v>
      </c>
      <c r="F107" s="478">
        <v>17.05</v>
      </c>
      <c r="G107" s="479">
        <v>35465</v>
      </c>
      <c r="H107" s="478">
        <v>29.2</v>
      </c>
      <c r="I107" s="479">
        <v>60738</v>
      </c>
      <c r="J107" s="478">
        <v>16.18</v>
      </c>
      <c r="K107" s="479">
        <v>33649</v>
      </c>
      <c r="L107" s="478">
        <v>18.559999999999999</v>
      </c>
      <c r="M107" s="479">
        <v>38608</v>
      </c>
      <c r="N107" s="478">
        <v>23.93</v>
      </c>
      <c r="O107" s="479">
        <v>49770</v>
      </c>
      <c r="P107" s="478">
        <v>30.77</v>
      </c>
      <c r="Q107" s="479">
        <v>64013</v>
      </c>
      <c r="R107" s="478">
        <v>36.479999999999997</v>
      </c>
      <c r="S107" s="479">
        <v>75879</v>
      </c>
    </row>
    <row r="108" spans="1:19" ht="15">
      <c r="A108" s="476" t="s">
        <v>1672</v>
      </c>
      <c r="B108" s="480" t="s">
        <v>2772</v>
      </c>
      <c r="C108" s="477">
        <v>345.4</v>
      </c>
      <c r="D108" s="478">
        <v>28.39</v>
      </c>
      <c r="E108" s="479">
        <v>59054</v>
      </c>
      <c r="F108" s="478">
        <v>21.72</v>
      </c>
      <c r="G108" s="479">
        <v>45189</v>
      </c>
      <c r="H108" s="478">
        <v>31.72</v>
      </c>
      <c r="I108" s="479">
        <v>65982</v>
      </c>
      <c r="J108" s="478">
        <v>20.59</v>
      </c>
      <c r="K108" s="479">
        <v>42822</v>
      </c>
      <c r="L108" s="478">
        <v>22.89</v>
      </c>
      <c r="M108" s="479">
        <v>47607</v>
      </c>
      <c r="N108" s="478">
        <v>26.82</v>
      </c>
      <c r="O108" s="479">
        <v>55779</v>
      </c>
      <c r="P108" s="478">
        <v>32.69</v>
      </c>
      <c r="Q108" s="479">
        <v>67992</v>
      </c>
      <c r="R108" s="478">
        <v>39.75</v>
      </c>
      <c r="S108" s="479">
        <v>82684</v>
      </c>
    </row>
    <row r="109" spans="1:19" ht="15">
      <c r="A109" s="476" t="s">
        <v>1674</v>
      </c>
      <c r="B109" s="480" t="s">
        <v>516</v>
      </c>
      <c r="C109" s="477">
        <v>58.2</v>
      </c>
      <c r="D109" s="478">
        <v>26.08</v>
      </c>
      <c r="E109" s="479">
        <v>54249</v>
      </c>
      <c r="F109" s="478">
        <v>16.78</v>
      </c>
      <c r="G109" s="479">
        <v>34904</v>
      </c>
      <c r="H109" s="478">
        <v>30.73</v>
      </c>
      <c r="I109" s="479">
        <v>63921</v>
      </c>
      <c r="J109" s="478">
        <v>14.25</v>
      </c>
      <c r="K109" s="479">
        <v>29650</v>
      </c>
      <c r="L109" s="478">
        <v>19.87</v>
      </c>
      <c r="M109" s="479">
        <v>41322</v>
      </c>
      <c r="N109" s="478">
        <v>24.94</v>
      </c>
      <c r="O109" s="479">
        <v>51861</v>
      </c>
      <c r="P109" s="478">
        <v>31.7</v>
      </c>
      <c r="Q109" s="479">
        <v>65921</v>
      </c>
      <c r="R109" s="478">
        <v>37.69</v>
      </c>
      <c r="S109" s="479">
        <v>78389</v>
      </c>
    </row>
    <row r="110" spans="1:19" ht="15">
      <c r="A110" s="476" t="s">
        <v>2698</v>
      </c>
      <c r="B110" s="480" t="s">
        <v>2699</v>
      </c>
      <c r="C110" s="477">
        <v>191.4</v>
      </c>
      <c r="D110" s="478">
        <v>28.99</v>
      </c>
      <c r="E110" s="479">
        <v>60299</v>
      </c>
      <c r="F110" s="478">
        <v>20.329999999999998</v>
      </c>
      <c r="G110" s="479">
        <v>42301</v>
      </c>
      <c r="H110" s="478">
        <v>33.31</v>
      </c>
      <c r="I110" s="479">
        <v>69298</v>
      </c>
      <c r="J110" s="478">
        <v>17.59</v>
      </c>
      <c r="K110" s="479">
        <v>36588</v>
      </c>
      <c r="L110" s="478">
        <v>23.67</v>
      </c>
      <c r="M110" s="479">
        <v>49229</v>
      </c>
      <c r="N110" s="478">
        <v>28.62</v>
      </c>
      <c r="O110" s="479">
        <v>59524</v>
      </c>
      <c r="P110" s="478">
        <v>33.72</v>
      </c>
      <c r="Q110" s="479">
        <v>70135</v>
      </c>
      <c r="R110" s="478">
        <v>39.93</v>
      </c>
      <c r="S110" s="479">
        <v>83062</v>
      </c>
    </row>
    <row r="111" spans="1:19" ht="15">
      <c r="A111" s="476" t="s">
        <v>1675</v>
      </c>
      <c r="B111" s="480" t="s">
        <v>517</v>
      </c>
      <c r="C111" s="477">
        <v>21.8</v>
      </c>
      <c r="D111" s="478">
        <v>20.27</v>
      </c>
      <c r="E111" s="479">
        <v>42158</v>
      </c>
      <c r="F111" s="478">
        <v>16.29</v>
      </c>
      <c r="G111" s="479">
        <v>33884</v>
      </c>
      <c r="H111" s="478">
        <v>22.25</v>
      </c>
      <c r="I111" s="479">
        <v>46291</v>
      </c>
      <c r="J111" s="478">
        <v>15.24</v>
      </c>
      <c r="K111" s="479">
        <v>31711</v>
      </c>
      <c r="L111" s="478">
        <v>16.45</v>
      </c>
      <c r="M111" s="479">
        <v>34200</v>
      </c>
      <c r="N111" s="478">
        <v>18.41</v>
      </c>
      <c r="O111" s="479">
        <v>38281</v>
      </c>
      <c r="P111" s="478">
        <v>21.63</v>
      </c>
      <c r="Q111" s="479">
        <v>44985</v>
      </c>
      <c r="R111" s="478">
        <v>28.3</v>
      </c>
      <c r="S111" s="479">
        <v>58861</v>
      </c>
    </row>
    <row r="112" spans="1:19" ht="15">
      <c r="A112" s="476" t="s">
        <v>1676</v>
      </c>
      <c r="B112" s="480" t="s">
        <v>518</v>
      </c>
      <c r="C112" s="477">
        <v>315.8</v>
      </c>
      <c r="D112" s="478">
        <v>27.23</v>
      </c>
      <c r="E112" s="479">
        <v>56646</v>
      </c>
      <c r="F112" s="478">
        <v>18.510000000000002</v>
      </c>
      <c r="G112" s="479">
        <v>38506</v>
      </c>
      <c r="H112" s="478">
        <v>31.59</v>
      </c>
      <c r="I112" s="479">
        <v>65717</v>
      </c>
      <c r="J112" s="478">
        <v>17.059999999999999</v>
      </c>
      <c r="K112" s="479">
        <v>35475</v>
      </c>
      <c r="L112" s="478">
        <v>20.010000000000002</v>
      </c>
      <c r="M112" s="479">
        <v>41607</v>
      </c>
      <c r="N112" s="478">
        <v>28.39</v>
      </c>
      <c r="O112" s="479">
        <v>59054</v>
      </c>
      <c r="P112" s="478">
        <v>33.33</v>
      </c>
      <c r="Q112" s="479">
        <v>69329</v>
      </c>
      <c r="R112" s="478">
        <v>35.97</v>
      </c>
      <c r="S112" s="479">
        <v>74818</v>
      </c>
    </row>
    <row r="113" spans="1:19" ht="15">
      <c r="A113" s="476" t="s">
        <v>1677</v>
      </c>
      <c r="B113" s="480" t="s">
        <v>2466</v>
      </c>
      <c r="C113" s="477">
        <v>123.7</v>
      </c>
      <c r="D113" s="478">
        <v>20.97</v>
      </c>
      <c r="E113" s="479">
        <v>43617</v>
      </c>
      <c r="F113" s="478">
        <v>14.74</v>
      </c>
      <c r="G113" s="479">
        <v>30660</v>
      </c>
      <c r="H113" s="478">
        <v>24.09</v>
      </c>
      <c r="I113" s="479">
        <v>50096</v>
      </c>
      <c r="J113" s="478">
        <v>14.19</v>
      </c>
      <c r="K113" s="479">
        <v>29517</v>
      </c>
      <c r="L113" s="478">
        <v>14.78</v>
      </c>
      <c r="M113" s="479">
        <v>30741</v>
      </c>
      <c r="N113" s="478">
        <v>15.93</v>
      </c>
      <c r="O113" s="479">
        <v>33129</v>
      </c>
      <c r="P113" s="478">
        <v>27.18</v>
      </c>
      <c r="Q113" s="479">
        <v>56534</v>
      </c>
      <c r="R113" s="478">
        <v>35.86</v>
      </c>
      <c r="S113" s="479">
        <v>74593</v>
      </c>
    </row>
    <row r="114" spans="1:19" ht="15">
      <c r="A114" s="476" t="s">
        <v>1678</v>
      </c>
      <c r="B114" s="480" t="s">
        <v>257</v>
      </c>
      <c r="C114" s="477">
        <v>58.5</v>
      </c>
      <c r="D114" s="478">
        <v>25.96</v>
      </c>
      <c r="E114" s="479">
        <v>53994</v>
      </c>
      <c r="F114" s="478">
        <v>17.36</v>
      </c>
      <c r="G114" s="479">
        <v>36098</v>
      </c>
      <c r="H114" s="478">
        <v>30.26</v>
      </c>
      <c r="I114" s="479">
        <v>62931</v>
      </c>
      <c r="J114" s="478">
        <v>15.72</v>
      </c>
      <c r="K114" s="479">
        <v>32710</v>
      </c>
      <c r="L114" s="478">
        <v>18.95</v>
      </c>
      <c r="M114" s="479">
        <v>39424</v>
      </c>
      <c r="N114" s="478">
        <v>25.77</v>
      </c>
      <c r="O114" s="479">
        <v>53616</v>
      </c>
      <c r="P114" s="478">
        <v>33.14</v>
      </c>
      <c r="Q114" s="479">
        <v>68931</v>
      </c>
      <c r="R114" s="478">
        <v>35.9</v>
      </c>
      <c r="S114" s="479">
        <v>74675</v>
      </c>
    </row>
    <row r="115" spans="1:19" ht="15">
      <c r="A115" s="476" t="s">
        <v>1680</v>
      </c>
      <c r="B115" s="480" t="s">
        <v>2773</v>
      </c>
      <c r="C115" s="477">
        <v>24.4</v>
      </c>
      <c r="D115" s="478">
        <v>25.82</v>
      </c>
      <c r="E115" s="479">
        <v>53708</v>
      </c>
      <c r="F115" s="478">
        <v>18.32</v>
      </c>
      <c r="G115" s="479">
        <v>38118</v>
      </c>
      <c r="H115" s="478">
        <v>29.57</v>
      </c>
      <c r="I115" s="479">
        <v>61503</v>
      </c>
      <c r="J115" s="478">
        <v>16.98</v>
      </c>
      <c r="K115" s="479">
        <v>35302</v>
      </c>
      <c r="L115" s="478">
        <v>19.61</v>
      </c>
      <c r="M115" s="479">
        <v>40791</v>
      </c>
      <c r="N115" s="478">
        <v>26.27</v>
      </c>
      <c r="O115" s="479">
        <v>54657</v>
      </c>
      <c r="P115" s="478">
        <v>30.92</v>
      </c>
      <c r="Q115" s="479">
        <v>64329</v>
      </c>
      <c r="R115" s="478">
        <v>35.700000000000003</v>
      </c>
      <c r="S115" s="479">
        <v>74246</v>
      </c>
    </row>
    <row r="116" spans="1:19" ht="15">
      <c r="A116" s="476" t="s">
        <v>1681</v>
      </c>
      <c r="B116" s="480" t="s">
        <v>258</v>
      </c>
      <c r="C116" s="477">
        <v>51.4</v>
      </c>
      <c r="D116" s="478">
        <v>29.23</v>
      </c>
      <c r="E116" s="479">
        <v>60789</v>
      </c>
      <c r="F116" s="478">
        <v>23.41</v>
      </c>
      <c r="G116" s="479">
        <v>48688</v>
      </c>
      <c r="H116" s="478">
        <v>32.14</v>
      </c>
      <c r="I116" s="479">
        <v>66849</v>
      </c>
      <c r="J116" s="478">
        <v>22.79</v>
      </c>
      <c r="K116" s="479">
        <v>47413</v>
      </c>
      <c r="L116" s="478">
        <v>24.31</v>
      </c>
      <c r="M116" s="479">
        <v>50576</v>
      </c>
      <c r="N116" s="478">
        <v>28.03</v>
      </c>
      <c r="O116" s="479">
        <v>58299</v>
      </c>
      <c r="P116" s="478">
        <v>32.119999999999997</v>
      </c>
      <c r="Q116" s="479">
        <v>66809</v>
      </c>
      <c r="R116" s="478">
        <v>36.31</v>
      </c>
      <c r="S116" s="479">
        <v>75542</v>
      </c>
    </row>
    <row r="117" spans="1:19" ht="15">
      <c r="A117" s="476" t="s">
        <v>1682</v>
      </c>
      <c r="B117" s="480" t="s">
        <v>521</v>
      </c>
      <c r="C117" s="477">
        <v>312.60000000000002</v>
      </c>
      <c r="D117" s="478">
        <v>19.29</v>
      </c>
      <c r="E117" s="479">
        <v>40118</v>
      </c>
      <c r="F117" s="478">
        <v>17.079999999999998</v>
      </c>
      <c r="G117" s="479">
        <v>35516</v>
      </c>
      <c r="H117" s="478">
        <v>20.399999999999999</v>
      </c>
      <c r="I117" s="479">
        <v>42424</v>
      </c>
      <c r="J117" s="478">
        <v>16.04</v>
      </c>
      <c r="K117" s="479">
        <v>33353</v>
      </c>
      <c r="L117" s="478">
        <v>17.059999999999999</v>
      </c>
      <c r="M117" s="479">
        <v>35486</v>
      </c>
      <c r="N117" s="478">
        <v>18.55</v>
      </c>
      <c r="O117" s="479">
        <v>38577</v>
      </c>
      <c r="P117" s="478">
        <v>20.350000000000001</v>
      </c>
      <c r="Q117" s="479">
        <v>42332</v>
      </c>
      <c r="R117" s="478">
        <v>24.43</v>
      </c>
      <c r="S117" s="479">
        <v>50790</v>
      </c>
    </row>
    <row r="118" spans="1:19" ht="15">
      <c r="A118" s="476" t="s">
        <v>2467</v>
      </c>
      <c r="B118" s="480" t="s">
        <v>2468</v>
      </c>
      <c r="C118" s="477"/>
      <c r="D118" s="478">
        <v>20.21</v>
      </c>
      <c r="E118" s="479">
        <v>42046</v>
      </c>
      <c r="F118" s="478">
        <v>17.68</v>
      </c>
      <c r="G118" s="479">
        <v>36781</v>
      </c>
      <c r="H118" s="478">
        <v>21.48</v>
      </c>
      <c r="I118" s="479">
        <v>44678</v>
      </c>
      <c r="J118" s="478">
        <v>16.48</v>
      </c>
      <c r="K118" s="479">
        <v>34282</v>
      </c>
      <c r="L118" s="478">
        <v>17.53</v>
      </c>
      <c r="M118" s="479">
        <v>36455</v>
      </c>
      <c r="N118" s="478">
        <v>19.260000000000002</v>
      </c>
      <c r="O118" s="479">
        <v>40067</v>
      </c>
      <c r="P118" s="478">
        <v>22.07</v>
      </c>
      <c r="Q118" s="479">
        <v>45893</v>
      </c>
      <c r="R118" s="478">
        <v>25.29</v>
      </c>
      <c r="S118" s="479">
        <v>52606</v>
      </c>
    </row>
    <row r="119" spans="1:19" ht="15">
      <c r="A119" s="476" t="s">
        <v>2469</v>
      </c>
      <c r="B119" s="480" t="s">
        <v>259</v>
      </c>
      <c r="C119" s="477">
        <v>69.099999999999994</v>
      </c>
      <c r="D119" s="478">
        <v>25.07</v>
      </c>
      <c r="E119" s="479">
        <v>52147</v>
      </c>
      <c r="F119" s="478">
        <v>18.82</v>
      </c>
      <c r="G119" s="479">
        <v>39149</v>
      </c>
      <c r="H119" s="478">
        <v>28.2</v>
      </c>
      <c r="I119" s="479">
        <v>58646</v>
      </c>
      <c r="J119" s="478">
        <v>17.329999999999998</v>
      </c>
      <c r="K119" s="479">
        <v>36057</v>
      </c>
      <c r="L119" s="478">
        <v>20.05</v>
      </c>
      <c r="M119" s="479">
        <v>41699</v>
      </c>
      <c r="N119" s="478">
        <v>23.34</v>
      </c>
      <c r="O119" s="479">
        <v>48556</v>
      </c>
      <c r="P119" s="478">
        <v>27.98</v>
      </c>
      <c r="Q119" s="479">
        <v>58187</v>
      </c>
      <c r="R119" s="478">
        <v>37.630000000000003</v>
      </c>
      <c r="S119" s="479">
        <v>78256</v>
      </c>
    </row>
    <row r="120" spans="1:19" ht="15">
      <c r="A120" s="476" t="s">
        <v>1687</v>
      </c>
      <c r="B120" s="480" t="s">
        <v>260</v>
      </c>
      <c r="C120" s="477">
        <v>292.5</v>
      </c>
      <c r="D120" s="478">
        <v>40.630000000000003</v>
      </c>
      <c r="E120" s="479">
        <v>84500</v>
      </c>
      <c r="F120" s="478">
        <v>19.7</v>
      </c>
      <c r="G120" s="479">
        <v>40975</v>
      </c>
      <c r="H120" s="478">
        <v>51.09</v>
      </c>
      <c r="I120" s="479">
        <v>106263</v>
      </c>
      <c r="J120" s="478">
        <v>17.8</v>
      </c>
      <c r="K120" s="479">
        <v>37026</v>
      </c>
      <c r="L120" s="478">
        <v>22.13</v>
      </c>
      <c r="M120" s="479">
        <v>46025</v>
      </c>
      <c r="N120" s="478">
        <v>35.409999999999997</v>
      </c>
      <c r="O120" s="479">
        <v>73655</v>
      </c>
      <c r="P120" s="478">
        <v>50.72</v>
      </c>
      <c r="Q120" s="479">
        <v>105498</v>
      </c>
      <c r="R120" s="478">
        <v>77.75</v>
      </c>
      <c r="S120" s="479">
        <v>161716</v>
      </c>
    </row>
    <row r="121" spans="1:19" ht="15">
      <c r="A121" s="476" t="s">
        <v>1689</v>
      </c>
      <c r="B121" s="480" t="s">
        <v>527</v>
      </c>
      <c r="C121" s="477">
        <v>96.7</v>
      </c>
      <c r="D121" s="478">
        <v>53.57</v>
      </c>
      <c r="E121" s="479">
        <v>111405</v>
      </c>
      <c r="F121" s="478">
        <v>35.33</v>
      </c>
      <c r="G121" s="479">
        <v>73491</v>
      </c>
      <c r="H121" s="478">
        <v>62.68</v>
      </c>
      <c r="I121" s="479">
        <v>130373</v>
      </c>
      <c r="J121" s="478">
        <v>33.380000000000003</v>
      </c>
      <c r="K121" s="479">
        <v>69441</v>
      </c>
      <c r="L121" s="478">
        <v>36.49</v>
      </c>
      <c r="M121" s="479">
        <v>75889</v>
      </c>
      <c r="N121" s="478">
        <v>44.32</v>
      </c>
      <c r="O121" s="479">
        <v>92193</v>
      </c>
      <c r="P121" s="478">
        <v>66.41</v>
      </c>
      <c r="Q121" s="479">
        <v>138127</v>
      </c>
      <c r="R121" s="478">
        <v>85.41</v>
      </c>
      <c r="S121" s="479">
        <v>177653</v>
      </c>
    </row>
    <row r="122" spans="1:19" ht="15">
      <c r="A122" s="476" t="s">
        <v>1692</v>
      </c>
      <c r="B122" s="480" t="s">
        <v>529</v>
      </c>
      <c r="C122" s="477">
        <v>53</v>
      </c>
      <c r="D122" s="478">
        <v>61.25</v>
      </c>
      <c r="E122" s="479">
        <v>127404</v>
      </c>
      <c r="F122" s="478">
        <v>46.62</v>
      </c>
      <c r="G122" s="479">
        <v>96958</v>
      </c>
      <c r="H122" s="478">
        <v>68.56</v>
      </c>
      <c r="I122" s="479">
        <v>142616</v>
      </c>
      <c r="J122" s="478">
        <v>45.19</v>
      </c>
      <c r="K122" s="479">
        <v>93989</v>
      </c>
      <c r="L122" s="478">
        <v>47.33</v>
      </c>
      <c r="M122" s="479">
        <v>98438</v>
      </c>
      <c r="N122" s="478">
        <v>54.04</v>
      </c>
      <c r="O122" s="479">
        <v>112416</v>
      </c>
      <c r="P122" s="478">
        <v>76.83</v>
      </c>
      <c r="Q122" s="479">
        <v>159808</v>
      </c>
      <c r="R122" s="478">
        <v>94.05</v>
      </c>
      <c r="S122" s="479">
        <v>195620</v>
      </c>
    </row>
    <row r="123" spans="1:19" ht="15">
      <c r="A123" s="476" t="s">
        <v>1694</v>
      </c>
      <c r="B123" s="480" t="s">
        <v>531</v>
      </c>
      <c r="C123" s="477">
        <v>96.7</v>
      </c>
      <c r="D123" s="478">
        <v>21.3</v>
      </c>
      <c r="E123" s="479">
        <v>44321</v>
      </c>
      <c r="F123" s="478">
        <v>16.579999999999998</v>
      </c>
      <c r="G123" s="479">
        <v>34496</v>
      </c>
      <c r="H123" s="478">
        <v>23.67</v>
      </c>
      <c r="I123" s="479">
        <v>49229</v>
      </c>
      <c r="J123" s="478">
        <v>15.42</v>
      </c>
      <c r="K123" s="479">
        <v>32068</v>
      </c>
      <c r="L123" s="478">
        <v>17.57</v>
      </c>
      <c r="M123" s="479">
        <v>36547</v>
      </c>
      <c r="N123" s="478">
        <v>20.74</v>
      </c>
      <c r="O123" s="479">
        <v>43138</v>
      </c>
      <c r="P123" s="478">
        <v>23.95</v>
      </c>
      <c r="Q123" s="479">
        <v>49821</v>
      </c>
      <c r="R123" s="478">
        <v>28.89</v>
      </c>
      <c r="S123" s="479">
        <v>60105</v>
      </c>
    </row>
    <row r="124" spans="1:19" ht="15">
      <c r="A124" s="476" t="s">
        <v>1697</v>
      </c>
      <c r="B124" s="480" t="s">
        <v>534</v>
      </c>
      <c r="C124" s="477">
        <v>12.6</v>
      </c>
      <c r="D124" s="478">
        <v>27.03</v>
      </c>
      <c r="E124" s="479">
        <v>56208</v>
      </c>
      <c r="F124" s="478">
        <v>21.27</v>
      </c>
      <c r="G124" s="479">
        <v>44250</v>
      </c>
      <c r="H124" s="478">
        <v>29.89</v>
      </c>
      <c r="I124" s="479">
        <v>62187</v>
      </c>
      <c r="J124" s="478">
        <v>20.03</v>
      </c>
      <c r="K124" s="479">
        <v>41658</v>
      </c>
      <c r="L124" s="478">
        <v>21.23</v>
      </c>
      <c r="M124" s="479">
        <v>44158</v>
      </c>
      <c r="N124" s="478">
        <v>23.14</v>
      </c>
      <c r="O124" s="479">
        <v>48137</v>
      </c>
      <c r="P124" s="478">
        <v>25.06</v>
      </c>
      <c r="Q124" s="479">
        <v>52116</v>
      </c>
      <c r="R124" s="478">
        <v>39.07</v>
      </c>
      <c r="S124" s="479">
        <v>81266</v>
      </c>
    </row>
    <row r="125" spans="1:19" ht="15">
      <c r="A125" s="476" t="s">
        <v>1698</v>
      </c>
      <c r="B125" s="480" t="s">
        <v>2774</v>
      </c>
      <c r="C125" s="477">
        <v>9178.9</v>
      </c>
      <c r="D125" s="478">
        <v>28.01</v>
      </c>
      <c r="E125" s="479">
        <v>58248</v>
      </c>
      <c r="F125" s="478">
        <v>16.32</v>
      </c>
      <c r="G125" s="479">
        <v>33945</v>
      </c>
      <c r="H125" s="478">
        <v>33.85</v>
      </c>
      <c r="I125" s="479">
        <v>70400</v>
      </c>
      <c r="J125" s="478">
        <v>15.02</v>
      </c>
      <c r="K125" s="479">
        <v>31231</v>
      </c>
      <c r="L125" s="478">
        <v>17.68</v>
      </c>
      <c r="M125" s="479">
        <v>36771</v>
      </c>
      <c r="N125" s="478">
        <v>24.14</v>
      </c>
      <c r="O125" s="479">
        <v>50208</v>
      </c>
      <c r="P125" s="478">
        <v>35.49</v>
      </c>
      <c r="Q125" s="479">
        <v>73808</v>
      </c>
      <c r="R125" s="478">
        <v>45.93</v>
      </c>
      <c r="S125" s="479">
        <v>95540</v>
      </c>
    </row>
    <row r="126" spans="1:19" ht="15">
      <c r="A126" s="476" t="s">
        <v>1700</v>
      </c>
      <c r="B126" s="480" t="s">
        <v>537</v>
      </c>
      <c r="C126" s="477">
        <v>110.1</v>
      </c>
      <c r="D126" s="478"/>
      <c r="E126" s="479">
        <v>119231</v>
      </c>
      <c r="F126" s="478"/>
      <c r="G126" s="479">
        <v>64248</v>
      </c>
      <c r="H126" s="478"/>
      <c r="I126" s="479">
        <v>146728</v>
      </c>
      <c r="J126" s="478"/>
      <c r="K126" s="479">
        <v>57932</v>
      </c>
      <c r="L126" s="478"/>
      <c r="M126" s="479">
        <v>77205</v>
      </c>
      <c r="N126" s="478"/>
      <c r="O126" s="479">
        <v>118190</v>
      </c>
      <c r="P126" s="478"/>
      <c r="Q126" s="479">
        <v>147575</v>
      </c>
      <c r="R126" s="478"/>
      <c r="S126" s="479">
        <v>186519</v>
      </c>
    </row>
    <row r="127" spans="1:19" ht="15">
      <c r="A127" s="476" t="s">
        <v>1701</v>
      </c>
      <c r="B127" s="480" t="s">
        <v>538</v>
      </c>
      <c r="C127" s="477">
        <v>64.5</v>
      </c>
      <c r="D127" s="478"/>
      <c r="E127" s="479">
        <v>88775</v>
      </c>
      <c r="F127" s="478"/>
      <c r="G127" s="479">
        <v>49045</v>
      </c>
      <c r="H127" s="478"/>
      <c r="I127" s="479">
        <v>108651</v>
      </c>
      <c r="J127" s="478"/>
      <c r="K127" s="479">
        <v>43944</v>
      </c>
      <c r="L127" s="478"/>
      <c r="M127" s="479">
        <v>58126</v>
      </c>
      <c r="N127" s="478"/>
      <c r="O127" s="479">
        <v>82725</v>
      </c>
      <c r="P127" s="478"/>
      <c r="Q127" s="479">
        <v>102815</v>
      </c>
      <c r="R127" s="478"/>
      <c r="S127" s="479">
        <v>132332</v>
      </c>
    </row>
    <row r="128" spans="1:19" ht="15">
      <c r="A128" s="476" t="s">
        <v>1702</v>
      </c>
      <c r="B128" s="480" t="s">
        <v>262</v>
      </c>
      <c r="C128" s="477">
        <v>62.6</v>
      </c>
      <c r="D128" s="478"/>
      <c r="E128" s="479">
        <v>78001</v>
      </c>
      <c r="F128" s="478"/>
      <c r="G128" s="479">
        <v>61166</v>
      </c>
      <c r="H128" s="478"/>
      <c r="I128" s="479">
        <v>86429</v>
      </c>
      <c r="J128" s="478"/>
      <c r="K128" s="479">
        <v>57830</v>
      </c>
      <c r="L128" s="478"/>
      <c r="M128" s="479">
        <v>63493</v>
      </c>
      <c r="N128" s="478"/>
      <c r="O128" s="479">
        <v>74359</v>
      </c>
      <c r="P128" s="478"/>
      <c r="Q128" s="479">
        <v>88245</v>
      </c>
      <c r="R128" s="478"/>
      <c r="S128" s="479">
        <v>103039</v>
      </c>
    </row>
    <row r="129" spans="1:19" ht="15">
      <c r="A129" s="476" t="s">
        <v>1706</v>
      </c>
      <c r="B129" s="480" t="s">
        <v>264</v>
      </c>
      <c r="C129" s="477">
        <v>81.3</v>
      </c>
      <c r="D129" s="478"/>
      <c r="E129" s="479">
        <v>96734</v>
      </c>
      <c r="F129" s="478"/>
      <c r="G129" s="479">
        <v>55524</v>
      </c>
      <c r="H129" s="478"/>
      <c r="I129" s="479">
        <v>117333</v>
      </c>
      <c r="J129" s="478"/>
      <c r="K129" s="479">
        <v>48474</v>
      </c>
      <c r="L129" s="478"/>
      <c r="M129" s="479">
        <v>65645</v>
      </c>
      <c r="N129" s="478"/>
      <c r="O129" s="479">
        <v>89214</v>
      </c>
      <c r="P129" s="478"/>
      <c r="Q129" s="479">
        <v>113670</v>
      </c>
      <c r="R129" s="478"/>
      <c r="S129" s="479">
        <v>161747</v>
      </c>
    </row>
    <row r="130" spans="1:19" ht="15">
      <c r="A130" s="476" t="s">
        <v>1709</v>
      </c>
      <c r="B130" s="480" t="s">
        <v>541</v>
      </c>
      <c r="C130" s="477">
        <v>54</v>
      </c>
      <c r="D130" s="478"/>
      <c r="E130" s="479">
        <v>108059</v>
      </c>
      <c r="F130" s="478"/>
      <c r="G130" s="479">
        <v>62993</v>
      </c>
      <c r="H130" s="478"/>
      <c r="I130" s="479">
        <v>130597</v>
      </c>
      <c r="J130" s="478"/>
      <c r="K130" s="479">
        <v>53871</v>
      </c>
      <c r="L130" s="478"/>
      <c r="M130" s="479">
        <v>74267</v>
      </c>
      <c r="N130" s="478"/>
      <c r="O130" s="479">
        <v>93714</v>
      </c>
      <c r="P130" s="478"/>
      <c r="Q130" s="479">
        <v>133995</v>
      </c>
      <c r="R130" s="478"/>
      <c r="S130" s="479">
        <v>186784</v>
      </c>
    </row>
    <row r="131" spans="1:19" ht="15">
      <c r="A131" s="476" t="s">
        <v>1711</v>
      </c>
      <c r="B131" s="480" t="s">
        <v>542</v>
      </c>
      <c r="C131" s="477">
        <v>24.7</v>
      </c>
      <c r="D131" s="478"/>
      <c r="E131" s="479">
        <v>100478</v>
      </c>
      <c r="F131" s="478"/>
      <c r="G131" s="479">
        <v>71614</v>
      </c>
      <c r="H131" s="478"/>
      <c r="I131" s="479">
        <v>114915</v>
      </c>
      <c r="J131" s="478"/>
      <c r="K131" s="479">
        <v>67268</v>
      </c>
      <c r="L131" s="478"/>
      <c r="M131" s="479">
        <v>74899</v>
      </c>
      <c r="N131" s="478"/>
      <c r="O131" s="479">
        <v>89428</v>
      </c>
      <c r="P131" s="478"/>
      <c r="Q131" s="479">
        <v>113844</v>
      </c>
      <c r="R131" s="478"/>
      <c r="S131" s="479">
        <v>163104</v>
      </c>
    </row>
    <row r="132" spans="1:19" ht="15">
      <c r="A132" s="476" t="s">
        <v>1714</v>
      </c>
      <c r="B132" s="480" t="s">
        <v>543</v>
      </c>
      <c r="C132" s="477">
        <v>28.9</v>
      </c>
      <c r="D132" s="478"/>
      <c r="E132" s="479">
        <v>123659</v>
      </c>
      <c r="F132" s="478"/>
      <c r="G132" s="479">
        <v>77583</v>
      </c>
      <c r="H132" s="478"/>
      <c r="I132" s="479">
        <v>146697</v>
      </c>
      <c r="J132" s="478"/>
      <c r="K132" s="479">
        <v>64829</v>
      </c>
      <c r="L132" s="478"/>
      <c r="M132" s="479">
        <v>94754</v>
      </c>
      <c r="N132" s="478"/>
      <c r="O132" s="479">
        <v>119996</v>
      </c>
      <c r="P132" s="478"/>
      <c r="Q132" s="479">
        <v>141698</v>
      </c>
      <c r="R132" s="478"/>
      <c r="S132" s="479">
        <v>184346</v>
      </c>
    </row>
    <row r="133" spans="1:19" ht="15">
      <c r="A133" s="476" t="s">
        <v>1716</v>
      </c>
      <c r="B133" s="480" t="s">
        <v>545</v>
      </c>
      <c r="C133" s="477">
        <v>20.6</v>
      </c>
      <c r="D133" s="478"/>
      <c r="E133" s="479">
        <v>70818</v>
      </c>
      <c r="F133" s="478"/>
      <c r="G133" s="479">
        <v>43311</v>
      </c>
      <c r="H133" s="478"/>
      <c r="I133" s="479">
        <v>84582</v>
      </c>
      <c r="J133" s="478"/>
      <c r="K133" s="479">
        <v>31333</v>
      </c>
      <c r="L133" s="478"/>
      <c r="M133" s="479">
        <v>55065</v>
      </c>
      <c r="N133" s="478"/>
      <c r="O133" s="479">
        <v>72675</v>
      </c>
      <c r="P133" s="478"/>
      <c r="Q133" s="479">
        <v>92255</v>
      </c>
      <c r="R133" s="478"/>
      <c r="S133" s="479">
        <v>103692</v>
      </c>
    </row>
    <row r="134" spans="1:19" ht="15">
      <c r="A134" s="476" t="s">
        <v>1717</v>
      </c>
      <c r="B134" s="480" t="s">
        <v>546</v>
      </c>
      <c r="C134" s="477">
        <v>83</v>
      </c>
      <c r="D134" s="478"/>
      <c r="E134" s="479">
        <v>73216</v>
      </c>
      <c r="F134" s="478"/>
      <c r="G134" s="479">
        <v>45821</v>
      </c>
      <c r="H134" s="478"/>
      <c r="I134" s="479">
        <v>86918</v>
      </c>
      <c r="J134" s="478"/>
      <c r="K134" s="479">
        <v>40057</v>
      </c>
      <c r="L134" s="478"/>
      <c r="M134" s="479">
        <v>52984</v>
      </c>
      <c r="N134" s="478"/>
      <c r="O134" s="479">
        <v>73104</v>
      </c>
      <c r="P134" s="478"/>
      <c r="Q134" s="479">
        <v>84511</v>
      </c>
      <c r="R134" s="478"/>
      <c r="S134" s="479">
        <v>113079</v>
      </c>
    </row>
    <row r="135" spans="1:19" ht="15">
      <c r="A135" s="476" t="s">
        <v>1718</v>
      </c>
      <c r="B135" s="480" t="s">
        <v>547</v>
      </c>
      <c r="C135" s="477">
        <v>28.9</v>
      </c>
      <c r="D135" s="478"/>
      <c r="E135" s="479">
        <v>71992</v>
      </c>
      <c r="F135" s="478"/>
      <c r="G135" s="479">
        <v>43658</v>
      </c>
      <c r="H135" s="478"/>
      <c r="I135" s="479">
        <v>86153</v>
      </c>
      <c r="J135" s="478"/>
      <c r="K135" s="479">
        <v>32404</v>
      </c>
      <c r="L135" s="478"/>
      <c r="M135" s="479">
        <v>53198</v>
      </c>
      <c r="N135" s="478"/>
      <c r="O135" s="479">
        <v>73563</v>
      </c>
      <c r="P135" s="478"/>
      <c r="Q135" s="479">
        <v>86255</v>
      </c>
      <c r="R135" s="478"/>
      <c r="S135" s="479">
        <v>104182</v>
      </c>
    </row>
    <row r="136" spans="1:19" ht="15">
      <c r="A136" s="476" t="s">
        <v>1720</v>
      </c>
      <c r="B136" s="480" t="s">
        <v>548</v>
      </c>
      <c r="C136" s="477">
        <v>126.2</v>
      </c>
      <c r="D136" s="478"/>
      <c r="E136" s="479">
        <v>121690</v>
      </c>
      <c r="F136" s="478"/>
      <c r="G136" s="479">
        <v>70482</v>
      </c>
      <c r="H136" s="478"/>
      <c r="I136" s="479">
        <v>147289</v>
      </c>
      <c r="J136" s="478"/>
      <c r="K136" s="479">
        <v>56657</v>
      </c>
      <c r="L136" s="478"/>
      <c r="M136" s="479">
        <v>88133</v>
      </c>
      <c r="N136" s="478"/>
      <c r="O136" s="479">
        <v>125516</v>
      </c>
      <c r="P136" s="478"/>
      <c r="Q136" s="479">
        <v>147544</v>
      </c>
      <c r="R136" s="478"/>
      <c r="S136" s="479">
        <v>181714</v>
      </c>
    </row>
    <row r="137" spans="1:19" ht="15">
      <c r="A137" s="476" t="s">
        <v>1722</v>
      </c>
      <c r="B137" s="480" t="s">
        <v>549</v>
      </c>
      <c r="C137" s="477">
        <v>102.4</v>
      </c>
      <c r="D137" s="478"/>
      <c r="E137" s="479">
        <v>63482</v>
      </c>
      <c r="F137" s="478"/>
      <c r="G137" s="479">
        <v>41148</v>
      </c>
      <c r="H137" s="478"/>
      <c r="I137" s="479">
        <v>74644</v>
      </c>
      <c r="J137" s="478"/>
      <c r="K137" s="479">
        <v>36975</v>
      </c>
      <c r="L137" s="478"/>
      <c r="M137" s="479">
        <v>45658</v>
      </c>
      <c r="N137" s="478"/>
      <c r="O137" s="479">
        <v>61238</v>
      </c>
      <c r="P137" s="478"/>
      <c r="Q137" s="479">
        <v>79134</v>
      </c>
      <c r="R137" s="478"/>
      <c r="S137" s="479">
        <v>94969</v>
      </c>
    </row>
    <row r="138" spans="1:19" ht="15">
      <c r="A138" s="476" t="s">
        <v>1724</v>
      </c>
      <c r="B138" s="480" t="s">
        <v>272</v>
      </c>
      <c r="C138" s="477">
        <v>24.7</v>
      </c>
      <c r="D138" s="478"/>
      <c r="E138" s="479">
        <v>71747</v>
      </c>
      <c r="F138" s="478"/>
      <c r="G138" s="479">
        <v>44658</v>
      </c>
      <c r="H138" s="478"/>
      <c r="I138" s="479">
        <v>85286</v>
      </c>
      <c r="J138" s="478"/>
      <c r="K138" s="479">
        <v>31864</v>
      </c>
      <c r="L138" s="478"/>
      <c r="M138" s="479">
        <v>55728</v>
      </c>
      <c r="N138" s="478"/>
      <c r="O138" s="479">
        <v>74797</v>
      </c>
      <c r="P138" s="478"/>
      <c r="Q138" s="479">
        <v>87010</v>
      </c>
      <c r="R138" s="478"/>
      <c r="S138" s="479">
        <v>104447</v>
      </c>
    </row>
    <row r="139" spans="1:19" ht="15">
      <c r="A139" s="476" t="s">
        <v>1727</v>
      </c>
      <c r="B139" s="480" t="s">
        <v>273</v>
      </c>
      <c r="C139" s="477">
        <v>106.8</v>
      </c>
      <c r="D139" s="478"/>
      <c r="E139" s="479">
        <v>63319</v>
      </c>
      <c r="F139" s="478"/>
      <c r="G139" s="479">
        <v>42699</v>
      </c>
      <c r="H139" s="478"/>
      <c r="I139" s="479">
        <v>73624</v>
      </c>
      <c r="J139" s="478"/>
      <c r="K139" s="479">
        <v>38373</v>
      </c>
      <c r="L139" s="478"/>
      <c r="M139" s="479">
        <v>48821</v>
      </c>
      <c r="N139" s="478"/>
      <c r="O139" s="479">
        <v>62615</v>
      </c>
      <c r="P139" s="478"/>
      <c r="Q139" s="479">
        <v>76971</v>
      </c>
      <c r="R139" s="478"/>
      <c r="S139" s="479">
        <v>90765</v>
      </c>
    </row>
    <row r="140" spans="1:19" ht="15">
      <c r="A140" s="476" t="s">
        <v>1728</v>
      </c>
      <c r="B140" s="480" t="s">
        <v>553</v>
      </c>
      <c r="C140" s="477">
        <v>56</v>
      </c>
      <c r="D140" s="478"/>
      <c r="E140" s="479">
        <v>69084</v>
      </c>
      <c r="F140" s="478"/>
      <c r="G140" s="479">
        <v>45485</v>
      </c>
      <c r="H140" s="478"/>
      <c r="I140" s="479">
        <v>80878</v>
      </c>
      <c r="J140" s="478"/>
      <c r="K140" s="479">
        <v>39710</v>
      </c>
      <c r="L140" s="478"/>
      <c r="M140" s="479">
        <v>52963</v>
      </c>
      <c r="N140" s="478"/>
      <c r="O140" s="479">
        <v>67319</v>
      </c>
      <c r="P140" s="478"/>
      <c r="Q140" s="479">
        <v>81317</v>
      </c>
      <c r="R140" s="478"/>
      <c r="S140" s="479">
        <v>96917</v>
      </c>
    </row>
    <row r="141" spans="1:19" ht="15">
      <c r="A141" s="476" t="s">
        <v>1729</v>
      </c>
      <c r="B141" s="480" t="s">
        <v>274</v>
      </c>
      <c r="C141" s="477">
        <v>89.5</v>
      </c>
      <c r="D141" s="478"/>
      <c r="E141" s="479">
        <v>61534</v>
      </c>
      <c r="F141" s="478"/>
      <c r="G141" s="479">
        <v>39281</v>
      </c>
      <c r="H141" s="478"/>
      <c r="I141" s="479">
        <v>72665</v>
      </c>
      <c r="J141" s="478"/>
      <c r="K141" s="479">
        <v>35812</v>
      </c>
      <c r="L141" s="478"/>
      <c r="M141" s="479">
        <v>42801</v>
      </c>
      <c r="N141" s="478"/>
      <c r="O141" s="479">
        <v>58636</v>
      </c>
      <c r="P141" s="478"/>
      <c r="Q141" s="479">
        <v>77093</v>
      </c>
      <c r="R141" s="478"/>
      <c r="S141" s="479">
        <v>90765</v>
      </c>
    </row>
    <row r="142" spans="1:19" ht="15">
      <c r="A142" s="476" t="s">
        <v>1730</v>
      </c>
      <c r="B142" s="480" t="s">
        <v>275</v>
      </c>
      <c r="C142" s="477">
        <v>31.5</v>
      </c>
      <c r="D142" s="478"/>
      <c r="E142" s="479">
        <v>63686</v>
      </c>
      <c r="F142" s="478"/>
      <c r="G142" s="479">
        <v>43301</v>
      </c>
      <c r="H142" s="478"/>
      <c r="I142" s="479">
        <v>73889</v>
      </c>
      <c r="J142" s="478"/>
      <c r="K142" s="479">
        <v>40230</v>
      </c>
      <c r="L142" s="478"/>
      <c r="M142" s="479">
        <v>47699</v>
      </c>
      <c r="N142" s="478"/>
      <c r="O142" s="479">
        <v>63105</v>
      </c>
      <c r="P142" s="478"/>
      <c r="Q142" s="479">
        <v>79501</v>
      </c>
      <c r="R142" s="478"/>
      <c r="S142" s="479">
        <v>89877</v>
      </c>
    </row>
    <row r="143" spans="1:19" ht="15">
      <c r="A143" s="476" t="s">
        <v>1731</v>
      </c>
      <c r="B143" s="480" t="s">
        <v>554</v>
      </c>
      <c r="C143" s="477">
        <v>35.4</v>
      </c>
      <c r="D143" s="478"/>
      <c r="E143" s="479">
        <v>66186</v>
      </c>
      <c r="F143" s="478"/>
      <c r="G143" s="479">
        <v>42791</v>
      </c>
      <c r="H143" s="478"/>
      <c r="I143" s="479">
        <v>77879</v>
      </c>
      <c r="J143" s="478"/>
      <c r="K143" s="479">
        <v>38863</v>
      </c>
      <c r="L143" s="478"/>
      <c r="M143" s="479">
        <v>47566</v>
      </c>
      <c r="N143" s="478"/>
      <c r="O143" s="479">
        <v>63462</v>
      </c>
      <c r="P143" s="478"/>
      <c r="Q143" s="479">
        <v>82878</v>
      </c>
      <c r="R143" s="478"/>
      <c r="S143" s="479">
        <v>100703</v>
      </c>
    </row>
    <row r="144" spans="1:19" ht="15">
      <c r="A144" s="476" t="s">
        <v>1732</v>
      </c>
      <c r="B144" s="480" t="s">
        <v>276</v>
      </c>
      <c r="C144" s="477">
        <v>22.2</v>
      </c>
      <c r="D144" s="478"/>
      <c r="E144" s="479">
        <v>70329</v>
      </c>
      <c r="F144" s="478"/>
      <c r="G144" s="479">
        <v>44260</v>
      </c>
      <c r="H144" s="478"/>
      <c r="I144" s="479">
        <v>83368</v>
      </c>
      <c r="J144" s="478"/>
      <c r="K144" s="479">
        <v>31547</v>
      </c>
      <c r="L144" s="478"/>
      <c r="M144" s="479">
        <v>55830</v>
      </c>
      <c r="N144" s="478"/>
      <c r="O144" s="479">
        <v>73726</v>
      </c>
      <c r="P144" s="478"/>
      <c r="Q144" s="479">
        <v>84307</v>
      </c>
      <c r="R144" s="478"/>
      <c r="S144" s="479">
        <v>99162</v>
      </c>
    </row>
    <row r="145" spans="1:19" ht="15">
      <c r="A145" s="476" t="s">
        <v>1734</v>
      </c>
      <c r="B145" s="480" t="s">
        <v>2931</v>
      </c>
      <c r="C145" s="477">
        <v>22.9</v>
      </c>
      <c r="D145" s="478"/>
      <c r="E145" s="479">
        <v>59840</v>
      </c>
      <c r="F145" s="478"/>
      <c r="G145" s="479">
        <v>39608</v>
      </c>
      <c r="H145" s="478"/>
      <c r="I145" s="479">
        <v>69951</v>
      </c>
      <c r="J145" s="478"/>
      <c r="K145" s="479">
        <v>31639</v>
      </c>
      <c r="L145" s="478"/>
      <c r="M145" s="479">
        <v>46831</v>
      </c>
      <c r="N145" s="478"/>
      <c r="O145" s="479">
        <v>61707</v>
      </c>
      <c r="P145" s="478"/>
      <c r="Q145" s="479">
        <v>74879</v>
      </c>
      <c r="R145" s="478"/>
      <c r="S145" s="479">
        <v>81827</v>
      </c>
    </row>
    <row r="146" spans="1:19" ht="15">
      <c r="A146" s="476" t="s">
        <v>1736</v>
      </c>
      <c r="B146" s="480" t="s">
        <v>2932</v>
      </c>
      <c r="C146" s="477"/>
      <c r="D146" s="478">
        <v>33.43</v>
      </c>
      <c r="E146" s="479">
        <v>69553</v>
      </c>
      <c r="F146" s="478">
        <v>23.84</v>
      </c>
      <c r="G146" s="479">
        <v>49606</v>
      </c>
      <c r="H146" s="478">
        <v>38.229999999999997</v>
      </c>
      <c r="I146" s="479">
        <v>79521</v>
      </c>
      <c r="J146" s="478">
        <v>21.16</v>
      </c>
      <c r="K146" s="479">
        <v>44005</v>
      </c>
      <c r="L146" s="478">
        <v>26.73</v>
      </c>
      <c r="M146" s="479">
        <v>55596</v>
      </c>
      <c r="N146" s="478">
        <v>31.87</v>
      </c>
      <c r="O146" s="479">
        <v>66288</v>
      </c>
      <c r="P146" s="478">
        <v>42.54</v>
      </c>
      <c r="Q146" s="479">
        <v>88469</v>
      </c>
      <c r="R146" s="478">
        <v>48.18</v>
      </c>
      <c r="S146" s="479">
        <v>100223</v>
      </c>
    </row>
    <row r="147" spans="1:19" ht="15">
      <c r="A147" s="476" t="s">
        <v>1737</v>
      </c>
      <c r="B147" s="480" t="s">
        <v>557</v>
      </c>
      <c r="C147" s="477">
        <v>96.9</v>
      </c>
      <c r="D147" s="478"/>
      <c r="E147" s="479">
        <v>64839</v>
      </c>
      <c r="F147" s="478"/>
      <c r="G147" s="479">
        <v>42587</v>
      </c>
      <c r="H147" s="478"/>
      <c r="I147" s="479">
        <v>75971</v>
      </c>
      <c r="J147" s="478"/>
      <c r="K147" s="479">
        <v>40924</v>
      </c>
      <c r="L147" s="478"/>
      <c r="M147" s="479">
        <v>49290</v>
      </c>
      <c r="N147" s="478"/>
      <c r="O147" s="479">
        <v>61350</v>
      </c>
      <c r="P147" s="478"/>
      <c r="Q147" s="479">
        <v>76052</v>
      </c>
      <c r="R147" s="478"/>
      <c r="S147" s="479">
        <v>89133</v>
      </c>
    </row>
    <row r="148" spans="1:19" ht="15">
      <c r="A148" s="476" t="s">
        <v>1739</v>
      </c>
      <c r="B148" s="480" t="s">
        <v>558</v>
      </c>
      <c r="C148" s="477">
        <v>365.9</v>
      </c>
      <c r="D148" s="478">
        <v>19.18</v>
      </c>
      <c r="E148" s="479">
        <v>39904</v>
      </c>
      <c r="F148" s="478">
        <v>16.440000000000001</v>
      </c>
      <c r="G148" s="479">
        <v>34180</v>
      </c>
      <c r="H148" s="478">
        <v>20.56</v>
      </c>
      <c r="I148" s="479">
        <v>42771</v>
      </c>
      <c r="J148" s="478">
        <v>15.28</v>
      </c>
      <c r="K148" s="479">
        <v>31792</v>
      </c>
      <c r="L148" s="478">
        <v>16.61</v>
      </c>
      <c r="M148" s="479">
        <v>34557</v>
      </c>
      <c r="N148" s="478">
        <v>18.54</v>
      </c>
      <c r="O148" s="479">
        <v>38567</v>
      </c>
      <c r="P148" s="478">
        <v>21.08</v>
      </c>
      <c r="Q148" s="479">
        <v>43842</v>
      </c>
      <c r="R148" s="478">
        <v>24.03</v>
      </c>
      <c r="S148" s="479">
        <v>49984</v>
      </c>
    </row>
    <row r="149" spans="1:19" ht="15">
      <c r="A149" s="476" t="s">
        <v>1740</v>
      </c>
      <c r="B149" s="480" t="s">
        <v>559</v>
      </c>
      <c r="C149" s="477">
        <v>237.8</v>
      </c>
      <c r="D149" s="478"/>
      <c r="E149" s="479">
        <v>61687</v>
      </c>
      <c r="F149" s="478"/>
      <c r="G149" s="479">
        <v>41332</v>
      </c>
      <c r="H149" s="478"/>
      <c r="I149" s="479">
        <v>71859</v>
      </c>
      <c r="J149" s="478"/>
      <c r="K149" s="479">
        <v>37159</v>
      </c>
      <c r="L149" s="478"/>
      <c r="M149" s="479">
        <v>46413</v>
      </c>
      <c r="N149" s="478"/>
      <c r="O149" s="479">
        <v>60993</v>
      </c>
      <c r="P149" s="478"/>
      <c r="Q149" s="479">
        <v>75899</v>
      </c>
      <c r="R149" s="478"/>
      <c r="S149" s="479">
        <v>86306</v>
      </c>
    </row>
    <row r="150" spans="1:19" ht="15">
      <c r="A150" s="476" t="s">
        <v>1741</v>
      </c>
      <c r="B150" s="480" t="s">
        <v>560</v>
      </c>
      <c r="C150" s="477">
        <v>1227.5</v>
      </c>
      <c r="D150" s="478"/>
      <c r="E150" s="479">
        <v>66513</v>
      </c>
      <c r="F150" s="478"/>
      <c r="G150" s="479">
        <v>42944</v>
      </c>
      <c r="H150" s="478"/>
      <c r="I150" s="479">
        <v>78287</v>
      </c>
      <c r="J150" s="478"/>
      <c r="K150" s="479">
        <v>33190</v>
      </c>
      <c r="L150" s="478"/>
      <c r="M150" s="479">
        <v>50668</v>
      </c>
      <c r="N150" s="478"/>
      <c r="O150" s="479">
        <v>66645</v>
      </c>
      <c r="P150" s="478"/>
      <c r="Q150" s="479">
        <v>82082</v>
      </c>
      <c r="R150" s="478"/>
      <c r="S150" s="479">
        <v>98448</v>
      </c>
    </row>
    <row r="151" spans="1:19" ht="15">
      <c r="A151" s="476" t="s">
        <v>1742</v>
      </c>
      <c r="B151" s="480" t="s">
        <v>2470</v>
      </c>
      <c r="C151" s="477">
        <v>453.4</v>
      </c>
      <c r="D151" s="478"/>
      <c r="E151" s="479">
        <v>66482</v>
      </c>
      <c r="F151" s="478"/>
      <c r="G151" s="479">
        <v>46331</v>
      </c>
      <c r="H151" s="478"/>
      <c r="I151" s="479">
        <v>76563</v>
      </c>
      <c r="J151" s="478"/>
      <c r="K151" s="479">
        <v>43577</v>
      </c>
      <c r="L151" s="478"/>
      <c r="M151" s="479">
        <v>51984</v>
      </c>
      <c r="N151" s="478"/>
      <c r="O151" s="479">
        <v>64646</v>
      </c>
      <c r="P151" s="478"/>
      <c r="Q151" s="479">
        <v>80225</v>
      </c>
      <c r="R151" s="478"/>
      <c r="S151" s="479">
        <v>97019</v>
      </c>
    </row>
    <row r="152" spans="1:19" ht="15">
      <c r="A152" s="476" t="s">
        <v>1743</v>
      </c>
      <c r="B152" s="480" t="s">
        <v>2471</v>
      </c>
      <c r="C152" s="477">
        <v>17.2</v>
      </c>
      <c r="D152" s="478"/>
      <c r="E152" s="479">
        <v>73389</v>
      </c>
      <c r="F152" s="478"/>
      <c r="G152" s="479">
        <v>58830</v>
      </c>
      <c r="H152" s="478"/>
      <c r="I152" s="479">
        <v>80664</v>
      </c>
      <c r="J152" s="478"/>
      <c r="K152" s="479">
        <v>49923</v>
      </c>
      <c r="L152" s="478"/>
      <c r="M152" s="479">
        <v>67706</v>
      </c>
      <c r="N152" s="478"/>
      <c r="O152" s="479">
        <v>75379</v>
      </c>
      <c r="P152" s="478"/>
      <c r="Q152" s="479">
        <v>82827</v>
      </c>
      <c r="R152" s="478"/>
      <c r="S152" s="479">
        <v>93112</v>
      </c>
    </row>
    <row r="153" spans="1:19" ht="15">
      <c r="A153" s="476" t="s">
        <v>1744</v>
      </c>
      <c r="B153" s="480" t="s">
        <v>2472</v>
      </c>
      <c r="C153" s="477">
        <v>879.6</v>
      </c>
      <c r="D153" s="478"/>
      <c r="E153" s="479">
        <v>69635</v>
      </c>
      <c r="F153" s="478"/>
      <c r="G153" s="479">
        <v>51055</v>
      </c>
      <c r="H153" s="478"/>
      <c r="I153" s="479">
        <v>78919</v>
      </c>
      <c r="J153" s="478"/>
      <c r="K153" s="479">
        <v>46178</v>
      </c>
      <c r="L153" s="478"/>
      <c r="M153" s="479">
        <v>56075</v>
      </c>
      <c r="N153" s="478"/>
      <c r="O153" s="479">
        <v>69849</v>
      </c>
      <c r="P153" s="478"/>
      <c r="Q153" s="479">
        <v>81735</v>
      </c>
      <c r="R153" s="478"/>
      <c r="S153" s="479">
        <v>96468</v>
      </c>
    </row>
    <row r="154" spans="1:19" ht="15">
      <c r="A154" s="476" t="s">
        <v>1745</v>
      </c>
      <c r="B154" s="480" t="s">
        <v>2473</v>
      </c>
      <c r="C154" s="477">
        <v>197.8</v>
      </c>
      <c r="D154" s="478"/>
      <c r="E154" s="479">
        <v>74899</v>
      </c>
      <c r="F154" s="478"/>
      <c r="G154" s="479">
        <v>56065</v>
      </c>
      <c r="H154" s="478"/>
      <c r="I154" s="479">
        <v>84317</v>
      </c>
      <c r="J154" s="478"/>
      <c r="K154" s="479">
        <v>50168</v>
      </c>
      <c r="L154" s="478"/>
      <c r="M154" s="479">
        <v>62880</v>
      </c>
      <c r="N154" s="478"/>
      <c r="O154" s="479">
        <v>75297</v>
      </c>
      <c r="P154" s="478"/>
      <c r="Q154" s="479">
        <v>84827</v>
      </c>
      <c r="R154" s="478"/>
      <c r="S154" s="479">
        <v>102692</v>
      </c>
    </row>
    <row r="155" spans="1:19" ht="15">
      <c r="A155" s="476" t="s">
        <v>2474</v>
      </c>
      <c r="B155" s="480" t="s">
        <v>2475</v>
      </c>
      <c r="C155" s="477">
        <v>23.3</v>
      </c>
      <c r="D155" s="478"/>
      <c r="E155" s="479">
        <v>65094</v>
      </c>
      <c r="F155" s="478"/>
      <c r="G155" s="479">
        <v>55381</v>
      </c>
      <c r="H155" s="478"/>
      <c r="I155" s="479">
        <v>69961</v>
      </c>
      <c r="J155" s="478"/>
      <c r="K155" s="479">
        <v>50504</v>
      </c>
      <c r="L155" s="478"/>
      <c r="M155" s="479">
        <v>57218</v>
      </c>
      <c r="N155" s="478"/>
      <c r="O155" s="479">
        <v>64044</v>
      </c>
      <c r="P155" s="478"/>
      <c r="Q155" s="479">
        <v>72288</v>
      </c>
      <c r="R155" s="478"/>
      <c r="S155" s="479">
        <v>82358</v>
      </c>
    </row>
    <row r="156" spans="1:19" ht="15">
      <c r="A156" s="476" t="s">
        <v>2476</v>
      </c>
      <c r="B156" s="480" t="s">
        <v>2477</v>
      </c>
      <c r="C156" s="477">
        <v>91.7</v>
      </c>
      <c r="D156" s="478"/>
      <c r="E156" s="479">
        <v>66360</v>
      </c>
      <c r="F156" s="478"/>
      <c r="G156" s="479">
        <v>50698</v>
      </c>
      <c r="H156" s="478"/>
      <c r="I156" s="479">
        <v>74195</v>
      </c>
      <c r="J156" s="478"/>
      <c r="K156" s="479">
        <v>46066</v>
      </c>
      <c r="L156" s="478"/>
      <c r="M156" s="479">
        <v>55045</v>
      </c>
      <c r="N156" s="478"/>
      <c r="O156" s="479">
        <v>66390</v>
      </c>
      <c r="P156" s="478"/>
      <c r="Q156" s="479">
        <v>78103</v>
      </c>
      <c r="R156" s="478"/>
      <c r="S156" s="479">
        <v>85929</v>
      </c>
    </row>
    <row r="157" spans="1:19" ht="15">
      <c r="A157" s="476" t="s">
        <v>2775</v>
      </c>
      <c r="B157" s="480" t="s">
        <v>561</v>
      </c>
      <c r="C157" s="477">
        <v>45.5</v>
      </c>
      <c r="D157" s="478"/>
      <c r="E157" s="479">
        <v>65105</v>
      </c>
      <c r="F157" s="478"/>
      <c r="G157" s="479">
        <v>51117</v>
      </c>
      <c r="H157" s="478"/>
      <c r="I157" s="479">
        <v>72104</v>
      </c>
      <c r="J157" s="478"/>
      <c r="K157" s="479">
        <v>46831</v>
      </c>
      <c r="L157" s="478"/>
      <c r="M157" s="479">
        <v>54167</v>
      </c>
      <c r="N157" s="478"/>
      <c r="O157" s="479">
        <v>62227</v>
      </c>
      <c r="P157" s="478"/>
      <c r="Q157" s="479">
        <v>74257</v>
      </c>
      <c r="R157" s="478"/>
      <c r="S157" s="479">
        <v>87429</v>
      </c>
    </row>
    <row r="158" spans="1:19" ht="15">
      <c r="A158" s="476" t="s">
        <v>2776</v>
      </c>
      <c r="B158" s="480" t="s">
        <v>279</v>
      </c>
      <c r="C158" s="477">
        <v>79.3</v>
      </c>
      <c r="D158" s="478"/>
      <c r="E158" s="479">
        <v>66880</v>
      </c>
      <c r="F158" s="478"/>
      <c r="G158" s="479">
        <v>51851</v>
      </c>
      <c r="H158" s="478"/>
      <c r="I158" s="479">
        <v>74400</v>
      </c>
      <c r="J158" s="478"/>
      <c r="K158" s="479">
        <v>47239</v>
      </c>
      <c r="L158" s="478"/>
      <c r="M158" s="479">
        <v>55351</v>
      </c>
      <c r="N158" s="478"/>
      <c r="O158" s="479">
        <v>65543</v>
      </c>
      <c r="P158" s="478"/>
      <c r="Q158" s="479">
        <v>77858</v>
      </c>
      <c r="R158" s="478"/>
      <c r="S158" s="479">
        <v>87418</v>
      </c>
    </row>
    <row r="159" spans="1:19" ht="15">
      <c r="A159" s="476" t="s">
        <v>1747</v>
      </c>
      <c r="B159" s="480" t="s">
        <v>2777</v>
      </c>
      <c r="C159" s="477">
        <v>48.2</v>
      </c>
      <c r="D159" s="478">
        <v>27.93</v>
      </c>
      <c r="E159" s="479">
        <v>58085</v>
      </c>
      <c r="F159" s="478">
        <v>22.99</v>
      </c>
      <c r="G159" s="479">
        <v>47821</v>
      </c>
      <c r="H159" s="478">
        <v>30.39</v>
      </c>
      <c r="I159" s="479">
        <v>63217</v>
      </c>
      <c r="J159" s="478">
        <v>21.89</v>
      </c>
      <c r="K159" s="479">
        <v>45515</v>
      </c>
      <c r="L159" s="478">
        <v>24.25</v>
      </c>
      <c r="M159" s="479">
        <v>50453</v>
      </c>
      <c r="N159" s="478">
        <v>27.99</v>
      </c>
      <c r="O159" s="479">
        <v>58208</v>
      </c>
      <c r="P159" s="478">
        <v>31.44</v>
      </c>
      <c r="Q159" s="479">
        <v>65390</v>
      </c>
      <c r="R159" s="478">
        <v>33.56</v>
      </c>
      <c r="S159" s="479">
        <v>69798</v>
      </c>
    </row>
    <row r="160" spans="1:19" ht="15">
      <c r="A160" s="476" t="s">
        <v>1748</v>
      </c>
      <c r="B160" s="480" t="s">
        <v>2778</v>
      </c>
      <c r="C160" s="477">
        <v>134.19999999999999</v>
      </c>
      <c r="D160" s="478">
        <v>19.88</v>
      </c>
      <c r="E160" s="479">
        <v>41342</v>
      </c>
      <c r="F160" s="478">
        <v>15.27</v>
      </c>
      <c r="G160" s="479">
        <v>31762</v>
      </c>
      <c r="H160" s="478">
        <v>22.18</v>
      </c>
      <c r="I160" s="479">
        <v>46138</v>
      </c>
      <c r="J160" s="478">
        <v>13.95</v>
      </c>
      <c r="K160" s="479">
        <v>29007</v>
      </c>
      <c r="L160" s="478">
        <v>15.79</v>
      </c>
      <c r="M160" s="479">
        <v>32843</v>
      </c>
      <c r="N160" s="478">
        <v>18.34</v>
      </c>
      <c r="O160" s="479">
        <v>38149</v>
      </c>
      <c r="P160" s="478">
        <v>23.76</v>
      </c>
      <c r="Q160" s="479">
        <v>49433</v>
      </c>
      <c r="R160" s="478">
        <v>29.17</v>
      </c>
      <c r="S160" s="479">
        <v>60677</v>
      </c>
    </row>
    <row r="161" spans="1:19" ht="15">
      <c r="A161" s="476" t="s">
        <v>2779</v>
      </c>
      <c r="B161" s="480" t="s">
        <v>2780</v>
      </c>
      <c r="C161" s="477">
        <v>782.7</v>
      </c>
      <c r="D161" s="478">
        <v>20.68</v>
      </c>
      <c r="E161" s="479">
        <v>43015</v>
      </c>
      <c r="F161" s="478">
        <v>16.96</v>
      </c>
      <c r="G161" s="479">
        <v>35282</v>
      </c>
      <c r="H161" s="478">
        <v>22.54</v>
      </c>
      <c r="I161" s="479">
        <v>46893</v>
      </c>
      <c r="J161" s="478">
        <v>16.149999999999999</v>
      </c>
      <c r="K161" s="479">
        <v>33588</v>
      </c>
      <c r="L161" s="478">
        <v>17.809999999999999</v>
      </c>
      <c r="M161" s="479">
        <v>37057</v>
      </c>
      <c r="N161" s="478">
        <v>20.56</v>
      </c>
      <c r="O161" s="479">
        <v>42760</v>
      </c>
      <c r="P161" s="478">
        <v>23.61</v>
      </c>
      <c r="Q161" s="479">
        <v>49117</v>
      </c>
      <c r="R161" s="478">
        <v>25.52</v>
      </c>
      <c r="S161" s="479">
        <v>53065</v>
      </c>
    </row>
    <row r="162" spans="1:19" ht="15">
      <c r="A162" s="476" t="s">
        <v>2640</v>
      </c>
      <c r="B162" s="480" t="s">
        <v>2781</v>
      </c>
      <c r="C162" s="477">
        <v>84.2</v>
      </c>
      <c r="D162" s="478"/>
      <c r="E162" s="479">
        <v>44179</v>
      </c>
      <c r="F162" s="478"/>
      <c r="G162" s="479">
        <v>30190</v>
      </c>
      <c r="H162" s="478"/>
      <c r="I162" s="479">
        <v>51178</v>
      </c>
      <c r="J162" s="478"/>
      <c r="K162" s="479">
        <v>28946</v>
      </c>
      <c r="L162" s="478"/>
      <c r="M162" s="479">
        <v>30129</v>
      </c>
      <c r="N162" s="478"/>
      <c r="O162" s="479">
        <v>32109</v>
      </c>
      <c r="P162" s="478"/>
      <c r="Q162" s="479">
        <v>59126</v>
      </c>
      <c r="R162" s="478"/>
      <c r="S162" s="479">
        <v>67472</v>
      </c>
    </row>
    <row r="163" spans="1:19" ht="15">
      <c r="A163" s="476" t="s">
        <v>1751</v>
      </c>
      <c r="B163" s="480" t="s">
        <v>567</v>
      </c>
      <c r="C163" s="477">
        <v>12</v>
      </c>
      <c r="D163" s="478">
        <v>34.340000000000003</v>
      </c>
      <c r="E163" s="479">
        <v>71430</v>
      </c>
      <c r="F163" s="478">
        <v>24.41</v>
      </c>
      <c r="G163" s="479">
        <v>50749</v>
      </c>
      <c r="H163" s="478">
        <v>39.31</v>
      </c>
      <c r="I163" s="479">
        <v>81776</v>
      </c>
      <c r="J163" s="478">
        <v>22.52</v>
      </c>
      <c r="K163" s="479">
        <v>46842</v>
      </c>
      <c r="L163" s="478">
        <v>25.76</v>
      </c>
      <c r="M163" s="479">
        <v>53596</v>
      </c>
      <c r="N163" s="478">
        <v>35.700000000000003</v>
      </c>
      <c r="O163" s="479">
        <v>74257</v>
      </c>
      <c r="P163" s="478">
        <v>41.08</v>
      </c>
      <c r="Q163" s="479">
        <v>85429</v>
      </c>
      <c r="R163" s="478">
        <v>46.28</v>
      </c>
      <c r="S163" s="479">
        <v>96264</v>
      </c>
    </row>
    <row r="164" spans="1:19" ht="15">
      <c r="A164" s="476" t="s">
        <v>2782</v>
      </c>
      <c r="B164" s="480" t="s">
        <v>2783</v>
      </c>
      <c r="C164" s="477">
        <v>176.5</v>
      </c>
      <c r="D164" s="478">
        <v>26.67</v>
      </c>
      <c r="E164" s="479">
        <v>55483</v>
      </c>
      <c r="F164" s="478">
        <v>16.309999999999999</v>
      </c>
      <c r="G164" s="479">
        <v>33945</v>
      </c>
      <c r="H164" s="478">
        <v>31.85</v>
      </c>
      <c r="I164" s="479">
        <v>66247</v>
      </c>
      <c r="J164" s="478">
        <v>14.7</v>
      </c>
      <c r="K164" s="479">
        <v>30578</v>
      </c>
      <c r="L164" s="478">
        <v>17.36</v>
      </c>
      <c r="M164" s="479">
        <v>36108</v>
      </c>
      <c r="N164" s="478">
        <v>21.74</v>
      </c>
      <c r="O164" s="479">
        <v>45229</v>
      </c>
      <c r="P164" s="478">
        <v>35.99</v>
      </c>
      <c r="Q164" s="479">
        <v>74848</v>
      </c>
      <c r="R164" s="478">
        <v>46.54</v>
      </c>
      <c r="S164" s="479">
        <v>96805</v>
      </c>
    </row>
    <row r="165" spans="1:19" ht="15">
      <c r="A165" s="476" t="s">
        <v>1754</v>
      </c>
      <c r="B165" s="480" t="s">
        <v>570</v>
      </c>
      <c r="C165" s="477">
        <v>67.2</v>
      </c>
      <c r="D165" s="478">
        <v>24.19</v>
      </c>
      <c r="E165" s="479">
        <v>50321</v>
      </c>
      <c r="F165" s="478">
        <v>17.88</v>
      </c>
      <c r="G165" s="479">
        <v>37179</v>
      </c>
      <c r="H165" s="478">
        <v>27.35</v>
      </c>
      <c r="I165" s="479">
        <v>56891</v>
      </c>
      <c r="J165" s="478">
        <v>15.46</v>
      </c>
      <c r="K165" s="479">
        <v>32139</v>
      </c>
      <c r="L165" s="478">
        <v>19.87</v>
      </c>
      <c r="M165" s="479">
        <v>41322</v>
      </c>
      <c r="N165" s="478">
        <v>23.32</v>
      </c>
      <c r="O165" s="479">
        <v>48515</v>
      </c>
      <c r="P165" s="478">
        <v>28.06</v>
      </c>
      <c r="Q165" s="479">
        <v>58350</v>
      </c>
      <c r="R165" s="478">
        <v>35.659999999999997</v>
      </c>
      <c r="S165" s="479">
        <v>74175</v>
      </c>
    </row>
    <row r="166" spans="1:19" ht="15">
      <c r="A166" s="476" t="s">
        <v>1757</v>
      </c>
      <c r="B166" s="480" t="s">
        <v>2784</v>
      </c>
      <c r="C166" s="477">
        <v>16.899999999999999</v>
      </c>
      <c r="D166" s="478">
        <v>28.05</v>
      </c>
      <c r="E166" s="479">
        <v>58330</v>
      </c>
      <c r="F166" s="478">
        <v>22.81</v>
      </c>
      <c r="G166" s="479">
        <v>47443</v>
      </c>
      <c r="H166" s="478">
        <v>30.66</v>
      </c>
      <c r="I166" s="479">
        <v>63768</v>
      </c>
      <c r="J166" s="478">
        <v>21.09</v>
      </c>
      <c r="K166" s="479">
        <v>43862</v>
      </c>
      <c r="L166" s="478">
        <v>22.41</v>
      </c>
      <c r="M166" s="479">
        <v>46607</v>
      </c>
      <c r="N166" s="478">
        <v>24.61</v>
      </c>
      <c r="O166" s="479">
        <v>51188</v>
      </c>
      <c r="P166" s="478">
        <v>28.98</v>
      </c>
      <c r="Q166" s="479">
        <v>60269</v>
      </c>
      <c r="R166" s="478">
        <v>33.659999999999997</v>
      </c>
      <c r="S166" s="479">
        <v>70002</v>
      </c>
    </row>
    <row r="167" spans="1:19" ht="15">
      <c r="A167" s="476" t="s">
        <v>1758</v>
      </c>
      <c r="B167" s="480" t="s">
        <v>572</v>
      </c>
      <c r="C167" s="477">
        <v>67.599999999999994</v>
      </c>
      <c r="D167" s="478">
        <v>37.619999999999997</v>
      </c>
      <c r="E167" s="479">
        <v>78236</v>
      </c>
      <c r="F167" s="478">
        <v>27.19</v>
      </c>
      <c r="G167" s="479">
        <v>56565</v>
      </c>
      <c r="H167" s="478">
        <v>42.82</v>
      </c>
      <c r="I167" s="479">
        <v>89071</v>
      </c>
      <c r="J167" s="478">
        <v>25.92</v>
      </c>
      <c r="K167" s="479">
        <v>53892</v>
      </c>
      <c r="L167" s="478">
        <v>28.95</v>
      </c>
      <c r="M167" s="479">
        <v>60197</v>
      </c>
      <c r="N167" s="478">
        <v>35.71</v>
      </c>
      <c r="O167" s="479">
        <v>74277</v>
      </c>
      <c r="P167" s="478">
        <v>47.84</v>
      </c>
      <c r="Q167" s="479">
        <v>99509</v>
      </c>
      <c r="R167" s="478">
        <v>52.53</v>
      </c>
      <c r="S167" s="479">
        <v>109263</v>
      </c>
    </row>
    <row r="168" spans="1:19" ht="15">
      <c r="A168" s="476" t="s">
        <v>2785</v>
      </c>
      <c r="B168" s="480" t="s">
        <v>2786</v>
      </c>
      <c r="C168" s="477">
        <v>1816.5</v>
      </c>
      <c r="D168" s="478"/>
      <c r="E168" s="479">
        <v>35720</v>
      </c>
      <c r="F168" s="478"/>
      <c r="G168" s="479">
        <v>30435</v>
      </c>
      <c r="H168" s="478"/>
      <c r="I168" s="479">
        <v>38363</v>
      </c>
      <c r="J168" s="478"/>
      <c r="K168" s="479">
        <v>29405</v>
      </c>
      <c r="L168" s="478"/>
      <c r="M168" s="479">
        <v>31180</v>
      </c>
      <c r="N168" s="478"/>
      <c r="O168" s="479">
        <v>34874</v>
      </c>
      <c r="P168" s="478"/>
      <c r="Q168" s="479">
        <v>39200</v>
      </c>
      <c r="R168" s="478"/>
      <c r="S168" s="479">
        <v>42281</v>
      </c>
    </row>
    <row r="169" spans="1:19" ht="15">
      <c r="A169" s="476" t="s">
        <v>1760</v>
      </c>
      <c r="B169" s="480" t="s">
        <v>2787</v>
      </c>
      <c r="C169" s="477">
        <v>99.6</v>
      </c>
      <c r="D169" s="478">
        <v>27.85</v>
      </c>
      <c r="E169" s="479">
        <v>57932</v>
      </c>
      <c r="F169" s="478">
        <v>21.94</v>
      </c>
      <c r="G169" s="479">
        <v>45638</v>
      </c>
      <c r="H169" s="478">
        <v>30.81</v>
      </c>
      <c r="I169" s="479">
        <v>64084</v>
      </c>
      <c r="J169" s="478">
        <v>20.92</v>
      </c>
      <c r="K169" s="479">
        <v>43505</v>
      </c>
      <c r="L169" s="478">
        <v>23.24</v>
      </c>
      <c r="M169" s="479">
        <v>48341</v>
      </c>
      <c r="N169" s="478">
        <v>26.74</v>
      </c>
      <c r="O169" s="479">
        <v>55616</v>
      </c>
      <c r="P169" s="478">
        <v>30.2</v>
      </c>
      <c r="Q169" s="479">
        <v>62809</v>
      </c>
      <c r="R169" s="478">
        <v>33.369999999999997</v>
      </c>
      <c r="S169" s="479">
        <v>69410</v>
      </c>
    </row>
    <row r="170" spans="1:19" ht="15">
      <c r="A170" s="476" t="s">
        <v>1761</v>
      </c>
      <c r="B170" s="480" t="s">
        <v>574</v>
      </c>
      <c r="C170" s="477">
        <v>966.1</v>
      </c>
      <c r="D170" s="478">
        <v>27.4</v>
      </c>
      <c r="E170" s="479">
        <v>56993</v>
      </c>
      <c r="F170" s="478">
        <v>15.57</v>
      </c>
      <c r="G170" s="479">
        <v>32394</v>
      </c>
      <c r="H170" s="478">
        <v>33.31</v>
      </c>
      <c r="I170" s="479">
        <v>69298</v>
      </c>
      <c r="J170" s="478">
        <v>14.09</v>
      </c>
      <c r="K170" s="479">
        <v>29303</v>
      </c>
      <c r="L170" s="478">
        <v>16.5</v>
      </c>
      <c r="M170" s="479">
        <v>34323</v>
      </c>
      <c r="N170" s="478">
        <v>22.25</v>
      </c>
      <c r="O170" s="479">
        <v>46280</v>
      </c>
      <c r="P170" s="478">
        <v>31.68</v>
      </c>
      <c r="Q170" s="479">
        <v>65880</v>
      </c>
      <c r="R170" s="478">
        <v>42.56</v>
      </c>
      <c r="S170" s="479">
        <v>88520</v>
      </c>
    </row>
    <row r="171" spans="1:19" ht="15">
      <c r="A171" s="476" t="s">
        <v>1770</v>
      </c>
      <c r="B171" s="480" t="s">
        <v>582</v>
      </c>
      <c r="C171" s="477"/>
      <c r="D171" s="478">
        <v>16.78</v>
      </c>
      <c r="E171" s="479">
        <v>34904</v>
      </c>
      <c r="F171" s="478">
        <v>15.16</v>
      </c>
      <c r="G171" s="479">
        <v>31537</v>
      </c>
      <c r="H171" s="478">
        <v>17.59</v>
      </c>
      <c r="I171" s="479">
        <v>36588</v>
      </c>
      <c r="J171" s="478">
        <v>14.53</v>
      </c>
      <c r="K171" s="479">
        <v>30221</v>
      </c>
      <c r="L171" s="478">
        <v>15.6</v>
      </c>
      <c r="M171" s="479">
        <v>32445</v>
      </c>
      <c r="N171" s="478">
        <v>16.93</v>
      </c>
      <c r="O171" s="479">
        <v>35210</v>
      </c>
      <c r="P171" s="478">
        <v>18.45</v>
      </c>
      <c r="Q171" s="479">
        <v>38363</v>
      </c>
      <c r="R171" s="478">
        <v>19.350000000000001</v>
      </c>
      <c r="S171" s="479">
        <v>40261</v>
      </c>
    </row>
    <row r="172" spans="1:19" ht="15">
      <c r="A172" s="476" t="s">
        <v>1771</v>
      </c>
      <c r="B172" s="480" t="s">
        <v>583</v>
      </c>
      <c r="C172" s="477">
        <v>62.2</v>
      </c>
      <c r="D172" s="478">
        <v>23.55</v>
      </c>
      <c r="E172" s="479">
        <v>48984</v>
      </c>
      <c r="F172" s="478">
        <v>16.079999999999998</v>
      </c>
      <c r="G172" s="479">
        <v>33435</v>
      </c>
      <c r="H172" s="478">
        <v>27.28</v>
      </c>
      <c r="I172" s="479">
        <v>56749</v>
      </c>
      <c r="J172" s="478">
        <v>14.93</v>
      </c>
      <c r="K172" s="479">
        <v>31047</v>
      </c>
      <c r="L172" s="478">
        <v>16.72</v>
      </c>
      <c r="M172" s="479">
        <v>34792</v>
      </c>
      <c r="N172" s="478">
        <v>20.96</v>
      </c>
      <c r="O172" s="479">
        <v>43577</v>
      </c>
      <c r="P172" s="478">
        <v>29.49</v>
      </c>
      <c r="Q172" s="479">
        <v>61319</v>
      </c>
      <c r="R172" s="478">
        <v>37.6</v>
      </c>
      <c r="S172" s="479">
        <v>78215</v>
      </c>
    </row>
    <row r="173" spans="1:19" ht="15">
      <c r="A173" s="476" t="s">
        <v>1773</v>
      </c>
      <c r="B173" s="480" t="s">
        <v>585</v>
      </c>
      <c r="C173" s="477"/>
      <c r="D173" s="478">
        <v>17.420000000000002</v>
      </c>
      <c r="E173" s="479">
        <v>36230</v>
      </c>
      <c r="F173" s="478">
        <v>14.22</v>
      </c>
      <c r="G173" s="479">
        <v>29588</v>
      </c>
      <c r="H173" s="478">
        <v>19.02</v>
      </c>
      <c r="I173" s="479">
        <v>39546</v>
      </c>
      <c r="J173" s="478">
        <v>13.79</v>
      </c>
      <c r="K173" s="479">
        <v>28680</v>
      </c>
      <c r="L173" s="478">
        <v>14.38</v>
      </c>
      <c r="M173" s="479">
        <v>29905</v>
      </c>
      <c r="N173" s="478">
        <v>16.48</v>
      </c>
      <c r="O173" s="479">
        <v>34282</v>
      </c>
      <c r="P173" s="478">
        <v>18.7</v>
      </c>
      <c r="Q173" s="479">
        <v>38904</v>
      </c>
      <c r="R173" s="478">
        <v>25.76</v>
      </c>
      <c r="S173" s="479">
        <v>53586</v>
      </c>
    </row>
    <row r="174" spans="1:19" ht="15">
      <c r="A174" s="476" t="s">
        <v>1778</v>
      </c>
      <c r="B174" s="480" t="s">
        <v>590</v>
      </c>
      <c r="C174" s="477">
        <v>26.4</v>
      </c>
      <c r="D174" s="478">
        <v>29.53</v>
      </c>
      <c r="E174" s="479">
        <v>61411</v>
      </c>
      <c r="F174" s="478">
        <v>22.67</v>
      </c>
      <c r="G174" s="479">
        <v>47158</v>
      </c>
      <c r="H174" s="478">
        <v>32.96</v>
      </c>
      <c r="I174" s="479">
        <v>68533</v>
      </c>
      <c r="J174" s="478">
        <v>21.68</v>
      </c>
      <c r="K174" s="479">
        <v>45087</v>
      </c>
      <c r="L174" s="478">
        <v>24.55</v>
      </c>
      <c r="M174" s="479">
        <v>51055</v>
      </c>
      <c r="N174" s="478">
        <v>28.43</v>
      </c>
      <c r="O174" s="479">
        <v>59126</v>
      </c>
      <c r="P174" s="478">
        <v>32.14</v>
      </c>
      <c r="Q174" s="479">
        <v>66860</v>
      </c>
      <c r="R174" s="478">
        <v>41.29</v>
      </c>
      <c r="S174" s="479">
        <v>85878</v>
      </c>
    </row>
    <row r="175" spans="1:19" ht="15">
      <c r="A175" s="476" t="s">
        <v>1780</v>
      </c>
      <c r="B175" s="480" t="s">
        <v>592</v>
      </c>
      <c r="C175" s="477">
        <v>555.29999999999995</v>
      </c>
      <c r="D175" s="478"/>
      <c r="E175" s="479">
        <v>58799</v>
      </c>
      <c r="F175" s="478"/>
      <c r="G175" s="479">
        <v>31915</v>
      </c>
      <c r="H175" s="478"/>
      <c r="I175" s="479">
        <v>72247</v>
      </c>
      <c r="J175" s="478"/>
      <c r="K175" s="479">
        <v>28884</v>
      </c>
      <c r="L175" s="478"/>
      <c r="M175" s="479">
        <v>33363</v>
      </c>
      <c r="N175" s="478"/>
      <c r="O175" s="479">
        <v>43077</v>
      </c>
      <c r="P175" s="478"/>
      <c r="Q175" s="479">
        <v>64707</v>
      </c>
      <c r="R175" s="478"/>
      <c r="S175" s="479">
        <v>92122</v>
      </c>
    </row>
    <row r="176" spans="1:19" ht="15">
      <c r="A176" s="476" t="s">
        <v>2788</v>
      </c>
      <c r="B176" s="480" t="s">
        <v>2789</v>
      </c>
      <c r="C176" s="477">
        <v>47.8</v>
      </c>
      <c r="D176" s="478">
        <v>16.05</v>
      </c>
      <c r="E176" s="479">
        <v>33384</v>
      </c>
      <c r="F176" s="478">
        <v>13.79</v>
      </c>
      <c r="G176" s="479">
        <v>28680</v>
      </c>
      <c r="H176" s="478">
        <v>17.18</v>
      </c>
      <c r="I176" s="479">
        <v>35741</v>
      </c>
      <c r="J176" s="478">
        <v>13.78</v>
      </c>
      <c r="K176" s="479">
        <v>28680</v>
      </c>
      <c r="L176" s="478">
        <v>13.79</v>
      </c>
      <c r="M176" s="479">
        <v>28691</v>
      </c>
      <c r="N176" s="478">
        <v>14.51</v>
      </c>
      <c r="O176" s="479">
        <v>30180</v>
      </c>
      <c r="P176" s="478">
        <v>16.54</v>
      </c>
      <c r="Q176" s="479">
        <v>34414</v>
      </c>
      <c r="R176" s="478">
        <v>22.47</v>
      </c>
      <c r="S176" s="479">
        <v>46729</v>
      </c>
    </row>
    <row r="177" spans="1:19" ht="15">
      <c r="A177" s="476" t="s">
        <v>1792</v>
      </c>
      <c r="B177" s="480" t="s">
        <v>602</v>
      </c>
      <c r="C177" s="477">
        <v>96</v>
      </c>
      <c r="D177" s="478">
        <v>31.16</v>
      </c>
      <c r="E177" s="479">
        <v>64809</v>
      </c>
      <c r="F177" s="478">
        <v>24.13</v>
      </c>
      <c r="G177" s="479">
        <v>50178</v>
      </c>
      <c r="H177" s="478">
        <v>34.68</v>
      </c>
      <c r="I177" s="479">
        <v>72124</v>
      </c>
      <c r="J177" s="478">
        <v>22.32</v>
      </c>
      <c r="K177" s="479">
        <v>46433</v>
      </c>
      <c r="L177" s="478">
        <v>25.78</v>
      </c>
      <c r="M177" s="479">
        <v>53626</v>
      </c>
      <c r="N177" s="478">
        <v>30.03</v>
      </c>
      <c r="O177" s="479">
        <v>62452</v>
      </c>
      <c r="P177" s="478">
        <v>35.01</v>
      </c>
      <c r="Q177" s="479">
        <v>72808</v>
      </c>
      <c r="R177" s="478">
        <v>43.34</v>
      </c>
      <c r="S177" s="479">
        <v>90153</v>
      </c>
    </row>
    <row r="178" spans="1:19" ht="15">
      <c r="A178" s="476" t="s">
        <v>1793</v>
      </c>
      <c r="B178" s="480" t="s">
        <v>603</v>
      </c>
      <c r="C178" s="477">
        <v>21.7</v>
      </c>
      <c r="D178" s="478">
        <v>30.63</v>
      </c>
      <c r="E178" s="479">
        <v>63717</v>
      </c>
      <c r="F178" s="478">
        <v>20.65</v>
      </c>
      <c r="G178" s="479">
        <v>42954</v>
      </c>
      <c r="H178" s="478">
        <v>35.630000000000003</v>
      </c>
      <c r="I178" s="479">
        <v>74093</v>
      </c>
      <c r="J178" s="478">
        <v>18.48</v>
      </c>
      <c r="K178" s="479">
        <v>38434</v>
      </c>
      <c r="L178" s="478">
        <v>24.03</v>
      </c>
      <c r="M178" s="479">
        <v>49974</v>
      </c>
      <c r="N178" s="478">
        <v>30.27</v>
      </c>
      <c r="O178" s="479">
        <v>62972</v>
      </c>
      <c r="P178" s="478">
        <v>37.32</v>
      </c>
      <c r="Q178" s="479">
        <v>77634</v>
      </c>
      <c r="R178" s="478">
        <v>44.75</v>
      </c>
      <c r="S178" s="479">
        <v>93091</v>
      </c>
    </row>
    <row r="179" spans="1:19" ht="15">
      <c r="A179" s="476" t="s">
        <v>1794</v>
      </c>
      <c r="B179" s="480" t="s">
        <v>604</v>
      </c>
      <c r="C179" s="477">
        <v>23.4</v>
      </c>
      <c r="D179" s="478">
        <v>46.3</v>
      </c>
      <c r="E179" s="479">
        <v>96315</v>
      </c>
      <c r="F179" s="478">
        <v>35.82</v>
      </c>
      <c r="G179" s="479">
        <v>74512</v>
      </c>
      <c r="H179" s="478">
        <v>51.55</v>
      </c>
      <c r="I179" s="479">
        <v>107212</v>
      </c>
      <c r="J179" s="478">
        <v>33.92</v>
      </c>
      <c r="K179" s="479">
        <v>70563</v>
      </c>
      <c r="L179" s="478">
        <v>36.78</v>
      </c>
      <c r="M179" s="479">
        <v>76501</v>
      </c>
      <c r="N179" s="478">
        <v>41.52</v>
      </c>
      <c r="O179" s="479">
        <v>86347</v>
      </c>
      <c r="P179" s="478">
        <v>52.75</v>
      </c>
      <c r="Q179" s="479">
        <v>109712</v>
      </c>
      <c r="R179" s="478">
        <v>71.81</v>
      </c>
      <c r="S179" s="479">
        <v>149350</v>
      </c>
    </row>
    <row r="180" spans="1:19" ht="15">
      <c r="A180" s="476" t="s">
        <v>1806</v>
      </c>
      <c r="B180" s="480" t="s">
        <v>614</v>
      </c>
      <c r="C180" s="477">
        <v>4203.8</v>
      </c>
      <c r="D180" s="478">
        <v>43.3</v>
      </c>
      <c r="E180" s="479">
        <v>90061</v>
      </c>
      <c r="F180" s="478">
        <v>21.58</v>
      </c>
      <c r="G180" s="479">
        <v>44893</v>
      </c>
      <c r="H180" s="478">
        <v>54.16</v>
      </c>
      <c r="I180" s="479">
        <v>112650</v>
      </c>
      <c r="J180" s="478">
        <v>18.07</v>
      </c>
      <c r="K180" s="479">
        <v>37587</v>
      </c>
      <c r="L180" s="478">
        <v>25.58</v>
      </c>
      <c r="M180" s="479">
        <v>53208</v>
      </c>
      <c r="N180" s="478">
        <v>36.619999999999997</v>
      </c>
      <c r="O180" s="479">
        <v>76175</v>
      </c>
      <c r="P180" s="478">
        <v>48.95</v>
      </c>
      <c r="Q180" s="479">
        <v>101815</v>
      </c>
      <c r="R180" s="478">
        <v>67.52</v>
      </c>
      <c r="S180" s="479">
        <v>140453</v>
      </c>
    </row>
    <row r="181" spans="1:19" ht="15">
      <c r="A181" s="476" t="s">
        <v>1809</v>
      </c>
      <c r="B181" s="480" t="s">
        <v>617</v>
      </c>
      <c r="C181" s="477">
        <v>59.5</v>
      </c>
      <c r="D181" s="478">
        <v>123.99</v>
      </c>
      <c r="E181" s="479">
        <v>257888</v>
      </c>
      <c r="F181" s="478">
        <v>82.48</v>
      </c>
      <c r="G181" s="479">
        <v>171552</v>
      </c>
      <c r="H181" s="478"/>
      <c r="I181" s="479"/>
      <c r="J181" s="478">
        <v>72.59</v>
      </c>
      <c r="K181" s="479">
        <v>150982</v>
      </c>
      <c r="L181" s="478">
        <v>90.66</v>
      </c>
      <c r="M181" s="479">
        <v>188570</v>
      </c>
      <c r="N181" s="478"/>
      <c r="O181" s="479"/>
      <c r="P181" s="478"/>
      <c r="Q181" s="479"/>
      <c r="R181" s="478"/>
      <c r="S181" s="479"/>
    </row>
    <row r="182" spans="1:19" ht="15">
      <c r="A182" s="476" t="s">
        <v>1813</v>
      </c>
      <c r="B182" s="480" t="s">
        <v>621</v>
      </c>
      <c r="C182" s="477">
        <v>49.7</v>
      </c>
      <c r="D182" s="478">
        <v>29.5</v>
      </c>
      <c r="E182" s="479">
        <v>61350</v>
      </c>
      <c r="F182" s="478">
        <v>23.23</v>
      </c>
      <c r="G182" s="479">
        <v>48321</v>
      </c>
      <c r="H182" s="478">
        <v>32.630000000000003</v>
      </c>
      <c r="I182" s="479">
        <v>67859</v>
      </c>
      <c r="J182" s="478">
        <v>21.73</v>
      </c>
      <c r="K182" s="479">
        <v>45209</v>
      </c>
      <c r="L182" s="478">
        <v>25.27</v>
      </c>
      <c r="M182" s="479">
        <v>52565</v>
      </c>
      <c r="N182" s="478">
        <v>29.21</v>
      </c>
      <c r="O182" s="479">
        <v>60758</v>
      </c>
      <c r="P182" s="478">
        <v>33.85</v>
      </c>
      <c r="Q182" s="479">
        <v>70410</v>
      </c>
      <c r="R182" s="478">
        <v>38.86</v>
      </c>
      <c r="S182" s="479">
        <v>80827</v>
      </c>
    </row>
    <row r="183" spans="1:19" ht="15">
      <c r="A183" s="476" t="s">
        <v>1814</v>
      </c>
      <c r="B183" s="480" t="s">
        <v>622</v>
      </c>
      <c r="C183" s="477"/>
      <c r="D183" s="478">
        <v>57.46</v>
      </c>
      <c r="E183" s="479">
        <v>119517</v>
      </c>
      <c r="F183" s="478">
        <v>34.18</v>
      </c>
      <c r="G183" s="479">
        <v>71094</v>
      </c>
      <c r="H183" s="478">
        <v>69.09</v>
      </c>
      <c r="I183" s="479">
        <v>143718</v>
      </c>
      <c r="J183" s="478">
        <v>32.590000000000003</v>
      </c>
      <c r="K183" s="479">
        <v>67778</v>
      </c>
      <c r="L183" s="478">
        <v>38.86</v>
      </c>
      <c r="M183" s="479">
        <v>80838</v>
      </c>
      <c r="N183" s="478">
        <v>50.42</v>
      </c>
      <c r="O183" s="479">
        <v>104886</v>
      </c>
      <c r="P183" s="478">
        <v>68.38</v>
      </c>
      <c r="Q183" s="479">
        <v>142239</v>
      </c>
      <c r="R183" s="478">
        <v>99.77</v>
      </c>
      <c r="S183" s="479">
        <v>207527</v>
      </c>
    </row>
    <row r="184" spans="1:19" ht="15">
      <c r="A184" s="476" t="s">
        <v>1815</v>
      </c>
      <c r="B184" s="480" t="s">
        <v>623</v>
      </c>
      <c r="C184" s="477">
        <v>125.9</v>
      </c>
      <c r="D184" s="478">
        <v>61.66</v>
      </c>
      <c r="E184" s="479">
        <v>128240</v>
      </c>
      <c r="F184" s="478">
        <v>52.4</v>
      </c>
      <c r="G184" s="479">
        <v>108998</v>
      </c>
      <c r="H184" s="478">
        <v>66.28</v>
      </c>
      <c r="I184" s="479">
        <v>137862</v>
      </c>
      <c r="J184" s="478">
        <v>49.17</v>
      </c>
      <c r="K184" s="479">
        <v>102264</v>
      </c>
      <c r="L184" s="478">
        <v>56.16</v>
      </c>
      <c r="M184" s="479">
        <v>116813</v>
      </c>
      <c r="N184" s="478">
        <v>62.34</v>
      </c>
      <c r="O184" s="479">
        <v>129679</v>
      </c>
      <c r="P184" s="478">
        <v>69.78</v>
      </c>
      <c r="Q184" s="479">
        <v>145146</v>
      </c>
      <c r="R184" s="478">
        <v>78.260000000000005</v>
      </c>
      <c r="S184" s="479">
        <v>162767</v>
      </c>
    </row>
    <row r="185" spans="1:19" ht="15">
      <c r="A185" s="476" t="s">
        <v>1824</v>
      </c>
      <c r="B185" s="480" t="s">
        <v>632</v>
      </c>
      <c r="C185" s="477">
        <v>100.6</v>
      </c>
      <c r="D185" s="478">
        <v>57.38</v>
      </c>
      <c r="E185" s="479">
        <v>119354</v>
      </c>
      <c r="F185" s="478">
        <v>44.71</v>
      </c>
      <c r="G185" s="479">
        <v>92989</v>
      </c>
      <c r="H185" s="478">
        <v>63.72</v>
      </c>
      <c r="I185" s="479">
        <v>132536</v>
      </c>
      <c r="J185" s="478">
        <v>43.18</v>
      </c>
      <c r="K185" s="479">
        <v>89806</v>
      </c>
      <c r="L185" s="478">
        <v>48.78</v>
      </c>
      <c r="M185" s="479">
        <v>101458</v>
      </c>
      <c r="N185" s="478">
        <v>57.25</v>
      </c>
      <c r="O185" s="479">
        <v>119078</v>
      </c>
      <c r="P185" s="478">
        <v>65.069999999999993</v>
      </c>
      <c r="Q185" s="479">
        <v>135352</v>
      </c>
      <c r="R185" s="478">
        <v>76.92</v>
      </c>
      <c r="S185" s="479">
        <v>159992</v>
      </c>
    </row>
    <row r="186" spans="1:19" ht="15">
      <c r="A186" s="476" t="s">
        <v>1826</v>
      </c>
      <c r="B186" s="480" t="s">
        <v>636</v>
      </c>
      <c r="C186" s="477">
        <v>53.3</v>
      </c>
      <c r="D186" s="478">
        <v>36.520000000000003</v>
      </c>
      <c r="E186" s="479">
        <v>75950</v>
      </c>
      <c r="F186" s="478">
        <v>19.329999999999998</v>
      </c>
      <c r="G186" s="479">
        <v>40210</v>
      </c>
      <c r="H186" s="478">
        <v>45.11</v>
      </c>
      <c r="I186" s="479">
        <v>93826</v>
      </c>
      <c r="J186" s="478">
        <v>17.25</v>
      </c>
      <c r="K186" s="479">
        <v>35884</v>
      </c>
      <c r="L186" s="478">
        <v>19.55</v>
      </c>
      <c r="M186" s="479">
        <v>40659</v>
      </c>
      <c r="N186" s="478">
        <v>40.869999999999997</v>
      </c>
      <c r="O186" s="479">
        <v>85021</v>
      </c>
      <c r="P186" s="478">
        <v>47.95</v>
      </c>
      <c r="Q186" s="479">
        <v>99754</v>
      </c>
      <c r="R186" s="478">
        <v>51.95</v>
      </c>
      <c r="S186" s="479">
        <v>108059</v>
      </c>
    </row>
    <row r="187" spans="1:19" ht="15">
      <c r="A187" s="476" t="s">
        <v>1827</v>
      </c>
      <c r="B187" s="480" t="s">
        <v>637</v>
      </c>
      <c r="C187" s="477">
        <v>101.4</v>
      </c>
      <c r="D187" s="478">
        <v>41.41</v>
      </c>
      <c r="E187" s="479">
        <v>86133</v>
      </c>
      <c r="F187" s="478">
        <v>27.16</v>
      </c>
      <c r="G187" s="479">
        <v>56493</v>
      </c>
      <c r="H187" s="478">
        <v>48.54</v>
      </c>
      <c r="I187" s="479">
        <v>100947</v>
      </c>
      <c r="J187" s="478">
        <v>18.64</v>
      </c>
      <c r="K187" s="479">
        <v>38761</v>
      </c>
      <c r="L187" s="478">
        <v>35.08</v>
      </c>
      <c r="M187" s="479">
        <v>72971</v>
      </c>
      <c r="N187" s="478">
        <v>44.09</v>
      </c>
      <c r="O187" s="479">
        <v>91704</v>
      </c>
      <c r="P187" s="478">
        <v>50.52</v>
      </c>
      <c r="Q187" s="479">
        <v>105100</v>
      </c>
      <c r="R187" s="478">
        <v>56.89</v>
      </c>
      <c r="S187" s="479">
        <v>118343</v>
      </c>
    </row>
    <row r="188" spans="1:19" ht="15">
      <c r="A188" s="476" t="s">
        <v>1830</v>
      </c>
      <c r="B188" s="480" t="s">
        <v>640</v>
      </c>
      <c r="C188" s="477">
        <v>49.7</v>
      </c>
      <c r="D188" s="478">
        <v>34.9</v>
      </c>
      <c r="E188" s="479">
        <v>72594</v>
      </c>
      <c r="F188" s="478">
        <v>30.97</v>
      </c>
      <c r="G188" s="479">
        <v>64421</v>
      </c>
      <c r="H188" s="478">
        <v>36.86</v>
      </c>
      <c r="I188" s="479">
        <v>76685</v>
      </c>
      <c r="J188" s="478">
        <v>28.57</v>
      </c>
      <c r="K188" s="479">
        <v>59422</v>
      </c>
      <c r="L188" s="478">
        <v>32.630000000000003</v>
      </c>
      <c r="M188" s="479">
        <v>67859</v>
      </c>
      <c r="N188" s="478">
        <v>35.700000000000003</v>
      </c>
      <c r="O188" s="479">
        <v>74267</v>
      </c>
      <c r="P188" s="478">
        <v>38.69</v>
      </c>
      <c r="Q188" s="479">
        <v>80480</v>
      </c>
      <c r="R188" s="478">
        <v>40.49</v>
      </c>
      <c r="S188" s="479">
        <v>84205</v>
      </c>
    </row>
    <row r="189" spans="1:19" ht="15">
      <c r="A189" s="476" t="s">
        <v>1831</v>
      </c>
      <c r="B189" s="480" t="s">
        <v>641</v>
      </c>
      <c r="C189" s="477">
        <v>56.6</v>
      </c>
      <c r="D189" s="478">
        <v>37.61</v>
      </c>
      <c r="E189" s="479">
        <v>78215</v>
      </c>
      <c r="F189" s="478">
        <v>24.25</v>
      </c>
      <c r="G189" s="479">
        <v>50433</v>
      </c>
      <c r="H189" s="478">
        <v>44.28</v>
      </c>
      <c r="I189" s="479">
        <v>92112</v>
      </c>
      <c r="J189" s="478">
        <v>19.18</v>
      </c>
      <c r="K189" s="479">
        <v>39883</v>
      </c>
      <c r="L189" s="478">
        <v>29.65</v>
      </c>
      <c r="M189" s="479">
        <v>61666</v>
      </c>
      <c r="N189" s="478">
        <v>37.78</v>
      </c>
      <c r="O189" s="479">
        <v>78573</v>
      </c>
      <c r="P189" s="478">
        <v>45.36</v>
      </c>
      <c r="Q189" s="479">
        <v>94356</v>
      </c>
      <c r="R189" s="478">
        <v>53.12</v>
      </c>
      <c r="S189" s="479">
        <v>110487</v>
      </c>
    </row>
    <row r="190" spans="1:19" ht="15">
      <c r="A190" s="476" t="s">
        <v>1832</v>
      </c>
      <c r="B190" s="480" t="s">
        <v>642</v>
      </c>
      <c r="C190" s="477"/>
      <c r="D190" s="478">
        <v>46.63</v>
      </c>
      <c r="E190" s="479">
        <v>96989</v>
      </c>
      <c r="F190" s="478">
        <v>32.229999999999997</v>
      </c>
      <c r="G190" s="479">
        <v>67033</v>
      </c>
      <c r="H190" s="478">
        <v>53.83</v>
      </c>
      <c r="I190" s="479">
        <v>111967</v>
      </c>
      <c r="J190" s="478">
        <v>29.04</v>
      </c>
      <c r="K190" s="479">
        <v>60401</v>
      </c>
      <c r="L190" s="478">
        <v>35.729999999999997</v>
      </c>
      <c r="M190" s="479">
        <v>74328</v>
      </c>
      <c r="N190" s="478">
        <v>48.56</v>
      </c>
      <c r="O190" s="479">
        <v>100998</v>
      </c>
      <c r="P190" s="478">
        <v>58.62</v>
      </c>
      <c r="Q190" s="479">
        <v>121925</v>
      </c>
      <c r="R190" s="478">
        <v>63.33</v>
      </c>
      <c r="S190" s="479">
        <v>131730</v>
      </c>
    </row>
    <row r="191" spans="1:19" ht="15">
      <c r="A191" s="476" t="s">
        <v>2488</v>
      </c>
      <c r="B191" s="480" t="s">
        <v>634</v>
      </c>
      <c r="C191" s="477">
        <v>1428.3</v>
      </c>
      <c r="D191" s="478">
        <v>40.840000000000003</v>
      </c>
      <c r="E191" s="479">
        <v>84949</v>
      </c>
      <c r="F191" s="478">
        <v>31.47</v>
      </c>
      <c r="G191" s="479">
        <v>65462</v>
      </c>
      <c r="H191" s="478">
        <v>45.53</v>
      </c>
      <c r="I191" s="479">
        <v>94693</v>
      </c>
      <c r="J191" s="478">
        <v>28.83</v>
      </c>
      <c r="K191" s="479">
        <v>59962</v>
      </c>
      <c r="L191" s="478">
        <v>33.86</v>
      </c>
      <c r="M191" s="479">
        <v>70431</v>
      </c>
      <c r="N191" s="478">
        <v>39.5</v>
      </c>
      <c r="O191" s="479">
        <v>82164</v>
      </c>
      <c r="P191" s="478">
        <v>47.44</v>
      </c>
      <c r="Q191" s="479">
        <v>98682</v>
      </c>
      <c r="R191" s="478">
        <v>53.08</v>
      </c>
      <c r="S191" s="479">
        <v>110406</v>
      </c>
    </row>
    <row r="192" spans="1:19" ht="15">
      <c r="A192" s="476" t="s">
        <v>2489</v>
      </c>
      <c r="B192" s="480" t="s">
        <v>2490</v>
      </c>
      <c r="C192" s="477">
        <v>10</v>
      </c>
      <c r="D192" s="478">
        <v>121.92</v>
      </c>
      <c r="E192" s="479">
        <v>253603</v>
      </c>
      <c r="F192" s="478">
        <v>71.319999999999993</v>
      </c>
      <c r="G192" s="479">
        <v>148340</v>
      </c>
      <c r="H192" s="478"/>
      <c r="I192" s="479"/>
      <c r="J192" s="478">
        <v>58.45</v>
      </c>
      <c r="K192" s="479">
        <v>121578</v>
      </c>
      <c r="L192" s="478">
        <v>89.19</v>
      </c>
      <c r="M192" s="479">
        <v>185519</v>
      </c>
      <c r="N192" s="478"/>
      <c r="O192" s="479"/>
      <c r="P192" s="478"/>
      <c r="Q192" s="479"/>
      <c r="R192" s="478"/>
      <c r="S192" s="479"/>
    </row>
    <row r="193" spans="1:19" ht="15">
      <c r="A193" s="476" t="s">
        <v>2493</v>
      </c>
      <c r="B193" s="480" t="s">
        <v>2494</v>
      </c>
      <c r="C193" s="477">
        <v>75.3</v>
      </c>
      <c r="D193" s="478">
        <v>56.42</v>
      </c>
      <c r="E193" s="479">
        <v>117354</v>
      </c>
      <c r="F193" s="478">
        <v>40.94</v>
      </c>
      <c r="G193" s="479">
        <v>85174</v>
      </c>
      <c r="H193" s="478">
        <v>64.16</v>
      </c>
      <c r="I193" s="479">
        <v>133444</v>
      </c>
      <c r="J193" s="478">
        <v>37.9</v>
      </c>
      <c r="K193" s="479">
        <v>78838</v>
      </c>
      <c r="L193" s="478">
        <v>50.78</v>
      </c>
      <c r="M193" s="479">
        <v>105631</v>
      </c>
      <c r="N193" s="478">
        <v>59.05</v>
      </c>
      <c r="O193" s="479">
        <v>122833</v>
      </c>
      <c r="P193" s="478">
        <v>66.010000000000005</v>
      </c>
      <c r="Q193" s="479">
        <v>137300</v>
      </c>
      <c r="R193" s="478">
        <v>73.77</v>
      </c>
      <c r="S193" s="479">
        <v>153441</v>
      </c>
    </row>
    <row r="194" spans="1:19" ht="15">
      <c r="A194" s="476" t="s">
        <v>2790</v>
      </c>
      <c r="B194" s="480" t="s">
        <v>2791</v>
      </c>
      <c r="C194" s="477">
        <v>53</v>
      </c>
      <c r="D194" s="478">
        <v>122.92</v>
      </c>
      <c r="E194" s="479">
        <v>255695</v>
      </c>
      <c r="F194" s="478">
        <v>93</v>
      </c>
      <c r="G194" s="479">
        <v>193447</v>
      </c>
      <c r="H194" s="478">
        <v>137.88999999999999</v>
      </c>
      <c r="I194" s="479">
        <v>286814</v>
      </c>
      <c r="J194" s="478">
        <v>88.82</v>
      </c>
      <c r="K194" s="479">
        <v>184744</v>
      </c>
      <c r="L194" s="478">
        <v>97.36</v>
      </c>
      <c r="M194" s="479">
        <v>202507</v>
      </c>
      <c r="N194" s="478"/>
      <c r="O194" s="479"/>
      <c r="P194" s="478"/>
      <c r="Q194" s="479"/>
      <c r="R194" s="478"/>
      <c r="S194" s="479"/>
    </row>
    <row r="195" spans="1:19" ht="15">
      <c r="A195" s="476" t="s">
        <v>2792</v>
      </c>
      <c r="B195" s="480" t="s">
        <v>2793</v>
      </c>
      <c r="C195" s="477">
        <v>10.1</v>
      </c>
      <c r="D195" s="478">
        <v>143.62</v>
      </c>
      <c r="E195" s="479">
        <v>298720</v>
      </c>
      <c r="F195" s="478">
        <v>121.43</v>
      </c>
      <c r="G195" s="479">
        <v>252583</v>
      </c>
      <c r="H195" s="478"/>
      <c r="I195" s="479"/>
      <c r="J195" s="478">
        <v>88.23</v>
      </c>
      <c r="K195" s="479">
        <v>183540</v>
      </c>
      <c r="L195" s="478"/>
      <c r="M195" s="479"/>
      <c r="N195" s="478"/>
      <c r="O195" s="479"/>
      <c r="P195" s="478"/>
      <c r="Q195" s="479"/>
      <c r="R195" s="478"/>
      <c r="S195" s="479"/>
    </row>
    <row r="196" spans="1:19" ht="15">
      <c r="A196" s="476" t="s">
        <v>2933</v>
      </c>
      <c r="B196" s="480" t="s">
        <v>628</v>
      </c>
      <c r="C196" s="477">
        <v>19</v>
      </c>
      <c r="D196" s="478">
        <v>136.19</v>
      </c>
      <c r="E196" s="479">
        <v>283273</v>
      </c>
      <c r="F196" s="478">
        <v>113.88</v>
      </c>
      <c r="G196" s="479">
        <v>236891</v>
      </c>
      <c r="H196" s="478"/>
      <c r="I196" s="479"/>
      <c r="J196" s="478">
        <v>94.47</v>
      </c>
      <c r="K196" s="479">
        <v>196498</v>
      </c>
      <c r="L196" s="478"/>
      <c r="M196" s="479"/>
      <c r="N196" s="478"/>
      <c r="O196" s="479"/>
      <c r="P196" s="478"/>
      <c r="Q196" s="479"/>
      <c r="R196" s="478"/>
      <c r="S196" s="479"/>
    </row>
    <row r="197" spans="1:19" ht="15">
      <c r="A197" s="476" t="s">
        <v>2794</v>
      </c>
      <c r="B197" s="480" t="s">
        <v>2795</v>
      </c>
      <c r="C197" s="477">
        <v>114.3</v>
      </c>
      <c r="D197" s="478">
        <v>127.3</v>
      </c>
      <c r="E197" s="479">
        <v>264775</v>
      </c>
      <c r="F197" s="478">
        <v>79.010000000000005</v>
      </c>
      <c r="G197" s="479">
        <v>164338</v>
      </c>
      <c r="H197" s="478"/>
      <c r="I197" s="479"/>
      <c r="J197" s="478">
        <v>56.1</v>
      </c>
      <c r="K197" s="479">
        <v>116680</v>
      </c>
      <c r="L197" s="478">
        <v>101.85</v>
      </c>
      <c r="M197" s="479">
        <v>211833</v>
      </c>
      <c r="N197" s="478"/>
      <c r="O197" s="479"/>
      <c r="P197" s="478"/>
      <c r="Q197" s="479"/>
      <c r="R197" s="478"/>
      <c r="S197" s="479"/>
    </row>
    <row r="198" spans="1:19" ht="15">
      <c r="A198" s="476" t="s">
        <v>2796</v>
      </c>
      <c r="B198" s="480" t="s">
        <v>2797</v>
      </c>
      <c r="C198" s="477">
        <v>30.4</v>
      </c>
      <c r="D198" s="478">
        <v>141.30000000000001</v>
      </c>
      <c r="E198" s="479">
        <v>293915</v>
      </c>
      <c r="F198" s="478">
        <v>119.17</v>
      </c>
      <c r="G198" s="479">
        <v>247879</v>
      </c>
      <c r="H198" s="478"/>
      <c r="I198" s="479"/>
      <c r="J198" s="478">
        <v>92.04</v>
      </c>
      <c r="K198" s="479">
        <v>191447</v>
      </c>
      <c r="L198" s="478"/>
      <c r="M198" s="479"/>
      <c r="N198" s="478"/>
      <c r="O198" s="479"/>
      <c r="P198" s="478"/>
      <c r="Q198" s="479"/>
      <c r="R198" s="478"/>
      <c r="S198" s="479"/>
    </row>
    <row r="199" spans="1:19" ht="15">
      <c r="A199" s="476" t="s">
        <v>2798</v>
      </c>
      <c r="B199" s="480" t="s">
        <v>644</v>
      </c>
      <c r="C199" s="477">
        <v>127.3</v>
      </c>
      <c r="D199" s="478">
        <v>42.39</v>
      </c>
      <c r="E199" s="479">
        <v>88173</v>
      </c>
      <c r="F199" s="478">
        <v>33.33</v>
      </c>
      <c r="G199" s="479">
        <v>69329</v>
      </c>
      <c r="H199" s="478">
        <v>46.92</v>
      </c>
      <c r="I199" s="479">
        <v>97601</v>
      </c>
      <c r="J199" s="478">
        <v>23.15</v>
      </c>
      <c r="K199" s="479">
        <v>48158</v>
      </c>
      <c r="L199" s="478">
        <v>42.23</v>
      </c>
      <c r="M199" s="479">
        <v>87827</v>
      </c>
      <c r="N199" s="478">
        <v>45.97</v>
      </c>
      <c r="O199" s="479">
        <v>95622</v>
      </c>
      <c r="P199" s="478">
        <v>49.49</v>
      </c>
      <c r="Q199" s="479">
        <v>102957</v>
      </c>
      <c r="R199" s="478">
        <v>51.62</v>
      </c>
      <c r="S199" s="479">
        <v>107365</v>
      </c>
    </row>
    <row r="200" spans="1:19" ht="15">
      <c r="A200" s="476" t="s">
        <v>2700</v>
      </c>
      <c r="B200" s="480" t="s">
        <v>2701</v>
      </c>
      <c r="C200" s="477">
        <v>185.5</v>
      </c>
      <c r="D200" s="478">
        <v>30.33</v>
      </c>
      <c r="E200" s="479">
        <v>63095</v>
      </c>
      <c r="F200" s="478">
        <v>21.25</v>
      </c>
      <c r="G200" s="479">
        <v>44199</v>
      </c>
      <c r="H200" s="478">
        <v>34.880000000000003</v>
      </c>
      <c r="I200" s="479">
        <v>72543</v>
      </c>
      <c r="J200" s="478">
        <v>18.829999999999998</v>
      </c>
      <c r="K200" s="479">
        <v>39169</v>
      </c>
      <c r="L200" s="478">
        <v>24.23</v>
      </c>
      <c r="M200" s="479">
        <v>50413</v>
      </c>
      <c r="N200" s="478">
        <v>30.07</v>
      </c>
      <c r="O200" s="479">
        <v>62534</v>
      </c>
      <c r="P200" s="478">
        <v>36.979999999999997</v>
      </c>
      <c r="Q200" s="479">
        <v>76920</v>
      </c>
      <c r="R200" s="478">
        <v>41.77</v>
      </c>
      <c r="S200" s="479">
        <v>86888</v>
      </c>
    </row>
    <row r="201" spans="1:19" ht="15">
      <c r="A201" s="476" t="s">
        <v>2495</v>
      </c>
      <c r="B201" s="480" t="s">
        <v>648</v>
      </c>
      <c r="C201" s="477">
        <v>145.5</v>
      </c>
      <c r="D201" s="478">
        <v>34.479999999999997</v>
      </c>
      <c r="E201" s="479">
        <v>71716</v>
      </c>
      <c r="F201" s="478">
        <v>27.45</v>
      </c>
      <c r="G201" s="479">
        <v>57095</v>
      </c>
      <c r="H201" s="478">
        <v>38</v>
      </c>
      <c r="I201" s="479">
        <v>79021</v>
      </c>
      <c r="J201" s="478">
        <v>26.11</v>
      </c>
      <c r="K201" s="479">
        <v>54310</v>
      </c>
      <c r="L201" s="478">
        <v>28.89</v>
      </c>
      <c r="M201" s="479">
        <v>60105</v>
      </c>
      <c r="N201" s="478">
        <v>33.92</v>
      </c>
      <c r="O201" s="479">
        <v>70553</v>
      </c>
      <c r="P201" s="478">
        <v>39.44</v>
      </c>
      <c r="Q201" s="479">
        <v>82042</v>
      </c>
      <c r="R201" s="478">
        <v>45.8</v>
      </c>
      <c r="S201" s="479">
        <v>95264</v>
      </c>
    </row>
    <row r="202" spans="1:19" ht="15">
      <c r="A202" s="476" t="s">
        <v>2497</v>
      </c>
      <c r="B202" s="480" t="s">
        <v>2498</v>
      </c>
      <c r="C202" s="477">
        <v>24.3</v>
      </c>
      <c r="D202" s="478">
        <v>38.94</v>
      </c>
      <c r="E202" s="479">
        <v>81001</v>
      </c>
      <c r="F202" s="478">
        <v>29.5</v>
      </c>
      <c r="G202" s="479">
        <v>61340</v>
      </c>
      <c r="H202" s="478">
        <v>43.67</v>
      </c>
      <c r="I202" s="479">
        <v>90836</v>
      </c>
      <c r="J202" s="478">
        <v>27.99</v>
      </c>
      <c r="K202" s="479">
        <v>58218</v>
      </c>
      <c r="L202" s="478">
        <v>31.14</v>
      </c>
      <c r="M202" s="479">
        <v>64778</v>
      </c>
      <c r="N202" s="478">
        <v>40.090000000000003</v>
      </c>
      <c r="O202" s="479">
        <v>83388</v>
      </c>
      <c r="P202" s="478">
        <v>46.95</v>
      </c>
      <c r="Q202" s="479">
        <v>97662</v>
      </c>
      <c r="R202" s="478">
        <v>50.67</v>
      </c>
      <c r="S202" s="479">
        <v>105396</v>
      </c>
    </row>
    <row r="203" spans="1:19" ht="15">
      <c r="A203" s="476" t="s">
        <v>2799</v>
      </c>
      <c r="B203" s="480" t="s">
        <v>286</v>
      </c>
      <c r="C203" s="477">
        <v>449.2</v>
      </c>
      <c r="D203" s="478">
        <v>21.61</v>
      </c>
      <c r="E203" s="479">
        <v>44944</v>
      </c>
      <c r="F203" s="478">
        <v>14.78</v>
      </c>
      <c r="G203" s="479">
        <v>30752</v>
      </c>
      <c r="H203" s="478">
        <v>25.02</v>
      </c>
      <c r="I203" s="479">
        <v>52045</v>
      </c>
      <c r="J203" s="478">
        <v>13.79</v>
      </c>
      <c r="K203" s="479">
        <v>28691</v>
      </c>
      <c r="L203" s="478">
        <v>15.37</v>
      </c>
      <c r="M203" s="479">
        <v>31955</v>
      </c>
      <c r="N203" s="478">
        <v>18.52</v>
      </c>
      <c r="O203" s="479">
        <v>38516</v>
      </c>
      <c r="P203" s="478">
        <v>24.12</v>
      </c>
      <c r="Q203" s="479">
        <v>50157</v>
      </c>
      <c r="R203" s="478">
        <v>36.729999999999997</v>
      </c>
      <c r="S203" s="479">
        <v>76399</v>
      </c>
    </row>
    <row r="204" spans="1:19" ht="15">
      <c r="A204" s="476" t="s">
        <v>1841</v>
      </c>
      <c r="B204" s="480" t="s">
        <v>650</v>
      </c>
      <c r="C204" s="477">
        <v>143.6</v>
      </c>
      <c r="D204" s="478">
        <v>20.63</v>
      </c>
      <c r="E204" s="479">
        <v>42924</v>
      </c>
      <c r="F204" s="478">
        <v>17.309999999999999</v>
      </c>
      <c r="G204" s="479">
        <v>36026</v>
      </c>
      <c r="H204" s="478">
        <v>22.29</v>
      </c>
      <c r="I204" s="479">
        <v>46372</v>
      </c>
      <c r="J204" s="478">
        <v>16.38</v>
      </c>
      <c r="K204" s="479">
        <v>34067</v>
      </c>
      <c r="L204" s="478">
        <v>17.920000000000002</v>
      </c>
      <c r="M204" s="479">
        <v>37261</v>
      </c>
      <c r="N204" s="478">
        <v>20.399999999999999</v>
      </c>
      <c r="O204" s="479">
        <v>42424</v>
      </c>
      <c r="P204" s="478">
        <v>23.33</v>
      </c>
      <c r="Q204" s="479">
        <v>48535</v>
      </c>
      <c r="R204" s="478">
        <v>25.15</v>
      </c>
      <c r="S204" s="479">
        <v>52320</v>
      </c>
    </row>
    <row r="205" spans="1:19" ht="15">
      <c r="A205" s="476" t="s">
        <v>1844</v>
      </c>
      <c r="B205" s="480" t="s">
        <v>653</v>
      </c>
      <c r="C205" s="477">
        <v>51.3</v>
      </c>
      <c r="D205" s="478">
        <v>26.18</v>
      </c>
      <c r="E205" s="479">
        <v>54463</v>
      </c>
      <c r="F205" s="478">
        <v>21.07</v>
      </c>
      <c r="G205" s="479">
        <v>43811</v>
      </c>
      <c r="H205" s="478">
        <v>28.74</v>
      </c>
      <c r="I205" s="479">
        <v>59779</v>
      </c>
      <c r="J205" s="478">
        <v>20.03</v>
      </c>
      <c r="K205" s="479">
        <v>41658</v>
      </c>
      <c r="L205" s="478">
        <v>22.82</v>
      </c>
      <c r="M205" s="479">
        <v>47484</v>
      </c>
      <c r="N205" s="478">
        <v>27.05</v>
      </c>
      <c r="O205" s="479">
        <v>56259</v>
      </c>
      <c r="P205" s="478">
        <v>30.14</v>
      </c>
      <c r="Q205" s="479">
        <v>62687</v>
      </c>
      <c r="R205" s="478">
        <v>32</v>
      </c>
      <c r="S205" s="479">
        <v>66543</v>
      </c>
    </row>
    <row r="206" spans="1:19" ht="15">
      <c r="A206" s="476" t="s">
        <v>1845</v>
      </c>
      <c r="B206" s="480" t="s">
        <v>654</v>
      </c>
      <c r="C206" s="477">
        <v>85.2</v>
      </c>
      <c r="D206" s="478">
        <v>22.61</v>
      </c>
      <c r="E206" s="479">
        <v>47025</v>
      </c>
      <c r="F206" s="478">
        <v>16.55</v>
      </c>
      <c r="G206" s="479">
        <v>34425</v>
      </c>
      <c r="H206" s="478">
        <v>25.64</v>
      </c>
      <c r="I206" s="479">
        <v>53320</v>
      </c>
      <c r="J206" s="478">
        <v>15.41</v>
      </c>
      <c r="K206" s="479">
        <v>32047</v>
      </c>
      <c r="L206" s="478">
        <v>17.649999999999999</v>
      </c>
      <c r="M206" s="479">
        <v>36720</v>
      </c>
      <c r="N206" s="478">
        <v>22.08</v>
      </c>
      <c r="O206" s="479">
        <v>45923</v>
      </c>
      <c r="P206" s="478">
        <v>28.01</v>
      </c>
      <c r="Q206" s="479">
        <v>58248</v>
      </c>
      <c r="R206" s="478">
        <v>31.45</v>
      </c>
      <c r="S206" s="479">
        <v>65401</v>
      </c>
    </row>
    <row r="207" spans="1:19" ht="15">
      <c r="A207" s="476" t="s">
        <v>2499</v>
      </c>
      <c r="B207" s="480" t="s">
        <v>2500</v>
      </c>
      <c r="C207" s="477">
        <v>12.1</v>
      </c>
      <c r="D207" s="478">
        <v>16.41</v>
      </c>
      <c r="E207" s="479">
        <v>34118</v>
      </c>
      <c r="F207" s="478">
        <v>13.79</v>
      </c>
      <c r="G207" s="479">
        <v>28680</v>
      </c>
      <c r="H207" s="478">
        <v>17.71</v>
      </c>
      <c r="I207" s="479">
        <v>36832</v>
      </c>
      <c r="J207" s="478">
        <v>13.78</v>
      </c>
      <c r="K207" s="479">
        <v>28680</v>
      </c>
      <c r="L207" s="478">
        <v>13.79</v>
      </c>
      <c r="M207" s="479">
        <v>28680</v>
      </c>
      <c r="N207" s="478">
        <v>15.54</v>
      </c>
      <c r="O207" s="479">
        <v>32333</v>
      </c>
      <c r="P207" s="478">
        <v>18.079999999999998</v>
      </c>
      <c r="Q207" s="479">
        <v>37608</v>
      </c>
      <c r="R207" s="478">
        <v>19.559999999999999</v>
      </c>
      <c r="S207" s="479">
        <v>40679</v>
      </c>
    </row>
    <row r="208" spans="1:19" ht="15">
      <c r="A208" s="476" t="s">
        <v>1846</v>
      </c>
      <c r="B208" s="480" t="s">
        <v>287</v>
      </c>
      <c r="C208" s="477">
        <v>119.4</v>
      </c>
      <c r="D208" s="478">
        <v>25.74</v>
      </c>
      <c r="E208" s="479">
        <v>53545</v>
      </c>
      <c r="F208" s="478">
        <v>21.69</v>
      </c>
      <c r="G208" s="479">
        <v>45117</v>
      </c>
      <c r="H208" s="478">
        <v>27.76</v>
      </c>
      <c r="I208" s="479">
        <v>57759</v>
      </c>
      <c r="J208" s="478">
        <v>20.48</v>
      </c>
      <c r="K208" s="479">
        <v>42587</v>
      </c>
      <c r="L208" s="478">
        <v>22.23</v>
      </c>
      <c r="M208" s="479">
        <v>46240</v>
      </c>
      <c r="N208" s="478">
        <v>25.05</v>
      </c>
      <c r="O208" s="479">
        <v>52106</v>
      </c>
      <c r="P208" s="478">
        <v>29.25</v>
      </c>
      <c r="Q208" s="479">
        <v>60850</v>
      </c>
      <c r="R208" s="478">
        <v>32.299999999999997</v>
      </c>
      <c r="S208" s="479">
        <v>67186</v>
      </c>
    </row>
    <row r="209" spans="1:19" ht="15">
      <c r="A209" s="476" t="s">
        <v>1848</v>
      </c>
      <c r="B209" s="480" t="s">
        <v>655</v>
      </c>
      <c r="C209" s="477">
        <v>48.7</v>
      </c>
      <c r="D209" s="478">
        <v>19.21</v>
      </c>
      <c r="E209" s="479">
        <v>39965</v>
      </c>
      <c r="F209" s="478">
        <v>14.6</v>
      </c>
      <c r="G209" s="479">
        <v>30374</v>
      </c>
      <c r="H209" s="478">
        <v>21.52</v>
      </c>
      <c r="I209" s="479">
        <v>44760</v>
      </c>
      <c r="J209" s="478">
        <v>14.13</v>
      </c>
      <c r="K209" s="479">
        <v>29395</v>
      </c>
      <c r="L209" s="478">
        <v>14.64</v>
      </c>
      <c r="M209" s="479">
        <v>30456</v>
      </c>
      <c r="N209" s="478">
        <v>15.95</v>
      </c>
      <c r="O209" s="479">
        <v>33159</v>
      </c>
      <c r="P209" s="478">
        <v>23.58</v>
      </c>
      <c r="Q209" s="479">
        <v>49035</v>
      </c>
      <c r="R209" s="478">
        <v>27.96</v>
      </c>
      <c r="S209" s="479">
        <v>58157</v>
      </c>
    </row>
    <row r="210" spans="1:19" ht="15">
      <c r="A210" s="476" t="s">
        <v>2800</v>
      </c>
      <c r="B210" s="480" t="s">
        <v>2801</v>
      </c>
      <c r="C210" s="477">
        <v>202.9</v>
      </c>
      <c r="D210" s="478">
        <v>23.7</v>
      </c>
      <c r="E210" s="479">
        <v>49290</v>
      </c>
      <c r="F210" s="478">
        <v>16.98</v>
      </c>
      <c r="G210" s="479">
        <v>35322</v>
      </c>
      <c r="H210" s="478">
        <v>27.06</v>
      </c>
      <c r="I210" s="479">
        <v>56269</v>
      </c>
      <c r="J210" s="478">
        <v>16.09</v>
      </c>
      <c r="K210" s="479">
        <v>33466</v>
      </c>
      <c r="L210" s="478">
        <v>18.420000000000002</v>
      </c>
      <c r="M210" s="479">
        <v>38312</v>
      </c>
      <c r="N210" s="478">
        <v>22.71</v>
      </c>
      <c r="O210" s="479">
        <v>47239</v>
      </c>
      <c r="P210" s="478">
        <v>28.57</v>
      </c>
      <c r="Q210" s="479">
        <v>59432</v>
      </c>
      <c r="R210" s="478">
        <v>32.67</v>
      </c>
      <c r="S210" s="479">
        <v>67951</v>
      </c>
    </row>
    <row r="211" spans="1:19" ht="15">
      <c r="A211" s="476" t="s">
        <v>1853</v>
      </c>
      <c r="B211" s="480" t="s">
        <v>660</v>
      </c>
      <c r="C211" s="477">
        <v>14.2</v>
      </c>
      <c r="D211" s="478"/>
      <c r="E211" s="479">
        <v>54116</v>
      </c>
      <c r="F211" s="478"/>
      <c r="G211" s="479">
        <v>47372</v>
      </c>
      <c r="H211" s="478"/>
      <c r="I211" s="479">
        <v>57483</v>
      </c>
      <c r="J211" s="478"/>
      <c r="K211" s="479">
        <v>44219</v>
      </c>
      <c r="L211" s="478"/>
      <c r="M211" s="479">
        <v>47617</v>
      </c>
      <c r="N211" s="478"/>
      <c r="O211" s="479">
        <v>53443</v>
      </c>
      <c r="P211" s="478"/>
      <c r="Q211" s="479">
        <v>61523</v>
      </c>
      <c r="R211" s="478"/>
      <c r="S211" s="479">
        <v>66431</v>
      </c>
    </row>
    <row r="212" spans="1:19" ht="15">
      <c r="A212" s="476" t="s">
        <v>2802</v>
      </c>
      <c r="B212" s="480" t="s">
        <v>2803</v>
      </c>
      <c r="C212" s="477">
        <v>54.7</v>
      </c>
      <c r="D212" s="478">
        <v>34.6</v>
      </c>
      <c r="E212" s="479">
        <v>71971</v>
      </c>
      <c r="F212" s="478">
        <v>18.79</v>
      </c>
      <c r="G212" s="479">
        <v>39087</v>
      </c>
      <c r="H212" s="478">
        <v>42.51</v>
      </c>
      <c r="I212" s="479">
        <v>88408</v>
      </c>
      <c r="J212" s="478">
        <v>17.260000000000002</v>
      </c>
      <c r="K212" s="479">
        <v>35904</v>
      </c>
      <c r="L212" s="478">
        <v>20.28</v>
      </c>
      <c r="M212" s="479">
        <v>42189</v>
      </c>
      <c r="N212" s="478">
        <v>37.01</v>
      </c>
      <c r="O212" s="479">
        <v>76971</v>
      </c>
      <c r="P212" s="478">
        <v>47.68</v>
      </c>
      <c r="Q212" s="479">
        <v>99162</v>
      </c>
      <c r="R212" s="478">
        <v>51.56</v>
      </c>
      <c r="S212" s="479">
        <v>107232</v>
      </c>
    </row>
    <row r="213" spans="1:19" ht="15">
      <c r="A213" s="476" t="s">
        <v>1854</v>
      </c>
      <c r="B213" s="480" t="s">
        <v>290</v>
      </c>
      <c r="C213" s="477">
        <v>3823.4</v>
      </c>
      <c r="D213" s="478">
        <v>17.63</v>
      </c>
      <c r="E213" s="479">
        <v>36660</v>
      </c>
      <c r="F213" s="478">
        <v>14.97</v>
      </c>
      <c r="G213" s="479">
        <v>31139</v>
      </c>
      <c r="H213" s="478">
        <v>18.96</v>
      </c>
      <c r="I213" s="479">
        <v>39426</v>
      </c>
      <c r="J213" s="478">
        <v>14.34</v>
      </c>
      <c r="K213" s="479">
        <v>29813</v>
      </c>
      <c r="L213" s="478">
        <v>14.98</v>
      </c>
      <c r="M213" s="479">
        <v>31149</v>
      </c>
      <c r="N213" s="478">
        <v>16.149999999999999</v>
      </c>
      <c r="O213" s="479">
        <v>33583</v>
      </c>
      <c r="P213" s="478">
        <v>19.27</v>
      </c>
      <c r="Q213" s="479">
        <v>40068</v>
      </c>
      <c r="R213" s="478">
        <v>22.7</v>
      </c>
      <c r="S213" s="479">
        <v>47195</v>
      </c>
    </row>
    <row r="214" spans="1:19" ht="15">
      <c r="A214" s="476" t="s">
        <v>2804</v>
      </c>
      <c r="B214" s="480" t="s">
        <v>2805</v>
      </c>
      <c r="C214" s="477">
        <v>1628.2</v>
      </c>
      <c r="D214" s="478">
        <v>15.54</v>
      </c>
      <c r="E214" s="479">
        <v>32309</v>
      </c>
      <c r="F214" s="478">
        <v>14.92</v>
      </c>
      <c r="G214" s="479">
        <v>31025</v>
      </c>
      <c r="H214" s="478">
        <v>15.85</v>
      </c>
      <c r="I214" s="479">
        <v>32962</v>
      </c>
      <c r="J214" s="478">
        <v>14.17</v>
      </c>
      <c r="K214" s="479">
        <v>29481</v>
      </c>
      <c r="L214" s="478">
        <v>14.57</v>
      </c>
      <c r="M214" s="479">
        <v>30310</v>
      </c>
      <c r="N214" s="478">
        <v>15.24</v>
      </c>
      <c r="O214" s="479">
        <v>31698</v>
      </c>
      <c r="P214" s="478">
        <v>15.94</v>
      </c>
      <c r="Q214" s="479">
        <v>33169</v>
      </c>
      <c r="R214" s="478">
        <v>18</v>
      </c>
      <c r="S214" s="479">
        <v>37458</v>
      </c>
    </row>
    <row r="215" spans="1:19" ht="15">
      <c r="A215" s="476" t="s">
        <v>2806</v>
      </c>
      <c r="B215" s="480" t="s">
        <v>2509</v>
      </c>
      <c r="C215" s="477">
        <v>967.4</v>
      </c>
      <c r="D215" s="478">
        <v>17.48</v>
      </c>
      <c r="E215" s="479">
        <v>36349</v>
      </c>
      <c r="F215" s="478">
        <v>15.06</v>
      </c>
      <c r="G215" s="479">
        <v>31325</v>
      </c>
      <c r="H215" s="478">
        <v>18.690000000000001</v>
      </c>
      <c r="I215" s="479">
        <v>38866</v>
      </c>
      <c r="J215" s="478">
        <v>14.54</v>
      </c>
      <c r="K215" s="479">
        <v>30248</v>
      </c>
      <c r="L215" s="478">
        <v>15.35</v>
      </c>
      <c r="M215" s="479">
        <v>31926</v>
      </c>
      <c r="N215" s="478">
        <v>17.29</v>
      </c>
      <c r="O215" s="479">
        <v>35956</v>
      </c>
      <c r="P215" s="478">
        <v>19.440000000000001</v>
      </c>
      <c r="Q215" s="479">
        <v>40451</v>
      </c>
      <c r="R215" s="478">
        <v>20.89</v>
      </c>
      <c r="S215" s="479">
        <v>43445</v>
      </c>
    </row>
    <row r="216" spans="1:19" ht="15">
      <c r="A216" s="476" t="s">
        <v>1861</v>
      </c>
      <c r="B216" s="480" t="s">
        <v>664</v>
      </c>
      <c r="C216" s="477">
        <v>49.8</v>
      </c>
      <c r="D216" s="478">
        <v>23.61</v>
      </c>
      <c r="E216" s="479">
        <v>49101</v>
      </c>
      <c r="F216" s="478">
        <v>14.45</v>
      </c>
      <c r="G216" s="479">
        <v>30061</v>
      </c>
      <c r="H216" s="478">
        <v>28.19</v>
      </c>
      <c r="I216" s="479">
        <v>58631</v>
      </c>
      <c r="J216" s="478">
        <v>14.01</v>
      </c>
      <c r="K216" s="479">
        <v>29119</v>
      </c>
      <c r="L216" s="478">
        <v>14.74</v>
      </c>
      <c r="M216" s="479">
        <v>30662</v>
      </c>
      <c r="N216" s="478">
        <v>25.6</v>
      </c>
      <c r="O216" s="479">
        <v>53234</v>
      </c>
      <c r="P216" s="478">
        <v>30.28</v>
      </c>
      <c r="Q216" s="479">
        <v>62982</v>
      </c>
      <c r="R216" s="478">
        <v>32.74</v>
      </c>
      <c r="S216" s="479">
        <v>68120</v>
      </c>
    </row>
    <row r="217" spans="1:19" ht="15">
      <c r="A217" s="476" t="s">
        <v>1862</v>
      </c>
      <c r="B217" s="480" t="s">
        <v>665</v>
      </c>
      <c r="C217" s="477">
        <v>22</v>
      </c>
      <c r="D217" s="478">
        <v>15.62</v>
      </c>
      <c r="E217" s="479">
        <v>32496</v>
      </c>
      <c r="F217" s="478">
        <v>14.39</v>
      </c>
      <c r="G217" s="479">
        <v>29927</v>
      </c>
      <c r="H217" s="478">
        <v>16.239999999999998</v>
      </c>
      <c r="I217" s="479">
        <v>33780</v>
      </c>
      <c r="J217" s="478">
        <v>14.01</v>
      </c>
      <c r="K217" s="479">
        <v>29119</v>
      </c>
      <c r="L217" s="478">
        <v>14.14</v>
      </c>
      <c r="M217" s="479">
        <v>29409</v>
      </c>
      <c r="N217" s="478">
        <v>15.28</v>
      </c>
      <c r="O217" s="479">
        <v>31781</v>
      </c>
      <c r="P217" s="478">
        <v>16.34</v>
      </c>
      <c r="Q217" s="479">
        <v>33977</v>
      </c>
      <c r="R217" s="478">
        <v>18.71</v>
      </c>
      <c r="S217" s="479">
        <v>38908</v>
      </c>
    </row>
    <row r="218" spans="1:19" ht="15">
      <c r="A218" s="476" t="s">
        <v>1864</v>
      </c>
      <c r="B218" s="480" t="s">
        <v>667</v>
      </c>
      <c r="C218" s="477"/>
      <c r="D218" s="478">
        <v>32.14</v>
      </c>
      <c r="E218" s="479">
        <v>66846</v>
      </c>
      <c r="F218" s="478">
        <v>22.97</v>
      </c>
      <c r="G218" s="479">
        <v>47765</v>
      </c>
      <c r="H218" s="478">
        <v>36.72</v>
      </c>
      <c r="I218" s="479">
        <v>76386</v>
      </c>
      <c r="J218" s="478">
        <v>20.21</v>
      </c>
      <c r="K218" s="479">
        <v>42026</v>
      </c>
      <c r="L218" s="478">
        <v>26.03</v>
      </c>
      <c r="M218" s="479">
        <v>54146</v>
      </c>
      <c r="N218" s="478">
        <v>32.770000000000003</v>
      </c>
      <c r="O218" s="479">
        <v>68141</v>
      </c>
      <c r="P218" s="478">
        <v>38.840000000000003</v>
      </c>
      <c r="Q218" s="479">
        <v>80778</v>
      </c>
      <c r="R218" s="478">
        <v>42.6</v>
      </c>
      <c r="S218" s="479">
        <v>88589</v>
      </c>
    </row>
    <row r="219" spans="1:19" ht="15">
      <c r="A219" s="476" t="s">
        <v>1865</v>
      </c>
      <c r="B219" s="480" t="s">
        <v>668</v>
      </c>
      <c r="C219" s="477">
        <v>269.10000000000002</v>
      </c>
      <c r="D219" s="478">
        <v>20.72</v>
      </c>
      <c r="E219" s="479">
        <v>43103</v>
      </c>
      <c r="F219" s="478">
        <v>16.760000000000002</v>
      </c>
      <c r="G219" s="479">
        <v>34858</v>
      </c>
      <c r="H219" s="478">
        <v>22.71</v>
      </c>
      <c r="I219" s="479">
        <v>47216</v>
      </c>
      <c r="J219" s="478">
        <v>15.45</v>
      </c>
      <c r="K219" s="479">
        <v>32123</v>
      </c>
      <c r="L219" s="478">
        <v>17.45</v>
      </c>
      <c r="M219" s="479">
        <v>36308</v>
      </c>
      <c r="N219" s="478">
        <v>20.59</v>
      </c>
      <c r="O219" s="479">
        <v>42834</v>
      </c>
      <c r="P219" s="478">
        <v>24.14</v>
      </c>
      <c r="Q219" s="479">
        <v>50209</v>
      </c>
      <c r="R219" s="478">
        <v>26.37</v>
      </c>
      <c r="S219" s="479">
        <v>54861</v>
      </c>
    </row>
    <row r="220" spans="1:19" ht="15">
      <c r="A220" s="476" t="s">
        <v>1866</v>
      </c>
      <c r="B220" s="480" t="s">
        <v>669</v>
      </c>
      <c r="C220" s="477">
        <v>392.4</v>
      </c>
      <c r="D220" s="478">
        <v>19.32</v>
      </c>
      <c r="E220" s="479">
        <v>40192</v>
      </c>
      <c r="F220" s="478">
        <v>17.43</v>
      </c>
      <c r="G220" s="479">
        <v>36266</v>
      </c>
      <c r="H220" s="478">
        <v>20.27</v>
      </c>
      <c r="I220" s="479">
        <v>42161</v>
      </c>
      <c r="J220" s="478">
        <v>16.32</v>
      </c>
      <c r="K220" s="479">
        <v>33946</v>
      </c>
      <c r="L220" s="478">
        <v>17.45</v>
      </c>
      <c r="M220" s="479">
        <v>36297</v>
      </c>
      <c r="N220" s="478">
        <v>19.13</v>
      </c>
      <c r="O220" s="479">
        <v>39799</v>
      </c>
      <c r="P220" s="478">
        <v>20.91</v>
      </c>
      <c r="Q220" s="479">
        <v>43497</v>
      </c>
      <c r="R220" s="478">
        <v>24.21</v>
      </c>
      <c r="S220" s="479">
        <v>50344</v>
      </c>
    </row>
    <row r="221" spans="1:19" ht="15">
      <c r="A221" s="476" t="s">
        <v>1867</v>
      </c>
      <c r="B221" s="480" t="s">
        <v>670</v>
      </c>
      <c r="C221" s="477">
        <v>21.2</v>
      </c>
      <c r="D221" s="478">
        <v>19.02</v>
      </c>
      <c r="E221" s="479">
        <v>39550</v>
      </c>
      <c r="F221" s="478">
        <v>16.47</v>
      </c>
      <c r="G221" s="479">
        <v>34246</v>
      </c>
      <c r="H221" s="478">
        <v>20.29</v>
      </c>
      <c r="I221" s="479">
        <v>42202</v>
      </c>
      <c r="J221" s="478">
        <v>15.31</v>
      </c>
      <c r="K221" s="479">
        <v>31843</v>
      </c>
      <c r="L221" s="478">
        <v>16.71</v>
      </c>
      <c r="M221" s="479">
        <v>34744</v>
      </c>
      <c r="N221" s="478">
        <v>18.71</v>
      </c>
      <c r="O221" s="479">
        <v>38918</v>
      </c>
      <c r="P221" s="478">
        <v>21.01</v>
      </c>
      <c r="Q221" s="479">
        <v>43683</v>
      </c>
      <c r="R221" s="478">
        <v>24.5</v>
      </c>
      <c r="S221" s="479">
        <v>50945</v>
      </c>
    </row>
    <row r="222" spans="1:19" ht="15">
      <c r="A222" s="476" t="s">
        <v>1868</v>
      </c>
      <c r="B222" s="480" t="s">
        <v>671</v>
      </c>
      <c r="C222" s="477">
        <v>34.1</v>
      </c>
      <c r="D222" s="478">
        <v>18.86</v>
      </c>
      <c r="E222" s="479">
        <v>39229</v>
      </c>
      <c r="F222" s="478">
        <v>15.17</v>
      </c>
      <c r="G222" s="479">
        <v>31543</v>
      </c>
      <c r="H222" s="478">
        <v>20.71</v>
      </c>
      <c r="I222" s="479">
        <v>43072</v>
      </c>
      <c r="J222" s="478">
        <v>14.66</v>
      </c>
      <c r="K222" s="479">
        <v>30497</v>
      </c>
      <c r="L222" s="478">
        <v>15.64</v>
      </c>
      <c r="M222" s="479">
        <v>32537</v>
      </c>
      <c r="N222" s="478">
        <v>18.489999999999998</v>
      </c>
      <c r="O222" s="479">
        <v>38452</v>
      </c>
      <c r="P222" s="478">
        <v>21.78</v>
      </c>
      <c r="Q222" s="479">
        <v>45320</v>
      </c>
      <c r="R222" s="478">
        <v>24.83</v>
      </c>
      <c r="S222" s="479">
        <v>51649</v>
      </c>
    </row>
    <row r="223" spans="1:19" ht="15">
      <c r="A223" s="476" t="s">
        <v>1869</v>
      </c>
      <c r="B223" s="480" t="s">
        <v>672</v>
      </c>
      <c r="C223" s="477">
        <v>93.1</v>
      </c>
      <c r="D223" s="478">
        <v>18.239999999999998</v>
      </c>
      <c r="E223" s="479">
        <v>37945</v>
      </c>
      <c r="F223" s="478">
        <v>14.71</v>
      </c>
      <c r="G223" s="479">
        <v>30590</v>
      </c>
      <c r="H223" s="478">
        <v>20.010000000000002</v>
      </c>
      <c r="I223" s="479">
        <v>41632</v>
      </c>
      <c r="J223" s="478">
        <v>14.01</v>
      </c>
      <c r="K223" s="479">
        <v>29129</v>
      </c>
      <c r="L223" s="478">
        <v>14.95</v>
      </c>
      <c r="M223" s="479">
        <v>31097</v>
      </c>
      <c r="N223" s="478">
        <v>17.079999999999998</v>
      </c>
      <c r="O223" s="479">
        <v>35531</v>
      </c>
      <c r="P223" s="478">
        <v>19.579999999999998</v>
      </c>
      <c r="Q223" s="479">
        <v>40710</v>
      </c>
      <c r="R223" s="478">
        <v>27.99</v>
      </c>
      <c r="S223" s="479">
        <v>58227</v>
      </c>
    </row>
    <row r="224" spans="1:19" ht="15">
      <c r="A224" s="476" t="s">
        <v>1870</v>
      </c>
      <c r="B224" s="480" t="s">
        <v>291</v>
      </c>
      <c r="C224" s="477">
        <v>132.6</v>
      </c>
      <c r="D224" s="478">
        <v>16.420000000000002</v>
      </c>
      <c r="E224" s="479">
        <v>34143</v>
      </c>
      <c r="F224" s="478">
        <v>15.1</v>
      </c>
      <c r="G224" s="479">
        <v>31408</v>
      </c>
      <c r="H224" s="478">
        <v>17.07</v>
      </c>
      <c r="I224" s="479">
        <v>35521</v>
      </c>
      <c r="J224" s="478">
        <v>14.37</v>
      </c>
      <c r="K224" s="479">
        <v>29885</v>
      </c>
      <c r="L224" s="478">
        <v>14.91</v>
      </c>
      <c r="M224" s="479">
        <v>31004</v>
      </c>
      <c r="N224" s="478">
        <v>15.81</v>
      </c>
      <c r="O224" s="479">
        <v>32879</v>
      </c>
      <c r="P224" s="478">
        <v>17.89</v>
      </c>
      <c r="Q224" s="479">
        <v>37219</v>
      </c>
      <c r="R224" s="478">
        <v>19.8</v>
      </c>
      <c r="S224" s="479">
        <v>41176</v>
      </c>
    </row>
    <row r="225" spans="1:19" ht="15">
      <c r="A225" s="476" t="s">
        <v>2514</v>
      </c>
      <c r="B225" s="480" t="s">
        <v>2515</v>
      </c>
      <c r="C225" s="477">
        <v>69</v>
      </c>
      <c r="D225" s="478">
        <v>19.41</v>
      </c>
      <c r="E225" s="479">
        <v>40369</v>
      </c>
      <c r="F225" s="478">
        <v>16.54</v>
      </c>
      <c r="G225" s="479">
        <v>34402</v>
      </c>
      <c r="H225" s="478">
        <v>20.84</v>
      </c>
      <c r="I225" s="479">
        <v>43362</v>
      </c>
      <c r="J225" s="478">
        <v>15.36</v>
      </c>
      <c r="K225" s="479">
        <v>31967</v>
      </c>
      <c r="L225" s="478">
        <v>16.78</v>
      </c>
      <c r="M225" s="479">
        <v>34899</v>
      </c>
      <c r="N225" s="478">
        <v>18.739999999999998</v>
      </c>
      <c r="O225" s="479">
        <v>38970</v>
      </c>
      <c r="P225" s="478">
        <v>21.4</v>
      </c>
      <c r="Q225" s="479">
        <v>44512</v>
      </c>
      <c r="R225" s="478">
        <v>25.52</v>
      </c>
      <c r="S225" s="479">
        <v>53089</v>
      </c>
    </row>
    <row r="226" spans="1:19" ht="15">
      <c r="A226" s="476" t="s">
        <v>2516</v>
      </c>
      <c r="B226" s="480" t="s">
        <v>673</v>
      </c>
      <c r="C226" s="477">
        <v>37.4</v>
      </c>
      <c r="D226" s="478">
        <v>22.56</v>
      </c>
      <c r="E226" s="479">
        <v>46936</v>
      </c>
      <c r="F226" s="478">
        <v>17.29</v>
      </c>
      <c r="G226" s="479">
        <v>35956</v>
      </c>
      <c r="H226" s="478">
        <v>25.2</v>
      </c>
      <c r="I226" s="479">
        <v>52426</v>
      </c>
      <c r="J226" s="478">
        <v>16</v>
      </c>
      <c r="K226" s="479">
        <v>33283</v>
      </c>
      <c r="L226" s="478">
        <v>17.95</v>
      </c>
      <c r="M226" s="479">
        <v>37354</v>
      </c>
      <c r="N226" s="478">
        <v>20.47</v>
      </c>
      <c r="O226" s="479">
        <v>42585</v>
      </c>
      <c r="P226" s="478">
        <v>25.5</v>
      </c>
      <c r="Q226" s="479">
        <v>53037</v>
      </c>
      <c r="R226" s="478">
        <v>34.799999999999997</v>
      </c>
      <c r="S226" s="479">
        <v>72377</v>
      </c>
    </row>
    <row r="227" spans="1:19" ht="15">
      <c r="A227" s="476" t="s">
        <v>1871</v>
      </c>
      <c r="B227" s="480" t="s">
        <v>292</v>
      </c>
      <c r="C227" s="477">
        <v>1584.8</v>
      </c>
      <c r="D227" s="478">
        <v>31.7</v>
      </c>
      <c r="E227" s="479">
        <v>65934</v>
      </c>
      <c r="F227" s="478">
        <v>19.47</v>
      </c>
      <c r="G227" s="479">
        <v>40514</v>
      </c>
      <c r="H227" s="478">
        <v>37.81</v>
      </c>
      <c r="I227" s="479">
        <v>78645</v>
      </c>
      <c r="J227" s="478">
        <v>16.46</v>
      </c>
      <c r="K227" s="479">
        <v>34226</v>
      </c>
      <c r="L227" s="478">
        <v>22.73</v>
      </c>
      <c r="M227" s="479">
        <v>47268</v>
      </c>
      <c r="N227" s="478">
        <v>31.21</v>
      </c>
      <c r="O227" s="479">
        <v>64909</v>
      </c>
      <c r="P227" s="478">
        <v>39.97</v>
      </c>
      <c r="Q227" s="479">
        <v>83151</v>
      </c>
      <c r="R227" s="478">
        <v>47.17</v>
      </c>
      <c r="S227" s="479">
        <v>98130</v>
      </c>
    </row>
    <row r="228" spans="1:19" ht="15">
      <c r="A228" s="476" t="s">
        <v>1873</v>
      </c>
      <c r="B228" s="480" t="s">
        <v>2517</v>
      </c>
      <c r="C228" s="477">
        <v>18.7</v>
      </c>
      <c r="D228" s="478">
        <v>33.65</v>
      </c>
      <c r="E228" s="479">
        <v>69985</v>
      </c>
      <c r="F228" s="478">
        <v>25.65</v>
      </c>
      <c r="G228" s="479">
        <v>53348</v>
      </c>
      <c r="H228" s="478">
        <v>37.64</v>
      </c>
      <c r="I228" s="479">
        <v>78313</v>
      </c>
      <c r="J228" s="478">
        <v>23.54</v>
      </c>
      <c r="K228" s="479">
        <v>48946</v>
      </c>
      <c r="L228" s="478">
        <v>27.11</v>
      </c>
      <c r="M228" s="479">
        <v>56394</v>
      </c>
      <c r="N228" s="478">
        <v>32.229999999999997</v>
      </c>
      <c r="O228" s="479">
        <v>67032</v>
      </c>
      <c r="P228" s="478">
        <v>41.25</v>
      </c>
      <c r="Q228" s="479">
        <v>85803</v>
      </c>
      <c r="R228" s="478">
        <v>46.61</v>
      </c>
      <c r="S228" s="479">
        <v>96959</v>
      </c>
    </row>
    <row r="229" spans="1:19" ht="15">
      <c r="A229" s="476" t="s">
        <v>1874</v>
      </c>
      <c r="B229" s="480" t="s">
        <v>2518</v>
      </c>
      <c r="C229" s="477">
        <v>129.80000000000001</v>
      </c>
      <c r="D229" s="478">
        <v>42.62</v>
      </c>
      <c r="E229" s="479">
        <v>88641</v>
      </c>
      <c r="F229" s="478">
        <v>34.85</v>
      </c>
      <c r="G229" s="479">
        <v>72481</v>
      </c>
      <c r="H229" s="478">
        <v>46.5</v>
      </c>
      <c r="I229" s="479">
        <v>96721</v>
      </c>
      <c r="J229" s="478">
        <v>33.26</v>
      </c>
      <c r="K229" s="479">
        <v>69187</v>
      </c>
      <c r="L229" s="478">
        <v>36.630000000000003</v>
      </c>
      <c r="M229" s="479">
        <v>76189</v>
      </c>
      <c r="N229" s="478">
        <v>41.75</v>
      </c>
      <c r="O229" s="479">
        <v>86838</v>
      </c>
      <c r="P229" s="478">
        <v>49.72</v>
      </c>
      <c r="Q229" s="479">
        <v>103423</v>
      </c>
      <c r="R229" s="478">
        <v>54.83</v>
      </c>
      <c r="S229" s="479">
        <v>114051</v>
      </c>
    </row>
    <row r="230" spans="1:19" ht="15">
      <c r="A230" s="476" t="s">
        <v>1875</v>
      </c>
      <c r="B230" s="480" t="s">
        <v>2807</v>
      </c>
      <c r="C230" s="477">
        <v>112.3</v>
      </c>
      <c r="D230" s="478">
        <v>48.91</v>
      </c>
      <c r="E230" s="479">
        <v>101734</v>
      </c>
      <c r="F230" s="478">
        <v>41.78</v>
      </c>
      <c r="G230" s="479">
        <v>86911</v>
      </c>
      <c r="H230" s="478">
        <v>52.48</v>
      </c>
      <c r="I230" s="479">
        <v>109151</v>
      </c>
      <c r="J230" s="478">
        <v>35.270000000000003</v>
      </c>
      <c r="K230" s="479">
        <v>73362</v>
      </c>
      <c r="L230" s="478">
        <v>45.41</v>
      </c>
      <c r="M230" s="479">
        <v>94452</v>
      </c>
      <c r="N230" s="478">
        <v>49.9</v>
      </c>
      <c r="O230" s="479">
        <v>103786</v>
      </c>
      <c r="P230" s="478">
        <v>54.53</v>
      </c>
      <c r="Q230" s="479">
        <v>113419</v>
      </c>
      <c r="R230" s="478">
        <v>58.94</v>
      </c>
      <c r="S230" s="479">
        <v>122608</v>
      </c>
    </row>
    <row r="231" spans="1:19" ht="15">
      <c r="A231" s="476" t="s">
        <v>2808</v>
      </c>
      <c r="B231" s="480" t="s">
        <v>2809</v>
      </c>
      <c r="C231" s="477">
        <v>31.3</v>
      </c>
      <c r="D231" s="478">
        <v>30.34</v>
      </c>
      <c r="E231" s="479">
        <v>63106</v>
      </c>
      <c r="F231" s="478">
        <v>25.61</v>
      </c>
      <c r="G231" s="479">
        <v>53255</v>
      </c>
      <c r="H231" s="478">
        <v>32.71</v>
      </c>
      <c r="I231" s="479">
        <v>68037</v>
      </c>
      <c r="J231" s="478">
        <v>24.24</v>
      </c>
      <c r="K231" s="479">
        <v>50427</v>
      </c>
      <c r="L231" s="478">
        <v>26.75</v>
      </c>
      <c r="M231" s="479">
        <v>55627</v>
      </c>
      <c r="N231" s="478">
        <v>29.96</v>
      </c>
      <c r="O231" s="479">
        <v>62309</v>
      </c>
      <c r="P231" s="478">
        <v>32.770000000000003</v>
      </c>
      <c r="Q231" s="479">
        <v>68151</v>
      </c>
      <c r="R231" s="478">
        <v>38.64</v>
      </c>
      <c r="S231" s="479">
        <v>80374</v>
      </c>
    </row>
    <row r="232" spans="1:19" ht="15">
      <c r="A232" s="476" t="s">
        <v>1878</v>
      </c>
      <c r="B232" s="480" t="s">
        <v>2520</v>
      </c>
      <c r="C232" s="477">
        <v>186.1</v>
      </c>
      <c r="D232" s="478">
        <v>27.02</v>
      </c>
      <c r="E232" s="479">
        <v>56197</v>
      </c>
      <c r="F232" s="478">
        <v>20.97</v>
      </c>
      <c r="G232" s="479">
        <v>43611</v>
      </c>
      <c r="H232" s="478">
        <v>30.04</v>
      </c>
      <c r="I232" s="479">
        <v>62495</v>
      </c>
      <c r="J232" s="478">
        <v>19.21</v>
      </c>
      <c r="K232" s="479">
        <v>39944</v>
      </c>
      <c r="L232" s="478">
        <v>23.58</v>
      </c>
      <c r="M232" s="479">
        <v>49029</v>
      </c>
      <c r="N232" s="478">
        <v>27.66</v>
      </c>
      <c r="O232" s="479">
        <v>57533</v>
      </c>
      <c r="P232" s="478">
        <v>30.93</v>
      </c>
      <c r="Q232" s="479">
        <v>64329</v>
      </c>
      <c r="R232" s="478">
        <v>33.42</v>
      </c>
      <c r="S232" s="479">
        <v>69508</v>
      </c>
    </row>
    <row r="233" spans="1:19" ht="15">
      <c r="A233" s="476" t="s">
        <v>1882</v>
      </c>
      <c r="B233" s="480" t="s">
        <v>678</v>
      </c>
      <c r="C233" s="477">
        <v>108.4</v>
      </c>
      <c r="D233" s="478">
        <v>28.19</v>
      </c>
      <c r="E233" s="479">
        <v>58631</v>
      </c>
      <c r="F233" s="478">
        <v>20.96</v>
      </c>
      <c r="G233" s="479">
        <v>43600</v>
      </c>
      <c r="H233" s="478">
        <v>31.8</v>
      </c>
      <c r="I233" s="479">
        <v>66152</v>
      </c>
      <c r="J233" s="478">
        <v>19.399999999999999</v>
      </c>
      <c r="K233" s="479">
        <v>40369</v>
      </c>
      <c r="L233" s="478">
        <v>22.6</v>
      </c>
      <c r="M233" s="479">
        <v>47019</v>
      </c>
      <c r="N233" s="478">
        <v>28.11</v>
      </c>
      <c r="O233" s="479">
        <v>58476</v>
      </c>
      <c r="P233" s="478">
        <v>33.49</v>
      </c>
      <c r="Q233" s="479">
        <v>69653</v>
      </c>
      <c r="R233" s="478">
        <v>38.409999999999997</v>
      </c>
      <c r="S233" s="479">
        <v>79898</v>
      </c>
    </row>
    <row r="234" spans="1:19" ht="15">
      <c r="A234" s="476" t="s">
        <v>1883</v>
      </c>
      <c r="B234" s="480" t="s">
        <v>679</v>
      </c>
      <c r="C234" s="477">
        <v>69.8</v>
      </c>
      <c r="D234" s="478">
        <v>42.96</v>
      </c>
      <c r="E234" s="479">
        <v>89345</v>
      </c>
      <c r="F234" s="478">
        <v>37.6</v>
      </c>
      <c r="G234" s="479">
        <v>78220</v>
      </c>
      <c r="H234" s="478">
        <v>45.63</v>
      </c>
      <c r="I234" s="479">
        <v>94908</v>
      </c>
      <c r="J234" s="478">
        <v>35.6</v>
      </c>
      <c r="K234" s="479">
        <v>74045</v>
      </c>
      <c r="L234" s="478">
        <v>42.03</v>
      </c>
      <c r="M234" s="479">
        <v>87418</v>
      </c>
      <c r="N234" s="478">
        <v>44.58</v>
      </c>
      <c r="O234" s="479">
        <v>92733</v>
      </c>
      <c r="P234" s="478">
        <v>45.86</v>
      </c>
      <c r="Q234" s="479">
        <v>95374</v>
      </c>
      <c r="R234" s="478">
        <v>45.86</v>
      </c>
      <c r="S234" s="479">
        <v>95384</v>
      </c>
    </row>
    <row r="235" spans="1:19" ht="15">
      <c r="A235" s="476" t="s">
        <v>1884</v>
      </c>
      <c r="B235" s="480" t="s">
        <v>680</v>
      </c>
      <c r="C235" s="477">
        <v>20.8</v>
      </c>
      <c r="D235" s="478">
        <v>37.4</v>
      </c>
      <c r="E235" s="479">
        <v>77774</v>
      </c>
      <c r="F235" s="478">
        <v>28.96</v>
      </c>
      <c r="G235" s="479">
        <v>60237</v>
      </c>
      <c r="H235" s="478">
        <v>41.61</v>
      </c>
      <c r="I235" s="479">
        <v>86548</v>
      </c>
      <c r="J235" s="478">
        <v>24.18</v>
      </c>
      <c r="K235" s="479">
        <v>50292</v>
      </c>
      <c r="L235" s="478">
        <v>34.119999999999997</v>
      </c>
      <c r="M235" s="479">
        <v>70979</v>
      </c>
      <c r="N235" s="478">
        <v>40.43</v>
      </c>
      <c r="O235" s="479">
        <v>84104</v>
      </c>
      <c r="P235" s="478">
        <v>42.5</v>
      </c>
      <c r="Q235" s="479">
        <v>88403</v>
      </c>
      <c r="R235" s="478">
        <v>43.51</v>
      </c>
      <c r="S235" s="479">
        <v>90505</v>
      </c>
    </row>
    <row r="236" spans="1:19" ht="15">
      <c r="A236" s="476" t="s">
        <v>1886</v>
      </c>
      <c r="B236" s="480" t="s">
        <v>682</v>
      </c>
      <c r="C236" s="477">
        <v>469.1</v>
      </c>
      <c r="D236" s="478">
        <v>35.450000000000003</v>
      </c>
      <c r="E236" s="479">
        <v>73724</v>
      </c>
      <c r="F236" s="478">
        <v>27.44</v>
      </c>
      <c r="G236" s="479">
        <v>57067</v>
      </c>
      <c r="H236" s="478">
        <v>39.450000000000003</v>
      </c>
      <c r="I236" s="479">
        <v>82053</v>
      </c>
      <c r="J236" s="478">
        <v>25.04</v>
      </c>
      <c r="K236" s="479">
        <v>52084</v>
      </c>
      <c r="L236" s="478">
        <v>30.92</v>
      </c>
      <c r="M236" s="479">
        <v>64318</v>
      </c>
      <c r="N236" s="478">
        <v>36.11</v>
      </c>
      <c r="O236" s="479">
        <v>75102</v>
      </c>
      <c r="P236" s="478">
        <v>40.369999999999997</v>
      </c>
      <c r="Q236" s="479">
        <v>83959</v>
      </c>
      <c r="R236" s="478">
        <v>45.89</v>
      </c>
      <c r="S236" s="479">
        <v>95457</v>
      </c>
    </row>
    <row r="237" spans="1:19" ht="15">
      <c r="A237" s="476" t="s">
        <v>1889</v>
      </c>
      <c r="B237" s="480" t="s">
        <v>685</v>
      </c>
      <c r="C237" s="477">
        <v>19.100000000000001</v>
      </c>
      <c r="D237" s="478">
        <v>25.79</v>
      </c>
      <c r="E237" s="479">
        <v>53659</v>
      </c>
      <c r="F237" s="478">
        <v>21.17</v>
      </c>
      <c r="G237" s="479">
        <v>44036</v>
      </c>
      <c r="H237" s="478">
        <v>28.1</v>
      </c>
      <c r="I237" s="479">
        <v>58465</v>
      </c>
      <c r="J237" s="478">
        <v>20.69</v>
      </c>
      <c r="K237" s="479">
        <v>43031</v>
      </c>
      <c r="L237" s="478">
        <v>22.09</v>
      </c>
      <c r="M237" s="479">
        <v>45931</v>
      </c>
      <c r="N237" s="478">
        <v>24.36</v>
      </c>
      <c r="O237" s="479">
        <v>50676</v>
      </c>
      <c r="P237" s="478">
        <v>27.52</v>
      </c>
      <c r="Q237" s="479">
        <v>57233</v>
      </c>
      <c r="R237" s="478">
        <v>37.26</v>
      </c>
      <c r="S237" s="479">
        <v>77495</v>
      </c>
    </row>
    <row r="238" spans="1:19" ht="15">
      <c r="A238" s="476" t="s">
        <v>1890</v>
      </c>
      <c r="B238" s="480" t="s">
        <v>686</v>
      </c>
      <c r="C238" s="477">
        <v>12.8</v>
      </c>
      <c r="D238" s="478">
        <v>42.31</v>
      </c>
      <c r="E238" s="479">
        <v>88009</v>
      </c>
      <c r="F238" s="478">
        <v>23.5</v>
      </c>
      <c r="G238" s="479">
        <v>48884</v>
      </c>
      <c r="H238" s="478">
        <v>51.71</v>
      </c>
      <c r="I238" s="479">
        <v>107566</v>
      </c>
      <c r="J238" s="478">
        <v>20.68</v>
      </c>
      <c r="K238" s="479">
        <v>43010</v>
      </c>
      <c r="L238" s="478">
        <v>26.37</v>
      </c>
      <c r="M238" s="479">
        <v>54850</v>
      </c>
      <c r="N238" s="478">
        <v>46.03</v>
      </c>
      <c r="O238" s="479">
        <v>95757</v>
      </c>
      <c r="P238" s="478">
        <v>54.09</v>
      </c>
      <c r="Q238" s="479">
        <v>112518</v>
      </c>
      <c r="R238" s="478">
        <v>63.67</v>
      </c>
      <c r="S238" s="479">
        <v>132428</v>
      </c>
    </row>
    <row r="239" spans="1:19" ht="15">
      <c r="A239" s="476" t="s">
        <v>1892</v>
      </c>
      <c r="B239" s="480" t="s">
        <v>687</v>
      </c>
      <c r="C239" s="477">
        <v>131.30000000000001</v>
      </c>
      <c r="D239" s="478">
        <v>21.7</v>
      </c>
      <c r="E239" s="479">
        <v>45134</v>
      </c>
      <c r="F239" s="478">
        <v>16.62</v>
      </c>
      <c r="G239" s="479">
        <v>34557</v>
      </c>
      <c r="H239" s="478">
        <v>24.24</v>
      </c>
      <c r="I239" s="479">
        <v>50417</v>
      </c>
      <c r="J239" s="478">
        <v>15.17</v>
      </c>
      <c r="K239" s="479">
        <v>31553</v>
      </c>
      <c r="L239" s="478">
        <v>18.25</v>
      </c>
      <c r="M239" s="479">
        <v>37976</v>
      </c>
      <c r="N239" s="478">
        <v>22.25</v>
      </c>
      <c r="O239" s="479">
        <v>46294</v>
      </c>
      <c r="P239" s="478">
        <v>24.64</v>
      </c>
      <c r="Q239" s="479">
        <v>51256</v>
      </c>
      <c r="R239" s="478">
        <v>26.78</v>
      </c>
      <c r="S239" s="479">
        <v>55700</v>
      </c>
    </row>
    <row r="240" spans="1:19" ht="15">
      <c r="A240" s="476" t="s">
        <v>1893</v>
      </c>
      <c r="B240" s="480" t="s">
        <v>2810</v>
      </c>
      <c r="C240" s="477">
        <v>56.4</v>
      </c>
      <c r="D240" s="478">
        <v>23.41</v>
      </c>
      <c r="E240" s="479">
        <v>48697</v>
      </c>
      <c r="F240" s="478">
        <v>16.8</v>
      </c>
      <c r="G240" s="479">
        <v>34961</v>
      </c>
      <c r="H240" s="478">
        <v>26.72</v>
      </c>
      <c r="I240" s="479">
        <v>55565</v>
      </c>
      <c r="J240" s="478">
        <v>15.54</v>
      </c>
      <c r="K240" s="479">
        <v>32309</v>
      </c>
      <c r="L240" s="478">
        <v>17.940000000000001</v>
      </c>
      <c r="M240" s="479">
        <v>37323</v>
      </c>
      <c r="N240" s="478">
        <v>22.75</v>
      </c>
      <c r="O240" s="479">
        <v>47319</v>
      </c>
      <c r="P240" s="478">
        <v>27.53</v>
      </c>
      <c r="Q240" s="479">
        <v>57264</v>
      </c>
      <c r="R240" s="478">
        <v>32.200000000000003</v>
      </c>
      <c r="S240" s="479">
        <v>66960</v>
      </c>
    </row>
    <row r="241" spans="1:19" ht="15">
      <c r="A241" s="476" t="s">
        <v>1894</v>
      </c>
      <c r="B241" s="480" t="s">
        <v>294</v>
      </c>
      <c r="C241" s="477">
        <v>97.6</v>
      </c>
      <c r="D241" s="478">
        <v>15.62</v>
      </c>
      <c r="E241" s="479">
        <v>32485</v>
      </c>
      <c r="F241" s="478">
        <v>14.17</v>
      </c>
      <c r="G241" s="479">
        <v>29471</v>
      </c>
      <c r="H241" s="478">
        <v>16.350000000000001</v>
      </c>
      <c r="I241" s="479">
        <v>33987</v>
      </c>
      <c r="J241" s="478">
        <v>13.99</v>
      </c>
      <c r="K241" s="479">
        <v>29119</v>
      </c>
      <c r="L241" s="478">
        <v>14.01</v>
      </c>
      <c r="M241" s="479">
        <v>29129</v>
      </c>
      <c r="N241" s="478">
        <v>15.12</v>
      </c>
      <c r="O241" s="479">
        <v>31450</v>
      </c>
      <c r="P241" s="478">
        <v>16.53</v>
      </c>
      <c r="Q241" s="479">
        <v>34402</v>
      </c>
      <c r="R241" s="478">
        <v>18.97</v>
      </c>
      <c r="S241" s="479">
        <v>39436</v>
      </c>
    </row>
    <row r="242" spans="1:19" ht="15">
      <c r="A242" s="476" t="s">
        <v>2385</v>
      </c>
      <c r="B242" s="480" t="s">
        <v>2403</v>
      </c>
      <c r="C242" s="477">
        <v>16</v>
      </c>
      <c r="D242" s="478">
        <v>20.23</v>
      </c>
      <c r="E242" s="479">
        <v>42078</v>
      </c>
      <c r="F242" s="478">
        <v>17.809999999999999</v>
      </c>
      <c r="G242" s="479">
        <v>37033</v>
      </c>
      <c r="H242" s="478">
        <v>21.44</v>
      </c>
      <c r="I242" s="479">
        <v>44605</v>
      </c>
      <c r="J242" s="478">
        <v>17.829999999999998</v>
      </c>
      <c r="K242" s="479">
        <v>37085</v>
      </c>
      <c r="L242" s="478">
        <v>17.920000000000002</v>
      </c>
      <c r="M242" s="479">
        <v>37261</v>
      </c>
      <c r="N242" s="478">
        <v>19.899999999999999</v>
      </c>
      <c r="O242" s="479">
        <v>41384</v>
      </c>
      <c r="P242" s="478">
        <v>21.58</v>
      </c>
      <c r="Q242" s="479">
        <v>44885</v>
      </c>
      <c r="R242" s="478">
        <v>23.39</v>
      </c>
      <c r="S242" s="479">
        <v>48666</v>
      </c>
    </row>
    <row r="243" spans="1:19" ht="15">
      <c r="A243" s="476" t="s">
        <v>2811</v>
      </c>
      <c r="B243" s="480" t="s">
        <v>2812</v>
      </c>
      <c r="C243" s="477">
        <v>67.5</v>
      </c>
      <c r="D243" s="478">
        <v>19.690000000000001</v>
      </c>
      <c r="E243" s="479">
        <v>40969</v>
      </c>
      <c r="F243" s="478">
        <v>15.69</v>
      </c>
      <c r="G243" s="479">
        <v>32641</v>
      </c>
      <c r="H243" s="478">
        <v>21.69</v>
      </c>
      <c r="I243" s="479">
        <v>45123</v>
      </c>
      <c r="J243" s="478">
        <v>14.57</v>
      </c>
      <c r="K243" s="479">
        <v>30320</v>
      </c>
      <c r="L243" s="478">
        <v>16.3</v>
      </c>
      <c r="M243" s="479">
        <v>33915</v>
      </c>
      <c r="N243" s="478">
        <v>18.2</v>
      </c>
      <c r="O243" s="479">
        <v>37851</v>
      </c>
      <c r="P243" s="478">
        <v>21.45</v>
      </c>
      <c r="Q243" s="479">
        <v>44616</v>
      </c>
      <c r="R243" s="478">
        <v>27.92</v>
      </c>
      <c r="S243" s="479">
        <v>58061</v>
      </c>
    </row>
    <row r="244" spans="1:19" ht="15">
      <c r="A244" s="476" t="s">
        <v>1896</v>
      </c>
      <c r="B244" s="480" t="s">
        <v>690</v>
      </c>
      <c r="C244" s="477">
        <v>8652.7000000000007</v>
      </c>
      <c r="D244" s="478">
        <v>16.350000000000001</v>
      </c>
      <c r="E244" s="479">
        <v>34008</v>
      </c>
      <c r="F244" s="478">
        <v>14.2</v>
      </c>
      <c r="G244" s="479">
        <v>29543</v>
      </c>
      <c r="H244" s="478">
        <v>17.420000000000002</v>
      </c>
      <c r="I244" s="479">
        <v>36235</v>
      </c>
      <c r="J244" s="478">
        <v>13.99</v>
      </c>
      <c r="K244" s="479">
        <v>29119</v>
      </c>
      <c r="L244" s="478">
        <v>14.01</v>
      </c>
      <c r="M244" s="479">
        <v>29129</v>
      </c>
      <c r="N244" s="478">
        <v>15.14</v>
      </c>
      <c r="O244" s="479">
        <v>31491</v>
      </c>
      <c r="P244" s="478">
        <v>16.98</v>
      </c>
      <c r="Q244" s="479">
        <v>35303</v>
      </c>
      <c r="R244" s="478">
        <v>20.71</v>
      </c>
      <c r="S244" s="479">
        <v>43062</v>
      </c>
    </row>
    <row r="245" spans="1:19" ht="15">
      <c r="A245" s="476" t="s">
        <v>1898</v>
      </c>
      <c r="B245" s="480" t="s">
        <v>691</v>
      </c>
      <c r="C245" s="477"/>
      <c r="D245" s="478">
        <v>21.25</v>
      </c>
      <c r="E245" s="479">
        <v>44181</v>
      </c>
      <c r="F245" s="478">
        <v>18.16</v>
      </c>
      <c r="G245" s="479">
        <v>37779</v>
      </c>
      <c r="H245" s="478">
        <v>22.78</v>
      </c>
      <c r="I245" s="479">
        <v>47392</v>
      </c>
      <c r="J245" s="478">
        <v>16.77</v>
      </c>
      <c r="K245" s="479">
        <v>34889</v>
      </c>
      <c r="L245" s="478">
        <v>17.59</v>
      </c>
      <c r="M245" s="479">
        <v>36577</v>
      </c>
      <c r="N245" s="478">
        <v>18.940000000000001</v>
      </c>
      <c r="O245" s="479">
        <v>39384</v>
      </c>
      <c r="P245" s="478">
        <v>20.28</v>
      </c>
      <c r="Q245" s="479">
        <v>42202</v>
      </c>
      <c r="R245" s="478">
        <v>31.36</v>
      </c>
      <c r="S245" s="479">
        <v>65219</v>
      </c>
    </row>
    <row r="246" spans="1:19" ht="15">
      <c r="A246" s="476" t="s">
        <v>1899</v>
      </c>
      <c r="B246" s="480" t="s">
        <v>2523</v>
      </c>
      <c r="C246" s="477">
        <v>576.29999999999995</v>
      </c>
      <c r="D246" s="478">
        <v>21.3</v>
      </c>
      <c r="E246" s="479">
        <v>44295</v>
      </c>
      <c r="F246" s="478">
        <v>16.21</v>
      </c>
      <c r="G246" s="479">
        <v>33728</v>
      </c>
      <c r="H246" s="478">
        <v>23.84</v>
      </c>
      <c r="I246" s="479">
        <v>49578</v>
      </c>
      <c r="J246" s="478">
        <v>14.99</v>
      </c>
      <c r="K246" s="479">
        <v>31191</v>
      </c>
      <c r="L246" s="478">
        <v>16.920000000000002</v>
      </c>
      <c r="M246" s="479">
        <v>35179</v>
      </c>
      <c r="N246" s="478">
        <v>20.48</v>
      </c>
      <c r="O246" s="479">
        <v>42596</v>
      </c>
      <c r="P246" s="478">
        <v>24.76</v>
      </c>
      <c r="Q246" s="479">
        <v>51504</v>
      </c>
      <c r="R246" s="478">
        <v>29.39</v>
      </c>
      <c r="S246" s="479">
        <v>61128</v>
      </c>
    </row>
    <row r="247" spans="1:19" ht="15">
      <c r="A247" s="476" t="s">
        <v>1901</v>
      </c>
      <c r="B247" s="480" t="s">
        <v>693</v>
      </c>
      <c r="C247" s="477">
        <v>363.1</v>
      </c>
      <c r="D247" s="478">
        <v>15.33</v>
      </c>
      <c r="E247" s="479">
        <v>31885</v>
      </c>
      <c r="F247" s="478">
        <v>14.01</v>
      </c>
      <c r="G247" s="479">
        <v>29119</v>
      </c>
      <c r="H247" s="478">
        <v>15.99</v>
      </c>
      <c r="I247" s="479">
        <v>33262</v>
      </c>
      <c r="J247" s="478">
        <v>13.99</v>
      </c>
      <c r="K247" s="479">
        <v>29119</v>
      </c>
      <c r="L247" s="478">
        <v>14.01</v>
      </c>
      <c r="M247" s="479">
        <v>29119</v>
      </c>
      <c r="N247" s="478">
        <v>14.01</v>
      </c>
      <c r="O247" s="479">
        <v>29129</v>
      </c>
      <c r="P247" s="478">
        <v>16.59</v>
      </c>
      <c r="Q247" s="479">
        <v>34526</v>
      </c>
      <c r="R247" s="478">
        <v>18.79</v>
      </c>
      <c r="S247" s="479">
        <v>39074</v>
      </c>
    </row>
    <row r="248" spans="1:19" ht="15">
      <c r="A248" s="476" t="s">
        <v>1902</v>
      </c>
      <c r="B248" s="480" t="s">
        <v>694</v>
      </c>
      <c r="C248" s="477">
        <v>640.29999999999995</v>
      </c>
      <c r="D248" s="478">
        <v>17.38</v>
      </c>
      <c r="E248" s="479">
        <v>36152</v>
      </c>
      <c r="F248" s="478">
        <v>14.76</v>
      </c>
      <c r="G248" s="479">
        <v>30693</v>
      </c>
      <c r="H248" s="478">
        <v>18.7</v>
      </c>
      <c r="I248" s="479">
        <v>38887</v>
      </c>
      <c r="J248" s="478">
        <v>14.01</v>
      </c>
      <c r="K248" s="479">
        <v>29129</v>
      </c>
      <c r="L248" s="478">
        <v>14.97</v>
      </c>
      <c r="M248" s="479">
        <v>31128</v>
      </c>
      <c r="N248" s="478">
        <v>16.850000000000001</v>
      </c>
      <c r="O248" s="479">
        <v>35054</v>
      </c>
      <c r="P248" s="478">
        <v>19.399999999999999</v>
      </c>
      <c r="Q248" s="479">
        <v>40358</v>
      </c>
      <c r="R248" s="478">
        <v>21.27</v>
      </c>
      <c r="S248" s="479">
        <v>44232</v>
      </c>
    </row>
    <row r="249" spans="1:19" ht="15">
      <c r="A249" s="476" t="s">
        <v>1904</v>
      </c>
      <c r="B249" s="480" t="s">
        <v>696</v>
      </c>
      <c r="C249" s="477">
        <v>462.5</v>
      </c>
      <c r="D249" s="478">
        <v>16.64</v>
      </c>
      <c r="E249" s="479">
        <v>34609</v>
      </c>
      <c r="F249" s="478">
        <v>14.44</v>
      </c>
      <c r="G249" s="479">
        <v>30030</v>
      </c>
      <c r="H249" s="478">
        <v>17.739999999999998</v>
      </c>
      <c r="I249" s="479">
        <v>36909</v>
      </c>
      <c r="J249" s="478">
        <v>14.01</v>
      </c>
      <c r="K249" s="479">
        <v>29119</v>
      </c>
      <c r="L249" s="478">
        <v>14.28</v>
      </c>
      <c r="M249" s="479">
        <v>29709</v>
      </c>
      <c r="N249" s="478">
        <v>15.85</v>
      </c>
      <c r="O249" s="479">
        <v>32972</v>
      </c>
      <c r="P249" s="478">
        <v>18.55</v>
      </c>
      <c r="Q249" s="479">
        <v>38597</v>
      </c>
      <c r="R249" s="478">
        <v>20.62</v>
      </c>
      <c r="S249" s="479">
        <v>42886</v>
      </c>
    </row>
    <row r="250" spans="1:19" ht="15">
      <c r="A250" s="476" t="s">
        <v>1905</v>
      </c>
      <c r="B250" s="480" t="s">
        <v>697</v>
      </c>
      <c r="C250" s="477">
        <v>65.599999999999994</v>
      </c>
      <c r="D250" s="478">
        <v>17.98</v>
      </c>
      <c r="E250" s="479">
        <v>37406</v>
      </c>
      <c r="F250" s="478">
        <v>15.14</v>
      </c>
      <c r="G250" s="479">
        <v>31491</v>
      </c>
      <c r="H250" s="478">
        <v>19.399999999999999</v>
      </c>
      <c r="I250" s="479">
        <v>40358</v>
      </c>
      <c r="J250" s="478">
        <v>14.51</v>
      </c>
      <c r="K250" s="479">
        <v>30186</v>
      </c>
      <c r="L250" s="478">
        <v>15.27</v>
      </c>
      <c r="M250" s="479">
        <v>31760</v>
      </c>
      <c r="N250" s="478">
        <v>16.96</v>
      </c>
      <c r="O250" s="479">
        <v>35282</v>
      </c>
      <c r="P250" s="478">
        <v>20.73</v>
      </c>
      <c r="Q250" s="479">
        <v>43103</v>
      </c>
      <c r="R250" s="478">
        <v>23.57</v>
      </c>
      <c r="S250" s="479">
        <v>49018</v>
      </c>
    </row>
    <row r="251" spans="1:19" ht="15">
      <c r="A251" s="476" t="s">
        <v>1907</v>
      </c>
      <c r="B251" s="480" t="s">
        <v>699</v>
      </c>
      <c r="C251" s="477">
        <v>573.5</v>
      </c>
      <c r="D251" s="478">
        <v>15.22</v>
      </c>
      <c r="E251" s="479">
        <v>31657</v>
      </c>
      <c r="F251" s="478">
        <v>14.01</v>
      </c>
      <c r="G251" s="479">
        <v>29119</v>
      </c>
      <c r="H251" s="478">
        <v>15.83</v>
      </c>
      <c r="I251" s="479">
        <v>32920</v>
      </c>
      <c r="J251" s="478">
        <v>13.99</v>
      </c>
      <c r="K251" s="479">
        <v>29119</v>
      </c>
      <c r="L251" s="478">
        <v>14.01</v>
      </c>
      <c r="M251" s="479">
        <v>29119</v>
      </c>
      <c r="N251" s="478">
        <v>14.01</v>
      </c>
      <c r="O251" s="479">
        <v>29129</v>
      </c>
      <c r="P251" s="478">
        <v>15.66</v>
      </c>
      <c r="Q251" s="479">
        <v>32568</v>
      </c>
      <c r="R251" s="478">
        <v>18.79</v>
      </c>
      <c r="S251" s="479">
        <v>39094</v>
      </c>
    </row>
    <row r="252" spans="1:19" ht="15">
      <c r="A252" s="476" t="s">
        <v>1909</v>
      </c>
      <c r="B252" s="480" t="s">
        <v>701</v>
      </c>
      <c r="C252" s="477">
        <v>309.39999999999998</v>
      </c>
      <c r="D252" s="478">
        <v>16.93</v>
      </c>
      <c r="E252" s="479">
        <v>35199</v>
      </c>
      <c r="F252" s="478">
        <v>14.89</v>
      </c>
      <c r="G252" s="479">
        <v>30952</v>
      </c>
      <c r="H252" s="478">
        <v>17.940000000000001</v>
      </c>
      <c r="I252" s="479">
        <v>37323</v>
      </c>
      <c r="J252" s="478">
        <v>14.07</v>
      </c>
      <c r="K252" s="479">
        <v>29264</v>
      </c>
      <c r="L252" s="478">
        <v>14.65</v>
      </c>
      <c r="M252" s="479">
        <v>30465</v>
      </c>
      <c r="N252" s="478">
        <v>15.61</v>
      </c>
      <c r="O252" s="479">
        <v>32475</v>
      </c>
      <c r="P252" s="478">
        <v>18.149999999999999</v>
      </c>
      <c r="Q252" s="479">
        <v>37758</v>
      </c>
      <c r="R252" s="478">
        <v>23.02</v>
      </c>
      <c r="S252" s="479">
        <v>47889</v>
      </c>
    </row>
    <row r="253" spans="1:19" ht="15">
      <c r="A253" s="476" t="s">
        <v>2813</v>
      </c>
      <c r="B253" s="480" t="s">
        <v>2814</v>
      </c>
      <c r="C253" s="477">
        <v>3505</v>
      </c>
      <c r="D253" s="478">
        <v>14.94</v>
      </c>
      <c r="E253" s="479">
        <v>31066</v>
      </c>
      <c r="F253" s="478">
        <v>14.01</v>
      </c>
      <c r="G253" s="479">
        <v>29119</v>
      </c>
      <c r="H253" s="478">
        <v>15.4</v>
      </c>
      <c r="I253" s="479">
        <v>32040</v>
      </c>
      <c r="J253" s="478">
        <v>13.99</v>
      </c>
      <c r="K253" s="479">
        <v>29119</v>
      </c>
      <c r="L253" s="478">
        <v>14.01</v>
      </c>
      <c r="M253" s="479">
        <v>29119</v>
      </c>
      <c r="N253" s="478">
        <v>14.5</v>
      </c>
      <c r="O253" s="479">
        <v>30165</v>
      </c>
      <c r="P253" s="478">
        <v>15.54</v>
      </c>
      <c r="Q253" s="479">
        <v>32320</v>
      </c>
      <c r="R253" s="478">
        <v>16.23</v>
      </c>
      <c r="S253" s="479">
        <v>33760</v>
      </c>
    </row>
    <row r="254" spans="1:19" ht="15">
      <c r="A254" s="476" t="s">
        <v>1912</v>
      </c>
      <c r="B254" s="480" t="s">
        <v>703</v>
      </c>
      <c r="C254" s="477">
        <v>1235.4000000000001</v>
      </c>
      <c r="D254" s="478">
        <v>18.100000000000001</v>
      </c>
      <c r="E254" s="479">
        <v>37644</v>
      </c>
      <c r="F254" s="478">
        <v>14.43</v>
      </c>
      <c r="G254" s="479">
        <v>30010</v>
      </c>
      <c r="H254" s="478">
        <v>19.93</v>
      </c>
      <c r="I254" s="479">
        <v>41456</v>
      </c>
      <c r="J254" s="478">
        <v>14.01</v>
      </c>
      <c r="K254" s="479">
        <v>29119</v>
      </c>
      <c r="L254" s="478">
        <v>14.35</v>
      </c>
      <c r="M254" s="479">
        <v>29834</v>
      </c>
      <c r="N254" s="478">
        <v>16.27</v>
      </c>
      <c r="O254" s="479">
        <v>33853</v>
      </c>
      <c r="P254" s="478">
        <v>20.7</v>
      </c>
      <c r="Q254" s="479">
        <v>43051</v>
      </c>
      <c r="R254" s="478">
        <v>24.91</v>
      </c>
      <c r="S254" s="479">
        <v>51825</v>
      </c>
    </row>
    <row r="255" spans="1:19" ht="15">
      <c r="A255" s="476" t="s">
        <v>1913</v>
      </c>
      <c r="B255" s="480" t="s">
        <v>704</v>
      </c>
      <c r="C255" s="477"/>
      <c r="D255" s="478">
        <v>15.02</v>
      </c>
      <c r="E255" s="479">
        <v>31242</v>
      </c>
      <c r="F255" s="478">
        <v>14.88</v>
      </c>
      <c r="G255" s="479">
        <v>30942</v>
      </c>
      <c r="H255" s="478">
        <v>15.09</v>
      </c>
      <c r="I255" s="479">
        <v>31398</v>
      </c>
      <c r="J255" s="478">
        <v>14.09</v>
      </c>
      <c r="K255" s="479">
        <v>29305</v>
      </c>
      <c r="L255" s="478">
        <v>14.45</v>
      </c>
      <c r="M255" s="479">
        <v>30061</v>
      </c>
      <c r="N255" s="478">
        <v>15.05</v>
      </c>
      <c r="O255" s="479">
        <v>31315</v>
      </c>
      <c r="P255" s="478">
        <v>15.66</v>
      </c>
      <c r="Q255" s="479">
        <v>32568</v>
      </c>
      <c r="R255" s="478">
        <v>16.03</v>
      </c>
      <c r="S255" s="479">
        <v>33324</v>
      </c>
    </row>
    <row r="256" spans="1:19" ht="15">
      <c r="A256" s="476" t="s">
        <v>1915</v>
      </c>
      <c r="B256" s="480" t="s">
        <v>297</v>
      </c>
      <c r="C256" s="477">
        <v>173.2</v>
      </c>
      <c r="D256" s="478">
        <v>15.37</v>
      </c>
      <c r="E256" s="479">
        <v>31967</v>
      </c>
      <c r="F256" s="478">
        <v>14.55</v>
      </c>
      <c r="G256" s="479">
        <v>30258</v>
      </c>
      <c r="H256" s="478">
        <v>15.78</v>
      </c>
      <c r="I256" s="479">
        <v>32827</v>
      </c>
      <c r="J256" s="478">
        <v>14.01</v>
      </c>
      <c r="K256" s="479">
        <v>29119</v>
      </c>
      <c r="L256" s="478">
        <v>14.28</v>
      </c>
      <c r="M256" s="479">
        <v>29709</v>
      </c>
      <c r="N256" s="478">
        <v>15.05</v>
      </c>
      <c r="O256" s="479">
        <v>31315</v>
      </c>
      <c r="P256" s="478">
        <v>15.83</v>
      </c>
      <c r="Q256" s="479">
        <v>32920</v>
      </c>
      <c r="R256" s="478">
        <v>17.329999999999998</v>
      </c>
      <c r="S256" s="479">
        <v>36038</v>
      </c>
    </row>
    <row r="257" spans="1:19" ht="15">
      <c r="A257" s="476" t="s">
        <v>1916</v>
      </c>
      <c r="B257" s="480" t="s">
        <v>705</v>
      </c>
      <c r="C257" s="477">
        <v>238</v>
      </c>
      <c r="D257" s="478">
        <v>14.95</v>
      </c>
      <c r="E257" s="479">
        <v>31087</v>
      </c>
      <c r="F257" s="478">
        <v>14.57</v>
      </c>
      <c r="G257" s="479">
        <v>30310</v>
      </c>
      <c r="H257" s="478">
        <v>15.13</v>
      </c>
      <c r="I257" s="479">
        <v>31470</v>
      </c>
      <c r="J257" s="478">
        <v>14.01</v>
      </c>
      <c r="K257" s="479">
        <v>29129</v>
      </c>
      <c r="L257" s="478">
        <v>14.27</v>
      </c>
      <c r="M257" s="479">
        <v>29678</v>
      </c>
      <c r="N257" s="478">
        <v>14.89</v>
      </c>
      <c r="O257" s="479">
        <v>30973</v>
      </c>
      <c r="P257" s="478">
        <v>15.51</v>
      </c>
      <c r="Q257" s="479">
        <v>32258</v>
      </c>
      <c r="R257" s="478">
        <v>15.92</v>
      </c>
      <c r="S257" s="479">
        <v>33128</v>
      </c>
    </row>
    <row r="258" spans="1:19" ht="15">
      <c r="A258" s="476" t="s">
        <v>1917</v>
      </c>
      <c r="B258" s="480" t="s">
        <v>298</v>
      </c>
      <c r="C258" s="477"/>
      <c r="D258" s="478">
        <v>15.11</v>
      </c>
      <c r="E258" s="479">
        <v>31439</v>
      </c>
      <c r="F258" s="478">
        <v>14.69</v>
      </c>
      <c r="G258" s="479">
        <v>30559</v>
      </c>
      <c r="H258" s="478">
        <v>15.33</v>
      </c>
      <c r="I258" s="479">
        <v>31885</v>
      </c>
      <c r="J258" s="478">
        <v>14.06</v>
      </c>
      <c r="K258" s="479">
        <v>29243</v>
      </c>
      <c r="L258" s="478">
        <v>14.39</v>
      </c>
      <c r="M258" s="479">
        <v>29927</v>
      </c>
      <c r="N258" s="478">
        <v>14.94</v>
      </c>
      <c r="O258" s="479">
        <v>31066</v>
      </c>
      <c r="P258" s="478">
        <v>15.49</v>
      </c>
      <c r="Q258" s="479">
        <v>32206</v>
      </c>
      <c r="R258" s="478">
        <v>15.82</v>
      </c>
      <c r="S258" s="479">
        <v>32889</v>
      </c>
    </row>
    <row r="259" spans="1:19" ht="15">
      <c r="A259" s="476" t="s">
        <v>1919</v>
      </c>
      <c r="B259" s="480" t="s">
        <v>706</v>
      </c>
      <c r="C259" s="477">
        <v>2876.5</v>
      </c>
      <c r="D259" s="478">
        <v>17.850000000000001</v>
      </c>
      <c r="E259" s="479">
        <v>37126</v>
      </c>
      <c r="F259" s="478">
        <v>14.63</v>
      </c>
      <c r="G259" s="479">
        <v>30424</v>
      </c>
      <c r="H259" s="478">
        <v>19.46</v>
      </c>
      <c r="I259" s="479">
        <v>40472</v>
      </c>
      <c r="J259" s="478">
        <v>14.01</v>
      </c>
      <c r="K259" s="479">
        <v>29129</v>
      </c>
      <c r="L259" s="478">
        <v>14.66</v>
      </c>
      <c r="M259" s="479">
        <v>30497</v>
      </c>
      <c r="N259" s="478">
        <v>16.260000000000002</v>
      </c>
      <c r="O259" s="479">
        <v>33822</v>
      </c>
      <c r="P259" s="478">
        <v>19.8</v>
      </c>
      <c r="Q259" s="479">
        <v>41166</v>
      </c>
      <c r="R259" s="478">
        <v>24.03</v>
      </c>
      <c r="S259" s="479">
        <v>49982</v>
      </c>
    </row>
    <row r="260" spans="1:19" ht="15">
      <c r="A260" s="476" t="s">
        <v>1921</v>
      </c>
      <c r="B260" s="480" t="s">
        <v>2524</v>
      </c>
      <c r="C260" s="477">
        <v>76.900000000000006</v>
      </c>
      <c r="D260" s="478">
        <v>25.2</v>
      </c>
      <c r="E260" s="479">
        <v>52426</v>
      </c>
      <c r="F260" s="478">
        <v>17.04</v>
      </c>
      <c r="G260" s="479">
        <v>35438</v>
      </c>
      <c r="H260" s="478">
        <v>29.28</v>
      </c>
      <c r="I260" s="479">
        <v>60910</v>
      </c>
      <c r="J260" s="478">
        <v>15.27</v>
      </c>
      <c r="K260" s="479">
        <v>31750</v>
      </c>
      <c r="L260" s="478">
        <v>18.829999999999998</v>
      </c>
      <c r="M260" s="479">
        <v>39167</v>
      </c>
      <c r="N260" s="478">
        <v>23.87</v>
      </c>
      <c r="O260" s="479">
        <v>49650</v>
      </c>
      <c r="P260" s="478">
        <v>31.17</v>
      </c>
      <c r="Q260" s="479">
        <v>64836</v>
      </c>
      <c r="R260" s="478">
        <v>39.07</v>
      </c>
      <c r="S260" s="479">
        <v>81276</v>
      </c>
    </row>
    <row r="261" spans="1:19" ht="15">
      <c r="A261" s="476" t="s">
        <v>1922</v>
      </c>
      <c r="B261" s="480" t="s">
        <v>2525</v>
      </c>
      <c r="C261" s="477">
        <v>12.7</v>
      </c>
      <c r="D261" s="478">
        <v>50.88</v>
      </c>
      <c r="E261" s="479">
        <v>105847</v>
      </c>
      <c r="F261" s="478">
        <v>35.51</v>
      </c>
      <c r="G261" s="479">
        <v>73859</v>
      </c>
      <c r="H261" s="478">
        <v>58.58</v>
      </c>
      <c r="I261" s="479">
        <v>121841</v>
      </c>
      <c r="J261" s="478">
        <v>25.58</v>
      </c>
      <c r="K261" s="479">
        <v>53182</v>
      </c>
      <c r="L261" s="478">
        <v>43.22</v>
      </c>
      <c r="M261" s="479">
        <v>89894</v>
      </c>
      <c r="N261" s="478">
        <v>57.21</v>
      </c>
      <c r="O261" s="479">
        <v>119013</v>
      </c>
      <c r="P261" s="478">
        <v>61.91</v>
      </c>
      <c r="Q261" s="479">
        <v>128792</v>
      </c>
      <c r="R261" s="478">
        <v>64.739999999999995</v>
      </c>
      <c r="S261" s="479">
        <v>134655</v>
      </c>
    </row>
    <row r="262" spans="1:19" ht="15">
      <c r="A262" s="476" t="s">
        <v>1924</v>
      </c>
      <c r="B262" s="480" t="s">
        <v>708</v>
      </c>
      <c r="C262" s="477">
        <v>1459.6</v>
      </c>
      <c r="D262" s="478">
        <v>17.100000000000001</v>
      </c>
      <c r="E262" s="479">
        <v>35572</v>
      </c>
      <c r="F262" s="478">
        <v>14.67</v>
      </c>
      <c r="G262" s="479">
        <v>30497</v>
      </c>
      <c r="H262" s="478">
        <v>18.309999999999999</v>
      </c>
      <c r="I262" s="479">
        <v>38100</v>
      </c>
      <c r="J262" s="478">
        <v>14.01</v>
      </c>
      <c r="K262" s="479">
        <v>29129</v>
      </c>
      <c r="L262" s="478">
        <v>14.68</v>
      </c>
      <c r="M262" s="479">
        <v>30538</v>
      </c>
      <c r="N262" s="478">
        <v>16.149999999999999</v>
      </c>
      <c r="O262" s="479">
        <v>33594</v>
      </c>
      <c r="P262" s="478">
        <v>19.079999999999998</v>
      </c>
      <c r="Q262" s="479">
        <v>39685</v>
      </c>
      <c r="R262" s="478">
        <v>21.32</v>
      </c>
      <c r="S262" s="479">
        <v>44346</v>
      </c>
    </row>
    <row r="263" spans="1:19" ht="15">
      <c r="A263" s="476" t="s">
        <v>1925</v>
      </c>
      <c r="B263" s="480" t="s">
        <v>709</v>
      </c>
      <c r="C263" s="477">
        <v>695.2</v>
      </c>
      <c r="D263" s="478">
        <v>15.61</v>
      </c>
      <c r="E263" s="479">
        <v>32465</v>
      </c>
      <c r="F263" s="478">
        <v>14.13</v>
      </c>
      <c r="G263" s="479">
        <v>29398</v>
      </c>
      <c r="H263" s="478">
        <v>16.350000000000001</v>
      </c>
      <c r="I263" s="479">
        <v>33998</v>
      </c>
      <c r="J263" s="478">
        <v>13.99</v>
      </c>
      <c r="K263" s="479">
        <v>29119</v>
      </c>
      <c r="L263" s="478">
        <v>14.01</v>
      </c>
      <c r="M263" s="479">
        <v>29129</v>
      </c>
      <c r="N263" s="478">
        <v>14.89</v>
      </c>
      <c r="O263" s="479">
        <v>30963</v>
      </c>
      <c r="P263" s="478">
        <v>15.99</v>
      </c>
      <c r="Q263" s="479">
        <v>33262</v>
      </c>
      <c r="R263" s="478">
        <v>18.97</v>
      </c>
      <c r="S263" s="479">
        <v>39436</v>
      </c>
    </row>
    <row r="264" spans="1:19" ht="15">
      <c r="A264" s="476" t="s">
        <v>1927</v>
      </c>
      <c r="B264" s="480" t="s">
        <v>711</v>
      </c>
      <c r="C264" s="477">
        <v>24.9</v>
      </c>
      <c r="D264" s="478">
        <v>19.399999999999999</v>
      </c>
      <c r="E264" s="479">
        <v>40358</v>
      </c>
      <c r="F264" s="478">
        <v>14.79</v>
      </c>
      <c r="G264" s="479">
        <v>30755</v>
      </c>
      <c r="H264" s="478">
        <v>21.71</v>
      </c>
      <c r="I264" s="479">
        <v>45165</v>
      </c>
      <c r="J264" s="478">
        <v>13.99</v>
      </c>
      <c r="K264" s="479">
        <v>29119</v>
      </c>
      <c r="L264" s="478">
        <v>14.01</v>
      </c>
      <c r="M264" s="479">
        <v>29129</v>
      </c>
      <c r="N264" s="478">
        <v>18.239999999999998</v>
      </c>
      <c r="O264" s="479">
        <v>37945</v>
      </c>
      <c r="P264" s="478">
        <v>21.07</v>
      </c>
      <c r="Q264" s="479">
        <v>43818</v>
      </c>
      <c r="R264" s="478">
        <v>29.28</v>
      </c>
      <c r="S264" s="479">
        <v>60910</v>
      </c>
    </row>
    <row r="265" spans="1:19" ht="15">
      <c r="A265" s="476" t="s">
        <v>1929</v>
      </c>
      <c r="B265" s="480" t="s">
        <v>713</v>
      </c>
      <c r="C265" s="477">
        <v>571.20000000000005</v>
      </c>
      <c r="D265" s="478">
        <v>20.41</v>
      </c>
      <c r="E265" s="479">
        <v>42451</v>
      </c>
      <c r="F265" s="478">
        <v>16.34</v>
      </c>
      <c r="G265" s="479">
        <v>33977</v>
      </c>
      <c r="H265" s="478">
        <v>22.45</v>
      </c>
      <c r="I265" s="479">
        <v>46687</v>
      </c>
      <c r="J265" s="478">
        <v>15.04</v>
      </c>
      <c r="K265" s="479">
        <v>31294</v>
      </c>
      <c r="L265" s="478">
        <v>16.93</v>
      </c>
      <c r="M265" s="479">
        <v>35199</v>
      </c>
      <c r="N265" s="478">
        <v>19.75</v>
      </c>
      <c r="O265" s="479">
        <v>41104</v>
      </c>
      <c r="P265" s="478">
        <v>23.59</v>
      </c>
      <c r="Q265" s="479">
        <v>49060</v>
      </c>
      <c r="R265" s="478">
        <v>26.11</v>
      </c>
      <c r="S265" s="479">
        <v>54312</v>
      </c>
    </row>
    <row r="266" spans="1:19" ht="15">
      <c r="A266" s="476" t="s">
        <v>1930</v>
      </c>
      <c r="B266" s="480" t="s">
        <v>300</v>
      </c>
      <c r="C266" s="477">
        <v>36.1</v>
      </c>
      <c r="D266" s="478">
        <v>22.4</v>
      </c>
      <c r="E266" s="479">
        <v>46584</v>
      </c>
      <c r="F266" s="478">
        <v>18.41</v>
      </c>
      <c r="G266" s="479">
        <v>38286</v>
      </c>
      <c r="H266" s="478">
        <v>24.4</v>
      </c>
      <c r="I266" s="479">
        <v>50738</v>
      </c>
      <c r="J266" s="478">
        <v>17.52</v>
      </c>
      <c r="K266" s="479">
        <v>36432</v>
      </c>
      <c r="L266" s="478">
        <v>19.04</v>
      </c>
      <c r="M266" s="479">
        <v>39592</v>
      </c>
      <c r="N266" s="478">
        <v>21.44</v>
      </c>
      <c r="O266" s="479">
        <v>44595</v>
      </c>
      <c r="P266" s="478">
        <v>25.79</v>
      </c>
      <c r="Q266" s="479">
        <v>53649</v>
      </c>
      <c r="R266" s="478">
        <v>29.6</v>
      </c>
      <c r="S266" s="479">
        <v>61563</v>
      </c>
    </row>
    <row r="267" spans="1:19" ht="15">
      <c r="A267" s="476" t="s">
        <v>1933</v>
      </c>
      <c r="B267" s="480" t="s">
        <v>301</v>
      </c>
      <c r="C267" s="477">
        <v>1034.0999999999999</v>
      </c>
      <c r="D267" s="478">
        <v>18.45</v>
      </c>
      <c r="E267" s="479">
        <v>38369</v>
      </c>
      <c r="F267" s="478">
        <v>14.46</v>
      </c>
      <c r="G267" s="479">
        <v>30072</v>
      </c>
      <c r="H267" s="478">
        <v>20.440000000000001</v>
      </c>
      <c r="I267" s="479">
        <v>42523</v>
      </c>
      <c r="J267" s="478">
        <v>14.01</v>
      </c>
      <c r="K267" s="479">
        <v>29119</v>
      </c>
      <c r="L267" s="478">
        <v>14.46</v>
      </c>
      <c r="M267" s="479">
        <v>30082</v>
      </c>
      <c r="N267" s="478">
        <v>16.559999999999999</v>
      </c>
      <c r="O267" s="479">
        <v>34443</v>
      </c>
      <c r="P267" s="478">
        <v>20.34</v>
      </c>
      <c r="Q267" s="479">
        <v>42326</v>
      </c>
      <c r="R267" s="478">
        <v>26.13</v>
      </c>
      <c r="S267" s="479">
        <v>54332</v>
      </c>
    </row>
    <row r="268" spans="1:19" ht="15">
      <c r="A268" s="476" t="s">
        <v>2815</v>
      </c>
      <c r="B268" s="480" t="s">
        <v>2816</v>
      </c>
      <c r="C268" s="477">
        <v>26.1</v>
      </c>
      <c r="D268" s="478">
        <v>28.68</v>
      </c>
      <c r="E268" s="479">
        <v>59657</v>
      </c>
      <c r="F268" s="478">
        <v>19.3</v>
      </c>
      <c r="G268" s="479">
        <v>40151</v>
      </c>
      <c r="H268" s="478">
        <v>33.380000000000003</v>
      </c>
      <c r="I268" s="479">
        <v>69415</v>
      </c>
      <c r="J268" s="478">
        <v>17.78</v>
      </c>
      <c r="K268" s="479">
        <v>36981</v>
      </c>
      <c r="L268" s="478">
        <v>20.89</v>
      </c>
      <c r="M268" s="479">
        <v>43455</v>
      </c>
      <c r="N268" s="478">
        <v>27.3</v>
      </c>
      <c r="O268" s="479">
        <v>56777</v>
      </c>
      <c r="P268" s="478">
        <v>33.840000000000003</v>
      </c>
      <c r="Q268" s="479">
        <v>70389</v>
      </c>
      <c r="R268" s="478">
        <v>42.2</v>
      </c>
      <c r="S268" s="479">
        <v>87781</v>
      </c>
    </row>
    <row r="269" spans="1:19" ht="15">
      <c r="A269" s="476" t="s">
        <v>1938</v>
      </c>
      <c r="B269" s="480" t="s">
        <v>2817</v>
      </c>
      <c r="C269" s="477">
        <v>149.6</v>
      </c>
      <c r="D269" s="478">
        <v>16.899999999999999</v>
      </c>
      <c r="E269" s="479">
        <v>35137</v>
      </c>
      <c r="F269" s="478">
        <v>14.01</v>
      </c>
      <c r="G269" s="479">
        <v>29119</v>
      </c>
      <c r="H269" s="478">
        <v>18.34</v>
      </c>
      <c r="I269" s="479">
        <v>38141</v>
      </c>
      <c r="J269" s="478">
        <v>13.99</v>
      </c>
      <c r="K269" s="479">
        <v>29119</v>
      </c>
      <c r="L269" s="478">
        <v>14.01</v>
      </c>
      <c r="M269" s="479">
        <v>29129</v>
      </c>
      <c r="N269" s="478">
        <v>15.02</v>
      </c>
      <c r="O269" s="479">
        <v>31242</v>
      </c>
      <c r="P269" s="478">
        <v>16.98</v>
      </c>
      <c r="Q269" s="479">
        <v>35313</v>
      </c>
      <c r="R269" s="478">
        <v>20.52</v>
      </c>
      <c r="S269" s="479">
        <v>42689</v>
      </c>
    </row>
    <row r="270" spans="1:19" ht="15">
      <c r="A270" s="476" t="s">
        <v>1945</v>
      </c>
      <c r="B270" s="480" t="s">
        <v>725</v>
      </c>
      <c r="C270" s="477">
        <v>171.4</v>
      </c>
      <c r="D270" s="478">
        <v>15.6</v>
      </c>
      <c r="E270" s="479">
        <v>32444</v>
      </c>
      <c r="F270" s="478">
        <v>14.39</v>
      </c>
      <c r="G270" s="479">
        <v>29927</v>
      </c>
      <c r="H270" s="478">
        <v>16.2</v>
      </c>
      <c r="I270" s="479">
        <v>33697</v>
      </c>
      <c r="J270" s="478">
        <v>14.01</v>
      </c>
      <c r="K270" s="479">
        <v>29119</v>
      </c>
      <c r="L270" s="478">
        <v>14.15</v>
      </c>
      <c r="M270" s="479">
        <v>29419</v>
      </c>
      <c r="N270" s="478">
        <v>15.04</v>
      </c>
      <c r="O270" s="479">
        <v>31294</v>
      </c>
      <c r="P270" s="478">
        <v>15.98</v>
      </c>
      <c r="Q270" s="479">
        <v>33252</v>
      </c>
      <c r="R270" s="478">
        <v>18.77</v>
      </c>
      <c r="S270" s="479">
        <v>39043</v>
      </c>
    </row>
    <row r="271" spans="1:19" ht="15">
      <c r="A271" s="476" t="s">
        <v>1963</v>
      </c>
      <c r="B271" s="480" t="s">
        <v>2530</v>
      </c>
      <c r="C271" s="477">
        <v>115</v>
      </c>
      <c r="D271" s="478">
        <v>15.55</v>
      </c>
      <c r="E271" s="479">
        <v>32351</v>
      </c>
      <c r="F271" s="478">
        <v>14.01</v>
      </c>
      <c r="G271" s="479">
        <v>29119</v>
      </c>
      <c r="H271" s="478">
        <v>16.329999999999998</v>
      </c>
      <c r="I271" s="479">
        <v>33956</v>
      </c>
      <c r="J271" s="478">
        <v>13.99</v>
      </c>
      <c r="K271" s="479">
        <v>29119</v>
      </c>
      <c r="L271" s="478">
        <v>14.01</v>
      </c>
      <c r="M271" s="479">
        <v>29119</v>
      </c>
      <c r="N271" s="478">
        <v>14.68</v>
      </c>
      <c r="O271" s="479">
        <v>30517</v>
      </c>
      <c r="P271" s="478">
        <v>17.03</v>
      </c>
      <c r="Q271" s="479">
        <v>35427</v>
      </c>
      <c r="R271" s="478">
        <v>18.97</v>
      </c>
      <c r="S271" s="479">
        <v>39447</v>
      </c>
    </row>
    <row r="272" spans="1:19" ht="15">
      <c r="A272" s="476" t="s">
        <v>1965</v>
      </c>
      <c r="B272" s="480" t="s">
        <v>2818</v>
      </c>
      <c r="C272" s="477">
        <v>67.5</v>
      </c>
      <c r="D272" s="478">
        <v>22</v>
      </c>
      <c r="E272" s="479">
        <v>45765</v>
      </c>
      <c r="F272" s="478">
        <v>17.88</v>
      </c>
      <c r="G272" s="479">
        <v>37188</v>
      </c>
      <c r="H272" s="478">
        <v>24.06</v>
      </c>
      <c r="I272" s="479">
        <v>50054</v>
      </c>
      <c r="J272" s="478">
        <v>16.95</v>
      </c>
      <c r="K272" s="479">
        <v>35241</v>
      </c>
      <c r="L272" s="478">
        <v>18.41</v>
      </c>
      <c r="M272" s="479">
        <v>38297</v>
      </c>
      <c r="N272" s="478">
        <v>21.38</v>
      </c>
      <c r="O272" s="479">
        <v>44471</v>
      </c>
      <c r="P272" s="478">
        <v>25.6</v>
      </c>
      <c r="Q272" s="479">
        <v>53255</v>
      </c>
      <c r="R272" s="478">
        <v>29.25</v>
      </c>
      <c r="S272" s="479">
        <v>60848</v>
      </c>
    </row>
    <row r="273" spans="1:19" ht="15">
      <c r="A273" s="476" t="s">
        <v>1966</v>
      </c>
      <c r="B273" s="480" t="s">
        <v>742</v>
      </c>
      <c r="C273" s="477">
        <v>186.7</v>
      </c>
      <c r="D273" s="478">
        <v>19.809999999999999</v>
      </c>
      <c r="E273" s="479">
        <v>41208</v>
      </c>
      <c r="F273" s="478">
        <v>15.75</v>
      </c>
      <c r="G273" s="479">
        <v>32755</v>
      </c>
      <c r="H273" s="478">
        <v>21.85</v>
      </c>
      <c r="I273" s="479">
        <v>45434</v>
      </c>
      <c r="J273" s="478">
        <v>14.61</v>
      </c>
      <c r="K273" s="479">
        <v>30383</v>
      </c>
      <c r="L273" s="478">
        <v>16.38</v>
      </c>
      <c r="M273" s="479">
        <v>34060</v>
      </c>
      <c r="N273" s="478">
        <v>19.149999999999999</v>
      </c>
      <c r="O273" s="479">
        <v>39840</v>
      </c>
      <c r="P273" s="478">
        <v>22.86</v>
      </c>
      <c r="Q273" s="479">
        <v>47547</v>
      </c>
      <c r="R273" s="478">
        <v>25.91</v>
      </c>
      <c r="S273" s="479">
        <v>53876</v>
      </c>
    </row>
    <row r="274" spans="1:19" ht="15">
      <c r="A274" s="476" t="s">
        <v>1967</v>
      </c>
      <c r="B274" s="480" t="s">
        <v>743</v>
      </c>
      <c r="C274" s="477">
        <v>69.099999999999994</v>
      </c>
      <c r="D274" s="478">
        <v>20.77</v>
      </c>
      <c r="E274" s="479">
        <v>43196</v>
      </c>
      <c r="F274" s="478">
        <v>17.93</v>
      </c>
      <c r="G274" s="479">
        <v>37292</v>
      </c>
      <c r="H274" s="478">
        <v>22.19</v>
      </c>
      <c r="I274" s="479">
        <v>46149</v>
      </c>
      <c r="J274" s="478">
        <v>16.850000000000001</v>
      </c>
      <c r="K274" s="479">
        <v>35054</v>
      </c>
      <c r="L274" s="478">
        <v>17.989999999999998</v>
      </c>
      <c r="M274" s="479">
        <v>37427</v>
      </c>
      <c r="N274" s="478">
        <v>19.89</v>
      </c>
      <c r="O274" s="479">
        <v>41373</v>
      </c>
      <c r="P274" s="478">
        <v>23.54</v>
      </c>
      <c r="Q274" s="479">
        <v>48956</v>
      </c>
      <c r="R274" s="478">
        <v>26.71</v>
      </c>
      <c r="S274" s="479">
        <v>55555</v>
      </c>
    </row>
    <row r="275" spans="1:19" ht="15">
      <c r="A275" s="476" t="s">
        <v>1969</v>
      </c>
      <c r="B275" s="480" t="s">
        <v>303</v>
      </c>
      <c r="C275" s="477">
        <v>8010.1</v>
      </c>
      <c r="D275" s="478">
        <v>21.3</v>
      </c>
      <c r="E275" s="479">
        <v>44308</v>
      </c>
      <c r="F275" s="478">
        <v>14.95</v>
      </c>
      <c r="G275" s="479">
        <v>31099</v>
      </c>
      <c r="H275" s="478">
        <v>24.48</v>
      </c>
      <c r="I275" s="479">
        <v>50923</v>
      </c>
      <c r="J275" s="478">
        <v>14.29</v>
      </c>
      <c r="K275" s="479">
        <v>29715</v>
      </c>
      <c r="L275" s="478">
        <v>14.94</v>
      </c>
      <c r="M275" s="479">
        <v>31088</v>
      </c>
      <c r="N275" s="478">
        <v>16.39</v>
      </c>
      <c r="O275" s="479">
        <v>34090</v>
      </c>
      <c r="P275" s="478">
        <v>22.78</v>
      </c>
      <c r="Q275" s="479">
        <v>47394</v>
      </c>
      <c r="R275" s="478">
        <v>35.42</v>
      </c>
      <c r="S275" s="479">
        <v>73674</v>
      </c>
    </row>
    <row r="276" spans="1:19" ht="15">
      <c r="A276" s="476" t="s">
        <v>1971</v>
      </c>
      <c r="B276" s="480" t="s">
        <v>2532</v>
      </c>
      <c r="C276" s="477">
        <v>730.3</v>
      </c>
      <c r="D276" s="478">
        <v>25.75</v>
      </c>
      <c r="E276" s="479">
        <v>53575</v>
      </c>
      <c r="F276" s="478">
        <v>18.02</v>
      </c>
      <c r="G276" s="479">
        <v>37482</v>
      </c>
      <c r="H276" s="478">
        <v>29.62</v>
      </c>
      <c r="I276" s="479">
        <v>61617</v>
      </c>
      <c r="J276" s="478">
        <v>17.16</v>
      </c>
      <c r="K276" s="479">
        <v>35685</v>
      </c>
      <c r="L276" s="478">
        <v>19.18</v>
      </c>
      <c r="M276" s="479">
        <v>39901</v>
      </c>
      <c r="N276" s="478">
        <v>23.36</v>
      </c>
      <c r="O276" s="479">
        <v>48588</v>
      </c>
      <c r="P276" s="478">
        <v>30.76</v>
      </c>
      <c r="Q276" s="479">
        <v>63984</v>
      </c>
      <c r="R276" s="478">
        <v>39.479999999999997</v>
      </c>
      <c r="S276" s="479">
        <v>82107</v>
      </c>
    </row>
    <row r="277" spans="1:19" ht="15">
      <c r="A277" s="476" t="s">
        <v>1972</v>
      </c>
      <c r="B277" s="480" t="s">
        <v>2533</v>
      </c>
      <c r="C277" s="477">
        <v>138.19999999999999</v>
      </c>
      <c r="D277" s="478">
        <v>43.67</v>
      </c>
      <c r="E277" s="479">
        <v>90846</v>
      </c>
      <c r="F277" s="478">
        <v>32.44</v>
      </c>
      <c r="G277" s="479">
        <v>67482</v>
      </c>
      <c r="H277" s="478">
        <v>49.29</v>
      </c>
      <c r="I277" s="479">
        <v>102522</v>
      </c>
      <c r="J277" s="478">
        <v>28.94</v>
      </c>
      <c r="K277" s="479">
        <v>60211</v>
      </c>
      <c r="L277" s="478">
        <v>36.07</v>
      </c>
      <c r="M277" s="479">
        <v>75027</v>
      </c>
      <c r="N277" s="478">
        <v>41.37</v>
      </c>
      <c r="O277" s="479">
        <v>86048</v>
      </c>
      <c r="P277" s="478">
        <v>47.28</v>
      </c>
      <c r="Q277" s="479">
        <v>98348</v>
      </c>
      <c r="R277" s="478">
        <v>55.51</v>
      </c>
      <c r="S277" s="479">
        <v>115467</v>
      </c>
    </row>
    <row r="278" spans="1:19" ht="15">
      <c r="A278" s="476" t="s">
        <v>1974</v>
      </c>
      <c r="B278" s="480" t="s">
        <v>746</v>
      </c>
      <c r="C278" s="477">
        <v>2590.6999999999998</v>
      </c>
      <c r="D278" s="478">
        <v>15.51</v>
      </c>
      <c r="E278" s="479">
        <v>32272</v>
      </c>
      <c r="F278" s="478">
        <v>14.4</v>
      </c>
      <c r="G278" s="479">
        <v>29968</v>
      </c>
      <c r="H278" s="478">
        <v>16.059999999999999</v>
      </c>
      <c r="I278" s="479">
        <v>33424</v>
      </c>
      <c r="J278" s="478">
        <v>14.28</v>
      </c>
      <c r="K278" s="479">
        <v>29704</v>
      </c>
      <c r="L278" s="478">
        <v>14.29</v>
      </c>
      <c r="M278" s="479">
        <v>29715</v>
      </c>
      <c r="N278" s="478">
        <v>15.11</v>
      </c>
      <c r="O278" s="479">
        <v>31416</v>
      </c>
      <c r="P278" s="478">
        <v>16.100000000000001</v>
      </c>
      <c r="Q278" s="479">
        <v>33508</v>
      </c>
      <c r="R278" s="478">
        <v>17.73</v>
      </c>
      <c r="S278" s="479">
        <v>36879</v>
      </c>
    </row>
    <row r="279" spans="1:19" ht="15">
      <c r="A279" s="476" t="s">
        <v>1976</v>
      </c>
      <c r="B279" s="480" t="s">
        <v>748</v>
      </c>
      <c r="C279" s="477">
        <v>263.5</v>
      </c>
      <c r="D279" s="478">
        <v>22.94</v>
      </c>
      <c r="E279" s="479">
        <v>47711</v>
      </c>
      <c r="F279" s="478">
        <v>14.98</v>
      </c>
      <c r="G279" s="479">
        <v>31173</v>
      </c>
      <c r="H279" s="478">
        <v>26.91</v>
      </c>
      <c r="I279" s="479">
        <v>55974</v>
      </c>
      <c r="J279" s="478">
        <v>14.29</v>
      </c>
      <c r="K279" s="479">
        <v>29715</v>
      </c>
      <c r="L279" s="478">
        <v>14.86</v>
      </c>
      <c r="M279" s="479">
        <v>30909</v>
      </c>
      <c r="N279" s="478">
        <v>16.02</v>
      </c>
      <c r="O279" s="479">
        <v>33329</v>
      </c>
      <c r="P279" s="478">
        <v>19.89</v>
      </c>
      <c r="Q279" s="479">
        <v>41360</v>
      </c>
      <c r="R279" s="478">
        <v>58.84</v>
      </c>
      <c r="S279" s="479">
        <v>122388</v>
      </c>
    </row>
    <row r="280" spans="1:19" ht="15">
      <c r="A280" s="476" t="s">
        <v>1977</v>
      </c>
      <c r="B280" s="480" t="s">
        <v>749</v>
      </c>
      <c r="C280" s="477">
        <v>305.2</v>
      </c>
      <c r="D280" s="478">
        <v>20.420000000000002</v>
      </c>
      <c r="E280" s="479">
        <v>42480</v>
      </c>
      <c r="F280" s="478">
        <v>17</v>
      </c>
      <c r="G280" s="479">
        <v>35358</v>
      </c>
      <c r="H280" s="478">
        <v>22.13</v>
      </c>
      <c r="I280" s="479">
        <v>46030</v>
      </c>
      <c r="J280" s="478">
        <v>15.79</v>
      </c>
      <c r="K280" s="479">
        <v>32843</v>
      </c>
      <c r="L280" s="478">
        <v>17.21</v>
      </c>
      <c r="M280" s="479">
        <v>35801</v>
      </c>
      <c r="N280" s="478">
        <v>19.21</v>
      </c>
      <c r="O280" s="479">
        <v>39965</v>
      </c>
      <c r="P280" s="478">
        <v>22.11</v>
      </c>
      <c r="Q280" s="479">
        <v>45988</v>
      </c>
      <c r="R280" s="478">
        <v>27.17</v>
      </c>
      <c r="S280" s="479">
        <v>56524</v>
      </c>
    </row>
    <row r="281" spans="1:19" ht="15">
      <c r="A281" s="476" t="s">
        <v>1978</v>
      </c>
      <c r="B281" s="480" t="s">
        <v>750</v>
      </c>
      <c r="C281" s="477">
        <v>2168.6</v>
      </c>
      <c r="D281" s="478">
        <v>17.3</v>
      </c>
      <c r="E281" s="479">
        <v>35981</v>
      </c>
      <c r="F281" s="478">
        <v>14.99</v>
      </c>
      <c r="G281" s="479">
        <v>31184</v>
      </c>
      <c r="H281" s="478">
        <v>18.46</v>
      </c>
      <c r="I281" s="479">
        <v>38390</v>
      </c>
      <c r="J281" s="478">
        <v>14.29</v>
      </c>
      <c r="K281" s="479">
        <v>29715</v>
      </c>
      <c r="L281" s="478">
        <v>14.76</v>
      </c>
      <c r="M281" s="479">
        <v>30708</v>
      </c>
      <c r="N281" s="478">
        <v>15.7</v>
      </c>
      <c r="O281" s="479">
        <v>32652</v>
      </c>
      <c r="P281" s="478">
        <v>16.95</v>
      </c>
      <c r="Q281" s="479">
        <v>35252</v>
      </c>
      <c r="R281" s="478">
        <v>22.24</v>
      </c>
      <c r="S281" s="479">
        <v>46263</v>
      </c>
    </row>
    <row r="282" spans="1:19" ht="15">
      <c r="A282" s="476" t="s">
        <v>1980</v>
      </c>
      <c r="B282" s="480" t="s">
        <v>752</v>
      </c>
      <c r="C282" s="477"/>
      <c r="D282" s="478">
        <v>30.13</v>
      </c>
      <c r="E282" s="479">
        <v>62674</v>
      </c>
      <c r="F282" s="478">
        <v>18.18</v>
      </c>
      <c r="G282" s="479">
        <v>37809</v>
      </c>
      <c r="H282" s="478">
        <v>36.11</v>
      </c>
      <c r="I282" s="479">
        <v>75101</v>
      </c>
      <c r="J282" s="478">
        <v>17.43</v>
      </c>
      <c r="K282" s="479">
        <v>36245</v>
      </c>
      <c r="L282" s="478">
        <v>19.36</v>
      </c>
      <c r="M282" s="479">
        <v>40261</v>
      </c>
      <c r="N282" s="478">
        <v>23.72</v>
      </c>
      <c r="O282" s="479">
        <v>49348</v>
      </c>
      <c r="P282" s="478">
        <v>34</v>
      </c>
      <c r="Q282" s="479">
        <v>70726</v>
      </c>
      <c r="R282" s="478">
        <v>44.27</v>
      </c>
      <c r="S282" s="479">
        <v>92061</v>
      </c>
    </row>
    <row r="283" spans="1:19" ht="15">
      <c r="A283" s="476" t="s">
        <v>1981</v>
      </c>
      <c r="B283" s="480" t="s">
        <v>753</v>
      </c>
      <c r="C283" s="477">
        <v>247.6</v>
      </c>
      <c r="D283" s="478">
        <v>36.450000000000003</v>
      </c>
      <c r="E283" s="479">
        <v>75798</v>
      </c>
      <c r="F283" s="478">
        <v>21.2</v>
      </c>
      <c r="G283" s="479">
        <v>44097</v>
      </c>
      <c r="H283" s="478">
        <v>44.06</v>
      </c>
      <c r="I283" s="479">
        <v>91649</v>
      </c>
      <c r="J283" s="478">
        <v>19.41</v>
      </c>
      <c r="K283" s="479">
        <v>40366</v>
      </c>
      <c r="L283" s="478">
        <v>22.18</v>
      </c>
      <c r="M283" s="479">
        <v>46125</v>
      </c>
      <c r="N283" s="478">
        <v>25.79</v>
      </c>
      <c r="O283" s="479">
        <v>53649</v>
      </c>
      <c r="P283" s="478">
        <v>46.89</v>
      </c>
      <c r="Q283" s="479">
        <v>97524</v>
      </c>
      <c r="R283" s="478">
        <v>76.319999999999993</v>
      </c>
      <c r="S283" s="479">
        <v>158729</v>
      </c>
    </row>
    <row r="284" spans="1:19" ht="15">
      <c r="A284" s="476" t="s">
        <v>1982</v>
      </c>
      <c r="B284" s="480" t="s">
        <v>304</v>
      </c>
      <c r="C284" s="477">
        <v>170.1</v>
      </c>
      <c r="D284" s="478">
        <v>24.73</v>
      </c>
      <c r="E284" s="479">
        <v>51441</v>
      </c>
      <c r="F284" s="478">
        <v>18.440000000000001</v>
      </c>
      <c r="G284" s="479">
        <v>38359</v>
      </c>
      <c r="H284" s="478">
        <v>27.88</v>
      </c>
      <c r="I284" s="479">
        <v>57982</v>
      </c>
      <c r="J284" s="478">
        <v>17.649999999999999</v>
      </c>
      <c r="K284" s="479">
        <v>36700</v>
      </c>
      <c r="L284" s="478">
        <v>19.7</v>
      </c>
      <c r="M284" s="479">
        <v>40969</v>
      </c>
      <c r="N284" s="478">
        <v>22.99</v>
      </c>
      <c r="O284" s="479">
        <v>47837</v>
      </c>
      <c r="P284" s="478">
        <v>26.51</v>
      </c>
      <c r="Q284" s="479">
        <v>55150</v>
      </c>
      <c r="R284" s="478">
        <v>35.74</v>
      </c>
      <c r="S284" s="479">
        <v>74329</v>
      </c>
    </row>
    <row r="285" spans="1:19" ht="15">
      <c r="A285" s="476" t="s">
        <v>2819</v>
      </c>
      <c r="B285" s="480" t="s">
        <v>2820</v>
      </c>
      <c r="C285" s="477">
        <v>187</v>
      </c>
      <c r="D285" s="478">
        <v>33.31</v>
      </c>
      <c r="E285" s="479">
        <v>69278</v>
      </c>
      <c r="F285" s="478">
        <v>17.440000000000001</v>
      </c>
      <c r="G285" s="479">
        <v>36277</v>
      </c>
      <c r="H285" s="478">
        <v>41.24</v>
      </c>
      <c r="I285" s="479">
        <v>85773</v>
      </c>
      <c r="J285" s="478">
        <v>16.28</v>
      </c>
      <c r="K285" s="479">
        <v>33857</v>
      </c>
      <c r="L285" s="478">
        <v>19.059999999999999</v>
      </c>
      <c r="M285" s="479">
        <v>39648</v>
      </c>
      <c r="N285" s="478">
        <v>27.92</v>
      </c>
      <c r="O285" s="479">
        <v>58066</v>
      </c>
      <c r="P285" s="478">
        <v>41.59</v>
      </c>
      <c r="Q285" s="479">
        <v>86513</v>
      </c>
      <c r="R285" s="478">
        <v>59.75</v>
      </c>
      <c r="S285" s="479">
        <v>124269</v>
      </c>
    </row>
    <row r="286" spans="1:19" ht="15">
      <c r="A286" s="476" t="s">
        <v>1986</v>
      </c>
      <c r="B286" s="480" t="s">
        <v>756</v>
      </c>
      <c r="C286" s="477">
        <v>108.2</v>
      </c>
      <c r="D286" s="478">
        <v>45.97</v>
      </c>
      <c r="E286" s="479">
        <v>95601</v>
      </c>
      <c r="F286" s="478">
        <v>31.45</v>
      </c>
      <c r="G286" s="479">
        <v>65400</v>
      </c>
      <c r="H286" s="478">
        <v>53.23</v>
      </c>
      <c r="I286" s="479">
        <v>110712</v>
      </c>
      <c r="J286" s="478">
        <v>29.45</v>
      </c>
      <c r="K286" s="479">
        <v>61258</v>
      </c>
      <c r="L286" s="478">
        <v>34.49</v>
      </c>
      <c r="M286" s="479">
        <v>71740</v>
      </c>
      <c r="N286" s="478">
        <v>42.08</v>
      </c>
      <c r="O286" s="479">
        <v>87527</v>
      </c>
      <c r="P286" s="478">
        <v>51.78</v>
      </c>
      <c r="Q286" s="479">
        <v>107690</v>
      </c>
      <c r="R286" s="478">
        <v>58.06</v>
      </c>
      <c r="S286" s="479">
        <v>120750</v>
      </c>
    </row>
    <row r="287" spans="1:19" ht="15">
      <c r="A287" s="476" t="s">
        <v>1987</v>
      </c>
      <c r="B287" s="480" t="s">
        <v>757</v>
      </c>
      <c r="C287" s="477">
        <v>738.2</v>
      </c>
      <c r="D287" s="478">
        <v>29.78</v>
      </c>
      <c r="E287" s="479">
        <v>61944</v>
      </c>
      <c r="F287" s="478">
        <v>20.260000000000002</v>
      </c>
      <c r="G287" s="479">
        <v>42142</v>
      </c>
      <c r="H287" s="478">
        <v>34.53</v>
      </c>
      <c r="I287" s="479">
        <v>71835</v>
      </c>
      <c r="J287" s="478">
        <v>17.559999999999999</v>
      </c>
      <c r="K287" s="479">
        <v>36541</v>
      </c>
      <c r="L287" s="478">
        <v>22.48</v>
      </c>
      <c r="M287" s="479">
        <v>46749</v>
      </c>
      <c r="N287" s="478">
        <v>27.42</v>
      </c>
      <c r="O287" s="479">
        <v>57041</v>
      </c>
      <c r="P287" s="478">
        <v>34.03</v>
      </c>
      <c r="Q287" s="479">
        <v>70779</v>
      </c>
      <c r="R287" s="478">
        <v>41.22</v>
      </c>
      <c r="S287" s="479">
        <v>85742</v>
      </c>
    </row>
    <row r="288" spans="1:19" ht="15">
      <c r="A288" s="476" t="s">
        <v>1989</v>
      </c>
      <c r="B288" s="480" t="s">
        <v>759</v>
      </c>
      <c r="C288" s="477">
        <v>127.7</v>
      </c>
      <c r="D288" s="478">
        <v>18.95</v>
      </c>
      <c r="E288" s="479">
        <v>39415</v>
      </c>
      <c r="F288" s="478">
        <v>15.95</v>
      </c>
      <c r="G288" s="479">
        <v>33170</v>
      </c>
      <c r="H288" s="478">
        <v>20.46</v>
      </c>
      <c r="I288" s="479">
        <v>42543</v>
      </c>
      <c r="J288" s="478">
        <v>15.13</v>
      </c>
      <c r="K288" s="479">
        <v>31469</v>
      </c>
      <c r="L288" s="478">
        <v>16.39</v>
      </c>
      <c r="M288" s="479">
        <v>34090</v>
      </c>
      <c r="N288" s="478">
        <v>18.5</v>
      </c>
      <c r="O288" s="479">
        <v>38475</v>
      </c>
      <c r="P288" s="478">
        <v>20.62</v>
      </c>
      <c r="Q288" s="479">
        <v>42892</v>
      </c>
      <c r="R288" s="478">
        <v>24.57</v>
      </c>
      <c r="S288" s="479">
        <v>51092</v>
      </c>
    </row>
    <row r="289" spans="1:19" ht="15">
      <c r="A289" s="476" t="s">
        <v>1992</v>
      </c>
      <c r="B289" s="480" t="s">
        <v>762</v>
      </c>
      <c r="C289" s="477"/>
      <c r="D289" s="478">
        <v>35.11</v>
      </c>
      <c r="E289" s="479">
        <v>73040</v>
      </c>
      <c r="F289" s="478">
        <v>27.33</v>
      </c>
      <c r="G289" s="479">
        <v>56841</v>
      </c>
      <c r="H289" s="478">
        <v>39.01</v>
      </c>
      <c r="I289" s="479">
        <v>81145</v>
      </c>
      <c r="J289" s="478">
        <v>21.92</v>
      </c>
      <c r="K289" s="479">
        <v>45587</v>
      </c>
      <c r="L289" s="478">
        <v>33.6</v>
      </c>
      <c r="M289" s="479">
        <v>69891</v>
      </c>
      <c r="N289" s="478">
        <v>37.76</v>
      </c>
      <c r="O289" s="479">
        <v>78524</v>
      </c>
      <c r="P289" s="478">
        <v>40.61</v>
      </c>
      <c r="Q289" s="479">
        <v>84463</v>
      </c>
      <c r="R289" s="478">
        <v>42.79</v>
      </c>
      <c r="S289" s="479">
        <v>89007</v>
      </c>
    </row>
    <row r="290" spans="1:19" ht="15">
      <c r="A290" s="476" t="s">
        <v>2535</v>
      </c>
      <c r="B290" s="480" t="s">
        <v>765</v>
      </c>
      <c r="C290" s="477">
        <v>73.8</v>
      </c>
      <c r="D290" s="478">
        <v>17.489999999999998</v>
      </c>
      <c r="E290" s="479">
        <v>36372</v>
      </c>
      <c r="F290" s="478">
        <v>15.24</v>
      </c>
      <c r="G290" s="479">
        <v>31680</v>
      </c>
      <c r="H290" s="478">
        <v>18.61</v>
      </c>
      <c r="I290" s="479">
        <v>38718</v>
      </c>
      <c r="J290" s="478">
        <v>14.48</v>
      </c>
      <c r="K290" s="479">
        <v>30116</v>
      </c>
      <c r="L290" s="478">
        <v>14.86</v>
      </c>
      <c r="M290" s="479">
        <v>30888</v>
      </c>
      <c r="N290" s="478">
        <v>15.48</v>
      </c>
      <c r="O290" s="479">
        <v>32198</v>
      </c>
      <c r="P290" s="478">
        <v>16.100000000000001</v>
      </c>
      <c r="Q290" s="479">
        <v>33498</v>
      </c>
      <c r="R290" s="478">
        <v>19.89</v>
      </c>
      <c r="S290" s="479">
        <v>41370</v>
      </c>
    </row>
    <row r="291" spans="1:19" ht="15">
      <c r="A291" s="476" t="s">
        <v>1996</v>
      </c>
      <c r="B291" s="480" t="s">
        <v>766</v>
      </c>
      <c r="C291" s="477">
        <v>10552.6</v>
      </c>
      <c r="D291" s="478">
        <v>20.37</v>
      </c>
      <c r="E291" s="479">
        <v>42376</v>
      </c>
      <c r="F291" s="478">
        <v>15.3</v>
      </c>
      <c r="G291" s="479">
        <v>31833</v>
      </c>
      <c r="H291" s="478">
        <v>22.91</v>
      </c>
      <c r="I291" s="479">
        <v>47648</v>
      </c>
      <c r="J291" s="478">
        <v>14.48</v>
      </c>
      <c r="K291" s="479">
        <v>30124</v>
      </c>
      <c r="L291" s="478">
        <v>15.77</v>
      </c>
      <c r="M291" s="479">
        <v>32816</v>
      </c>
      <c r="N291" s="478">
        <v>18.87</v>
      </c>
      <c r="O291" s="479">
        <v>39264</v>
      </c>
      <c r="P291" s="478">
        <v>23.61</v>
      </c>
      <c r="Q291" s="479">
        <v>49122</v>
      </c>
      <c r="R291" s="478">
        <v>29.24</v>
      </c>
      <c r="S291" s="479">
        <v>60831</v>
      </c>
    </row>
    <row r="292" spans="1:19" ht="15">
      <c r="A292" s="476" t="s">
        <v>1998</v>
      </c>
      <c r="B292" s="480" t="s">
        <v>2536</v>
      </c>
      <c r="C292" s="477">
        <v>608.1</v>
      </c>
      <c r="D292" s="478">
        <v>28.48</v>
      </c>
      <c r="E292" s="479">
        <v>59224</v>
      </c>
      <c r="F292" s="478">
        <v>19.89</v>
      </c>
      <c r="G292" s="479">
        <v>41363</v>
      </c>
      <c r="H292" s="478">
        <v>32.76</v>
      </c>
      <c r="I292" s="479">
        <v>68160</v>
      </c>
      <c r="J292" s="478">
        <v>18.010000000000002</v>
      </c>
      <c r="K292" s="479">
        <v>37483</v>
      </c>
      <c r="L292" s="478">
        <v>21.9</v>
      </c>
      <c r="M292" s="479">
        <v>45549</v>
      </c>
      <c r="N292" s="478">
        <v>27.53</v>
      </c>
      <c r="O292" s="479">
        <v>57269</v>
      </c>
      <c r="P292" s="478">
        <v>32.229999999999997</v>
      </c>
      <c r="Q292" s="479">
        <v>67055</v>
      </c>
      <c r="R292" s="478">
        <v>40.619999999999997</v>
      </c>
      <c r="S292" s="479">
        <v>84486</v>
      </c>
    </row>
    <row r="293" spans="1:19" ht="15">
      <c r="A293" s="476" t="s">
        <v>2004</v>
      </c>
      <c r="B293" s="480" t="s">
        <v>771</v>
      </c>
      <c r="C293" s="477">
        <v>44.1</v>
      </c>
      <c r="D293" s="478">
        <v>23.5</v>
      </c>
      <c r="E293" s="479">
        <v>48886</v>
      </c>
      <c r="F293" s="478">
        <v>18.95</v>
      </c>
      <c r="G293" s="479">
        <v>39398</v>
      </c>
      <c r="H293" s="478">
        <v>25.78</v>
      </c>
      <c r="I293" s="479">
        <v>53625</v>
      </c>
      <c r="J293" s="478">
        <v>16.989999999999998</v>
      </c>
      <c r="K293" s="479">
        <v>35334</v>
      </c>
      <c r="L293" s="478">
        <v>20.54</v>
      </c>
      <c r="M293" s="479">
        <v>42734</v>
      </c>
      <c r="N293" s="478">
        <v>23.05</v>
      </c>
      <c r="O293" s="479">
        <v>47934</v>
      </c>
      <c r="P293" s="478">
        <v>25.55</v>
      </c>
      <c r="Q293" s="479">
        <v>53144</v>
      </c>
      <c r="R293" s="478">
        <v>31.37</v>
      </c>
      <c r="S293" s="479">
        <v>65263</v>
      </c>
    </row>
    <row r="294" spans="1:19" ht="15">
      <c r="A294" s="476" t="s">
        <v>2005</v>
      </c>
      <c r="B294" s="480" t="s">
        <v>2537</v>
      </c>
      <c r="C294" s="477">
        <v>264</v>
      </c>
      <c r="D294" s="478">
        <v>20.69</v>
      </c>
      <c r="E294" s="479">
        <v>43021</v>
      </c>
      <c r="F294" s="478">
        <v>17.07</v>
      </c>
      <c r="G294" s="479">
        <v>35508</v>
      </c>
      <c r="H294" s="478">
        <v>22.49</v>
      </c>
      <c r="I294" s="479">
        <v>46778</v>
      </c>
      <c r="J294" s="478">
        <v>16.02</v>
      </c>
      <c r="K294" s="479">
        <v>33328</v>
      </c>
      <c r="L294" s="478">
        <v>17.59</v>
      </c>
      <c r="M294" s="479">
        <v>36562</v>
      </c>
      <c r="N294" s="478">
        <v>20.16</v>
      </c>
      <c r="O294" s="479">
        <v>41946</v>
      </c>
      <c r="P294" s="478">
        <v>23.73</v>
      </c>
      <c r="Q294" s="479">
        <v>49347</v>
      </c>
      <c r="R294" s="478">
        <v>26.18</v>
      </c>
      <c r="S294" s="479">
        <v>54465</v>
      </c>
    </row>
    <row r="295" spans="1:19" ht="15">
      <c r="A295" s="476" t="s">
        <v>2006</v>
      </c>
      <c r="B295" s="480" t="s">
        <v>772</v>
      </c>
      <c r="C295" s="477">
        <v>1153.9000000000001</v>
      </c>
      <c r="D295" s="478">
        <v>20.94</v>
      </c>
      <c r="E295" s="479">
        <v>43553</v>
      </c>
      <c r="F295" s="478">
        <v>16.010000000000002</v>
      </c>
      <c r="G295" s="479">
        <v>33297</v>
      </c>
      <c r="H295" s="478">
        <v>23.41</v>
      </c>
      <c r="I295" s="479">
        <v>48681</v>
      </c>
      <c r="J295" s="478">
        <v>14.84</v>
      </c>
      <c r="K295" s="479">
        <v>30881</v>
      </c>
      <c r="L295" s="478">
        <v>16.72</v>
      </c>
      <c r="M295" s="479">
        <v>34771</v>
      </c>
      <c r="N295" s="478">
        <v>20.56</v>
      </c>
      <c r="O295" s="479">
        <v>42765</v>
      </c>
      <c r="P295" s="478">
        <v>24.51</v>
      </c>
      <c r="Q295" s="479">
        <v>50995</v>
      </c>
      <c r="R295" s="478">
        <v>28.78</v>
      </c>
      <c r="S295" s="479">
        <v>59859</v>
      </c>
    </row>
    <row r="296" spans="1:19" ht="15">
      <c r="A296" s="476" t="s">
        <v>2008</v>
      </c>
      <c r="B296" s="480" t="s">
        <v>774</v>
      </c>
      <c r="C296" s="477">
        <v>75.400000000000006</v>
      </c>
      <c r="D296" s="478">
        <v>25.61</v>
      </c>
      <c r="E296" s="479">
        <v>53267</v>
      </c>
      <c r="F296" s="478">
        <v>19.989999999999998</v>
      </c>
      <c r="G296" s="479">
        <v>41578</v>
      </c>
      <c r="H296" s="478">
        <v>28.41</v>
      </c>
      <c r="I296" s="479">
        <v>59112</v>
      </c>
      <c r="J296" s="478">
        <v>18.329999999999998</v>
      </c>
      <c r="K296" s="479">
        <v>38139</v>
      </c>
      <c r="L296" s="478">
        <v>20.94</v>
      </c>
      <c r="M296" s="479">
        <v>43564</v>
      </c>
      <c r="N296" s="478">
        <v>24.39</v>
      </c>
      <c r="O296" s="479">
        <v>50729</v>
      </c>
      <c r="P296" s="478">
        <v>29.76</v>
      </c>
      <c r="Q296" s="479">
        <v>61886</v>
      </c>
      <c r="R296" s="478">
        <v>36.47</v>
      </c>
      <c r="S296" s="479">
        <v>75857</v>
      </c>
    </row>
    <row r="297" spans="1:19" ht="15">
      <c r="A297" s="476" t="s">
        <v>2009</v>
      </c>
      <c r="B297" s="480" t="s">
        <v>775</v>
      </c>
      <c r="C297" s="477">
        <v>26.8</v>
      </c>
      <c r="D297" s="478">
        <v>23.09</v>
      </c>
      <c r="E297" s="479">
        <v>48037</v>
      </c>
      <c r="F297" s="478">
        <v>19.46</v>
      </c>
      <c r="G297" s="479">
        <v>40483</v>
      </c>
      <c r="H297" s="478">
        <v>24.91</v>
      </c>
      <c r="I297" s="479">
        <v>51824</v>
      </c>
      <c r="J297" s="478">
        <v>18.38</v>
      </c>
      <c r="K297" s="479">
        <v>38231</v>
      </c>
      <c r="L297" s="478">
        <v>20.420000000000002</v>
      </c>
      <c r="M297" s="479">
        <v>42478</v>
      </c>
      <c r="N297" s="478">
        <v>23.31</v>
      </c>
      <c r="O297" s="479">
        <v>48477</v>
      </c>
      <c r="P297" s="478">
        <v>25.55</v>
      </c>
      <c r="Q297" s="479">
        <v>53134</v>
      </c>
      <c r="R297" s="478">
        <v>27.23</v>
      </c>
      <c r="S297" s="479">
        <v>56624</v>
      </c>
    </row>
    <row r="298" spans="1:19" ht="15">
      <c r="A298" s="476" t="s">
        <v>2010</v>
      </c>
      <c r="B298" s="480" t="s">
        <v>776</v>
      </c>
      <c r="C298" s="477">
        <v>363.5</v>
      </c>
      <c r="D298" s="478">
        <v>17.2</v>
      </c>
      <c r="E298" s="479">
        <v>35764</v>
      </c>
      <c r="F298" s="478">
        <v>15.02</v>
      </c>
      <c r="G298" s="479">
        <v>31219</v>
      </c>
      <c r="H298" s="478">
        <v>18.29</v>
      </c>
      <c r="I298" s="479">
        <v>38036</v>
      </c>
      <c r="J298" s="478">
        <v>14.47</v>
      </c>
      <c r="K298" s="479">
        <v>30103</v>
      </c>
      <c r="L298" s="478">
        <v>15.42</v>
      </c>
      <c r="M298" s="479">
        <v>32069</v>
      </c>
      <c r="N298" s="478">
        <v>17.010000000000002</v>
      </c>
      <c r="O298" s="479">
        <v>35395</v>
      </c>
      <c r="P298" s="478">
        <v>18.91</v>
      </c>
      <c r="Q298" s="479">
        <v>39336</v>
      </c>
      <c r="R298" s="478">
        <v>20.079999999999998</v>
      </c>
      <c r="S298" s="479">
        <v>41772</v>
      </c>
    </row>
    <row r="299" spans="1:19" ht="15">
      <c r="A299" s="476" t="s">
        <v>2014</v>
      </c>
      <c r="B299" s="480" t="s">
        <v>780</v>
      </c>
      <c r="C299" s="477">
        <v>177.4</v>
      </c>
      <c r="D299" s="478">
        <v>24.9</v>
      </c>
      <c r="E299" s="479">
        <v>51793</v>
      </c>
      <c r="F299" s="478">
        <v>19.43</v>
      </c>
      <c r="G299" s="479">
        <v>40411</v>
      </c>
      <c r="H299" s="478">
        <v>27.64</v>
      </c>
      <c r="I299" s="479">
        <v>57484</v>
      </c>
      <c r="J299" s="478">
        <v>17.739999999999998</v>
      </c>
      <c r="K299" s="479">
        <v>36900</v>
      </c>
      <c r="L299" s="478">
        <v>20.81</v>
      </c>
      <c r="M299" s="479">
        <v>43277</v>
      </c>
      <c r="N299" s="478">
        <v>24.82</v>
      </c>
      <c r="O299" s="479">
        <v>51629</v>
      </c>
      <c r="P299" s="478">
        <v>29.46</v>
      </c>
      <c r="Q299" s="479">
        <v>61271</v>
      </c>
      <c r="R299" s="478">
        <v>31.88</v>
      </c>
      <c r="S299" s="479">
        <v>66307</v>
      </c>
    </row>
    <row r="300" spans="1:19" ht="15">
      <c r="A300" s="476" t="s">
        <v>2016</v>
      </c>
      <c r="B300" s="480" t="s">
        <v>782</v>
      </c>
      <c r="C300" s="477">
        <v>760.4</v>
      </c>
      <c r="D300" s="478">
        <v>18.3</v>
      </c>
      <c r="E300" s="479">
        <v>38077</v>
      </c>
      <c r="F300" s="478">
        <v>14.62</v>
      </c>
      <c r="G300" s="479">
        <v>30411</v>
      </c>
      <c r="H300" s="478">
        <v>20.14</v>
      </c>
      <c r="I300" s="479">
        <v>41905</v>
      </c>
      <c r="J300" s="478">
        <v>13.96</v>
      </c>
      <c r="K300" s="479">
        <v>29029</v>
      </c>
      <c r="L300" s="478">
        <v>14.73</v>
      </c>
      <c r="M300" s="479">
        <v>30636</v>
      </c>
      <c r="N300" s="478">
        <v>16.260000000000002</v>
      </c>
      <c r="O300" s="479">
        <v>33819</v>
      </c>
      <c r="P300" s="478">
        <v>19.84</v>
      </c>
      <c r="Q300" s="479">
        <v>41260</v>
      </c>
      <c r="R300" s="478">
        <v>25.67</v>
      </c>
      <c r="S300" s="479">
        <v>53400</v>
      </c>
    </row>
    <row r="301" spans="1:19" ht="15">
      <c r="A301" s="476" t="s">
        <v>2017</v>
      </c>
      <c r="B301" s="480" t="s">
        <v>783</v>
      </c>
      <c r="C301" s="477">
        <v>153.6</v>
      </c>
      <c r="D301" s="478">
        <v>25.18</v>
      </c>
      <c r="E301" s="479">
        <v>52366</v>
      </c>
      <c r="F301" s="478">
        <v>19.14</v>
      </c>
      <c r="G301" s="479">
        <v>39817</v>
      </c>
      <c r="H301" s="478">
        <v>28.19</v>
      </c>
      <c r="I301" s="479">
        <v>58641</v>
      </c>
      <c r="J301" s="478">
        <v>18.07</v>
      </c>
      <c r="K301" s="479">
        <v>37576</v>
      </c>
      <c r="L301" s="478">
        <v>20.59</v>
      </c>
      <c r="M301" s="479">
        <v>42837</v>
      </c>
      <c r="N301" s="478">
        <v>25.25</v>
      </c>
      <c r="O301" s="479">
        <v>52530</v>
      </c>
      <c r="P301" s="478">
        <v>29.72</v>
      </c>
      <c r="Q301" s="479">
        <v>61824</v>
      </c>
      <c r="R301" s="478">
        <v>31.24</v>
      </c>
      <c r="S301" s="479">
        <v>64977</v>
      </c>
    </row>
    <row r="302" spans="1:19" ht="15">
      <c r="A302" s="476" t="s">
        <v>2018</v>
      </c>
      <c r="B302" s="480" t="s">
        <v>784</v>
      </c>
      <c r="C302" s="477">
        <v>21.9</v>
      </c>
      <c r="D302" s="478">
        <v>23.36</v>
      </c>
      <c r="E302" s="479">
        <v>48579</v>
      </c>
      <c r="F302" s="478">
        <v>21.14</v>
      </c>
      <c r="G302" s="479">
        <v>43952</v>
      </c>
      <c r="H302" s="478">
        <v>24.46</v>
      </c>
      <c r="I302" s="479">
        <v>50892</v>
      </c>
      <c r="J302" s="478">
        <v>19.920000000000002</v>
      </c>
      <c r="K302" s="479">
        <v>41434</v>
      </c>
      <c r="L302" s="478">
        <v>21.31</v>
      </c>
      <c r="M302" s="479">
        <v>44321</v>
      </c>
      <c r="N302" s="478">
        <v>23.32</v>
      </c>
      <c r="O302" s="479">
        <v>48507</v>
      </c>
      <c r="P302" s="478">
        <v>25.33</v>
      </c>
      <c r="Q302" s="479">
        <v>52694</v>
      </c>
      <c r="R302" s="478">
        <v>28.8</v>
      </c>
      <c r="S302" s="479">
        <v>59910</v>
      </c>
    </row>
    <row r="303" spans="1:19" ht="15">
      <c r="A303" s="476" t="s">
        <v>2019</v>
      </c>
      <c r="B303" s="480" t="s">
        <v>785</v>
      </c>
      <c r="C303" s="477">
        <v>269</v>
      </c>
      <c r="D303" s="478">
        <v>15.62</v>
      </c>
      <c r="E303" s="479">
        <v>32499</v>
      </c>
      <c r="F303" s="478">
        <v>14.45</v>
      </c>
      <c r="G303" s="479">
        <v>30062</v>
      </c>
      <c r="H303" s="478">
        <v>16.2</v>
      </c>
      <c r="I303" s="479">
        <v>33706</v>
      </c>
      <c r="J303" s="478">
        <v>13.84</v>
      </c>
      <c r="K303" s="479">
        <v>28783</v>
      </c>
      <c r="L303" s="478">
        <v>14.22</v>
      </c>
      <c r="M303" s="479">
        <v>29571</v>
      </c>
      <c r="N303" s="478">
        <v>14.97</v>
      </c>
      <c r="O303" s="479">
        <v>31158</v>
      </c>
      <c r="P303" s="478">
        <v>15.84</v>
      </c>
      <c r="Q303" s="479">
        <v>32949</v>
      </c>
      <c r="R303" s="478">
        <v>19.059999999999999</v>
      </c>
      <c r="S303" s="479">
        <v>39633</v>
      </c>
    </row>
    <row r="304" spans="1:19" ht="15">
      <c r="A304" s="476" t="s">
        <v>2020</v>
      </c>
      <c r="B304" s="480" t="s">
        <v>786</v>
      </c>
      <c r="C304" s="477">
        <v>100.2</v>
      </c>
      <c r="D304" s="478">
        <v>17.5</v>
      </c>
      <c r="E304" s="479">
        <v>36409</v>
      </c>
      <c r="F304" s="478">
        <v>15.11</v>
      </c>
      <c r="G304" s="479">
        <v>31424</v>
      </c>
      <c r="H304" s="478">
        <v>18.7</v>
      </c>
      <c r="I304" s="479">
        <v>38896</v>
      </c>
      <c r="J304" s="478">
        <v>14.5</v>
      </c>
      <c r="K304" s="479">
        <v>30165</v>
      </c>
      <c r="L304" s="478">
        <v>15.5</v>
      </c>
      <c r="M304" s="479">
        <v>32222</v>
      </c>
      <c r="N304" s="478">
        <v>17.440000000000001</v>
      </c>
      <c r="O304" s="479">
        <v>36276</v>
      </c>
      <c r="P304" s="478">
        <v>19.25</v>
      </c>
      <c r="Q304" s="479">
        <v>40042</v>
      </c>
      <c r="R304" s="478">
        <v>20.53</v>
      </c>
      <c r="S304" s="479">
        <v>42714</v>
      </c>
    </row>
    <row r="305" spans="1:19" ht="15">
      <c r="A305" s="476" t="s">
        <v>2021</v>
      </c>
      <c r="B305" s="480" t="s">
        <v>787</v>
      </c>
      <c r="C305" s="477"/>
      <c r="D305" s="478">
        <v>15.27</v>
      </c>
      <c r="E305" s="479">
        <v>31762</v>
      </c>
      <c r="F305" s="478">
        <v>14.51</v>
      </c>
      <c r="G305" s="479">
        <v>30196</v>
      </c>
      <c r="H305" s="478">
        <v>15.65</v>
      </c>
      <c r="I305" s="479">
        <v>32550</v>
      </c>
      <c r="J305" s="478">
        <v>13.84</v>
      </c>
      <c r="K305" s="479">
        <v>28783</v>
      </c>
      <c r="L305" s="478">
        <v>14.22</v>
      </c>
      <c r="M305" s="479">
        <v>29561</v>
      </c>
      <c r="N305" s="478">
        <v>14.96</v>
      </c>
      <c r="O305" s="479">
        <v>31127</v>
      </c>
      <c r="P305" s="478">
        <v>15.72</v>
      </c>
      <c r="Q305" s="479">
        <v>32703</v>
      </c>
      <c r="R305" s="478">
        <v>16.88</v>
      </c>
      <c r="S305" s="479">
        <v>35109</v>
      </c>
    </row>
    <row r="306" spans="1:19" ht="15">
      <c r="A306" s="476" t="s">
        <v>2022</v>
      </c>
      <c r="B306" s="480" t="s">
        <v>788</v>
      </c>
      <c r="C306" s="477">
        <v>53.2</v>
      </c>
      <c r="D306" s="478">
        <v>18.75</v>
      </c>
      <c r="E306" s="479">
        <v>38998</v>
      </c>
      <c r="F306" s="478">
        <v>14.88</v>
      </c>
      <c r="G306" s="479">
        <v>30963</v>
      </c>
      <c r="H306" s="478">
        <v>20.69</v>
      </c>
      <c r="I306" s="479">
        <v>43021</v>
      </c>
      <c r="J306" s="478">
        <v>14.26</v>
      </c>
      <c r="K306" s="479">
        <v>29653</v>
      </c>
      <c r="L306" s="478">
        <v>14.87</v>
      </c>
      <c r="M306" s="479">
        <v>30943</v>
      </c>
      <c r="N306" s="478">
        <v>15.92</v>
      </c>
      <c r="O306" s="479">
        <v>33103</v>
      </c>
      <c r="P306" s="478">
        <v>22.2</v>
      </c>
      <c r="Q306" s="479">
        <v>46174</v>
      </c>
      <c r="R306" s="478">
        <v>27.43</v>
      </c>
      <c r="S306" s="479">
        <v>57054</v>
      </c>
    </row>
    <row r="307" spans="1:19" ht="15">
      <c r="A307" s="476" t="s">
        <v>2024</v>
      </c>
      <c r="B307" s="480" t="s">
        <v>790</v>
      </c>
      <c r="C307" s="477"/>
      <c r="D307" s="478">
        <v>22.86</v>
      </c>
      <c r="E307" s="479">
        <v>47535</v>
      </c>
      <c r="F307" s="478">
        <v>17.399999999999999</v>
      </c>
      <c r="G307" s="479">
        <v>36194</v>
      </c>
      <c r="H307" s="478">
        <v>25.58</v>
      </c>
      <c r="I307" s="479">
        <v>53206</v>
      </c>
      <c r="J307" s="478">
        <v>16.46</v>
      </c>
      <c r="K307" s="479">
        <v>34239</v>
      </c>
      <c r="L307" s="478">
        <v>17.8</v>
      </c>
      <c r="M307" s="479">
        <v>37013</v>
      </c>
      <c r="N307" s="478">
        <v>20.02</v>
      </c>
      <c r="O307" s="479">
        <v>41639</v>
      </c>
      <c r="P307" s="478">
        <v>29.45</v>
      </c>
      <c r="Q307" s="479">
        <v>61251</v>
      </c>
      <c r="R307" s="478">
        <v>31.94</v>
      </c>
      <c r="S307" s="479">
        <v>66420</v>
      </c>
    </row>
    <row r="308" spans="1:19" ht="15">
      <c r="A308" s="476" t="s">
        <v>2025</v>
      </c>
      <c r="B308" s="480" t="s">
        <v>791</v>
      </c>
      <c r="C308" s="477">
        <v>100.6</v>
      </c>
      <c r="D308" s="478">
        <v>19.670000000000002</v>
      </c>
      <c r="E308" s="479">
        <v>40923</v>
      </c>
      <c r="F308" s="478">
        <v>17.04</v>
      </c>
      <c r="G308" s="479">
        <v>35447</v>
      </c>
      <c r="H308" s="478">
        <v>20.99</v>
      </c>
      <c r="I308" s="479">
        <v>43666</v>
      </c>
      <c r="J308" s="478">
        <v>15.95</v>
      </c>
      <c r="K308" s="479">
        <v>33164</v>
      </c>
      <c r="L308" s="478">
        <v>17.14</v>
      </c>
      <c r="M308" s="479">
        <v>35651</v>
      </c>
      <c r="N308" s="478">
        <v>19.02</v>
      </c>
      <c r="O308" s="479">
        <v>39561</v>
      </c>
      <c r="P308" s="478">
        <v>21.76</v>
      </c>
      <c r="Q308" s="479">
        <v>45263</v>
      </c>
      <c r="R308" s="478">
        <v>25.3</v>
      </c>
      <c r="S308" s="479">
        <v>52622</v>
      </c>
    </row>
    <row r="309" spans="1:19" ht="15">
      <c r="A309" s="476" t="s">
        <v>2026</v>
      </c>
      <c r="B309" s="480" t="s">
        <v>792</v>
      </c>
      <c r="C309" s="477">
        <v>515.79999999999995</v>
      </c>
      <c r="D309" s="478">
        <v>16.5</v>
      </c>
      <c r="E309" s="479">
        <v>34321</v>
      </c>
      <c r="F309" s="478">
        <v>14.83</v>
      </c>
      <c r="G309" s="479">
        <v>30840</v>
      </c>
      <c r="H309" s="478">
        <v>17.34</v>
      </c>
      <c r="I309" s="479">
        <v>36061</v>
      </c>
      <c r="J309" s="478">
        <v>14.15</v>
      </c>
      <c r="K309" s="479">
        <v>29418</v>
      </c>
      <c r="L309" s="478">
        <v>14.7</v>
      </c>
      <c r="M309" s="479">
        <v>30564</v>
      </c>
      <c r="N309" s="478">
        <v>15.62</v>
      </c>
      <c r="O309" s="479">
        <v>32478</v>
      </c>
      <c r="P309" s="478">
        <v>17.940000000000001</v>
      </c>
      <c r="Q309" s="479">
        <v>37320</v>
      </c>
      <c r="R309" s="478">
        <v>20.059999999999999</v>
      </c>
      <c r="S309" s="479">
        <v>41721</v>
      </c>
    </row>
    <row r="310" spans="1:19" ht="15">
      <c r="A310" s="476" t="s">
        <v>2028</v>
      </c>
      <c r="B310" s="480" t="s">
        <v>793</v>
      </c>
      <c r="C310" s="477">
        <v>93.9</v>
      </c>
      <c r="D310" s="478">
        <v>19.95</v>
      </c>
      <c r="E310" s="479">
        <v>41496</v>
      </c>
      <c r="F310" s="478">
        <v>15.39</v>
      </c>
      <c r="G310" s="479">
        <v>32018</v>
      </c>
      <c r="H310" s="478">
        <v>22.23</v>
      </c>
      <c r="I310" s="479">
        <v>46235</v>
      </c>
      <c r="J310" s="478">
        <v>14.58</v>
      </c>
      <c r="K310" s="479">
        <v>30318</v>
      </c>
      <c r="L310" s="478">
        <v>15.88</v>
      </c>
      <c r="M310" s="479">
        <v>33021</v>
      </c>
      <c r="N310" s="478">
        <v>19.46</v>
      </c>
      <c r="O310" s="479">
        <v>40462</v>
      </c>
      <c r="P310" s="478">
        <v>23.42</v>
      </c>
      <c r="Q310" s="479">
        <v>48702</v>
      </c>
      <c r="R310" s="478">
        <v>26.22</v>
      </c>
      <c r="S310" s="479">
        <v>54546</v>
      </c>
    </row>
    <row r="311" spans="1:19" ht="15">
      <c r="A311" s="476" t="s">
        <v>2031</v>
      </c>
      <c r="B311" s="480" t="s">
        <v>795</v>
      </c>
      <c r="C311" s="477">
        <v>12.7</v>
      </c>
      <c r="D311" s="478">
        <v>18.190000000000001</v>
      </c>
      <c r="E311" s="479">
        <v>37821</v>
      </c>
      <c r="F311" s="478">
        <v>14.87</v>
      </c>
      <c r="G311" s="479">
        <v>30943</v>
      </c>
      <c r="H311" s="478">
        <v>19.84</v>
      </c>
      <c r="I311" s="479">
        <v>41260</v>
      </c>
      <c r="J311" s="478">
        <v>14.43</v>
      </c>
      <c r="K311" s="479">
        <v>30032</v>
      </c>
      <c r="L311" s="478">
        <v>15.33</v>
      </c>
      <c r="M311" s="479">
        <v>31895</v>
      </c>
      <c r="N311" s="478">
        <v>17.59</v>
      </c>
      <c r="O311" s="479">
        <v>36572</v>
      </c>
      <c r="P311" s="478">
        <v>20.12</v>
      </c>
      <c r="Q311" s="479">
        <v>41854</v>
      </c>
      <c r="R311" s="478">
        <v>24.25</v>
      </c>
      <c r="S311" s="479">
        <v>50432</v>
      </c>
    </row>
    <row r="312" spans="1:19" ht="15">
      <c r="A312" s="476" t="s">
        <v>2032</v>
      </c>
      <c r="B312" s="480" t="s">
        <v>2821</v>
      </c>
      <c r="C312" s="477"/>
      <c r="D312" s="478">
        <v>21.65</v>
      </c>
      <c r="E312" s="479">
        <v>45027</v>
      </c>
      <c r="F312" s="478">
        <v>15.35</v>
      </c>
      <c r="G312" s="479">
        <v>31936</v>
      </c>
      <c r="H312" s="478">
        <v>24.79</v>
      </c>
      <c r="I312" s="479">
        <v>51568</v>
      </c>
      <c r="J312" s="478">
        <v>14.51</v>
      </c>
      <c r="K312" s="479">
        <v>30185</v>
      </c>
      <c r="L312" s="478">
        <v>15.53</v>
      </c>
      <c r="M312" s="479">
        <v>32294</v>
      </c>
      <c r="N312" s="478">
        <v>21.38</v>
      </c>
      <c r="O312" s="479">
        <v>44474</v>
      </c>
      <c r="P312" s="478">
        <v>25.51</v>
      </c>
      <c r="Q312" s="479">
        <v>53062</v>
      </c>
      <c r="R312" s="478">
        <v>30.59</v>
      </c>
      <c r="S312" s="479">
        <v>63636</v>
      </c>
    </row>
    <row r="313" spans="1:19" ht="15">
      <c r="A313" s="476" t="s">
        <v>2033</v>
      </c>
      <c r="B313" s="480" t="s">
        <v>797</v>
      </c>
      <c r="C313" s="477">
        <v>93.4</v>
      </c>
      <c r="D313" s="478">
        <v>21.99</v>
      </c>
      <c r="E313" s="479">
        <v>45723</v>
      </c>
      <c r="F313" s="478">
        <v>14.76</v>
      </c>
      <c r="G313" s="479">
        <v>30707</v>
      </c>
      <c r="H313" s="478">
        <v>25.59</v>
      </c>
      <c r="I313" s="479">
        <v>53236</v>
      </c>
      <c r="J313" s="478">
        <v>14.16</v>
      </c>
      <c r="K313" s="479">
        <v>29448</v>
      </c>
      <c r="L313" s="478">
        <v>15.17</v>
      </c>
      <c r="M313" s="479">
        <v>31557</v>
      </c>
      <c r="N313" s="478">
        <v>19.600000000000001</v>
      </c>
      <c r="O313" s="479">
        <v>40759</v>
      </c>
      <c r="P313" s="478">
        <v>27.94</v>
      </c>
      <c r="Q313" s="479">
        <v>58129</v>
      </c>
      <c r="R313" s="478">
        <v>32.85</v>
      </c>
      <c r="S313" s="479">
        <v>68324</v>
      </c>
    </row>
    <row r="314" spans="1:19" ht="15">
      <c r="A314" s="476" t="s">
        <v>2034</v>
      </c>
      <c r="B314" s="480" t="s">
        <v>798</v>
      </c>
      <c r="C314" s="477">
        <v>69.3</v>
      </c>
      <c r="D314" s="478">
        <v>21.41</v>
      </c>
      <c r="E314" s="479">
        <v>44546</v>
      </c>
      <c r="F314" s="478">
        <v>17.489999999999998</v>
      </c>
      <c r="G314" s="479">
        <v>36388</v>
      </c>
      <c r="H314" s="478">
        <v>23.38</v>
      </c>
      <c r="I314" s="479">
        <v>48630</v>
      </c>
      <c r="J314" s="478">
        <v>16.399999999999999</v>
      </c>
      <c r="K314" s="479">
        <v>34116</v>
      </c>
      <c r="L314" s="478">
        <v>17.53</v>
      </c>
      <c r="M314" s="479">
        <v>36480</v>
      </c>
      <c r="N314" s="478">
        <v>19.43</v>
      </c>
      <c r="O314" s="479">
        <v>40411</v>
      </c>
      <c r="P314" s="478">
        <v>25.5</v>
      </c>
      <c r="Q314" s="479">
        <v>53042</v>
      </c>
      <c r="R314" s="478">
        <v>30.24</v>
      </c>
      <c r="S314" s="479">
        <v>62878</v>
      </c>
    </row>
    <row r="315" spans="1:19" ht="15">
      <c r="A315" s="476" t="s">
        <v>2035</v>
      </c>
      <c r="B315" s="480" t="s">
        <v>799</v>
      </c>
      <c r="C315" s="477">
        <v>150</v>
      </c>
      <c r="D315" s="478">
        <v>24.58</v>
      </c>
      <c r="E315" s="479">
        <v>51118</v>
      </c>
      <c r="F315" s="478">
        <v>19.77</v>
      </c>
      <c r="G315" s="479">
        <v>41107</v>
      </c>
      <c r="H315" s="478">
        <v>26.98</v>
      </c>
      <c r="I315" s="479">
        <v>56113</v>
      </c>
      <c r="J315" s="478">
        <v>18.579999999999998</v>
      </c>
      <c r="K315" s="479">
        <v>38650</v>
      </c>
      <c r="L315" s="478">
        <v>22.15</v>
      </c>
      <c r="M315" s="479">
        <v>46061</v>
      </c>
      <c r="N315" s="478">
        <v>24.69</v>
      </c>
      <c r="O315" s="479">
        <v>51343</v>
      </c>
      <c r="P315" s="478">
        <v>26.19</v>
      </c>
      <c r="Q315" s="479">
        <v>54475</v>
      </c>
      <c r="R315" s="478">
        <v>31</v>
      </c>
      <c r="S315" s="479">
        <v>64485</v>
      </c>
    </row>
    <row r="316" spans="1:19" ht="15">
      <c r="A316" s="476" t="s">
        <v>2036</v>
      </c>
      <c r="B316" s="480" t="s">
        <v>800</v>
      </c>
      <c r="C316" s="477">
        <v>206</v>
      </c>
      <c r="D316" s="478">
        <v>24.84</v>
      </c>
      <c r="E316" s="479">
        <v>51660</v>
      </c>
      <c r="F316" s="478">
        <v>18.809999999999999</v>
      </c>
      <c r="G316" s="479">
        <v>39121</v>
      </c>
      <c r="H316" s="478">
        <v>27.85</v>
      </c>
      <c r="I316" s="479">
        <v>57935</v>
      </c>
      <c r="J316" s="478">
        <v>18.73</v>
      </c>
      <c r="K316" s="479">
        <v>38957</v>
      </c>
      <c r="L316" s="478">
        <v>19.010000000000002</v>
      </c>
      <c r="M316" s="479">
        <v>39531</v>
      </c>
      <c r="N316" s="478">
        <v>23.1</v>
      </c>
      <c r="O316" s="479">
        <v>48057</v>
      </c>
      <c r="P316" s="478">
        <v>32</v>
      </c>
      <c r="Q316" s="479">
        <v>66563</v>
      </c>
      <c r="R316" s="478">
        <v>33.65</v>
      </c>
      <c r="S316" s="479">
        <v>69992</v>
      </c>
    </row>
    <row r="317" spans="1:19" ht="15">
      <c r="A317" s="476" t="s">
        <v>2038</v>
      </c>
      <c r="B317" s="480" t="s">
        <v>801</v>
      </c>
      <c r="C317" s="477">
        <v>236.7</v>
      </c>
      <c r="D317" s="478">
        <v>24.08</v>
      </c>
      <c r="E317" s="479">
        <v>50094</v>
      </c>
      <c r="F317" s="478">
        <v>17.59</v>
      </c>
      <c r="G317" s="479">
        <v>36583</v>
      </c>
      <c r="H317" s="478">
        <v>27.33</v>
      </c>
      <c r="I317" s="479">
        <v>56850</v>
      </c>
      <c r="J317" s="478">
        <v>16.829999999999998</v>
      </c>
      <c r="K317" s="479">
        <v>34996</v>
      </c>
      <c r="L317" s="478">
        <v>19.05</v>
      </c>
      <c r="M317" s="479">
        <v>39623</v>
      </c>
      <c r="N317" s="478">
        <v>23.46</v>
      </c>
      <c r="O317" s="479">
        <v>48794</v>
      </c>
      <c r="P317" s="478">
        <v>28.49</v>
      </c>
      <c r="Q317" s="479">
        <v>59255</v>
      </c>
      <c r="R317" s="478">
        <v>32.119999999999997</v>
      </c>
      <c r="S317" s="479">
        <v>66799</v>
      </c>
    </row>
    <row r="318" spans="1:19" ht="15">
      <c r="A318" s="476" t="s">
        <v>2039</v>
      </c>
      <c r="B318" s="480" t="s">
        <v>2822</v>
      </c>
      <c r="C318" s="477">
        <v>270.39999999999998</v>
      </c>
      <c r="D318" s="478">
        <v>21.67</v>
      </c>
      <c r="E318" s="479">
        <v>45068</v>
      </c>
      <c r="F318" s="478">
        <v>15.44</v>
      </c>
      <c r="G318" s="479">
        <v>32110</v>
      </c>
      <c r="H318" s="478">
        <v>24.78</v>
      </c>
      <c r="I318" s="479">
        <v>51537</v>
      </c>
      <c r="J318" s="478">
        <v>14.59</v>
      </c>
      <c r="K318" s="479">
        <v>30329</v>
      </c>
      <c r="L318" s="478">
        <v>15.88</v>
      </c>
      <c r="M318" s="479">
        <v>33010</v>
      </c>
      <c r="N318" s="478">
        <v>19.559999999999999</v>
      </c>
      <c r="O318" s="479">
        <v>40677</v>
      </c>
      <c r="P318" s="478">
        <v>24.78</v>
      </c>
      <c r="Q318" s="479">
        <v>51537</v>
      </c>
      <c r="R318" s="478">
        <v>34.85</v>
      </c>
      <c r="S318" s="479">
        <v>72480</v>
      </c>
    </row>
    <row r="319" spans="1:19" ht="15">
      <c r="A319" s="476" t="s">
        <v>2041</v>
      </c>
      <c r="B319" s="480" t="s">
        <v>311</v>
      </c>
      <c r="C319" s="477">
        <v>14.6</v>
      </c>
      <c r="D319" s="478">
        <v>21.42</v>
      </c>
      <c r="E319" s="479">
        <v>44556</v>
      </c>
      <c r="F319" s="478">
        <v>17.95</v>
      </c>
      <c r="G319" s="479">
        <v>37350</v>
      </c>
      <c r="H319" s="478">
        <v>23.15</v>
      </c>
      <c r="I319" s="479">
        <v>48159</v>
      </c>
      <c r="J319" s="478">
        <v>17.34</v>
      </c>
      <c r="K319" s="479">
        <v>36061</v>
      </c>
      <c r="L319" s="478">
        <v>18.48</v>
      </c>
      <c r="M319" s="479">
        <v>38425</v>
      </c>
      <c r="N319" s="478">
        <v>21.35</v>
      </c>
      <c r="O319" s="479">
        <v>44413</v>
      </c>
      <c r="P319" s="478">
        <v>23.94</v>
      </c>
      <c r="Q319" s="479">
        <v>49807</v>
      </c>
      <c r="R319" s="478">
        <v>25.5</v>
      </c>
      <c r="S319" s="479">
        <v>53042</v>
      </c>
    </row>
    <row r="320" spans="1:19" ht="15">
      <c r="A320" s="476" t="s">
        <v>2043</v>
      </c>
      <c r="B320" s="480" t="s">
        <v>2540</v>
      </c>
      <c r="C320" s="477">
        <v>152.30000000000001</v>
      </c>
      <c r="D320" s="478">
        <v>30.2</v>
      </c>
      <c r="E320" s="479">
        <v>62797</v>
      </c>
      <c r="F320" s="478">
        <v>23.57</v>
      </c>
      <c r="G320" s="479">
        <v>49019</v>
      </c>
      <c r="H320" s="478">
        <v>33.5</v>
      </c>
      <c r="I320" s="479">
        <v>69685</v>
      </c>
      <c r="J320" s="478">
        <v>22.24</v>
      </c>
      <c r="K320" s="479">
        <v>46256</v>
      </c>
      <c r="L320" s="478">
        <v>25.35</v>
      </c>
      <c r="M320" s="479">
        <v>52745</v>
      </c>
      <c r="N320" s="478">
        <v>29.31</v>
      </c>
      <c r="O320" s="479">
        <v>60964</v>
      </c>
      <c r="P320" s="478">
        <v>33.15</v>
      </c>
      <c r="Q320" s="479">
        <v>68958</v>
      </c>
      <c r="R320" s="478">
        <v>41.78</v>
      </c>
      <c r="S320" s="479">
        <v>86912</v>
      </c>
    </row>
    <row r="321" spans="1:19" ht="15">
      <c r="A321" s="476" t="s">
        <v>2044</v>
      </c>
      <c r="B321" s="480" t="s">
        <v>2823</v>
      </c>
      <c r="C321" s="477">
        <v>105.9</v>
      </c>
      <c r="D321" s="478">
        <v>20.7</v>
      </c>
      <c r="E321" s="479">
        <v>43062</v>
      </c>
      <c r="F321" s="478">
        <v>17.690000000000001</v>
      </c>
      <c r="G321" s="479">
        <v>36787</v>
      </c>
      <c r="H321" s="478">
        <v>22.21</v>
      </c>
      <c r="I321" s="479">
        <v>46194</v>
      </c>
      <c r="J321" s="478">
        <v>16.52</v>
      </c>
      <c r="K321" s="479">
        <v>34351</v>
      </c>
      <c r="L321" s="478">
        <v>17.59</v>
      </c>
      <c r="M321" s="479">
        <v>36583</v>
      </c>
      <c r="N321" s="478">
        <v>19.38</v>
      </c>
      <c r="O321" s="479">
        <v>40309</v>
      </c>
      <c r="P321" s="478">
        <v>22.69</v>
      </c>
      <c r="Q321" s="479">
        <v>47187</v>
      </c>
      <c r="R321" s="478">
        <v>26.38</v>
      </c>
      <c r="S321" s="479">
        <v>54864</v>
      </c>
    </row>
    <row r="322" spans="1:19" ht="15">
      <c r="A322" s="476" t="s">
        <v>2045</v>
      </c>
      <c r="B322" s="480" t="s">
        <v>2824</v>
      </c>
      <c r="C322" s="477">
        <v>201.6</v>
      </c>
      <c r="D322" s="478">
        <v>19.29</v>
      </c>
      <c r="E322" s="479">
        <v>40145</v>
      </c>
      <c r="F322" s="478">
        <v>16.97</v>
      </c>
      <c r="G322" s="479">
        <v>35293</v>
      </c>
      <c r="H322" s="478">
        <v>20.46</v>
      </c>
      <c r="I322" s="479">
        <v>42571</v>
      </c>
      <c r="J322" s="478">
        <v>15.87</v>
      </c>
      <c r="K322" s="479">
        <v>33000</v>
      </c>
      <c r="L322" s="478">
        <v>17.07</v>
      </c>
      <c r="M322" s="479">
        <v>35518</v>
      </c>
      <c r="N322" s="478">
        <v>18.91</v>
      </c>
      <c r="O322" s="479">
        <v>39326</v>
      </c>
      <c r="P322" s="478">
        <v>21.33</v>
      </c>
      <c r="Q322" s="479">
        <v>44362</v>
      </c>
      <c r="R322" s="478">
        <v>24.48</v>
      </c>
      <c r="S322" s="479">
        <v>50923</v>
      </c>
    </row>
    <row r="323" spans="1:19" ht="15">
      <c r="A323" s="476" t="s">
        <v>2046</v>
      </c>
      <c r="B323" s="480" t="s">
        <v>2541</v>
      </c>
      <c r="C323" s="477">
        <v>1207.8</v>
      </c>
      <c r="D323" s="478">
        <v>20.350000000000001</v>
      </c>
      <c r="E323" s="479">
        <v>42325</v>
      </c>
      <c r="F323" s="478">
        <v>16.95</v>
      </c>
      <c r="G323" s="479">
        <v>35252</v>
      </c>
      <c r="H323" s="478">
        <v>22.05</v>
      </c>
      <c r="I323" s="479">
        <v>45867</v>
      </c>
      <c r="J323" s="478">
        <v>15.88</v>
      </c>
      <c r="K323" s="479">
        <v>33031</v>
      </c>
      <c r="L323" s="478">
        <v>17.41</v>
      </c>
      <c r="M323" s="479">
        <v>36204</v>
      </c>
      <c r="N323" s="478">
        <v>19.78</v>
      </c>
      <c r="O323" s="479">
        <v>41127</v>
      </c>
      <c r="P323" s="478">
        <v>23.22</v>
      </c>
      <c r="Q323" s="479">
        <v>48303</v>
      </c>
      <c r="R323" s="478">
        <v>25.86</v>
      </c>
      <c r="S323" s="479">
        <v>53769</v>
      </c>
    </row>
    <row r="324" spans="1:19" ht="15">
      <c r="A324" s="476" t="s">
        <v>2049</v>
      </c>
      <c r="B324" s="480" t="s">
        <v>809</v>
      </c>
      <c r="C324" s="477"/>
      <c r="D324" s="478">
        <v>17.79</v>
      </c>
      <c r="E324" s="479">
        <v>37002</v>
      </c>
      <c r="F324" s="478">
        <v>14.66</v>
      </c>
      <c r="G324" s="479">
        <v>30492</v>
      </c>
      <c r="H324" s="478">
        <v>19.36</v>
      </c>
      <c r="I324" s="479">
        <v>40268</v>
      </c>
      <c r="J324" s="478">
        <v>14.18</v>
      </c>
      <c r="K324" s="479">
        <v>29489</v>
      </c>
      <c r="L324" s="478">
        <v>14.68</v>
      </c>
      <c r="M324" s="479">
        <v>30544</v>
      </c>
      <c r="N324" s="478">
        <v>15.53</v>
      </c>
      <c r="O324" s="479">
        <v>32294</v>
      </c>
      <c r="P324" s="478">
        <v>19.3</v>
      </c>
      <c r="Q324" s="479">
        <v>40165</v>
      </c>
      <c r="R324" s="478">
        <v>25.9</v>
      </c>
      <c r="S324" s="479">
        <v>53871</v>
      </c>
    </row>
    <row r="325" spans="1:19" ht="15">
      <c r="A325" s="476" t="s">
        <v>2052</v>
      </c>
      <c r="B325" s="480" t="s">
        <v>812</v>
      </c>
      <c r="C325" s="477"/>
      <c r="D325" s="478">
        <v>22.14</v>
      </c>
      <c r="E325" s="479">
        <v>46061</v>
      </c>
      <c r="F325" s="478">
        <v>17.05</v>
      </c>
      <c r="G325" s="479">
        <v>35477</v>
      </c>
      <c r="H325" s="478">
        <v>24.69</v>
      </c>
      <c r="I325" s="479">
        <v>51353</v>
      </c>
      <c r="J325" s="478">
        <v>14.39</v>
      </c>
      <c r="K325" s="479">
        <v>29940</v>
      </c>
      <c r="L325" s="478">
        <v>19.25</v>
      </c>
      <c r="M325" s="479">
        <v>40042</v>
      </c>
      <c r="N325" s="478">
        <v>23.22</v>
      </c>
      <c r="O325" s="479">
        <v>48323</v>
      </c>
      <c r="P325" s="478">
        <v>24.97</v>
      </c>
      <c r="Q325" s="479">
        <v>51926</v>
      </c>
      <c r="R325" s="478">
        <v>27.22</v>
      </c>
      <c r="S325" s="479">
        <v>56604</v>
      </c>
    </row>
    <row r="326" spans="1:19" ht="15">
      <c r="A326" s="476" t="s">
        <v>2054</v>
      </c>
      <c r="B326" s="480" t="s">
        <v>814</v>
      </c>
      <c r="C326" s="477">
        <v>2083.8000000000002</v>
      </c>
      <c r="D326" s="478">
        <v>18.86</v>
      </c>
      <c r="E326" s="479">
        <v>39224</v>
      </c>
      <c r="F326" s="478">
        <v>14.82</v>
      </c>
      <c r="G326" s="479">
        <v>30820</v>
      </c>
      <c r="H326" s="478">
        <v>20.88</v>
      </c>
      <c r="I326" s="479">
        <v>43430</v>
      </c>
      <c r="J326" s="478">
        <v>14.33</v>
      </c>
      <c r="K326" s="479">
        <v>29817</v>
      </c>
      <c r="L326" s="478">
        <v>15.22</v>
      </c>
      <c r="M326" s="479">
        <v>31659</v>
      </c>
      <c r="N326" s="478">
        <v>17.45</v>
      </c>
      <c r="O326" s="479">
        <v>36306</v>
      </c>
      <c r="P326" s="478">
        <v>20.420000000000002</v>
      </c>
      <c r="Q326" s="479">
        <v>42478</v>
      </c>
      <c r="R326" s="478">
        <v>25.32</v>
      </c>
      <c r="S326" s="479">
        <v>52663</v>
      </c>
    </row>
    <row r="327" spans="1:19" ht="15">
      <c r="A327" s="476" t="s">
        <v>2542</v>
      </c>
      <c r="B327" s="480" t="s">
        <v>312</v>
      </c>
      <c r="C327" s="477">
        <v>294.8</v>
      </c>
      <c r="D327" s="478">
        <v>19.87</v>
      </c>
      <c r="E327" s="479">
        <v>41322</v>
      </c>
      <c r="F327" s="478">
        <v>17.16</v>
      </c>
      <c r="G327" s="479">
        <v>35682</v>
      </c>
      <c r="H327" s="478">
        <v>21.22</v>
      </c>
      <c r="I327" s="479">
        <v>44147</v>
      </c>
      <c r="J327" s="478">
        <v>16.170000000000002</v>
      </c>
      <c r="K327" s="479">
        <v>33645</v>
      </c>
      <c r="L327" s="478">
        <v>17.39</v>
      </c>
      <c r="M327" s="479">
        <v>36184</v>
      </c>
      <c r="N327" s="478">
        <v>19.309999999999999</v>
      </c>
      <c r="O327" s="479">
        <v>40165</v>
      </c>
      <c r="P327" s="478">
        <v>22.33</v>
      </c>
      <c r="Q327" s="479">
        <v>46460</v>
      </c>
      <c r="R327" s="478">
        <v>25.16</v>
      </c>
      <c r="S327" s="479">
        <v>52325</v>
      </c>
    </row>
    <row r="328" spans="1:19" ht="15">
      <c r="A328" s="476" t="s">
        <v>2058</v>
      </c>
      <c r="B328" s="480" t="s">
        <v>818</v>
      </c>
      <c r="C328" s="477">
        <v>3757.1</v>
      </c>
      <c r="D328" s="478">
        <v>18.61</v>
      </c>
      <c r="E328" s="479">
        <v>38699</v>
      </c>
      <c r="F328" s="478">
        <v>14.32</v>
      </c>
      <c r="G328" s="479">
        <v>29787</v>
      </c>
      <c r="H328" s="478">
        <v>20.75</v>
      </c>
      <c r="I328" s="479">
        <v>43160</v>
      </c>
      <c r="J328" s="478">
        <v>13.8</v>
      </c>
      <c r="K328" s="479">
        <v>28705</v>
      </c>
      <c r="L328" s="478">
        <v>14.38</v>
      </c>
      <c r="M328" s="479">
        <v>29920</v>
      </c>
      <c r="N328" s="478">
        <v>15.94</v>
      </c>
      <c r="O328" s="479">
        <v>33166</v>
      </c>
      <c r="P328" s="478">
        <v>21.49</v>
      </c>
      <c r="Q328" s="479">
        <v>44691</v>
      </c>
      <c r="R328" s="478">
        <v>27.36</v>
      </c>
      <c r="S328" s="479">
        <v>56910</v>
      </c>
    </row>
    <row r="329" spans="1:19" ht="15">
      <c r="A329" s="476" t="s">
        <v>2060</v>
      </c>
      <c r="B329" s="480" t="s">
        <v>2543</v>
      </c>
      <c r="C329" s="477">
        <v>302.7</v>
      </c>
      <c r="D329" s="478">
        <v>28.59</v>
      </c>
      <c r="E329" s="479">
        <v>59472</v>
      </c>
      <c r="F329" s="478">
        <v>16.97</v>
      </c>
      <c r="G329" s="479">
        <v>35299</v>
      </c>
      <c r="H329" s="478">
        <v>34.409999999999997</v>
      </c>
      <c r="I329" s="479">
        <v>71569</v>
      </c>
      <c r="J329" s="478">
        <v>14.81</v>
      </c>
      <c r="K329" s="479">
        <v>30798</v>
      </c>
      <c r="L329" s="478">
        <v>18.97</v>
      </c>
      <c r="M329" s="479">
        <v>39454</v>
      </c>
      <c r="N329" s="478">
        <v>32.119999999999997</v>
      </c>
      <c r="O329" s="479">
        <v>66822</v>
      </c>
      <c r="P329" s="478">
        <v>36.58</v>
      </c>
      <c r="Q329" s="479">
        <v>76080</v>
      </c>
      <c r="R329" s="478">
        <v>39.56</v>
      </c>
      <c r="S329" s="479">
        <v>82287</v>
      </c>
    </row>
    <row r="330" spans="1:19" ht="15">
      <c r="A330" s="476" t="s">
        <v>2062</v>
      </c>
      <c r="B330" s="480" t="s">
        <v>821</v>
      </c>
      <c r="C330" s="477"/>
      <c r="D330" s="478">
        <v>19.989999999999998</v>
      </c>
      <c r="E330" s="479">
        <v>41567</v>
      </c>
      <c r="F330" s="478">
        <v>17.5</v>
      </c>
      <c r="G330" s="479">
        <v>36392</v>
      </c>
      <c r="H330" s="478">
        <v>21.23</v>
      </c>
      <c r="I330" s="479">
        <v>44160</v>
      </c>
      <c r="J330" s="478">
        <v>16.260000000000002</v>
      </c>
      <c r="K330" s="479">
        <v>33829</v>
      </c>
      <c r="L330" s="478">
        <v>17.14</v>
      </c>
      <c r="M330" s="479">
        <v>35646</v>
      </c>
      <c r="N330" s="478">
        <v>18.649999999999999</v>
      </c>
      <c r="O330" s="479">
        <v>38791</v>
      </c>
      <c r="P330" s="478">
        <v>21.81</v>
      </c>
      <c r="Q330" s="479">
        <v>45385</v>
      </c>
      <c r="R330" s="478">
        <v>27.37</v>
      </c>
      <c r="S330" s="479">
        <v>56920</v>
      </c>
    </row>
    <row r="331" spans="1:19" ht="15">
      <c r="A331" s="476" t="s">
        <v>2064</v>
      </c>
      <c r="B331" s="480" t="s">
        <v>823</v>
      </c>
      <c r="C331" s="477">
        <v>164.9</v>
      </c>
      <c r="D331" s="478">
        <v>15.18</v>
      </c>
      <c r="E331" s="479">
        <v>31573</v>
      </c>
      <c r="F331" s="478">
        <v>14.42</v>
      </c>
      <c r="G331" s="479">
        <v>30001</v>
      </c>
      <c r="H331" s="478">
        <v>15.56</v>
      </c>
      <c r="I331" s="479">
        <v>32370</v>
      </c>
      <c r="J331" s="478">
        <v>13.8</v>
      </c>
      <c r="K331" s="479">
        <v>28705</v>
      </c>
      <c r="L331" s="478">
        <v>14.18</v>
      </c>
      <c r="M331" s="479">
        <v>29491</v>
      </c>
      <c r="N331" s="478">
        <v>14.88</v>
      </c>
      <c r="O331" s="479">
        <v>30951</v>
      </c>
      <c r="P331" s="478">
        <v>15.59</v>
      </c>
      <c r="Q331" s="479">
        <v>32411</v>
      </c>
      <c r="R331" s="478">
        <v>17.71</v>
      </c>
      <c r="S331" s="479">
        <v>36831</v>
      </c>
    </row>
    <row r="332" spans="1:19" ht="15">
      <c r="A332" s="476" t="s">
        <v>2065</v>
      </c>
      <c r="B332" s="480" t="s">
        <v>824</v>
      </c>
      <c r="C332" s="477">
        <v>331.6</v>
      </c>
      <c r="D332" s="478">
        <v>18.690000000000001</v>
      </c>
      <c r="E332" s="479">
        <v>38882</v>
      </c>
      <c r="F332" s="478">
        <v>15.58</v>
      </c>
      <c r="G332" s="479">
        <v>32400</v>
      </c>
      <c r="H332" s="478">
        <v>20.25</v>
      </c>
      <c r="I332" s="479">
        <v>42118</v>
      </c>
      <c r="J332" s="478">
        <v>14.67</v>
      </c>
      <c r="K332" s="479">
        <v>30512</v>
      </c>
      <c r="L332" s="478">
        <v>15.93</v>
      </c>
      <c r="M332" s="479">
        <v>33135</v>
      </c>
      <c r="N332" s="478">
        <v>18.12</v>
      </c>
      <c r="O332" s="479">
        <v>37698</v>
      </c>
      <c r="P332" s="478">
        <v>20.79</v>
      </c>
      <c r="Q332" s="479">
        <v>43251</v>
      </c>
      <c r="R332" s="478">
        <v>24.45</v>
      </c>
      <c r="S332" s="479">
        <v>50856</v>
      </c>
    </row>
    <row r="333" spans="1:19" ht="15">
      <c r="A333" s="476" t="s">
        <v>2066</v>
      </c>
      <c r="B333" s="480" t="s">
        <v>313</v>
      </c>
      <c r="C333" s="477">
        <v>2516.6999999999998</v>
      </c>
      <c r="D333" s="478">
        <v>17.25</v>
      </c>
      <c r="E333" s="479">
        <v>35891</v>
      </c>
      <c r="F333" s="478">
        <v>14.19</v>
      </c>
      <c r="G333" s="479">
        <v>29511</v>
      </c>
      <c r="H333" s="478">
        <v>18.79</v>
      </c>
      <c r="I333" s="479">
        <v>39076</v>
      </c>
      <c r="J333" s="478">
        <v>13.8</v>
      </c>
      <c r="K333" s="479">
        <v>28695</v>
      </c>
      <c r="L333" s="478">
        <v>14.09</v>
      </c>
      <c r="M333" s="479">
        <v>29307</v>
      </c>
      <c r="N333" s="478">
        <v>15.3</v>
      </c>
      <c r="O333" s="479">
        <v>31829</v>
      </c>
      <c r="P333" s="478">
        <v>19.600000000000001</v>
      </c>
      <c r="Q333" s="479">
        <v>40771</v>
      </c>
      <c r="R333" s="478">
        <v>24.17</v>
      </c>
      <c r="S333" s="479">
        <v>50275</v>
      </c>
    </row>
    <row r="334" spans="1:19" ht="15">
      <c r="A334" s="476" t="s">
        <v>2067</v>
      </c>
      <c r="B334" s="480" t="s">
        <v>2605</v>
      </c>
      <c r="C334" s="477">
        <v>40.6</v>
      </c>
      <c r="D334" s="478">
        <v>19.309999999999999</v>
      </c>
      <c r="E334" s="479">
        <v>40169</v>
      </c>
      <c r="F334" s="478">
        <v>14.8</v>
      </c>
      <c r="G334" s="479">
        <v>30787</v>
      </c>
      <c r="H334" s="478">
        <v>21.57</v>
      </c>
      <c r="I334" s="479">
        <v>44864</v>
      </c>
      <c r="J334" s="478">
        <v>14.44</v>
      </c>
      <c r="K334" s="479">
        <v>30042</v>
      </c>
      <c r="L334" s="478">
        <v>15.24</v>
      </c>
      <c r="M334" s="479">
        <v>31706</v>
      </c>
      <c r="N334" s="478">
        <v>18.38</v>
      </c>
      <c r="O334" s="479">
        <v>38250</v>
      </c>
      <c r="P334" s="478">
        <v>24.18</v>
      </c>
      <c r="Q334" s="479">
        <v>50305</v>
      </c>
      <c r="R334" s="478">
        <v>27.37</v>
      </c>
      <c r="S334" s="479">
        <v>56910</v>
      </c>
    </row>
    <row r="335" spans="1:19" ht="15">
      <c r="A335" s="476" t="s">
        <v>2068</v>
      </c>
      <c r="B335" s="480" t="s">
        <v>825</v>
      </c>
      <c r="C335" s="477">
        <v>121.9</v>
      </c>
      <c r="D335" s="478">
        <v>15.73</v>
      </c>
      <c r="E335" s="479">
        <v>32717</v>
      </c>
      <c r="F335" s="478">
        <v>13.8</v>
      </c>
      <c r="G335" s="479">
        <v>28695</v>
      </c>
      <c r="H335" s="478">
        <v>16.7</v>
      </c>
      <c r="I335" s="479">
        <v>34728</v>
      </c>
      <c r="J335" s="478">
        <v>13.79</v>
      </c>
      <c r="K335" s="479">
        <v>28695</v>
      </c>
      <c r="L335" s="478">
        <v>13.8</v>
      </c>
      <c r="M335" s="479">
        <v>28705</v>
      </c>
      <c r="N335" s="478">
        <v>14.52</v>
      </c>
      <c r="O335" s="479">
        <v>30185</v>
      </c>
      <c r="P335" s="478">
        <v>15.64</v>
      </c>
      <c r="Q335" s="479">
        <v>32523</v>
      </c>
      <c r="R335" s="478">
        <v>18.95</v>
      </c>
      <c r="S335" s="479">
        <v>39403</v>
      </c>
    </row>
    <row r="336" spans="1:19" ht="15">
      <c r="A336" s="476" t="s">
        <v>2072</v>
      </c>
      <c r="B336" s="480" t="s">
        <v>829</v>
      </c>
      <c r="C336" s="477">
        <v>46.7</v>
      </c>
      <c r="D336" s="478">
        <v>18.98</v>
      </c>
      <c r="E336" s="479">
        <v>39474</v>
      </c>
      <c r="F336" s="478">
        <v>16.27</v>
      </c>
      <c r="G336" s="479">
        <v>33840</v>
      </c>
      <c r="H336" s="478">
        <v>20.329999999999998</v>
      </c>
      <c r="I336" s="479">
        <v>42292</v>
      </c>
      <c r="J336" s="478">
        <v>15.45</v>
      </c>
      <c r="K336" s="479">
        <v>32145</v>
      </c>
      <c r="L336" s="478">
        <v>16.84</v>
      </c>
      <c r="M336" s="479">
        <v>35024</v>
      </c>
      <c r="N336" s="478">
        <v>18.16</v>
      </c>
      <c r="O336" s="479">
        <v>37780</v>
      </c>
      <c r="P336" s="478">
        <v>19.899999999999999</v>
      </c>
      <c r="Q336" s="479">
        <v>41394</v>
      </c>
      <c r="R336" s="478">
        <v>24.45</v>
      </c>
      <c r="S336" s="479">
        <v>50856</v>
      </c>
    </row>
    <row r="337" spans="1:19" ht="15">
      <c r="A337" s="476" t="s">
        <v>2074</v>
      </c>
      <c r="B337" s="480" t="s">
        <v>831</v>
      </c>
      <c r="C337" s="477">
        <v>88.2</v>
      </c>
      <c r="D337" s="478">
        <v>26.56</v>
      </c>
      <c r="E337" s="479">
        <v>55236</v>
      </c>
      <c r="F337" s="478">
        <v>22.07</v>
      </c>
      <c r="G337" s="479">
        <v>45916</v>
      </c>
      <c r="H337" s="478">
        <v>28.8</v>
      </c>
      <c r="I337" s="479">
        <v>59901</v>
      </c>
      <c r="J337" s="478">
        <v>21.21</v>
      </c>
      <c r="K337" s="479">
        <v>44129</v>
      </c>
      <c r="L337" s="478">
        <v>23.49</v>
      </c>
      <c r="M337" s="479">
        <v>48856</v>
      </c>
      <c r="N337" s="478">
        <v>26.9</v>
      </c>
      <c r="O337" s="479">
        <v>55950</v>
      </c>
      <c r="P337" s="478">
        <v>30.11</v>
      </c>
      <c r="Q337" s="479">
        <v>62647</v>
      </c>
      <c r="R337" s="478">
        <v>32.049999999999997</v>
      </c>
      <c r="S337" s="479">
        <v>66658</v>
      </c>
    </row>
    <row r="338" spans="1:19" ht="15">
      <c r="A338" s="476" t="s">
        <v>2077</v>
      </c>
      <c r="B338" s="480" t="s">
        <v>314</v>
      </c>
      <c r="C338" s="477">
        <v>4418.2</v>
      </c>
      <c r="D338" s="478">
        <v>28.03</v>
      </c>
      <c r="E338" s="479">
        <v>58298</v>
      </c>
      <c r="F338" s="478">
        <v>18.34</v>
      </c>
      <c r="G338" s="479">
        <v>38168</v>
      </c>
      <c r="H338" s="478">
        <v>32.869999999999997</v>
      </c>
      <c r="I338" s="479">
        <v>68363</v>
      </c>
      <c r="J338" s="478">
        <v>16.010000000000002</v>
      </c>
      <c r="K338" s="479">
        <v>33299</v>
      </c>
      <c r="L338" s="478">
        <v>20.49</v>
      </c>
      <c r="M338" s="479">
        <v>42598</v>
      </c>
      <c r="N338" s="478">
        <v>26.19</v>
      </c>
      <c r="O338" s="479">
        <v>54470</v>
      </c>
      <c r="P338" s="478">
        <v>31.56</v>
      </c>
      <c r="Q338" s="479">
        <v>65648</v>
      </c>
      <c r="R338" s="478">
        <v>44.98</v>
      </c>
      <c r="S338" s="479">
        <v>93546</v>
      </c>
    </row>
    <row r="339" spans="1:19" ht="15">
      <c r="A339" s="476" t="s">
        <v>2079</v>
      </c>
      <c r="B339" s="480" t="s">
        <v>2544</v>
      </c>
      <c r="C339" s="477">
        <v>288.7</v>
      </c>
      <c r="D339" s="478">
        <v>40.729999999999997</v>
      </c>
      <c r="E339" s="479">
        <v>84727</v>
      </c>
      <c r="F339" s="478">
        <v>28.93</v>
      </c>
      <c r="G339" s="479">
        <v>60166</v>
      </c>
      <c r="H339" s="478">
        <v>46.64</v>
      </c>
      <c r="I339" s="479">
        <v>97007</v>
      </c>
      <c r="J339" s="478">
        <v>27.56</v>
      </c>
      <c r="K339" s="479">
        <v>57318</v>
      </c>
      <c r="L339" s="478">
        <v>31.45</v>
      </c>
      <c r="M339" s="479">
        <v>65413</v>
      </c>
      <c r="N339" s="478">
        <v>41.04</v>
      </c>
      <c r="O339" s="479">
        <v>85349</v>
      </c>
      <c r="P339" s="478">
        <v>49.03</v>
      </c>
      <c r="Q339" s="479">
        <v>101968</v>
      </c>
      <c r="R339" s="478">
        <v>57.25</v>
      </c>
      <c r="S339" s="479">
        <v>119067</v>
      </c>
    </row>
    <row r="340" spans="1:19" ht="15">
      <c r="A340" s="476" t="s">
        <v>2084</v>
      </c>
      <c r="B340" s="480" t="s">
        <v>838</v>
      </c>
      <c r="C340" s="477">
        <v>599.4</v>
      </c>
      <c r="D340" s="478">
        <v>24.1</v>
      </c>
      <c r="E340" s="479">
        <v>50132</v>
      </c>
      <c r="F340" s="478">
        <v>17.79</v>
      </c>
      <c r="G340" s="479">
        <v>37004</v>
      </c>
      <c r="H340" s="478">
        <v>27.26</v>
      </c>
      <c r="I340" s="479">
        <v>56695</v>
      </c>
      <c r="J340" s="478">
        <v>16.47</v>
      </c>
      <c r="K340" s="479">
        <v>34238</v>
      </c>
      <c r="L340" s="478">
        <v>19.37</v>
      </c>
      <c r="M340" s="479">
        <v>40301</v>
      </c>
      <c r="N340" s="478">
        <v>23.73</v>
      </c>
      <c r="O340" s="479">
        <v>49376</v>
      </c>
      <c r="P340" s="478">
        <v>28.46</v>
      </c>
      <c r="Q340" s="479">
        <v>59196</v>
      </c>
      <c r="R340" s="478">
        <v>32.03</v>
      </c>
      <c r="S340" s="479">
        <v>66638</v>
      </c>
    </row>
    <row r="341" spans="1:19" ht="15">
      <c r="A341" s="476" t="s">
        <v>2089</v>
      </c>
      <c r="B341" s="480" t="s">
        <v>843</v>
      </c>
      <c r="C341" s="477">
        <v>199.1</v>
      </c>
      <c r="D341" s="478">
        <v>28.58</v>
      </c>
      <c r="E341" s="479">
        <v>59452</v>
      </c>
      <c r="F341" s="478">
        <v>19.78</v>
      </c>
      <c r="G341" s="479">
        <v>41138</v>
      </c>
      <c r="H341" s="478">
        <v>32.979999999999997</v>
      </c>
      <c r="I341" s="479">
        <v>68598</v>
      </c>
      <c r="J341" s="478">
        <v>17.96</v>
      </c>
      <c r="K341" s="479">
        <v>37341</v>
      </c>
      <c r="L341" s="478">
        <v>21.13</v>
      </c>
      <c r="M341" s="479">
        <v>43946</v>
      </c>
      <c r="N341" s="478">
        <v>25.23</v>
      </c>
      <c r="O341" s="479">
        <v>52490</v>
      </c>
      <c r="P341" s="478">
        <v>32.26</v>
      </c>
      <c r="Q341" s="479">
        <v>67097</v>
      </c>
      <c r="R341" s="478">
        <v>46.93</v>
      </c>
      <c r="S341" s="479">
        <v>97599</v>
      </c>
    </row>
    <row r="342" spans="1:19" ht="15">
      <c r="A342" s="476" t="s">
        <v>2091</v>
      </c>
      <c r="B342" s="480" t="s">
        <v>845</v>
      </c>
      <c r="C342" s="477">
        <v>909.3</v>
      </c>
      <c r="D342" s="478">
        <v>21.2</v>
      </c>
      <c r="E342" s="479">
        <v>44099</v>
      </c>
      <c r="F342" s="478">
        <v>14.9</v>
      </c>
      <c r="G342" s="479">
        <v>30992</v>
      </c>
      <c r="H342" s="478">
        <v>24.36</v>
      </c>
      <c r="I342" s="479">
        <v>50662</v>
      </c>
      <c r="J342" s="478">
        <v>14.43</v>
      </c>
      <c r="K342" s="479">
        <v>30032</v>
      </c>
      <c r="L342" s="478">
        <v>15.39</v>
      </c>
      <c r="M342" s="479">
        <v>32023</v>
      </c>
      <c r="N342" s="478">
        <v>18.98</v>
      </c>
      <c r="O342" s="479">
        <v>39464</v>
      </c>
      <c r="P342" s="478">
        <v>26.54</v>
      </c>
      <c r="Q342" s="479">
        <v>55205</v>
      </c>
      <c r="R342" s="478">
        <v>30.48</v>
      </c>
      <c r="S342" s="479">
        <v>63402</v>
      </c>
    </row>
    <row r="343" spans="1:19" ht="15">
      <c r="A343" s="476" t="s">
        <v>2095</v>
      </c>
      <c r="B343" s="480" t="s">
        <v>316</v>
      </c>
      <c r="C343" s="477">
        <v>485.9</v>
      </c>
      <c r="D343" s="478">
        <v>27.76</v>
      </c>
      <c r="E343" s="479">
        <v>57737</v>
      </c>
      <c r="F343" s="478">
        <v>20.149999999999999</v>
      </c>
      <c r="G343" s="479">
        <v>41914</v>
      </c>
      <c r="H343" s="478">
        <v>31.56</v>
      </c>
      <c r="I343" s="479">
        <v>65638</v>
      </c>
      <c r="J343" s="478">
        <v>18.18</v>
      </c>
      <c r="K343" s="479">
        <v>37821</v>
      </c>
      <c r="L343" s="478">
        <v>21.57</v>
      </c>
      <c r="M343" s="479">
        <v>44864</v>
      </c>
      <c r="N343" s="478">
        <v>25.6</v>
      </c>
      <c r="O343" s="479">
        <v>53245</v>
      </c>
      <c r="P343" s="478">
        <v>31.03</v>
      </c>
      <c r="Q343" s="479">
        <v>64545</v>
      </c>
      <c r="R343" s="478">
        <v>44.45</v>
      </c>
      <c r="S343" s="479">
        <v>92444</v>
      </c>
    </row>
    <row r="344" spans="1:19" ht="15">
      <c r="A344" s="476" t="s">
        <v>2096</v>
      </c>
      <c r="B344" s="480" t="s">
        <v>846</v>
      </c>
      <c r="C344" s="477">
        <v>62.6</v>
      </c>
      <c r="D344" s="478">
        <v>27.01</v>
      </c>
      <c r="E344" s="479">
        <v>56185</v>
      </c>
      <c r="F344" s="478">
        <v>20.77</v>
      </c>
      <c r="G344" s="479">
        <v>43211</v>
      </c>
      <c r="H344" s="478">
        <v>30.13</v>
      </c>
      <c r="I344" s="479">
        <v>62677</v>
      </c>
      <c r="J344" s="478">
        <v>19.170000000000002</v>
      </c>
      <c r="K344" s="479">
        <v>39873</v>
      </c>
      <c r="L344" s="478">
        <v>22.1</v>
      </c>
      <c r="M344" s="479">
        <v>45977</v>
      </c>
      <c r="N344" s="478">
        <v>26.26</v>
      </c>
      <c r="O344" s="479">
        <v>54603</v>
      </c>
      <c r="P344" s="478">
        <v>30.4</v>
      </c>
      <c r="Q344" s="479">
        <v>63239</v>
      </c>
      <c r="R344" s="478">
        <v>36.75</v>
      </c>
      <c r="S344" s="479">
        <v>76428</v>
      </c>
    </row>
    <row r="345" spans="1:19" ht="15">
      <c r="A345" s="476" t="s">
        <v>2097</v>
      </c>
      <c r="B345" s="480" t="s">
        <v>847</v>
      </c>
      <c r="C345" s="477"/>
      <c r="D345" s="478">
        <v>26.24</v>
      </c>
      <c r="E345" s="479">
        <v>54582</v>
      </c>
      <c r="F345" s="478">
        <v>22.86</v>
      </c>
      <c r="G345" s="479">
        <v>47549</v>
      </c>
      <c r="H345" s="478">
        <v>27.94</v>
      </c>
      <c r="I345" s="479">
        <v>58104</v>
      </c>
      <c r="J345" s="478">
        <v>21.47</v>
      </c>
      <c r="K345" s="479">
        <v>44650</v>
      </c>
      <c r="L345" s="478">
        <v>23.32</v>
      </c>
      <c r="M345" s="479">
        <v>48498</v>
      </c>
      <c r="N345" s="478">
        <v>26.29</v>
      </c>
      <c r="O345" s="479">
        <v>54674</v>
      </c>
      <c r="P345" s="478">
        <v>29.61</v>
      </c>
      <c r="Q345" s="479">
        <v>61595</v>
      </c>
      <c r="R345" s="478">
        <v>31.61</v>
      </c>
      <c r="S345" s="479">
        <v>65750</v>
      </c>
    </row>
    <row r="346" spans="1:19" ht="15">
      <c r="A346" s="476" t="s">
        <v>2098</v>
      </c>
      <c r="B346" s="480" t="s">
        <v>848</v>
      </c>
      <c r="C346" s="477">
        <v>575.29999999999995</v>
      </c>
      <c r="D346" s="478">
        <v>34.69</v>
      </c>
      <c r="E346" s="479">
        <v>72140</v>
      </c>
      <c r="F346" s="478">
        <v>24.07</v>
      </c>
      <c r="G346" s="479">
        <v>50060</v>
      </c>
      <c r="H346" s="478">
        <v>40</v>
      </c>
      <c r="I346" s="479">
        <v>83185</v>
      </c>
      <c r="J346" s="478">
        <v>22.04</v>
      </c>
      <c r="K346" s="479">
        <v>45834</v>
      </c>
      <c r="L346" s="478">
        <v>26.37</v>
      </c>
      <c r="M346" s="479">
        <v>54848</v>
      </c>
      <c r="N346" s="478">
        <v>32</v>
      </c>
      <c r="O346" s="479">
        <v>66567</v>
      </c>
      <c r="P346" s="478">
        <v>42.93</v>
      </c>
      <c r="Q346" s="479">
        <v>89310</v>
      </c>
      <c r="R346" s="478">
        <v>52.09</v>
      </c>
      <c r="S346" s="479">
        <v>108358</v>
      </c>
    </row>
    <row r="347" spans="1:19" ht="15">
      <c r="A347" s="476" t="s">
        <v>2100</v>
      </c>
      <c r="B347" s="480" t="s">
        <v>850</v>
      </c>
      <c r="C347" s="477">
        <v>16.399999999999999</v>
      </c>
      <c r="D347" s="478">
        <v>17.73</v>
      </c>
      <c r="E347" s="479">
        <v>36882</v>
      </c>
      <c r="F347" s="478">
        <v>14.78</v>
      </c>
      <c r="G347" s="479">
        <v>30736</v>
      </c>
      <c r="H347" s="478">
        <v>19.21</v>
      </c>
      <c r="I347" s="479">
        <v>39964</v>
      </c>
      <c r="J347" s="478">
        <v>14.22</v>
      </c>
      <c r="K347" s="479">
        <v>29573</v>
      </c>
      <c r="L347" s="478">
        <v>14.84</v>
      </c>
      <c r="M347" s="479">
        <v>30869</v>
      </c>
      <c r="N347" s="478">
        <v>16</v>
      </c>
      <c r="O347" s="479">
        <v>33268</v>
      </c>
      <c r="P347" s="478">
        <v>18.98</v>
      </c>
      <c r="Q347" s="479">
        <v>39464</v>
      </c>
      <c r="R347" s="478">
        <v>25.96</v>
      </c>
      <c r="S347" s="479">
        <v>53990</v>
      </c>
    </row>
    <row r="348" spans="1:19" ht="15">
      <c r="A348" s="476" t="s">
        <v>2102</v>
      </c>
      <c r="B348" s="480" t="s">
        <v>852</v>
      </c>
      <c r="C348" s="477">
        <v>66.3</v>
      </c>
      <c r="D348" s="478">
        <v>27.18</v>
      </c>
      <c r="E348" s="479">
        <v>56542</v>
      </c>
      <c r="F348" s="478">
        <v>20.170000000000002</v>
      </c>
      <c r="G348" s="479">
        <v>41945</v>
      </c>
      <c r="H348" s="478">
        <v>30.7</v>
      </c>
      <c r="I348" s="479">
        <v>63841</v>
      </c>
      <c r="J348" s="478">
        <v>18.260000000000002</v>
      </c>
      <c r="K348" s="479">
        <v>37984</v>
      </c>
      <c r="L348" s="478">
        <v>22.12</v>
      </c>
      <c r="M348" s="479">
        <v>46018</v>
      </c>
      <c r="N348" s="478">
        <v>26.23</v>
      </c>
      <c r="O348" s="479">
        <v>54572</v>
      </c>
      <c r="P348" s="478">
        <v>29.96</v>
      </c>
      <c r="Q348" s="479">
        <v>62310</v>
      </c>
      <c r="R348" s="478">
        <v>42.06</v>
      </c>
      <c r="S348" s="479">
        <v>87473</v>
      </c>
    </row>
    <row r="349" spans="1:19" ht="15">
      <c r="A349" s="476" t="s">
        <v>2104</v>
      </c>
      <c r="B349" s="480" t="s">
        <v>854</v>
      </c>
      <c r="C349" s="477">
        <v>17.399999999999999</v>
      </c>
      <c r="D349" s="478">
        <v>29.34</v>
      </c>
      <c r="E349" s="479">
        <v>61024</v>
      </c>
      <c r="F349" s="478">
        <v>24.22</v>
      </c>
      <c r="G349" s="479">
        <v>50387</v>
      </c>
      <c r="H349" s="478">
        <v>31.9</v>
      </c>
      <c r="I349" s="479">
        <v>66342</v>
      </c>
      <c r="J349" s="478">
        <v>22.23</v>
      </c>
      <c r="K349" s="479">
        <v>46242</v>
      </c>
      <c r="L349" s="478">
        <v>25.53</v>
      </c>
      <c r="M349" s="479">
        <v>53092</v>
      </c>
      <c r="N349" s="478">
        <v>29.45</v>
      </c>
      <c r="O349" s="479">
        <v>61258</v>
      </c>
      <c r="P349" s="478">
        <v>32.869999999999997</v>
      </c>
      <c r="Q349" s="479">
        <v>68373</v>
      </c>
      <c r="R349" s="478">
        <v>37.44</v>
      </c>
      <c r="S349" s="479">
        <v>77877</v>
      </c>
    </row>
    <row r="350" spans="1:19" ht="15">
      <c r="A350" s="476" t="s">
        <v>2108</v>
      </c>
      <c r="B350" s="480" t="s">
        <v>858</v>
      </c>
      <c r="C350" s="477">
        <v>76.900000000000006</v>
      </c>
      <c r="D350" s="478">
        <v>22.35</v>
      </c>
      <c r="E350" s="479">
        <v>46477</v>
      </c>
      <c r="F350" s="478">
        <v>18.18</v>
      </c>
      <c r="G350" s="479">
        <v>37811</v>
      </c>
      <c r="H350" s="478">
        <v>24.43</v>
      </c>
      <c r="I350" s="479">
        <v>50816</v>
      </c>
      <c r="J350" s="478">
        <v>17.29</v>
      </c>
      <c r="K350" s="479">
        <v>35963</v>
      </c>
      <c r="L350" s="478">
        <v>19.399999999999999</v>
      </c>
      <c r="M350" s="479">
        <v>40342</v>
      </c>
      <c r="N350" s="478">
        <v>22.19</v>
      </c>
      <c r="O350" s="479">
        <v>46151</v>
      </c>
      <c r="P350" s="478">
        <v>24.72</v>
      </c>
      <c r="Q350" s="479">
        <v>51418</v>
      </c>
      <c r="R350" s="478">
        <v>27.68</v>
      </c>
      <c r="S350" s="479">
        <v>57573</v>
      </c>
    </row>
    <row r="351" spans="1:19" ht="15">
      <c r="A351" s="476" t="s">
        <v>2109</v>
      </c>
      <c r="B351" s="480" t="s">
        <v>859</v>
      </c>
      <c r="C351" s="477"/>
      <c r="D351" s="478">
        <v>24.97</v>
      </c>
      <c r="E351" s="479">
        <v>51949</v>
      </c>
      <c r="F351" s="478">
        <v>17.920000000000002</v>
      </c>
      <c r="G351" s="479">
        <v>37249</v>
      </c>
      <c r="H351" s="478">
        <v>28.5</v>
      </c>
      <c r="I351" s="479">
        <v>59288</v>
      </c>
      <c r="J351" s="478">
        <v>17.13</v>
      </c>
      <c r="K351" s="479">
        <v>35626</v>
      </c>
      <c r="L351" s="478">
        <v>19.03</v>
      </c>
      <c r="M351" s="479">
        <v>39577</v>
      </c>
      <c r="N351" s="478">
        <v>26.81</v>
      </c>
      <c r="O351" s="479">
        <v>55766</v>
      </c>
      <c r="P351" s="478">
        <v>30.36</v>
      </c>
      <c r="Q351" s="479">
        <v>63147</v>
      </c>
      <c r="R351" s="478">
        <v>32.42</v>
      </c>
      <c r="S351" s="479">
        <v>67424</v>
      </c>
    </row>
    <row r="352" spans="1:19" ht="15">
      <c r="A352" s="476" t="s">
        <v>2122</v>
      </c>
      <c r="B352" s="480" t="s">
        <v>864</v>
      </c>
      <c r="C352" s="477">
        <v>79.8</v>
      </c>
      <c r="D352" s="478">
        <v>35.950000000000003</v>
      </c>
      <c r="E352" s="479">
        <v>74784</v>
      </c>
      <c r="F352" s="478">
        <v>27.63</v>
      </c>
      <c r="G352" s="479">
        <v>57481</v>
      </c>
      <c r="H352" s="478">
        <v>40.119999999999997</v>
      </c>
      <c r="I352" s="479">
        <v>83440</v>
      </c>
      <c r="J352" s="478">
        <v>26.64</v>
      </c>
      <c r="K352" s="479">
        <v>55419</v>
      </c>
      <c r="L352" s="478">
        <v>30.35</v>
      </c>
      <c r="M352" s="479">
        <v>63126</v>
      </c>
      <c r="N352" s="478">
        <v>36.26</v>
      </c>
      <c r="O352" s="479">
        <v>75407</v>
      </c>
      <c r="P352" s="478">
        <v>39.72</v>
      </c>
      <c r="Q352" s="479">
        <v>82614</v>
      </c>
      <c r="R352" s="478">
        <v>45.98</v>
      </c>
      <c r="S352" s="479">
        <v>95629</v>
      </c>
    </row>
    <row r="353" spans="1:19" ht="15">
      <c r="A353" s="476" t="s">
        <v>2125</v>
      </c>
      <c r="B353" s="480" t="s">
        <v>867</v>
      </c>
      <c r="C353" s="477"/>
      <c r="D353" s="478">
        <v>28.65</v>
      </c>
      <c r="E353" s="479">
        <v>59595</v>
      </c>
      <c r="F353" s="478">
        <v>21.55</v>
      </c>
      <c r="G353" s="479">
        <v>44834</v>
      </c>
      <c r="H353" s="478">
        <v>32.200000000000003</v>
      </c>
      <c r="I353" s="479">
        <v>66975</v>
      </c>
      <c r="J353" s="478">
        <v>18.190000000000001</v>
      </c>
      <c r="K353" s="479">
        <v>37841</v>
      </c>
      <c r="L353" s="478">
        <v>25.3</v>
      </c>
      <c r="M353" s="479">
        <v>52612</v>
      </c>
      <c r="N353" s="478">
        <v>28.11</v>
      </c>
      <c r="O353" s="479">
        <v>58472</v>
      </c>
      <c r="P353" s="478">
        <v>30.95</v>
      </c>
      <c r="Q353" s="479">
        <v>64382</v>
      </c>
      <c r="R353" s="478">
        <v>43.35</v>
      </c>
      <c r="S353" s="479">
        <v>90168</v>
      </c>
    </row>
    <row r="354" spans="1:19" ht="15">
      <c r="A354" s="476" t="s">
        <v>2126</v>
      </c>
      <c r="B354" s="480" t="s">
        <v>868</v>
      </c>
      <c r="C354" s="477">
        <v>316.3</v>
      </c>
      <c r="D354" s="478">
        <v>26.55</v>
      </c>
      <c r="E354" s="479">
        <v>55225</v>
      </c>
      <c r="F354" s="478">
        <v>22.18</v>
      </c>
      <c r="G354" s="479">
        <v>46130</v>
      </c>
      <c r="H354" s="478">
        <v>28.74</v>
      </c>
      <c r="I354" s="479">
        <v>59768</v>
      </c>
      <c r="J354" s="478">
        <v>20.88</v>
      </c>
      <c r="K354" s="479">
        <v>43435</v>
      </c>
      <c r="L354" s="478">
        <v>23.78</v>
      </c>
      <c r="M354" s="479">
        <v>49478</v>
      </c>
      <c r="N354" s="478">
        <v>27.36</v>
      </c>
      <c r="O354" s="479">
        <v>56910</v>
      </c>
      <c r="P354" s="478">
        <v>28.04</v>
      </c>
      <c r="Q354" s="479">
        <v>58329</v>
      </c>
      <c r="R354" s="478">
        <v>30.96</v>
      </c>
      <c r="S354" s="479">
        <v>64402</v>
      </c>
    </row>
    <row r="355" spans="1:19" ht="15">
      <c r="A355" s="476" t="s">
        <v>2128</v>
      </c>
      <c r="B355" s="480" t="s">
        <v>321</v>
      </c>
      <c r="C355" s="477">
        <v>32.1</v>
      </c>
      <c r="D355" s="478">
        <v>19.64</v>
      </c>
      <c r="E355" s="479">
        <v>40853</v>
      </c>
      <c r="F355" s="478">
        <v>16.059999999999999</v>
      </c>
      <c r="G355" s="479">
        <v>33401</v>
      </c>
      <c r="H355" s="478">
        <v>21.44</v>
      </c>
      <c r="I355" s="479">
        <v>44578</v>
      </c>
      <c r="J355" s="478">
        <v>14.85</v>
      </c>
      <c r="K355" s="479">
        <v>30890</v>
      </c>
      <c r="L355" s="478">
        <v>16.420000000000002</v>
      </c>
      <c r="M355" s="479">
        <v>34156</v>
      </c>
      <c r="N355" s="478">
        <v>18.850000000000001</v>
      </c>
      <c r="O355" s="479">
        <v>39209</v>
      </c>
      <c r="P355" s="478">
        <v>22.75</v>
      </c>
      <c r="Q355" s="479">
        <v>47335</v>
      </c>
      <c r="R355" s="478">
        <v>25.98</v>
      </c>
      <c r="S355" s="479">
        <v>54031</v>
      </c>
    </row>
    <row r="356" spans="1:19" ht="15">
      <c r="A356" s="476" t="s">
        <v>2825</v>
      </c>
      <c r="B356" s="480" t="s">
        <v>2826</v>
      </c>
      <c r="C356" s="477">
        <v>62.4</v>
      </c>
      <c r="D356" s="478">
        <v>22.37</v>
      </c>
      <c r="E356" s="479">
        <v>46518</v>
      </c>
      <c r="F356" s="478">
        <v>19.149999999999999</v>
      </c>
      <c r="G356" s="479">
        <v>39832</v>
      </c>
      <c r="H356" s="478">
        <v>23.97</v>
      </c>
      <c r="I356" s="479">
        <v>49856</v>
      </c>
      <c r="J356" s="478">
        <v>17.64</v>
      </c>
      <c r="K356" s="479">
        <v>36677</v>
      </c>
      <c r="L356" s="478">
        <v>20.23</v>
      </c>
      <c r="M356" s="479">
        <v>42088</v>
      </c>
      <c r="N356" s="478">
        <v>22.5</v>
      </c>
      <c r="O356" s="479">
        <v>46804</v>
      </c>
      <c r="P356" s="478">
        <v>24.75</v>
      </c>
      <c r="Q356" s="479">
        <v>51489</v>
      </c>
      <c r="R356" s="478">
        <v>27.03</v>
      </c>
      <c r="S356" s="479">
        <v>56226</v>
      </c>
    </row>
    <row r="357" spans="1:19" ht="15">
      <c r="A357" s="476" t="s">
        <v>2827</v>
      </c>
      <c r="B357" s="480" t="s">
        <v>2828</v>
      </c>
      <c r="C357" s="477"/>
      <c r="D357" s="478">
        <v>28.4</v>
      </c>
      <c r="E357" s="479">
        <v>59064</v>
      </c>
      <c r="F357" s="478">
        <v>20.2</v>
      </c>
      <c r="G357" s="479">
        <v>42026</v>
      </c>
      <c r="H357" s="478">
        <v>32.49</v>
      </c>
      <c r="I357" s="479">
        <v>67577</v>
      </c>
      <c r="J357" s="478">
        <v>20.18</v>
      </c>
      <c r="K357" s="479">
        <v>41975</v>
      </c>
      <c r="L357" s="478">
        <v>22.79</v>
      </c>
      <c r="M357" s="479">
        <v>47416</v>
      </c>
      <c r="N357" s="478">
        <v>27.05</v>
      </c>
      <c r="O357" s="479">
        <v>56256</v>
      </c>
      <c r="P357" s="478">
        <v>31.12</v>
      </c>
      <c r="Q357" s="479">
        <v>64729</v>
      </c>
      <c r="R357" s="478">
        <v>45.25</v>
      </c>
      <c r="S357" s="479">
        <v>94138</v>
      </c>
    </row>
    <row r="358" spans="1:19" ht="15">
      <c r="A358" s="476" t="s">
        <v>2138</v>
      </c>
      <c r="B358" s="480" t="s">
        <v>875</v>
      </c>
      <c r="C358" s="477">
        <v>4958.7</v>
      </c>
      <c r="D358" s="478">
        <v>28.34</v>
      </c>
      <c r="E358" s="479">
        <v>58952</v>
      </c>
      <c r="F358" s="478">
        <v>17.72</v>
      </c>
      <c r="G358" s="479">
        <v>36862</v>
      </c>
      <c r="H358" s="478">
        <v>33.65</v>
      </c>
      <c r="I358" s="479">
        <v>70002</v>
      </c>
      <c r="J358" s="478">
        <v>15.87</v>
      </c>
      <c r="K358" s="479">
        <v>33007</v>
      </c>
      <c r="L358" s="478">
        <v>19.59</v>
      </c>
      <c r="M358" s="479">
        <v>40747</v>
      </c>
      <c r="N358" s="478">
        <v>25.35</v>
      </c>
      <c r="O358" s="479">
        <v>52730</v>
      </c>
      <c r="P358" s="478">
        <v>34.04</v>
      </c>
      <c r="Q358" s="479">
        <v>70812</v>
      </c>
      <c r="R358" s="478">
        <v>48.66</v>
      </c>
      <c r="S358" s="479">
        <v>101216</v>
      </c>
    </row>
    <row r="359" spans="1:19" ht="15">
      <c r="A359" s="476" t="s">
        <v>2140</v>
      </c>
      <c r="B359" s="480" t="s">
        <v>2545</v>
      </c>
      <c r="C359" s="477">
        <v>384.9</v>
      </c>
      <c r="D359" s="478">
        <v>37.119999999999997</v>
      </c>
      <c r="E359" s="479">
        <v>77198</v>
      </c>
      <c r="F359" s="478">
        <v>24.67</v>
      </c>
      <c r="G359" s="479">
        <v>51325</v>
      </c>
      <c r="H359" s="478">
        <v>43.33</v>
      </c>
      <c r="I359" s="479">
        <v>90124</v>
      </c>
      <c r="J359" s="478">
        <v>22.62</v>
      </c>
      <c r="K359" s="479">
        <v>47041</v>
      </c>
      <c r="L359" s="478">
        <v>26.47</v>
      </c>
      <c r="M359" s="479">
        <v>55046</v>
      </c>
      <c r="N359" s="478">
        <v>35.229999999999997</v>
      </c>
      <c r="O359" s="479">
        <v>73272</v>
      </c>
      <c r="P359" s="478">
        <v>45.91</v>
      </c>
      <c r="Q359" s="479">
        <v>95496</v>
      </c>
      <c r="R359" s="478">
        <v>57.83</v>
      </c>
      <c r="S359" s="479">
        <v>120292</v>
      </c>
    </row>
    <row r="360" spans="1:19" ht="15">
      <c r="A360" s="476" t="s">
        <v>2143</v>
      </c>
      <c r="B360" s="480" t="s">
        <v>2934</v>
      </c>
      <c r="C360" s="477">
        <v>12.1</v>
      </c>
      <c r="D360" s="478">
        <v>31.66</v>
      </c>
      <c r="E360" s="479">
        <v>65851</v>
      </c>
      <c r="F360" s="478">
        <v>25.9</v>
      </c>
      <c r="G360" s="479">
        <v>53878</v>
      </c>
      <c r="H360" s="478">
        <v>34.54</v>
      </c>
      <c r="I360" s="479">
        <v>71847</v>
      </c>
      <c r="J360" s="478">
        <v>23.55</v>
      </c>
      <c r="K360" s="479">
        <v>48978</v>
      </c>
      <c r="L360" s="478">
        <v>26.95</v>
      </c>
      <c r="M360" s="479">
        <v>56061</v>
      </c>
      <c r="N360" s="478">
        <v>29.99</v>
      </c>
      <c r="O360" s="479">
        <v>62396</v>
      </c>
      <c r="P360" s="478">
        <v>33.520000000000003</v>
      </c>
      <c r="Q360" s="479">
        <v>69725</v>
      </c>
      <c r="R360" s="478">
        <v>43.25</v>
      </c>
      <c r="S360" s="479">
        <v>89950</v>
      </c>
    </row>
    <row r="361" spans="1:19" ht="15">
      <c r="A361" s="476" t="s">
        <v>2144</v>
      </c>
      <c r="B361" s="480" t="s">
        <v>877</v>
      </c>
      <c r="C361" s="477"/>
      <c r="D361" s="478">
        <v>32.880000000000003</v>
      </c>
      <c r="E361" s="479">
        <v>68403</v>
      </c>
      <c r="F361" s="478">
        <v>24.29</v>
      </c>
      <c r="G361" s="479">
        <v>50526</v>
      </c>
      <c r="H361" s="478">
        <v>37.18</v>
      </c>
      <c r="I361" s="479">
        <v>77342</v>
      </c>
      <c r="J361" s="478">
        <v>18.55</v>
      </c>
      <c r="K361" s="479">
        <v>38594</v>
      </c>
      <c r="L361" s="478">
        <v>30.18</v>
      </c>
      <c r="M361" s="479">
        <v>62765</v>
      </c>
      <c r="N361" s="478">
        <v>35.619999999999997</v>
      </c>
      <c r="O361" s="479">
        <v>74092</v>
      </c>
      <c r="P361" s="478">
        <v>38.82</v>
      </c>
      <c r="Q361" s="479">
        <v>80735</v>
      </c>
      <c r="R361" s="478">
        <v>40.729999999999997</v>
      </c>
      <c r="S361" s="479">
        <v>84712</v>
      </c>
    </row>
    <row r="362" spans="1:19" ht="15">
      <c r="A362" s="476" t="s">
        <v>2148</v>
      </c>
      <c r="B362" s="480" t="s">
        <v>328</v>
      </c>
      <c r="C362" s="477">
        <v>11.4</v>
      </c>
      <c r="D362" s="478">
        <v>36.26</v>
      </c>
      <c r="E362" s="479">
        <v>75415</v>
      </c>
      <c r="F362" s="478">
        <v>28.59</v>
      </c>
      <c r="G362" s="479">
        <v>59454</v>
      </c>
      <c r="H362" s="478">
        <v>40.090000000000003</v>
      </c>
      <c r="I362" s="479">
        <v>83390</v>
      </c>
      <c r="J362" s="478">
        <v>26.9</v>
      </c>
      <c r="K362" s="479">
        <v>55948</v>
      </c>
      <c r="L362" s="478">
        <v>28.84</v>
      </c>
      <c r="M362" s="479">
        <v>59987</v>
      </c>
      <c r="N362" s="478">
        <v>32.07</v>
      </c>
      <c r="O362" s="479">
        <v>66722</v>
      </c>
      <c r="P362" s="478">
        <v>41.18</v>
      </c>
      <c r="Q362" s="479">
        <v>85655</v>
      </c>
      <c r="R362" s="478">
        <v>60.17</v>
      </c>
      <c r="S362" s="479">
        <v>125151</v>
      </c>
    </row>
    <row r="363" spans="1:19" ht="15">
      <c r="A363" s="476" t="s">
        <v>2154</v>
      </c>
      <c r="B363" s="480" t="s">
        <v>880</v>
      </c>
      <c r="C363" s="477">
        <v>80.099999999999994</v>
      </c>
      <c r="D363" s="478">
        <v>27.36</v>
      </c>
      <c r="E363" s="479">
        <v>56902</v>
      </c>
      <c r="F363" s="478">
        <v>18.760000000000002</v>
      </c>
      <c r="G363" s="479">
        <v>39024</v>
      </c>
      <c r="H363" s="478">
        <v>31.65</v>
      </c>
      <c r="I363" s="479">
        <v>65840</v>
      </c>
      <c r="J363" s="478">
        <v>17.39</v>
      </c>
      <c r="K363" s="479">
        <v>36165</v>
      </c>
      <c r="L363" s="478">
        <v>20.010000000000002</v>
      </c>
      <c r="M363" s="479">
        <v>41628</v>
      </c>
      <c r="N363" s="478">
        <v>26.06</v>
      </c>
      <c r="O363" s="479">
        <v>54196</v>
      </c>
      <c r="P363" s="478">
        <v>33.4</v>
      </c>
      <c r="Q363" s="479">
        <v>69469</v>
      </c>
      <c r="R363" s="478">
        <v>40.49</v>
      </c>
      <c r="S363" s="479">
        <v>84230</v>
      </c>
    </row>
    <row r="364" spans="1:19" ht="15">
      <c r="A364" s="476" t="s">
        <v>2155</v>
      </c>
      <c r="B364" s="480" t="s">
        <v>881</v>
      </c>
      <c r="C364" s="477"/>
      <c r="D364" s="478">
        <v>31.97</v>
      </c>
      <c r="E364" s="479">
        <v>66496</v>
      </c>
      <c r="F364" s="478">
        <v>23.01</v>
      </c>
      <c r="G364" s="479">
        <v>47861</v>
      </c>
      <c r="H364" s="478">
        <v>36.450000000000003</v>
      </c>
      <c r="I364" s="479">
        <v>75814</v>
      </c>
      <c r="J364" s="478">
        <v>16.16</v>
      </c>
      <c r="K364" s="479">
        <v>33612</v>
      </c>
      <c r="L364" s="478">
        <v>27.36</v>
      </c>
      <c r="M364" s="479">
        <v>56902</v>
      </c>
      <c r="N364" s="478">
        <v>31.12</v>
      </c>
      <c r="O364" s="479">
        <v>64733</v>
      </c>
      <c r="P364" s="478">
        <v>39.700000000000003</v>
      </c>
      <c r="Q364" s="479">
        <v>82570</v>
      </c>
      <c r="R364" s="478">
        <v>46.25</v>
      </c>
      <c r="S364" s="479">
        <v>96203</v>
      </c>
    </row>
    <row r="365" spans="1:19" ht="15">
      <c r="A365" s="476" t="s">
        <v>2157</v>
      </c>
      <c r="B365" s="480" t="s">
        <v>332</v>
      </c>
      <c r="C365" s="477">
        <v>256.5</v>
      </c>
      <c r="D365" s="478">
        <v>24.47</v>
      </c>
      <c r="E365" s="479">
        <v>50885</v>
      </c>
      <c r="F365" s="478">
        <v>17.11</v>
      </c>
      <c r="G365" s="479">
        <v>35580</v>
      </c>
      <c r="H365" s="478">
        <v>28.14</v>
      </c>
      <c r="I365" s="479">
        <v>58532</v>
      </c>
      <c r="J365" s="478">
        <v>15.38</v>
      </c>
      <c r="K365" s="479">
        <v>31982</v>
      </c>
      <c r="L365" s="478">
        <v>18.989999999999998</v>
      </c>
      <c r="M365" s="479">
        <v>39506</v>
      </c>
      <c r="N365" s="478">
        <v>23.64</v>
      </c>
      <c r="O365" s="479">
        <v>49162</v>
      </c>
      <c r="P365" s="478">
        <v>29.54</v>
      </c>
      <c r="Q365" s="479">
        <v>61443</v>
      </c>
      <c r="R365" s="478">
        <v>35.89</v>
      </c>
      <c r="S365" s="479">
        <v>74656</v>
      </c>
    </row>
    <row r="366" spans="1:19" ht="15">
      <c r="A366" s="476" t="s">
        <v>2158</v>
      </c>
      <c r="B366" s="480" t="s">
        <v>333</v>
      </c>
      <c r="C366" s="477">
        <v>437.6</v>
      </c>
      <c r="D366" s="478">
        <v>27.28</v>
      </c>
      <c r="E366" s="479">
        <v>56738</v>
      </c>
      <c r="F366" s="478">
        <v>19.78</v>
      </c>
      <c r="G366" s="479">
        <v>41157</v>
      </c>
      <c r="H366" s="478">
        <v>31.03</v>
      </c>
      <c r="I366" s="479">
        <v>64539</v>
      </c>
      <c r="J366" s="478">
        <v>17.989999999999998</v>
      </c>
      <c r="K366" s="479">
        <v>37415</v>
      </c>
      <c r="L366" s="478">
        <v>21.26</v>
      </c>
      <c r="M366" s="479">
        <v>44232</v>
      </c>
      <c r="N366" s="478">
        <v>26.24</v>
      </c>
      <c r="O366" s="479">
        <v>54595</v>
      </c>
      <c r="P366" s="478">
        <v>32.18</v>
      </c>
      <c r="Q366" s="479">
        <v>66917</v>
      </c>
      <c r="R366" s="478">
        <v>38.799999999999997</v>
      </c>
      <c r="S366" s="479">
        <v>80704</v>
      </c>
    </row>
    <row r="367" spans="1:19" ht="15">
      <c r="A367" s="476" t="s">
        <v>2159</v>
      </c>
      <c r="B367" s="480" t="s">
        <v>2546</v>
      </c>
      <c r="C367" s="477">
        <v>245.9</v>
      </c>
      <c r="D367" s="478">
        <v>23.36</v>
      </c>
      <c r="E367" s="479">
        <v>48588</v>
      </c>
      <c r="F367" s="478">
        <v>17.62</v>
      </c>
      <c r="G367" s="479">
        <v>36657</v>
      </c>
      <c r="H367" s="478">
        <v>26.23</v>
      </c>
      <c r="I367" s="479">
        <v>54554</v>
      </c>
      <c r="J367" s="478">
        <v>16.88</v>
      </c>
      <c r="K367" s="479">
        <v>35119</v>
      </c>
      <c r="L367" s="478">
        <v>18.98</v>
      </c>
      <c r="M367" s="479">
        <v>39486</v>
      </c>
      <c r="N367" s="478">
        <v>22.86</v>
      </c>
      <c r="O367" s="479">
        <v>47543</v>
      </c>
      <c r="P367" s="478">
        <v>27.37</v>
      </c>
      <c r="Q367" s="479">
        <v>56922</v>
      </c>
      <c r="R367" s="478">
        <v>31.55</v>
      </c>
      <c r="S367" s="479">
        <v>65615</v>
      </c>
    </row>
    <row r="368" spans="1:19" ht="15">
      <c r="A368" s="476" t="s">
        <v>2160</v>
      </c>
      <c r="B368" s="480" t="s">
        <v>883</v>
      </c>
      <c r="C368" s="477">
        <v>120.8</v>
      </c>
      <c r="D368" s="478">
        <v>28.41</v>
      </c>
      <c r="E368" s="479">
        <v>59106</v>
      </c>
      <c r="F368" s="478">
        <v>18.329999999999998</v>
      </c>
      <c r="G368" s="479">
        <v>38133</v>
      </c>
      <c r="H368" s="478">
        <v>33.46</v>
      </c>
      <c r="I368" s="479">
        <v>69582</v>
      </c>
      <c r="J368" s="478">
        <v>17.149999999999999</v>
      </c>
      <c r="K368" s="479">
        <v>35672</v>
      </c>
      <c r="L368" s="478">
        <v>19.850000000000001</v>
      </c>
      <c r="M368" s="479">
        <v>41290</v>
      </c>
      <c r="N368" s="478">
        <v>24.5</v>
      </c>
      <c r="O368" s="479">
        <v>50946</v>
      </c>
      <c r="P368" s="478">
        <v>31.68</v>
      </c>
      <c r="Q368" s="479">
        <v>65912</v>
      </c>
      <c r="R368" s="478">
        <v>51.9</v>
      </c>
      <c r="S368" s="479">
        <v>107940</v>
      </c>
    </row>
    <row r="369" spans="1:19" ht="15">
      <c r="A369" s="476" t="s">
        <v>2163</v>
      </c>
      <c r="B369" s="480" t="s">
        <v>885</v>
      </c>
      <c r="C369" s="477">
        <v>57.2</v>
      </c>
      <c r="D369" s="478">
        <v>21.39</v>
      </c>
      <c r="E369" s="479">
        <v>44498</v>
      </c>
      <c r="F369" s="478">
        <v>16.329999999999998</v>
      </c>
      <c r="G369" s="479">
        <v>33961</v>
      </c>
      <c r="H369" s="478">
        <v>23.93</v>
      </c>
      <c r="I369" s="479">
        <v>49767</v>
      </c>
      <c r="J369" s="478">
        <v>15.05</v>
      </c>
      <c r="K369" s="479">
        <v>31295</v>
      </c>
      <c r="L369" s="478">
        <v>16.760000000000002</v>
      </c>
      <c r="M369" s="479">
        <v>34863</v>
      </c>
      <c r="N369" s="478">
        <v>19.23</v>
      </c>
      <c r="O369" s="479">
        <v>39988</v>
      </c>
      <c r="P369" s="478">
        <v>26.88</v>
      </c>
      <c r="Q369" s="479">
        <v>55897</v>
      </c>
      <c r="R369" s="478">
        <v>31</v>
      </c>
      <c r="S369" s="479">
        <v>64467</v>
      </c>
    </row>
    <row r="370" spans="1:19" ht="15">
      <c r="A370" s="476" t="s">
        <v>2164</v>
      </c>
      <c r="B370" s="480" t="s">
        <v>334</v>
      </c>
      <c r="C370" s="477"/>
      <c r="D370" s="478">
        <v>21.36</v>
      </c>
      <c r="E370" s="479">
        <v>44437</v>
      </c>
      <c r="F370" s="478">
        <v>15.7</v>
      </c>
      <c r="G370" s="479">
        <v>32659</v>
      </c>
      <c r="H370" s="478">
        <v>24.19</v>
      </c>
      <c r="I370" s="479">
        <v>50321</v>
      </c>
      <c r="J370" s="478">
        <v>13.86</v>
      </c>
      <c r="K370" s="479">
        <v>28815</v>
      </c>
      <c r="L370" s="478">
        <v>17.21</v>
      </c>
      <c r="M370" s="479">
        <v>35806</v>
      </c>
      <c r="N370" s="478">
        <v>21.76</v>
      </c>
      <c r="O370" s="479">
        <v>45267</v>
      </c>
      <c r="P370" s="478">
        <v>25.34</v>
      </c>
      <c r="Q370" s="479">
        <v>52709</v>
      </c>
      <c r="R370" s="478">
        <v>29.05</v>
      </c>
      <c r="S370" s="479">
        <v>60428</v>
      </c>
    </row>
    <row r="371" spans="1:19" ht="15">
      <c r="A371" s="476" t="s">
        <v>2167</v>
      </c>
      <c r="B371" s="480" t="s">
        <v>2548</v>
      </c>
      <c r="C371" s="477"/>
      <c r="D371" s="478">
        <v>17.18</v>
      </c>
      <c r="E371" s="479">
        <v>35734</v>
      </c>
      <c r="F371" s="478">
        <v>14.99</v>
      </c>
      <c r="G371" s="479">
        <v>31172</v>
      </c>
      <c r="H371" s="478">
        <v>18.28</v>
      </c>
      <c r="I371" s="479">
        <v>38010</v>
      </c>
      <c r="J371" s="478">
        <v>14.2</v>
      </c>
      <c r="K371" s="479">
        <v>29522</v>
      </c>
      <c r="L371" s="478">
        <v>14.69</v>
      </c>
      <c r="M371" s="479">
        <v>30557</v>
      </c>
      <c r="N371" s="478">
        <v>15.53</v>
      </c>
      <c r="O371" s="479">
        <v>32300</v>
      </c>
      <c r="P371" s="478">
        <v>19.739999999999998</v>
      </c>
      <c r="Q371" s="479">
        <v>41075</v>
      </c>
      <c r="R371" s="478">
        <v>24.18</v>
      </c>
      <c r="S371" s="479">
        <v>50290</v>
      </c>
    </row>
    <row r="372" spans="1:19" ht="15">
      <c r="A372" s="476" t="s">
        <v>2170</v>
      </c>
      <c r="B372" s="480" t="s">
        <v>889</v>
      </c>
      <c r="C372" s="477">
        <v>19.3</v>
      </c>
      <c r="D372" s="478">
        <v>41.22</v>
      </c>
      <c r="E372" s="479">
        <v>85727</v>
      </c>
      <c r="F372" s="478">
        <v>29.37</v>
      </c>
      <c r="G372" s="479">
        <v>61074</v>
      </c>
      <c r="H372" s="478">
        <v>47.14</v>
      </c>
      <c r="I372" s="479">
        <v>98048</v>
      </c>
      <c r="J372" s="478">
        <v>27.68</v>
      </c>
      <c r="K372" s="479">
        <v>57578</v>
      </c>
      <c r="L372" s="478">
        <v>30.36</v>
      </c>
      <c r="M372" s="479">
        <v>63155</v>
      </c>
      <c r="N372" s="478">
        <v>42.52</v>
      </c>
      <c r="O372" s="479">
        <v>88433</v>
      </c>
      <c r="P372" s="478">
        <v>50.95</v>
      </c>
      <c r="Q372" s="479">
        <v>105972</v>
      </c>
      <c r="R372" s="478">
        <v>60.82</v>
      </c>
      <c r="S372" s="479">
        <v>126494</v>
      </c>
    </row>
    <row r="373" spans="1:19" ht="15">
      <c r="A373" s="476" t="s">
        <v>2171</v>
      </c>
      <c r="B373" s="480" t="s">
        <v>336</v>
      </c>
      <c r="C373" s="477"/>
      <c r="D373" s="478">
        <v>25.06</v>
      </c>
      <c r="E373" s="479">
        <v>52125</v>
      </c>
      <c r="F373" s="478">
        <v>18.03</v>
      </c>
      <c r="G373" s="479">
        <v>37507</v>
      </c>
      <c r="H373" s="478">
        <v>28.57</v>
      </c>
      <c r="I373" s="479">
        <v>59434</v>
      </c>
      <c r="J373" s="478">
        <v>17.23</v>
      </c>
      <c r="K373" s="479">
        <v>35847</v>
      </c>
      <c r="L373" s="478">
        <v>19.36</v>
      </c>
      <c r="M373" s="479">
        <v>40265</v>
      </c>
      <c r="N373" s="478">
        <v>24.5</v>
      </c>
      <c r="O373" s="479">
        <v>50956</v>
      </c>
      <c r="P373" s="478">
        <v>30.32</v>
      </c>
      <c r="Q373" s="479">
        <v>63062</v>
      </c>
      <c r="R373" s="478">
        <v>34.450000000000003</v>
      </c>
      <c r="S373" s="479">
        <v>71673</v>
      </c>
    </row>
    <row r="374" spans="1:19" ht="15">
      <c r="A374" s="476" t="s">
        <v>2173</v>
      </c>
      <c r="B374" s="480" t="s">
        <v>891</v>
      </c>
      <c r="C374" s="477">
        <v>513.9</v>
      </c>
      <c r="D374" s="478">
        <v>34.82</v>
      </c>
      <c r="E374" s="479">
        <v>72421</v>
      </c>
      <c r="F374" s="478">
        <v>20.170000000000002</v>
      </c>
      <c r="G374" s="479">
        <v>41966</v>
      </c>
      <c r="H374" s="478">
        <v>42.14</v>
      </c>
      <c r="I374" s="479">
        <v>87644</v>
      </c>
      <c r="J374" s="478">
        <v>18.36</v>
      </c>
      <c r="K374" s="479">
        <v>38184</v>
      </c>
      <c r="L374" s="478">
        <v>22.91</v>
      </c>
      <c r="M374" s="479">
        <v>47645</v>
      </c>
      <c r="N374" s="478">
        <v>31.73</v>
      </c>
      <c r="O374" s="479">
        <v>65994</v>
      </c>
      <c r="P374" s="478">
        <v>48.66</v>
      </c>
      <c r="Q374" s="479">
        <v>101226</v>
      </c>
      <c r="R374" s="478">
        <v>50.89</v>
      </c>
      <c r="S374" s="479">
        <v>105849</v>
      </c>
    </row>
    <row r="375" spans="1:19" ht="15">
      <c r="A375" s="476" t="s">
        <v>2174</v>
      </c>
      <c r="B375" s="480" t="s">
        <v>893</v>
      </c>
      <c r="C375" s="477">
        <v>141.1</v>
      </c>
      <c r="D375" s="478">
        <v>27.95</v>
      </c>
      <c r="E375" s="479">
        <v>58132</v>
      </c>
      <c r="F375" s="478">
        <v>20.8</v>
      </c>
      <c r="G375" s="479">
        <v>43248</v>
      </c>
      <c r="H375" s="478">
        <v>31.53</v>
      </c>
      <c r="I375" s="479">
        <v>65574</v>
      </c>
      <c r="J375" s="478">
        <v>19.27</v>
      </c>
      <c r="K375" s="479">
        <v>40080</v>
      </c>
      <c r="L375" s="478">
        <v>22.67</v>
      </c>
      <c r="M375" s="479">
        <v>47164</v>
      </c>
      <c r="N375" s="478">
        <v>27.96</v>
      </c>
      <c r="O375" s="479">
        <v>58163</v>
      </c>
      <c r="P375" s="478">
        <v>33.25</v>
      </c>
      <c r="Q375" s="479">
        <v>69172</v>
      </c>
      <c r="R375" s="478">
        <v>38.21</v>
      </c>
      <c r="S375" s="479">
        <v>79484</v>
      </c>
    </row>
    <row r="376" spans="1:19" ht="15">
      <c r="A376" s="476" t="s">
        <v>2175</v>
      </c>
      <c r="B376" s="480" t="s">
        <v>894</v>
      </c>
      <c r="C376" s="477">
        <v>35.200000000000003</v>
      </c>
      <c r="D376" s="478">
        <v>28.91</v>
      </c>
      <c r="E376" s="479">
        <v>60120</v>
      </c>
      <c r="F376" s="478">
        <v>25.47</v>
      </c>
      <c r="G376" s="479">
        <v>52976</v>
      </c>
      <c r="H376" s="478">
        <v>30.63</v>
      </c>
      <c r="I376" s="479">
        <v>63698</v>
      </c>
      <c r="J376" s="478">
        <v>23.15</v>
      </c>
      <c r="K376" s="479">
        <v>48137</v>
      </c>
      <c r="L376" s="478">
        <v>26.7</v>
      </c>
      <c r="M376" s="479">
        <v>55549</v>
      </c>
      <c r="N376" s="478">
        <v>29.21</v>
      </c>
      <c r="O376" s="479">
        <v>60766</v>
      </c>
      <c r="P376" s="478">
        <v>31.73</v>
      </c>
      <c r="Q376" s="479">
        <v>65984</v>
      </c>
      <c r="R376" s="478">
        <v>33.270000000000003</v>
      </c>
      <c r="S376" s="479">
        <v>69203</v>
      </c>
    </row>
    <row r="377" spans="1:19" ht="15">
      <c r="A377" s="476" t="s">
        <v>2176</v>
      </c>
      <c r="B377" s="480" t="s">
        <v>1486</v>
      </c>
      <c r="C377" s="477">
        <v>139</v>
      </c>
      <c r="D377" s="478">
        <v>49.73</v>
      </c>
      <c r="E377" s="479">
        <v>103419</v>
      </c>
      <c r="F377" s="478">
        <v>47.34</v>
      </c>
      <c r="G377" s="479">
        <v>98468</v>
      </c>
      <c r="H377" s="478">
        <v>50.92</v>
      </c>
      <c r="I377" s="479">
        <v>105900</v>
      </c>
      <c r="J377" s="478">
        <v>44.85</v>
      </c>
      <c r="K377" s="479">
        <v>93292</v>
      </c>
      <c r="L377" s="478">
        <v>48.36</v>
      </c>
      <c r="M377" s="479">
        <v>100590</v>
      </c>
      <c r="N377" s="478">
        <v>48.67</v>
      </c>
      <c r="O377" s="479">
        <v>101226</v>
      </c>
      <c r="P377" s="478">
        <v>52.97</v>
      </c>
      <c r="Q377" s="479">
        <v>110154</v>
      </c>
      <c r="R377" s="478">
        <v>54.51</v>
      </c>
      <c r="S377" s="479">
        <v>113383</v>
      </c>
    </row>
    <row r="378" spans="1:19" ht="15">
      <c r="A378" s="476" t="s">
        <v>2387</v>
      </c>
      <c r="B378" s="480" t="s">
        <v>892</v>
      </c>
      <c r="C378" s="477">
        <v>1553.2</v>
      </c>
      <c r="D378" s="478">
        <v>23.2</v>
      </c>
      <c r="E378" s="479">
        <v>48260</v>
      </c>
      <c r="F378" s="478">
        <v>16.010000000000002</v>
      </c>
      <c r="G378" s="479">
        <v>33305</v>
      </c>
      <c r="H378" s="478">
        <v>26.8</v>
      </c>
      <c r="I378" s="479">
        <v>55743</v>
      </c>
      <c r="J378" s="478">
        <v>14.7</v>
      </c>
      <c r="K378" s="479">
        <v>30568</v>
      </c>
      <c r="L378" s="478">
        <v>17.02</v>
      </c>
      <c r="M378" s="479">
        <v>35406</v>
      </c>
      <c r="N378" s="478">
        <v>21.79</v>
      </c>
      <c r="O378" s="479">
        <v>45318</v>
      </c>
      <c r="P378" s="478">
        <v>26.71</v>
      </c>
      <c r="Q378" s="479">
        <v>55569</v>
      </c>
      <c r="R378" s="478">
        <v>31.93</v>
      </c>
      <c r="S378" s="479">
        <v>66425</v>
      </c>
    </row>
    <row r="379" spans="1:19" ht="15">
      <c r="A379" s="476" t="s">
        <v>2549</v>
      </c>
      <c r="B379" s="480" t="s">
        <v>2550</v>
      </c>
      <c r="C379" s="477">
        <v>43.6</v>
      </c>
      <c r="D379" s="478">
        <v>32.549999999999997</v>
      </c>
      <c r="E379" s="479">
        <v>67706</v>
      </c>
      <c r="F379" s="478">
        <v>23.57</v>
      </c>
      <c r="G379" s="479">
        <v>49019</v>
      </c>
      <c r="H379" s="478">
        <v>37.049999999999997</v>
      </c>
      <c r="I379" s="479">
        <v>77044</v>
      </c>
      <c r="J379" s="478">
        <v>22.16</v>
      </c>
      <c r="K379" s="479">
        <v>46097</v>
      </c>
      <c r="L379" s="478">
        <v>25.04</v>
      </c>
      <c r="M379" s="479">
        <v>52094</v>
      </c>
      <c r="N379" s="478">
        <v>33.57</v>
      </c>
      <c r="O379" s="479">
        <v>69828</v>
      </c>
      <c r="P379" s="478">
        <v>38.76</v>
      </c>
      <c r="Q379" s="479">
        <v>80622</v>
      </c>
      <c r="R379" s="478">
        <v>42.18</v>
      </c>
      <c r="S379" s="479">
        <v>87746</v>
      </c>
    </row>
    <row r="380" spans="1:19" ht="15">
      <c r="A380" s="476" t="s">
        <v>2551</v>
      </c>
      <c r="B380" s="480" t="s">
        <v>342</v>
      </c>
      <c r="C380" s="477">
        <v>78.099999999999994</v>
      </c>
      <c r="D380" s="478">
        <v>27.12</v>
      </c>
      <c r="E380" s="479">
        <v>56430</v>
      </c>
      <c r="F380" s="478">
        <v>15.68</v>
      </c>
      <c r="G380" s="479">
        <v>32628</v>
      </c>
      <c r="H380" s="478">
        <v>32.840000000000003</v>
      </c>
      <c r="I380" s="479">
        <v>68321</v>
      </c>
      <c r="J380" s="478">
        <v>14.73</v>
      </c>
      <c r="K380" s="479">
        <v>30639</v>
      </c>
      <c r="L380" s="478">
        <v>16.11</v>
      </c>
      <c r="M380" s="479">
        <v>33510</v>
      </c>
      <c r="N380" s="478">
        <v>20.010000000000002</v>
      </c>
      <c r="O380" s="479">
        <v>41628</v>
      </c>
      <c r="P380" s="478">
        <v>32.01</v>
      </c>
      <c r="Q380" s="479">
        <v>66599</v>
      </c>
      <c r="R380" s="478">
        <v>61.89</v>
      </c>
      <c r="S380" s="479">
        <v>128749</v>
      </c>
    </row>
    <row r="381" spans="1:19" ht="15">
      <c r="A381" s="476" t="s">
        <v>2191</v>
      </c>
      <c r="B381" s="480" t="s">
        <v>343</v>
      </c>
      <c r="C381" s="477">
        <v>5547.5</v>
      </c>
      <c r="D381" s="478">
        <v>22.76</v>
      </c>
      <c r="E381" s="479">
        <v>47342</v>
      </c>
      <c r="F381" s="478">
        <v>15.5</v>
      </c>
      <c r="G381" s="479">
        <v>32232</v>
      </c>
      <c r="H381" s="478">
        <v>26.39</v>
      </c>
      <c r="I381" s="479">
        <v>54892</v>
      </c>
      <c r="J381" s="478">
        <v>14.51</v>
      </c>
      <c r="K381" s="479">
        <v>30199</v>
      </c>
      <c r="L381" s="478">
        <v>15.97</v>
      </c>
      <c r="M381" s="479">
        <v>33229</v>
      </c>
      <c r="N381" s="478">
        <v>19.84</v>
      </c>
      <c r="O381" s="479">
        <v>41271</v>
      </c>
      <c r="P381" s="478">
        <v>25.75</v>
      </c>
      <c r="Q381" s="479">
        <v>53556</v>
      </c>
      <c r="R381" s="478">
        <v>34.93</v>
      </c>
      <c r="S381" s="479">
        <v>72672</v>
      </c>
    </row>
    <row r="382" spans="1:19" ht="15">
      <c r="A382" s="476" t="s">
        <v>2193</v>
      </c>
      <c r="B382" s="480" t="s">
        <v>2552</v>
      </c>
      <c r="C382" s="477">
        <v>438</v>
      </c>
      <c r="D382" s="478">
        <v>32.020000000000003</v>
      </c>
      <c r="E382" s="479">
        <v>66601</v>
      </c>
      <c r="F382" s="478">
        <v>20.67</v>
      </c>
      <c r="G382" s="479">
        <v>42987</v>
      </c>
      <c r="H382" s="478">
        <v>37.700000000000003</v>
      </c>
      <c r="I382" s="479">
        <v>78403</v>
      </c>
      <c r="J382" s="478">
        <v>18.86</v>
      </c>
      <c r="K382" s="479">
        <v>39227</v>
      </c>
      <c r="L382" s="478">
        <v>22.48</v>
      </c>
      <c r="M382" s="479">
        <v>46777</v>
      </c>
      <c r="N382" s="478">
        <v>30.09</v>
      </c>
      <c r="O382" s="479">
        <v>62585</v>
      </c>
      <c r="P382" s="478">
        <v>39.31</v>
      </c>
      <c r="Q382" s="479">
        <v>81762</v>
      </c>
      <c r="R382" s="478">
        <v>49.01</v>
      </c>
      <c r="S382" s="479">
        <v>101925</v>
      </c>
    </row>
    <row r="383" spans="1:19" ht="15">
      <c r="A383" s="476" t="s">
        <v>2202</v>
      </c>
      <c r="B383" s="480" t="s">
        <v>911</v>
      </c>
      <c r="C383" s="477">
        <v>83.4</v>
      </c>
      <c r="D383" s="478">
        <v>15.85</v>
      </c>
      <c r="E383" s="479">
        <v>32972</v>
      </c>
      <c r="F383" s="478">
        <v>14.04</v>
      </c>
      <c r="G383" s="479">
        <v>29212</v>
      </c>
      <c r="H383" s="478">
        <v>16.75</v>
      </c>
      <c r="I383" s="479">
        <v>34841</v>
      </c>
      <c r="J383" s="478">
        <v>13.88</v>
      </c>
      <c r="K383" s="479">
        <v>28874</v>
      </c>
      <c r="L383" s="478">
        <v>13.89</v>
      </c>
      <c r="M383" s="479">
        <v>28884</v>
      </c>
      <c r="N383" s="478">
        <v>15.23</v>
      </c>
      <c r="O383" s="479">
        <v>31678</v>
      </c>
      <c r="P383" s="478">
        <v>17.36</v>
      </c>
      <c r="Q383" s="479">
        <v>36094</v>
      </c>
      <c r="R383" s="478">
        <v>19.28</v>
      </c>
      <c r="S383" s="479">
        <v>40111</v>
      </c>
    </row>
    <row r="384" spans="1:19" ht="15">
      <c r="A384" s="476" t="s">
        <v>2203</v>
      </c>
      <c r="B384" s="480" t="s">
        <v>912</v>
      </c>
      <c r="C384" s="477"/>
      <c r="D384" s="478">
        <v>15.95</v>
      </c>
      <c r="E384" s="479">
        <v>33188</v>
      </c>
      <c r="F384" s="478">
        <v>14.54</v>
      </c>
      <c r="G384" s="479">
        <v>30240</v>
      </c>
      <c r="H384" s="478">
        <v>16.66</v>
      </c>
      <c r="I384" s="479">
        <v>34656</v>
      </c>
      <c r="J384" s="478">
        <v>13.89</v>
      </c>
      <c r="K384" s="479">
        <v>28884</v>
      </c>
      <c r="L384" s="478">
        <v>14.34</v>
      </c>
      <c r="M384" s="479">
        <v>29819</v>
      </c>
      <c r="N384" s="478">
        <v>15.26</v>
      </c>
      <c r="O384" s="479">
        <v>31750</v>
      </c>
      <c r="P384" s="478">
        <v>16.559999999999999</v>
      </c>
      <c r="Q384" s="479">
        <v>34430</v>
      </c>
      <c r="R384" s="478">
        <v>19.71</v>
      </c>
      <c r="S384" s="479">
        <v>41004</v>
      </c>
    </row>
    <row r="385" spans="1:19" ht="15">
      <c r="A385" s="476" t="s">
        <v>2204</v>
      </c>
      <c r="B385" s="480" t="s">
        <v>913</v>
      </c>
      <c r="C385" s="477">
        <v>241.7</v>
      </c>
      <c r="D385" s="478">
        <v>14.98</v>
      </c>
      <c r="E385" s="479">
        <v>31144</v>
      </c>
      <c r="F385" s="478">
        <v>14.81</v>
      </c>
      <c r="G385" s="479">
        <v>30815</v>
      </c>
      <c r="H385" s="478">
        <v>15.05</v>
      </c>
      <c r="I385" s="479">
        <v>31308</v>
      </c>
      <c r="J385" s="478">
        <v>14.06</v>
      </c>
      <c r="K385" s="479">
        <v>29243</v>
      </c>
      <c r="L385" s="478">
        <v>14.38</v>
      </c>
      <c r="M385" s="479">
        <v>29921</v>
      </c>
      <c r="N385" s="478">
        <v>14.92</v>
      </c>
      <c r="O385" s="479">
        <v>31041</v>
      </c>
      <c r="P385" s="478">
        <v>15.46</v>
      </c>
      <c r="Q385" s="479">
        <v>32160</v>
      </c>
      <c r="R385" s="478">
        <v>15.79</v>
      </c>
      <c r="S385" s="479">
        <v>32838</v>
      </c>
    </row>
    <row r="386" spans="1:19" ht="15">
      <c r="A386" s="476" t="s">
        <v>2206</v>
      </c>
      <c r="B386" s="480" t="s">
        <v>345</v>
      </c>
      <c r="C386" s="477"/>
      <c r="D386" s="478">
        <v>17.12</v>
      </c>
      <c r="E386" s="479">
        <v>35612</v>
      </c>
      <c r="F386" s="478">
        <v>14.78</v>
      </c>
      <c r="G386" s="479">
        <v>30733</v>
      </c>
      <c r="H386" s="478">
        <v>18.29</v>
      </c>
      <c r="I386" s="479">
        <v>38046</v>
      </c>
      <c r="J386" s="478">
        <v>14.2</v>
      </c>
      <c r="K386" s="479">
        <v>29521</v>
      </c>
      <c r="L386" s="478">
        <v>14.66</v>
      </c>
      <c r="M386" s="479">
        <v>30486</v>
      </c>
      <c r="N386" s="478">
        <v>15.43</v>
      </c>
      <c r="O386" s="479">
        <v>32078</v>
      </c>
      <c r="P386" s="478">
        <v>19.38</v>
      </c>
      <c r="Q386" s="479">
        <v>40316</v>
      </c>
      <c r="R386" s="478">
        <v>23.49</v>
      </c>
      <c r="S386" s="479">
        <v>48862</v>
      </c>
    </row>
    <row r="387" spans="1:19" ht="15">
      <c r="A387" s="476" t="s">
        <v>2207</v>
      </c>
      <c r="B387" s="480" t="s">
        <v>915</v>
      </c>
      <c r="C387" s="477"/>
      <c r="D387" s="478">
        <v>16.21</v>
      </c>
      <c r="E387" s="479">
        <v>33722</v>
      </c>
      <c r="F387" s="478">
        <v>14.96</v>
      </c>
      <c r="G387" s="479">
        <v>31113</v>
      </c>
      <c r="H387" s="478">
        <v>16.84</v>
      </c>
      <c r="I387" s="479">
        <v>35026</v>
      </c>
      <c r="J387" s="478">
        <v>14.16</v>
      </c>
      <c r="K387" s="479">
        <v>29469</v>
      </c>
      <c r="L387" s="478">
        <v>14.6</v>
      </c>
      <c r="M387" s="479">
        <v>30353</v>
      </c>
      <c r="N387" s="478">
        <v>15.29</v>
      </c>
      <c r="O387" s="479">
        <v>31811</v>
      </c>
      <c r="P387" s="478">
        <v>16.010000000000002</v>
      </c>
      <c r="Q387" s="479">
        <v>33301</v>
      </c>
      <c r="R387" s="478">
        <v>19.95</v>
      </c>
      <c r="S387" s="479">
        <v>41487</v>
      </c>
    </row>
    <row r="388" spans="1:19" ht="15">
      <c r="A388" s="476" t="s">
        <v>2208</v>
      </c>
      <c r="B388" s="480" t="s">
        <v>916</v>
      </c>
      <c r="C388" s="477">
        <v>74.900000000000006</v>
      </c>
      <c r="D388" s="478">
        <v>20.02</v>
      </c>
      <c r="E388" s="479">
        <v>41641</v>
      </c>
      <c r="F388" s="478">
        <v>15.71</v>
      </c>
      <c r="G388" s="479">
        <v>32674</v>
      </c>
      <c r="H388" s="478">
        <v>22.18</v>
      </c>
      <c r="I388" s="479">
        <v>46120</v>
      </c>
      <c r="J388" s="478">
        <v>13.89</v>
      </c>
      <c r="K388" s="479">
        <v>28884</v>
      </c>
      <c r="L388" s="478">
        <v>16.62</v>
      </c>
      <c r="M388" s="479">
        <v>34564</v>
      </c>
      <c r="N388" s="478">
        <v>20.67</v>
      </c>
      <c r="O388" s="479">
        <v>42976</v>
      </c>
      <c r="P388" s="478">
        <v>23.52</v>
      </c>
      <c r="Q388" s="479">
        <v>48934</v>
      </c>
      <c r="R388" s="478">
        <v>25.26</v>
      </c>
      <c r="S388" s="479">
        <v>52529</v>
      </c>
    </row>
    <row r="389" spans="1:19" ht="15">
      <c r="A389" s="476" t="s">
        <v>2553</v>
      </c>
      <c r="B389" s="480" t="s">
        <v>2554</v>
      </c>
      <c r="C389" s="477"/>
      <c r="D389" s="478">
        <v>18.010000000000002</v>
      </c>
      <c r="E389" s="479">
        <v>37450</v>
      </c>
      <c r="F389" s="478">
        <v>14.16</v>
      </c>
      <c r="G389" s="479">
        <v>29459</v>
      </c>
      <c r="H389" s="478">
        <v>19.93</v>
      </c>
      <c r="I389" s="479">
        <v>41446</v>
      </c>
      <c r="J389" s="478">
        <v>13.88</v>
      </c>
      <c r="K389" s="479">
        <v>28874</v>
      </c>
      <c r="L389" s="478">
        <v>13.89</v>
      </c>
      <c r="M389" s="479">
        <v>28884</v>
      </c>
      <c r="N389" s="478">
        <v>15.14</v>
      </c>
      <c r="O389" s="479">
        <v>31483</v>
      </c>
      <c r="P389" s="478">
        <v>18.77</v>
      </c>
      <c r="Q389" s="479">
        <v>39022</v>
      </c>
      <c r="R389" s="478">
        <v>25.61</v>
      </c>
      <c r="S389" s="479">
        <v>53269</v>
      </c>
    </row>
    <row r="390" spans="1:19" ht="15">
      <c r="A390" s="476" t="s">
        <v>2220</v>
      </c>
      <c r="B390" s="480" t="s">
        <v>922</v>
      </c>
      <c r="C390" s="477">
        <v>142.69999999999999</v>
      </c>
      <c r="D390" s="478">
        <v>21.88</v>
      </c>
      <c r="E390" s="479">
        <v>45514</v>
      </c>
      <c r="F390" s="478">
        <v>18.32</v>
      </c>
      <c r="G390" s="479">
        <v>38108</v>
      </c>
      <c r="H390" s="478">
        <v>23.67</v>
      </c>
      <c r="I390" s="479">
        <v>49222</v>
      </c>
      <c r="J390" s="478">
        <v>17.34</v>
      </c>
      <c r="K390" s="479">
        <v>36064</v>
      </c>
      <c r="L390" s="478">
        <v>18.850000000000001</v>
      </c>
      <c r="M390" s="479">
        <v>39207</v>
      </c>
      <c r="N390" s="478">
        <v>21.46</v>
      </c>
      <c r="O390" s="479">
        <v>44620</v>
      </c>
      <c r="P390" s="478">
        <v>24.44</v>
      </c>
      <c r="Q390" s="479">
        <v>50834</v>
      </c>
      <c r="R390" s="478">
        <v>26.26</v>
      </c>
      <c r="S390" s="479">
        <v>54635</v>
      </c>
    </row>
    <row r="391" spans="1:19" ht="15">
      <c r="A391" s="476" t="s">
        <v>2229</v>
      </c>
      <c r="B391" s="480" t="s">
        <v>930</v>
      </c>
      <c r="C391" s="477">
        <v>258.5</v>
      </c>
      <c r="D391" s="478">
        <v>31.45</v>
      </c>
      <c r="E391" s="479">
        <v>65420</v>
      </c>
      <c r="F391" s="478">
        <v>18.61</v>
      </c>
      <c r="G391" s="479">
        <v>38714</v>
      </c>
      <c r="H391" s="478">
        <v>37.869999999999997</v>
      </c>
      <c r="I391" s="479">
        <v>78783</v>
      </c>
      <c r="J391" s="478">
        <v>17.64</v>
      </c>
      <c r="K391" s="479">
        <v>36680</v>
      </c>
      <c r="L391" s="478">
        <v>19.82</v>
      </c>
      <c r="M391" s="479">
        <v>41241</v>
      </c>
      <c r="N391" s="478">
        <v>29.04</v>
      </c>
      <c r="O391" s="479">
        <v>60397</v>
      </c>
      <c r="P391" s="478">
        <v>45.37</v>
      </c>
      <c r="Q391" s="479">
        <v>94355</v>
      </c>
      <c r="R391" s="478">
        <v>51.74</v>
      </c>
      <c r="S391" s="479">
        <v>107626</v>
      </c>
    </row>
    <row r="392" spans="1:19" ht="15">
      <c r="A392" s="476" t="s">
        <v>2389</v>
      </c>
      <c r="B392" s="480" t="s">
        <v>2409</v>
      </c>
      <c r="C392" s="477">
        <v>47.1</v>
      </c>
      <c r="D392" s="478">
        <v>19.940000000000001</v>
      </c>
      <c r="E392" s="479">
        <v>41477</v>
      </c>
      <c r="F392" s="478">
        <v>15.8</v>
      </c>
      <c r="G392" s="479">
        <v>32859</v>
      </c>
      <c r="H392" s="478">
        <v>22.01</v>
      </c>
      <c r="I392" s="479">
        <v>45781</v>
      </c>
      <c r="J392" s="478">
        <v>14.88</v>
      </c>
      <c r="K392" s="479">
        <v>30959</v>
      </c>
      <c r="L392" s="478">
        <v>16.05</v>
      </c>
      <c r="M392" s="479">
        <v>33403</v>
      </c>
      <c r="N392" s="478">
        <v>18.38</v>
      </c>
      <c r="O392" s="479">
        <v>38210</v>
      </c>
      <c r="P392" s="478">
        <v>23.24</v>
      </c>
      <c r="Q392" s="479">
        <v>48338</v>
      </c>
      <c r="R392" s="478">
        <v>29.32</v>
      </c>
      <c r="S392" s="479">
        <v>60983</v>
      </c>
    </row>
    <row r="393" spans="1:19" ht="15">
      <c r="A393" s="476" t="s">
        <v>2237</v>
      </c>
      <c r="B393" s="480" t="s">
        <v>937</v>
      </c>
      <c r="C393" s="477">
        <v>49.8</v>
      </c>
      <c r="D393" s="478">
        <v>16.309999999999999</v>
      </c>
      <c r="E393" s="479">
        <v>33937</v>
      </c>
      <c r="F393" s="478">
        <v>14.81</v>
      </c>
      <c r="G393" s="479">
        <v>30805</v>
      </c>
      <c r="H393" s="478">
        <v>17.07</v>
      </c>
      <c r="I393" s="479">
        <v>35499</v>
      </c>
      <c r="J393" s="478">
        <v>14.22</v>
      </c>
      <c r="K393" s="479">
        <v>29572</v>
      </c>
      <c r="L393" s="478">
        <v>14.72</v>
      </c>
      <c r="M393" s="479">
        <v>30609</v>
      </c>
      <c r="N393" s="478">
        <v>15.54</v>
      </c>
      <c r="O393" s="479">
        <v>32325</v>
      </c>
      <c r="P393" s="478">
        <v>18.02</v>
      </c>
      <c r="Q393" s="479">
        <v>37471</v>
      </c>
      <c r="R393" s="478">
        <v>19.55</v>
      </c>
      <c r="S393" s="479">
        <v>40645</v>
      </c>
    </row>
    <row r="394" spans="1:19" ht="15">
      <c r="A394" s="476" t="s">
        <v>2239</v>
      </c>
      <c r="B394" s="480" t="s">
        <v>938</v>
      </c>
      <c r="C394" s="477">
        <v>36.700000000000003</v>
      </c>
      <c r="D394" s="478">
        <v>19.93</v>
      </c>
      <c r="E394" s="479">
        <v>41436</v>
      </c>
      <c r="F394" s="478">
        <v>15.88</v>
      </c>
      <c r="G394" s="479">
        <v>33034</v>
      </c>
      <c r="H394" s="478">
        <v>21.94</v>
      </c>
      <c r="I394" s="479">
        <v>45637</v>
      </c>
      <c r="J394" s="478">
        <v>14.9</v>
      </c>
      <c r="K394" s="479">
        <v>31010</v>
      </c>
      <c r="L394" s="478">
        <v>16.239999999999998</v>
      </c>
      <c r="M394" s="479">
        <v>33773</v>
      </c>
      <c r="N394" s="478">
        <v>18.38</v>
      </c>
      <c r="O394" s="479">
        <v>38221</v>
      </c>
      <c r="P394" s="478">
        <v>21.88</v>
      </c>
      <c r="Q394" s="479">
        <v>45514</v>
      </c>
      <c r="R394" s="478">
        <v>29.74</v>
      </c>
      <c r="S394" s="479">
        <v>61856</v>
      </c>
    </row>
    <row r="395" spans="1:19" ht="15">
      <c r="A395" s="476" t="s">
        <v>2254</v>
      </c>
      <c r="B395" s="480" t="s">
        <v>359</v>
      </c>
      <c r="C395" s="477">
        <v>58.7</v>
      </c>
      <c r="D395" s="478">
        <v>19.87</v>
      </c>
      <c r="E395" s="479">
        <v>41312</v>
      </c>
      <c r="F395" s="478">
        <v>15.88</v>
      </c>
      <c r="G395" s="479">
        <v>33023</v>
      </c>
      <c r="H395" s="478">
        <v>21.86</v>
      </c>
      <c r="I395" s="479">
        <v>45452</v>
      </c>
      <c r="J395" s="478">
        <v>14.74</v>
      </c>
      <c r="K395" s="479">
        <v>30661</v>
      </c>
      <c r="L395" s="478">
        <v>16.37</v>
      </c>
      <c r="M395" s="479">
        <v>34050</v>
      </c>
      <c r="N395" s="478">
        <v>19.260000000000002</v>
      </c>
      <c r="O395" s="479">
        <v>40059</v>
      </c>
      <c r="P395" s="478">
        <v>23.29</v>
      </c>
      <c r="Q395" s="479">
        <v>48431</v>
      </c>
      <c r="R395" s="478">
        <v>25.92</v>
      </c>
      <c r="S395" s="479">
        <v>53905</v>
      </c>
    </row>
    <row r="396" spans="1:19" ht="15">
      <c r="A396" s="476" t="s">
        <v>2255</v>
      </c>
      <c r="B396" s="480" t="s">
        <v>949</v>
      </c>
      <c r="C396" s="477">
        <v>101.5</v>
      </c>
      <c r="D396" s="478">
        <v>18.649999999999999</v>
      </c>
      <c r="E396" s="479">
        <v>38806</v>
      </c>
      <c r="F396" s="478">
        <v>15.97</v>
      </c>
      <c r="G396" s="479">
        <v>33229</v>
      </c>
      <c r="H396" s="478">
        <v>20</v>
      </c>
      <c r="I396" s="479">
        <v>41590</v>
      </c>
      <c r="J396" s="478">
        <v>14.82</v>
      </c>
      <c r="K396" s="479">
        <v>30835</v>
      </c>
      <c r="L396" s="478">
        <v>16.28</v>
      </c>
      <c r="M396" s="479">
        <v>33866</v>
      </c>
      <c r="N396" s="478">
        <v>18.11</v>
      </c>
      <c r="O396" s="479">
        <v>37656</v>
      </c>
      <c r="P396" s="478">
        <v>19.920000000000002</v>
      </c>
      <c r="Q396" s="479">
        <v>41425</v>
      </c>
      <c r="R396" s="478">
        <v>24.46</v>
      </c>
      <c r="S396" s="479">
        <v>50865</v>
      </c>
    </row>
    <row r="397" spans="1:19" ht="15">
      <c r="A397" s="476" t="s">
        <v>2259</v>
      </c>
      <c r="B397" s="480" t="s">
        <v>953</v>
      </c>
      <c r="C397" s="477">
        <v>73.900000000000006</v>
      </c>
      <c r="D397" s="478">
        <v>53.27</v>
      </c>
      <c r="E397" s="479">
        <v>110790</v>
      </c>
      <c r="F397" s="478">
        <v>43.09</v>
      </c>
      <c r="G397" s="479">
        <v>89630</v>
      </c>
      <c r="H397" s="478">
        <v>58.35</v>
      </c>
      <c r="I397" s="479">
        <v>121369</v>
      </c>
      <c r="J397" s="478">
        <v>48.76</v>
      </c>
      <c r="K397" s="479">
        <v>101422</v>
      </c>
      <c r="L397" s="478">
        <v>48.77</v>
      </c>
      <c r="M397" s="479">
        <v>101432</v>
      </c>
      <c r="N397" s="478">
        <v>53.27</v>
      </c>
      <c r="O397" s="479">
        <v>110800</v>
      </c>
      <c r="P397" s="478">
        <v>62.02</v>
      </c>
      <c r="Q397" s="479">
        <v>129001</v>
      </c>
      <c r="R397" s="478">
        <v>62.35</v>
      </c>
      <c r="S397" s="479">
        <v>129679</v>
      </c>
    </row>
    <row r="398" spans="1:19" ht="15">
      <c r="A398" s="476" t="s">
        <v>2260</v>
      </c>
      <c r="B398" s="480" t="s">
        <v>954</v>
      </c>
      <c r="C398" s="477">
        <v>63.9</v>
      </c>
      <c r="D398" s="478">
        <v>51.6</v>
      </c>
      <c r="E398" s="479">
        <v>107328</v>
      </c>
      <c r="F398" s="478">
        <v>46.61</v>
      </c>
      <c r="G398" s="479">
        <v>96954</v>
      </c>
      <c r="H398" s="478">
        <v>54.09</v>
      </c>
      <c r="I398" s="479">
        <v>112515</v>
      </c>
      <c r="J398" s="478">
        <v>43.75</v>
      </c>
      <c r="K398" s="479">
        <v>91007</v>
      </c>
      <c r="L398" s="478">
        <v>46.52</v>
      </c>
      <c r="M398" s="479">
        <v>96759</v>
      </c>
      <c r="N398" s="478">
        <v>51.13</v>
      </c>
      <c r="O398" s="479">
        <v>106363</v>
      </c>
      <c r="P398" s="478">
        <v>57.61</v>
      </c>
      <c r="Q398" s="479">
        <v>119839</v>
      </c>
      <c r="R398" s="478">
        <v>64.39</v>
      </c>
      <c r="S398" s="479">
        <v>133932</v>
      </c>
    </row>
    <row r="399" spans="1:19" ht="15">
      <c r="A399" s="476" t="s">
        <v>2261</v>
      </c>
      <c r="B399" s="480" t="s">
        <v>955</v>
      </c>
      <c r="C399" s="477">
        <v>19.899999999999999</v>
      </c>
      <c r="D399" s="478">
        <v>30.21</v>
      </c>
      <c r="E399" s="479">
        <v>62832</v>
      </c>
      <c r="F399" s="478">
        <v>26.29</v>
      </c>
      <c r="G399" s="479">
        <v>54676</v>
      </c>
      <c r="H399" s="478">
        <v>32.17</v>
      </c>
      <c r="I399" s="479">
        <v>66909</v>
      </c>
      <c r="J399" s="478">
        <v>23.98</v>
      </c>
      <c r="K399" s="479">
        <v>49879</v>
      </c>
      <c r="L399" s="478">
        <v>27.21</v>
      </c>
      <c r="M399" s="479">
        <v>56597</v>
      </c>
      <c r="N399" s="478">
        <v>30.21</v>
      </c>
      <c r="O399" s="479">
        <v>62832</v>
      </c>
      <c r="P399" s="478">
        <v>33.31</v>
      </c>
      <c r="Q399" s="479">
        <v>69292</v>
      </c>
      <c r="R399" s="478">
        <v>37.68</v>
      </c>
      <c r="S399" s="479">
        <v>78372</v>
      </c>
    </row>
    <row r="400" spans="1:19" ht="15">
      <c r="A400" s="476" t="s">
        <v>2262</v>
      </c>
      <c r="B400" s="480" t="s">
        <v>2559</v>
      </c>
      <c r="C400" s="477">
        <v>165.6</v>
      </c>
      <c r="D400" s="478">
        <v>23.99</v>
      </c>
      <c r="E400" s="479">
        <v>49920</v>
      </c>
      <c r="F400" s="478">
        <v>18.010000000000002</v>
      </c>
      <c r="G400" s="479">
        <v>37450</v>
      </c>
      <c r="H400" s="478">
        <v>26.99</v>
      </c>
      <c r="I400" s="479">
        <v>56155</v>
      </c>
      <c r="J400" s="478">
        <v>17.170000000000002</v>
      </c>
      <c r="K400" s="479">
        <v>35725</v>
      </c>
      <c r="L400" s="478">
        <v>19.239999999999998</v>
      </c>
      <c r="M400" s="479">
        <v>40018</v>
      </c>
      <c r="N400" s="478">
        <v>22.8</v>
      </c>
      <c r="O400" s="479">
        <v>47424</v>
      </c>
      <c r="P400" s="478">
        <v>28.19</v>
      </c>
      <c r="Q400" s="479">
        <v>58620</v>
      </c>
      <c r="R400" s="478">
        <v>33.04</v>
      </c>
      <c r="S400" s="479">
        <v>68727</v>
      </c>
    </row>
    <row r="401" spans="1:19" ht="15">
      <c r="A401" s="476" t="s">
        <v>2269</v>
      </c>
      <c r="B401" s="480" t="s">
        <v>961</v>
      </c>
      <c r="C401" s="477">
        <v>143.6</v>
      </c>
      <c r="D401" s="478">
        <v>24.34</v>
      </c>
      <c r="E401" s="479">
        <v>50629</v>
      </c>
      <c r="F401" s="478">
        <v>15.65</v>
      </c>
      <c r="G401" s="479">
        <v>32551</v>
      </c>
      <c r="H401" s="478">
        <v>28.69</v>
      </c>
      <c r="I401" s="479">
        <v>59668</v>
      </c>
      <c r="J401" s="478">
        <v>14.74</v>
      </c>
      <c r="K401" s="479">
        <v>30661</v>
      </c>
      <c r="L401" s="478">
        <v>16.079999999999998</v>
      </c>
      <c r="M401" s="479">
        <v>33444</v>
      </c>
      <c r="N401" s="478">
        <v>20.27</v>
      </c>
      <c r="O401" s="479">
        <v>42144</v>
      </c>
      <c r="P401" s="478">
        <v>29.99</v>
      </c>
      <c r="Q401" s="479">
        <v>62380</v>
      </c>
      <c r="R401" s="478">
        <v>37.35</v>
      </c>
      <c r="S401" s="479">
        <v>77684</v>
      </c>
    </row>
    <row r="402" spans="1:19" ht="15">
      <c r="A402" s="476" t="s">
        <v>2270</v>
      </c>
      <c r="B402" s="480" t="s">
        <v>361</v>
      </c>
      <c r="C402" s="477">
        <v>55.4</v>
      </c>
      <c r="D402" s="478">
        <v>22.66</v>
      </c>
      <c r="E402" s="479">
        <v>47136</v>
      </c>
      <c r="F402" s="478">
        <v>19.170000000000002</v>
      </c>
      <c r="G402" s="479">
        <v>39854</v>
      </c>
      <c r="H402" s="478">
        <v>24.41</v>
      </c>
      <c r="I402" s="479">
        <v>50773</v>
      </c>
      <c r="J402" s="478">
        <v>17.71</v>
      </c>
      <c r="K402" s="479">
        <v>36844</v>
      </c>
      <c r="L402" s="478">
        <v>20.32</v>
      </c>
      <c r="M402" s="479">
        <v>42247</v>
      </c>
      <c r="N402" s="478">
        <v>22.78</v>
      </c>
      <c r="O402" s="479">
        <v>47373</v>
      </c>
      <c r="P402" s="478">
        <v>25.14</v>
      </c>
      <c r="Q402" s="479">
        <v>52293</v>
      </c>
      <c r="R402" s="478">
        <v>28.04</v>
      </c>
      <c r="S402" s="479">
        <v>58322</v>
      </c>
    </row>
    <row r="403" spans="1:19" ht="15">
      <c r="A403" s="476" t="s">
        <v>2272</v>
      </c>
      <c r="B403" s="480" t="s">
        <v>362</v>
      </c>
      <c r="C403" s="477">
        <v>48</v>
      </c>
      <c r="D403" s="478">
        <v>23.96</v>
      </c>
      <c r="E403" s="479">
        <v>49838</v>
      </c>
      <c r="F403" s="478">
        <v>17.649999999999999</v>
      </c>
      <c r="G403" s="479">
        <v>36711</v>
      </c>
      <c r="H403" s="478">
        <v>27.12</v>
      </c>
      <c r="I403" s="479">
        <v>56412</v>
      </c>
      <c r="J403" s="478">
        <v>16.75</v>
      </c>
      <c r="K403" s="479">
        <v>34841</v>
      </c>
      <c r="L403" s="478">
        <v>18.329999999999998</v>
      </c>
      <c r="M403" s="479">
        <v>38139</v>
      </c>
      <c r="N403" s="478">
        <v>22.01</v>
      </c>
      <c r="O403" s="479">
        <v>45781</v>
      </c>
      <c r="P403" s="478">
        <v>27.19</v>
      </c>
      <c r="Q403" s="479">
        <v>56566</v>
      </c>
      <c r="R403" s="478">
        <v>32.869999999999997</v>
      </c>
      <c r="S403" s="479">
        <v>68368</v>
      </c>
    </row>
    <row r="404" spans="1:19" ht="15">
      <c r="A404" s="476" t="s">
        <v>2274</v>
      </c>
      <c r="B404" s="480" t="s">
        <v>363</v>
      </c>
      <c r="C404" s="477">
        <v>90</v>
      </c>
      <c r="D404" s="478">
        <v>19.149999999999999</v>
      </c>
      <c r="E404" s="479">
        <v>39813</v>
      </c>
      <c r="F404" s="478">
        <v>18.079999999999998</v>
      </c>
      <c r="G404" s="479">
        <v>37615</v>
      </c>
      <c r="H404" s="478">
        <v>19.670000000000002</v>
      </c>
      <c r="I404" s="479">
        <v>40912</v>
      </c>
      <c r="J404" s="478">
        <v>16.66</v>
      </c>
      <c r="K404" s="479">
        <v>34667</v>
      </c>
      <c r="L404" s="478">
        <v>17.45</v>
      </c>
      <c r="M404" s="479">
        <v>36300</v>
      </c>
      <c r="N404" s="478">
        <v>18.77</v>
      </c>
      <c r="O404" s="479">
        <v>39032</v>
      </c>
      <c r="P404" s="478">
        <v>20.079999999999998</v>
      </c>
      <c r="Q404" s="479">
        <v>41764</v>
      </c>
      <c r="R404" s="478">
        <v>23.35</v>
      </c>
      <c r="S404" s="479">
        <v>48564</v>
      </c>
    </row>
    <row r="405" spans="1:19" ht="15">
      <c r="A405" s="476" t="s">
        <v>2275</v>
      </c>
      <c r="B405" s="480" t="s">
        <v>964</v>
      </c>
      <c r="C405" s="477">
        <v>59.6</v>
      </c>
      <c r="D405" s="478">
        <v>20.41</v>
      </c>
      <c r="E405" s="479">
        <v>42442</v>
      </c>
      <c r="F405" s="478">
        <v>15.65</v>
      </c>
      <c r="G405" s="479">
        <v>32551</v>
      </c>
      <c r="H405" s="478">
        <v>22.78</v>
      </c>
      <c r="I405" s="479">
        <v>47393</v>
      </c>
      <c r="J405" s="478">
        <v>14.09</v>
      </c>
      <c r="K405" s="479">
        <v>29305</v>
      </c>
      <c r="L405" s="478">
        <v>16.3</v>
      </c>
      <c r="M405" s="479">
        <v>33896</v>
      </c>
      <c r="N405" s="478">
        <v>19.059999999999999</v>
      </c>
      <c r="O405" s="479">
        <v>39648</v>
      </c>
      <c r="P405" s="478">
        <v>23.64</v>
      </c>
      <c r="Q405" s="479">
        <v>49170</v>
      </c>
      <c r="R405" s="478">
        <v>29.3</v>
      </c>
      <c r="S405" s="479">
        <v>60952</v>
      </c>
    </row>
    <row r="406" spans="1:19" ht="15">
      <c r="A406" s="476" t="s">
        <v>2277</v>
      </c>
      <c r="B406" s="480" t="s">
        <v>965</v>
      </c>
      <c r="C406" s="477">
        <v>411.4</v>
      </c>
      <c r="D406" s="478">
        <v>23.62</v>
      </c>
      <c r="E406" s="479">
        <v>49139</v>
      </c>
      <c r="F406" s="478">
        <v>16.11</v>
      </c>
      <c r="G406" s="479">
        <v>33506</v>
      </c>
      <c r="H406" s="478">
        <v>27.38</v>
      </c>
      <c r="I406" s="479">
        <v>56946</v>
      </c>
      <c r="J406" s="478">
        <v>14.92</v>
      </c>
      <c r="K406" s="479">
        <v>31051</v>
      </c>
      <c r="L406" s="478">
        <v>16.77</v>
      </c>
      <c r="M406" s="479">
        <v>34882</v>
      </c>
      <c r="N406" s="478">
        <v>20.91</v>
      </c>
      <c r="O406" s="479">
        <v>43500</v>
      </c>
      <c r="P406" s="478">
        <v>27.02</v>
      </c>
      <c r="Q406" s="479">
        <v>56217</v>
      </c>
      <c r="R406" s="478">
        <v>38.53</v>
      </c>
      <c r="S406" s="479">
        <v>80139</v>
      </c>
    </row>
    <row r="407" spans="1:19" ht="15">
      <c r="A407" s="476" t="s">
        <v>2282</v>
      </c>
      <c r="B407" s="480" t="s">
        <v>366</v>
      </c>
      <c r="C407" s="477">
        <v>710.9</v>
      </c>
      <c r="D407" s="478">
        <v>18.649999999999999</v>
      </c>
      <c r="E407" s="479">
        <v>38806</v>
      </c>
      <c r="F407" s="478">
        <v>14.82</v>
      </c>
      <c r="G407" s="479">
        <v>30825</v>
      </c>
      <c r="H407" s="478">
        <v>20.57</v>
      </c>
      <c r="I407" s="479">
        <v>42802</v>
      </c>
      <c r="J407" s="478">
        <v>14.26</v>
      </c>
      <c r="K407" s="479">
        <v>29644</v>
      </c>
      <c r="L407" s="478">
        <v>15.21</v>
      </c>
      <c r="M407" s="479">
        <v>31647</v>
      </c>
      <c r="N407" s="478">
        <v>17.600000000000001</v>
      </c>
      <c r="O407" s="479">
        <v>36588</v>
      </c>
      <c r="P407" s="478">
        <v>21.01</v>
      </c>
      <c r="Q407" s="479">
        <v>43685</v>
      </c>
      <c r="R407" s="478">
        <v>25.42</v>
      </c>
      <c r="S407" s="479">
        <v>52878</v>
      </c>
    </row>
    <row r="408" spans="1:19" ht="15">
      <c r="A408" s="476" t="s">
        <v>2829</v>
      </c>
      <c r="B408" s="480" t="s">
        <v>367</v>
      </c>
      <c r="C408" s="477"/>
      <c r="D408" s="478">
        <v>24.81</v>
      </c>
      <c r="E408" s="479">
        <v>51594</v>
      </c>
      <c r="F408" s="478">
        <v>21.71</v>
      </c>
      <c r="G408" s="479">
        <v>45154</v>
      </c>
      <c r="H408" s="478">
        <v>26.36</v>
      </c>
      <c r="I408" s="479">
        <v>54820</v>
      </c>
      <c r="J408" s="478">
        <v>20.329999999999998</v>
      </c>
      <c r="K408" s="479">
        <v>42278</v>
      </c>
      <c r="L408" s="478">
        <v>21.8</v>
      </c>
      <c r="M408" s="479">
        <v>45339</v>
      </c>
      <c r="N408" s="478">
        <v>23.82</v>
      </c>
      <c r="O408" s="479">
        <v>49540</v>
      </c>
      <c r="P408" s="478">
        <v>25.84</v>
      </c>
      <c r="Q408" s="479">
        <v>53762</v>
      </c>
      <c r="R408" s="478">
        <v>32.76</v>
      </c>
      <c r="S408" s="479">
        <v>68142</v>
      </c>
    </row>
    <row r="409" spans="1:19" ht="15">
      <c r="A409" s="476" t="s">
        <v>2288</v>
      </c>
      <c r="B409" s="480" t="s">
        <v>368</v>
      </c>
      <c r="C409" s="477">
        <v>180.9</v>
      </c>
      <c r="D409" s="478">
        <v>17.079999999999998</v>
      </c>
      <c r="E409" s="479">
        <v>35519</v>
      </c>
      <c r="F409" s="478">
        <v>14.43</v>
      </c>
      <c r="G409" s="479">
        <v>30024</v>
      </c>
      <c r="H409" s="478">
        <v>18.399999999999999</v>
      </c>
      <c r="I409" s="479">
        <v>38262</v>
      </c>
      <c r="J409" s="478">
        <v>13.89</v>
      </c>
      <c r="K409" s="479">
        <v>28874</v>
      </c>
      <c r="L409" s="478">
        <v>14.82</v>
      </c>
      <c r="M409" s="479">
        <v>30835</v>
      </c>
      <c r="N409" s="478">
        <v>17.03</v>
      </c>
      <c r="O409" s="479">
        <v>35437</v>
      </c>
      <c r="P409" s="478">
        <v>18.91</v>
      </c>
      <c r="Q409" s="479">
        <v>39330</v>
      </c>
      <c r="R409" s="478">
        <v>20.03</v>
      </c>
      <c r="S409" s="479">
        <v>41672</v>
      </c>
    </row>
    <row r="410" spans="1:19" ht="15">
      <c r="A410" s="476" t="s">
        <v>2293</v>
      </c>
      <c r="B410" s="480" t="s">
        <v>1487</v>
      </c>
      <c r="C410" s="477">
        <v>104.2</v>
      </c>
      <c r="D410" s="478">
        <v>17.420000000000002</v>
      </c>
      <c r="E410" s="479">
        <v>36238</v>
      </c>
      <c r="F410" s="478">
        <v>14.71</v>
      </c>
      <c r="G410" s="479">
        <v>30589</v>
      </c>
      <c r="H410" s="478">
        <v>18.78</v>
      </c>
      <c r="I410" s="479">
        <v>39053</v>
      </c>
      <c r="J410" s="478">
        <v>13.89</v>
      </c>
      <c r="K410" s="479">
        <v>28884</v>
      </c>
      <c r="L410" s="478">
        <v>15.26</v>
      </c>
      <c r="M410" s="479">
        <v>31750</v>
      </c>
      <c r="N410" s="478">
        <v>17.260000000000002</v>
      </c>
      <c r="O410" s="479">
        <v>35889</v>
      </c>
      <c r="P410" s="478">
        <v>19.16</v>
      </c>
      <c r="Q410" s="479">
        <v>39844</v>
      </c>
      <c r="R410" s="478">
        <v>20.37</v>
      </c>
      <c r="S410" s="479">
        <v>42381</v>
      </c>
    </row>
    <row r="411" spans="1:19" ht="15">
      <c r="A411" s="476" t="s">
        <v>2294</v>
      </c>
      <c r="B411" s="480" t="s">
        <v>975</v>
      </c>
      <c r="C411" s="477">
        <v>8992</v>
      </c>
      <c r="D411" s="478">
        <v>22.08</v>
      </c>
      <c r="E411" s="479">
        <v>45927</v>
      </c>
      <c r="F411" s="478">
        <v>14.79</v>
      </c>
      <c r="G411" s="479">
        <v>30755</v>
      </c>
      <c r="H411" s="478">
        <v>25.72</v>
      </c>
      <c r="I411" s="479">
        <v>53503</v>
      </c>
      <c r="J411" s="478">
        <v>14.12</v>
      </c>
      <c r="K411" s="479">
        <v>29376</v>
      </c>
      <c r="L411" s="478">
        <v>15.34</v>
      </c>
      <c r="M411" s="479">
        <v>31908</v>
      </c>
      <c r="N411" s="478">
        <v>19.010000000000002</v>
      </c>
      <c r="O411" s="479">
        <v>39535</v>
      </c>
      <c r="P411" s="478">
        <v>25.58</v>
      </c>
      <c r="Q411" s="479">
        <v>53194</v>
      </c>
      <c r="R411" s="478">
        <v>36.909999999999997</v>
      </c>
      <c r="S411" s="479">
        <v>76765</v>
      </c>
    </row>
    <row r="412" spans="1:19" ht="15">
      <c r="A412" s="476" t="s">
        <v>2830</v>
      </c>
      <c r="B412" s="480" t="s">
        <v>2831</v>
      </c>
      <c r="C412" s="477">
        <v>534.79999999999995</v>
      </c>
      <c r="D412" s="478">
        <v>33.630000000000003</v>
      </c>
      <c r="E412" s="479">
        <v>69940</v>
      </c>
      <c r="F412" s="478">
        <v>20.54</v>
      </c>
      <c r="G412" s="479">
        <v>42736</v>
      </c>
      <c r="H412" s="478">
        <v>40.159999999999997</v>
      </c>
      <c r="I412" s="479">
        <v>83537</v>
      </c>
      <c r="J412" s="478">
        <v>18.61</v>
      </c>
      <c r="K412" s="479">
        <v>38712</v>
      </c>
      <c r="L412" s="478">
        <v>23.4</v>
      </c>
      <c r="M412" s="479">
        <v>48665</v>
      </c>
      <c r="N412" s="478">
        <v>34.1</v>
      </c>
      <c r="O412" s="479">
        <v>70939</v>
      </c>
      <c r="P412" s="478">
        <v>43.54</v>
      </c>
      <c r="Q412" s="479">
        <v>90557</v>
      </c>
      <c r="R412" s="478">
        <v>50.57</v>
      </c>
      <c r="S412" s="479">
        <v>105173</v>
      </c>
    </row>
    <row r="413" spans="1:19" ht="15">
      <c r="A413" s="476" t="s">
        <v>2298</v>
      </c>
      <c r="B413" s="480" t="s">
        <v>978</v>
      </c>
      <c r="C413" s="477">
        <v>16.100000000000001</v>
      </c>
      <c r="D413" s="478"/>
      <c r="E413" s="479"/>
      <c r="F413" s="478"/>
      <c r="G413" s="479"/>
      <c r="H413" s="478"/>
      <c r="I413" s="479"/>
      <c r="J413" s="478"/>
      <c r="K413" s="479"/>
      <c r="L413" s="478"/>
      <c r="M413" s="479"/>
      <c r="N413" s="478"/>
      <c r="O413" s="479"/>
      <c r="P413" s="478"/>
      <c r="Q413" s="479"/>
      <c r="R413" s="478"/>
      <c r="S413" s="479"/>
    </row>
    <row r="414" spans="1:19" ht="15">
      <c r="A414" s="476" t="s">
        <v>2299</v>
      </c>
      <c r="B414" s="480" t="s">
        <v>979</v>
      </c>
      <c r="C414" s="477">
        <v>350.3</v>
      </c>
      <c r="D414" s="478"/>
      <c r="E414" s="479">
        <v>74871</v>
      </c>
      <c r="F414" s="478"/>
      <c r="G414" s="479">
        <v>55942</v>
      </c>
      <c r="H414" s="478"/>
      <c r="I414" s="479">
        <v>84340</v>
      </c>
      <c r="J414" s="478"/>
      <c r="K414" s="479">
        <v>48521</v>
      </c>
      <c r="L414" s="478"/>
      <c r="M414" s="479">
        <v>65535</v>
      </c>
      <c r="N414" s="478"/>
      <c r="O414" s="479">
        <v>76847</v>
      </c>
      <c r="P414" s="478"/>
      <c r="Q414" s="479">
        <v>85184</v>
      </c>
      <c r="R414" s="478"/>
      <c r="S414" s="479">
        <v>94005</v>
      </c>
    </row>
    <row r="415" spans="1:19" ht="15">
      <c r="A415" s="476" t="s">
        <v>2306</v>
      </c>
      <c r="B415" s="480" t="s">
        <v>985</v>
      </c>
      <c r="C415" s="477">
        <v>68.8</v>
      </c>
      <c r="D415" s="478">
        <v>21.21</v>
      </c>
      <c r="E415" s="479">
        <v>44126</v>
      </c>
      <c r="F415" s="478">
        <v>15.34</v>
      </c>
      <c r="G415" s="479">
        <v>31887</v>
      </c>
      <c r="H415" s="478">
        <v>24.16</v>
      </c>
      <c r="I415" s="479">
        <v>50240</v>
      </c>
      <c r="J415" s="478">
        <v>13.92</v>
      </c>
      <c r="K415" s="479">
        <v>28933</v>
      </c>
      <c r="L415" s="478">
        <v>16.62</v>
      </c>
      <c r="M415" s="479">
        <v>34574</v>
      </c>
      <c r="N415" s="478">
        <v>22.12</v>
      </c>
      <c r="O415" s="479">
        <v>46009</v>
      </c>
      <c r="P415" s="478">
        <v>24.83</v>
      </c>
      <c r="Q415" s="479">
        <v>51640</v>
      </c>
      <c r="R415" s="478">
        <v>27.28</v>
      </c>
      <c r="S415" s="479">
        <v>56735</v>
      </c>
    </row>
    <row r="416" spans="1:19" ht="15">
      <c r="A416" s="476" t="s">
        <v>2307</v>
      </c>
      <c r="B416" s="476" t="s">
        <v>2563</v>
      </c>
      <c r="C416" s="477">
        <v>1567</v>
      </c>
      <c r="D416" s="478">
        <v>27.57</v>
      </c>
      <c r="E416" s="479">
        <v>57362</v>
      </c>
      <c r="F416" s="478">
        <v>19.34</v>
      </c>
      <c r="G416" s="479">
        <v>40225</v>
      </c>
      <c r="H416" s="478">
        <v>31.69</v>
      </c>
      <c r="I416" s="479">
        <v>65926</v>
      </c>
      <c r="J416" s="478">
        <v>17.84</v>
      </c>
      <c r="K416" s="479">
        <v>37106</v>
      </c>
      <c r="L416" s="478">
        <v>20.7</v>
      </c>
      <c r="M416" s="479">
        <v>43055</v>
      </c>
      <c r="N416" s="478">
        <v>26.27</v>
      </c>
      <c r="O416" s="479">
        <v>54635</v>
      </c>
      <c r="P416" s="478">
        <v>33.799999999999997</v>
      </c>
      <c r="Q416" s="479">
        <v>70301</v>
      </c>
      <c r="R416" s="478">
        <v>40.21</v>
      </c>
      <c r="S416" s="479">
        <v>83651</v>
      </c>
    </row>
    <row r="417" spans="1:19" ht="15">
      <c r="A417" s="476" t="s">
        <v>2308</v>
      </c>
      <c r="B417" s="476" t="s">
        <v>2832</v>
      </c>
      <c r="C417" s="477">
        <v>652.1</v>
      </c>
      <c r="D417" s="478">
        <v>22.13</v>
      </c>
      <c r="E417" s="479">
        <v>46030</v>
      </c>
      <c r="F417" s="478">
        <v>14.9</v>
      </c>
      <c r="G417" s="479">
        <v>31002</v>
      </c>
      <c r="H417" s="478">
        <v>25.74</v>
      </c>
      <c r="I417" s="479">
        <v>53544</v>
      </c>
      <c r="J417" s="478">
        <v>14.35</v>
      </c>
      <c r="K417" s="479">
        <v>29849</v>
      </c>
      <c r="L417" s="478">
        <v>15.35</v>
      </c>
      <c r="M417" s="479">
        <v>31918</v>
      </c>
      <c r="N417" s="478">
        <v>18.82</v>
      </c>
      <c r="O417" s="479">
        <v>39123</v>
      </c>
      <c r="P417" s="478">
        <v>27.53</v>
      </c>
      <c r="Q417" s="479">
        <v>57259</v>
      </c>
      <c r="R417" s="478">
        <v>37.51</v>
      </c>
      <c r="S417" s="479">
        <v>78010</v>
      </c>
    </row>
    <row r="418" spans="1:19" ht="15">
      <c r="A418" s="476" t="s">
        <v>2833</v>
      </c>
      <c r="B418" s="476" t="s">
        <v>2834</v>
      </c>
      <c r="C418" s="477">
        <v>1041.5999999999999</v>
      </c>
      <c r="D418" s="478">
        <v>20.87</v>
      </c>
      <c r="E418" s="479">
        <v>43416</v>
      </c>
      <c r="F418" s="478">
        <v>16.3</v>
      </c>
      <c r="G418" s="479">
        <v>33905</v>
      </c>
      <c r="H418" s="478">
        <v>23.16</v>
      </c>
      <c r="I418" s="479">
        <v>48181</v>
      </c>
      <c r="J418" s="478">
        <v>14.89</v>
      </c>
      <c r="K418" s="479">
        <v>30971</v>
      </c>
      <c r="L418" s="478">
        <v>17.63</v>
      </c>
      <c r="M418" s="479">
        <v>36674</v>
      </c>
      <c r="N418" s="478">
        <v>21.87</v>
      </c>
      <c r="O418" s="479">
        <v>45495</v>
      </c>
      <c r="P418" s="478">
        <v>24.37</v>
      </c>
      <c r="Q418" s="479">
        <v>50703</v>
      </c>
      <c r="R418" s="478">
        <v>25.89</v>
      </c>
      <c r="S418" s="479">
        <v>53832</v>
      </c>
    </row>
    <row r="419" spans="1:19" ht="15">
      <c r="A419" s="476" t="s">
        <v>2326</v>
      </c>
      <c r="B419" s="476" t="s">
        <v>2567</v>
      </c>
      <c r="C419" s="477">
        <v>68.3</v>
      </c>
      <c r="D419" s="478">
        <v>15.93</v>
      </c>
      <c r="E419" s="479">
        <v>33143</v>
      </c>
      <c r="F419" s="478">
        <v>14.92</v>
      </c>
      <c r="G419" s="479">
        <v>31043</v>
      </c>
      <c r="H419" s="478">
        <v>16.440000000000001</v>
      </c>
      <c r="I419" s="479">
        <v>34183</v>
      </c>
      <c r="J419" s="478">
        <v>14.16</v>
      </c>
      <c r="K419" s="479">
        <v>29469</v>
      </c>
      <c r="L419" s="478">
        <v>14.63</v>
      </c>
      <c r="M419" s="479">
        <v>30426</v>
      </c>
      <c r="N419" s="478">
        <v>15.39</v>
      </c>
      <c r="O419" s="479">
        <v>32021</v>
      </c>
      <c r="P419" s="478">
        <v>16.45</v>
      </c>
      <c r="Q419" s="479">
        <v>34214</v>
      </c>
      <c r="R419" s="478">
        <v>19.260000000000002</v>
      </c>
      <c r="S419" s="479">
        <v>40060</v>
      </c>
    </row>
    <row r="420" spans="1:19" ht="15">
      <c r="A420" s="476" t="s">
        <v>2328</v>
      </c>
      <c r="B420" s="476" t="s">
        <v>1003</v>
      </c>
      <c r="C420" s="477">
        <v>14.6</v>
      </c>
      <c r="D420" s="478">
        <v>31.07</v>
      </c>
      <c r="E420" s="479">
        <v>64640</v>
      </c>
      <c r="F420" s="478">
        <v>23.93</v>
      </c>
      <c r="G420" s="479">
        <v>49766</v>
      </c>
      <c r="H420" s="478">
        <v>34.659999999999997</v>
      </c>
      <c r="I420" s="479">
        <v>72081</v>
      </c>
      <c r="J420" s="478">
        <v>24.34</v>
      </c>
      <c r="K420" s="479">
        <v>50631</v>
      </c>
      <c r="L420" s="478">
        <v>24.35</v>
      </c>
      <c r="M420" s="479">
        <v>50651</v>
      </c>
      <c r="N420" s="478">
        <v>31.89</v>
      </c>
      <c r="O420" s="479">
        <v>66328</v>
      </c>
      <c r="P420" s="478">
        <v>32.68</v>
      </c>
      <c r="Q420" s="479">
        <v>67974</v>
      </c>
      <c r="R420" s="478">
        <v>38.85</v>
      </c>
      <c r="S420" s="479">
        <v>80789</v>
      </c>
    </row>
    <row r="421" spans="1:19" ht="15">
      <c r="A421" s="476" t="s">
        <v>2335</v>
      </c>
      <c r="B421" s="476" t="s">
        <v>1009</v>
      </c>
      <c r="C421" s="477">
        <v>549.4</v>
      </c>
      <c r="D421" s="478">
        <v>19.940000000000001</v>
      </c>
      <c r="E421" s="479">
        <v>41460</v>
      </c>
      <c r="F421" s="478">
        <v>16.63</v>
      </c>
      <c r="G421" s="479">
        <v>34605</v>
      </c>
      <c r="H421" s="478">
        <v>21.58</v>
      </c>
      <c r="I421" s="479">
        <v>44898</v>
      </c>
      <c r="J421" s="478">
        <v>15.3</v>
      </c>
      <c r="K421" s="479">
        <v>31805</v>
      </c>
      <c r="L421" s="478">
        <v>16.899999999999999</v>
      </c>
      <c r="M421" s="479">
        <v>35161</v>
      </c>
      <c r="N421" s="478">
        <v>18.66</v>
      </c>
      <c r="O421" s="479">
        <v>38804</v>
      </c>
      <c r="P421" s="478">
        <v>20.420000000000002</v>
      </c>
      <c r="Q421" s="479">
        <v>42479</v>
      </c>
      <c r="R421" s="478">
        <v>25.95</v>
      </c>
      <c r="S421" s="479">
        <v>53966</v>
      </c>
    </row>
    <row r="422" spans="1:19" ht="15">
      <c r="A422" s="476" t="s">
        <v>2336</v>
      </c>
      <c r="B422" s="476" t="s">
        <v>1010</v>
      </c>
      <c r="C422" s="477">
        <v>171.2</v>
      </c>
      <c r="D422" s="478">
        <v>16.72</v>
      </c>
      <c r="E422" s="479">
        <v>34759</v>
      </c>
      <c r="F422" s="478">
        <v>14.5</v>
      </c>
      <c r="G422" s="479">
        <v>30169</v>
      </c>
      <c r="H422" s="478">
        <v>17.82</v>
      </c>
      <c r="I422" s="479">
        <v>37054</v>
      </c>
      <c r="J422" s="478">
        <v>13.92</v>
      </c>
      <c r="K422" s="479">
        <v>28944</v>
      </c>
      <c r="L422" s="478">
        <v>14.65</v>
      </c>
      <c r="M422" s="479">
        <v>30467</v>
      </c>
      <c r="N422" s="478">
        <v>16.64</v>
      </c>
      <c r="O422" s="479">
        <v>34625</v>
      </c>
      <c r="P422" s="478">
        <v>18.77</v>
      </c>
      <c r="Q422" s="479">
        <v>39041</v>
      </c>
      <c r="R422" s="478">
        <v>20.04</v>
      </c>
      <c r="S422" s="479">
        <v>41686</v>
      </c>
    </row>
    <row r="423" spans="1:19" ht="15">
      <c r="A423" s="476" t="s">
        <v>2337</v>
      </c>
      <c r="B423" s="476" t="s">
        <v>374</v>
      </c>
      <c r="C423" s="477">
        <v>1512.5</v>
      </c>
      <c r="D423" s="478">
        <v>19.39</v>
      </c>
      <c r="E423" s="479">
        <v>40348</v>
      </c>
      <c r="F423" s="478">
        <v>14.89</v>
      </c>
      <c r="G423" s="479">
        <v>30982</v>
      </c>
      <c r="H423" s="478">
        <v>21.65</v>
      </c>
      <c r="I423" s="479">
        <v>45021</v>
      </c>
      <c r="J423" s="478">
        <v>14.21</v>
      </c>
      <c r="K423" s="479">
        <v>29572</v>
      </c>
      <c r="L423" s="478">
        <v>15.12</v>
      </c>
      <c r="M423" s="479">
        <v>31445</v>
      </c>
      <c r="N423" s="478">
        <v>16.989999999999998</v>
      </c>
      <c r="O423" s="479">
        <v>35346</v>
      </c>
      <c r="P423" s="478">
        <v>20.49</v>
      </c>
      <c r="Q423" s="479">
        <v>42633</v>
      </c>
      <c r="R423" s="478">
        <v>25.34</v>
      </c>
      <c r="S423" s="479">
        <v>52710</v>
      </c>
    </row>
    <row r="424" spans="1:19" ht="15">
      <c r="A424" s="476" t="s">
        <v>2338</v>
      </c>
      <c r="B424" s="476" t="s">
        <v>1011</v>
      </c>
      <c r="C424" s="477">
        <v>36.9</v>
      </c>
      <c r="D424" s="478">
        <v>17.18</v>
      </c>
      <c r="E424" s="479">
        <v>35737</v>
      </c>
      <c r="F424" s="478">
        <v>14.72</v>
      </c>
      <c r="G424" s="479">
        <v>30611</v>
      </c>
      <c r="H424" s="478">
        <v>18.41</v>
      </c>
      <c r="I424" s="479">
        <v>38290</v>
      </c>
      <c r="J424" s="478">
        <v>13.96</v>
      </c>
      <c r="K424" s="479">
        <v>29036</v>
      </c>
      <c r="L424" s="478">
        <v>14.73</v>
      </c>
      <c r="M424" s="479">
        <v>30621</v>
      </c>
      <c r="N424" s="478">
        <v>16.02</v>
      </c>
      <c r="O424" s="479">
        <v>33308</v>
      </c>
      <c r="P424" s="478">
        <v>19.09</v>
      </c>
      <c r="Q424" s="479">
        <v>39710</v>
      </c>
      <c r="R424" s="478">
        <v>22.72</v>
      </c>
      <c r="S424" s="479">
        <v>47255</v>
      </c>
    </row>
    <row r="425" spans="1:19" ht="15">
      <c r="A425" s="476" t="s">
        <v>2339</v>
      </c>
      <c r="B425" s="476" t="s">
        <v>1012</v>
      </c>
      <c r="C425" s="477">
        <v>1008.7</v>
      </c>
      <c r="D425" s="478">
        <v>14.89</v>
      </c>
      <c r="E425" s="479">
        <v>30971</v>
      </c>
      <c r="F425" s="478">
        <v>13.92</v>
      </c>
      <c r="G425" s="479">
        <v>28933</v>
      </c>
      <c r="H425" s="478">
        <v>15.38</v>
      </c>
      <c r="I425" s="479">
        <v>31990</v>
      </c>
      <c r="J425" s="478">
        <v>13.91</v>
      </c>
      <c r="K425" s="479">
        <v>28933</v>
      </c>
      <c r="L425" s="478">
        <v>13.92</v>
      </c>
      <c r="M425" s="479">
        <v>28933</v>
      </c>
      <c r="N425" s="478">
        <v>14.27</v>
      </c>
      <c r="O425" s="479">
        <v>29674</v>
      </c>
      <c r="P425" s="478">
        <v>15.37</v>
      </c>
      <c r="Q425" s="479">
        <v>31960</v>
      </c>
      <c r="R425" s="478">
        <v>16.11</v>
      </c>
      <c r="S425" s="479">
        <v>33503</v>
      </c>
    </row>
    <row r="426" spans="1:19" ht="15">
      <c r="A426" s="476" t="s">
        <v>2835</v>
      </c>
      <c r="B426" s="476" t="s">
        <v>2836</v>
      </c>
      <c r="C426" s="477">
        <v>980.2</v>
      </c>
      <c r="D426" s="478">
        <v>16.600000000000001</v>
      </c>
      <c r="E426" s="479">
        <v>34543</v>
      </c>
      <c r="F426" s="478">
        <v>14.86</v>
      </c>
      <c r="G426" s="479">
        <v>30920</v>
      </c>
      <c r="H426" s="478">
        <v>17.48</v>
      </c>
      <c r="I426" s="479">
        <v>36344</v>
      </c>
      <c r="J426" s="478">
        <v>14.11</v>
      </c>
      <c r="K426" s="479">
        <v>29355</v>
      </c>
      <c r="L426" s="478">
        <v>14.59</v>
      </c>
      <c r="M426" s="479">
        <v>30344</v>
      </c>
      <c r="N426" s="478">
        <v>15.38</v>
      </c>
      <c r="O426" s="479">
        <v>31990</v>
      </c>
      <c r="P426" s="478">
        <v>16.54</v>
      </c>
      <c r="Q426" s="479">
        <v>34409</v>
      </c>
      <c r="R426" s="478">
        <v>19.96</v>
      </c>
      <c r="S426" s="479">
        <v>41501</v>
      </c>
    </row>
    <row r="427" spans="1:19" ht="15">
      <c r="A427" s="476" t="s">
        <v>2342</v>
      </c>
      <c r="B427" s="476" t="s">
        <v>1014</v>
      </c>
      <c r="C427" s="477">
        <v>163.4</v>
      </c>
      <c r="D427" s="478">
        <v>20.64</v>
      </c>
      <c r="E427" s="479">
        <v>42932</v>
      </c>
      <c r="F427" s="478">
        <v>15.1</v>
      </c>
      <c r="G427" s="479">
        <v>31404</v>
      </c>
      <c r="H427" s="478">
        <v>23.42</v>
      </c>
      <c r="I427" s="479">
        <v>48696</v>
      </c>
      <c r="J427" s="478">
        <v>14.53</v>
      </c>
      <c r="K427" s="479">
        <v>30241</v>
      </c>
      <c r="L427" s="478">
        <v>15.7</v>
      </c>
      <c r="M427" s="479">
        <v>32639</v>
      </c>
      <c r="N427" s="478">
        <v>19.22</v>
      </c>
      <c r="O427" s="479">
        <v>39967</v>
      </c>
      <c r="P427" s="478">
        <v>25.1</v>
      </c>
      <c r="Q427" s="479">
        <v>52206</v>
      </c>
      <c r="R427" s="478">
        <v>30.42</v>
      </c>
      <c r="S427" s="479">
        <v>63260</v>
      </c>
    </row>
    <row r="428" spans="1:19" ht="15">
      <c r="A428" s="476"/>
      <c r="B428" s="476"/>
      <c r="C428" s="477"/>
      <c r="D428" s="478"/>
      <c r="E428" s="479"/>
      <c r="F428" s="478"/>
      <c r="G428" s="479"/>
      <c r="H428" s="478"/>
      <c r="I428" s="479"/>
      <c r="J428" s="478"/>
      <c r="K428" s="479"/>
      <c r="L428" s="478"/>
      <c r="M428" s="479"/>
      <c r="N428" s="478"/>
      <c r="O428" s="479"/>
      <c r="P428" s="478"/>
      <c r="Q428" s="479"/>
      <c r="R428" s="478"/>
      <c r="S428" s="479"/>
    </row>
    <row r="429" spans="1:19" ht="15">
      <c r="A429" s="476"/>
      <c r="B429" s="476"/>
      <c r="C429" s="477"/>
      <c r="D429" s="478"/>
      <c r="E429" s="479"/>
      <c r="F429" s="478"/>
      <c r="G429" s="479"/>
      <c r="H429" s="478"/>
      <c r="I429" s="479"/>
      <c r="J429" s="478"/>
      <c r="K429" s="479"/>
      <c r="L429" s="478"/>
      <c r="M429" s="479"/>
      <c r="N429" s="478"/>
      <c r="O429" s="479"/>
      <c r="P429" s="478"/>
      <c r="Q429" s="479"/>
      <c r="R429" s="478"/>
      <c r="S429" s="479"/>
    </row>
    <row r="430" spans="1:19" ht="15">
      <c r="A430" s="476"/>
      <c r="B430" s="476"/>
      <c r="C430" s="477"/>
      <c r="D430" s="478"/>
      <c r="E430" s="479"/>
      <c r="F430" s="478"/>
      <c r="G430" s="479"/>
      <c r="H430" s="478"/>
      <c r="I430" s="479"/>
      <c r="J430" s="478"/>
      <c r="K430" s="479"/>
      <c r="L430" s="478"/>
      <c r="M430" s="479"/>
      <c r="N430" s="478"/>
      <c r="O430" s="479"/>
      <c r="P430" s="478"/>
      <c r="Q430" s="479"/>
      <c r="R430" s="478"/>
      <c r="S430" s="479"/>
    </row>
    <row r="431" spans="1:19" ht="15">
      <c r="A431" s="476"/>
      <c r="B431" s="476"/>
      <c r="C431" s="477"/>
      <c r="D431" s="478"/>
      <c r="E431" s="479"/>
      <c r="F431" s="478"/>
      <c r="G431" s="479"/>
      <c r="H431" s="478"/>
      <c r="I431" s="479"/>
      <c r="J431" s="478"/>
      <c r="K431" s="479"/>
      <c r="L431" s="478"/>
      <c r="M431" s="479"/>
      <c r="N431" s="478"/>
      <c r="O431" s="479"/>
      <c r="P431" s="478"/>
      <c r="Q431" s="479"/>
      <c r="R431" s="478"/>
      <c r="S431" s="479"/>
    </row>
    <row r="432" spans="1:19" ht="15">
      <c r="A432" s="476"/>
      <c r="B432" s="476"/>
      <c r="C432" s="477"/>
      <c r="D432" s="478"/>
      <c r="E432" s="479"/>
      <c r="F432" s="478"/>
      <c r="G432" s="479"/>
      <c r="H432" s="478"/>
      <c r="I432" s="479"/>
      <c r="J432" s="478"/>
      <c r="K432" s="479"/>
      <c r="L432" s="478"/>
      <c r="M432" s="479"/>
      <c r="N432" s="478"/>
      <c r="O432" s="479"/>
      <c r="P432" s="478"/>
      <c r="Q432" s="479"/>
      <c r="R432" s="478"/>
      <c r="S432" s="479"/>
    </row>
    <row r="433" spans="1:19" ht="15">
      <c r="A433" s="476"/>
      <c r="B433" s="476"/>
      <c r="C433" s="477"/>
      <c r="D433" s="478"/>
      <c r="E433" s="479"/>
      <c r="F433" s="478"/>
      <c r="G433" s="479"/>
      <c r="H433" s="478"/>
      <c r="I433" s="479"/>
      <c r="J433" s="478"/>
      <c r="K433" s="479"/>
      <c r="L433" s="478"/>
      <c r="M433" s="479"/>
      <c r="N433" s="478"/>
      <c r="O433" s="479"/>
      <c r="P433" s="478"/>
      <c r="Q433" s="479"/>
      <c r="R433" s="478"/>
      <c r="S433" s="479"/>
    </row>
    <row r="434" spans="1:19" ht="15">
      <c r="A434" s="476"/>
      <c r="B434" s="476"/>
      <c r="C434" s="477"/>
      <c r="D434" s="478"/>
      <c r="E434" s="479"/>
      <c r="F434" s="478"/>
      <c r="G434" s="479"/>
      <c r="H434" s="478"/>
      <c r="I434" s="479"/>
      <c r="J434" s="478"/>
      <c r="K434" s="479"/>
      <c r="L434" s="478"/>
      <c r="M434" s="479"/>
      <c r="N434" s="478"/>
      <c r="O434" s="479"/>
      <c r="P434" s="478"/>
      <c r="Q434" s="479"/>
      <c r="R434" s="478"/>
      <c r="S434" s="479"/>
    </row>
    <row r="435" spans="1:19" ht="15">
      <c r="A435" s="476"/>
      <c r="B435" s="476"/>
      <c r="C435" s="477"/>
      <c r="D435" s="478"/>
      <c r="E435" s="479"/>
      <c r="F435" s="478"/>
      <c r="G435" s="479"/>
      <c r="H435" s="478"/>
      <c r="I435" s="479"/>
      <c r="J435" s="478"/>
      <c r="K435" s="479"/>
      <c r="L435" s="478"/>
      <c r="M435" s="479"/>
      <c r="N435" s="478"/>
      <c r="O435" s="479"/>
      <c r="P435" s="478"/>
      <c r="Q435" s="479"/>
      <c r="R435" s="478"/>
      <c r="S435" s="479"/>
    </row>
    <row r="436" spans="1:19" ht="15">
      <c r="A436" s="476"/>
      <c r="B436" s="476"/>
      <c r="C436" s="477"/>
      <c r="D436" s="478"/>
      <c r="E436" s="479"/>
      <c r="F436" s="478"/>
      <c r="G436" s="479"/>
      <c r="H436" s="478"/>
      <c r="I436" s="479"/>
      <c r="J436" s="478"/>
      <c r="K436" s="479"/>
      <c r="L436" s="478"/>
      <c r="M436" s="479"/>
      <c r="N436" s="478"/>
      <c r="O436" s="479"/>
      <c r="P436" s="478"/>
      <c r="Q436" s="479"/>
      <c r="R436" s="478"/>
      <c r="S436" s="479"/>
    </row>
    <row r="437" spans="1:19" ht="15">
      <c r="A437" s="476"/>
      <c r="B437" s="476"/>
      <c r="C437" s="477"/>
      <c r="D437" s="478"/>
      <c r="E437" s="479"/>
      <c r="F437" s="478"/>
      <c r="G437" s="479"/>
      <c r="H437" s="478"/>
      <c r="I437" s="479"/>
      <c r="J437" s="478"/>
      <c r="K437" s="479"/>
      <c r="L437" s="478"/>
      <c r="M437" s="479"/>
      <c r="N437" s="478"/>
      <c r="O437" s="479"/>
      <c r="P437" s="478"/>
      <c r="Q437" s="479"/>
      <c r="R437" s="478"/>
      <c r="S437" s="479"/>
    </row>
    <row r="438" spans="1:19" ht="15">
      <c r="A438" s="476"/>
      <c r="B438" s="476"/>
      <c r="C438" s="477"/>
      <c r="D438" s="478"/>
      <c r="E438" s="479"/>
      <c r="F438" s="478"/>
      <c r="G438" s="479"/>
      <c r="H438" s="478"/>
      <c r="I438" s="479"/>
      <c r="J438" s="478"/>
      <c r="K438" s="479"/>
      <c r="L438" s="478"/>
      <c r="M438" s="479"/>
      <c r="N438" s="478"/>
      <c r="O438" s="479"/>
      <c r="P438" s="478"/>
      <c r="Q438" s="479"/>
      <c r="R438" s="478"/>
      <c r="S438" s="479"/>
    </row>
    <row r="439" spans="1:19" ht="15">
      <c r="A439" s="476"/>
      <c r="B439" s="476"/>
      <c r="C439" s="477"/>
      <c r="D439" s="478"/>
      <c r="E439" s="479"/>
      <c r="F439" s="478"/>
      <c r="G439" s="479"/>
      <c r="H439" s="478"/>
      <c r="I439" s="479"/>
      <c r="J439" s="478"/>
      <c r="K439" s="479"/>
      <c r="L439" s="478"/>
      <c r="M439" s="479"/>
      <c r="N439" s="478"/>
      <c r="O439" s="479"/>
      <c r="P439" s="478"/>
      <c r="Q439" s="479"/>
      <c r="R439" s="478"/>
      <c r="S439" s="479"/>
    </row>
    <row r="440" spans="1:19" ht="15">
      <c r="A440" s="476"/>
      <c r="B440" s="476"/>
      <c r="C440" s="477"/>
      <c r="D440" s="478"/>
      <c r="E440" s="479"/>
      <c r="F440" s="478"/>
      <c r="G440" s="479"/>
      <c r="H440" s="478"/>
      <c r="I440" s="479"/>
      <c r="J440" s="478"/>
      <c r="K440" s="479"/>
      <c r="L440" s="478"/>
      <c r="M440" s="479"/>
      <c r="N440" s="478"/>
      <c r="O440" s="479"/>
      <c r="P440" s="478"/>
      <c r="Q440" s="479"/>
      <c r="R440" s="478"/>
      <c r="S440" s="479"/>
    </row>
    <row r="441" spans="1:19" ht="15">
      <c r="A441" s="476"/>
      <c r="B441" s="476"/>
      <c r="C441" s="477"/>
      <c r="D441" s="478"/>
      <c r="E441" s="479"/>
      <c r="F441" s="478"/>
      <c r="G441" s="479"/>
      <c r="H441" s="478"/>
      <c r="I441" s="479"/>
      <c r="J441" s="478"/>
      <c r="K441" s="479"/>
      <c r="L441" s="478"/>
      <c r="M441" s="479"/>
      <c r="N441" s="478"/>
      <c r="O441" s="479"/>
      <c r="P441" s="478"/>
      <c r="Q441" s="479"/>
      <c r="R441" s="478"/>
      <c r="S441" s="479"/>
    </row>
    <row r="442" spans="1:19" ht="15">
      <c r="A442" s="476"/>
      <c r="B442" s="476"/>
      <c r="C442" s="477"/>
      <c r="D442" s="478"/>
      <c r="E442" s="479"/>
      <c r="F442" s="478"/>
      <c r="G442" s="479"/>
      <c r="H442" s="478"/>
      <c r="I442" s="479"/>
      <c r="J442" s="478"/>
      <c r="K442" s="479"/>
      <c r="L442" s="478"/>
      <c r="M442" s="479"/>
      <c r="N442" s="478"/>
      <c r="O442" s="479"/>
      <c r="P442" s="478"/>
      <c r="Q442" s="479"/>
      <c r="R442" s="478"/>
      <c r="S442" s="479"/>
    </row>
    <row r="443" spans="1:19" ht="15">
      <c r="A443" s="476"/>
      <c r="B443" s="476"/>
      <c r="C443" s="477"/>
      <c r="D443" s="478"/>
      <c r="E443" s="479"/>
      <c r="F443" s="478"/>
      <c r="G443" s="479"/>
      <c r="H443" s="478"/>
      <c r="I443" s="479"/>
      <c r="J443" s="478"/>
      <c r="K443" s="479"/>
      <c r="L443" s="478"/>
      <c r="M443" s="479"/>
      <c r="N443" s="478"/>
      <c r="O443" s="479"/>
      <c r="P443" s="478"/>
      <c r="Q443" s="479"/>
      <c r="R443" s="478"/>
      <c r="S443" s="479"/>
    </row>
    <row r="444" spans="1:19" ht="15">
      <c r="A444" s="476"/>
      <c r="B444" s="476"/>
      <c r="C444" s="477"/>
      <c r="D444" s="478"/>
      <c r="E444" s="479"/>
      <c r="F444" s="478"/>
      <c r="G444" s="479"/>
      <c r="H444" s="478"/>
      <c r="I444" s="479"/>
      <c r="J444" s="478"/>
      <c r="K444" s="479"/>
      <c r="L444" s="478"/>
      <c r="M444" s="479"/>
      <c r="N444" s="478"/>
      <c r="O444" s="479"/>
      <c r="P444" s="478"/>
      <c r="Q444" s="479"/>
      <c r="R444" s="478"/>
      <c r="S444" s="479"/>
    </row>
    <row r="445" spans="1:19" ht="15">
      <c r="A445" s="476"/>
      <c r="B445" s="476"/>
      <c r="C445" s="477"/>
      <c r="D445" s="478"/>
      <c r="E445" s="479"/>
      <c r="F445" s="478"/>
      <c r="G445" s="479"/>
      <c r="H445" s="478"/>
      <c r="I445" s="479"/>
      <c r="J445" s="478"/>
      <c r="K445" s="479"/>
      <c r="L445" s="478"/>
      <c r="M445" s="479"/>
      <c r="N445" s="478"/>
      <c r="O445" s="479"/>
      <c r="P445" s="478"/>
      <c r="Q445" s="479"/>
      <c r="R445" s="478"/>
      <c r="S445" s="479"/>
    </row>
    <row r="446" spans="1:19" ht="15">
      <c r="A446" s="476"/>
      <c r="B446" s="476"/>
      <c r="C446" s="477"/>
      <c r="D446" s="478"/>
      <c r="E446" s="479"/>
      <c r="F446" s="478"/>
      <c r="G446" s="479"/>
      <c r="H446" s="478"/>
      <c r="I446" s="479"/>
      <c r="J446" s="478"/>
      <c r="K446" s="479"/>
      <c r="L446" s="478"/>
      <c r="M446" s="479"/>
      <c r="N446" s="478"/>
      <c r="O446" s="479"/>
      <c r="P446" s="478"/>
      <c r="Q446" s="479"/>
      <c r="R446" s="478"/>
      <c r="S446" s="479"/>
    </row>
    <row r="447" spans="1:19" ht="15">
      <c r="A447" s="476"/>
      <c r="B447" s="476"/>
      <c r="C447" s="477"/>
      <c r="D447" s="478"/>
      <c r="E447" s="479"/>
      <c r="F447" s="478"/>
      <c r="G447" s="479"/>
      <c r="H447" s="478"/>
      <c r="I447" s="479"/>
      <c r="J447" s="478"/>
      <c r="K447" s="479"/>
      <c r="L447" s="478"/>
      <c r="M447" s="479"/>
      <c r="N447" s="478"/>
      <c r="O447" s="479"/>
      <c r="P447" s="478"/>
      <c r="Q447" s="479"/>
      <c r="R447" s="478"/>
      <c r="S447" s="479"/>
    </row>
    <row r="448" spans="1:19" ht="15">
      <c r="A448" s="476"/>
      <c r="B448" s="476"/>
      <c r="C448" s="477"/>
      <c r="D448" s="478"/>
      <c r="E448" s="479"/>
      <c r="F448" s="478"/>
      <c r="G448" s="479"/>
      <c r="H448" s="478"/>
      <c r="I448" s="479"/>
      <c r="J448" s="478"/>
      <c r="K448" s="479"/>
      <c r="L448" s="478"/>
      <c r="M448" s="479"/>
      <c r="N448" s="478"/>
      <c r="O448" s="479"/>
      <c r="P448" s="478"/>
      <c r="Q448" s="479"/>
      <c r="R448" s="478"/>
      <c r="S448" s="479"/>
    </row>
    <row r="449" spans="1:19" ht="15">
      <c r="A449" s="476"/>
      <c r="B449" s="476"/>
      <c r="C449" s="477"/>
      <c r="D449" s="478"/>
      <c r="E449" s="479"/>
      <c r="F449" s="478"/>
      <c r="G449" s="479"/>
      <c r="H449" s="478"/>
      <c r="I449" s="479"/>
      <c r="J449" s="478"/>
      <c r="K449" s="479"/>
      <c r="L449" s="478"/>
      <c r="M449" s="479"/>
      <c r="N449" s="478"/>
      <c r="O449" s="479"/>
      <c r="P449" s="478"/>
      <c r="Q449" s="479"/>
      <c r="R449" s="478"/>
      <c r="S449" s="479"/>
    </row>
    <row r="450" spans="1:19" ht="15">
      <c r="A450" s="476"/>
      <c r="B450" s="476"/>
      <c r="C450" s="477"/>
      <c r="D450" s="478"/>
      <c r="E450" s="479"/>
      <c r="F450" s="478"/>
      <c r="G450" s="479"/>
      <c r="H450" s="478"/>
      <c r="I450" s="479"/>
      <c r="J450" s="478"/>
      <c r="K450" s="479"/>
      <c r="L450" s="478"/>
      <c r="M450" s="479"/>
      <c r="N450" s="478"/>
      <c r="O450" s="479"/>
      <c r="P450" s="478"/>
      <c r="Q450" s="479"/>
      <c r="R450" s="478"/>
      <c r="S450" s="479"/>
    </row>
    <row r="451" spans="1:19" ht="15">
      <c r="A451" s="476"/>
      <c r="B451" s="476"/>
      <c r="C451" s="477"/>
      <c r="D451" s="478"/>
      <c r="E451" s="479"/>
      <c r="F451" s="478"/>
      <c r="G451" s="479"/>
      <c r="H451" s="478"/>
      <c r="I451" s="479"/>
      <c r="J451" s="478"/>
      <c r="K451" s="479"/>
      <c r="L451" s="478"/>
      <c r="M451" s="479"/>
      <c r="N451" s="478"/>
      <c r="O451" s="479"/>
      <c r="P451" s="478"/>
      <c r="Q451" s="479"/>
      <c r="R451" s="478"/>
      <c r="S451" s="479"/>
    </row>
    <row r="452" spans="1:19" ht="15">
      <c r="A452" s="476"/>
      <c r="B452" s="476"/>
      <c r="C452" s="477"/>
      <c r="D452" s="478"/>
      <c r="E452" s="479"/>
      <c r="F452" s="478"/>
      <c r="G452" s="479"/>
      <c r="H452" s="478"/>
      <c r="I452" s="479"/>
      <c r="J452" s="478"/>
      <c r="K452" s="479"/>
      <c r="L452" s="478"/>
      <c r="M452" s="479"/>
      <c r="N452" s="478"/>
      <c r="O452" s="479"/>
      <c r="P452" s="478"/>
      <c r="Q452" s="479"/>
      <c r="R452" s="478"/>
      <c r="S452" s="479"/>
    </row>
    <row r="453" spans="1:19" ht="15">
      <c r="A453" s="476"/>
      <c r="B453" s="476"/>
      <c r="C453" s="477"/>
      <c r="D453" s="478"/>
      <c r="E453" s="479"/>
      <c r="F453" s="478"/>
      <c r="G453" s="479"/>
      <c r="H453" s="478"/>
      <c r="I453" s="479"/>
      <c r="J453" s="478"/>
      <c r="K453" s="479"/>
      <c r="L453" s="478"/>
      <c r="M453" s="479"/>
      <c r="N453" s="478"/>
      <c r="O453" s="479"/>
      <c r="P453" s="478"/>
      <c r="Q453" s="479"/>
      <c r="R453" s="478"/>
      <c r="S453" s="479"/>
    </row>
    <row r="454" spans="1:19" ht="15">
      <c r="A454" s="476"/>
      <c r="B454" s="476"/>
      <c r="C454" s="477"/>
      <c r="D454" s="478"/>
      <c r="E454" s="479"/>
      <c r="F454" s="478"/>
      <c r="G454" s="479"/>
      <c r="H454" s="478"/>
      <c r="I454" s="479"/>
      <c r="J454" s="478"/>
      <c r="K454" s="479"/>
      <c r="L454" s="478"/>
      <c r="M454" s="479"/>
      <c r="N454" s="478"/>
      <c r="O454" s="479"/>
      <c r="P454" s="478"/>
      <c r="Q454" s="479"/>
      <c r="R454" s="478"/>
      <c r="S454" s="479"/>
    </row>
    <row r="455" spans="1:19" ht="15">
      <c r="A455" s="476"/>
      <c r="B455" s="476"/>
      <c r="C455" s="477"/>
      <c r="D455" s="478"/>
      <c r="E455" s="479"/>
      <c r="F455" s="478"/>
      <c r="G455" s="479"/>
      <c r="H455" s="478"/>
      <c r="I455" s="479"/>
      <c r="J455" s="478"/>
      <c r="K455" s="479"/>
      <c r="L455" s="478"/>
      <c r="M455" s="479"/>
      <c r="N455" s="478"/>
      <c r="O455" s="479"/>
      <c r="P455" s="478"/>
      <c r="Q455" s="479"/>
      <c r="R455" s="478"/>
      <c r="S455" s="479"/>
    </row>
    <row r="456" spans="1:19" ht="15">
      <c r="A456" s="476"/>
      <c r="B456" s="476"/>
      <c r="C456" s="477"/>
      <c r="D456" s="478"/>
      <c r="E456" s="479"/>
      <c r="F456" s="478"/>
      <c r="G456" s="479"/>
      <c r="H456" s="478"/>
      <c r="I456" s="479"/>
      <c r="J456" s="478"/>
      <c r="K456" s="479"/>
      <c r="L456" s="478"/>
      <c r="M456" s="479"/>
      <c r="N456" s="478"/>
      <c r="O456" s="479"/>
      <c r="P456" s="478"/>
      <c r="Q456" s="479"/>
      <c r="R456" s="478"/>
      <c r="S456" s="479"/>
    </row>
    <row r="457" spans="1:19" ht="15">
      <c r="A457" s="476"/>
      <c r="B457" s="476"/>
      <c r="C457" s="477"/>
      <c r="D457" s="478"/>
      <c r="E457" s="479"/>
      <c r="F457" s="478"/>
      <c r="G457" s="479"/>
      <c r="H457" s="478"/>
      <c r="I457" s="479"/>
      <c r="J457" s="478"/>
      <c r="K457" s="479"/>
      <c r="L457" s="478"/>
      <c r="M457" s="479"/>
      <c r="N457" s="478"/>
      <c r="O457" s="479"/>
      <c r="P457" s="478"/>
      <c r="Q457" s="479"/>
      <c r="R457" s="478"/>
      <c r="S457" s="479"/>
    </row>
    <row r="458" spans="1:19" ht="15">
      <c r="A458" s="476"/>
      <c r="B458" s="476"/>
      <c r="C458" s="477"/>
      <c r="D458" s="478"/>
      <c r="E458" s="479"/>
      <c r="F458" s="478"/>
      <c r="G458" s="479"/>
      <c r="H458" s="478"/>
      <c r="I458" s="479"/>
      <c r="J458" s="478"/>
      <c r="K458" s="479"/>
      <c r="L458" s="478"/>
      <c r="M458" s="479"/>
      <c r="N458" s="478"/>
      <c r="O458" s="479"/>
      <c r="P458" s="478"/>
      <c r="Q458" s="479"/>
      <c r="R458" s="478"/>
      <c r="S458" s="479"/>
    </row>
    <row r="459" spans="1:19" ht="15">
      <c r="A459" s="476"/>
      <c r="B459" s="476"/>
      <c r="C459" s="477"/>
      <c r="D459" s="478"/>
      <c r="E459" s="479"/>
      <c r="F459" s="478"/>
      <c r="G459" s="479"/>
      <c r="H459" s="478"/>
      <c r="I459" s="479"/>
      <c r="J459" s="478"/>
      <c r="K459" s="479"/>
      <c r="L459" s="478"/>
      <c r="M459" s="479"/>
      <c r="N459" s="478"/>
      <c r="O459" s="479"/>
      <c r="P459" s="478"/>
      <c r="Q459" s="479"/>
      <c r="R459" s="478"/>
      <c r="S459" s="479"/>
    </row>
    <row r="460" spans="1:19" ht="15">
      <c r="A460" s="476"/>
      <c r="B460" s="476"/>
      <c r="C460" s="477"/>
      <c r="D460" s="478"/>
      <c r="E460" s="479"/>
      <c r="F460" s="478"/>
      <c r="G460" s="479"/>
      <c r="H460" s="478"/>
      <c r="I460" s="479"/>
      <c r="J460" s="478"/>
      <c r="K460" s="479"/>
      <c r="L460" s="478"/>
      <c r="M460" s="479"/>
      <c r="N460" s="478"/>
      <c r="O460" s="479"/>
      <c r="P460" s="478"/>
      <c r="Q460" s="479"/>
      <c r="R460" s="478"/>
      <c r="S460" s="479"/>
    </row>
    <row r="461" spans="1:19" ht="15">
      <c r="A461" s="476"/>
      <c r="B461" s="476"/>
      <c r="C461" s="477"/>
      <c r="D461" s="478"/>
      <c r="E461" s="479"/>
      <c r="F461" s="478"/>
      <c r="G461" s="479"/>
      <c r="H461" s="478"/>
      <c r="I461" s="479"/>
      <c r="J461" s="478"/>
      <c r="K461" s="479"/>
      <c r="L461" s="478"/>
      <c r="M461" s="479"/>
      <c r="N461" s="478"/>
      <c r="O461" s="479"/>
      <c r="P461" s="478"/>
      <c r="Q461" s="479"/>
      <c r="R461" s="478"/>
      <c r="S461" s="479"/>
    </row>
    <row r="462" spans="1:19" ht="15">
      <c r="A462" s="476"/>
      <c r="B462" s="476"/>
      <c r="C462" s="477"/>
      <c r="D462" s="478"/>
      <c r="E462" s="479"/>
      <c r="F462" s="478"/>
      <c r="G462" s="479"/>
      <c r="H462" s="478"/>
      <c r="I462" s="479"/>
      <c r="J462" s="478"/>
      <c r="K462" s="479"/>
      <c r="L462" s="478"/>
      <c r="M462" s="479"/>
      <c r="N462" s="478"/>
      <c r="O462" s="479"/>
      <c r="P462" s="478"/>
      <c r="Q462" s="479"/>
      <c r="R462" s="478"/>
      <c r="S462" s="479"/>
    </row>
    <row r="463" spans="1:19" ht="15">
      <c r="A463" s="476"/>
      <c r="B463" s="476"/>
      <c r="C463" s="477"/>
      <c r="D463" s="478"/>
      <c r="E463" s="479"/>
      <c r="F463" s="478"/>
      <c r="G463" s="479"/>
      <c r="H463" s="478"/>
      <c r="I463" s="479"/>
      <c r="J463" s="478"/>
      <c r="K463" s="479"/>
      <c r="L463" s="478"/>
      <c r="M463" s="479"/>
      <c r="N463" s="478"/>
      <c r="O463" s="479"/>
      <c r="P463" s="478"/>
      <c r="Q463" s="479"/>
      <c r="R463" s="478"/>
      <c r="S463" s="479"/>
    </row>
    <row r="464" spans="1:19" ht="15">
      <c r="A464" s="476"/>
      <c r="B464" s="476"/>
      <c r="C464" s="477"/>
      <c r="D464" s="478"/>
      <c r="E464" s="479"/>
      <c r="F464" s="478"/>
      <c r="G464" s="479"/>
      <c r="H464" s="478"/>
      <c r="I464" s="479"/>
      <c r="J464" s="478"/>
      <c r="K464" s="479"/>
      <c r="L464" s="478"/>
      <c r="M464" s="479"/>
      <c r="N464" s="478"/>
      <c r="O464" s="479"/>
      <c r="P464" s="478"/>
      <c r="Q464" s="479"/>
      <c r="R464" s="478"/>
      <c r="S464" s="479"/>
    </row>
    <row r="465" spans="1:19" ht="15">
      <c r="A465" s="476"/>
      <c r="B465" s="476"/>
      <c r="C465" s="477"/>
      <c r="D465" s="478"/>
      <c r="E465" s="479"/>
      <c r="F465" s="478"/>
      <c r="G465" s="479"/>
      <c r="H465" s="478"/>
      <c r="I465" s="479"/>
      <c r="J465" s="478"/>
      <c r="K465" s="479"/>
      <c r="L465" s="478"/>
      <c r="M465" s="479"/>
      <c r="N465" s="478"/>
      <c r="O465" s="479"/>
      <c r="P465" s="478"/>
      <c r="Q465" s="479"/>
      <c r="R465" s="478"/>
      <c r="S465" s="479"/>
    </row>
    <row r="466" spans="1:19" ht="15">
      <c r="A466" s="476"/>
      <c r="B466" s="476"/>
      <c r="C466" s="477"/>
      <c r="D466" s="478"/>
      <c r="E466" s="479"/>
      <c r="F466" s="478"/>
      <c r="G466" s="479"/>
      <c r="H466" s="478"/>
      <c r="I466" s="479"/>
      <c r="J466" s="478"/>
      <c r="K466" s="479"/>
      <c r="L466" s="478"/>
      <c r="M466" s="479"/>
      <c r="N466" s="478"/>
      <c r="O466" s="479"/>
      <c r="P466" s="478"/>
      <c r="Q466" s="479"/>
      <c r="R466" s="478"/>
      <c r="S466" s="479"/>
    </row>
    <row r="467" spans="1:19" ht="15">
      <c r="A467" s="476"/>
      <c r="B467" s="476"/>
      <c r="C467" s="477"/>
      <c r="D467" s="478"/>
      <c r="E467" s="479"/>
      <c r="F467" s="478"/>
      <c r="G467" s="479"/>
      <c r="H467" s="478"/>
      <c r="I467" s="479"/>
      <c r="J467" s="478"/>
      <c r="K467" s="479"/>
      <c r="L467" s="478"/>
      <c r="M467" s="479"/>
      <c r="N467" s="478"/>
      <c r="O467" s="479"/>
      <c r="P467" s="478"/>
      <c r="Q467" s="479"/>
      <c r="R467" s="478"/>
      <c r="S467" s="479"/>
    </row>
    <row r="468" spans="1:19" ht="15">
      <c r="A468" s="476"/>
      <c r="B468" s="476"/>
      <c r="C468" s="477"/>
      <c r="D468" s="478"/>
      <c r="E468" s="479"/>
      <c r="F468" s="478"/>
      <c r="G468" s="479"/>
      <c r="H468" s="478"/>
      <c r="I468" s="479"/>
      <c r="J468" s="478"/>
      <c r="K468" s="479"/>
      <c r="L468" s="478"/>
      <c r="M468" s="479"/>
      <c r="N468" s="478"/>
      <c r="O468" s="479"/>
      <c r="P468" s="478"/>
      <c r="Q468" s="479"/>
      <c r="R468" s="478"/>
      <c r="S468" s="479"/>
    </row>
    <row r="469" spans="1:19" ht="15">
      <c r="A469" s="476"/>
      <c r="B469" s="476"/>
      <c r="C469" s="477"/>
      <c r="D469" s="478"/>
      <c r="E469" s="479"/>
      <c r="F469" s="478"/>
      <c r="G469" s="479"/>
      <c r="H469" s="478"/>
      <c r="I469" s="479"/>
      <c r="J469" s="478"/>
      <c r="K469" s="479"/>
      <c r="L469" s="478"/>
      <c r="M469" s="479"/>
      <c r="N469" s="478"/>
      <c r="O469" s="479"/>
      <c r="P469" s="478"/>
      <c r="Q469" s="479"/>
      <c r="R469" s="478"/>
      <c r="S469" s="479"/>
    </row>
    <row r="470" spans="1:19" ht="15">
      <c r="A470" s="476"/>
      <c r="B470" s="476"/>
      <c r="C470" s="477"/>
      <c r="D470" s="478"/>
      <c r="E470" s="479"/>
      <c r="F470" s="478"/>
      <c r="G470" s="479"/>
      <c r="H470" s="478"/>
      <c r="I470" s="479"/>
      <c r="J470" s="478"/>
      <c r="K470" s="479"/>
      <c r="L470" s="478"/>
      <c r="M470" s="479"/>
      <c r="N470" s="478"/>
      <c r="O470" s="479"/>
      <c r="P470" s="478"/>
      <c r="Q470" s="479"/>
      <c r="R470" s="478"/>
      <c r="S470" s="479"/>
    </row>
    <row r="471" spans="1:19" ht="15">
      <c r="A471" s="476"/>
      <c r="B471" s="476"/>
      <c r="C471" s="477"/>
      <c r="D471" s="478"/>
      <c r="E471" s="479"/>
      <c r="F471" s="478"/>
      <c r="G471" s="479"/>
      <c r="H471" s="478"/>
      <c r="I471" s="479"/>
      <c r="J471" s="478"/>
      <c r="K471" s="479"/>
      <c r="L471" s="478"/>
      <c r="M471" s="479"/>
      <c r="N471" s="478"/>
      <c r="O471" s="479"/>
      <c r="P471" s="478"/>
      <c r="Q471" s="479"/>
      <c r="R471" s="478"/>
      <c r="S471" s="479"/>
    </row>
    <row r="472" spans="1:19" ht="15">
      <c r="A472" s="476"/>
      <c r="B472" s="476"/>
      <c r="C472" s="477"/>
      <c r="D472" s="478"/>
      <c r="E472" s="479"/>
      <c r="F472" s="478"/>
      <c r="G472" s="479"/>
      <c r="H472" s="478"/>
      <c r="I472" s="479"/>
      <c r="J472" s="478"/>
      <c r="K472" s="479"/>
      <c r="L472" s="478"/>
      <c r="M472" s="479"/>
      <c r="N472" s="478"/>
      <c r="O472" s="479"/>
      <c r="P472" s="478"/>
      <c r="Q472" s="479"/>
      <c r="R472" s="478"/>
      <c r="S472" s="479"/>
    </row>
    <row r="473" spans="1:19" ht="15">
      <c r="A473" s="476"/>
      <c r="B473" s="476"/>
      <c r="C473" s="477"/>
      <c r="D473" s="478"/>
      <c r="E473" s="479"/>
      <c r="F473" s="478"/>
      <c r="G473" s="479"/>
      <c r="H473" s="478"/>
      <c r="I473" s="479"/>
      <c r="J473" s="478"/>
      <c r="K473" s="479"/>
      <c r="L473" s="478"/>
      <c r="M473" s="479"/>
      <c r="N473" s="478"/>
      <c r="O473" s="479"/>
      <c r="P473" s="478"/>
      <c r="Q473" s="479"/>
      <c r="R473" s="478"/>
      <c r="S473" s="479"/>
    </row>
    <row r="474" spans="1:19" ht="15">
      <c r="A474" s="476"/>
      <c r="B474" s="476"/>
      <c r="C474" s="477"/>
      <c r="D474" s="478"/>
      <c r="E474" s="479"/>
      <c r="F474" s="478"/>
      <c r="G474" s="479"/>
      <c r="H474" s="478"/>
      <c r="I474" s="479"/>
      <c r="J474" s="478"/>
      <c r="K474" s="479"/>
      <c r="L474" s="478"/>
      <c r="M474" s="479"/>
      <c r="N474" s="478"/>
      <c r="O474" s="479"/>
      <c r="P474" s="478"/>
      <c r="Q474" s="479"/>
      <c r="R474" s="478"/>
      <c r="S474" s="479"/>
    </row>
    <row r="475" spans="1:19" ht="15">
      <c r="A475" s="476"/>
      <c r="B475" s="476"/>
      <c r="C475" s="477"/>
      <c r="D475" s="478"/>
      <c r="E475" s="479"/>
      <c r="F475" s="478"/>
      <c r="G475" s="479"/>
      <c r="H475" s="478"/>
      <c r="I475" s="479"/>
      <c r="J475" s="478"/>
      <c r="K475" s="479"/>
      <c r="L475" s="478"/>
      <c r="M475" s="479"/>
      <c r="N475" s="478"/>
      <c r="O475" s="479"/>
      <c r="P475" s="478"/>
      <c r="Q475" s="479"/>
      <c r="R475" s="478"/>
      <c r="S475" s="479"/>
    </row>
    <row r="476" spans="1:19" ht="15">
      <c r="A476" s="476"/>
      <c r="B476" s="476"/>
      <c r="C476" s="477"/>
      <c r="D476" s="478"/>
      <c r="E476" s="479"/>
      <c r="F476" s="478"/>
      <c r="G476" s="479"/>
      <c r="H476" s="478"/>
      <c r="I476" s="479"/>
      <c r="J476" s="478"/>
      <c r="K476" s="479"/>
      <c r="L476" s="478"/>
      <c r="M476" s="479"/>
      <c r="N476" s="478"/>
      <c r="O476" s="479"/>
      <c r="P476" s="478"/>
      <c r="Q476" s="479"/>
      <c r="R476" s="478"/>
      <c r="S476" s="479"/>
    </row>
    <row r="477" spans="1:19" ht="15">
      <c r="A477" s="476"/>
      <c r="B477" s="476"/>
      <c r="C477" s="477"/>
      <c r="D477" s="478"/>
      <c r="E477" s="479"/>
      <c r="F477" s="478"/>
      <c r="G477" s="479"/>
      <c r="H477" s="478"/>
      <c r="I477" s="479"/>
      <c r="J477" s="478"/>
      <c r="K477" s="479"/>
      <c r="L477" s="478"/>
      <c r="M477" s="479"/>
      <c r="N477" s="478"/>
      <c r="O477" s="479"/>
      <c r="P477" s="478"/>
      <c r="Q477" s="479"/>
      <c r="R477" s="478"/>
      <c r="S477" s="479"/>
    </row>
    <row r="478" spans="1:19" ht="15">
      <c r="A478" s="476"/>
      <c r="B478" s="476"/>
      <c r="C478" s="477"/>
      <c r="D478" s="478"/>
      <c r="E478" s="479"/>
      <c r="F478" s="478"/>
      <c r="G478" s="479"/>
      <c r="H478" s="478"/>
      <c r="I478" s="479"/>
      <c r="J478" s="478"/>
      <c r="K478" s="479"/>
      <c r="L478" s="478"/>
      <c r="M478" s="479"/>
      <c r="N478" s="478"/>
      <c r="O478" s="479"/>
      <c r="P478" s="478"/>
      <c r="Q478" s="479"/>
      <c r="R478" s="478"/>
      <c r="S478" s="479"/>
    </row>
    <row r="479" spans="1:19" ht="15">
      <c r="A479" s="476"/>
      <c r="B479" s="476"/>
      <c r="C479" s="477"/>
      <c r="D479" s="478"/>
      <c r="E479" s="479"/>
      <c r="F479" s="478"/>
      <c r="G479" s="479"/>
      <c r="H479" s="478"/>
      <c r="I479" s="479"/>
      <c r="J479" s="478"/>
      <c r="K479" s="479"/>
      <c r="L479" s="478"/>
      <c r="M479" s="479"/>
      <c r="N479" s="478"/>
      <c r="O479" s="479"/>
      <c r="P479" s="478"/>
      <c r="Q479" s="479"/>
      <c r="R479" s="478"/>
      <c r="S479" s="479"/>
    </row>
    <row r="480" spans="1:19" ht="15">
      <c r="A480" s="476"/>
      <c r="B480" s="476"/>
      <c r="C480" s="477"/>
      <c r="D480" s="478"/>
      <c r="E480" s="479"/>
      <c r="F480" s="478"/>
      <c r="G480" s="479"/>
      <c r="H480" s="478"/>
      <c r="I480" s="479"/>
      <c r="J480" s="478"/>
      <c r="K480" s="479"/>
      <c r="L480" s="478"/>
      <c r="M480" s="479"/>
      <c r="N480" s="478"/>
      <c r="O480" s="479"/>
      <c r="P480" s="478"/>
      <c r="Q480" s="479"/>
      <c r="R480" s="478"/>
      <c r="S480" s="479"/>
    </row>
    <row r="481" spans="1:19" ht="15">
      <c r="A481" s="476"/>
      <c r="B481" s="476"/>
      <c r="C481" s="477"/>
      <c r="D481" s="478"/>
      <c r="E481" s="479"/>
      <c r="F481" s="478"/>
      <c r="G481" s="479"/>
      <c r="H481" s="478"/>
      <c r="I481" s="479"/>
      <c r="J481" s="478"/>
      <c r="K481" s="479"/>
      <c r="L481" s="478"/>
      <c r="M481" s="479"/>
      <c r="N481" s="478"/>
      <c r="O481" s="479"/>
      <c r="P481" s="478"/>
      <c r="Q481" s="479"/>
      <c r="R481" s="478"/>
      <c r="S481" s="479"/>
    </row>
    <row r="482" spans="1:19" ht="15">
      <c r="A482" s="476"/>
      <c r="B482" s="476"/>
      <c r="C482" s="477"/>
      <c r="D482" s="478"/>
      <c r="E482" s="479"/>
      <c r="F482" s="478"/>
      <c r="G482" s="479"/>
      <c r="H482" s="478"/>
      <c r="I482" s="479"/>
      <c r="J482" s="478"/>
      <c r="K482" s="479"/>
      <c r="L482" s="478"/>
      <c r="M482" s="479"/>
      <c r="N482" s="478"/>
      <c r="O482" s="479"/>
      <c r="P482" s="478"/>
      <c r="Q482" s="479"/>
      <c r="R482" s="478"/>
      <c r="S482" s="479"/>
    </row>
    <row r="483" spans="1:19" ht="15">
      <c r="A483" s="476"/>
      <c r="B483" s="476"/>
      <c r="C483" s="477"/>
      <c r="D483" s="478"/>
      <c r="E483" s="479"/>
      <c r="F483" s="478"/>
      <c r="G483" s="479"/>
      <c r="H483" s="478"/>
      <c r="I483" s="479"/>
      <c r="J483" s="478"/>
      <c r="K483" s="479"/>
      <c r="L483" s="478"/>
      <c r="M483" s="479"/>
      <c r="N483" s="478"/>
      <c r="O483" s="479"/>
      <c r="P483" s="478"/>
      <c r="Q483" s="479"/>
      <c r="R483" s="478"/>
      <c r="S483" s="479"/>
    </row>
    <row r="484" spans="1:19" ht="15">
      <c r="A484" s="476"/>
      <c r="B484" s="476"/>
      <c r="C484" s="477"/>
      <c r="D484" s="478"/>
      <c r="E484" s="479"/>
      <c r="F484" s="478"/>
      <c r="G484" s="479"/>
      <c r="H484" s="478"/>
      <c r="I484" s="479"/>
      <c r="J484" s="478"/>
      <c r="K484" s="479"/>
      <c r="L484" s="478"/>
      <c r="M484" s="479"/>
      <c r="N484" s="478"/>
      <c r="O484" s="479"/>
      <c r="P484" s="478"/>
      <c r="Q484" s="479"/>
      <c r="R484" s="478"/>
      <c r="S484" s="479"/>
    </row>
    <row r="485" spans="1:19" ht="15">
      <c r="A485" s="476"/>
      <c r="B485" s="476"/>
      <c r="C485" s="477"/>
      <c r="D485" s="478"/>
      <c r="E485" s="479"/>
      <c r="F485" s="478"/>
      <c r="G485" s="479"/>
      <c r="H485" s="478"/>
      <c r="I485" s="479"/>
      <c r="J485" s="478"/>
      <c r="K485" s="479"/>
      <c r="L485" s="478"/>
      <c r="M485" s="479"/>
      <c r="N485" s="478"/>
      <c r="O485" s="479"/>
      <c r="P485" s="478"/>
      <c r="Q485" s="479"/>
      <c r="R485" s="478"/>
      <c r="S485" s="479"/>
    </row>
    <row r="486" spans="1:19" ht="15">
      <c r="A486" s="476"/>
      <c r="B486" s="476"/>
      <c r="C486" s="477"/>
      <c r="D486" s="478"/>
      <c r="E486" s="479"/>
      <c r="F486" s="478"/>
      <c r="G486" s="479"/>
      <c r="H486" s="478"/>
      <c r="I486" s="479"/>
      <c r="J486" s="478"/>
      <c r="K486" s="479"/>
      <c r="L486" s="478"/>
      <c r="M486" s="479"/>
      <c r="N486" s="478"/>
      <c r="O486" s="479"/>
      <c r="P486" s="478"/>
      <c r="Q486" s="479"/>
      <c r="R486" s="478"/>
      <c r="S486" s="479"/>
    </row>
    <row r="487" spans="1:19" ht="15">
      <c r="A487" s="476"/>
      <c r="B487" s="476"/>
      <c r="C487" s="477"/>
      <c r="D487" s="478"/>
      <c r="E487" s="479"/>
      <c r="F487" s="478"/>
      <c r="G487" s="479"/>
      <c r="H487" s="478"/>
      <c r="I487" s="479"/>
      <c r="J487" s="478"/>
      <c r="K487" s="479"/>
      <c r="L487" s="478"/>
      <c r="M487" s="479"/>
      <c r="N487" s="478"/>
      <c r="O487" s="479"/>
      <c r="P487" s="478"/>
      <c r="Q487" s="479"/>
      <c r="R487" s="478"/>
      <c r="S487" s="479"/>
    </row>
    <row r="488" spans="1:19" ht="15">
      <c r="A488" s="476"/>
      <c r="B488" s="476"/>
      <c r="C488" s="477"/>
      <c r="D488" s="478"/>
      <c r="E488" s="479"/>
      <c r="F488" s="478"/>
      <c r="G488" s="479"/>
      <c r="H488" s="478"/>
      <c r="I488" s="479"/>
      <c r="J488" s="478"/>
      <c r="K488" s="479"/>
      <c r="L488" s="478"/>
      <c r="M488" s="479"/>
      <c r="N488" s="478"/>
      <c r="O488" s="479"/>
      <c r="P488" s="478"/>
      <c r="Q488" s="479"/>
      <c r="R488" s="478"/>
      <c r="S488" s="479"/>
    </row>
    <row r="489" spans="1:19" ht="15">
      <c r="A489" s="476"/>
      <c r="B489" s="476"/>
      <c r="C489" s="477"/>
      <c r="D489" s="478"/>
      <c r="E489" s="479"/>
      <c r="F489" s="478"/>
      <c r="G489" s="479"/>
      <c r="H489" s="478"/>
      <c r="I489" s="479"/>
      <c r="J489" s="478"/>
      <c r="K489" s="479"/>
      <c r="L489" s="478"/>
      <c r="M489" s="479"/>
      <c r="N489" s="478"/>
      <c r="O489" s="479"/>
      <c r="P489" s="478"/>
      <c r="Q489" s="479"/>
      <c r="R489" s="478"/>
      <c r="S489" s="479"/>
    </row>
    <row r="490" spans="1:19" ht="15">
      <c r="A490" s="476"/>
      <c r="B490" s="476"/>
      <c r="C490" s="477"/>
      <c r="D490" s="478"/>
      <c r="E490" s="479"/>
      <c r="F490" s="478"/>
      <c r="G490" s="479"/>
      <c r="H490" s="478"/>
      <c r="I490" s="479"/>
      <c r="J490" s="478"/>
      <c r="K490" s="479"/>
      <c r="L490" s="478"/>
      <c r="M490" s="479"/>
      <c r="N490" s="478"/>
      <c r="O490" s="479"/>
      <c r="P490" s="478"/>
      <c r="Q490" s="479"/>
      <c r="R490" s="478"/>
      <c r="S490" s="479"/>
    </row>
    <row r="491" spans="1:19" ht="15">
      <c r="A491" s="476"/>
      <c r="B491" s="476"/>
      <c r="C491" s="477"/>
      <c r="D491" s="478"/>
      <c r="E491" s="479"/>
      <c r="F491" s="478"/>
      <c r="G491" s="479"/>
      <c r="H491" s="478"/>
      <c r="I491" s="479"/>
      <c r="J491" s="478"/>
      <c r="K491" s="479"/>
      <c r="L491" s="478"/>
      <c r="M491" s="479"/>
      <c r="N491" s="478"/>
      <c r="O491" s="479"/>
      <c r="P491" s="478"/>
      <c r="Q491" s="479"/>
      <c r="R491" s="478"/>
      <c r="S491" s="479"/>
    </row>
    <row r="492" spans="1:19" ht="15">
      <c r="A492" s="476"/>
      <c r="B492" s="476"/>
      <c r="C492" s="477"/>
      <c r="D492" s="478"/>
      <c r="E492" s="479"/>
      <c r="F492" s="478"/>
      <c r="G492" s="479"/>
      <c r="H492" s="478"/>
      <c r="I492" s="479"/>
      <c r="J492" s="478"/>
      <c r="K492" s="479"/>
      <c r="L492" s="478"/>
      <c r="M492" s="479"/>
      <c r="N492" s="478"/>
      <c r="O492" s="479"/>
      <c r="P492" s="478"/>
      <c r="Q492" s="479"/>
      <c r="R492" s="478"/>
      <c r="S492" s="479"/>
    </row>
    <row r="493" spans="1:19" ht="15">
      <c r="A493" s="476"/>
      <c r="B493" s="476"/>
      <c r="C493" s="477"/>
      <c r="D493" s="478"/>
      <c r="E493" s="479"/>
      <c r="F493" s="478"/>
      <c r="G493" s="479"/>
      <c r="H493" s="478"/>
      <c r="I493" s="479"/>
      <c r="J493" s="478"/>
      <c r="K493" s="479"/>
      <c r="L493" s="478"/>
      <c r="M493" s="479"/>
      <c r="N493" s="478"/>
      <c r="O493" s="479"/>
      <c r="P493" s="478"/>
      <c r="Q493" s="479"/>
      <c r="R493" s="478"/>
      <c r="S493" s="479"/>
    </row>
    <row r="494" spans="1:19" ht="15">
      <c r="A494" s="476"/>
      <c r="B494" s="476"/>
      <c r="C494" s="477"/>
      <c r="D494" s="478"/>
      <c r="E494" s="479"/>
      <c r="F494" s="478"/>
      <c r="G494" s="479"/>
      <c r="H494" s="478"/>
      <c r="I494" s="479"/>
      <c r="J494" s="478"/>
      <c r="K494" s="479"/>
      <c r="L494" s="478"/>
      <c r="M494" s="479"/>
      <c r="N494" s="478"/>
      <c r="O494" s="479"/>
      <c r="P494" s="478"/>
      <c r="Q494" s="479"/>
      <c r="R494" s="478"/>
      <c r="S494" s="479"/>
    </row>
    <row r="495" spans="1:19" ht="15">
      <c r="A495" s="476"/>
      <c r="B495" s="476"/>
      <c r="C495" s="477"/>
      <c r="D495" s="478"/>
      <c r="E495" s="479"/>
      <c r="F495" s="478"/>
      <c r="G495" s="479"/>
      <c r="H495" s="478"/>
      <c r="I495" s="479"/>
      <c r="J495" s="478"/>
      <c r="K495" s="479"/>
      <c r="L495" s="478"/>
      <c r="M495" s="479"/>
      <c r="N495" s="478"/>
      <c r="O495" s="479"/>
      <c r="P495" s="478"/>
      <c r="Q495" s="479"/>
      <c r="R495" s="478"/>
      <c r="S495" s="479"/>
    </row>
    <row r="496" spans="1:19" ht="15">
      <c r="A496" s="476"/>
      <c r="B496" s="476"/>
      <c r="C496" s="477"/>
      <c r="D496" s="478"/>
      <c r="E496" s="479"/>
      <c r="F496" s="478"/>
      <c r="G496" s="479"/>
      <c r="H496" s="478"/>
      <c r="I496" s="479"/>
      <c r="J496" s="478"/>
      <c r="K496" s="479"/>
      <c r="L496" s="478"/>
      <c r="M496" s="479"/>
      <c r="N496" s="478"/>
      <c r="O496" s="479"/>
      <c r="P496" s="478"/>
      <c r="Q496" s="479"/>
      <c r="R496" s="478"/>
      <c r="S496" s="479"/>
    </row>
    <row r="497" spans="1:19" ht="15">
      <c r="A497" s="476"/>
      <c r="B497" s="476"/>
      <c r="C497" s="477"/>
      <c r="D497" s="478"/>
      <c r="E497" s="479"/>
      <c r="F497" s="478"/>
      <c r="G497" s="479"/>
      <c r="H497" s="478"/>
      <c r="I497" s="479"/>
      <c r="J497" s="478"/>
      <c r="K497" s="479"/>
      <c r="L497" s="478"/>
      <c r="M497" s="479"/>
      <c r="N497" s="478"/>
      <c r="O497" s="479"/>
      <c r="P497" s="478"/>
      <c r="Q497" s="479"/>
      <c r="R497" s="478"/>
      <c r="S497" s="479"/>
    </row>
    <row r="498" spans="1:19" ht="15">
      <c r="A498" s="476"/>
      <c r="B498" s="476"/>
      <c r="C498" s="477"/>
      <c r="D498" s="478"/>
      <c r="E498" s="479"/>
      <c r="F498" s="478"/>
      <c r="G498" s="479"/>
      <c r="H498" s="478"/>
      <c r="I498" s="479"/>
      <c r="J498" s="478"/>
      <c r="K498" s="479"/>
      <c r="L498" s="478"/>
      <c r="M498" s="479"/>
      <c r="N498" s="478"/>
      <c r="O498" s="479"/>
      <c r="P498" s="478"/>
      <c r="Q498" s="479"/>
      <c r="R498" s="478"/>
      <c r="S498" s="479"/>
    </row>
    <row r="499" spans="1:19" ht="15">
      <c r="A499" s="476"/>
      <c r="B499" s="476"/>
      <c r="C499" s="477"/>
      <c r="D499" s="478"/>
      <c r="E499" s="479"/>
      <c r="F499" s="478"/>
      <c r="G499" s="479"/>
      <c r="H499" s="478"/>
      <c r="I499" s="479"/>
      <c r="J499" s="478"/>
      <c r="K499" s="479"/>
      <c r="L499" s="478"/>
      <c r="M499" s="479"/>
      <c r="N499" s="478"/>
      <c r="O499" s="479"/>
      <c r="P499" s="478"/>
      <c r="Q499" s="479"/>
      <c r="R499" s="478"/>
      <c r="S499" s="479"/>
    </row>
    <row r="500" spans="1:19" ht="15">
      <c r="A500" s="476"/>
      <c r="B500" s="476"/>
      <c r="C500" s="477"/>
      <c r="D500" s="478"/>
      <c r="E500" s="479"/>
      <c r="F500" s="478"/>
      <c r="G500" s="479"/>
      <c r="H500" s="478"/>
      <c r="I500" s="479"/>
      <c r="J500" s="478"/>
      <c r="K500" s="479"/>
      <c r="L500" s="478"/>
      <c r="M500" s="479"/>
      <c r="N500" s="478"/>
      <c r="O500" s="479"/>
      <c r="P500" s="478"/>
      <c r="Q500" s="479"/>
      <c r="R500" s="478"/>
      <c r="S500" s="479"/>
    </row>
    <row r="501" spans="1:19" ht="15">
      <c r="A501" s="476"/>
      <c r="B501" s="476"/>
      <c r="C501" s="477"/>
      <c r="D501" s="478"/>
      <c r="E501" s="479"/>
      <c r="F501" s="478"/>
      <c r="G501" s="479"/>
      <c r="H501" s="478"/>
      <c r="I501" s="479"/>
      <c r="J501" s="478"/>
      <c r="K501" s="479"/>
      <c r="L501" s="478"/>
      <c r="M501" s="479"/>
      <c r="N501" s="478"/>
      <c r="O501" s="479"/>
      <c r="P501" s="478"/>
      <c r="Q501" s="479"/>
      <c r="R501" s="478"/>
      <c r="S501" s="479"/>
    </row>
    <row r="502" spans="1:19" ht="15">
      <c r="A502" s="476"/>
      <c r="B502" s="476"/>
      <c r="C502" s="477"/>
      <c r="D502" s="478"/>
      <c r="E502" s="479"/>
      <c r="F502" s="478"/>
      <c r="G502" s="479"/>
      <c r="H502" s="478"/>
      <c r="I502" s="479"/>
      <c r="J502" s="478"/>
      <c r="K502" s="479"/>
      <c r="L502" s="478"/>
      <c r="M502" s="479"/>
      <c r="N502" s="478"/>
      <c r="O502" s="479"/>
      <c r="P502" s="478"/>
      <c r="Q502" s="479"/>
      <c r="R502" s="478"/>
      <c r="S502" s="479"/>
    </row>
    <row r="503" spans="1:19" ht="15">
      <c r="A503" s="476"/>
      <c r="B503" s="476"/>
      <c r="C503" s="477"/>
      <c r="D503" s="478"/>
      <c r="E503" s="479"/>
      <c r="F503" s="478"/>
      <c r="G503" s="479"/>
      <c r="H503" s="478"/>
      <c r="I503" s="479"/>
      <c r="J503" s="478"/>
      <c r="K503" s="479"/>
      <c r="L503" s="478"/>
      <c r="M503" s="479"/>
      <c r="N503" s="478"/>
      <c r="O503" s="479"/>
      <c r="P503" s="478"/>
      <c r="Q503" s="479"/>
      <c r="R503" s="478"/>
      <c r="S503" s="479"/>
    </row>
    <row r="504" spans="1:19" ht="15">
      <c r="A504" s="476"/>
      <c r="B504" s="476"/>
      <c r="C504" s="477"/>
      <c r="D504" s="478"/>
      <c r="E504" s="479"/>
      <c r="F504" s="478"/>
      <c r="G504" s="479"/>
      <c r="H504" s="478"/>
      <c r="I504" s="479"/>
      <c r="J504" s="478"/>
      <c r="K504" s="479"/>
      <c r="L504" s="478"/>
      <c r="M504" s="479"/>
      <c r="N504" s="478"/>
      <c r="O504" s="479"/>
      <c r="P504" s="478"/>
      <c r="Q504" s="479"/>
      <c r="R504" s="478"/>
      <c r="S504" s="479"/>
    </row>
    <row r="505" spans="1:19" ht="15">
      <c r="A505" s="476"/>
      <c r="B505" s="476"/>
      <c r="C505" s="477"/>
      <c r="D505" s="478"/>
      <c r="E505" s="479"/>
      <c r="F505" s="478"/>
      <c r="G505" s="479"/>
      <c r="H505" s="478"/>
      <c r="I505" s="479"/>
      <c r="J505" s="478"/>
      <c r="K505" s="479"/>
      <c r="L505" s="478"/>
      <c r="M505" s="479"/>
      <c r="N505" s="478"/>
      <c r="O505" s="479"/>
      <c r="P505" s="478"/>
      <c r="Q505" s="479"/>
      <c r="R505" s="478"/>
      <c r="S505" s="479"/>
    </row>
    <row r="506" spans="1:19" ht="15">
      <c r="A506" s="476"/>
      <c r="B506" s="476"/>
      <c r="C506" s="477"/>
      <c r="D506" s="478"/>
      <c r="E506" s="479"/>
      <c r="F506" s="478"/>
      <c r="G506" s="479"/>
      <c r="H506" s="478"/>
      <c r="I506" s="479"/>
      <c r="J506" s="478"/>
      <c r="K506" s="479"/>
      <c r="L506" s="478"/>
      <c r="M506" s="479"/>
      <c r="N506" s="478"/>
      <c r="O506" s="479"/>
      <c r="P506" s="478"/>
      <c r="Q506" s="479"/>
      <c r="R506" s="478"/>
      <c r="S506" s="479"/>
    </row>
    <row r="507" spans="1:19" ht="15">
      <c r="A507" s="476"/>
      <c r="B507" s="476"/>
      <c r="C507" s="477"/>
      <c r="D507" s="478"/>
      <c r="E507" s="479"/>
      <c r="F507" s="478"/>
      <c r="G507" s="479"/>
      <c r="H507" s="478"/>
      <c r="I507" s="479"/>
      <c r="J507" s="478"/>
      <c r="K507" s="479"/>
      <c r="L507" s="478"/>
      <c r="M507" s="479"/>
      <c r="N507" s="478"/>
      <c r="O507" s="479"/>
      <c r="P507" s="478"/>
      <c r="Q507" s="479"/>
      <c r="R507" s="478"/>
      <c r="S507" s="479"/>
    </row>
    <row r="508" spans="1:19" ht="15">
      <c r="A508" s="476"/>
      <c r="B508" s="476"/>
      <c r="C508" s="477"/>
      <c r="D508" s="478"/>
      <c r="E508" s="479"/>
      <c r="F508" s="478"/>
      <c r="G508" s="479"/>
      <c r="H508" s="478"/>
      <c r="I508" s="479"/>
      <c r="J508" s="478"/>
      <c r="K508" s="479"/>
      <c r="L508" s="478"/>
      <c r="M508" s="479"/>
      <c r="N508" s="478"/>
      <c r="O508" s="479"/>
      <c r="P508" s="478"/>
      <c r="Q508" s="479"/>
      <c r="R508" s="478"/>
      <c r="S508" s="479"/>
    </row>
    <row r="509" spans="1:19" ht="15">
      <c r="A509" s="476"/>
      <c r="B509" s="476"/>
      <c r="C509" s="477"/>
      <c r="D509" s="478"/>
      <c r="E509" s="479"/>
      <c r="F509" s="478"/>
      <c r="G509" s="479"/>
      <c r="H509" s="478"/>
      <c r="I509" s="479"/>
      <c r="J509" s="478"/>
      <c r="K509" s="479"/>
      <c r="L509" s="478"/>
      <c r="M509" s="479"/>
      <c r="N509" s="478"/>
      <c r="O509" s="479"/>
      <c r="P509" s="478"/>
      <c r="Q509" s="479"/>
      <c r="R509" s="478"/>
      <c r="S509" s="479"/>
    </row>
    <row r="510" spans="1:19" ht="15">
      <c r="A510" s="476"/>
      <c r="B510" s="476"/>
      <c r="C510" s="477"/>
      <c r="D510" s="478"/>
      <c r="E510" s="479"/>
      <c r="F510" s="478"/>
      <c r="G510" s="479"/>
      <c r="H510" s="478"/>
      <c r="I510" s="479"/>
      <c r="J510" s="478"/>
      <c r="K510" s="479"/>
      <c r="L510" s="478"/>
      <c r="M510" s="479"/>
      <c r="N510" s="478"/>
      <c r="O510" s="479"/>
      <c r="P510" s="478"/>
      <c r="Q510" s="479"/>
      <c r="R510" s="478"/>
      <c r="S510" s="479"/>
    </row>
    <row r="511" spans="1:19" ht="15">
      <c r="A511" s="476"/>
      <c r="B511" s="476"/>
      <c r="C511" s="477"/>
      <c r="D511" s="478"/>
      <c r="E511" s="479"/>
      <c r="F511" s="478"/>
      <c r="G511" s="479"/>
      <c r="H511" s="478"/>
      <c r="I511" s="479"/>
      <c r="J511" s="478"/>
      <c r="K511" s="479"/>
      <c r="L511" s="478"/>
      <c r="M511" s="479"/>
      <c r="N511" s="478"/>
      <c r="O511" s="479"/>
      <c r="P511" s="478"/>
      <c r="Q511" s="479"/>
      <c r="R511" s="478"/>
      <c r="S511" s="479"/>
    </row>
    <row r="512" spans="1:19" ht="15">
      <c r="A512" s="476"/>
      <c r="B512" s="476"/>
      <c r="C512" s="477"/>
      <c r="D512" s="478"/>
      <c r="E512" s="479"/>
      <c r="F512" s="478"/>
      <c r="G512" s="479"/>
      <c r="H512" s="478"/>
      <c r="I512" s="479"/>
      <c r="J512" s="478"/>
      <c r="K512" s="479"/>
      <c r="L512" s="478"/>
      <c r="M512" s="479"/>
      <c r="N512" s="478"/>
      <c r="O512" s="479"/>
      <c r="P512" s="478"/>
      <c r="Q512" s="479"/>
      <c r="R512" s="478"/>
      <c r="S512" s="479"/>
    </row>
    <row r="513" spans="1:19" ht="15">
      <c r="A513" s="476"/>
      <c r="B513" s="476"/>
      <c r="C513" s="477"/>
      <c r="D513" s="478"/>
      <c r="E513" s="479"/>
      <c r="F513" s="478"/>
      <c r="G513" s="479"/>
      <c r="H513" s="478"/>
      <c r="I513" s="479"/>
      <c r="J513" s="478"/>
      <c r="K513" s="479"/>
      <c r="L513" s="478"/>
      <c r="M513" s="479"/>
      <c r="N513" s="478"/>
      <c r="O513" s="479"/>
      <c r="P513" s="478"/>
      <c r="Q513" s="479"/>
      <c r="R513" s="478"/>
      <c r="S513" s="479"/>
    </row>
    <row r="514" spans="1:19" ht="15">
      <c r="A514" s="476"/>
      <c r="B514" s="476"/>
      <c r="C514" s="477"/>
      <c r="D514" s="478"/>
      <c r="E514" s="479"/>
      <c r="F514" s="478"/>
      <c r="G514" s="479"/>
      <c r="H514" s="478"/>
      <c r="I514" s="479"/>
      <c r="J514" s="478"/>
      <c r="K514" s="479"/>
      <c r="L514" s="478"/>
      <c r="M514" s="479"/>
      <c r="N514" s="478"/>
      <c r="O514" s="479"/>
      <c r="P514" s="478"/>
      <c r="Q514" s="479"/>
      <c r="R514" s="478"/>
      <c r="S514" s="479"/>
    </row>
    <row r="515" spans="1:19" ht="15">
      <c r="A515" s="476"/>
      <c r="B515" s="476"/>
      <c r="C515" s="477"/>
      <c r="D515" s="478"/>
      <c r="E515" s="479"/>
      <c r="F515" s="478"/>
      <c r="G515" s="479"/>
      <c r="H515" s="478"/>
      <c r="I515" s="479"/>
      <c r="J515" s="478"/>
      <c r="K515" s="479"/>
      <c r="L515" s="478"/>
      <c r="M515" s="479"/>
      <c r="N515" s="478"/>
      <c r="O515" s="479"/>
      <c r="P515" s="478"/>
      <c r="Q515" s="479"/>
      <c r="R515" s="478"/>
      <c r="S515" s="479"/>
    </row>
    <row r="516" spans="1:19" ht="15">
      <c r="A516" s="476"/>
      <c r="B516" s="476"/>
      <c r="C516" s="477"/>
      <c r="D516" s="478"/>
      <c r="E516" s="479"/>
      <c r="F516" s="478"/>
      <c r="G516" s="479"/>
      <c r="H516" s="478"/>
      <c r="I516" s="479"/>
      <c r="J516" s="478"/>
      <c r="K516" s="479"/>
      <c r="L516" s="478"/>
      <c r="M516" s="479"/>
      <c r="N516" s="478"/>
      <c r="O516" s="479"/>
      <c r="P516" s="478"/>
      <c r="Q516" s="479"/>
      <c r="R516" s="478"/>
      <c r="S516" s="479"/>
    </row>
    <row r="517" spans="1:19" ht="15">
      <c r="A517" s="476"/>
      <c r="B517" s="476"/>
      <c r="C517" s="477"/>
      <c r="D517" s="478"/>
      <c r="E517" s="479"/>
      <c r="F517" s="478"/>
      <c r="G517" s="479"/>
      <c r="H517" s="478"/>
      <c r="I517" s="479"/>
      <c r="J517" s="478"/>
      <c r="K517" s="479"/>
      <c r="L517" s="478"/>
      <c r="M517" s="479"/>
      <c r="N517" s="478"/>
      <c r="O517" s="479"/>
      <c r="P517" s="478"/>
      <c r="Q517" s="479"/>
      <c r="R517" s="478"/>
      <c r="S517" s="479"/>
    </row>
    <row r="518" spans="1:19" ht="15">
      <c r="A518" s="476"/>
      <c r="B518" s="476"/>
      <c r="C518" s="477"/>
      <c r="D518" s="478"/>
      <c r="E518" s="479"/>
      <c r="F518" s="478"/>
      <c r="G518" s="479"/>
      <c r="H518" s="478"/>
      <c r="I518" s="479"/>
      <c r="J518" s="478"/>
      <c r="K518" s="479"/>
      <c r="L518" s="478"/>
      <c r="M518" s="479"/>
      <c r="N518" s="478"/>
      <c r="O518" s="479"/>
      <c r="P518" s="478"/>
      <c r="Q518" s="479"/>
      <c r="R518" s="478"/>
      <c r="S518" s="479"/>
    </row>
    <row r="519" spans="1:19" ht="15">
      <c r="A519" s="476"/>
      <c r="B519" s="476"/>
      <c r="C519" s="477"/>
      <c r="D519" s="478"/>
      <c r="E519" s="479"/>
      <c r="F519" s="478"/>
      <c r="G519" s="479"/>
      <c r="H519" s="478"/>
      <c r="I519" s="479"/>
      <c r="J519" s="478"/>
      <c r="K519" s="479"/>
      <c r="L519" s="478"/>
      <c r="M519" s="479"/>
      <c r="N519" s="478"/>
      <c r="O519" s="479"/>
      <c r="P519" s="478"/>
      <c r="Q519" s="479"/>
      <c r="R519" s="478"/>
      <c r="S519" s="479"/>
    </row>
    <row r="520" spans="1:19" ht="15">
      <c r="A520" s="476"/>
      <c r="B520" s="476"/>
      <c r="C520" s="477"/>
      <c r="D520" s="478"/>
      <c r="E520" s="479"/>
      <c r="F520" s="478"/>
      <c r="G520" s="479"/>
      <c r="H520" s="478"/>
      <c r="I520" s="479"/>
      <c r="J520" s="478"/>
      <c r="K520" s="479"/>
      <c r="L520" s="478"/>
      <c r="M520" s="479"/>
      <c r="N520" s="478"/>
      <c r="O520" s="479"/>
      <c r="P520" s="478"/>
      <c r="Q520" s="479"/>
      <c r="R520" s="478"/>
      <c r="S520" s="479"/>
    </row>
    <row r="521" spans="1:19" ht="15">
      <c r="A521" s="476"/>
      <c r="B521" s="476"/>
      <c r="C521" s="477"/>
      <c r="D521" s="478"/>
      <c r="E521" s="479"/>
      <c r="F521" s="478"/>
      <c r="G521" s="479"/>
      <c r="H521" s="478"/>
      <c r="I521" s="479"/>
      <c r="J521" s="478"/>
      <c r="K521" s="479"/>
      <c r="L521" s="478"/>
      <c r="M521" s="479"/>
      <c r="N521" s="478"/>
      <c r="O521" s="479"/>
      <c r="P521" s="478"/>
      <c r="Q521" s="479"/>
      <c r="R521" s="478"/>
      <c r="S521" s="479"/>
    </row>
    <row r="522" spans="1:19" ht="15">
      <c r="A522" s="476"/>
      <c r="B522" s="476"/>
      <c r="C522" s="477"/>
      <c r="D522" s="478"/>
      <c r="E522" s="479"/>
      <c r="F522" s="478"/>
      <c r="G522" s="479"/>
      <c r="H522" s="478"/>
      <c r="I522" s="479"/>
      <c r="J522" s="478"/>
      <c r="K522" s="479"/>
      <c r="L522" s="478"/>
      <c r="M522" s="479"/>
      <c r="N522" s="478"/>
      <c r="O522" s="479"/>
      <c r="P522" s="478"/>
      <c r="Q522" s="479"/>
      <c r="R522" s="478"/>
      <c r="S522" s="479"/>
    </row>
    <row r="523" spans="1:19" ht="15">
      <c r="A523" s="476"/>
      <c r="B523" s="476"/>
      <c r="C523" s="477"/>
      <c r="D523" s="478"/>
      <c r="E523" s="479"/>
      <c r="F523" s="478"/>
      <c r="G523" s="479"/>
      <c r="H523" s="478"/>
      <c r="I523" s="479"/>
      <c r="J523" s="478"/>
      <c r="K523" s="479"/>
      <c r="L523" s="478"/>
      <c r="M523" s="479"/>
      <c r="N523" s="478"/>
      <c r="O523" s="479"/>
      <c r="P523" s="478"/>
      <c r="Q523" s="479"/>
      <c r="R523" s="478"/>
      <c r="S523" s="479"/>
    </row>
    <row r="524" spans="1:19" ht="15">
      <c r="A524" s="476"/>
      <c r="B524" s="476"/>
      <c r="C524" s="477"/>
      <c r="D524" s="478"/>
      <c r="E524" s="479"/>
      <c r="F524" s="478"/>
      <c r="G524" s="479"/>
      <c r="H524" s="478"/>
      <c r="I524" s="479"/>
      <c r="J524" s="478"/>
      <c r="K524" s="479"/>
      <c r="L524" s="478"/>
      <c r="M524" s="479"/>
      <c r="N524" s="478"/>
      <c r="O524" s="479"/>
      <c r="P524" s="478"/>
      <c r="Q524" s="479"/>
      <c r="R524" s="478"/>
      <c r="S524" s="479"/>
    </row>
    <row r="525" spans="1:19" ht="15">
      <c r="A525" s="476"/>
      <c r="B525" s="476"/>
      <c r="C525" s="477"/>
      <c r="D525" s="478"/>
      <c r="E525" s="479"/>
      <c r="F525" s="478"/>
      <c r="G525" s="479"/>
      <c r="H525" s="478"/>
      <c r="I525" s="479"/>
      <c r="J525" s="478"/>
      <c r="K525" s="479"/>
      <c r="L525" s="478"/>
      <c r="M525" s="479"/>
      <c r="N525" s="478"/>
      <c r="O525" s="479"/>
      <c r="P525" s="478"/>
      <c r="Q525" s="479"/>
      <c r="R525" s="478"/>
      <c r="S525" s="479"/>
    </row>
    <row r="526" spans="1:19" ht="15">
      <c r="A526" s="476"/>
      <c r="B526" s="476"/>
      <c r="C526" s="477"/>
      <c r="D526" s="478"/>
      <c r="E526" s="479"/>
      <c r="F526" s="478"/>
      <c r="G526" s="479"/>
      <c r="H526" s="478"/>
      <c r="I526" s="479"/>
      <c r="J526" s="478"/>
      <c r="K526" s="479"/>
      <c r="L526" s="478"/>
      <c r="M526" s="479"/>
      <c r="N526" s="478"/>
      <c r="O526" s="479"/>
      <c r="P526" s="478"/>
      <c r="Q526" s="479"/>
      <c r="R526" s="478"/>
      <c r="S526" s="479"/>
    </row>
    <row r="527" spans="1:19" ht="15">
      <c r="A527" s="476"/>
      <c r="B527" s="476"/>
      <c r="C527" s="477"/>
      <c r="D527" s="478"/>
      <c r="E527" s="479"/>
      <c r="F527" s="478"/>
      <c r="G527" s="479"/>
      <c r="H527" s="478"/>
      <c r="I527" s="479"/>
      <c r="J527" s="478"/>
      <c r="K527" s="479"/>
      <c r="L527" s="478"/>
      <c r="M527" s="479"/>
      <c r="N527" s="478"/>
      <c r="O527" s="479"/>
      <c r="P527" s="478"/>
      <c r="Q527" s="479"/>
      <c r="R527" s="478"/>
      <c r="S527" s="479"/>
    </row>
    <row r="528" spans="1:19" ht="15">
      <c r="A528" s="476"/>
      <c r="B528" s="476"/>
      <c r="C528" s="477"/>
      <c r="D528" s="478"/>
      <c r="E528" s="479"/>
      <c r="F528" s="478"/>
      <c r="G528" s="479"/>
      <c r="H528" s="478"/>
      <c r="I528" s="479"/>
      <c r="J528" s="478"/>
      <c r="K528" s="479"/>
      <c r="L528" s="478"/>
      <c r="M528" s="479"/>
      <c r="N528" s="478"/>
      <c r="O528" s="479"/>
      <c r="P528" s="478"/>
      <c r="Q528" s="479"/>
      <c r="R528" s="478"/>
      <c r="S528" s="479"/>
    </row>
    <row r="529" spans="1:19" ht="15">
      <c r="A529" s="476"/>
      <c r="B529" s="476"/>
      <c r="C529" s="477"/>
      <c r="D529" s="478"/>
      <c r="E529" s="479"/>
      <c r="F529" s="478"/>
      <c r="G529" s="479"/>
      <c r="H529" s="478"/>
      <c r="I529" s="479"/>
      <c r="J529" s="478"/>
      <c r="K529" s="479"/>
      <c r="L529" s="478"/>
      <c r="M529" s="479"/>
      <c r="N529" s="478"/>
      <c r="O529" s="479"/>
      <c r="P529" s="478"/>
      <c r="Q529" s="479"/>
      <c r="R529" s="478"/>
      <c r="S529" s="479"/>
    </row>
    <row r="530" spans="1:19" ht="15">
      <c r="A530" s="476"/>
      <c r="B530" s="476"/>
      <c r="C530" s="477"/>
      <c r="D530" s="478"/>
      <c r="E530" s="479"/>
      <c r="F530" s="478"/>
      <c r="G530" s="479"/>
      <c r="H530" s="478"/>
      <c r="I530" s="479"/>
      <c r="J530" s="478"/>
      <c r="K530" s="479"/>
      <c r="L530" s="478"/>
      <c r="M530" s="479"/>
      <c r="N530" s="478"/>
      <c r="O530" s="479"/>
      <c r="P530" s="478"/>
      <c r="Q530" s="479"/>
      <c r="R530" s="478"/>
      <c r="S530" s="479"/>
    </row>
    <row r="531" spans="1:19" ht="15">
      <c r="A531" s="476"/>
      <c r="B531" s="476"/>
      <c r="C531" s="477"/>
      <c r="D531" s="478"/>
      <c r="E531" s="479"/>
      <c r="F531" s="478"/>
      <c r="G531" s="479"/>
      <c r="H531" s="478"/>
      <c r="I531" s="479"/>
      <c r="J531" s="478"/>
      <c r="K531" s="479"/>
      <c r="L531" s="478"/>
      <c r="M531" s="479"/>
      <c r="N531" s="478"/>
      <c r="O531" s="479"/>
      <c r="P531" s="478"/>
      <c r="Q531" s="479"/>
      <c r="R531" s="478"/>
      <c r="S531" s="479"/>
    </row>
    <row r="532" spans="1:19" ht="15">
      <c r="A532" s="476"/>
      <c r="B532" s="476"/>
      <c r="C532" s="477"/>
      <c r="D532" s="478"/>
      <c r="E532" s="479"/>
      <c r="F532" s="478"/>
      <c r="G532" s="479"/>
      <c r="H532" s="478"/>
      <c r="I532" s="479"/>
      <c r="J532" s="478"/>
      <c r="K532" s="479"/>
      <c r="L532" s="478"/>
      <c r="M532" s="479"/>
      <c r="N532" s="478"/>
      <c r="O532" s="479"/>
      <c r="P532" s="478"/>
      <c r="Q532" s="479"/>
      <c r="R532" s="478"/>
      <c r="S532" s="479"/>
    </row>
    <row r="533" spans="1:19" ht="15">
      <c r="A533" s="476"/>
      <c r="B533" s="476"/>
      <c r="C533" s="477"/>
      <c r="D533" s="478"/>
      <c r="E533" s="479"/>
      <c r="F533" s="478"/>
      <c r="G533" s="479"/>
      <c r="H533" s="478"/>
      <c r="I533" s="479"/>
      <c r="J533" s="478"/>
      <c r="K533" s="479"/>
      <c r="L533" s="478"/>
      <c r="M533" s="479"/>
      <c r="N533" s="478"/>
      <c r="O533" s="479"/>
      <c r="P533" s="478"/>
      <c r="Q533" s="479"/>
      <c r="R533" s="478"/>
      <c r="S533" s="479"/>
    </row>
    <row r="534" spans="1:19" ht="15">
      <c r="A534" s="476"/>
      <c r="B534" s="476"/>
      <c r="C534" s="477"/>
      <c r="D534" s="478"/>
      <c r="E534" s="479"/>
      <c r="F534" s="478"/>
      <c r="G534" s="479"/>
      <c r="H534" s="478"/>
      <c r="I534" s="479"/>
      <c r="J534" s="478"/>
      <c r="K534" s="479"/>
      <c r="L534" s="478"/>
      <c r="M534" s="479"/>
      <c r="N534" s="478"/>
      <c r="O534" s="479"/>
      <c r="P534" s="478"/>
      <c r="Q534" s="479"/>
      <c r="R534" s="478"/>
      <c r="S534" s="479"/>
    </row>
    <row r="535" spans="1:19" ht="15">
      <c r="A535" s="476"/>
      <c r="B535" s="476"/>
      <c r="C535" s="477"/>
      <c r="D535" s="478"/>
      <c r="E535" s="479"/>
      <c r="F535" s="478"/>
      <c r="G535" s="479"/>
      <c r="H535" s="478"/>
      <c r="I535" s="479"/>
      <c r="J535" s="478"/>
      <c r="K535" s="479"/>
      <c r="L535" s="478"/>
      <c r="M535" s="479"/>
      <c r="N535" s="478"/>
      <c r="O535" s="479"/>
      <c r="P535" s="478"/>
      <c r="Q535" s="479"/>
      <c r="R535" s="478"/>
      <c r="S535" s="479"/>
    </row>
    <row r="536" spans="1:19" ht="15">
      <c r="A536" s="476"/>
      <c r="B536" s="476"/>
      <c r="C536" s="477"/>
      <c r="D536" s="478"/>
      <c r="E536" s="479"/>
      <c r="F536" s="478"/>
      <c r="G536" s="479"/>
      <c r="H536" s="478"/>
      <c r="I536" s="479"/>
      <c r="J536" s="478"/>
      <c r="K536" s="479"/>
      <c r="L536" s="478"/>
      <c r="M536" s="479"/>
      <c r="N536" s="478"/>
      <c r="O536" s="479"/>
      <c r="P536" s="478"/>
      <c r="Q536" s="479"/>
      <c r="R536" s="478"/>
      <c r="S536" s="479"/>
    </row>
    <row r="537" spans="1:19" ht="15">
      <c r="A537" s="476"/>
      <c r="B537" s="476"/>
      <c r="C537" s="477"/>
      <c r="D537" s="478"/>
      <c r="E537" s="479"/>
      <c r="F537" s="478"/>
      <c r="G537" s="479"/>
      <c r="H537" s="478"/>
      <c r="I537" s="479"/>
      <c r="J537" s="478"/>
      <c r="K537" s="479"/>
      <c r="L537" s="478"/>
      <c r="M537" s="479"/>
      <c r="N537" s="478"/>
      <c r="O537" s="479"/>
      <c r="P537" s="478"/>
      <c r="Q537" s="479"/>
      <c r="R537" s="478"/>
      <c r="S537" s="479"/>
    </row>
    <row r="538" spans="1:19" ht="15">
      <c r="A538" s="476"/>
      <c r="B538" s="476"/>
      <c r="C538" s="477"/>
      <c r="D538" s="478"/>
      <c r="E538" s="479"/>
      <c r="F538" s="478"/>
      <c r="G538" s="479"/>
      <c r="H538" s="478"/>
      <c r="I538" s="479"/>
      <c r="J538" s="478"/>
      <c r="K538" s="479"/>
      <c r="L538" s="478"/>
      <c r="M538" s="479"/>
      <c r="N538" s="478"/>
      <c r="O538" s="479"/>
      <c r="P538" s="478"/>
      <c r="Q538" s="479"/>
      <c r="R538" s="478"/>
      <c r="S538" s="479"/>
    </row>
    <row r="539" spans="1:19" ht="15">
      <c r="A539" s="476"/>
      <c r="B539" s="476"/>
      <c r="C539" s="477"/>
      <c r="D539" s="478"/>
      <c r="E539" s="479"/>
      <c r="F539" s="478"/>
      <c r="G539" s="479"/>
      <c r="H539" s="478"/>
      <c r="I539" s="479"/>
      <c r="J539" s="478"/>
      <c r="K539" s="479"/>
      <c r="L539" s="478"/>
      <c r="M539" s="479"/>
      <c r="N539" s="478"/>
      <c r="O539" s="479"/>
      <c r="P539" s="478"/>
      <c r="Q539" s="479"/>
      <c r="R539" s="478"/>
      <c r="S539" s="479"/>
    </row>
    <row r="540" spans="1:19" ht="15">
      <c r="A540" s="476"/>
      <c r="B540" s="476"/>
      <c r="C540" s="477"/>
      <c r="D540" s="478"/>
      <c r="E540" s="479"/>
      <c r="F540" s="478"/>
      <c r="G540" s="479"/>
      <c r="H540" s="478"/>
      <c r="I540" s="479"/>
      <c r="J540" s="478"/>
      <c r="K540" s="479"/>
      <c r="L540" s="478"/>
      <c r="M540" s="479"/>
      <c r="N540" s="478"/>
      <c r="O540" s="479"/>
      <c r="P540" s="478"/>
      <c r="Q540" s="479"/>
      <c r="R540" s="478"/>
      <c r="S540" s="479"/>
    </row>
    <row r="541" spans="1:19" ht="15">
      <c r="A541" s="476"/>
      <c r="B541" s="476"/>
      <c r="C541" s="477"/>
      <c r="D541" s="478"/>
      <c r="E541" s="479"/>
      <c r="F541" s="478"/>
      <c r="G541" s="479"/>
      <c r="H541" s="478"/>
      <c r="I541" s="479"/>
      <c r="J541" s="478"/>
      <c r="K541" s="479"/>
      <c r="L541" s="478"/>
      <c r="M541" s="479"/>
      <c r="N541" s="478"/>
      <c r="O541" s="479"/>
      <c r="P541" s="478"/>
      <c r="Q541" s="479"/>
      <c r="R541" s="478"/>
      <c r="S541" s="479"/>
    </row>
    <row r="542" spans="1:19" ht="15">
      <c r="A542" s="476"/>
      <c r="B542" s="476"/>
      <c r="C542" s="477"/>
      <c r="D542" s="478"/>
      <c r="E542" s="479"/>
      <c r="F542" s="478"/>
      <c r="G542" s="479"/>
      <c r="H542" s="478"/>
      <c r="I542" s="479"/>
      <c r="J542" s="478"/>
      <c r="K542" s="479"/>
      <c r="L542" s="478"/>
      <c r="M542" s="479"/>
      <c r="N542" s="478"/>
      <c r="O542" s="479"/>
      <c r="P542" s="478"/>
      <c r="Q542" s="479"/>
      <c r="R542" s="478"/>
      <c r="S542" s="479"/>
    </row>
    <row r="543" spans="1:19" ht="15">
      <c r="A543" s="476"/>
      <c r="B543" s="476"/>
      <c r="C543" s="477"/>
      <c r="D543" s="478"/>
      <c r="E543" s="479"/>
      <c r="F543" s="478"/>
      <c r="G543" s="479"/>
      <c r="H543" s="478"/>
      <c r="I543" s="479"/>
      <c r="J543" s="478"/>
      <c r="K543" s="479"/>
      <c r="L543" s="478"/>
      <c r="M543" s="479"/>
      <c r="N543" s="478"/>
      <c r="O543" s="479"/>
      <c r="P543" s="478"/>
      <c r="Q543" s="479"/>
      <c r="R543" s="478"/>
      <c r="S543" s="479"/>
    </row>
    <row r="544" spans="1:19" ht="15">
      <c r="A544" s="476"/>
      <c r="B544" s="476"/>
      <c r="C544" s="477"/>
      <c r="D544" s="478"/>
      <c r="E544" s="479"/>
      <c r="F544" s="478"/>
      <c r="G544" s="479"/>
      <c r="H544" s="478"/>
      <c r="I544" s="479"/>
      <c r="J544" s="478"/>
      <c r="K544" s="479"/>
      <c r="L544" s="478"/>
      <c r="M544" s="479"/>
      <c r="N544" s="478"/>
      <c r="O544" s="479"/>
      <c r="P544" s="478"/>
      <c r="Q544" s="479"/>
      <c r="R544" s="478"/>
      <c r="S544" s="479"/>
    </row>
    <row r="545" spans="1:19" ht="15">
      <c r="A545" s="476"/>
      <c r="B545" s="476"/>
      <c r="C545" s="477"/>
      <c r="D545" s="478"/>
      <c r="E545" s="479"/>
      <c r="F545" s="478"/>
      <c r="G545" s="479"/>
      <c r="H545" s="478"/>
      <c r="I545" s="479"/>
      <c r="J545" s="478"/>
      <c r="K545" s="479"/>
      <c r="L545" s="478"/>
      <c r="M545" s="479"/>
      <c r="N545" s="478"/>
      <c r="O545" s="479"/>
      <c r="P545" s="478"/>
      <c r="Q545" s="479"/>
      <c r="R545" s="478"/>
      <c r="S545" s="479"/>
    </row>
    <row r="546" spans="1:19" ht="15">
      <c r="A546" s="476"/>
      <c r="B546" s="476"/>
      <c r="C546" s="477"/>
      <c r="D546" s="478"/>
      <c r="E546" s="479"/>
      <c r="F546" s="478"/>
      <c r="G546" s="479"/>
      <c r="H546" s="478"/>
      <c r="I546" s="479"/>
      <c r="J546" s="478"/>
      <c r="K546" s="479"/>
      <c r="L546" s="478"/>
      <c r="M546" s="479"/>
      <c r="N546" s="478"/>
      <c r="O546" s="479"/>
      <c r="P546" s="478"/>
      <c r="Q546" s="479"/>
      <c r="R546" s="478"/>
      <c r="S546" s="479"/>
    </row>
    <row r="547" spans="1:19" ht="15">
      <c r="A547" s="476"/>
      <c r="B547" s="476"/>
      <c r="C547" s="477"/>
      <c r="D547" s="478"/>
      <c r="E547" s="479"/>
      <c r="F547" s="478"/>
      <c r="G547" s="479"/>
      <c r="H547" s="478"/>
      <c r="I547" s="479"/>
      <c r="J547" s="478"/>
      <c r="K547" s="479"/>
      <c r="L547" s="478"/>
      <c r="M547" s="479"/>
      <c r="N547" s="478"/>
      <c r="O547" s="479"/>
      <c r="P547" s="478"/>
      <c r="Q547" s="479"/>
      <c r="R547" s="478"/>
      <c r="S547" s="479"/>
    </row>
    <row r="548" spans="1:19" ht="15">
      <c r="A548" s="476"/>
      <c r="B548" s="476"/>
      <c r="C548" s="477"/>
      <c r="D548" s="478"/>
      <c r="E548" s="479"/>
      <c r="F548" s="478"/>
      <c r="G548" s="479"/>
      <c r="H548" s="478"/>
      <c r="I548" s="479"/>
      <c r="J548" s="478"/>
      <c r="K548" s="479"/>
      <c r="L548" s="478"/>
      <c r="M548" s="479"/>
      <c r="N548" s="478"/>
      <c r="O548" s="479"/>
      <c r="P548" s="478"/>
      <c r="Q548" s="479"/>
      <c r="R548" s="478"/>
      <c r="S548" s="479"/>
    </row>
    <row r="549" spans="1:19" ht="15">
      <c r="A549" s="476"/>
      <c r="B549" s="476"/>
      <c r="C549" s="477"/>
      <c r="D549" s="478"/>
      <c r="E549" s="479"/>
      <c r="F549" s="478"/>
      <c r="G549" s="479"/>
      <c r="H549" s="478"/>
      <c r="I549" s="479"/>
      <c r="J549" s="478"/>
      <c r="K549" s="479"/>
      <c r="L549" s="478"/>
      <c r="M549" s="479"/>
      <c r="N549" s="478"/>
      <c r="O549" s="479"/>
      <c r="P549" s="478"/>
      <c r="Q549" s="479"/>
      <c r="R549" s="478"/>
      <c r="S549" s="479"/>
    </row>
    <row r="550" spans="1:19" ht="15">
      <c r="A550" s="476"/>
      <c r="B550" s="476"/>
      <c r="C550" s="477"/>
      <c r="D550" s="478"/>
      <c r="E550" s="479"/>
      <c r="F550" s="478"/>
      <c r="G550" s="479"/>
      <c r="H550" s="478"/>
      <c r="I550" s="479"/>
      <c r="J550" s="478"/>
      <c r="K550" s="479"/>
      <c r="L550" s="478"/>
      <c r="M550" s="479"/>
      <c r="N550" s="478"/>
      <c r="O550" s="479"/>
      <c r="P550" s="478"/>
      <c r="Q550" s="479"/>
      <c r="R550" s="478"/>
      <c r="S550" s="479"/>
    </row>
    <row r="551" spans="1:19" ht="15">
      <c r="A551" s="476"/>
      <c r="B551" s="476"/>
      <c r="C551" s="477"/>
      <c r="D551" s="478"/>
      <c r="E551" s="479"/>
      <c r="F551" s="478"/>
      <c r="G551" s="479"/>
      <c r="H551" s="478"/>
      <c r="I551" s="479"/>
      <c r="J551" s="478"/>
      <c r="K551" s="479"/>
      <c r="L551" s="478"/>
      <c r="M551" s="479"/>
      <c r="N551" s="478"/>
      <c r="O551" s="479"/>
      <c r="P551" s="478"/>
      <c r="Q551" s="479"/>
      <c r="R551" s="478"/>
      <c r="S551" s="479"/>
    </row>
    <row r="552" spans="1:19" ht="15">
      <c r="A552" s="476"/>
      <c r="B552" s="476"/>
      <c r="C552" s="477"/>
      <c r="D552" s="478"/>
      <c r="E552" s="479"/>
      <c r="F552" s="478"/>
      <c r="G552" s="479"/>
      <c r="H552" s="478"/>
      <c r="I552" s="479"/>
      <c r="J552" s="478"/>
      <c r="K552" s="479"/>
      <c r="L552" s="478"/>
      <c r="M552" s="479"/>
      <c r="N552" s="478"/>
      <c r="O552" s="479"/>
      <c r="P552" s="478"/>
      <c r="Q552" s="479"/>
      <c r="R552" s="478"/>
      <c r="S552" s="479"/>
    </row>
    <row r="553" spans="1:19" ht="15">
      <c r="A553" s="476"/>
      <c r="B553" s="476"/>
      <c r="C553" s="477"/>
      <c r="D553" s="478"/>
      <c r="E553" s="479"/>
      <c r="F553" s="478"/>
      <c r="G553" s="479"/>
      <c r="H553" s="478"/>
      <c r="I553" s="479"/>
      <c r="J553" s="478"/>
      <c r="K553" s="479"/>
      <c r="L553" s="478"/>
      <c r="M553" s="479"/>
      <c r="N553" s="478"/>
      <c r="O553" s="479"/>
      <c r="P553" s="478"/>
      <c r="Q553" s="479"/>
      <c r="R553" s="478"/>
      <c r="S553" s="479"/>
    </row>
    <row r="554" spans="1:19" ht="15">
      <c r="A554" s="476"/>
      <c r="B554" s="476"/>
      <c r="C554" s="477"/>
      <c r="D554" s="478"/>
      <c r="E554" s="479"/>
      <c r="F554" s="478"/>
      <c r="G554" s="479"/>
      <c r="H554" s="478"/>
      <c r="I554" s="479"/>
      <c r="J554" s="478"/>
      <c r="K554" s="479"/>
      <c r="L554" s="478"/>
      <c r="M554" s="479"/>
      <c r="N554" s="478"/>
      <c r="O554" s="479"/>
      <c r="P554" s="478"/>
      <c r="Q554" s="479"/>
      <c r="R554" s="478"/>
      <c r="S554" s="479"/>
    </row>
    <row r="555" spans="1:19" ht="15">
      <c r="A555" s="476"/>
      <c r="B555" s="476"/>
      <c r="C555" s="477"/>
      <c r="D555" s="478"/>
      <c r="E555" s="479"/>
      <c r="F555" s="478"/>
      <c r="G555" s="479"/>
      <c r="H555" s="478"/>
      <c r="I555" s="479"/>
      <c r="J555" s="478"/>
      <c r="K555" s="479"/>
      <c r="L555" s="478"/>
      <c r="M555" s="479"/>
      <c r="N555" s="478"/>
      <c r="O555" s="479"/>
      <c r="P555" s="478"/>
      <c r="Q555" s="479"/>
      <c r="R555" s="478"/>
      <c r="S555" s="479"/>
    </row>
    <row r="556" spans="1:19" ht="15">
      <c r="A556" s="476"/>
      <c r="B556" s="476"/>
      <c r="C556" s="477"/>
      <c r="D556" s="478"/>
      <c r="E556" s="479"/>
      <c r="F556" s="478"/>
      <c r="G556" s="479"/>
      <c r="H556" s="478"/>
      <c r="I556" s="479"/>
      <c r="J556" s="478"/>
      <c r="K556" s="479"/>
      <c r="L556" s="478"/>
      <c r="M556" s="479"/>
      <c r="N556" s="478"/>
      <c r="O556" s="479"/>
      <c r="P556" s="478"/>
      <c r="Q556" s="479"/>
      <c r="R556" s="478"/>
      <c r="S556" s="479"/>
    </row>
    <row r="557" spans="1:19" ht="15">
      <c r="A557" s="476"/>
      <c r="B557" s="476"/>
      <c r="C557" s="477"/>
      <c r="D557" s="478"/>
      <c r="E557" s="479"/>
      <c r="F557" s="478"/>
      <c r="G557" s="479"/>
      <c r="H557" s="478"/>
      <c r="I557" s="479"/>
      <c r="J557" s="478"/>
      <c r="K557" s="479"/>
      <c r="L557" s="478"/>
      <c r="M557" s="479"/>
      <c r="N557" s="478"/>
      <c r="O557" s="479"/>
      <c r="P557" s="478"/>
      <c r="Q557" s="479"/>
      <c r="R557" s="478"/>
      <c r="S557" s="479"/>
    </row>
    <row r="558" spans="1:19" ht="15">
      <c r="A558" s="476"/>
      <c r="B558" s="476"/>
      <c r="C558" s="477"/>
      <c r="D558" s="478"/>
      <c r="E558" s="479"/>
      <c r="F558" s="478"/>
      <c r="G558" s="479"/>
      <c r="H558" s="478"/>
      <c r="I558" s="479"/>
      <c r="J558" s="478"/>
      <c r="K558" s="479"/>
      <c r="L558" s="478"/>
      <c r="M558" s="479"/>
      <c r="N558" s="478"/>
      <c r="O558" s="479"/>
      <c r="P558" s="478"/>
      <c r="Q558" s="479"/>
      <c r="R558" s="478"/>
      <c r="S558" s="479"/>
    </row>
    <row r="559" spans="1:19" ht="15">
      <c r="A559" s="476"/>
      <c r="B559" s="476"/>
      <c r="C559" s="477"/>
      <c r="D559" s="478"/>
      <c r="E559" s="479"/>
      <c r="F559" s="478"/>
      <c r="G559" s="479"/>
      <c r="H559" s="478"/>
      <c r="I559" s="479"/>
      <c r="J559" s="478"/>
      <c r="K559" s="479"/>
      <c r="L559" s="478"/>
      <c r="M559" s="479"/>
      <c r="N559" s="478"/>
      <c r="O559" s="479"/>
      <c r="P559" s="478"/>
      <c r="Q559" s="479"/>
      <c r="R559" s="478"/>
      <c r="S559" s="479"/>
    </row>
    <row r="560" spans="1:19" ht="15">
      <c r="A560" s="476"/>
      <c r="B560" s="476"/>
      <c r="C560" s="477"/>
      <c r="D560" s="478"/>
      <c r="E560" s="479"/>
      <c r="F560" s="478"/>
      <c r="G560" s="479"/>
      <c r="H560" s="478"/>
      <c r="I560" s="479"/>
      <c r="J560" s="478"/>
      <c r="K560" s="479"/>
      <c r="L560" s="478"/>
      <c r="M560" s="479"/>
      <c r="N560" s="478"/>
      <c r="O560" s="479"/>
      <c r="P560" s="478"/>
      <c r="Q560" s="479"/>
      <c r="R560" s="478"/>
      <c r="S560" s="479"/>
    </row>
    <row r="561" spans="1:19" ht="15">
      <c r="A561" s="476"/>
      <c r="B561" s="476"/>
      <c r="C561" s="477"/>
      <c r="D561" s="478"/>
      <c r="E561" s="479"/>
      <c r="F561" s="478"/>
      <c r="G561" s="479"/>
      <c r="H561" s="478"/>
      <c r="I561" s="479"/>
      <c r="J561" s="478"/>
      <c r="K561" s="479"/>
      <c r="L561" s="478"/>
      <c r="M561" s="479"/>
      <c r="N561" s="478"/>
      <c r="O561" s="479"/>
      <c r="P561" s="478"/>
      <c r="Q561" s="479"/>
      <c r="R561" s="478"/>
      <c r="S561" s="479"/>
    </row>
    <row r="562" spans="1:19" ht="15">
      <c r="A562" s="476"/>
      <c r="B562" s="476"/>
      <c r="C562" s="477"/>
      <c r="D562" s="478"/>
      <c r="E562" s="479"/>
      <c r="F562" s="478"/>
      <c r="G562" s="479"/>
      <c r="H562" s="478"/>
      <c r="I562" s="479"/>
      <c r="J562" s="478"/>
      <c r="K562" s="479"/>
      <c r="L562" s="478"/>
      <c r="M562" s="479"/>
      <c r="N562" s="478"/>
      <c r="O562" s="479"/>
      <c r="P562" s="478"/>
      <c r="Q562" s="479"/>
      <c r="R562" s="478"/>
      <c r="S562" s="479"/>
    </row>
    <row r="563" spans="1:19" ht="15">
      <c r="A563" s="476"/>
      <c r="B563" s="476"/>
      <c r="C563" s="477"/>
      <c r="D563" s="478"/>
      <c r="E563" s="479"/>
      <c r="F563" s="478"/>
      <c r="G563" s="479"/>
      <c r="H563" s="478"/>
      <c r="I563" s="479"/>
      <c r="J563" s="478"/>
      <c r="K563" s="479"/>
      <c r="L563" s="478"/>
      <c r="M563" s="479"/>
      <c r="N563" s="478"/>
      <c r="O563" s="479"/>
      <c r="P563" s="478"/>
      <c r="Q563" s="479"/>
      <c r="R563" s="478"/>
      <c r="S563" s="479"/>
    </row>
    <row r="564" spans="1:19" ht="15">
      <c r="A564" s="476"/>
      <c r="B564" s="476"/>
      <c r="C564" s="477"/>
      <c r="D564" s="478"/>
      <c r="E564" s="479"/>
      <c r="F564" s="478"/>
      <c r="G564" s="479"/>
      <c r="H564" s="478"/>
      <c r="I564" s="479"/>
      <c r="J564" s="478"/>
      <c r="K564" s="479"/>
      <c r="L564" s="478"/>
      <c r="M564" s="479"/>
      <c r="N564" s="478"/>
      <c r="O564" s="479"/>
      <c r="P564" s="478"/>
      <c r="Q564" s="479"/>
      <c r="R564" s="478"/>
      <c r="S564" s="479"/>
    </row>
    <row r="565" spans="1:19" ht="15">
      <c r="A565" s="476"/>
      <c r="B565" s="476"/>
      <c r="C565" s="477"/>
      <c r="D565" s="478"/>
      <c r="E565" s="479"/>
      <c r="F565" s="478"/>
      <c r="G565" s="479"/>
      <c r="H565" s="478"/>
      <c r="I565" s="479"/>
      <c r="J565" s="478"/>
      <c r="K565" s="479"/>
      <c r="L565" s="478"/>
      <c r="M565" s="479"/>
      <c r="N565" s="478"/>
      <c r="O565" s="479"/>
      <c r="P565" s="478"/>
      <c r="Q565" s="479"/>
      <c r="R565" s="478"/>
      <c r="S565" s="479"/>
    </row>
    <row r="566" spans="1:19" ht="15">
      <c r="A566" s="476"/>
      <c r="B566" s="476"/>
      <c r="C566" s="477"/>
      <c r="D566" s="478"/>
      <c r="E566" s="479"/>
      <c r="F566" s="478"/>
      <c r="G566" s="479"/>
      <c r="H566" s="478"/>
      <c r="I566" s="479"/>
      <c r="J566" s="478"/>
      <c r="K566" s="479"/>
      <c r="L566" s="478"/>
      <c r="M566" s="479"/>
      <c r="N566" s="478"/>
      <c r="O566" s="479"/>
      <c r="P566" s="478"/>
      <c r="Q566" s="479"/>
      <c r="R566" s="478"/>
      <c r="S566" s="479"/>
    </row>
    <row r="567" spans="1:19" ht="15">
      <c r="A567" s="476"/>
      <c r="B567" s="476"/>
      <c r="C567" s="477"/>
      <c r="D567" s="478"/>
      <c r="E567" s="479"/>
      <c r="F567" s="478"/>
      <c r="G567" s="479"/>
      <c r="H567" s="478"/>
      <c r="I567" s="479"/>
      <c r="J567" s="478"/>
      <c r="K567" s="479"/>
      <c r="L567" s="478"/>
      <c r="M567" s="479"/>
      <c r="N567" s="478"/>
      <c r="O567" s="479"/>
      <c r="P567" s="478"/>
      <c r="Q567" s="479"/>
      <c r="R567" s="478"/>
      <c r="S567" s="479"/>
    </row>
    <row r="568" spans="1:19" ht="15">
      <c r="A568" s="476"/>
      <c r="B568" s="476"/>
      <c r="C568" s="477"/>
      <c r="D568" s="478"/>
      <c r="E568" s="479"/>
      <c r="F568" s="478"/>
      <c r="G568" s="479"/>
      <c r="H568" s="478"/>
      <c r="I568" s="479"/>
      <c r="J568" s="478"/>
      <c r="K568" s="479"/>
      <c r="L568" s="478"/>
      <c r="M568" s="479"/>
      <c r="N568" s="478"/>
      <c r="O568" s="479"/>
      <c r="P568" s="478"/>
      <c r="Q568" s="479"/>
      <c r="R568" s="478"/>
      <c r="S568" s="479"/>
    </row>
    <row r="569" spans="1:19" ht="15">
      <c r="A569" s="476"/>
      <c r="B569" s="476"/>
      <c r="C569" s="477"/>
      <c r="D569" s="478"/>
      <c r="E569" s="479"/>
      <c r="F569" s="478"/>
      <c r="G569" s="479"/>
      <c r="H569" s="478"/>
      <c r="I569" s="479"/>
      <c r="J569" s="478"/>
      <c r="K569" s="479"/>
      <c r="L569" s="478"/>
      <c r="M569" s="479"/>
      <c r="N569" s="478"/>
      <c r="O569" s="479"/>
      <c r="P569" s="478"/>
      <c r="Q569" s="479"/>
      <c r="R569" s="478"/>
      <c r="S569" s="479"/>
    </row>
    <row r="570" spans="1:19" ht="15">
      <c r="A570" s="476"/>
      <c r="B570" s="476"/>
      <c r="C570" s="477"/>
      <c r="D570" s="478"/>
      <c r="E570" s="479"/>
      <c r="F570" s="478"/>
      <c r="G570" s="479"/>
      <c r="H570" s="478"/>
      <c r="I570" s="479"/>
      <c r="J570" s="478"/>
      <c r="K570" s="479"/>
      <c r="L570" s="478"/>
      <c r="M570" s="479"/>
      <c r="N570" s="478"/>
      <c r="O570" s="479"/>
      <c r="P570" s="478"/>
      <c r="Q570" s="479"/>
      <c r="R570" s="478"/>
      <c r="S570" s="479"/>
    </row>
    <row r="571" spans="1:19" ht="15">
      <c r="A571" s="476"/>
      <c r="B571" s="476"/>
      <c r="C571" s="477"/>
      <c r="D571" s="478"/>
      <c r="E571" s="479"/>
      <c r="F571" s="478"/>
      <c r="G571" s="479"/>
      <c r="H571" s="478"/>
      <c r="I571" s="479"/>
      <c r="J571" s="478"/>
      <c r="K571" s="479"/>
      <c r="L571" s="478"/>
      <c r="M571" s="479"/>
      <c r="N571" s="478"/>
      <c r="O571" s="479"/>
      <c r="P571" s="478"/>
      <c r="Q571" s="479"/>
      <c r="R571" s="478"/>
      <c r="S571" s="479"/>
    </row>
    <row r="572" spans="1:19" ht="15">
      <c r="A572" s="476"/>
      <c r="B572" s="476"/>
      <c r="C572" s="477"/>
      <c r="D572" s="478"/>
      <c r="E572" s="479"/>
      <c r="F572" s="478"/>
      <c r="G572" s="479"/>
      <c r="H572" s="478"/>
      <c r="I572" s="479"/>
      <c r="J572" s="478"/>
      <c r="K572" s="479"/>
      <c r="L572" s="478"/>
      <c r="M572" s="479"/>
      <c r="N572" s="478"/>
      <c r="O572" s="479"/>
      <c r="P572" s="478"/>
      <c r="Q572" s="479"/>
      <c r="R572" s="478"/>
      <c r="S572" s="479"/>
    </row>
    <row r="573" spans="1:19" ht="15">
      <c r="A573" s="476"/>
      <c r="B573" s="476"/>
      <c r="C573" s="477"/>
      <c r="D573" s="478"/>
      <c r="E573" s="479"/>
      <c r="F573" s="478"/>
      <c r="G573" s="479"/>
      <c r="H573" s="478"/>
      <c r="I573" s="479"/>
      <c r="J573" s="478"/>
      <c r="K573" s="479"/>
      <c r="L573" s="478"/>
      <c r="M573" s="479"/>
      <c r="N573" s="478"/>
      <c r="O573" s="479"/>
      <c r="P573" s="478"/>
      <c r="Q573" s="479"/>
      <c r="R573" s="478"/>
      <c r="S573" s="479"/>
    </row>
    <row r="574" spans="1:19" ht="15">
      <c r="A574" s="476"/>
      <c r="B574" s="476"/>
      <c r="C574" s="477"/>
      <c r="D574" s="478"/>
      <c r="E574" s="479"/>
      <c r="F574" s="478"/>
      <c r="G574" s="479"/>
      <c r="H574" s="478"/>
      <c r="I574" s="479"/>
      <c r="J574" s="478"/>
      <c r="K574" s="479"/>
      <c r="L574" s="478"/>
      <c r="M574" s="479"/>
      <c r="N574" s="478"/>
      <c r="O574" s="479"/>
      <c r="P574" s="478"/>
      <c r="Q574" s="479"/>
      <c r="R574" s="478"/>
      <c r="S574" s="479"/>
    </row>
    <row r="575" spans="1:19" ht="15">
      <c r="A575" s="476"/>
      <c r="B575" s="476"/>
      <c r="C575" s="477"/>
      <c r="D575" s="478"/>
      <c r="E575" s="479"/>
      <c r="F575" s="478"/>
      <c r="G575" s="479"/>
      <c r="H575" s="478"/>
      <c r="I575" s="479"/>
      <c r="J575" s="478"/>
      <c r="K575" s="479"/>
      <c r="L575" s="478"/>
      <c r="M575" s="479"/>
      <c r="N575" s="478"/>
      <c r="O575" s="479"/>
      <c r="P575" s="478"/>
      <c r="Q575" s="479"/>
      <c r="R575" s="478"/>
      <c r="S575" s="479"/>
    </row>
    <row r="576" spans="1:19" ht="15">
      <c r="A576" s="476"/>
      <c r="B576" s="476"/>
      <c r="C576" s="477"/>
      <c r="D576" s="478"/>
      <c r="E576" s="479"/>
      <c r="F576" s="478"/>
      <c r="G576" s="479"/>
      <c r="H576" s="478"/>
      <c r="I576" s="479"/>
      <c r="J576" s="478"/>
      <c r="K576" s="479"/>
      <c r="L576" s="478"/>
      <c r="M576" s="479"/>
      <c r="N576" s="478"/>
      <c r="O576" s="479"/>
      <c r="P576" s="478"/>
      <c r="Q576" s="479"/>
      <c r="R576" s="478"/>
      <c r="S576" s="479"/>
    </row>
    <row r="577" spans="1:19" ht="15">
      <c r="A577" s="476"/>
      <c r="B577" s="476"/>
      <c r="C577" s="477"/>
      <c r="D577" s="478"/>
      <c r="E577" s="479"/>
      <c r="F577" s="478"/>
      <c r="G577" s="479"/>
      <c r="H577" s="478"/>
      <c r="I577" s="479"/>
      <c r="J577" s="478"/>
      <c r="K577" s="479"/>
      <c r="L577" s="478"/>
      <c r="M577" s="479"/>
      <c r="N577" s="478"/>
      <c r="O577" s="479"/>
      <c r="P577" s="478"/>
      <c r="Q577" s="479"/>
      <c r="R577" s="478"/>
      <c r="S577" s="479"/>
    </row>
    <row r="578" spans="1:19" ht="15">
      <c r="A578" s="476"/>
      <c r="B578" s="476"/>
      <c r="C578" s="477"/>
      <c r="D578" s="478"/>
      <c r="E578" s="479"/>
      <c r="F578" s="478"/>
      <c r="G578" s="479"/>
      <c r="H578" s="478"/>
      <c r="I578" s="479"/>
      <c r="J578" s="478"/>
      <c r="K578" s="479"/>
      <c r="L578" s="478"/>
      <c r="M578" s="479"/>
      <c r="N578" s="478"/>
      <c r="O578" s="479"/>
      <c r="P578" s="478"/>
      <c r="Q578" s="479"/>
      <c r="R578" s="478"/>
      <c r="S578" s="479"/>
    </row>
    <row r="579" spans="1:19" ht="15">
      <c r="A579" s="476"/>
      <c r="B579" s="476"/>
      <c r="C579" s="477"/>
      <c r="D579" s="478"/>
      <c r="E579" s="479"/>
      <c r="F579" s="478"/>
      <c r="G579" s="479"/>
      <c r="H579" s="478"/>
      <c r="I579" s="479"/>
      <c r="J579" s="478"/>
      <c r="K579" s="479"/>
      <c r="L579" s="478"/>
      <c r="M579" s="479"/>
      <c r="N579" s="478"/>
      <c r="O579" s="479"/>
      <c r="P579" s="478"/>
      <c r="Q579" s="479"/>
      <c r="R579" s="478"/>
      <c r="S579" s="479"/>
    </row>
    <row r="580" spans="1:19" ht="15">
      <c r="A580" s="476"/>
      <c r="B580" s="476"/>
      <c r="C580" s="477"/>
      <c r="D580" s="478"/>
      <c r="E580" s="479"/>
      <c r="F580" s="478"/>
      <c r="G580" s="479"/>
      <c r="H580" s="478"/>
      <c r="I580" s="479"/>
      <c r="J580" s="478"/>
      <c r="K580" s="479"/>
      <c r="L580" s="478"/>
      <c r="M580" s="479"/>
      <c r="N580" s="478"/>
      <c r="O580" s="479"/>
      <c r="P580" s="478"/>
      <c r="Q580" s="479"/>
      <c r="R580" s="478"/>
      <c r="S580" s="479"/>
    </row>
    <row r="581" spans="1:19" ht="15">
      <c r="A581" s="476"/>
      <c r="B581" s="476"/>
      <c r="C581" s="477"/>
      <c r="D581" s="478"/>
      <c r="E581" s="479"/>
      <c r="F581" s="478"/>
      <c r="G581" s="479"/>
      <c r="H581" s="478"/>
      <c r="I581" s="479"/>
      <c r="J581" s="478"/>
      <c r="K581" s="479"/>
      <c r="L581" s="478"/>
      <c r="M581" s="479"/>
      <c r="N581" s="478"/>
      <c r="O581" s="479"/>
      <c r="P581" s="478"/>
      <c r="Q581" s="479"/>
      <c r="R581" s="478"/>
      <c r="S581" s="479"/>
    </row>
    <row r="582" spans="1:19" ht="15">
      <c r="A582" s="476"/>
      <c r="B582" s="476"/>
      <c r="C582" s="477"/>
      <c r="D582" s="478"/>
      <c r="E582" s="479"/>
      <c r="F582" s="478"/>
      <c r="G582" s="479"/>
      <c r="H582" s="478"/>
      <c r="I582" s="479"/>
      <c r="J582" s="478"/>
      <c r="K582" s="479"/>
      <c r="L582" s="478"/>
      <c r="M582" s="479"/>
      <c r="N582" s="478"/>
      <c r="O582" s="479"/>
      <c r="P582" s="478"/>
      <c r="Q582" s="479"/>
      <c r="R582" s="478"/>
      <c r="S582" s="479"/>
    </row>
    <row r="583" spans="1:19" ht="15">
      <c r="A583" s="476"/>
      <c r="B583" s="476"/>
      <c r="C583" s="477"/>
      <c r="D583" s="478"/>
      <c r="E583" s="479"/>
      <c r="F583" s="478"/>
      <c r="G583" s="479"/>
      <c r="H583" s="478"/>
      <c r="I583" s="479"/>
      <c r="J583" s="478"/>
      <c r="K583" s="479"/>
      <c r="L583" s="478"/>
      <c r="M583" s="479"/>
      <c r="N583" s="478"/>
      <c r="O583" s="479"/>
      <c r="P583" s="478"/>
      <c r="Q583" s="479"/>
      <c r="R583" s="478"/>
      <c r="S583" s="479"/>
    </row>
    <row r="584" spans="1:19" ht="15">
      <c r="A584" s="476"/>
      <c r="B584" s="476"/>
      <c r="C584" s="477"/>
      <c r="D584" s="478"/>
      <c r="E584" s="479"/>
      <c r="F584" s="478"/>
      <c r="G584" s="479"/>
      <c r="H584" s="478"/>
      <c r="I584" s="479"/>
      <c r="J584" s="478"/>
      <c r="K584" s="479"/>
      <c r="L584" s="478"/>
      <c r="M584" s="479"/>
      <c r="N584" s="478"/>
      <c r="O584" s="479"/>
      <c r="P584" s="478"/>
      <c r="Q584" s="479"/>
      <c r="R584" s="478"/>
      <c r="S584" s="479"/>
    </row>
    <row r="585" spans="1:19" ht="15">
      <c r="A585" s="476"/>
      <c r="B585" s="476"/>
      <c r="C585" s="477"/>
      <c r="D585" s="478"/>
      <c r="E585" s="479"/>
      <c r="F585" s="478"/>
      <c r="G585" s="479"/>
      <c r="H585" s="478"/>
      <c r="I585" s="479"/>
      <c r="J585" s="478"/>
      <c r="K585" s="479"/>
      <c r="L585" s="478"/>
      <c r="M585" s="479"/>
      <c r="N585" s="478"/>
      <c r="O585" s="479"/>
      <c r="P585" s="478"/>
      <c r="Q585" s="479"/>
      <c r="R585" s="478"/>
      <c r="S585" s="479"/>
    </row>
    <row r="586" spans="1:19" ht="15">
      <c r="A586" s="476"/>
      <c r="B586" s="476"/>
      <c r="C586" s="477"/>
      <c r="D586" s="478"/>
      <c r="E586" s="479"/>
      <c r="F586" s="478"/>
      <c r="G586" s="479"/>
      <c r="H586" s="478"/>
      <c r="I586" s="479"/>
      <c r="J586" s="478"/>
      <c r="K586" s="479"/>
      <c r="L586" s="478"/>
      <c r="M586" s="479"/>
      <c r="N586" s="478"/>
      <c r="O586" s="479"/>
      <c r="P586" s="478"/>
      <c r="Q586" s="479"/>
      <c r="R586" s="478"/>
      <c r="S586" s="479"/>
    </row>
    <row r="587" spans="1:19" ht="15">
      <c r="A587" s="476"/>
      <c r="B587" s="476"/>
      <c r="C587" s="477"/>
      <c r="D587" s="478"/>
      <c r="E587" s="479"/>
      <c r="F587" s="478"/>
      <c r="G587" s="479"/>
      <c r="H587" s="478"/>
      <c r="I587" s="479"/>
      <c r="J587" s="478"/>
      <c r="K587" s="479"/>
      <c r="L587" s="478"/>
      <c r="M587" s="479"/>
      <c r="N587" s="478"/>
      <c r="O587" s="479"/>
      <c r="P587" s="478"/>
      <c r="Q587" s="479"/>
      <c r="R587" s="478"/>
      <c r="S587" s="479"/>
    </row>
    <row r="588" spans="1:19" ht="15">
      <c r="A588" s="476"/>
      <c r="B588" s="476"/>
      <c r="C588" s="477"/>
      <c r="D588" s="478"/>
      <c r="E588" s="479"/>
      <c r="F588" s="478"/>
      <c r="G588" s="479"/>
      <c r="H588" s="478"/>
      <c r="I588" s="479"/>
      <c r="J588" s="478"/>
      <c r="K588" s="479"/>
      <c r="L588" s="478"/>
      <c r="M588" s="479"/>
      <c r="N588" s="478"/>
      <c r="O588" s="479"/>
      <c r="P588" s="478"/>
      <c r="Q588" s="479"/>
      <c r="R588" s="478"/>
      <c r="S588" s="479"/>
    </row>
    <row r="589" spans="1:19" ht="15">
      <c r="A589" s="476"/>
      <c r="B589" s="476"/>
      <c r="C589" s="477"/>
      <c r="D589" s="478"/>
      <c r="E589" s="479"/>
      <c r="F589" s="478"/>
      <c r="G589" s="479"/>
      <c r="H589" s="478"/>
      <c r="I589" s="479"/>
      <c r="J589" s="478"/>
      <c r="K589" s="479"/>
      <c r="L589" s="478"/>
      <c r="M589" s="479"/>
      <c r="N589" s="478"/>
      <c r="O589" s="479"/>
      <c r="P589" s="478"/>
      <c r="Q589" s="479"/>
      <c r="R589" s="478"/>
      <c r="S589" s="479"/>
    </row>
    <row r="590" spans="1:19" ht="15">
      <c r="A590" s="476"/>
      <c r="B590" s="476"/>
      <c r="C590" s="477"/>
      <c r="D590" s="478"/>
      <c r="E590" s="479"/>
      <c r="F590" s="478"/>
      <c r="G590" s="479"/>
      <c r="H590" s="478"/>
      <c r="I590" s="479"/>
      <c r="J590" s="478"/>
      <c r="K590" s="479"/>
      <c r="L590" s="478"/>
      <c r="M590" s="479"/>
      <c r="N590" s="478"/>
      <c r="O590" s="479"/>
      <c r="P590" s="478"/>
      <c r="Q590" s="479"/>
      <c r="R590" s="478"/>
      <c r="S590" s="479"/>
    </row>
    <row r="591" spans="1:19" ht="15">
      <c r="A591" s="476"/>
      <c r="B591" s="476"/>
      <c r="C591" s="477"/>
      <c r="D591" s="478"/>
      <c r="E591" s="479"/>
      <c r="F591" s="478"/>
      <c r="G591" s="479"/>
      <c r="H591" s="478"/>
      <c r="I591" s="479"/>
      <c r="J591" s="478"/>
      <c r="K591" s="479"/>
      <c r="L591" s="478"/>
      <c r="M591" s="479"/>
      <c r="N591" s="478"/>
      <c r="O591" s="479"/>
      <c r="P591" s="478"/>
      <c r="Q591" s="479"/>
      <c r="R591" s="478"/>
      <c r="S591" s="479"/>
    </row>
    <row r="592" spans="1:19" ht="15">
      <c r="A592" s="476"/>
      <c r="B592" s="476"/>
      <c r="C592" s="477"/>
      <c r="D592" s="478"/>
      <c r="E592" s="479"/>
      <c r="F592" s="478"/>
      <c r="G592" s="479"/>
      <c r="H592" s="478"/>
      <c r="I592" s="479"/>
      <c r="J592" s="478"/>
      <c r="K592" s="479"/>
      <c r="L592" s="478"/>
      <c r="M592" s="479"/>
      <c r="N592" s="478"/>
      <c r="O592" s="479"/>
      <c r="P592" s="478"/>
      <c r="Q592" s="479"/>
      <c r="R592" s="478"/>
      <c r="S592" s="479"/>
    </row>
    <row r="593" spans="1:19" ht="15">
      <c r="A593" s="476"/>
      <c r="B593" s="476"/>
      <c r="C593" s="477"/>
      <c r="D593" s="478"/>
      <c r="E593" s="479"/>
      <c r="F593" s="478"/>
      <c r="G593" s="479"/>
      <c r="H593" s="478"/>
      <c r="I593" s="479"/>
      <c r="J593" s="478"/>
      <c r="K593" s="479"/>
      <c r="L593" s="478"/>
      <c r="M593" s="479"/>
      <c r="N593" s="478"/>
      <c r="O593" s="479"/>
      <c r="P593" s="478"/>
      <c r="Q593" s="479"/>
      <c r="R593" s="478"/>
      <c r="S593" s="479"/>
    </row>
    <row r="594" spans="1:19" ht="15">
      <c r="A594" s="476"/>
      <c r="B594" s="476"/>
      <c r="C594" s="477"/>
      <c r="D594" s="478"/>
      <c r="E594" s="479"/>
      <c r="F594" s="478"/>
      <c r="G594" s="479"/>
      <c r="H594" s="478"/>
      <c r="I594" s="479"/>
      <c r="J594" s="478"/>
      <c r="K594" s="479"/>
      <c r="L594" s="478"/>
      <c r="M594" s="479"/>
      <c r="N594" s="478"/>
      <c r="O594" s="479"/>
      <c r="P594" s="478"/>
      <c r="Q594" s="479"/>
      <c r="R594" s="478"/>
      <c r="S594" s="479"/>
    </row>
    <row r="595" spans="1:19" ht="15">
      <c r="A595" s="476"/>
      <c r="B595" s="476"/>
      <c r="C595" s="477"/>
      <c r="D595" s="478"/>
      <c r="E595" s="479"/>
      <c r="F595" s="478"/>
      <c r="G595" s="479"/>
      <c r="H595" s="478"/>
      <c r="I595" s="479"/>
      <c r="J595" s="478"/>
      <c r="K595" s="479"/>
      <c r="L595" s="478"/>
      <c r="M595" s="479"/>
      <c r="N595" s="478"/>
      <c r="O595" s="479"/>
      <c r="P595" s="478"/>
      <c r="Q595" s="479"/>
      <c r="R595" s="478"/>
      <c r="S595" s="479"/>
    </row>
    <row r="596" spans="1:19" ht="15">
      <c r="A596" s="476"/>
      <c r="B596" s="476"/>
      <c r="C596" s="477"/>
      <c r="D596" s="478"/>
      <c r="E596" s="479"/>
      <c r="F596" s="478"/>
      <c r="G596" s="479"/>
      <c r="H596" s="478"/>
      <c r="I596" s="479"/>
      <c r="J596" s="478"/>
      <c r="K596" s="479"/>
      <c r="L596" s="478"/>
      <c r="M596" s="479"/>
      <c r="N596" s="478"/>
      <c r="O596" s="479"/>
      <c r="P596" s="478"/>
      <c r="Q596" s="479"/>
      <c r="R596" s="478"/>
      <c r="S596" s="479"/>
    </row>
    <row r="597" spans="1:19" ht="15">
      <c r="A597" s="476"/>
      <c r="B597" s="476"/>
      <c r="C597" s="477"/>
      <c r="D597" s="478"/>
      <c r="E597" s="479"/>
      <c r="F597" s="478"/>
      <c r="G597" s="479"/>
      <c r="H597" s="478"/>
      <c r="I597" s="479"/>
      <c r="J597" s="478"/>
      <c r="K597" s="479"/>
      <c r="L597" s="478"/>
      <c r="M597" s="479"/>
      <c r="N597" s="478"/>
      <c r="O597" s="479"/>
      <c r="P597" s="478"/>
      <c r="Q597" s="479"/>
      <c r="R597" s="478"/>
      <c r="S597" s="479"/>
    </row>
    <row r="598" spans="1:19" ht="15">
      <c r="A598" s="476"/>
      <c r="B598" s="476"/>
      <c r="C598" s="477"/>
      <c r="D598" s="478"/>
      <c r="E598" s="479"/>
      <c r="F598" s="478"/>
      <c r="G598" s="479"/>
      <c r="H598" s="478"/>
      <c r="I598" s="479"/>
      <c r="J598" s="478"/>
      <c r="K598" s="479"/>
      <c r="L598" s="478"/>
      <c r="M598" s="479"/>
      <c r="N598" s="478"/>
      <c r="O598" s="479"/>
      <c r="P598" s="478"/>
      <c r="Q598" s="479"/>
      <c r="R598" s="478"/>
      <c r="S598" s="479"/>
    </row>
    <row r="599" spans="1:19" ht="15">
      <c r="A599" s="476"/>
      <c r="B599" s="476"/>
      <c r="C599" s="477"/>
      <c r="D599" s="478"/>
      <c r="E599" s="479"/>
      <c r="F599" s="478"/>
      <c r="G599" s="479"/>
      <c r="H599" s="478"/>
      <c r="I599" s="479"/>
      <c r="J599" s="478"/>
      <c r="K599" s="479"/>
      <c r="L599" s="478"/>
      <c r="M599" s="479"/>
      <c r="N599" s="478"/>
      <c r="O599" s="479"/>
      <c r="P599" s="478"/>
      <c r="Q599" s="479"/>
      <c r="R599" s="478"/>
      <c r="S599" s="479"/>
    </row>
    <row r="600" spans="1:19" ht="15">
      <c r="A600" s="476"/>
      <c r="B600" s="476"/>
      <c r="C600" s="477"/>
      <c r="D600" s="478"/>
      <c r="E600" s="479"/>
      <c r="F600" s="478"/>
      <c r="G600" s="479"/>
      <c r="H600" s="478"/>
      <c r="I600" s="479"/>
      <c r="J600" s="478"/>
      <c r="K600" s="479"/>
      <c r="L600" s="478"/>
      <c r="M600" s="479"/>
      <c r="N600" s="478"/>
      <c r="O600" s="479"/>
      <c r="P600" s="478"/>
      <c r="Q600" s="479"/>
      <c r="R600" s="478"/>
      <c r="S600" s="479"/>
    </row>
    <row r="601" spans="1:19" ht="15">
      <c r="A601" s="476"/>
      <c r="B601" s="476"/>
      <c r="C601" s="477"/>
      <c r="D601" s="478"/>
      <c r="E601" s="479"/>
      <c r="F601" s="478"/>
      <c r="G601" s="479"/>
      <c r="H601" s="478"/>
      <c r="I601" s="479"/>
      <c r="J601" s="478"/>
      <c r="K601" s="479"/>
      <c r="L601" s="478"/>
      <c r="M601" s="479"/>
      <c r="N601" s="478"/>
      <c r="O601" s="479"/>
      <c r="P601" s="478"/>
      <c r="Q601" s="479"/>
      <c r="R601" s="478"/>
      <c r="S601" s="479"/>
    </row>
    <row r="602" spans="1:19" ht="15">
      <c r="A602" s="476"/>
      <c r="B602" s="476"/>
      <c r="C602" s="477"/>
      <c r="D602" s="478"/>
      <c r="E602" s="479"/>
      <c r="F602" s="478"/>
      <c r="G602" s="479"/>
      <c r="H602" s="478"/>
      <c r="I602" s="479"/>
      <c r="J602" s="478"/>
      <c r="K602" s="479"/>
      <c r="L602" s="478"/>
      <c r="M602" s="479"/>
      <c r="N602" s="478"/>
      <c r="O602" s="479"/>
      <c r="P602" s="478"/>
      <c r="Q602" s="479"/>
      <c r="R602" s="478"/>
      <c r="S602" s="479"/>
    </row>
    <row r="603" spans="1:19" ht="15">
      <c r="A603" s="476"/>
      <c r="B603" s="476"/>
      <c r="C603" s="477"/>
      <c r="D603" s="478"/>
      <c r="E603" s="479"/>
      <c r="F603" s="478"/>
      <c r="G603" s="479"/>
      <c r="H603" s="478"/>
      <c r="I603" s="479"/>
      <c r="J603" s="478"/>
      <c r="K603" s="479"/>
      <c r="L603" s="478"/>
      <c r="M603" s="479"/>
      <c r="N603" s="478"/>
      <c r="O603" s="479"/>
      <c r="P603" s="478"/>
      <c r="Q603" s="479"/>
      <c r="R603" s="478"/>
      <c r="S603" s="479"/>
    </row>
    <row r="604" spans="1:19" ht="15">
      <c r="A604" s="476"/>
      <c r="B604" s="476"/>
      <c r="C604" s="477"/>
      <c r="D604" s="478"/>
      <c r="E604" s="479"/>
      <c r="F604" s="478"/>
      <c r="G604" s="479"/>
      <c r="H604" s="478"/>
      <c r="I604" s="479"/>
      <c r="J604" s="478"/>
      <c r="K604" s="479"/>
      <c r="L604" s="478"/>
      <c r="M604" s="479"/>
      <c r="N604" s="478"/>
      <c r="O604" s="479"/>
      <c r="P604" s="478"/>
      <c r="Q604" s="479"/>
      <c r="R604" s="478"/>
      <c r="S604" s="479"/>
    </row>
    <row r="605" spans="1:19" ht="15">
      <c r="A605" s="476"/>
      <c r="B605" s="476"/>
      <c r="C605" s="477"/>
      <c r="D605" s="478"/>
      <c r="E605" s="479"/>
      <c r="F605" s="478"/>
      <c r="G605" s="479"/>
      <c r="H605" s="478"/>
      <c r="I605" s="479"/>
      <c r="J605" s="478"/>
      <c r="K605" s="479"/>
      <c r="L605" s="478"/>
      <c r="M605" s="479"/>
      <c r="N605" s="478"/>
      <c r="O605" s="479"/>
      <c r="P605" s="478"/>
      <c r="Q605" s="479"/>
      <c r="R605" s="478"/>
      <c r="S605" s="479"/>
    </row>
    <row r="606" spans="1:19" ht="15">
      <c r="A606" s="476"/>
      <c r="B606" s="476"/>
      <c r="C606" s="477"/>
      <c r="D606" s="478"/>
      <c r="E606" s="479"/>
      <c r="F606" s="478"/>
      <c r="G606" s="479"/>
      <c r="H606" s="478"/>
      <c r="I606" s="479"/>
      <c r="J606" s="478"/>
      <c r="K606" s="479"/>
      <c r="L606" s="478"/>
      <c r="M606" s="479"/>
      <c r="N606" s="478"/>
      <c r="O606" s="479"/>
      <c r="P606" s="478"/>
      <c r="Q606" s="479"/>
      <c r="R606" s="478"/>
      <c r="S606" s="479"/>
    </row>
    <row r="607" spans="1:19" ht="15">
      <c r="A607" s="476"/>
      <c r="B607" s="476"/>
      <c r="C607" s="477"/>
      <c r="D607" s="478"/>
      <c r="E607" s="479"/>
      <c r="F607" s="478"/>
      <c r="G607" s="479"/>
      <c r="H607" s="478"/>
      <c r="I607" s="479"/>
      <c r="J607" s="478"/>
      <c r="K607" s="479"/>
      <c r="L607" s="478"/>
      <c r="M607" s="479"/>
      <c r="N607" s="478"/>
      <c r="O607" s="479"/>
      <c r="P607" s="478"/>
      <c r="Q607" s="479"/>
      <c r="R607" s="478"/>
      <c r="S607" s="479"/>
    </row>
    <row r="608" spans="1:19" ht="15">
      <c r="A608" s="476"/>
      <c r="B608" s="476"/>
      <c r="C608" s="477"/>
      <c r="D608" s="478"/>
      <c r="E608" s="479"/>
      <c r="F608" s="478"/>
      <c r="G608" s="479"/>
      <c r="H608" s="478"/>
      <c r="I608" s="479"/>
      <c r="J608" s="478"/>
      <c r="K608" s="479"/>
      <c r="L608" s="478"/>
      <c r="M608" s="479"/>
      <c r="N608" s="478"/>
      <c r="O608" s="479"/>
      <c r="P608" s="478"/>
      <c r="Q608" s="479"/>
      <c r="R608" s="478"/>
      <c r="S608" s="479"/>
    </row>
    <row r="609" spans="1:19" ht="15">
      <c r="A609" s="476"/>
      <c r="B609" s="476"/>
      <c r="C609" s="477"/>
      <c r="D609" s="478"/>
      <c r="E609" s="479"/>
      <c r="F609" s="478"/>
      <c r="G609" s="479"/>
      <c r="H609" s="478"/>
      <c r="I609" s="479"/>
      <c r="J609" s="478"/>
      <c r="K609" s="479"/>
      <c r="L609" s="478"/>
      <c r="M609" s="479"/>
      <c r="N609" s="478"/>
      <c r="O609" s="479"/>
      <c r="P609" s="478"/>
      <c r="Q609" s="479"/>
      <c r="R609" s="478"/>
      <c r="S609" s="479"/>
    </row>
    <row r="610" spans="1:19" ht="15">
      <c r="A610" s="476"/>
      <c r="B610" s="476"/>
      <c r="C610" s="477"/>
      <c r="D610" s="478"/>
      <c r="E610" s="479"/>
      <c r="F610" s="478"/>
      <c r="G610" s="479"/>
      <c r="H610" s="478"/>
      <c r="I610" s="479"/>
      <c r="J610" s="478"/>
      <c r="K610" s="479"/>
      <c r="L610" s="478"/>
      <c r="M610" s="479"/>
      <c r="N610" s="478"/>
      <c r="O610" s="479"/>
      <c r="P610" s="478"/>
      <c r="Q610" s="479"/>
      <c r="R610" s="478"/>
      <c r="S610" s="479"/>
    </row>
    <row r="611" spans="1:19" ht="15">
      <c r="A611" s="476"/>
      <c r="B611" s="476"/>
      <c r="C611" s="477"/>
      <c r="D611" s="478"/>
      <c r="E611" s="479"/>
      <c r="F611" s="478"/>
      <c r="G611" s="479"/>
      <c r="H611" s="478"/>
      <c r="I611" s="479"/>
      <c r="J611" s="478"/>
      <c r="K611" s="479"/>
      <c r="L611" s="478"/>
      <c r="M611" s="479"/>
      <c r="N611" s="478"/>
      <c r="O611" s="479"/>
      <c r="P611" s="478"/>
      <c r="Q611" s="479"/>
      <c r="R611" s="478"/>
      <c r="S611" s="479"/>
    </row>
    <row r="612" spans="1:19" ht="15">
      <c r="A612" s="476"/>
      <c r="B612" s="476"/>
      <c r="C612" s="477"/>
      <c r="D612" s="478"/>
      <c r="E612" s="479"/>
      <c r="F612" s="478"/>
      <c r="G612" s="479"/>
      <c r="H612" s="478"/>
      <c r="I612" s="479"/>
      <c r="J612" s="478"/>
      <c r="K612" s="479"/>
      <c r="L612" s="478"/>
      <c r="M612" s="479"/>
      <c r="N612" s="478"/>
      <c r="O612" s="479"/>
      <c r="P612" s="478"/>
      <c r="Q612" s="479"/>
      <c r="R612" s="478"/>
      <c r="S612" s="479"/>
    </row>
    <row r="613" spans="1:19" ht="15">
      <c r="A613" s="476"/>
      <c r="B613" s="476"/>
      <c r="C613" s="477"/>
      <c r="D613" s="478"/>
      <c r="E613" s="479"/>
      <c r="F613" s="478"/>
      <c r="G613" s="479"/>
      <c r="H613" s="478"/>
      <c r="I613" s="479"/>
      <c r="J613" s="478"/>
      <c r="K613" s="479"/>
      <c r="L613" s="478"/>
      <c r="M613" s="479"/>
      <c r="N613" s="478"/>
      <c r="O613" s="479"/>
      <c r="P613" s="478"/>
      <c r="Q613" s="479"/>
      <c r="R613" s="478"/>
      <c r="S613" s="479"/>
    </row>
    <row r="614" spans="1:19" ht="15">
      <c r="A614" s="476"/>
      <c r="B614" s="476"/>
      <c r="C614" s="477"/>
      <c r="D614" s="478"/>
      <c r="E614" s="479"/>
      <c r="F614" s="478"/>
      <c r="G614" s="479"/>
      <c r="H614" s="478"/>
      <c r="I614" s="479"/>
      <c r="J614" s="478"/>
      <c r="K614" s="479"/>
      <c r="L614" s="478"/>
      <c r="M614" s="479"/>
      <c r="N614" s="478"/>
      <c r="O614" s="479"/>
      <c r="P614" s="478"/>
      <c r="Q614" s="479"/>
      <c r="R614" s="478"/>
      <c r="S614" s="479"/>
    </row>
    <row r="615" spans="1:19" ht="15">
      <c r="A615" s="476"/>
      <c r="B615" s="476"/>
      <c r="C615" s="477"/>
      <c r="D615" s="478"/>
      <c r="E615" s="479"/>
      <c r="F615" s="478"/>
      <c r="G615" s="479"/>
      <c r="H615" s="478"/>
      <c r="I615" s="479"/>
      <c r="J615" s="478"/>
      <c r="K615" s="479"/>
      <c r="L615" s="478"/>
      <c r="M615" s="479"/>
      <c r="N615" s="478"/>
      <c r="O615" s="479"/>
      <c r="P615" s="478"/>
      <c r="Q615" s="479"/>
      <c r="R615" s="478"/>
      <c r="S615" s="479"/>
    </row>
    <row r="616" spans="1:19" ht="15">
      <c r="A616" s="476"/>
      <c r="B616" s="476"/>
      <c r="C616" s="477"/>
      <c r="D616" s="478"/>
      <c r="E616" s="479"/>
      <c r="F616" s="478"/>
      <c r="G616" s="479"/>
      <c r="H616" s="478"/>
      <c r="I616" s="479"/>
      <c r="J616" s="478"/>
      <c r="K616" s="479"/>
      <c r="L616" s="478"/>
      <c r="M616" s="479"/>
      <c r="N616" s="478"/>
      <c r="O616" s="479"/>
      <c r="P616" s="478"/>
      <c r="Q616" s="479"/>
      <c r="R616" s="478"/>
      <c r="S616" s="479"/>
    </row>
    <row r="617" spans="1:19" ht="15">
      <c r="A617" s="476"/>
      <c r="B617" s="476"/>
      <c r="C617" s="477"/>
      <c r="D617" s="478"/>
      <c r="E617" s="479"/>
      <c r="F617" s="478"/>
      <c r="G617" s="479"/>
      <c r="H617" s="478"/>
      <c r="I617" s="479"/>
      <c r="J617" s="478"/>
      <c r="K617" s="479"/>
      <c r="L617" s="478"/>
      <c r="M617" s="479"/>
      <c r="N617" s="478"/>
      <c r="O617" s="479"/>
      <c r="P617" s="478"/>
      <c r="Q617" s="479"/>
      <c r="R617" s="478"/>
      <c r="S617" s="479"/>
    </row>
    <row r="618" spans="1:19" ht="15">
      <c r="A618" s="476"/>
      <c r="B618" s="476"/>
      <c r="C618" s="477"/>
      <c r="D618" s="478"/>
      <c r="E618" s="479"/>
      <c r="F618" s="478"/>
      <c r="G618" s="479"/>
      <c r="H618" s="478"/>
      <c r="I618" s="479"/>
      <c r="J618" s="478"/>
      <c r="K618" s="479"/>
      <c r="L618" s="478"/>
      <c r="M618" s="479"/>
      <c r="N618" s="478"/>
      <c r="O618" s="479"/>
      <c r="P618" s="478"/>
      <c r="Q618" s="479"/>
      <c r="R618" s="478"/>
      <c r="S618" s="479"/>
    </row>
    <row r="619" spans="1:19" ht="15">
      <c r="A619" s="476"/>
      <c r="B619" s="476"/>
      <c r="C619" s="477"/>
      <c r="D619" s="478"/>
      <c r="E619" s="479"/>
      <c r="F619" s="478"/>
      <c r="G619" s="479"/>
      <c r="H619" s="478"/>
      <c r="I619" s="479"/>
      <c r="J619" s="478"/>
      <c r="K619" s="479"/>
      <c r="L619" s="478"/>
      <c r="M619" s="479"/>
      <c r="N619" s="478"/>
      <c r="O619" s="479"/>
      <c r="P619" s="478"/>
      <c r="Q619" s="479"/>
      <c r="R619" s="478"/>
      <c r="S619" s="479"/>
    </row>
    <row r="620" spans="1:19" ht="15">
      <c r="A620" s="476"/>
      <c r="B620" s="476"/>
      <c r="C620" s="477"/>
      <c r="D620" s="478"/>
      <c r="E620" s="479"/>
      <c r="F620" s="478"/>
      <c r="G620" s="479"/>
      <c r="H620" s="478"/>
      <c r="I620" s="479"/>
      <c r="J620" s="478"/>
      <c r="K620" s="479"/>
      <c r="L620" s="478"/>
      <c r="M620" s="479"/>
      <c r="N620" s="478"/>
      <c r="O620" s="479"/>
      <c r="P620" s="478"/>
      <c r="Q620" s="479"/>
      <c r="R620" s="478"/>
      <c r="S620" s="479"/>
    </row>
    <row r="621" spans="1:19" ht="15">
      <c r="A621" s="476"/>
      <c r="B621" s="476"/>
      <c r="C621" s="477"/>
      <c r="D621" s="478"/>
      <c r="E621" s="479"/>
      <c r="F621" s="478"/>
      <c r="G621" s="479"/>
      <c r="H621" s="478"/>
      <c r="I621" s="479"/>
      <c r="J621" s="478"/>
      <c r="K621" s="479"/>
      <c r="L621" s="478"/>
      <c r="M621" s="479"/>
      <c r="N621" s="478"/>
      <c r="O621" s="479"/>
      <c r="P621" s="478"/>
      <c r="Q621" s="479"/>
      <c r="R621" s="478"/>
      <c r="S621" s="479"/>
    </row>
    <row r="622" spans="1:19" ht="15">
      <c r="A622" s="476"/>
      <c r="B622" s="476"/>
      <c r="C622" s="477"/>
      <c r="D622" s="478"/>
      <c r="E622" s="479"/>
      <c r="F622" s="478"/>
      <c r="G622" s="479"/>
      <c r="H622" s="478"/>
      <c r="I622" s="479"/>
      <c r="J622" s="478"/>
      <c r="K622" s="479"/>
      <c r="L622" s="478"/>
      <c r="M622" s="479"/>
      <c r="N622" s="478"/>
      <c r="O622" s="479"/>
      <c r="P622" s="478"/>
      <c r="Q622" s="479"/>
      <c r="R622" s="478"/>
      <c r="S622" s="479"/>
    </row>
    <row r="623" spans="1:19" ht="15">
      <c r="A623" s="476"/>
      <c r="B623" s="476"/>
      <c r="C623" s="477"/>
      <c r="D623" s="478"/>
      <c r="E623" s="479"/>
      <c r="F623" s="478"/>
      <c r="G623" s="479"/>
      <c r="H623" s="478"/>
      <c r="I623" s="479"/>
      <c r="J623" s="478"/>
      <c r="K623" s="479"/>
      <c r="L623" s="478"/>
      <c r="M623" s="479"/>
      <c r="N623" s="478"/>
      <c r="O623" s="479"/>
      <c r="P623" s="478"/>
      <c r="Q623" s="479"/>
      <c r="R623" s="478"/>
      <c r="S623" s="479"/>
    </row>
    <row r="624" spans="1:19" ht="15">
      <c r="A624" s="476"/>
      <c r="B624" s="476"/>
      <c r="C624" s="477"/>
      <c r="D624" s="478"/>
      <c r="E624" s="479"/>
      <c r="F624" s="478"/>
      <c r="G624" s="479"/>
      <c r="H624" s="478"/>
      <c r="I624" s="479"/>
      <c r="J624" s="478"/>
      <c r="K624" s="479"/>
      <c r="L624" s="478"/>
      <c r="M624" s="479"/>
      <c r="N624" s="478"/>
      <c r="O624" s="479"/>
      <c r="P624" s="478"/>
      <c r="Q624" s="479"/>
      <c r="R624" s="478"/>
      <c r="S624" s="479"/>
    </row>
    <row r="625" spans="1:19" ht="15">
      <c r="A625" s="476"/>
      <c r="B625" s="476"/>
      <c r="C625" s="477"/>
      <c r="D625" s="478"/>
      <c r="E625" s="479"/>
      <c r="F625" s="478"/>
      <c r="G625" s="479"/>
      <c r="H625" s="478"/>
      <c r="I625" s="479"/>
      <c r="J625" s="478"/>
      <c r="K625" s="479"/>
      <c r="L625" s="478"/>
      <c r="M625" s="479"/>
      <c r="N625" s="478"/>
      <c r="O625" s="479"/>
      <c r="P625" s="478"/>
      <c r="Q625" s="479"/>
      <c r="R625" s="478"/>
      <c r="S625" s="479"/>
    </row>
    <row r="626" spans="1:19" ht="15">
      <c r="A626" s="476"/>
      <c r="B626" s="476"/>
      <c r="C626" s="477"/>
      <c r="D626" s="478"/>
      <c r="E626" s="479"/>
      <c r="F626" s="478"/>
      <c r="G626" s="479"/>
      <c r="H626" s="478"/>
      <c r="I626" s="479"/>
      <c r="J626" s="478"/>
      <c r="K626" s="479"/>
      <c r="L626" s="478"/>
      <c r="M626" s="479"/>
      <c r="N626" s="478"/>
      <c r="O626" s="479"/>
      <c r="P626" s="478"/>
      <c r="Q626" s="479"/>
      <c r="R626" s="478"/>
      <c r="S626" s="479"/>
    </row>
    <row r="627" spans="1:19" ht="15">
      <c r="A627" s="476"/>
      <c r="B627" s="476"/>
      <c r="C627" s="477"/>
      <c r="D627" s="478"/>
      <c r="E627" s="479"/>
      <c r="F627" s="478"/>
      <c r="G627" s="479"/>
      <c r="H627" s="478"/>
      <c r="I627" s="479"/>
      <c r="J627" s="478"/>
      <c r="K627" s="479"/>
      <c r="L627" s="478"/>
      <c r="M627" s="479"/>
      <c r="N627" s="478"/>
      <c r="O627" s="479"/>
      <c r="P627" s="478"/>
      <c r="Q627" s="479"/>
      <c r="R627" s="478"/>
      <c r="S627" s="479"/>
    </row>
    <row r="628" spans="1:19" ht="15">
      <c r="A628" s="476"/>
      <c r="B628" s="476"/>
      <c r="C628" s="477"/>
      <c r="D628" s="478"/>
      <c r="E628" s="479"/>
      <c r="F628" s="478"/>
      <c r="G628" s="479"/>
      <c r="H628" s="478"/>
      <c r="I628" s="479"/>
      <c r="J628" s="478"/>
      <c r="K628" s="479"/>
      <c r="L628" s="478"/>
      <c r="M628" s="479"/>
      <c r="N628" s="478"/>
      <c r="O628" s="479"/>
      <c r="P628" s="478"/>
      <c r="Q628" s="479"/>
      <c r="R628" s="478"/>
      <c r="S628" s="479"/>
    </row>
    <row r="629" spans="1:19" ht="15">
      <c r="A629" s="476"/>
      <c r="B629" s="476"/>
      <c r="C629" s="477"/>
      <c r="D629" s="478"/>
      <c r="E629" s="479"/>
      <c r="F629" s="478"/>
      <c r="G629" s="479"/>
      <c r="H629" s="478"/>
      <c r="I629" s="479"/>
      <c r="J629" s="478"/>
      <c r="K629" s="479"/>
      <c r="L629" s="478"/>
      <c r="M629" s="479"/>
      <c r="N629" s="478"/>
      <c r="O629" s="479"/>
      <c r="P629" s="478"/>
      <c r="Q629" s="479"/>
      <c r="R629" s="478"/>
      <c r="S629" s="479"/>
    </row>
    <row r="630" spans="1:19" ht="15">
      <c r="A630" s="476"/>
      <c r="B630" s="476"/>
      <c r="C630" s="477"/>
      <c r="D630" s="478"/>
      <c r="E630" s="479"/>
      <c r="F630" s="478"/>
      <c r="G630" s="479"/>
      <c r="H630" s="478"/>
      <c r="I630" s="479"/>
      <c r="J630" s="478"/>
      <c r="K630" s="479"/>
      <c r="L630" s="478"/>
      <c r="M630" s="479"/>
      <c r="N630" s="478"/>
      <c r="O630" s="479"/>
      <c r="P630" s="478"/>
      <c r="Q630" s="479"/>
      <c r="R630" s="478"/>
      <c r="S630" s="479"/>
    </row>
    <row r="631" spans="1:19" ht="15">
      <c r="A631" s="476"/>
      <c r="B631" s="476"/>
      <c r="C631" s="477"/>
      <c r="D631" s="478"/>
      <c r="E631" s="479"/>
      <c r="F631" s="478"/>
      <c r="G631" s="479"/>
      <c r="H631" s="478"/>
      <c r="I631" s="479"/>
      <c r="J631" s="478"/>
      <c r="K631" s="479"/>
      <c r="L631" s="478"/>
      <c r="M631" s="479"/>
      <c r="N631" s="478"/>
      <c r="O631" s="479"/>
      <c r="P631" s="478"/>
      <c r="Q631" s="479"/>
      <c r="R631" s="478"/>
      <c r="S631" s="479"/>
    </row>
    <row r="632" spans="1:19" ht="15">
      <c r="A632" s="476"/>
      <c r="B632" s="476"/>
      <c r="C632" s="477"/>
      <c r="D632" s="478"/>
      <c r="E632" s="479"/>
      <c r="F632" s="478"/>
      <c r="G632" s="479"/>
      <c r="H632" s="478"/>
      <c r="I632" s="479"/>
      <c r="J632" s="478"/>
      <c r="K632" s="479"/>
      <c r="L632" s="478"/>
      <c r="M632" s="479"/>
      <c r="N632" s="478"/>
      <c r="O632" s="479"/>
      <c r="P632" s="478"/>
      <c r="Q632" s="479"/>
      <c r="R632" s="478"/>
      <c r="S632" s="479"/>
    </row>
    <row r="633" spans="1:19" ht="15">
      <c r="A633" s="476"/>
      <c r="B633" s="476"/>
      <c r="C633" s="477"/>
      <c r="D633" s="478"/>
      <c r="E633" s="479"/>
      <c r="F633" s="478"/>
      <c r="G633" s="479"/>
      <c r="H633" s="478"/>
      <c r="I633" s="479"/>
      <c r="J633" s="478"/>
      <c r="K633" s="479"/>
      <c r="L633" s="478"/>
      <c r="M633" s="479"/>
      <c r="N633" s="478"/>
      <c r="O633" s="479"/>
      <c r="P633" s="478"/>
      <c r="Q633" s="479"/>
      <c r="R633" s="478"/>
      <c r="S633" s="479"/>
    </row>
    <row r="634" spans="1:19" ht="15">
      <c r="A634" s="476"/>
      <c r="B634" s="476"/>
      <c r="C634" s="477"/>
      <c r="D634" s="478"/>
      <c r="E634" s="479"/>
      <c r="F634" s="478"/>
      <c r="G634" s="479"/>
      <c r="H634" s="478"/>
      <c r="I634" s="479"/>
      <c r="J634" s="478"/>
      <c r="K634" s="479"/>
      <c r="L634" s="478"/>
      <c r="M634" s="479"/>
      <c r="N634" s="478"/>
      <c r="O634" s="479"/>
      <c r="P634" s="478"/>
      <c r="Q634" s="479"/>
      <c r="R634" s="478"/>
      <c r="S634" s="479"/>
    </row>
    <row r="635" spans="1:19" ht="15">
      <c r="A635" s="476"/>
      <c r="B635" s="476"/>
      <c r="C635" s="477"/>
      <c r="D635" s="478"/>
      <c r="E635" s="479"/>
      <c r="F635" s="478"/>
      <c r="G635" s="479"/>
      <c r="H635" s="478"/>
      <c r="I635" s="479"/>
      <c r="J635" s="478"/>
      <c r="K635" s="479"/>
      <c r="L635" s="478"/>
      <c r="M635" s="479"/>
      <c r="N635" s="478"/>
      <c r="O635" s="479"/>
      <c r="P635" s="478"/>
      <c r="Q635" s="479"/>
      <c r="R635" s="478"/>
      <c r="S635" s="479"/>
    </row>
    <row r="636" spans="1:19" ht="15">
      <c r="A636" s="476"/>
      <c r="B636" s="476"/>
      <c r="C636" s="477"/>
      <c r="D636" s="478"/>
      <c r="E636" s="479"/>
      <c r="F636" s="478"/>
      <c r="G636" s="479"/>
      <c r="H636" s="478"/>
      <c r="I636" s="479"/>
      <c r="J636" s="478"/>
      <c r="K636" s="479"/>
      <c r="L636" s="478"/>
      <c r="M636" s="479"/>
      <c r="N636" s="478"/>
      <c r="O636" s="479"/>
      <c r="P636" s="478"/>
      <c r="Q636" s="479"/>
      <c r="R636" s="478"/>
      <c r="S636" s="479"/>
    </row>
    <row r="637" spans="1:19" ht="15">
      <c r="A637" s="476"/>
      <c r="B637" s="476"/>
      <c r="C637" s="477"/>
      <c r="D637" s="478"/>
      <c r="E637" s="479"/>
      <c r="F637" s="478"/>
      <c r="G637" s="479"/>
      <c r="H637" s="478"/>
      <c r="I637" s="479"/>
      <c r="J637" s="478"/>
      <c r="K637" s="479"/>
      <c r="L637" s="478"/>
      <c r="M637" s="479"/>
      <c r="N637" s="478"/>
      <c r="O637" s="479"/>
      <c r="P637" s="478"/>
      <c r="Q637" s="479"/>
      <c r="R637" s="478"/>
      <c r="S637" s="479"/>
    </row>
    <row r="638" spans="1:19" ht="15">
      <c r="A638" s="476"/>
      <c r="B638" s="476"/>
      <c r="C638" s="477"/>
      <c r="D638" s="478"/>
      <c r="E638" s="479"/>
      <c r="F638" s="478"/>
      <c r="G638" s="479"/>
      <c r="H638" s="478"/>
      <c r="I638" s="479"/>
      <c r="J638" s="478"/>
      <c r="K638" s="479"/>
      <c r="L638" s="478"/>
      <c r="M638" s="479"/>
      <c r="N638" s="478"/>
      <c r="O638" s="479"/>
      <c r="P638" s="478"/>
      <c r="Q638" s="479"/>
      <c r="R638" s="478"/>
      <c r="S638" s="479"/>
    </row>
    <row r="639" spans="1:19" ht="15">
      <c r="A639" s="476"/>
      <c r="B639" s="476"/>
      <c r="C639" s="477"/>
      <c r="D639" s="478"/>
      <c r="E639" s="479"/>
      <c r="F639" s="478"/>
      <c r="G639" s="479"/>
      <c r="H639" s="478"/>
      <c r="I639" s="479"/>
      <c r="J639" s="478"/>
      <c r="K639" s="479"/>
      <c r="L639" s="478"/>
      <c r="M639" s="479"/>
      <c r="N639" s="478"/>
      <c r="O639" s="479"/>
      <c r="P639" s="478"/>
      <c r="Q639" s="479"/>
      <c r="R639" s="478"/>
      <c r="S639" s="479"/>
    </row>
    <row r="640" spans="1:19" ht="15">
      <c r="A640" s="476"/>
      <c r="B640" s="476"/>
      <c r="C640" s="477"/>
      <c r="D640" s="478"/>
      <c r="E640" s="479"/>
      <c r="F640" s="478"/>
      <c r="G640" s="479"/>
      <c r="H640" s="478"/>
      <c r="I640" s="479"/>
      <c r="J640" s="478"/>
      <c r="K640" s="479"/>
      <c r="L640" s="478"/>
      <c r="M640" s="479"/>
      <c r="N640" s="478"/>
      <c r="O640" s="479"/>
      <c r="P640" s="478"/>
      <c r="Q640" s="479"/>
      <c r="R640" s="478"/>
      <c r="S640" s="479"/>
    </row>
    <row r="641" spans="1:19" ht="15">
      <c r="A641" s="476"/>
      <c r="B641" s="476"/>
      <c r="C641" s="477"/>
      <c r="D641" s="478"/>
      <c r="E641" s="479"/>
      <c r="F641" s="478"/>
      <c r="G641" s="479"/>
      <c r="H641" s="478"/>
      <c r="I641" s="479"/>
      <c r="J641" s="478"/>
      <c r="K641" s="479"/>
      <c r="L641" s="478"/>
      <c r="M641" s="479"/>
      <c r="N641" s="478"/>
      <c r="O641" s="479"/>
      <c r="P641" s="478"/>
      <c r="Q641" s="479"/>
      <c r="R641" s="478"/>
      <c r="S641" s="479"/>
    </row>
    <row r="642" spans="1:19" ht="15">
      <c r="A642" s="476"/>
      <c r="B642" s="476"/>
      <c r="C642" s="477"/>
      <c r="D642" s="478"/>
      <c r="E642" s="479"/>
      <c r="F642" s="478"/>
      <c r="G642" s="479"/>
      <c r="H642" s="478"/>
      <c r="I642" s="479"/>
      <c r="J642" s="478"/>
      <c r="K642" s="479"/>
      <c r="L642" s="478"/>
      <c r="M642" s="479"/>
      <c r="N642" s="478"/>
      <c r="O642" s="479"/>
      <c r="P642" s="478"/>
      <c r="Q642" s="479"/>
      <c r="R642" s="478"/>
      <c r="S642" s="479"/>
    </row>
    <row r="643" spans="1:19" ht="15">
      <c r="A643" s="476"/>
      <c r="B643" s="476"/>
      <c r="C643" s="477"/>
      <c r="D643" s="478"/>
      <c r="E643" s="479"/>
      <c r="F643" s="478"/>
      <c r="G643" s="479"/>
      <c r="H643" s="478"/>
      <c r="I643" s="479"/>
      <c r="J643" s="478"/>
      <c r="K643" s="479"/>
      <c r="L643" s="478"/>
      <c r="M643" s="479"/>
      <c r="N643" s="478"/>
      <c r="O643" s="479"/>
      <c r="P643" s="478"/>
      <c r="Q643" s="479"/>
      <c r="R643" s="478"/>
      <c r="S643" s="479"/>
    </row>
    <row r="644" spans="1:19" ht="15">
      <c r="A644" s="476"/>
      <c r="B644" s="476"/>
      <c r="C644" s="477"/>
      <c r="D644" s="478"/>
      <c r="E644" s="479"/>
      <c r="F644" s="478"/>
      <c r="G644" s="479"/>
      <c r="H644" s="478"/>
      <c r="I644" s="479"/>
      <c r="J644" s="478"/>
      <c r="K644" s="479"/>
      <c r="L644" s="478"/>
      <c r="M644" s="479"/>
      <c r="N644" s="478"/>
      <c r="O644" s="479"/>
      <c r="P644" s="478"/>
      <c r="Q644" s="479"/>
      <c r="R644" s="478"/>
      <c r="S644" s="479"/>
    </row>
    <row r="645" spans="1:19" ht="15">
      <c r="A645" s="476"/>
      <c r="B645" s="476"/>
      <c r="C645" s="477"/>
      <c r="D645" s="478"/>
      <c r="E645" s="479"/>
      <c r="F645" s="478"/>
      <c r="G645" s="479"/>
      <c r="H645" s="478"/>
      <c r="I645" s="479"/>
      <c r="J645" s="478"/>
      <c r="K645" s="479"/>
      <c r="L645" s="478"/>
      <c r="M645" s="479"/>
      <c r="N645" s="478"/>
      <c r="O645" s="479"/>
      <c r="P645" s="478"/>
      <c r="Q645" s="479"/>
      <c r="R645" s="478"/>
      <c r="S645" s="479"/>
    </row>
    <row r="646" spans="1:19" ht="15">
      <c r="A646" s="476"/>
      <c r="B646" s="476"/>
      <c r="C646" s="477"/>
      <c r="D646" s="478"/>
      <c r="E646" s="479"/>
      <c r="F646" s="478"/>
      <c r="G646" s="479"/>
      <c r="H646" s="478"/>
      <c r="I646" s="479"/>
      <c r="J646" s="478"/>
      <c r="K646" s="479"/>
      <c r="L646" s="478"/>
      <c r="M646" s="479"/>
      <c r="N646" s="478"/>
      <c r="O646" s="479"/>
      <c r="P646" s="478"/>
      <c r="Q646" s="479"/>
      <c r="R646" s="478"/>
      <c r="S646" s="479"/>
    </row>
    <row r="647" spans="1:19" ht="15">
      <c r="A647" s="476"/>
      <c r="B647" s="476"/>
      <c r="C647" s="477"/>
      <c r="D647" s="478"/>
      <c r="E647" s="479"/>
      <c r="F647" s="478"/>
      <c r="G647" s="479"/>
      <c r="H647" s="478"/>
      <c r="I647" s="479"/>
      <c r="J647" s="478"/>
      <c r="K647" s="479"/>
      <c r="L647" s="478"/>
      <c r="M647" s="479"/>
      <c r="N647" s="478"/>
      <c r="O647" s="479"/>
      <c r="P647" s="478"/>
      <c r="Q647" s="479"/>
      <c r="R647" s="478"/>
      <c r="S647" s="479"/>
    </row>
    <row r="648" spans="1:19" ht="15">
      <c r="A648" s="476"/>
      <c r="B648" s="476"/>
      <c r="C648" s="477"/>
      <c r="D648" s="478"/>
      <c r="E648" s="479"/>
      <c r="F648" s="478"/>
      <c r="G648" s="479"/>
      <c r="H648" s="478"/>
      <c r="I648" s="479"/>
      <c r="J648" s="478"/>
      <c r="K648" s="479"/>
      <c r="L648" s="478"/>
      <c r="M648" s="479"/>
      <c r="N648" s="478"/>
      <c r="O648" s="479"/>
      <c r="P648" s="478"/>
      <c r="Q648" s="479"/>
      <c r="R648" s="478"/>
      <c r="S648" s="479"/>
    </row>
    <row r="649" spans="1:19" ht="15">
      <c r="A649" s="476"/>
      <c r="B649" s="476"/>
      <c r="C649" s="477"/>
      <c r="D649" s="478"/>
      <c r="E649" s="479"/>
      <c r="F649" s="478"/>
      <c r="G649" s="479"/>
      <c r="H649" s="478"/>
      <c r="I649" s="479"/>
      <c r="J649" s="478"/>
      <c r="K649" s="479"/>
      <c r="L649" s="478"/>
      <c r="M649" s="479"/>
      <c r="N649" s="478"/>
      <c r="O649" s="479"/>
      <c r="P649" s="478"/>
      <c r="Q649" s="479"/>
      <c r="R649" s="478"/>
      <c r="S649" s="479"/>
    </row>
    <row r="650" spans="1:19" ht="15">
      <c r="A650" s="476"/>
      <c r="B650" s="476"/>
      <c r="C650" s="477"/>
      <c r="D650" s="478"/>
      <c r="E650" s="479"/>
      <c r="F650" s="478"/>
      <c r="G650" s="479"/>
      <c r="H650" s="478"/>
      <c r="I650" s="479"/>
      <c r="J650" s="478"/>
      <c r="K650" s="479"/>
      <c r="L650" s="478"/>
      <c r="M650" s="479"/>
      <c r="N650" s="478"/>
      <c r="O650" s="479"/>
      <c r="P650" s="478"/>
      <c r="Q650" s="479"/>
      <c r="R650" s="478"/>
      <c r="S650" s="479"/>
    </row>
    <row r="651" spans="1:19" ht="15">
      <c r="A651" s="476"/>
      <c r="B651" s="476"/>
      <c r="C651" s="477"/>
      <c r="D651" s="478"/>
      <c r="E651" s="479"/>
      <c r="F651" s="478"/>
      <c r="G651" s="479"/>
      <c r="H651" s="478"/>
      <c r="I651" s="479"/>
      <c r="J651" s="478"/>
      <c r="K651" s="479"/>
      <c r="L651" s="478"/>
      <c r="M651" s="479"/>
      <c r="N651" s="478"/>
      <c r="O651" s="479"/>
      <c r="P651" s="478"/>
      <c r="Q651" s="479"/>
      <c r="R651" s="478"/>
      <c r="S651" s="479"/>
    </row>
    <row r="652" spans="1:19" ht="15">
      <c r="A652" s="476"/>
      <c r="B652" s="476"/>
      <c r="C652" s="477"/>
      <c r="D652" s="478"/>
      <c r="E652" s="479"/>
      <c r="F652" s="478"/>
      <c r="G652" s="479"/>
      <c r="H652" s="478"/>
      <c r="I652" s="479"/>
      <c r="J652" s="478"/>
      <c r="K652" s="479"/>
      <c r="L652" s="478"/>
      <c r="M652" s="479"/>
      <c r="N652" s="478"/>
      <c r="O652" s="479"/>
      <c r="P652" s="478"/>
      <c r="Q652" s="479"/>
      <c r="R652" s="478"/>
      <c r="S652" s="479"/>
    </row>
    <row r="653" spans="1:19" ht="15">
      <c r="A653" s="476"/>
      <c r="B653" s="476"/>
      <c r="C653" s="477"/>
      <c r="D653" s="478"/>
      <c r="E653" s="479"/>
      <c r="F653" s="478"/>
      <c r="G653" s="479"/>
      <c r="H653" s="478"/>
      <c r="I653" s="479"/>
      <c r="J653" s="478"/>
      <c r="K653" s="479"/>
      <c r="L653" s="478"/>
      <c r="M653" s="479"/>
      <c r="N653" s="478"/>
      <c r="O653" s="479"/>
      <c r="P653" s="478"/>
      <c r="Q653" s="479"/>
      <c r="R653" s="478"/>
      <c r="S653" s="479"/>
    </row>
    <row r="654" spans="1:19" ht="15">
      <c r="A654" s="476"/>
      <c r="B654" s="476"/>
      <c r="C654" s="477"/>
      <c r="D654" s="478"/>
      <c r="E654" s="479"/>
      <c r="F654" s="478"/>
      <c r="G654" s="479"/>
      <c r="H654" s="478"/>
      <c r="I654" s="479"/>
      <c r="J654" s="478"/>
      <c r="K654" s="479"/>
      <c r="L654" s="478"/>
      <c r="M654" s="479"/>
      <c r="N654" s="478"/>
      <c r="O654" s="479"/>
      <c r="P654" s="478"/>
      <c r="Q654" s="479"/>
      <c r="R654" s="478"/>
      <c r="S654" s="479"/>
    </row>
    <row r="655" spans="1:19" ht="15">
      <c r="A655" s="476"/>
      <c r="B655" s="476"/>
      <c r="C655" s="477"/>
      <c r="D655" s="478"/>
      <c r="E655" s="479"/>
      <c r="F655" s="478"/>
      <c r="G655" s="479"/>
      <c r="H655" s="478"/>
      <c r="I655" s="479"/>
      <c r="J655" s="478"/>
      <c r="K655" s="479"/>
      <c r="L655" s="478"/>
      <c r="M655" s="479"/>
      <c r="N655" s="478"/>
      <c r="O655" s="479"/>
      <c r="P655" s="478"/>
      <c r="Q655" s="479"/>
      <c r="R655" s="478"/>
      <c r="S655" s="479"/>
    </row>
    <row r="656" spans="1:19" ht="15">
      <c r="A656" s="476"/>
      <c r="B656" s="476"/>
      <c r="C656" s="477"/>
      <c r="D656" s="478"/>
      <c r="E656" s="479"/>
      <c r="F656" s="478"/>
      <c r="G656" s="479"/>
      <c r="H656" s="478"/>
      <c r="I656" s="479"/>
      <c r="J656" s="478"/>
      <c r="K656" s="479"/>
      <c r="L656" s="478"/>
      <c r="M656" s="479"/>
      <c r="N656" s="478"/>
      <c r="O656" s="479"/>
      <c r="P656" s="478"/>
      <c r="Q656" s="479"/>
      <c r="R656" s="478"/>
      <c r="S656" s="479"/>
    </row>
    <row r="657" spans="1:19" ht="15">
      <c r="A657" s="476"/>
      <c r="B657" s="476"/>
      <c r="C657" s="477"/>
      <c r="D657" s="478"/>
      <c r="E657" s="479"/>
      <c r="F657" s="478"/>
      <c r="G657" s="479"/>
      <c r="H657" s="478"/>
      <c r="I657" s="479"/>
      <c r="J657" s="478"/>
      <c r="K657" s="479"/>
      <c r="L657" s="478"/>
      <c r="M657" s="479"/>
      <c r="N657" s="478"/>
      <c r="O657" s="479"/>
      <c r="P657" s="478"/>
      <c r="Q657" s="479"/>
      <c r="R657" s="478"/>
      <c r="S657" s="479"/>
    </row>
    <row r="658" spans="1:19" ht="15">
      <c r="A658" s="476"/>
      <c r="B658" s="476"/>
      <c r="C658" s="477"/>
      <c r="D658" s="478"/>
      <c r="E658" s="479"/>
      <c r="F658" s="478"/>
      <c r="G658" s="479"/>
      <c r="H658" s="478"/>
      <c r="I658" s="479"/>
      <c r="J658" s="478"/>
      <c r="K658" s="479"/>
      <c r="L658" s="478"/>
      <c r="M658" s="479"/>
      <c r="N658" s="478"/>
      <c r="O658" s="479"/>
      <c r="P658" s="478"/>
      <c r="Q658" s="479"/>
      <c r="R658" s="478"/>
      <c r="S658" s="479"/>
    </row>
    <row r="659" spans="1:19" ht="15">
      <c r="A659" s="476"/>
      <c r="B659" s="476"/>
      <c r="C659" s="477"/>
      <c r="D659" s="478"/>
      <c r="E659" s="479"/>
      <c r="F659" s="478"/>
      <c r="G659" s="479"/>
      <c r="H659" s="478"/>
      <c r="I659" s="479"/>
      <c r="J659" s="478"/>
      <c r="K659" s="479"/>
      <c r="L659" s="478"/>
      <c r="M659" s="479"/>
      <c r="N659" s="478"/>
      <c r="O659" s="479"/>
      <c r="P659" s="478"/>
      <c r="Q659" s="479"/>
      <c r="R659" s="478"/>
      <c r="S659" s="479"/>
    </row>
    <row r="660" spans="1:19" ht="15">
      <c r="A660" s="476"/>
      <c r="B660" s="476"/>
      <c r="C660" s="477"/>
      <c r="D660" s="478"/>
      <c r="E660" s="479"/>
      <c r="F660" s="478"/>
      <c r="G660" s="479"/>
      <c r="H660" s="478"/>
      <c r="I660" s="479"/>
      <c r="J660" s="478"/>
      <c r="K660" s="479"/>
      <c r="L660" s="478"/>
      <c r="M660" s="479"/>
      <c r="N660" s="478"/>
      <c r="O660" s="479"/>
      <c r="P660" s="478"/>
      <c r="Q660" s="479"/>
      <c r="R660" s="478"/>
      <c r="S660" s="479"/>
    </row>
    <row r="661" spans="1:19" ht="15">
      <c r="A661" s="476"/>
      <c r="B661" s="476"/>
      <c r="C661" s="477"/>
      <c r="D661" s="478"/>
      <c r="E661" s="479"/>
      <c r="F661" s="478"/>
      <c r="G661" s="479"/>
      <c r="H661" s="478"/>
      <c r="I661" s="479"/>
      <c r="J661" s="478"/>
      <c r="K661" s="479"/>
      <c r="L661" s="478"/>
      <c r="M661" s="479"/>
      <c r="N661" s="478"/>
      <c r="O661" s="479"/>
      <c r="P661" s="478"/>
      <c r="Q661" s="479"/>
      <c r="R661" s="478"/>
      <c r="S661" s="479"/>
    </row>
    <row r="662" spans="1:19" ht="15">
      <c r="A662" s="476"/>
      <c r="B662" s="476"/>
      <c r="C662" s="477"/>
      <c r="D662" s="478"/>
      <c r="E662" s="479"/>
      <c r="F662" s="478"/>
      <c r="G662" s="479"/>
      <c r="H662" s="478"/>
      <c r="I662" s="479"/>
      <c r="J662" s="478"/>
      <c r="K662" s="479"/>
      <c r="L662" s="478"/>
      <c r="M662" s="479"/>
      <c r="N662" s="478"/>
      <c r="O662" s="479"/>
      <c r="P662" s="478"/>
      <c r="Q662" s="479"/>
      <c r="R662" s="478"/>
      <c r="S662" s="479"/>
    </row>
    <row r="663" spans="1:19" ht="15">
      <c r="A663" s="476"/>
      <c r="B663" s="476"/>
      <c r="C663" s="477"/>
      <c r="D663" s="478"/>
      <c r="E663" s="479"/>
      <c r="F663" s="478"/>
      <c r="G663" s="479"/>
      <c r="H663" s="478"/>
      <c r="I663" s="479"/>
      <c r="J663" s="478"/>
      <c r="K663" s="479"/>
      <c r="L663" s="478"/>
      <c r="M663" s="479"/>
      <c r="N663" s="478"/>
      <c r="O663" s="479"/>
      <c r="P663" s="478"/>
      <c r="Q663" s="479"/>
      <c r="R663" s="478"/>
      <c r="S663" s="479"/>
    </row>
    <row r="664" spans="1:19" ht="15">
      <c r="A664" s="476"/>
      <c r="B664" s="476"/>
      <c r="C664" s="477"/>
      <c r="D664" s="478"/>
      <c r="E664" s="479"/>
      <c r="F664" s="478"/>
      <c r="G664" s="479"/>
      <c r="H664" s="478"/>
      <c r="I664" s="479"/>
      <c r="J664" s="478"/>
      <c r="K664" s="479"/>
      <c r="L664" s="478"/>
      <c r="M664" s="479"/>
      <c r="N664" s="478"/>
      <c r="O664" s="479"/>
      <c r="P664" s="478"/>
      <c r="Q664" s="479"/>
      <c r="R664" s="478"/>
      <c r="S664" s="479"/>
    </row>
    <row r="665" spans="1:19" ht="15">
      <c r="A665" s="476"/>
      <c r="B665" s="476"/>
      <c r="C665" s="477"/>
      <c r="D665" s="478"/>
      <c r="E665" s="479"/>
      <c r="F665" s="478"/>
      <c r="G665" s="479"/>
      <c r="H665" s="478"/>
      <c r="I665" s="479"/>
      <c r="J665" s="478"/>
      <c r="K665" s="479"/>
      <c r="L665" s="478"/>
      <c r="M665" s="479"/>
      <c r="N665" s="478"/>
      <c r="O665" s="479"/>
      <c r="P665" s="478"/>
      <c r="Q665" s="479"/>
      <c r="R665" s="478"/>
      <c r="S665" s="479"/>
    </row>
    <row r="666" spans="1:19" ht="15">
      <c r="A666" s="476"/>
      <c r="B666" s="476"/>
      <c r="C666" s="477"/>
      <c r="D666" s="478"/>
      <c r="E666" s="479"/>
      <c r="F666" s="478"/>
      <c r="G666" s="479"/>
      <c r="H666" s="478"/>
      <c r="I666" s="479"/>
      <c r="J666" s="478"/>
      <c r="K666" s="479"/>
      <c r="L666" s="478"/>
      <c r="M666" s="479"/>
      <c r="N666" s="478"/>
      <c r="O666" s="479"/>
      <c r="P666" s="478"/>
      <c r="Q666" s="479"/>
      <c r="R666" s="478"/>
      <c r="S666" s="479"/>
    </row>
    <row r="667" spans="1:19" ht="15">
      <c r="A667" s="476"/>
      <c r="B667" s="476"/>
      <c r="C667" s="477"/>
      <c r="D667" s="478"/>
      <c r="E667" s="479"/>
      <c r="F667" s="478"/>
      <c r="G667" s="479"/>
      <c r="H667" s="478"/>
      <c r="I667" s="479"/>
      <c r="J667" s="478"/>
      <c r="K667" s="479"/>
      <c r="L667" s="478"/>
      <c r="M667" s="479"/>
      <c r="N667" s="478"/>
      <c r="O667" s="479"/>
      <c r="P667" s="478"/>
      <c r="Q667" s="479"/>
      <c r="R667" s="478"/>
      <c r="S667" s="479"/>
    </row>
    <row r="668" spans="1:19" ht="15">
      <c r="A668" s="476"/>
      <c r="B668" s="476"/>
      <c r="C668" s="477"/>
      <c r="D668" s="478"/>
      <c r="E668" s="479"/>
      <c r="F668" s="478"/>
      <c r="G668" s="479"/>
      <c r="H668" s="478"/>
      <c r="I668" s="479"/>
      <c r="J668" s="478"/>
      <c r="K668" s="479"/>
      <c r="L668" s="478"/>
      <c r="M668" s="479"/>
      <c r="N668" s="478"/>
      <c r="O668" s="479"/>
      <c r="P668" s="478"/>
      <c r="Q668" s="479"/>
      <c r="R668" s="478"/>
      <c r="S668" s="479"/>
    </row>
    <row r="669" spans="1:19" ht="15">
      <c r="A669" s="476"/>
      <c r="B669" s="476"/>
      <c r="C669" s="477"/>
      <c r="D669" s="478"/>
      <c r="E669" s="479"/>
      <c r="F669" s="478"/>
      <c r="G669" s="479"/>
      <c r="H669" s="478"/>
      <c r="I669" s="479"/>
      <c r="J669" s="478"/>
      <c r="K669" s="479"/>
      <c r="L669" s="478"/>
      <c r="M669" s="479"/>
      <c r="N669" s="478"/>
      <c r="O669" s="479"/>
      <c r="P669" s="478"/>
      <c r="Q669" s="479"/>
      <c r="R669" s="478"/>
      <c r="S669" s="479"/>
    </row>
    <row r="670" spans="1:19" ht="15">
      <c r="A670" s="476"/>
      <c r="B670" s="476"/>
      <c r="C670" s="477"/>
      <c r="D670" s="478"/>
      <c r="E670" s="479"/>
      <c r="F670" s="478"/>
      <c r="G670" s="479"/>
      <c r="H670" s="478"/>
      <c r="I670" s="479"/>
      <c r="J670" s="478"/>
      <c r="K670" s="479"/>
      <c r="L670" s="478"/>
      <c r="M670" s="479"/>
      <c r="N670" s="478"/>
      <c r="O670" s="479"/>
      <c r="P670" s="478"/>
      <c r="Q670" s="479"/>
      <c r="R670" s="478"/>
      <c r="S670" s="479"/>
    </row>
    <row r="671" spans="1:19" ht="15">
      <c r="A671" s="476"/>
      <c r="B671" s="476"/>
      <c r="C671" s="477"/>
      <c r="D671" s="478"/>
      <c r="E671" s="479"/>
      <c r="F671" s="478"/>
      <c r="G671" s="479"/>
      <c r="H671" s="478"/>
      <c r="I671" s="479"/>
      <c r="J671" s="478"/>
      <c r="K671" s="479"/>
      <c r="L671" s="478"/>
      <c r="M671" s="479"/>
      <c r="N671" s="478"/>
      <c r="O671" s="479"/>
      <c r="P671" s="478"/>
      <c r="Q671" s="479"/>
      <c r="R671" s="478"/>
      <c r="S671" s="479"/>
    </row>
    <row r="672" spans="1:19" ht="15">
      <c r="A672" s="476"/>
      <c r="B672" s="476"/>
      <c r="C672" s="477"/>
      <c r="D672" s="478"/>
      <c r="E672" s="479"/>
      <c r="F672" s="478"/>
      <c r="G672" s="479"/>
      <c r="H672" s="478"/>
      <c r="I672" s="479"/>
      <c r="J672" s="478"/>
      <c r="K672" s="479"/>
      <c r="L672" s="478"/>
      <c r="M672" s="479"/>
      <c r="N672" s="478"/>
      <c r="O672" s="479"/>
      <c r="P672" s="478"/>
      <c r="Q672" s="479"/>
      <c r="R672" s="478"/>
      <c r="S672" s="479"/>
    </row>
    <row r="673" spans="1:19" ht="15">
      <c r="A673" s="476"/>
      <c r="B673" s="476"/>
      <c r="C673" s="477"/>
      <c r="D673" s="478"/>
      <c r="E673" s="479"/>
      <c r="F673" s="478"/>
      <c r="G673" s="479"/>
      <c r="H673" s="478"/>
      <c r="I673" s="479"/>
      <c r="J673" s="478"/>
      <c r="K673" s="479"/>
      <c r="L673" s="478"/>
      <c r="M673" s="479"/>
      <c r="N673" s="478"/>
      <c r="O673" s="479"/>
      <c r="P673" s="478"/>
      <c r="Q673" s="479"/>
      <c r="R673" s="478"/>
      <c r="S673" s="479"/>
    </row>
    <row r="674" spans="1:19" ht="15">
      <c r="A674" s="476"/>
      <c r="B674" s="476"/>
      <c r="C674" s="477"/>
      <c r="D674" s="478"/>
      <c r="E674" s="479"/>
      <c r="F674" s="478"/>
      <c r="G674" s="479"/>
      <c r="H674" s="478"/>
      <c r="I674" s="479"/>
      <c r="J674" s="478"/>
      <c r="K674" s="479"/>
      <c r="L674" s="478"/>
      <c r="M674" s="479"/>
      <c r="N674" s="478"/>
      <c r="O674" s="479"/>
      <c r="P674" s="478"/>
      <c r="Q674" s="479"/>
      <c r="R674" s="478"/>
      <c r="S674" s="479"/>
    </row>
    <row r="675" spans="1:19" ht="15">
      <c r="A675" s="476"/>
      <c r="B675" s="476"/>
      <c r="C675" s="477"/>
      <c r="D675" s="478"/>
      <c r="E675" s="479"/>
      <c r="F675" s="478"/>
      <c r="G675" s="479"/>
      <c r="H675" s="478"/>
      <c r="I675" s="479"/>
      <c r="J675" s="478"/>
      <c r="K675" s="479"/>
      <c r="L675" s="478"/>
      <c r="M675" s="479"/>
      <c r="N675" s="478"/>
      <c r="O675" s="479"/>
      <c r="P675" s="478"/>
      <c r="Q675" s="479"/>
      <c r="R675" s="478"/>
      <c r="S675" s="479"/>
    </row>
    <row r="676" spans="1:19" ht="15">
      <c r="A676" s="476"/>
      <c r="B676" s="476"/>
      <c r="C676" s="477"/>
      <c r="D676" s="478"/>
      <c r="E676" s="479"/>
      <c r="F676" s="478"/>
      <c r="G676" s="479"/>
      <c r="H676" s="478"/>
      <c r="I676" s="479"/>
      <c r="J676" s="478"/>
      <c r="K676" s="479"/>
      <c r="L676" s="478"/>
      <c r="M676" s="479"/>
      <c r="N676" s="478"/>
      <c r="O676" s="479"/>
      <c r="P676" s="478"/>
      <c r="Q676" s="479"/>
      <c r="R676" s="478"/>
      <c r="S676" s="479"/>
    </row>
    <row r="677" spans="1:19" ht="15">
      <c r="A677" s="476"/>
      <c r="B677" s="476"/>
      <c r="C677" s="477"/>
      <c r="D677" s="478"/>
      <c r="E677" s="479"/>
      <c r="F677" s="478"/>
      <c r="G677" s="479"/>
      <c r="H677" s="478"/>
      <c r="I677" s="479"/>
      <c r="J677" s="478"/>
      <c r="K677" s="479"/>
      <c r="L677" s="478"/>
      <c r="M677" s="479"/>
      <c r="N677" s="478"/>
      <c r="O677" s="479"/>
      <c r="P677" s="478"/>
      <c r="Q677" s="479"/>
      <c r="R677" s="478"/>
      <c r="S677" s="479"/>
    </row>
    <row r="678" spans="1:19" ht="15">
      <c r="A678" s="476"/>
      <c r="B678" s="476"/>
      <c r="C678" s="477"/>
      <c r="D678" s="478"/>
      <c r="E678" s="479"/>
      <c r="F678" s="478"/>
      <c r="G678" s="479"/>
      <c r="H678" s="478"/>
      <c r="I678" s="479"/>
      <c r="J678" s="478"/>
      <c r="K678" s="479"/>
      <c r="L678" s="478"/>
      <c r="M678" s="479"/>
      <c r="N678" s="478"/>
      <c r="O678" s="479"/>
      <c r="P678" s="478"/>
      <c r="Q678" s="479"/>
      <c r="R678" s="478"/>
      <c r="S678" s="479"/>
    </row>
    <row r="679" spans="1:19" ht="15">
      <c r="A679" s="476"/>
      <c r="B679" s="476"/>
      <c r="C679" s="477"/>
      <c r="D679" s="478"/>
      <c r="E679" s="479"/>
      <c r="F679" s="478"/>
      <c r="G679" s="479"/>
      <c r="H679" s="478"/>
      <c r="I679" s="479"/>
      <c r="J679" s="478"/>
      <c r="K679" s="479"/>
      <c r="L679" s="478"/>
      <c r="M679" s="479"/>
      <c r="N679" s="478"/>
      <c r="O679" s="479"/>
      <c r="P679" s="478"/>
      <c r="Q679" s="479"/>
      <c r="R679" s="478"/>
      <c r="S679" s="479"/>
    </row>
    <row r="680" spans="1:19" ht="15">
      <c r="A680" s="476"/>
      <c r="B680" s="476"/>
      <c r="C680" s="477"/>
      <c r="D680" s="478"/>
      <c r="E680" s="479"/>
      <c r="F680" s="478"/>
      <c r="G680" s="479"/>
      <c r="H680" s="478"/>
      <c r="I680" s="479"/>
      <c r="J680" s="478"/>
      <c r="K680" s="479"/>
      <c r="L680" s="478"/>
      <c r="M680" s="479"/>
      <c r="N680" s="478"/>
      <c r="O680" s="479"/>
      <c r="P680" s="478"/>
      <c r="Q680" s="479"/>
      <c r="R680" s="478"/>
      <c r="S680" s="479"/>
    </row>
    <row r="681" spans="1:19" ht="15">
      <c r="A681" s="476"/>
      <c r="B681" s="476"/>
      <c r="C681" s="477"/>
      <c r="D681" s="478"/>
      <c r="E681" s="479"/>
      <c r="F681" s="478"/>
      <c r="G681" s="479"/>
      <c r="H681" s="478"/>
      <c r="I681" s="479"/>
      <c r="J681" s="478"/>
      <c r="K681" s="479"/>
      <c r="L681" s="478"/>
      <c r="M681" s="479"/>
      <c r="N681" s="478"/>
      <c r="O681" s="479"/>
      <c r="P681" s="478"/>
      <c r="Q681" s="479"/>
      <c r="R681" s="478"/>
      <c r="S681" s="479"/>
    </row>
    <row r="682" spans="1:19" ht="15">
      <c r="A682" s="476"/>
      <c r="B682" s="476"/>
      <c r="C682" s="477"/>
      <c r="D682" s="478"/>
      <c r="E682" s="479"/>
      <c r="F682" s="478"/>
      <c r="G682" s="479"/>
      <c r="H682" s="478"/>
      <c r="I682" s="479"/>
      <c r="J682" s="478"/>
      <c r="K682" s="479"/>
      <c r="L682" s="478"/>
      <c r="M682" s="479"/>
      <c r="N682" s="478"/>
      <c r="O682" s="479"/>
      <c r="P682" s="478"/>
      <c r="Q682" s="479"/>
      <c r="R682" s="478"/>
      <c r="S682" s="479"/>
    </row>
    <row r="683" spans="1:19" ht="15">
      <c r="A683" s="476"/>
      <c r="B683" s="476"/>
      <c r="C683" s="477"/>
      <c r="D683" s="478"/>
      <c r="E683" s="479"/>
      <c r="F683" s="478"/>
      <c r="G683" s="479"/>
      <c r="H683" s="478"/>
      <c r="I683" s="479"/>
      <c r="J683" s="478"/>
      <c r="K683" s="479"/>
      <c r="L683" s="478"/>
      <c r="M683" s="479"/>
      <c r="N683" s="478"/>
      <c r="O683" s="479"/>
      <c r="P683" s="478"/>
      <c r="Q683" s="479"/>
      <c r="R683" s="478"/>
      <c r="S683" s="479"/>
    </row>
    <row r="684" spans="1:19" ht="15">
      <c r="A684" s="476"/>
      <c r="B684" s="476"/>
      <c r="C684" s="477"/>
      <c r="D684" s="478"/>
      <c r="E684" s="479"/>
      <c r="F684" s="478"/>
      <c r="G684" s="479"/>
      <c r="H684" s="478"/>
      <c r="I684" s="479"/>
      <c r="J684" s="478"/>
      <c r="K684" s="479"/>
      <c r="L684" s="478"/>
      <c r="M684" s="479"/>
      <c r="N684" s="478"/>
      <c r="O684" s="479"/>
      <c r="P684" s="478"/>
      <c r="Q684" s="479"/>
      <c r="R684" s="478"/>
      <c r="S684" s="479"/>
    </row>
    <row r="685" spans="1:19" ht="15">
      <c r="A685" s="476"/>
      <c r="B685" s="476"/>
      <c r="C685" s="477"/>
      <c r="D685" s="478"/>
      <c r="E685" s="479"/>
      <c r="F685" s="478"/>
      <c r="G685" s="479"/>
      <c r="H685" s="478"/>
      <c r="I685" s="479"/>
      <c r="J685" s="478"/>
      <c r="K685" s="479"/>
      <c r="L685" s="478"/>
      <c r="M685" s="479"/>
      <c r="N685" s="478"/>
      <c r="O685" s="479"/>
      <c r="P685" s="478"/>
      <c r="Q685" s="479"/>
      <c r="R685" s="478"/>
      <c r="S685" s="479"/>
    </row>
    <row r="686" spans="1:19" ht="15">
      <c r="A686" s="476"/>
      <c r="B686" s="476"/>
      <c r="C686" s="477"/>
      <c r="D686" s="478"/>
      <c r="E686" s="479"/>
      <c r="F686" s="478"/>
      <c r="G686" s="479"/>
      <c r="H686" s="478"/>
      <c r="I686" s="479"/>
      <c r="J686" s="478"/>
      <c r="K686" s="479"/>
      <c r="L686" s="478"/>
      <c r="M686" s="479"/>
      <c r="N686" s="478"/>
      <c r="O686" s="479"/>
      <c r="P686" s="478"/>
      <c r="Q686" s="479"/>
      <c r="R686" s="478"/>
      <c r="S686" s="479"/>
    </row>
    <row r="687" spans="1:19" ht="15">
      <c r="A687" s="476"/>
      <c r="B687" s="476"/>
      <c r="C687" s="477"/>
      <c r="D687" s="478"/>
      <c r="E687" s="479"/>
      <c r="F687" s="478"/>
      <c r="G687" s="479"/>
      <c r="H687" s="478"/>
      <c r="I687" s="479"/>
      <c r="J687" s="478"/>
      <c r="K687" s="479"/>
      <c r="L687" s="478"/>
      <c r="M687" s="479"/>
      <c r="N687" s="478"/>
      <c r="O687" s="479"/>
      <c r="P687" s="478"/>
      <c r="Q687" s="479"/>
      <c r="R687" s="478"/>
      <c r="S687" s="479"/>
    </row>
    <row r="688" spans="1:19" ht="15">
      <c r="A688" s="476"/>
      <c r="B688" s="476"/>
      <c r="C688" s="477"/>
      <c r="D688" s="478"/>
      <c r="E688" s="479"/>
      <c r="F688" s="478"/>
      <c r="G688" s="479"/>
      <c r="H688" s="478"/>
      <c r="I688" s="479"/>
      <c r="J688" s="478"/>
      <c r="K688" s="479"/>
      <c r="L688" s="478"/>
      <c r="M688" s="479"/>
      <c r="N688" s="478"/>
      <c r="O688" s="479"/>
      <c r="P688" s="478"/>
      <c r="Q688" s="479"/>
      <c r="R688" s="478"/>
      <c r="S688" s="479"/>
    </row>
    <row r="689" spans="1:19" ht="15">
      <c r="A689" s="476"/>
      <c r="B689" s="476"/>
      <c r="C689" s="477"/>
      <c r="D689" s="478"/>
      <c r="E689" s="479"/>
      <c r="F689" s="478"/>
      <c r="G689" s="479"/>
      <c r="H689" s="478"/>
      <c r="I689" s="479"/>
      <c r="J689" s="478"/>
      <c r="K689" s="479"/>
      <c r="L689" s="478"/>
      <c r="M689" s="479"/>
      <c r="N689" s="478"/>
      <c r="O689" s="479"/>
      <c r="P689" s="478"/>
      <c r="Q689" s="479"/>
      <c r="R689" s="478"/>
      <c r="S689" s="479"/>
    </row>
    <row r="690" spans="1:19" ht="15">
      <c r="A690" s="476"/>
      <c r="B690" s="476"/>
      <c r="C690" s="477"/>
      <c r="D690" s="478"/>
      <c r="E690" s="479"/>
      <c r="F690" s="478"/>
      <c r="G690" s="479"/>
      <c r="H690" s="478"/>
      <c r="I690" s="479"/>
      <c r="J690" s="478"/>
      <c r="K690" s="479"/>
      <c r="L690" s="478"/>
      <c r="M690" s="479"/>
      <c r="N690" s="478"/>
      <c r="O690" s="479"/>
      <c r="P690" s="478"/>
      <c r="Q690" s="479"/>
      <c r="R690" s="478"/>
      <c r="S690" s="479"/>
    </row>
    <row r="691" spans="1:19" ht="15">
      <c r="A691" s="476"/>
      <c r="B691" s="476"/>
      <c r="C691" s="477"/>
      <c r="D691" s="478"/>
      <c r="E691" s="479"/>
      <c r="F691" s="478"/>
      <c r="G691" s="479"/>
      <c r="H691" s="478"/>
      <c r="I691" s="479"/>
      <c r="J691" s="478"/>
      <c r="K691" s="479"/>
      <c r="L691" s="478"/>
      <c r="M691" s="479"/>
      <c r="N691" s="478"/>
      <c r="O691" s="479"/>
      <c r="P691" s="478"/>
      <c r="Q691" s="479"/>
      <c r="R691" s="478"/>
      <c r="S691" s="479"/>
    </row>
    <row r="692" spans="1:19" ht="15">
      <c r="A692" s="476"/>
      <c r="B692" s="476"/>
      <c r="C692" s="477"/>
      <c r="D692" s="478"/>
      <c r="E692" s="479"/>
      <c r="F692" s="478"/>
      <c r="G692" s="479"/>
      <c r="H692" s="478"/>
      <c r="I692" s="479"/>
      <c r="J692" s="478"/>
      <c r="K692" s="479"/>
      <c r="L692" s="478"/>
      <c r="M692" s="479"/>
      <c r="N692" s="478"/>
      <c r="O692" s="479"/>
      <c r="P692" s="478"/>
      <c r="Q692" s="479"/>
      <c r="R692" s="478"/>
      <c r="S692" s="479"/>
    </row>
    <row r="693" spans="1:19" ht="15">
      <c r="A693" s="476"/>
      <c r="B693" s="476"/>
      <c r="C693" s="477"/>
      <c r="D693" s="478"/>
      <c r="E693" s="479"/>
      <c r="F693" s="478"/>
      <c r="G693" s="479"/>
      <c r="H693" s="478"/>
      <c r="I693" s="479"/>
      <c r="J693" s="478"/>
      <c r="K693" s="479"/>
      <c r="L693" s="478"/>
      <c r="M693" s="479"/>
      <c r="N693" s="478"/>
      <c r="O693" s="479"/>
      <c r="P693" s="478"/>
      <c r="Q693" s="479"/>
      <c r="R693" s="478"/>
      <c r="S693" s="479"/>
    </row>
    <row r="694" spans="1:19" ht="15">
      <c r="A694" s="476"/>
      <c r="B694" s="476"/>
      <c r="C694" s="477"/>
      <c r="D694" s="478"/>
      <c r="E694" s="479"/>
      <c r="F694" s="478"/>
      <c r="G694" s="479"/>
      <c r="H694" s="478"/>
      <c r="I694" s="479"/>
      <c r="J694" s="478"/>
      <c r="K694" s="479"/>
      <c r="L694" s="478"/>
      <c r="M694" s="479"/>
      <c r="N694" s="478"/>
      <c r="O694" s="479"/>
      <c r="P694" s="478"/>
      <c r="Q694" s="479"/>
      <c r="R694" s="478"/>
      <c r="S694" s="479"/>
    </row>
    <row r="695" spans="1:19" ht="15">
      <c r="A695" s="476"/>
      <c r="B695" s="476"/>
      <c r="C695" s="477"/>
      <c r="D695" s="478"/>
      <c r="E695" s="479"/>
      <c r="F695" s="478"/>
      <c r="G695" s="479"/>
      <c r="H695" s="478"/>
      <c r="I695" s="479"/>
      <c r="J695" s="478"/>
      <c r="K695" s="479"/>
      <c r="L695" s="478"/>
      <c r="M695" s="479"/>
      <c r="N695" s="478"/>
      <c r="O695" s="479"/>
      <c r="P695" s="478"/>
      <c r="Q695" s="479"/>
      <c r="R695" s="478"/>
      <c r="S695" s="479"/>
    </row>
    <row r="696" spans="1:19" ht="15">
      <c r="A696" s="476"/>
      <c r="B696" s="476"/>
      <c r="C696" s="477"/>
      <c r="D696" s="478"/>
      <c r="E696" s="479"/>
      <c r="F696" s="478"/>
      <c r="G696" s="479"/>
      <c r="H696" s="478"/>
      <c r="I696" s="479"/>
      <c r="J696" s="478"/>
      <c r="K696" s="479"/>
      <c r="L696" s="478"/>
      <c r="M696" s="479"/>
      <c r="N696" s="478"/>
      <c r="O696" s="479"/>
      <c r="P696" s="478"/>
      <c r="Q696" s="479"/>
      <c r="R696" s="478"/>
      <c r="S696" s="479"/>
    </row>
    <row r="697" spans="1:19">
      <c r="A697" s="70"/>
      <c r="B697" s="70"/>
      <c r="C697" s="65"/>
      <c r="D697" s="65"/>
      <c r="E697" s="65"/>
      <c r="F697" s="65"/>
      <c r="G697" s="65"/>
      <c r="H697" s="65"/>
      <c r="I697" s="65"/>
      <c r="J697" s="65"/>
      <c r="K697" s="65"/>
      <c r="L697" s="65"/>
      <c r="M697" s="65"/>
      <c r="N697" s="65"/>
      <c r="O697" s="65"/>
      <c r="P697" s="65"/>
      <c r="Q697" s="65"/>
      <c r="R697" s="65"/>
      <c r="S697" s="65"/>
    </row>
    <row r="698" spans="1:19">
      <c r="A698" s="70"/>
      <c r="B698" s="70"/>
      <c r="C698" s="65"/>
      <c r="D698" s="65"/>
      <c r="E698" s="65"/>
      <c r="F698" s="65"/>
      <c r="G698" s="65"/>
      <c r="H698" s="65"/>
      <c r="I698" s="65"/>
      <c r="J698" s="65"/>
      <c r="K698" s="65"/>
      <c r="L698" s="65"/>
      <c r="M698" s="65"/>
      <c r="N698" s="65"/>
      <c r="O698" s="65"/>
      <c r="P698" s="65"/>
      <c r="Q698" s="65"/>
      <c r="R698" s="65"/>
      <c r="S698" s="65"/>
    </row>
    <row r="699" spans="1:19">
      <c r="A699" s="70"/>
      <c r="B699" s="70"/>
      <c r="C699" s="65"/>
      <c r="D699" s="65"/>
      <c r="E699" s="65"/>
      <c r="F699" s="65"/>
      <c r="G699" s="65"/>
      <c r="H699" s="65"/>
      <c r="I699" s="65"/>
      <c r="J699" s="65"/>
      <c r="K699" s="65"/>
      <c r="L699" s="65"/>
      <c r="M699" s="65"/>
      <c r="N699" s="65"/>
      <c r="O699" s="65"/>
      <c r="P699" s="65"/>
      <c r="Q699" s="65"/>
      <c r="R699" s="65"/>
      <c r="S699" s="65"/>
    </row>
    <row r="700" spans="1:19">
      <c r="A700" s="70"/>
      <c r="B700" s="70"/>
      <c r="C700" s="65"/>
      <c r="D700" s="65"/>
      <c r="E700" s="65"/>
      <c r="F700" s="65"/>
      <c r="G700" s="65"/>
      <c r="H700" s="65"/>
      <c r="I700" s="65"/>
      <c r="J700" s="65"/>
      <c r="K700" s="65"/>
      <c r="L700" s="65"/>
      <c r="M700" s="65"/>
      <c r="N700" s="65"/>
      <c r="O700" s="65"/>
      <c r="P700" s="65"/>
      <c r="Q700" s="65"/>
      <c r="R700" s="65"/>
      <c r="S700" s="65"/>
    </row>
    <row r="701" spans="1:19">
      <c r="A701" s="70"/>
      <c r="B701" s="70"/>
      <c r="C701" s="65"/>
      <c r="D701" s="65"/>
      <c r="E701" s="65"/>
      <c r="F701" s="65"/>
      <c r="G701" s="65"/>
      <c r="H701" s="65"/>
      <c r="I701" s="65"/>
      <c r="J701" s="65"/>
      <c r="K701" s="65"/>
      <c r="L701" s="65"/>
      <c r="M701" s="65"/>
      <c r="N701" s="65"/>
      <c r="O701" s="65"/>
      <c r="P701" s="65"/>
      <c r="Q701" s="65"/>
      <c r="R701" s="65"/>
      <c r="S701" s="65"/>
    </row>
    <row r="702" spans="1:19">
      <c r="A702" s="70"/>
      <c r="B702" s="70"/>
      <c r="C702" s="65"/>
      <c r="D702" s="65"/>
      <c r="E702" s="65"/>
      <c r="F702" s="65"/>
      <c r="G702" s="65"/>
      <c r="H702" s="65"/>
      <c r="I702" s="65"/>
      <c r="J702" s="65"/>
      <c r="K702" s="65"/>
      <c r="L702" s="65"/>
      <c r="M702" s="65"/>
      <c r="N702" s="65"/>
      <c r="O702" s="65"/>
      <c r="P702" s="65"/>
      <c r="Q702" s="65"/>
      <c r="R702" s="65"/>
      <c r="S702" s="65"/>
    </row>
    <row r="703" spans="1:19">
      <c r="A703" s="70"/>
      <c r="B703" s="70"/>
      <c r="C703" s="65"/>
      <c r="D703" s="65"/>
      <c r="E703" s="65"/>
      <c r="F703" s="65"/>
      <c r="G703" s="65"/>
      <c r="H703" s="65"/>
      <c r="I703" s="65"/>
      <c r="J703" s="65"/>
      <c r="K703" s="65"/>
      <c r="L703" s="65"/>
      <c r="M703" s="65"/>
      <c r="N703" s="65"/>
      <c r="O703" s="65"/>
      <c r="P703" s="65"/>
      <c r="Q703" s="65"/>
      <c r="R703" s="65"/>
      <c r="S703" s="65"/>
    </row>
    <row r="704" spans="1:19">
      <c r="A704" s="70"/>
      <c r="B704" s="70"/>
      <c r="C704" s="65"/>
      <c r="D704" s="65"/>
      <c r="E704" s="65"/>
      <c r="F704" s="65"/>
      <c r="G704" s="65"/>
      <c r="H704" s="65"/>
      <c r="I704" s="65"/>
      <c r="J704" s="65"/>
      <c r="K704" s="65"/>
      <c r="L704" s="65"/>
      <c r="M704" s="65"/>
      <c r="N704" s="65"/>
      <c r="O704" s="65"/>
      <c r="P704" s="65"/>
      <c r="Q704" s="65"/>
      <c r="R704" s="65"/>
      <c r="S704" s="65"/>
    </row>
    <row r="705" spans="1:19">
      <c r="A705" s="70"/>
      <c r="B705" s="70"/>
      <c r="C705" s="65"/>
      <c r="D705" s="65"/>
      <c r="E705" s="65"/>
      <c r="F705" s="65"/>
      <c r="G705" s="65"/>
      <c r="H705" s="65"/>
      <c r="I705" s="65"/>
      <c r="J705" s="65"/>
      <c r="K705" s="65"/>
      <c r="L705" s="65"/>
      <c r="M705" s="65"/>
      <c r="N705" s="65"/>
      <c r="O705" s="65"/>
      <c r="P705" s="65"/>
      <c r="Q705" s="65"/>
      <c r="R705" s="65"/>
      <c r="S705" s="65"/>
    </row>
    <row r="706" spans="1:19">
      <c r="A706" s="70"/>
      <c r="B706" s="70"/>
      <c r="C706" s="65"/>
      <c r="D706" s="65"/>
      <c r="E706" s="65"/>
      <c r="F706" s="65"/>
      <c r="G706" s="65"/>
      <c r="H706" s="65"/>
      <c r="I706" s="65"/>
      <c r="J706" s="65"/>
      <c r="K706" s="65"/>
      <c r="L706" s="65"/>
      <c r="M706" s="65"/>
      <c r="N706" s="65"/>
      <c r="O706" s="65"/>
      <c r="P706" s="65"/>
      <c r="Q706" s="65"/>
      <c r="R706" s="65"/>
      <c r="S706" s="65"/>
    </row>
    <row r="707" spans="1:19">
      <c r="A707" s="70"/>
      <c r="B707" s="70"/>
      <c r="C707" s="65"/>
      <c r="D707" s="65"/>
      <c r="E707" s="65"/>
      <c r="F707" s="65"/>
      <c r="G707" s="65"/>
      <c r="H707" s="65"/>
      <c r="I707" s="65"/>
      <c r="J707" s="65"/>
      <c r="K707" s="65"/>
      <c r="L707" s="65"/>
      <c r="M707" s="65"/>
      <c r="N707" s="65"/>
      <c r="O707" s="65"/>
      <c r="P707" s="65"/>
      <c r="Q707" s="65"/>
      <c r="R707" s="65"/>
      <c r="S707" s="65"/>
    </row>
    <row r="708" spans="1:19">
      <c r="A708" s="70"/>
      <c r="B708" s="70"/>
      <c r="C708" s="65"/>
      <c r="D708" s="65"/>
      <c r="E708" s="65"/>
      <c r="F708" s="65"/>
      <c r="G708" s="65"/>
      <c r="H708" s="65"/>
      <c r="I708" s="65"/>
      <c r="J708" s="65"/>
      <c r="K708" s="65"/>
      <c r="L708" s="65"/>
      <c r="M708" s="65"/>
      <c r="N708" s="65"/>
      <c r="O708" s="65"/>
      <c r="P708" s="65"/>
      <c r="Q708" s="65"/>
      <c r="R708" s="65"/>
      <c r="S708" s="65"/>
    </row>
    <row r="709" spans="1:19">
      <c r="A709" s="70"/>
      <c r="B709" s="70"/>
      <c r="C709" s="65"/>
      <c r="D709" s="65"/>
      <c r="E709" s="65"/>
      <c r="F709" s="65"/>
      <c r="G709" s="65"/>
      <c r="H709" s="65"/>
      <c r="I709" s="65"/>
      <c r="J709" s="65"/>
      <c r="K709" s="65"/>
      <c r="L709" s="65"/>
      <c r="M709" s="65"/>
      <c r="N709" s="65"/>
      <c r="O709" s="65"/>
      <c r="P709" s="65"/>
      <c r="Q709" s="65"/>
      <c r="R709" s="65"/>
      <c r="S709" s="65"/>
    </row>
    <row r="710" spans="1:19">
      <c r="A710" s="70"/>
      <c r="B710" s="70"/>
      <c r="C710" s="65"/>
      <c r="D710" s="65"/>
      <c r="E710" s="65"/>
      <c r="F710" s="65"/>
      <c r="G710" s="65"/>
      <c r="H710" s="65"/>
      <c r="I710" s="65"/>
      <c r="J710" s="65"/>
      <c r="K710" s="65"/>
      <c r="L710" s="65"/>
      <c r="M710" s="65"/>
      <c r="N710" s="65"/>
      <c r="O710" s="65"/>
      <c r="P710" s="65"/>
      <c r="Q710" s="65"/>
      <c r="R710" s="65"/>
      <c r="S710" s="65"/>
    </row>
    <row r="711" spans="1:19">
      <c r="A711" s="70"/>
      <c r="B711" s="70"/>
      <c r="C711" s="65"/>
      <c r="D711" s="65"/>
      <c r="E711" s="65"/>
      <c r="F711" s="65"/>
      <c r="G711" s="65"/>
      <c r="H711" s="65"/>
      <c r="I711" s="65"/>
      <c r="J711" s="65"/>
      <c r="K711" s="65"/>
      <c r="L711" s="65"/>
      <c r="M711" s="65"/>
      <c r="N711" s="65"/>
      <c r="O711" s="65"/>
      <c r="P711" s="65"/>
      <c r="Q711" s="65"/>
      <c r="R711" s="65"/>
      <c r="S711" s="65"/>
    </row>
    <row r="712" spans="1:19">
      <c r="A712" s="70"/>
      <c r="B712" s="70"/>
      <c r="C712" s="65"/>
      <c r="D712" s="65"/>
      <c r="E712" s="65"/>
      <c r="F712" s="65"/>
      <c r="G712" s="65"/>
      <c r="H712" s="65"/>
      <c r="I712" s="65"/>
      <c r="J712" s="65"/>
      <c r="K712" s="65"/>
      <c r="L712" s="65"/>
      <c r="M712" s="65"/>
      <c r="N712" s="65"/>
      <c r="O712" s="65"/>
      <c r="P712" s="65"/>
      <c r="Q712" s="65"/>
      <c r="R712" s="65"/>
      <c r="S712" s="65"/>
    </row>
    <row r="713" spans="1:19">
      <c r="A713" s="70"/>
      <c r="B713" s="70"/>
      <c r="C713" s="65"/>
      <c r="D713" s="65"/>
      <c r="E713" s="65"/>
      <c r="F713" s="65"/>
      <c r="G713" s="65"/>
      <c r="H713" s="65"/>
      <c r="I713" s="65"/>
      <c r="J713" s="65"/>
      <c r="K713" s="65"/>
      <c r="L713" s="65"/>
      <c r="M713" s="65"/>
      <c r="N713" s="65"/>
      <c r="O713" s="65"/>
      <c r="P713" s="65"/>
      <c r="Q713" s="65"/>
      <c r="R713" s="65"/>
      <c r="S713" s="65"/>
    </row>
    <row r="714" spans="1:19">
      <c r="A714" s="70"/>
      <c r="B714" s="70"/>
      <c r="C714" s="65"/>
      <c r="D714" s="65"/>
      <c r="E714" s="65"/>
      <c r="F714" s="65"/>
      <c r="G714" s="65"/>
      <c r="H714" s="65"/>
      <c r="I714" s="65"/>
      <c r="J714" s="65"/>
      <c r="K714" s="65"/>
      <c r="L714" s="65"/>
      <c r="M714" s="65"/>
      <c r="N714" s="65"/>
      <c r="O714" s="65"/>
      <c r="P714" s="65"/>
      <c r="Q714" s="65"/>
      <c r="R714" s="65"/>
      <c r="S714" s="65"/>
    </row>
    <row r="715" spans="1:19">
      <c r="A715" s="70"/>
      <c r="B715" s="70"/>
      <c r="C715" s="65"/>
      <c r="D715" s="65"/>
      <c r="E715" s="65"/>
      <c r="F715" s="65"/>
      <c r="G715" s="65"/>
      <c r="H715" s="65"/>
      <c r="I715" s="65"/>
      <c r="J715" s="65"/>
      <c r="K715" s="65"/>
      <c r="L715" s="65"/>
      <c r="M715" s="65"/>
      <c r="N715" s="65"/>
      <c r="O715" s="65"/>
      <c r="P715" s="65"/>
      <c r="Q715" s="65"/>
      <c r="R715" s="65"/>
      <c r="S715" s="65"/>
    </row>
    <row r="716" spans="1:19">
      <c r="A716" s="70"/>
      <c r="B716" s="70"/>
      <c r="C716" s="65"/>
      <c r="D716" s="65"/>
      <c r="E716" s="65"/>
      <c r="F716" s="65"/>
      <c r="G716" s="65"/>
      <c r="H716" s="65"/>
      <c r="I716" s="65"/>
      <c r="J716" s="65"/>
      <c r="K716" s="65"/>
      <c r="L716" s="65"/>
      <c r="M716" s="65"/>
      <c r="N716" s="65"/>
      <c r="O716" s="65"/>
      <c r="P716" s="65"/>
      <c r="Q716" s="65"/>
      <c r="R716" s="65"/>
      <c r="S716" s="65"/>
    </row>
    <row r="717" spans="1:19">
      <c r="A717" s="70"/>
      <c r="B717" s="70"/>
      <c r="C717" s="65"/>
      <c r="D717" s="65"/>
      <c r="E717" s="65"/>
      <c r="F717" s="65"/>
      <c r="G717" s="65"/>
      <c r="H717" s="65"/>
      <c r="I717" s="65"/>
      <c r="J717" s="65"/>
      <c r="K717" s="65"/>
      <c r="L717" s="65"/>
      <c r="M717" s="65"/>
      <c r="N717" s="65"/>
      <c r="O717" s="65"/>
      <c r="P717" s="65"/>
      <c r="Q717" s="65"/>
      <c r="R717" s="65"/>
      <c r="S717" s="65"/>
    </row>
    <row r="718" spans="1:19">
      <c r="A718" s="70"/>
      <c r="B718" s="70"/>
      <c r="C718" s="65"/>
      <c r="D718" s="65"/>
      <c r="E718" s="65"/>
      <c r="F718" s="65"/>
      <c r="G718" s="65"/>
      <c r="H718" s="65"/>
      <c r="I718" s="65"/>
      <c r="J718" s="65"/>
      <c r="K718" s="65"/>
      <c r="L718" s="65"/>
      <c r="M718" s="65"/>
      <c r="N718" s="65"/>
      <c r="O718" s="65"/>
      <c r="P718" s="65"/>
      <c r="Q718" s="65"/>
      <c r="R718" s="65"/>
      <c r="S718" s="65"/>
    </row>
    <row r="719" spans="1:19">
      <c r="A719" s="70"/>
      <c r="B719" s="70"/>
      <c r="C719" s="65"/>
      <c r="D719" s="65"/>
      <c r="E719" s="65"/>
      <c r="F719" s="65"/>
      <c r="G719" s="65"/>
      <c r="H719" s="65"/>
      <c r="I719" s="65"/>
      <c r="J719" s="65"/>
      <c r="K719" s="65"/>
      <c r="L719" s="65"/>
      <c r="M719" s="65"/>
      <c r="N719" s="65"/>
      <c r="O719" s="65"/>
      <c r="P719" s="65"/>
      <c r="Q719" s="65"/>
      <c r="R719" s="65"/>
      <c r="S719" s="65"/>
    </row>
    <row r="720" spans="1:19">
      <c r="A720" s="70"/>
      <c r="B720" s="70"/>
      <c r="C720" s="65"/>
      <c r="D720" s="65"/>
      <c r="E720" s="65"/>
      <c r="F720" s="65"/>
      <c r="G720" s="65"/>
      <c r="H720" s="65"/>
      <c r="I720" s="65"/>
      <c r="J720" s="65"/>
      <c r="K720" s="65"/>
      <c r="L720" s="65"/>
      <c r="M720" s="65"/>
      <c r="N720" s="65"/>
      <c r="O720" s="65"/>
      <c r="P720" s="65"/>
      <c r="Q720" s="65"/>
      <c r="R720" s="65"/>
      <c r="S720" s="65"/>
    </row>
    <row r="721" spans="1:19">
      <c r="A721" s="70"/>
      <c r="B721" s="70"/>
      <c r="C721" s="65"/>
      <c r="D721" s="65"/>
      <c r="E721" s="65"/>
      <c r="F721" s="65"/>
      <c r="G721" s="65"/>
      <c r="H721" s="65"/>
      <c r="I721" s="65"/>
      <c r="J721" s="65"/>
      <c r="K721" s="65"/>
      <c r="L721" s="65"/>
      <c r="M721" s="65"/>
      <c r="N721" s="65"/>
      <c r="O721" s="65"/>
      <c r="P721" s="65"/>
      <c r="Q721" s="65"/>
      <c r="R721" s="65"/>
      <c r="S721" s="65"/>
    </row>
    <row r="722" spans="1:19">
      <c r="A722" s="70"/>
      <c r="B722" s="70"/>
      <c r="C722" s="65"/>
      <c r="D722" s="65"/>
      <c r="E722" s="65"/>
      <c r="F722" s="65"/>
      <c r="G722" s="65"/>
      <c r="H722" s="65"/>
      <c r="I722" s="65"/>
      <c r="J722" s="65"/>
      <c r="K722" s="65"/>
      <c r="L722" s="65"/>
      <c r="M722" s="65"/>
      <c r="N722" s="65"/>
      <c r="O722" s="65"/>
      <c r="P722" s="65"/>
      <c r="Q722" s="65"/>
      <c r="R722" s="65"/>
      <c r="S722" s="65"/>
    </row>
    <row r="723" spans="1:19">
      <c r="A723" s="70"/>
      <c r="B723" s="70"/>
      <c r="C723" s="65"/>
      <c r="D723" s="65"/>
      <c r="E723" s="65"/>
      <c r="F723" s="65"/>
      <c r="G723" s="65"/>
      <c r="H723" s="65"/>
      <c r="I723" s="65"/>
      <c r="J723" s="65"/>
      <c r="K723" s="65"/>
      <c r="L723" s="65"/>
      <c r="M723" s="65"/>
      <c r="N723" s="65"/>
      <c r="O723" s="65"/>
      <c r="P723" s="65"/>
      <c r="Q723" s="65"/>
      <c r="R723" s="65"/>
      <c r="S723" s="65"/>
    </row>
    <row r="724" spans="1:19">
      <c r="A724" s="70"/>
      <c r="B724" s="70"/>
      <c r="C724" s="65"/>
      <c r="D724" s="65"/>
      <c r="E724" s="65"/>
      <c r="F724" s="65"/>
      <c r="G724" s="65"/>
      <c r="H724" s="65"/>
      <c r="I724" s="65"/>
      <c r="J724" s="65"/>
      <c r="K724" s="65"/>
      <c r="L724" s="65"/>
      <c r="M724" s="65"/>
      <c r="N724" s="65"/>
      <c r="O724" s="65"/>
      <c r="P724" s="65"/>
      <c r="Q724" s="65"/>
      <c r="R724" s="65"/>
      <c r="S724" s="65"/>
    </row>
    <row r="725" spans="1:19">
      <c r="A725" s="70"/>
      <c r="B725" s="70"/>
      <c r="C725" s="65"/>
      <c r="D725" s="65"/>
      <c r="E725" s="65"/>
      <c r="F725" s="65"/>
      <c r="G725" s="65"/>
      <c r="H725" s="65"/>
      <c r="I725" s="65"/>
      <c r="J725" s="65"/>
      <c r="K725" s="65"/>
      <c r="L725" s="65"/>
      <c r="M725" s="65"/>
      <c r="N725" s="65"/>
      <c r="O725" s="65"/>
      <c r="P725" s="65"/>
      <c r="Q725" s="65"/>
      <c r="R725" s="65"/>
      <c r="S725" s="65"/>
    </row>
    <row r="726" spans="1:19">
      <c r="A726" s="70"/>
      <c r="B726" s="70"/>
      <c r="C726" s="65"/>
      <c r="D726" s="65"/>
      <c r="E726" s="65"/>
      <c r="F726" s="65"/>
      <c r="G726" s="65"/>
      <c r="H726" s="65"/>
      <c r="I726" s="65"/>
      <c r="J726" s="65"/>
      <c r="K726" s="65"/>
      <c r="L726" s="65"/>
      <c r="M726" s="65"/>
      <c r="N726" s="65"/>
      <c r="O726" s="65"/>
      <c r="P726" s="65"/>
      <c r="Q726" s="65"/>
      <c r="R726" s="65"/>
      <c r="S726" s="65"/>
    </row>
    <row r="727" spans="1:19">
      <c r="A727" s="70"/>
      <c r="B727" s="70"/>
      <c r="C727" s="65"/>
      <c r="D727" s="65"/>
      <c r="E727" s="65"/>
      <c r="F727" s="65"/>
      <c r="G727" s="65"/>
      <c r="H727" s="65"/>
      <c r="I727" s="65"/>
      <c r="J727" s="65"/>
      <c r="K727" s="65"/>
      <c r="L727" s="65"/>
      <c r="M727" s="65"/>
      <c r="N727" s="65"/>
      <c r="O727" s="65"/>
      <c r="P727" s="65"/>
      <c r="Q727" s="65"/>
      <c r="R727" s="65"/>
      <c r="S727" s="65"/>
    </row>
    <row r="728" spans="1:19">
      <c r="A728" s="70"/>
      <c r="B728" s="70"/>
      <c r="C728" s="65"/>
      <c r="D728" s="65"/>
      <c r="E728" s="65"/>
      <c r="F728" s="65"/>
      <c r="G728" s="65"/>
      <c r="H728" s="65"/>
      <c r="I728" s="65"/>
      <c r="J728" s="65"/>
      <c r="K728" s="65"/>
      <c r="L728" s="65"/>
      <c r="M728" s="65"/>
      <c r="N728" s="65"/>
      <c r="O728" s="65"/>
      <c r="P728" s="65"/>
      <c r="Q728" s="65"/>
      <c r="R728" s="65"/>
      <c r="S728" s="65"/>
    </row>
    <row r="729" spans="1:19">
      <c r="A729" s="70"/>
      <c r="B729" s="70"/>
      <c r="C729" s="65"/>
      <c r="D729" s="65"/>
      <c r="E729" s="65"/>
      <c r="F729" s="65"/>
      <c r="G729" s="65"/>
      <c r="H729" s="65"/>
      <c r="I729" s="65"/>
      <c r="J729" s="65"/>
      <c r="K729" s="65"/>
      <c r="L729" s="65"/>
      <c r="M729" s="65"/>
      <c r="N729" s="65"/>
      <c r="O729" s="65"/>
      <c r="P729" s="65"/>
      <c r="Q729" s="65"/>
      <c r="R729" s="65"/>
      <c r="S729" s="65"/>
    </row>
    <row r="730" spans="1:19">
      <c r="A730" s="70"/>
      <c r="B730" s="70"/>
      <c r="C730" s="65"/>
      <c r="D730" s="65"/>
      <c r="E730" s="65"/>
      <c r="F730" s="65"/>
      <c r="G730" s="65"/>
      <c r="H730" s="65"/>
      <c r="I730" s="65"/>
      <c r="J730" s="65"/>
      <c r="K730" s="65"/>
      <c r="L730" s="65"/>
      <c r="M730" s="65"/>
      <c r="N730" s="65"/>
      <c r="O730" s="65"/>
      <c r="P730" s="65"/>
      <c r="Q730" s="65"/>
      <c r="R730" s="65"/>
      <c r="S730" s="65"/>
    </row>
    <row r="731" spans="1:19">
      <c r="A731" s="70"/>
      <c r="B731" s="70"/>
      <c r="C731" s="65"/>
      <c r="D731" s="65"/>
      <c r="E731" s="65"/>
      <c r="F731" s="65"/>
      <c r="G731" s="65"/>
      <c r="H731" s="65"/>
      <c r="I731" s="65"/>
      <c r="J731" s="65"/>
      <c r="K731" s="65"/>
      <c r="L731" s="65"/>
      <c r="M731" s="65"/>
      <c r="N731" s="65"/>
      <c r="O731" s="65"/>
      <c r="P731" s="65"/>
      <c r="Q731" s="65"/>
      <c r="R731" s="65"/>
      <c r="S731" s="65"/>
    </row>
    <row r="732" spans="1:19">
      <c r="A732" s="70"/>
      <c r="B732" s="70"/>
      <c r="C732" s="65"/>
      <c r="D732" s="65"/>
      <c r="E732" s="65"/>
      <c r="F732" s="65"/>
      <c r="G732" s="65"/>
      <c r="H732" s="65"/>
      <c r="I732" s="65"/>
      <c r="J732" s="65"/>
      <c r="K732" s="65"/>
      <c r="L732" s="65"/>
      <c r="M732" s="65"/>
      <c r="N732" s="65"/>
      <c r="O732" s="65"/>
      <c r="P732" s="65"/>
      <c r="Q732" s="65"/>
      <c r="R732" s="65"/>
      <c r="S732" s="65"/>
    </row>
    <row r="733" spans="1:19">
      <c r="A733" s="70"/>
      <c r="B733" s="70"/>
      <c r="C733" s="65"/>
      <c r="D733" s="65"/>
      <c r="E733" s="65"/>
      <c r="F733" s="65"/>
      <c r="G733" s="65"/>
      <c r="H733" s="65"/>
      <c r="I733" s="65"/>
      <c r="J733" s="65"/>
      <c r="K733" s="65"/>
      <c r="L733" s="65"/>
      <c r="M733" s="65"/>
      <c r="N733" s="65"/>
      <c r="O733" s="65"/>
      <c r="P733" s="65"/>
      <c r="Q733" s="65"/>
      <c r="R733" s="65"/>
      <c r="S733" s="65"/>
    </row>
    <row r="734" spans="1:19">
      <c r="A734" s="70"/>
      <c r="B734" s="70"/>
      <c r="C734" s="65"/>
      <c r="D734" s="65"/>
      <c r="E734" s="65"/>
      <c r="F734" s="65"/>
      <c r="G734" s="65"/>
      <c r="H734" s="65"/>
      <c r="I734" s="65"/>
      <c r="J734" s="65"/>
      <c r="K734" s="65"/>
      <c r="L734" s="65"/>
      <c r="M734" s="65"/>
      <c r="N734" s="65"/>
      <c r="O734" s="65"/>
      <c r="P734" s="65"/>
      <c r="Q734" s="65"/>
      <c r="R734" s="65"/>
      <c r="S734" s="65"/>
    </row>
    <row r="735" spans="1:19">
      <c r="A735" s="70"/>
      <c r="B735" s="70"/>
      <c r="C735" s="65"/>
      <c r="D735" s="65"/>
      <c r="E735" s="65"/>
      <c r="F735" s="65"/>
      <c r="G735" s="65"/>
      <c r="H735" s="65"/>
      <c r="I735" s="65"/>
      <c r="J735" s="65"/>
      <c r="K735" s="65"/>
      <c r="L735" s="65"/>
      <c r="M735" s="65"/>
      <c r="N735" s="65"/>
      <c r="O735" s="65"/>
      <c r="P735" s="65"/>
      <c r="Q735" s="65"/>
      <c r="R735" s="65"/>
      <c r="S735" s="65"/>
    </row>
    <row r="736" spans="1:19">
      <c r="A736" s="70"/>
      <c r="B736" s="70"/>
      <c r="C736" s="65"/>
      <c r="D736" s="65"/>
      <c r="E736" s="65"/>
      <c r="F736" s="65"/>
      <c r="G736" s="65"/>
      <c r="H736" s="65"/>
      <c r="I736" s="65"/>
      <c r="J736" s="65"/>
      <c r="K736" s="65"/>
      <c r="L736" s="65"/>
      <c r="M736" s="65"/>
      <c r="N736" s="65"/>
      <c r="O736" s="65"/>
      <c r="P736" s="65"/>
      <c r="Q736" s="65"/>
      <c r="R736" s="65"/>
      <c r="S736" s="65"/>
    </row>
    <row r="737" spans="1:19">
      <c r="A737" s="70"/>
      <c r="B737" s="70"/>
      <c r="C737" s="65"/>
      <c r="D737" s="65"/>
      <c r="E737" s="65"/>
      <c r="F737" s="65"/>
      <c r="G737" s="65"/>
      <c r="H737" s="65"/>
      <c r="I737" s="65"/>
      <c r="J737" s="65"/>
      <c r="K737" s="65"/>
      <c r="L737" s="65"/>
      <c r="M737" s="65"/>
      <c r="N737" s="65"/>
      <c r="O737" s="65"/>
      <c r="P737" s="65"/>
      <c r="Q737" s="65"/>
      <c r="R737" s="65"/>
      <c r="S737" s="65"/>
    </row>
    <row r="738" spans="1:19">
      <c r="A738" s="70"/>
      <c r="B738" s="70"/>
      <c r="C738" s="65"/>
      <c r="D738" s="65"/>
      <c r="E738" s="65"/>
      <c r="F738" s="65"/>
      <c r="G738" s="65"/>
      <c r="H738" s="65"/>
      <c r="I738" s="65"/>
      <c r="J738" s="65"/>
      <c r="K738" s="65"/>
      <c r="L738" s="65"/>
      <c r="M738" s="65"/>
      <c r="N738" s="65"/>
      <c r="O738" s="65"/>
      <c r="P738" s="65"/>
      <c r="Q738" s="65"/>
      <c r="R738" s="65"/>
      <c r="S738" s="65"/>
    </row>
    <row r="739" spans="1:19">
      <c r="A739" s="70"/>
      <c r="B739" s="70"/>
      <c r="C739" s="65"/>
      <c r="D739" s="65"/>
      <c r="E739" s="65"/>
      <c r="F739" s="65"/>
      <c r="G739" s="65"/>
      <c r="H739" s="65"/>
      <c r="I739" s="65"/>
      <c r="J739" s="65"/>
      <c r="K739" s="65"/>
      <c r="L739" s="65"/>
      <c r="M739" s="65"/>
      <c r="N739" s="65"/>
      <c r="O739" s="65"/>
      <c r="P739" s="65"/>
      <c r="Q739" s="65"/>
      <c r="R739" s="65"/>
      <c r="S739" s="65"/>
    </row>
    <row r="740" spans="1:19">
      <c r="A740" s="70"/>
      <c r="B740" s="70"/>
      <c r="C740" s="65"/>
      <c r="D740" s="65"/>
      <c r="E740" s="65"/>
      <c r="F740" s="65"/>
      <c r="G740" s="65"/>
      <c r="H740" s="65"/>
      <c r="I740" s="65"/>
      <c r="J740" s="65"/>
      <c r="K740" s="65"/>
      <c r="L740" s="65"/>
      <c r="M740" s="65"/>
      <c r="N740" s="65"/>
      <c r="O740" s="65"/>
      <c r="P740" s="65"/>
      <c r="Q740" s="65"/>
      <c r="R740" s="65"/>
      <c r="S740" s="65"/>
    </row>
    <row r="741" spans="1:19">
      <c r="A741" s="70"/>
      <c r="B741" s="70"/>
      <c r="C741" s="65"/>
      <c r="D741" s="65"/>
      <c r="E741" s="65"/>
      <c r="F741" s="65"/>
      <c r="G741" s="65"/>
      <c r="H741" s="65"/>
      <c r="I741" s="65"/>
      <c r="J741" s="65"/>
      <c r="K741" s="65"/>
      <c r="L741" s="65"/>
      <c r="M741" s="65"/>
      <c r="N741" s="65"/>
      <c r="O741" s="65"/>
      <c r="P741" s="65"/>
      <c r="Q741" s="65"/>
      <c r="R741" s="65"/>
      <c r="S741" s="65"/>
    </row>
    <row r="742" spans="1:19">
      <c r="A742" s="70"/>
      <c r="B742" s="70"/>
      <c r="C742" s="65"/>
      <c r="D742" s="65"/>
      <c r="E742" s="65"/>
      <c r="F742" s="65"/>
      <c r="G742" s="65"/>
      <c r="H742" s="65"/>
      <c r="I742" s="65"/>
      <c r="J742" s="65"/>
      <c r="K742" s="65"/>
      <c r="L742" s="65"/>
      <c r="M742" s="65"/>
      <c r="N742" s="65"/>
      <c r="O742" s="65"/>
      <c r="P742" s="65"/>
      <c r="Q742" s="65"/>
      <c r="R742" s="65"/>
      <c r="S742" s="65"/>
    </row>
    <row r="743" spans="1:19">
      <c r="A743" s="70"/>
      <c r="B743" s="70"/>
      <c r="C743" s="65"/>
      <c r="D743" s="65"/>
      <c r="E743" s="65"/>
      <c r="F743" s="65"/>
      <c r="G743" s="65"/>
      <c r="H743" s="65"/>
      <c r="I743" s="65"/>
      <c r="J743" s="65"/>
      <c r="K743" s="65"/>
      <c r="L743" s="65"/>
      <c r="M743" s="65"/>
      <c r="N743" s="65"/>
      <c r="O743" s="65"/>
      <c r="P743" s="65"/>
      <c r="Q743" s="65"/>
      <c r="R743" s="65"/>
      <c r="S743" s="65"/>
    </row>
    <row r="744" spans="1:19">
      <c r="A744" s="70"/>
      <c r="B744" s="70"/>
      <c r="C744" s="65"/>
      <c r="D744" s="65"/>
      <c r="E744" s="65"/>
      <c r="F744" s="65"/>
      <c r="G744" s="65"/>
      <c r="H744" s="65"/>
      <c r="I744" s="65"/>
      <c r="J744" s="65"/>
      <c r="K744" s="65"/>
      <c r="L744" s="65"/>
      <c r="M744" s="65"/>
      <c r="N744" s="65"/>
      <c r="O744" s="65"/>
      <c r="P744" s="65"/>
      <c r="Q744" s="65"/>
      <c r="R744" s="65"/>
      <c r="S744" s="65"/>
    </row>
    <row r="745" spans="1:19">
      <c r="A745" s="70"/>
      <c r="B745" s="70"/>
      <c r="C745" s="65"/>
      <c r="D745" s="65"/>
      <c r="E745" s="65"/>
      <c r="F745" s="65"/>
      <c r="G745" s="65"/>
      <c r="H745" s="65"/>
      <c r="I745" s="65"/>
      <c r="J745" s="65"/>
      <c r="K745" s="65"/>
      <c r="L745" s="65"/>
      <c r="M745" s="65"/>
      <c r="N745" s="65"/>
      <c r="O745" s="65"/>
      <c r="P745" s="65"/>
      <c r="Q745" s="65"/>
      <c r="R745" s="65"/>
      <c r="S745" s="65"/>
    </row>
    <row r="746" spans="1:19">
      <c r="A746" s="70"/>
      <c r="B746" s="70"/>
      <c r="C746" s="65"/>
      <c r="D746" s="65"/>
      <c r="E746" s="65"/>
      <c r="F746" s="65"/>
      <c r="G746" s="65"/>
      <c r="H746" s="65"/>
      <c r="I746" s="65"/>
      <c r="J746" s="65"/>
      <c r="K746" s="65"/>
      <c r="L746" s="65"/>
      <c r="M746" s="65"/>
      <c r="N746" s="65"/>
      <c r="O746" s="65"/>
      <c r="P746" s="65"/>
      <c r="Q746" s="65"/>
      <c r="R746" s="65"/>
      <c r="S746" s="65"/>
    </row>
    <row r="747" spans="1:19">
      <c r="A747" s="70"/>
      <c r="B747" s="70"/>
      <c r="C747" s="65"/>
      <c r="D747" s="65"/>
      <c r="E747" s="65"/>
      <c r="F747" s="65"/>
      <c r="G747" s="65"/>
      <c r="H747" s="65"/>
      <c r="I747" s="65"/>
      <c r="J747" s="65"/>
      <c r="K747" s="65"/>
      <c r="L747" s="65"/>
      <c r="M747" s="65"/>
      <c r="N747" s="65"/>
      <c r="O747" s="65"/>
      <c r="P747" s="65"/>
      <c r="Q747" s="65"/>
      <c r="R747" s="65"/>
      <c r="S747" s="65"/>
    </row>
    <row r="748" spans="1:19">
      <c r="A748" s="70"/>
      <c r="B748" s="70"/>
      <c r="C748" s="65"/>
      <c r="D748" s="65"/>
      <c r="E748" s="65"/>
      <c r="F748" s="65"/>
      <c r="G748" s="65"/>
      <c r="H748" s="65"/>
      <c r="I748" s="65"/>
      <c r="J748" s="65"/>
      <c r="K748" s="65"/>
      <c r="L748" s="65"/>
      <c r="M748" s="65"/>
      <c r="N748" s="65"/>
      <c r="O748" s="65"/>
      <c r="P748" s="65"/>
      <c r="Q748" s="65"/>
      <c r="R748" s="65"/>
      <c r="S748" s="65"/>
    </row>
    <row r="749" spans="1:19">
      <c r="A749" s="70"/>
      <c r="B749" s="70"/>
      <c r="C749" s="65"/>
      <c r="D749" s="65"/>
      <c r="E749" s="65"/>
      <c r="F749" s="65"/>
      <c r="G749" s="65"/>
      <c r="H749" s="65"/>
      <c r="I749" s="65"/>
      <c r="J749" s="65"/>
      <c r="K749" s="65"/>
      <c r="L749" s="65"/>
      <c r="M749" s="65"/>
      <c r="N749" s="65"/>
      <c r="O749" s="65"/>
      <c r="P749" s="65"/>
      <c r="Q749" s="65"/>
      <c r="R749" s="65"/>
      <c r="S749" s="65"/>
    </row>
    <row r="750" spans="1:19">
      <c r="A750" s="70"/>
      <c r="B750" s="70"/>
      <c r="C750" s="65"/>
      <c r="D750" s="65"/>
      <c r="E750" s="65"/>
      <c r="F750" s="65"/>
      <c r="G750" s="65"/>
      <c r="H750" s="65"/>
      <c r="I750" s="65"/>
      <c r="J750" s="65"/>
      <c r="K750" s="65"/>
      <c r="L750" s="65"/>
      <c r="M750" s="65"/>
      <c r="N750" s="65"/>
      <c r="O750" s="65"/>
      <c r="P750" s="65"/>
      <c r="Q750" s="65"/>
      <c r="R750" s="65"/>
      <c r="S750" s="65"/>
    </row>
    <row r="751" spans="1:19">
      <c r="A751" s="70"/>
      <c r="B751" s="70"/>
      <c r="C751" s="65"/>
      <c r="D751" s="65"/>
      <c r="E751" s="65"/>
      <c r="F751" s="65"/>
      <c r="G751" s="65"/>
      <c r="H751" s="65"/>
      <c r="I751" s="65"/>
      <c r="J751" s="65"/>
      <c r="K751" s="65"/>
      <c r="L751" s="65"/>
      <c r="M751" s="65"/>
      <c r="N751" s="65"/>
      <c r="O751" s="65"/>
      <c r="P751" s="65"/>
      <c r="Q751" s="65"/>
      <c r="R751" s="65"/>
      <c r="S751" s="65"/>
    </row>
    <row r="752" spans="1:19">
      <c r="A752" s="70"/>
      <c r="B752" s="70"/>
      <c r="C752" s="65"/>
      <c r="D752" s="65"/>
      <c r="E752" s="65"/>
      <c r="F752" s="65"/>
      <c r="G752" s="65"/>
      <c r="H752" s="65"/>
      <c r="I752" s="65"/>
      <c r="J752" s="65"/>
      <c r="K752" s="65"/>
      <c r="L752" s="65"/>
      <c r="M752" s="65"/>
      <c r="N752" s="65"/>
      <c r="O752" s="65"/>
      <c r="P752" s="65"/>
      <c r="Q752" s="65"/>
      <c r="R752" s="65"/>
      <c r="S752" s="65"/>
    </row>
    <row r="753" spans="1:19">
      <c r="A753" s="70"/>
      <c r="B753" s="70"/>
      <c r="C753" s="65"/>
      <c r="D753" s="65"/>
      <c r="E753" s="65"/>
      <c r="F753" s="65"/>
      <c r="G753" s="65"/>
      <c r="H753" s="65"/>
      <c r="I753" s="65"/>
      <c r="J753" s="65"/>
      <c r="K753" s="65"/>
      <c r="L753" s="65"/>
      <c r="M753" s="65"/>
      <c r="N753" s="65"/>
      <c r="O753" s="65"/>
      <c r="P753" s="65"/>
      <c r="Q753" s="65"/>
      <c r="R753" s="65"/>
      <c r="S753" s="65"/>
    </row>
    <row r="754" spans="1:19">
      <c r="A754" s="70"/>
      <c r="B754" s="70"/>
      <c r="C754" s="65"/>
      <c r="D754" s="65"/>
      <c r="E754" s="65"/>
      <c r="F754" s="65"/>
      <c r="G754" s="65"/>
      <c r="H754" s="65"/>
      <c r="I754" s="65"/>
      <c r="J754" s="65"/>
      <c r="K754" s="65"/>
      <c r="L754" s="65"/>
      <c r="M754" s="65"/>
      <c r="N754" s="65"/>
      <c r="O754" s="65"/>
      <c r="P754" s="65"/>
      <c r="Q754" s="65"/>
      <c r="R754" s="65"/>
      <c r="S754" s="65"/>
    </row>
    <row r="755" spans="1:19">
      <c r="A755" s="70"/>
      <c r="B755" s="70"/>
      <c r="C755" s="65"/>
      <c r="D755" s="65"/>
      <c r="E755" s="65"/>
      <c r="F755" s="65"/>
      <c r="G755" s="65"/>
      <c r="H755" s="65"/>
      <c r="I755" s="65"/>
      <c r="J755" s="65"/>
      <c r="K755" s="65"/>
      <c r="L755" s="65"/>
      <c r="M755" s="65"/>
      <c r="N755" s="65"/>
      <c r="O755" s="65"/>
      <c r="P755" s="65"/>
      <c r="Q755" s="65"/>
      <c r="R755" s="65"/>
      <c r="S755" s="65"/>
    </row>
    <row r="756" spans="1:19">
      <c r="A756" s="70"/>
      <c r="B756" s="70"/>
      <c r="C756" s="65"/>
      <c r="D756" s="65"/>
      <c r="E756" s="65"/>
      <c r="F756" s="65"/>
      <c r="G756" s="65"/>
      <c r="H756" s="65"/>
      <c r="I756" s="65"/>
      <c r="J756" s="65"/>
      <c r="K756" s="65"/>
      <c r="L756" s="65"/>
      <c r="M756" s="65"/>
      <c r="N756" s="65"/>
      <c r="O756" s="65"/>
      <c r="P756" s="65"/>
      <c r="Q756" s="65"/>
      <c r="R756" s="65"/>
      <c r="S756" s="65"/>
    </row>
    <row r="757" spans="1:19">
      <c r="A757" s="70"/>
      <c r="B757" s="70"/>
      <c r="C757" s="65"/>
      <c r="D757" s="65"/>
      <c r="E757" s="65"/>
      <c r="F757" s="65"/>
      <c r="G757" s="65"/>
      <c r="H757" s="65"/>
      <c r="I757" s="65"/>
      <c r="J757" s="65"/>
      <c r="K757" s="65"/>
      <c r="L757" s="65"/>
      <c r="M757" s="65"/>
      <c r="N757" s="65"/>
      <c r="O757" s="65"/>
      <c r="P757" s="65"/>
      <c r="Q757" s="65"/>
      <c r="R757" s="65"/>
      <c r="S757" s="65"/>
    </row>
    <row r="758" spans="1:19">
      <c r="A758" s="70"/>
      <c r="B758" s="70"/>
      <c r="C758" s="65"/>
      <c r="D758" s="65"/>
      <c r="E758" s="65"/>
      <c r="F758" s="65"/>
      <c r="G758" s="65"/>
      <c r="H758" s="65"/>
      <c r="I758" s="65"/>
      <c r="J758" s="65"/>
      <c r="K758" s="65"/>
      <c r="L758" s="65"/>
      <c r="M758" s="65"/>
      <c r="N758" s="65"/>
      <c r="O758" s="65"/>
      <c r="P758" s="65"/>
      <c r="Q758" s="65"/>
      <c r="R758" s="65"/>
      <c r="S758" s="65"/>
    </row>
    <row r="759" spans="1:19">
      <c r="A759" s="70"/>
      <c r="B759" s="70"/>
      <c r="C759" s="65"/>
      <c r="D759" s="65"/>
      <c r="E759" s="65"/>
      <c r="F759" s="65"/>
      <c r="G759" s="65"/>
      <c r="H759" s="65"/>
      <c r="I759" s="65"/>
      <c r="J759" s="65"/>
      <c r="K759" s="65"/>
      <c r="L759" s="65"/>
      <c r="M759" s="65"/>
      <c r="N759" s="65"/>
      <c r="O759" s="65"/>
      <c r="P759" s="65"/>
      <c r="Q759" s="65"/>
      <c r="R759" s="65"/>
      <c r="S759" s="65"/>
    </row>
    <row r="760" spans="1:19">
      <c r="A760" s="70"/>
      <c r="B760" s="70"/>
      <c r="C760" s="65"/>
      <c r="D760" s="65"/>
      <c r="E760" s="65"/>
      <c r="F760" s="65"/>
      <c r="G760" s="65"/>
      <c r="H760" s="65"/>
      <c r="I760" s="65"/>
      <c r="J760" s="65"/>
      <c r="K760" s="65"/>
      <c r="L760" s="65"/>
      <c r="M760" s="65"/>
      <c r="N760" s="65"/>
      <c r="O760" s="65"/>
      <c r="P760" s="65"/>
      <c r="Q760" s="65"/>
      <c r="R760" s="65"/>
      <c r="S760" s="65"/>
    </row>
    <row r="761" spans="1:19">
      <c r="A761" s="70"/>
      <c r="B761" s="70"/>
      <c r="C761" s="65"/>
      <c r="D761" s="65"/>
      <c r="E761" s="65"/>
      <c r="F761" s="65"/>
      <c r="G761" s="65"/>
      <c r="H761" s="65"/>
      <c r="I761" s="65"/>
      <c r="J761" s="65"/>
      <c r="K761" s="65"/>
      <c r="L761" s="65"/>
      <c r="M761" s="65"/>
      <c r="N761" s="65"/>
      <c r="O761" s="65"/>
      <c r="P761" s="65"/>
      <c r="Q761" s="65"/>
      <c r="R761" s="65"/>
      <c r="S761" s="65"/>
    </row>
    <row r="762" spans="1:19">
      <c r="A762" s="70"/>
      <c r="B762" s="70"/>
      <c r="C762" s="65"/>
      <c r="D762" s="65"/>
      <c r="E762" s="65"/>
      <c r="F762" s="65"/>
      <c r="G762" s="65"/>
      <c r="H762" s="65"/>
      <c r="I762" s="65"/>
      <c r="J762" s="65"/>
      <c r="K762" s="65"/>
      <c r="L762" s="65"/>
      <c r="M762" s="65"/>
      <c r="N762" s="65"/>
      <c r="O762" s="65"/>
      <c r="P762" s="65"/>
      <c r="Q762" s="65"/>
      <c r="R762" s="65"/>
      <c r="S762" s="65"/>
    </row>
    <row r="763" spans="1:19">
      <c r="A763" s="70"/>
      <c r="B763" s="70"/>
      <c r="C763" s="65"/>
      <c r="D763" s="65"/>
      <c r="E763" s="65"/>
      <c r="F763" s="65"/>
      <c r="G763" s="65"/>
      <c r="H763" s="65"/>
      <c r="I763" s="65"/>
      <c r="J763" s="65"/>
      <c r="K763" s="65"/>
      <c r="L763" s="65"/>
      <c r="M763" s="65"/>
      <c r="N763" s="65"/>
      <c r="O763" s="65"/>
      <c r="P763" s="65"/>
      <c r="Q763" s="65"/>
      <c r="R763" s="65"/>
      <c r="S763" s="65"/>
    </row>
    <row r="764" spans="1:19">
      <c r="A764" s="70"/>
      <c r="B764" s="70"/>
      <c r="C764" s="65"/>
      <c r="D764" s="65"/>
      <c r="E764" s="65"/>
      <c r="F764" s="65"/>
      <c r="G764" s="65"/>
      <c r="H764" s="65"/>
      <c r="I764" s="65"/>
      <c r="J764" s="65"/>
      <c r="K764" s="65"/>
      <c r="L764" s="65"/>
      <c r="M764" s="65"/>
      <c r="N764" s="65"/>
      <c r="O764" s="65"/>
      <c r="P764" s="65"/>
      <c r="Q764" s="65"/>
      <c r="R764" s="65"/>
      <c r="S764" s="65"/>
    </row>
    <row r="765" spans="1:19">
      <c r="A765" s="70"/>
      <c r="B765" s="70"/>
      <c r="C765" s="65"/>
      <c r="D765" s="65"/>
      <c r="E765" s="65"/>
      <c r="F765" s="65"/>
      <c r="G765" s="65"/>
      <c r="H765" s="65"/>
      <c r="I765" s="65"/>
      <c r="J765" s="65"/>
      <c r="K765" s="65"/>
      <c r="L765" s="65"/>
      <c r="M765" s="65"/>
      <c r="N765" s="65"/>
      <c r="O765" s="65"/>
      <c r="P765" s="65"/>
      <c r="Q765" s="65"/>
      <c r="R765" s="65"/>
      <c r="S765" s="65"/>
    </row>
    <row r="766" spans="1:19">
      <c r="A766" s="70"/>
      <c r="B766" s="70"/>
      <c r="C766" s="65"/>
      <c r="D766" s="65"/>
      <c r="E766" s="65"/>
      <c r="F766" s="65"/>
      <c r="G766" s="65"/>
      <c r="H766" s="65"/>
      <c r="I766" s="65"/>
      <c r="J766" s="65"/>
      <c r="K766" s="65"/>
      <c r="L766" s="65"/>
      <c r="M766" s="65"/>
      <c r="N766" s="65"/>
      <c r="O766" s="65"/>
      <c r="P766" s="65"/>
      <c r="Q766" s="65"/>
      <c r="R766" s="65"/>
      <c r="S766" s="65"/>
    </row>
    <row r="767" spans="1:19">
      <c r="A767" s="70"/>
      <c r="B767" s="70"/>
      <c r="C767" s="65"/>
      <c r="D767" s="65"/>
      <c r="E767" s="65"/>
      <c r="F767" s="65"/>
      <c r="G767" s="65"/>
      <c r="H767" s="65"/>
      <c r="I767" s="65"/>
      <c r="J767" s="65"/>
      <c r="K767" s="65"/>
      <c r="L767" s="65"/>
      <c r="M767" s="65"/>
      <c r="N767" s="65"/>
      <c r="O767" s="65"/>
      <c r="P767" s="65"/>
      <c r="Q767" s="65"/>
      <c r="R767" s="65"/>
      <c r="S767" s="65"/>
    </row>
    <row r="768" spans="1:19">
      <c r="A768" s="70"/>
      <c r="B768" s="70"/>
      <c r="C768" s="65"/>
      <c r="D768" s="65"/>
      <c r="E768" s="65"/>
      <c r="F768" s="65"/>
      <c r="G768" s="65"/>
      <c r="H768" s="65"/>
      <c r="I768" s="65"/>
      <c r="J768" s="65"/>
      <c r="K768" s="65"/>
      <c r="L768" s="65"/>
      <c r="M768" s="65"/>
      <c r="N768" s="65"/>
      <c r="O768" s="65"/>
      <c r="P768" s="65"/>
      <c r="Q768" s="65"/>
      <c r="R768" s="65"/>
      <c r="S768" s="65"/>
    </row>
    <row r="769" spans="1:19">
      <c r="A769" s="70"/>
      <c r="B769" s="70"/>
      <c r="C769" s="65"/>
      <c r="D769" s="65"/>
      <c r="E769" s="65"/>
      <c r="F769" s="65"/>
      <c r="G769" s="65"/>
      <c r="H769" s="65"/>
      <c r="I769" s="65"/>
      <c r="J769" s="65"/>
      <c r="K769" s="65"/>
      <c r="L769" s="65"/>
      <c r="M769" s="65"/>
      <c r="N769" s="65"/>
      <c r="O769" s="65"/>
      <c r="P769" s="65"/>
      <c r="Q769" s="65"/>
      <c r="R769" s="65"/>
      <c r="S769" s="65"/>
    </row>
    <row r="770" spans="1:19">
      <c r="A770" s="70"/>
      <c r="B770" s="70"/>
      <c r="C770" s="65"/>
      <c r="D770" s="65"/>
      <c r="E770" s="65"/>
      <c r="F770" s="65"/>
      <c r="G770" s="65"/>
      <c r="H770" s="65"/>
      <c r="I770" s="65"/>
      <c r="J770" s="65"/>
      <c r="K770" s="65"/>
      <c r="L770" s="65"/>
      <c r="M770" s="65"/>
      <c r="N770" s="65"/>
      <c r="O770" s="65"/>
      <c r="P770" s="65"/>
      <c r="Q770" s="65"/>
      <c r="R770" s="65"/>
      <c r="S770" s="65"/>
    </row>
    <row r="771" spans="1:19">
      <c r="A771" s="70"/>
      <c r="B771" s="70"/>
      <c r="C771" s="65"/>
      <c r="D771" s="65"/>
      <c r="E771" s="65"/>
      <c r="F771" s="65"/>
      <c r="G771" s="65"/>
      <c r="H771" s="65"/>
      <c r="I771" s="65"/>
      <c r="J771" s="65"/>
      <c r="K771" s="65"/>
      <c r="L771" s="65"/>
      <c r="M771" s="65"/>
      <c r="N771" s="65"/>
      <c r="O771" s="65"/>
      <c r="P771" s="65"/>
      <c r="Q771" s="65"/>
      <c r="R771" s="65"/>
      <c r="S771" s="65"/>
    </row>
    <row r="772" spans="1:19">
      <c r="A772" s="70"/>
      <c r="B772" s="70"/>
      <c r="C772" s="65"/>
      <c r="D772" s="65"/>
      <c r="E772" s="65"/>
      <c r="F772" s="65"/>
      <c r="G772" s="65"/>
      <c r="H772" s="65"/>
      <c r="I772" s="65"/>
      <c r="J772" s="65"/>
      <c r="K772" s="65"/>
      <c r="L772" s="65"/>
      <c r="M772" s="65"/>
      <c r="N772" s="65"/>
      <c r="O772" s="65"/>
      <c r="P772" s="65"/>
      <c r="Q772" s="65"/>
      <c r="R772" s="65"/>
      <c r="S772" s="65"/>
    </row>
    <row r="773" spans="1:19">
      <c r="A773" s="70"/>
      <c r="B773" s="70"/>
      <c r="C773" s="65"/>
      <c r="D773" s="65"/>
      <c r="E773" s="65"/>
      <c r="F773" s="65"/>
      <c r="G773" s="65"/>
      <c r="H773" s="65"/>
      <c r="I773" s="65"/>
      <c r="J773" s="65"/>
      <c r="K773" s="65"/>
      <c r="L773" s="65"/>
      <c r="M773" s="65"/>
      <c r="N773" s="65"/>
      <c r="O773" s="65"/>
      <c r="P773" s="65"/>
      <c r="Q773" s="65"/>
      <c r="R773" s="65"/>
      <c r="S773" s="65"/>
    </row>
    <row r="774" spans="1:19">
      <c r="A774" s="70"/>
      <c r="B774" s="70"/>
      <c r="C774" s="65"/>
      <c r="D774" s="65"/>
      <c r="E774" s="65"/>
      <c r="F774" s="65"/>
      <c r="G774" s="65"/>
      <c r="H774" s="65"/>
      <c r="I774" s="65"/>
      <c r="J774" s="65"/>
      <c r="K774" s="65"/>
      <c r="L774" s="65"/>
      <c r="M774" s="65"/>
      <c r="N774" s="65"/>
      <c r="O774" s="65"/>
      <c r="P774" s="65"/>
      <c r="Q774" s="65"/>
      <c r="R774" s="65"/>
      <c r="S774" s="65"/>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73"/>
  <sheetViews>
    <sheetView workbookViewId="0"/>
  </sheetViews>
  <sheetFormatPr defaultRowHeight="12.75"/>
  <cols>
    <col min="1" max="1" width="17.7109375" style="42" customWidth="1"/>
    <col min="2" max="51" width="11.140625" style="42" bestFit="1" customWidth="1"/>
    <col min="52" max="52" width="11.140625" style="42" customWidth="1"/>
    <col min="53" max="67" width="11.140625" style="42" bestFit="1" customWidth="1"/>
    <col min="68" max="82" width="11.140625" style="42" customWidth="1"/>
    <col min="83" max="16384" width="9.140625" style="42"/>
  </cols>
  <sheetData>
    <row r="1" spans="1:134">
      <c r="A1" s="2" t="s">
        <v>50</v>
      </c>
    </row>
    <row r="2" spans="1:134" ht="12.75" customHeight="1">
      <c r="B2" s="556" t="s">
        <v>2410</v>
      </c>
      <c r="C2" s="556"/>
      <c r="D2" s="556"/>
      <c r="E2" s="556"/>
      <c r="F2" s="556"/>
      <c r="G2" s="556"/>
      <c r="H2" s="556"/>
      <c r="I2" s="556"/>
      <c r="J2" s="556"/>
    </row>
    <row r="3" spans="1:134" s="82" customFormat="1" ht="15" customHeight="1">
      <c r="B3" s="557" t="s">
        <v>1046</v>
      </c>
      <c r="C3" s="558"/>
      <c r="D3" s="558"/>
      <c r="E3" s="558"/>
      <c r="F3" s="558"/>
      <c r="G3" s="558"/>
      <c r="H3" s="558"/>
      <c r="I3" s="558"/>
      <c r="J3" s="558"/>
      <c r="K3" s="558"/>
      <c r="L3" s="558"/>
      <c r="M3" s="559" t="s">
        <v>1046</v>
      </c>
      <c r="N3" s="554"/>
      <c r="O3" s="554"/>
      <c r="P3" s="554"/>
      <c r="Q3" s="554"/>
      <c r="R3" s="554"/>
      <c r="S3" s="554"/>
      <c r="T3" s="554"/>
      <c r="U3" s="554"/>
      <c r="V3" s="554"/>
      <c r="W3" s="559" t="s">
        <v>1046</v>
      </c>
      <c r="X3" s="554"/>
      <c r="Y3" s="554"/>
      <c r="Z3" s="554"/>
      <c r="AA3" s="554"/>
      <c r="AB3" s="554"/>
      <c r="AC3" s="554"/>
      <c r="AD3" s="554"/>
      <c r="AE3" s="554"/>
      <c r="AF3" s="554"/>
      <c r="AG3" s="559" t="s">
        <v>1046</v>
      </c>
      <c r="AH3" s="554"/>
      <c r="AI3" s="554"/>
      <c r="AJ3" s="554"/>
      <c r="AK3" s="554"/>
      <c r="AL3" s="554"/>
      <c r="AM3" s="554"/>
      <c r="AN3" s="554"/>
      <c r="AO3" s="554"/>
      <c r="AP3" s="554"/>
      <c r="AQ3" s="559" t="s">
        <v>1046</v>
      </c>
      <c r="AR3" s="554"/>
      <c r="AS3" s="554"/>
      <c r="AT3" s="554"/>
      <c r="AU3" s="554"/>
      <c r="AV3" s="554"/>
      <c r="AW3" s="554"/>
      <c r="AX3" s="554"/>
      <c r="AY3" s="554"/>
      <c r="AZ3" s="554"/>
      <c r="BA3" s="559" t="s">
        <v>1046</v>
      </c>
      <c r="BB3" s="554"/>
      <c r="BC3" s="554"/>
      <c r="BD3" s="554"/>
      <c r="BE3" s="554"/>
      <c r="BF3" s="554"/>
      <c r="BG3" s="554"/>
      <c r="BH3" s="554"/>
      <c r="BI3" s="554"/>
      <c r="BJ3" s="555"/>
      <c r="BK3" s="525" t="s">
        <v>1397</v>
      </c>
      <c r="BL3" s="524"/>
      <c r="BM3" s="559" t="s">
        <v>1047</v>
      </c>
      <c r="BN3" s="554"/>
      <c r="BO3" s="554"/>
      <c r="BP3" s="554"/>
      <c r="BQ3" s="554"/>
      <c r="BR3" s="554"/>
      <c r="BS3" s="554"/>
      <c r="BT3" s="555"/>
      <c r="BU3" s="554" t="s">
        <v>1047</v>
      </c>
      <c r="BV3" s="554"/>
      <c r="BW3" s="554"/>
      <c r="BX3" s="554"/>
      <c r="BY3" s="554"/>
      <c r="BZ3" s="554"/>
      <c r="CA3" s="554"/>
      <c r="CB3" s="554"/>
      <c r="CC3" s="554"/>
      <c r="CD3" s="555"/>
    </row>
    <row r="4" spans="1:134">
      <c r="A4" s="83" t="s">
        <v>1048</v>
      </c>
      <c r="B4" s="232">
        <v>1960</v>
      </c>
      <c r="C4" s="232">
        <v>1961</v>
      </c>
      <c r="D4" s="232">
        <v>1962</v>
      </c>
      <c r="E4" s="232">
        <v>1963</v>
      </c>
      <c r="F4" s="232">
        <v>1964</v>
      </c>
      <c r="G4" s="232">
        <v>1965</v>
      </c>
      <c r="H4" s="232">
        <v>1966</v>
      </c>
      <c r="I4" s="232">
        <v>1967</v>
      </c>
      <c r="J4" s="232">
        <v>1968</v>
      </c>
      <c r="K4" s="232">
        <v>1969</v>
      </c>
      <c r="L4" s="232">
        <v>1970</v>
      </c>
      <c r="M4" s="244">
        <v>1971</v>
      </c>
      <c r="N4" s="244">
        <v>1972</v>
      </c>
      <c r="O4" s="244">
        <v>1973</v>
      </c>
      <c r="P4" s="244">
        <v>1974</v>
      </c>
      <c r="Q4" s="244">
        <v>1975</v>
      </c>
      <c r="R4" s="244">
        <v>1976</v>
      </c>
      <c r="S4" s="244">
        <v>1977</v>
      </c>
      <c r="T4" s="244">
        <v>1978</v>
      </c>
      <c r="U4" s="244">
        <v>1979</v>
      </c>
      <c r="V4" s="244">
        <v>1980</v>
      </c>
      <c r="W4" s="244">
        <v>1981</v>
      </c>
      <c r="X4" s="244">
        <v>1982</v>
      </c>
      <c r="Y4" s="244">
        <v>1983</v>
      </c>
      <c r="Z4" s="244">
        <v>1984</v>
      </c>
      <c r="AA4" s="244">
        <v>1985</v>
      </c>
      <c r="AB4" s="244">
        <v>1986</v>
      </c>
      <c r="AC4" s="244">
        <v>1987</v>
      </c>
      <c r="AD4" s="244">
        <v>1988</v>
      </c>
      <c r="AE4" s="244">
        <v>1989</v>
      </c>
      <c r="AF4" s="244">
        <v>1990</v>
      </c>
      <c r="AG4" s="244">
        <v>1991</v>
      </c>
      <c r="AH4" s="244">
        <v>1992</v>
      </c>
      <c r="AI4" s="244">
        <v>1993</v>
      </c>
      <c r="AJ4" s="244">
        <v>1994</v>
      </c>
      <c r="AK4" s="244">
        <v>1995</v>
      </c>
      <c r="AL4" s="244">
        <v>1996</v>
      </c>
      <c r="AM4" s="244">
        <v>1997</v>
      </c>
      <c r="AN4" s="244">
        <v>1998</v>
      </c>
      <c r="AO4" s="244">
        <v>1999</v>
      </c>
      <c r="AP4" s="244">
        <v>2000</v>
      </c>
      <c r="AQ4" s="244">
        <v>2001</v>
      </c>
      <c r="AR4" s="244">
        <v>2002</v>
      </c>
      <c r="AS4" s="244">
        <v>2003</v>
      </c>
      <c r="AT4" s="244">
        <v>2004</v>
      </c>
      <c r="AU4" s="244">
        <v>2005</v>
      </c>
      <c r="AV4" s="244">
        <v>2006</v>
      </c>
      <c r="AW4" s="244">
        <v>2007</v>
      </c>
      <c r="AX4" s="244">
        <v>2008</v>
      </c>
      <c r="AY4" s="349">
        <v>2009</v>
      </c>
      <c r="AZ4" s="377">
        <v>2010</v>
      </c>
      <c r="BA4" s="420">
        <v>2011</v>
      </c>
      <c r="BB4" s="421">
        <v>2012</v>
      </c>
      <c r="BC4" s="421">
        <v>2013</v>
      </c>
      <c r="BD4" s="421">
        <v>2014</v>
      </c>
      <c r="BE4" s="454">
        <v>2015</v>
      </c>
      <c r="BF4" s="455">
        <v>2016</v>
      </c>
      <c r="BG4" s="455">
        <v>2017</v>
      </c>
      <c r="BH4" s="244">
        <v>2018</v>
      </c>
      <c r="BI4" s="244">
        <v>2019</v>
      </c>
      <c r="BJ4" s="244">
        <v>2020</v>
      </c>
      <c r="BK4" s="455">
        <v>2021</v>
      </c>
      <c r="BL4" s="455">
        <v>2022</v>
      </c>
      <c r="BM4" s="244">
        <v>2023</v>
      </c>
      <c r="BN4" s="244">
        <v>2024</v>
      </c>
      <c r="BO4" s="244">
        <v>2025</v>
      </c>
      <c r="BP4" s="244">
        <v>2026</v>
      </c>
      <c r="BQ4" s="244">
        <v>2027</v>
      </c>
      <c r="BR4" s="244">
        <v>2028</v>
      </c>
      <c r="BS4" s="244">
        <v>2029</v>
      </c>
      <c r="BT4" s="244">
        <v>2030</v>
      </c>
      <c r="BU4" s="244">
        <v>2031</v>
      </c>
      <c r="BV4" s="244">
        <v>2032</v>
      </c>
      <c r="BW4" s="244">
        <v>2033</v>
      </c>
      <c r="BX4" s="244">
        <v>2034</v>
      </c>
      <c r="BY4" s="244">
        <v>2035</v>
      </c>
      <c r="BZ4" s="244">
        <v>2036</v>
      </c>
      <c r="CA4" s="244">
        <v>2037</v>
      </c>
      <c r="CB4" s="244">
        <v>2038</v>
      </c>
      <c r="CC4" s="244">
        <v>2039</v>
      </c>
      <c r="CD4" s="244">
        <v>2040</v>
      </c>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row>
    <row r="5" spans="1:134">
      <c r="A5" s="82" t="s">
        <v>99</v>
      </c>
      <c r="B5" s="39">
        <v>180007000</v>
      </c>
      <c r="C5" s="39">
        <v>182992000</v>
      </c>
      <c r="D5" s="39">
        <v>185874000</v>
      </c>
      <c r="E5" s="39">
        <v>188580000</v>
      </c>
      <c r="F5" s="39">
        <v>191245000</v>
      </c>
      <c r="G5" s="39">
        <v>193709000</v>
      </c>
      <c r="H5" s="39">
        <v>195999000</v>
      </c>
      <c r="I5" s="39">
        <v>198206000</v>
      </c>
      <c r="J5" s="39">
        <v>200208000</v>
      </c>
      <c r="K5" s="39">
        <v>202161000</v>
      </c>
      <c r="L5" s="39">
        <v>204401000</v>
      </c>
      <c r="M5" s="39">
        <v>207065000</v>
      </c>
      <c r="N5" s="39">
        <v>209386000</v>
      </c>
      <c r="O5" s="39">
        <v>211420000</v>
      </c>
      <c r="P5" s="39">
        <v>213361000</v>
      </c>
      <c r="Q5" s="39">
        <v>215353000</v>
      </c>
      <c r="R5" s="39">
        <v>217528000</v>
      </c>
      <c r="S5" s="39">
        <v>219684000</v>
      </c>
      <c r="T5" s="39">
        <v>221991000</v>
      </c>
      <c r="U5" s="39">
        <v>224438000</v>
      </c>
      <c r="V5" s="39">
        <v>227061000</v>
      </c>
      <c r="W5" s="39">
        <v>229403000</v>
      </c>
      <c r="X5" s="39">
        <v>231645000</v>
      </c>
      <c r="Y5" s="39">
        <v>233781000</v>
      </c>
      <c r="Z5" s="39">
        <v>235839000</v>
      </c>
      <c r="AA5" s="39">
        <v>237900000</v>
      </c>
      <c r="AB5" s="39">
        <v>240094000</v>
      </c>
      <c r="AC5" s="39">
        <v>242252000</v>
      </c>
      <c r="AD5" s="39">
        <v>244445000</v>
      </c>
      <c r="AE5" s="39">
        <v>246721000</v>
      </c>
      <c r="AF5" s="39">
        <v>249306000</v>
      </c>
      <c r="AG5" s="39">
        <v>252643000</v>
      </c>
      <c r="AH5" s="39">
        <v>255992000</v>
      </c>
      <c r="AI5" s="39">
        <v>259414000</v>
      </c>
      <c r="AJ5" s="39">
        <v>262631000</v>
      </c>
      <c r="AK5" s="39">
        <v>265755000</v>
      </c>
      <c r="AL5" s="39">
        <v>268853000</v>
      </c>
      <c r="AM5" s="39">
        <v>272083000</v>
      </c>
      <c r="AN5" s="39">
        <v>275304000</v>
      </c>
      <c r="AO5" s="39">
        <v>278451000</v>
      </c>
      <c r="AP5" s="39">
        <v>281653000</v>
      </c>
      <c r="AQ5" s="39">
        <v>284581000</v>
      </c>
      <c r="AR5" s="39">
        <v>287397000</v>
      </c>
      <c r="AS5" s="39">
        <v>290125000</v>
      </c>
      <c r="AT5" s="39">
        <v>292779000</v>
      </c>
      <c r="AU5" s="39">
        <v>295490000</v>
      </c>
      <c r="AV5" s="39">
        <v>298281000</v>
      </c>
      <c r="AW5" s="39">
        <v>301254000</v>
      </c>
      <c r="AX5" s="39">
        <v>304117000</v>
      </c>
      <c r="AY5" s="39">
        <v>306787000</v>
      </c>
      <c r="AZ5" s="39">
        <v>309191211</v>
      </c>
      <c r="BA5" s="39">
        <v>311417782</v>
      </c>
      <c r="BB5" s="447">
        <v>313628923</v>
      </c>
      <c r="BC5" s="447">
        <v>315759039</v>
      </c>
      <c r="BD5" s="447">
        <v>318009154</v>
      </c>
      <c r="BE5" s="447">
        <v>320300314</v>
      </c>
      <c r="BF5" s="447">
        <v>322596809</v>
      </c>
      <c r="BG5" s="447">
        <v>324704641</v>
      </c>
      <c r="BH5" s="447">
        <v>326496848</v>
      </c>
      <c r="BI5" s="447">
        <v>328079473</v>
      </c>
      <c r="BJ5" s="447">
        <v>331693822</v>
      </c>
      <c r="BK5" s="536">
        <v>331951574</v>
      </c>
      <c r="BL5" s="532">
        <v>334456898.91099024</v>
      </c>
      <c r="BM5" s="39">
        <v>336929825.44057143</v>
      </c>
      <c r="BN5" s="39">
        <v>339389923.54043007</v>
      </c>
      <c r="BO5" s="39">
        <v>341835219.60599357</v>
      </c>
      <c r="BP5" s="39">
        <v>344262753.23040283</v>
      </c>
      <c r="BQ5" s="39">
        <v>346667590.40222615</v>
      </c>
      <c r="BR5" s="39">
        <v>349049731.12146354</v>
      </c>
      <c r="BS5" s="39">
        <v>351407201.78354228</v>
      </c>
      <c r="BT5" s="39">
        <v>353740002.38846236</v>
      </c>
      <c r="BU5" s="39">
        <v>356030370.49506968</v>
      </c>
      <c r="BV5" s="39">
        <v>358278306.10336411</v>
      </c>
      <c r="BW5" s="39">
        <v>360485782.81791836</v>
      </c>
      <c r="BX5" s="39">
        <v>362652800.63873255</v>
      </c>
      <c r="BY5" s="39">
        <v>364783306.77495188</v>
      </c>
      <c r="BZ5" s="39">
        <v>366881248.43572181</v>
      </c>
      <c r="CA5" s="39">
        <v>368948599.22561508</v>
      </c>
      <c r="CB5" s="39">
        <v>370988319.55149066</v>
      </c>
      <c r="CC5" s="39">
        <v>373004356.62249398</v>
      </c>
      <c r="CD5" s="39">
        <v>375000657.64777035</v>
      </c>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row>
    <row r="6" spans="1:134">
      <c r="A6" s="82" t="s">
        <v>100</v>
      </c>
      <c r="B6" s="39">
        <v>2853214</v>
      </c>
      <c r="C6" s="39">
        <v>2897000</v>
      </c>
      <c r="D6" s="39">
        <v>2948000</v>
      </c>
      <c r="E6" s="39">
        <v>2972000</v>
      </c>
      <c r="F6" s="39">
        <v>3008000</v>
      </c>
      <c r="G6" s="39">
        <v>3065000</v>
      </c>
      <c r="H6" s="39">
        <v>3125000</v>
      </c>
      <c r="I6" s="39">
        <v>3229000</v>
      </c>
      <c r="J6" s="39">
        <v>3336000</v>
      </c>
      <c r="K6" s="39">
        <v>3397000</v>
      </c>
      <c r="L6" s="39">
        <v>3413250</v>
      </c>
      <c r="M6" s="39">
        <v>3436300</v>
      </c>
      <c r="N6" s="39">
        <v>3430300</v>
      </c>
      <c r="O6" s="39">
        <v>3444300</v>
      </c>
      <c r="P6" s="39">
        <v>3508700</v>
      </c>
      <c r="Q6" s="39">
        <v>3567890</v>
      </c>
      <c r="R6" s="39">
        <v>3634891</v>
      </c>
      <c r="S6" s="39">
        <v>3715375</v>
      </c>
      <c r="T6" s="39">
        <v>3836200</v>
      </c>
      <c r="U6" s="39">
        <v>3979200</v>
      </c>
      <c r="V6" s="39">
        <v>4132353</v>
      </c>
      <c r="W6" s="39">
        <v>4229281</v>
      </c>
      <c r="X6" s="39">
        <v>4276549</v>
      </c>
      <c r="Y6" s="39">
        <v>4307248</v>
      </c>
      <c r="Z6" s="39">
        <v>4354070</v>
      </c>
      <c r="AA6" s="39">
        <v>4415785</v>
      </c>
      <c r="AB6" s="39">
        <v>4462211</v>
      </c>
      <c r="AC6" s="39">
        <v>4527101</v>
      </c>
      <c r="AD6" s="39">
        <v>4616886</v>
      </c>
      <c r="AE6" s="39">
        <v>4728076</v>
      </c>
      <c r="AF6" s="39">
        <v>4866663</v>
      </c>
      <c r="AG6" s="39">
        <v>5021335</v>
      </c>
      <c r="AH6" s="39">
        <v>5141177</v>
      </c>
      <c r="AI6" s="39">
        <v>5265688</v>
      </c>
      <c r="AJ6" s="39">
        <v>5364338</v>
      </c>
      <c r="AK6" s="39">
        <v>5470104</v>
      </c>
      <c r="AL6" s="39">
        <v>5567764</v>
      </c>
      <c r="AM6" s="39">
        <v>5663763</v>
      </c>
      <c r="AN6" s="39">
        <v>5750033</v>
      </c>
      <c r="AO6" s="39">
        <v>5830835</v>
      </c>
      <c r="AP6" s="39">
        <v>5894143</v>
      </c>
      <c r="AQ6" s="39">
        <v>5970329</v>
      </c>
      <c r="AR6" s="39">
        <v>6059321</v>
      </c>
      <c r="AS6" s="39">
        <v>6126892</v>
      </c>
      <c r="AT6" s="39">
        <v>6208527</v>
      </c>
      <c r="AU6" s="39">
        <v>6298822</v>
      </c>
      <c r="AV6" s="39">
        <v>6420266</v>
      </c>
      <c r="AW6" s="39">
        <v>6525093</v>
      </c>
      <c r="AX6" s="39">
        <v>6608252</v>
      </c>
      <c r="AY6" s="39">
        <v>6672167</v>
      </c>
      <c r="AZ6" s="39">
        <v>6724540</v>
      </c>
      <c r="BA6" s="39">
        <v>6781551</v>
      </c>
      <c r="BB6" s="39">
        <v>6835396</v>
      </c>
      <c r="BC6" s="39">
        <v>6909666</v>
      </c>
      <c r="BD6" s="39">
        <v>7005504</v>
      </c>
      <c r="BE6" s="39">
        <v>7106989</v>
      </c>
      <c r="BF6" s="39">
        <v>7237661</v>
      </c>
      <c r="BG6" s="39">
        <v>7344589</v>
      </c>
      <c r="BH6" s="39">
        <v>7464069</v>
      </c>
      <c r="BI6" s="39">
        <v>7582481</v>
      </c>
      <c r="BJ6" s="39">
        <v>7707047</v>
      </c>
      <c r="BK6" s="537">
        <v>7766975</v>
      </c>
      <c r="BL6" s="533">
        <v>7864400</v>
      </c>
      <c r="BM6" s="39">
        <v>7957552.0259971255</v>
      </c>
      <c r="BN6" s="39">
        <v>8047170.4679275723</v>
      </c>
      <c r="BO6" s="39">
        <v>8134029.9492259808</v>
      </c>
      <c r="BP6" s="39">
        <v>8218981.33579103</v>
      </c>
      <c r="BQ6" s="39">
        <v>8304377.9783460693</v>
      </c>
      <c r="BR6" s="39">
        <v>8389667.8814514522</v>
      </c>
      <c r="BS6" s="39">
        <v>8474828.6806510631</v>
      </c>
      <c r="BT6" s="39">
        <v>8559710.9407153837</v>
      </c>
      <c r="BU6" s="39">
        <v>8644043.2384724338</v>
      </c>
      <c r="BV6" s="39">
        <v>8726352.5695169717</v>
      </c>
      <c r="BW6" s="39">
        <v>8807578.2410059646</v>
      </c>
      <c r="BX6" s="39">
        <v>8887834.1083523761</v>
      </c>
      <c r="BY6" s="39">
        <v>8965783.3870200496</v>
      </c>
      <c r="BZ6" s="39">
        <v>9041650.7381363548</v>
      </c>
      <c r="CA6" s="39">
        <v>9115501.2219372708</v>
      </c>
      <c r="CB6" s="39">
        <v>9187505.621542247</v>
      </c>
      <c r="CC6" s="39">
        <v>9257748.3119448181</v>
      </c>
      <c r="CD6" s="39">
        <v>9326737.5762385838</v>
      </c>
    </row>
    <row r="7" spans="1:134">
      <c r="A7" s="85" t="s">
        <v>1049</v>
      </c>
      <c r="B7" s="39">
        <v>1428803</v>
      </c>
      <c r="C7" s="39">
        <v>1461300</v>
      </c>
      <c r="D7" s="39">
        <v>1497300</v>
      </c>
      <c r="E7" s="39">
        <v>1522400</v>
      </c>
      <c r="F7" s="39">
        <v>1552400</v>
      </c>
      <c r="G7" s="39">
        <v>1595300</v>
      </c>
      <c r="H7" s="39">
        <v>1638400</v>
      </c>
      <c r="I7" s="39">
        <v>1717500</v>
      </c>
      <c r="J7" s="39">
        <v>1797100</v>
      </c>
      <c r="K7" s="39">
        <v>1840000</v>
      </c>
      <c r="L7" s="39">
        <v>1836955</v>
      </c>
      <c r="M7" s="39">
        <v>1836600</v>
      </c>
      <c r="N7" s="39">
        <v>1812200</v>
      </c>
      <c r="O7" s="39">
        <v>1809300</v>
      </c>
      <c r="P7" s="39">
        <v>1832300</v>
      </c>
      <c r="Q7" s="39">
        <v>1847000</v>
      </c>
      <c r="R7" s="39">
        <v>1862200</v>
      </c>
      <c r="S7" s="39">
        <v>1886600</v>
      </c>
      <c r="T7" s="39">
        <v>1943700</v>
      </c>
      <c r="U7" s="39">
        <v>2016100</v>
      </c>
      <c r="V7" s="39">
        <v>2093285</v>
      </c>
      <c r="W7" s="39">
        <v>2153744</v>
      </c>
      <c r="X7" s="39">
        <v>2182309</v>
      </c>
      <c r="Y7" s="39">
        <v>2193612</v>
      </c>
      <c r="Z7" s="39">
        <v>2224946</v>
      </c>
      <c r="AA7" s="39">
        <v>2267399</v>
      </c>
      <c r="AB7" s="39">
        <v>2305422</v>
      </c>
      <c r="AC7" s="39">
        <v>2352592</v>
      </c>
      <c r="AD7" s="39">
        <v>2409251</v>
      </c>
      <c r="AE7" s="39">
        <v>2481333</v>
      </c>
      <c r="AF7" s="39">
        <v>2559136</v>
      </c>
      <c r="AG7" s="39">
        <v>2637064</v>
      </c>
      <c r="AH7" s="39">
        <v>2690178</v>
      </c>
      <c r="AI7" s="39">
        <v>2743013</v>
      </c>
      <c r="AJ7" s="39">
        <v>2781400</v>
      </c>
      <c r="AK7" s="39">
        <v>2819169</v>
      </c>
      <c r="AL7" s="39">
        <v>2856950</v>
      </c>
      <c r="AM7" s="39">
        <v>2904635</v>
      </c>
      <c r="AN7" s="39">
        <v>2958577</v>
      </c>
      <c r="AO7" s="39">
        <v>3003253</v>
      </c>
      <c r="AP7" s="39">
        <v>3043888</v>
      </c>
      <c r="AQ7" s="39">
        <v>3082639</v>
      </c>
      <c r="AR7" s="39">
        <v>3127925</v>
      </c>
      <c r="AS7" s="39">
        <v>3159995</v>
      </c>
      <c r="AT7" s="39">
        <v>3193263</v>
      </c>
      <c r="AU7" s="39">
        <v>3233265</v>
      </c>
      <c r="AV7" s="39">
        <v>3295384</v>
      </c>
      <c r="AW7" s="39">
        <v>3347321</v>
      </c>
      <c r="AX7" s="39">
        <v>3384784</v>
      </c>
      <c r="AY7" s="39">
        <v>3412000</v>
      </c>
      <c r="AZ7" s="39">
        <v>3439809</v>
      </c>
      <c r="BA7" s="39">
        <v>3470824</v>
      </c>
      <c r="BB7" s="39">
        <v>3496661</v>
      </c>
      <c r="BC7" s="39">
        <v>3542091</v>
      </c>
      <c r="BD7" s="39">
        <v>3602050</v>
      </c>
      <c r="BE7" s="39">
        <v>3668104</v>
      </c>
      <c r="BF7" s="39">
        <v>3755907</v>
      </c>
      <c r="BG7" s="39">
        <v>3815442</v>
      </c>
      <c r="BH7" s="39">
        <v>3880934</v>
      </c>
      <c r="BI7" s="39">
        <v>3948678</v>
      </c>
      <c r="BJ7" s="39">
        <v>4018762</v>
      </c>
      <c r="BK7" s="537">
        <v>4053050</v>
      </c>
      <c r="BL7" s="533">
        <v>4102400</v>
      </c>
      <c r="BM7" s="39">
        <v>4153007.4588276497</v>
      </c>
      <c r="BN7" s="39">
        <v>4201400.9739631154</v>
      </c>
      <c r="BO7" s="39">
        <v>4247970.3156283684</v>
      </c>
      <c r="BP7" s="39">
        <v>4293150.7740458744</v>
      </c>
      <c r="BQ7" s="39">
        <v>4338215.1991457958</v>
      </c>
      <c r="BR7" s="39">
        <v>4383350.5702178618</v>
      </c>
      <c r="BS7" s="39">
        <v>4428470.4833944738</v>
      </c>
      <c r="BT7" s="39">
        <v>4473494.4844964175</v>
      </c>
      <c r="BU7" s="39">
        <v>4518283.9441630421</v>
      </c>
      <c r="BV7" s="39">
        <v>4563715.4405074688</v>
      </c>
      <c r="BW7" s="39">
        <v>4607815.3977245288</v>
      </c>
      <c r="BX7" s="39">
        <v>4651466.7178825838</v>
      </c>
      <c r="BY7" s="39">
        <v>4693961.1276641749</v>
      </c>
      <c r="BZ7" s="39">
        <v>4735412.8550629709</v>
      </c>
      <c r="CA7" s="39">
        <v>4775369.7116469974</v>
      </c>
      <c r="CB7" s="39">
        <v>4814347.2814419977</v>
      </c>
      <c r="CC7" s="39">
        <v>4852387.4158753986</v>
      </c>
      <c r="CD7" s="39">
        <v>4889754.0956520289</v>
      </c>
    </row>
    <row r="8" spans="1:134">
      <c r="A8" s="85" t="s">
        <v>1050</v>
      </c>
      <c r="B8" s="39">
        <v>976993</v>
      </c>
      <c r="C8" s="39">
        <v>985800</v>
      </c>
      <c r="D8" s="39">
        <v>996700</v>
      </c>
      <c r="E8" s="39">
        <v>998200</v>
      </c>
      <c r="F8" s="39">
        <v>1003800</v>
      </c>
      <c r="G8" s="39">
        <v>1013600</v>
      </c>
      <c r="H8" s="39">
        <v>1024500</v>
      </c>
      <c r="I8" s="39">
        <v>1042000</v>
      </c>
      <c r="J8" s="39">
        <v>1063400</v>
      </c>
      <c r="K8" s="39">
        <v>1084200</v>
      </c>
      <c r="L8" s="39">
        <v>1094005</v>
      </c>
      <c r="M8" s="39">
        <v>1111100</v>
      </c>
      <c r="N8" s="39">
        <v>1125000</v>
      </c>
      <c r="O8" s="39">
        <v>1137200</v>
      </c>
      <c r="P8" s="39">
        <v>1169600</v>
      </c>
      <c r="Q8" s="39">
        <v>1201190</v>
      </c>
      <c r="R8" s="39">
        <v>1239900</v>
      </c>
      <c r="S8" s="39">
        <v>1283400</v>
      </c>
      <c r="T8" s="39">
        <v>1329700</v>
      </c>
      <c r="U8" s="39">
        <v>1383200</v>
      </c>
      <c r="V8" s="39">
        <v>1440047</v>
      </c>
      <c r="W8" s="39">
        <v>1470458</v>
      </c>
      <c r="X8" s="39">
        <v>1486819</v>
      </c>
      <c r="Y8" s="39">
        <v>1501351</v>
      </c>
      <c r="Z8" s="39">
        <v>1512208</v>
      </c>
      <c r="AA8" s="39">
        <v>1529783</v>
      </c>
      <c r="AB8" s="39">
        <v>1537460</v>
      </c>
      <c r="AC8" s="39">
        <v>1552293</v>
      </c>
      <c r="AD8" s="39">
        <v>1577739</v>
      </c>
      <c r="AE8" s="39">
        <v>1609161</v>
      </c>
      <c r="AF8" s="39">
        <v>1657110</v>
      </c>
      <c r="AG8" s="39">
        <v>1717122</v>
      </c>
      <c r="AH8" s="39">
        <v>1768564</v>
      </c>
      <c r="AI8" s="39">
        <v>1823691</v>
      </c>
      <c r="AJ8" s="39">
        <v>1869209</v>
      </c>
      <c r="AK8" s="39">
        <v>1922337</v>
      </c>
      <c r="AL8" s="39">
        <v>1967039</v>
      </c>
      <c r="AM8" s="39">
        <v>2004989</v>
      </c>
      <c r="AN8" s="39">
        <v>2032122</v>
      </c>
      <c r="AO8" s="39">
        <v>2060270</v>
      </c>
      <c r="AP8" s="39">
        <v>2078876</v>
      </c>
      <c r="AQ8" s="39">
        <v>2108849.5</v>
      </c>
      <c r="AR8" s="39">
        <v>2144995</v>
      </c>
      <c r="AS8" s="39">
        <v>2175013.5</v>
      </c>
      <c r="AT8" s="39">
        <v>2212858</v>
      </c>
      <c r="AU8" s="39">
        <v>2251755.5</v>
      </c>
      <c r="AV8" s="39">
        <v>2299350</v>
      </c>
      <c r="AW8" s="39">
        <v>2342050.5</v>
      </c>
      <c r="AX8" s="39">
        <v>2377178</v>
      </c>
      <c r="AY8" s="39">
        <v>2407750.5</v>
      </c>
      <c r="AZ8" s="39">
        <v>2427887</v>
      </c>
      <c r="BA8" s="39">
        <v>2445340</v>
      </c>
      <c r="BB8" s="39">
        <v>2467574</v>
      </c>
      <c r="BC8" s="39">
        <v>2493024</v>
      </c>
      <c r="BD8" s="39">
        <v>2525889</v>
      </c>
      <c r="BE8" s="39">
        <v>2555715</v>
      </c>
      <c r="BF8" s="39">
        <v>2591740</v>
      </c>
      <c r="BG8" s="39">
        <v>2630942</v>
      </c>
      <c r="BH8" s="39">
        <v>2676351</v>
      </c>
      <c r="BI8" s="39">
        <v>2717526</v>
      </c>
      <c r="BJ8" s="39">
        <v>2762583</v>
      </c>
      <c r="BK8" s="537">
        <v>2787900</v>
      </c>
      <c r="BL8" s="533">
        <v>2824900</v>
      </c>
      <c r="BM8" s="39">
        <v>2860160.5427166149</v>
      </c>
      <c r="BN8" s="39">
        <v>2894427.6476316471</v>
      </c>
      <c r="BO8" s="39">
        <v>2927981.3950953651</v>
      </c>
      <c r="BP8" s="39">
        <v>2961138.8776500397</v>
      </c>
      <c r="BQ8" s="39">
        <v>2994931.3576958524</v>
      </c>
      <c r="BR8" s="39">
        <v>3028572.2430402762</v>
      </c>
      <c r="BS8" s="39">
        <v>3062148.0652191243</v>
      </c>
      <c r="BT8" s="39">
        <v>3095599.7693493036</v>
      </c>
      <c r="BU8" s="39">
        <v>3128825.8810860305</v>
      </c>
      <c r="BV8" s="39">
        <v>3159244.7556043779</v>
      </c>
      <c r="BW8" s="39">
        <v>3190170.3021521787</v>
      </c>
      <c r="BX8" s="39">
        <v>3220717.6528975079</v>
      </c>
      <c r="BY8" s="39">
        <v>3250399.0185372652</v>
      </c>
      <c r="BZ8" s="39">
        <v>3279292.1321407426</v>
      </c>
      <c r="CA8" s="39">
        <v>3307845.3630354707</v>
      </c>
      <c r="CB8" s="39">
        <v>3335771.3860067823</v>
      </c>
      <c r="CC8" s="39">
        <v>3363103.6756611597</v>
      </c>
      <c r="CD8" s="39">
        <v>3390023.0816377043</v>
      </c>
    </row>
    <row r="9" spans="1:134">
      <c r="A9" s="85" t="s">
        <v>1051</v>
      </c>
      <c r="B9" s="39">
        <v>302636</v>
      </c>
      <c r="C9" s="39">
        <v>305400</v>
      </c>
      <c r="D9" s="39">
        <v>309400</v>
      </c>
      <c r="E9" s="39">
        <v>308200</v>
      </c>
      <c r="F9" s="39">
        <v>309500</v>
      </c>
      <c r="G9" s="39">
        <v>313700</v>
      </c>
      <c r="H9" s="39">
        <v>319400</v>
      </c>
      <c r="I9" s="39">
        <v>324600</v>
      </c>
      <c r="J9" s="39">
        <v>329600</v>
      </c>
      <c r="K9" s="39">
        <v>328100</v>
      </c>
      <c r="L9" s="39">
        <v>334715</v>
      </c>
      <c r="M9" s="39">
        <v>339100</v>
      </c>
      <c r="N9" s="39">
        <v>340600</v>
      </c>
      <c r="O9" s="39">
        <v>344000</v>
      </c>
      <c r="P9" s="39">
        <v>350100</v>
      </c>
      <c r="Q9" s="39">
        <v>358700</v>
      </c>
      <c r="R9" s="39">
        <v>366800</v>
      </c>
      <c r="S9" s="39">
        <v>373928</v>
      </c>
      <c r="T9" s="39">
        <v>385400</v>
      </c>
      <c r="U9" s="39">
        <v>396500</v>
      </c>
      <c r="V9" s="39">
        <v>410156</v>
      </c>
      <c r="W9" s="39">
        <v>413407</v>
      </c>
      <c r="X9" s="39">
        <v>414063</v>
      </c>
      <c r="Y9" s="39">
        <v>417770</v>
      </c>
      <c r="Z9" s="39">
        <v>420654</v>
      </c>
      <c r="AA9" s="39">
        <v>421724</v>
      </c>
      <c r="AB9" s="39">
        <v>422838</v>
      </c>
      <c r="AC9" s="39">
        <v>425256</v>
      </c>
      <c r="AD9" s="39">
        <v>431204</v>
      </c>
      <c r="AE9" s="39">
        <v>437148</v>
      </c>
      <c r="AF9" s="39">
        <v>447010</v>
      </c>
      <c r="AG9" s="39">
        <v>458564</v>
      </c>
      <c r="AH9" s="39">
        <v>468549</v>
      </c>
      <c r="AI9" s="39">
        <v>479563</v>
      </c>
      <c r="AJ9" s="39">
        <v>488920</v>
      </c>
      <c r="AK9" s="39">
        <v>497099</v>
      </c>
      <c r="AL9" s="39">
        <v>507400</v>
      </c>
      <c r="AM9" s="39">
        <v>513482</v>
      </c>
      <c r="AN9" s="39">
        <v>517654</v>
      </c>
      <c r="AO9" s="39">
        <v>523674</v>
      </c>
      <c r="AP9" s="39">
        <v>524916</v>
      </c>
      <c r="AQ9" s="39">
        <v>530120.5</v>
      </c>
      <c r="AR9" s="39">
        <v>536188</v>
      </c>
      <c r="AS9" s="39">
        <v>540849.5</v>
      </c>
      <c r="AT9" s="39">
        <v>549254</v>
      </c>
      <c r="AU9" s="39">
        <v>558236.5</v>
      </c>
      <c r="AV9" s="39">
        <v>567022</v>
      </c>
      <c r="AW9" s="39">
        <v>575621.5</v>
      </c>
      <c r="AX9" s="39">
        <v>584109</v>
      </c>
      <c r="AY9" s="39">
        <v>588878.5</v>
      </c>
      <c r="AZ9" s="39">
        <v>592453</v>
      </c>
      <c r="BA9" s="39">
        <v>599410</v>
      </c>
      <c r="BB9" s="39">
        <v>603963</v>
      </c>
      <c r="BC9" s="39">
        <v>606273</v>
      </c>
      <c r="BD9" s="39">
        <v>607568</v>
      </c>
      <c r="BE9" s="39">
        <v>611710</v>
      </c>
      <c r="BF9" s="39">
        <v>616627</v>
      </c>
      <c r="BG9" s="39">
        <v>622871</v>
      </c>
      <c r="BH9" s="39">
        <v>629389</v>
      </c>
      <c r="BI9" s="39">
        <v>636566</v>
      </c>
      <c r="BJ9" s="39">
        <v>643671</v>
      </c>
      <c r="BK9" s="537">
        <v>642075</v>
      </c>
      <c r="BL9" s="533">
        <v>650750</v>
      </c>
      <c r="BM9" s="39">
        <v>656293.62859106122</v>
      </c>
      <c r="BN9" s="39">
        <v>661612.84495129227</v>
      </c>
      <c r="BO9" s="39">
        <v>666771.92414721462</v>
      </c>
      <c r="BP9" s="39">
        <v>671848.21642132639</v>
      </c>
      <c r="BQ9" s="39">
        <v>676721.42561831488</v>
      </c>
      <c r="BR9" s="39">
        <v>681640.99166173371</v>
      </c>
      <c r="BS9" s="39">
        <v>686517.30447911588</v>
      </c>
      <c r="BT9" s="39">
        <v>691343.60850292002</v>
      </c>
      <c r="BU9" s="39">
        <v>696097.52249752067</v>
      </c>
      <c r="BV9" s="39">
        <v>700800.45700035838</v>
      </c>
      <c r="BW9" s="39">
        <v>705422.94730463962</v>
      </c>
      <c r="BX9" s="39">
        <v>709940.56391529308</v>
      </c>
      <c r="BY9" s="39">
        <v>714251.18539468502</v>
      </c>
      <c r="BZ9" s="39">
        <v>718380.119448627</v>
      </c>
      <c r="CA9" s="39">
        <v>722455.13192694832</v>
      </c>
      <c r="CB9" s="39">
        <v>726364.92091157241</v>
      </c>
      <c r="CC9" s="39">
        <v>730116.60753110866</v>
      </c>
      <c r="CD9" s="39">
        <v>733750.44185251917</v>
      </c>
    </row>
    <row r="10" spans="1:134">
      <c r="A10" s="85" t="s">
        <v>1052</v>
      </c>
      <c r="B10" s="39">
        <v>144782</v>
      </c>
      <c r="C10" s="39">
        <v>144500</v>
      </c>
      <c r="D10" s="39">
        <v>144600</v>
      </c>
      <c r="E10" s="39">
        <v>143200</v>
      </c>
      <c r="F10" s="39">
        <v>142300</v>
      </c>
      <c r="G10" s="39">
        <v>142400</v>
      </c>
      <c r="H10" s="39">
        <v>142700</v>
      </c>
      <c r="I10" s="39">
        <v>144900</v>
      </c>
      <c r="J10" s="39">
        <v>145900</v>
      </c>
      <c r="K10" s="39">
        <v>144700</v>
      </c>
      <c r="L10" s="39">
        <v>147575</v>
      </c>
      <c r="M10" s="39">
        <v>149500</v>
      </c>
      <c r="N10" s="39">
        <v>152500</v>
      </c>
      <c r="O10" s="39">
        <v>153800</v>
      </c>
      <c r="P10" s="39">
        <v>156700</v>
      </c>
      <c r="Q10" s="39">
        <v>161000</v>
      </c>
      <c r="R10" s="39">
        <v>165991</v>
      </c>
      <c r="S10" s="39">
        <v>171447</v>
      </c>
      <c r="T10" s="39">
        <v>177400</v>
      </c>
      <c r="U10" s="39">
        <v>183400</v>
      </c>
      <c r="V10" s="39">
        <v>188865</v>
      </c>
      <c r="W10" s="39">
        <v>191672</v>
      </c>
      <c r="X10" s="39">
        <v>193358</v>
      </c>
      <c r="Y10" s="39">
        <v>194515</v>
      </c>
      <c r="Z10" s="39">
        <v>196262</v>
      </c>
      <c r="AA10" s="39">
        <v>196879</v>
      </c>
      <c r="AB10" s="39">
        <v>196491</v>
      </c>
      <c r="AC10" s="39">
        <v>196960</v>
      </c>
      <c r="AD10" s="39">
        <v>198692</v>
      </c>
      <c r="AE10" s="39">
        <v>200434</v>
      </c>
      <c r="AF10" s="39">
        <v>203407</v>
      </c>
      <c r="AG10" s="39">
        <v>208585</v>
      </c>
      <c r="AH10" s="39">
        <v>213886</v>
      </c>
      <c r="AI10" s="39">
        <v>219421</v>
      </c>
      <c r="AJ10" s="39">
        <v>224809</v>
      </c>
      <c r="AK10" s="39">
        <v>231499</v>
      </c>
      <c r="AL10" s="39">
        <v>236375</v>
      </c>
      <c r="AM10" s="39">
        <v>240657</v>
      </c>
      <c r="AN10" s="39">
        <v>241680</v>
      </c>
      <c r="AO10" s="39">
        <v>243638</v>
      </c>
      <c r="AP10" s="39">
        <v>246463</v>
      </c>
      <c r="AQ10" s="39">
        <v>248720</v>
      </c>
      <c r="AR10" s="39">
        <v>250213</v>
      </c>
      <c r="AS10" s="39">
        <v>251034</v>
      </c>
      <c r="AT10" s="39">
        <v>253152</v>
      </c>
      <c r="AU10" s="39">
        <v>255565</v>
      </c>
      <c r="AV10" s="39">
        <v>258510</v>
      </c>
      <c r="AW10" s="39">
        <v>260100</v>
      </c>
      <c r="AX10" s="39">
        <v>262181</v>
      </c>
      <c r="AY10" s="39">
        <v>263538</v>
      </c>
      <c r="AZ10" s="39">
        <v>264391</v>
      </c>
      <c r="BA10" s="39">
        <v>265977</v>
      </c>
      <c r="BB10" s="449">
        <v>267198</v>
      </c>
      <c r="BC10" s="449">
        <v>268278</v>
      </c>
      <c r="BD10" s="449">
        <v>269997</v>
      </c>
      <c r="BE10" s="449">
        <v>271460</v>
      </c>
      <c r="BF10" s="449">
        <v>273387</v>
      </c>
      <c r="BG10" s="449">
        <v>275334</v>
      </c>
      <c r="BH10" s="449">
        <v>277395</v>
      </c>
      <c r="BI10" s="449">
        <v>279711</v>
      </c>
      <c r="BJ10" s="449">
        <v>282031</v>
      </c>
      <c r="BK10" s="537">
        <v>283950</v>
      </c>
      <c r="BL10" s="533">
        <v>286350</v>
      </c>
      <c r="BM10" s="39">
        <v>287905.71933833492</v>
      </c>
      <c r="BN10" s="39">
        <v>289358.52528295235</v>
      </c>
      <c r="BO10" s="39">
        <v>290748.40843424713</v>
      </c>
      <c r="BP10" s="39">
        <v>292097.21692202328</v>
      </c>
      <c r="BQ10" s="39">
        <v>293582.01755440678</v>
      </c>
      <c r="BR10" s="39">
        <v>294985.19724463753</v>
      </c>
      <c r="BS10" s="39">
        <v>296377.83896302496</v>
      </c>
      <c r="BT10" s="39">
        <v>297757.73381835723</v>
      </c>
      <c r="BU10" s="39">
        <v>299115.26634558052</v>
      </c>
      <c r="BV10" s="39">
        <v>300646.40485663939</v>
      </c>
      <c r="BW10" s="39">
        <v>302002.35621740442</v>
      </c>
      <c r="BX10" s="39">
        <v>303315.06451508176</v>
      </c>
      <c r="BY10" s="39">
        <v>304546.71796288621</v>
      </c>
      <c r="BZ10" s="39">
        <v>305704.23038958095</v>
      </c>
      <c r="CA10" s="39">
        <v>306736.05847858894</v>
      </c>
      <c r="CB10" s="39">
        <v>307689.56146569003</v>
      </c>
      <c r="CC10" s="39">
        <v>308566.65597903507</v>
      </c>
      <c r="CD10" s="39">
        <v>309390.92970825831</v>
      </c>
    </row>
    <row r="11" spans="1:134">
      <c r="A11" s="86" t="s">
        <v>1477</v>
      </c>
      <c r="B11" s="88">
        <v>2976</v>
      </c>
      <c r="C11" s="88">
        <v>2900</v>
      </c>
      <c r="D11" s="88">
        <v>2900</v>
      </c>
      <c r="E11" s="88">
        <v>2700</v>
      </c>
      <c r="F11" s="88">
        <v>2700</v>
      </c>
      <c r="G11" s="88">
        <v>2800</v>
      </c>
      <c r="H11" s="88">
        <v>2800</v>
      </c>
      <c r="I11" s="88">
        <v>2900</v>
      </c>
      <c r="J11" s="88">
        <v>2900</v>
      </c>
      <c r="K11" s="88">
        <v>2800</v>
      </c>
      <c r="L11" s="88">
        <v>2911</v>
      </c>
      <c r="M11" s="88">
        <v>3100</v>
      </c>
      <c r="N11" s="88">
        <v>3200</v>
      </c>
      <c r="O11" s="88">
        <v>3000</v>
      </c>
      <c r="P11" s="88">
        <v>2800</v>
      </c>
      <c r="Q11" s="88">
        <v>2800</v>
      </c>
      <c r="R11" s="88">
        <v>2900</v>
      </c>
      <c r="S11" s="88">
        <v>2900</v>
      </c>
      <c r="T11" s="88">
        <v>2700</v>
      </c>
      <c r="U11" s="88">
        <v>2600</v>
      </c>
      <c r="V11" s="88">
        <v>2468</v>
      </c>
      <c r="W11" s="88">
        <v>2466</v>
      </c>
      <c r="X11" s="88">
        <v>2437</v>
      </c>
      <c r="Y11" s="88">
        <v>2447</v>
      </c>
      <c r="Z11" s="88">
        <v>2441</v>
      </c>
      <c r="AA11" s="88">
        <v>2418</v>
      </c>
      <c r="AB11" s="88">
        <v>2396</v>
      </c>
      <c r="AC11" s="88">
        <v>2334</v>
      </c>
      <c r="AD11" s="88">
        <v>2326</v>
      </c>
      <c r="AE11" s="88">
        <v>2253</v>
      </c>
      <c r="AF11" s="88">
        <v>2248</v>
      </c>
      <c r="AG11" s="88">
        <v>2184</v>
      </c>
      <c r="AH11" s="88">
        <v>2247</v>
      </c>
      <c r="AI11" s="88">
        <v>2172</v>
      </c>
      <c r="AJ11" s="88">
        <v>2203</v>
      </c>
      <c r="AK11" s="88">
        <v>2170</v>
      </c>
      <c r="AL11" s="88">
        <v>2164</v>
      </c>
      <c r="AM11" s="88">
        <v>2252</v>
      </c>
      <c r="AN11" s="88">
        <v>2279</v>
      </c>
      <c r="AO11" s="88">
        <v>2388</v>
      </c>
      <c r="AP11" s="88">
        <v>2397</v>
      </c>
      <c r="AQ11" s="88">
        <v>2382</v>
      </c>
      <c r="AR11" s="88">
        <v>2365</v>
      </c>
      <c r="AS11" s="88">
        <v>2348</v>
      </c>
      <c r="AT11" s="88">
        <v>2325</v>
      </c>
      <c r="AU11" s="88">
        <v>2315</v>
      </c>
      <c r="AV11" s="88">
        <v>2306</v>
      </c>
      <c r="AW11" s="88">
        <v>2287</v>
      </c>
      <c r="AX11" s="88">
        <v>2278</v>
      </c>
      <c r="AY11" s="350">
        <v>2272</v>
      </c>
      <c r="AZ11" s="351">
        <v>2266</v>
      </c>
      <c r="BA11" s="351">
        <v>2266</v>
      </c>
      <c r="BB11" s="448">
        <v>2260</v>
      </c>
      <c r="BC11" s="422">
        <v>2260</v>
      </c>
      <c r="BD11" s="422">
        <v>2252</v>
      </c>
      <c r="BE11" s="422">
        <v>2280</v>
      </c>
      <c r="BF11" s="422">
        <v>2266</v>
      </c>
      <c r="BG11" s="351">
        <v>2263</v>
      </c>
      <c r="BH11" s="351">
        <v>2269</v>
      </c>
      <c r="BI11" s="351">
        <v>2278</v>
      </c>
      <c r="BJ11" s="351">
        <v>2286</v>
      </c>
      <c r="BK11" s="351">
        <v>2300</v>
      </c>
      <c r="BL11" s="538">
        <v>2300</v>
      </c>
      <c r="BM11" s="521">
        <v>2289.6115627822946</v>
      </c>
      <c r="BN11" s="88">
        <v>2280.2619692863595</v>
      </c>
      <c r="BO11" s="88">
        <v>2268.8346883468835</v>
      </c>
      <c r="BP11" s="88">
        <v>2259.4850948509484</v>
      </c>
      <c r="BQ11" s="88">
        <v>2258.4462511291777</v>
      </c>
      <c r="BR11" s="88">
        <v>2254.2908762420957</v>
      </c>
      <c r="BS11" s="88">
        <v>2250.1355013550133</v>
      </c>
      <c r="BT11" s="88">
        <v>2244.9412827461606</v>
      </c>
      <c r="BU11" s="88">
        <v>2240.7859078590782</v>
      </c>
      <c r="BV11" s="88">
        <v>2233.5140018066841</v>
      </c>
      <c r="BW11" s="88">
        <v>2225.2032520325197</v>
      </c>
      <c r="BX11" s="88">
        <v>2216.8925022583553</v>
      </c>
      <c r="BY11" s="88">
        <v>2208.5817524841909</v>
      </c>
      <c r="BZ11" s="88">
        <v>2198.1933152664856</v>
      </c>
      <c r="CA11" s="88">
        <v>2186.7660343270095</v>
      </c>
      <c r="CB11" s="88">
        <v>2175.3387533875334</v>
      </c>
      <c r="CC11" s="88">
        <v>2163.9114724480573</v>
      </c>
      <c r="CD11" s="88">
        <v>2151.445347786811</v>
      </c>
    </row>
    <row r="12" spans="1:134">
      <c r="A12" s="85" t="s">
        <v>1488</v>
      </c>
      <c r="B12" s="89" t="s">
        <v>1489</v>
      </c>
      <c r="C12" s="89" t="s">
        <v>1489</v>
      </c>
      <c r="D12" s="89" t="s">
        <v>1489</v>
      </c>
      <c r="E12" s="89" t="s">
        <v>1489</v>
      </c>
      <c r="F12" s="89" t="s">
        <v>1489</v>
      </c>
      <c r="G12" s="89" t="s">
        <v>1489</v>
      </c>
      <c r="H12" s="89" t="s">
        <v>1489</v>
      </c>
      <c r="I12" s="89" t="s">
        <v>1489</v>
      </c>
      <c r="J12" s="89">
        <v>640</v>
      </c>
      <c r="K12" s="89">
        <v>600</v>
      </c>
      <c r="L12" s="89">
        <v>1088</v>
      </c>
      <c r="M12" s="89">
        <v>1260</v>
      </c>
      <c r="N12" s="89">
        <v>1300</v>
      </c>
      <c r="O12" s="89">
        <v>1135</v>
      </c>
      <c r="P12" s="89">
        <v>959</v>
      </c>
      <c r="Q12" s="89">
        <v>960</v>
      </c>
      <c r="R12" s="89">
        <v>1040</v>
      </c>
      <c r="S12" s="89">
        <v>1015</v>
      </c>
      <c r="T12" s="89">
        <v>660</v>
      </c>
      <c r="U12" s="89">
        <v>680</v>
      </c>
      <c r="V12" s="89">
        <v>752</v>
      </c>
      <c r="W12" s="89">
        <v>769</v>
      </c>
      <c r="X12" s="89">
        <v>776</v>
      </c>
      <c r="Y12" s="89">
        <v>821</v>
      </c>
      <c r="Z12" s="89">
        <v>842</v>
      </c>
      <c r="AA12" s="89">
        <v>830</v>
      </c>
      <c r="AB12" s="89">
        <v>854</v>
      </c>
      <c r="AC12" s="89">
        <v>832</v>
      </c>
      <c r="AD12" s="89">
        <v>850</v>
      </c>
      <c r="AE12" s="89">
        <v>811</v>
      </c>
      <c r="AF12" s="89">
        <v>855</v>
      </c>
      <c r="AG12" s="89">
        <v>770</v>
      </c>
      <c r="AH12" s="89">
        <v>813</v>
      </c>
      <c r="AI12" s="89">
        <v>738</v>
      </c>
      <c r="AJ12" s="89">
        <v>716</v>
      </c>
      <c r="AK12" s="89">
        <v>679</v>
      </c>
      <c r="AL12" s="89">
        <v>657</v>
      </c>
      <c r="AM12" s="89">
        <v>747</v>
      </c>
      <c r="AN12" s="89">
        <v>765</v>
      </c>
      <c r="AO12" s="89">
        <v>872</v>
      </c>
      <c r="AP12" s="89">
        <v>880</v>
      </c>
      <c r="AQ12" s="89">
        <v>872</v>
      </c>
      <c r="AR12" s="89">
        <v>870</v>
      </c>
      <c r="AS12" s="89">
        <v>860</v>
      </c>
      <c r="AT12" s="89">
        <v>852</v>
      </c>
      <c r="AU12" s="89">
        <v>847</v>
      </c>
      <c r="AV12" s="89">
        <v>842</v>
      </c>
      <c r="AW12" s="89">
        <v>834</v>
      </c>
      <c r="AX12" s="89">
        <v>834</v>
      </c>
      <c r="AY12" s="89">
        <v>836</v>
      </c>
      <c r="AZ12" s="89">
        <v>841</v>
      </c>
      <c r="BA12" s="89">
        <v>852</v>
      </c>
      <c r="BB12" s="89">
        <v>856</v>
      </c>
      <c r="BC12" s="89">
        <v>863</v>
      </c>
      <c r="BD12" s="89">
        <v>862</v>
      </c>
      <c r="BE12" s="89">
        <v>879</v>
      </c>
      <c r="BF12" s="89">
        <v>878</v>
      </c>
      <c r="BG12" s="89">
        <v>880</v>
      </c>
      <c r="BH12" s="89">
        <v>886</v>
      </c>
      <c r="BI12" s="89">
        <v>893</v>
      </c>
      <c r="BJ12" s="89">
        <v>897</v>
      </c>
      <c r="BK12" s="539">
        <v>905</v>
      </c>
      <c r="BL12" s="534">
        <v>905</v>
      </c>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row>
    <row r="13" spans="1:134">
      <c r="A13" s="85" t="s">
        <v>1490</v>
      </c>
      <c r="B13" s="89" t="s">
        <v>1489</v>
      </c>
      <c r="C13" s="89" t="s">
        <v>1489</v>
      </c>
      <c r="D13" s="89" t="s">
        <v>1489</v>
      </c>
      <c r="E13" s="89" t="s">
        <v>1489</v>
      </c>
      <c r="F13" s="89" t="s">
        <v>1489</v>
      </c>
      <c r="G13" s="89" t="s">
        <v>1489</v>
      </c>
      <c r="H13" s="89" t="s">
        <v>1489</v>
      </c>
      <c r="I13" s="89" t="s">
        <v>1489</v>
      </c>
      <c r="J13" s="89">
        <v>2260</v>
      </c>
      <c r="K13" s="89">
        <v>2200</v>
      </c>
      <c r="L13" s="89">
        <v>1823</v>
      </c>
      <c r="M13" s="89">
        <v>1840</v>
      </c>
      <c r="N13" s="89">
        <v>1900</v>
      </c>
      <c r="O13" s="89">
        <v>1865</v>
      </c>
      <c r="P13" s="89">
        <v>1841</v>
      </c>
      <c r="Q13" s="89">
        <v>1840</v>
      </c>
      <c r="R13" s="89">
        <v>1860</v>
      </c>
      <c r="S13" s="89">
        <v>1885</v>
      </c>
      <c r="T13" s="89">
        <v>2040</v>
      </c>
      <c r="U13" s="89">
        <v>1920</v>
      </c>
      <c r="V13" s="89">
        <v>1716</v>
      </c>
      <c r="W13" s="89">
        <v>1697</v>
      </c>
      <c r="X13" s="89">
        <v>1661</v>
      </c>
      <c r="Y13" s="89">
        <v>1626</v>
      </c>
      <c r="Z13" s="89">
        <v>1599</v>
      </c>
      <c r="AA13" s="89">
        <v>1588</v>
      </c>
      <c r="AB13" s="89">
        <v>1542</v>
      </c>
      <c r="AC13" s="89">
        <v>1502</v>
      </c>
      <c r="AD13" s="89">
        <v>1476</v>
      </c>
      <c r="AE13" s="89">
        <v>1442</v>
      </c>
      <c r="AF13" s="89">
        <v>1393</v>
      </c>
      <c r="AG13" s="89">
        <v>1414</v>
      </c>
      <c r="AH13" s="89">
        <v>1434</v>
      </c>
      <c r="AI13" s="89">
        <v>1434</v>
      </c>
      <c r="AJ13" s="89">
        <v>1487</v>
      </c>
      <c r="AK13" s="89">
        <v>1491</v>
      </c>
      <c r="AL13" s="89">
        <v>1507</v>
      </c>
      <c r="AM13" s="89">
        <v>1505</v>
      </c>
      <c r="AN13" s="89">
        <v>1514</v>
      </c>
      <c r="AO13" s="89">
        <v>1516</v>
      </c>
      <c r="AP13" s="89">
        <v>1517</v>
      </c>
      <c r="AQ13" s="89">
        <v>1510</v>
      </c>
      <c r="AR13" s="89">
        <v>1495</v>
      </c>
      <c r="AS13" s="89">
        <v>1488</v>
      </c>
      <c r="AT13" s="89">
        <v>1473</v>
      </c>
      <c r="AU13" s="89">
        <v>1468</v>
      </c>
      <c r="AV13" s="89">
        <v>1464</v>
      </c>
      <c r="AW13" s="89">
        <v>1453</v>
      </c>
      <c r="AX13" s="89">
        <v>1444</v>
      </c>
      <c r="AY13" s="89">
        <v>1436</v>
      </c>
      <c r="AZ13" s="89">
        <v>1425</v>
      </c>
      <c r="BA13" s="89">
        <v>1414</v>
      </c>
      <c r="BB13" s="89">
        <v>1404</v>
      </c>
      <c r="BC13" s="89">
        <v>1397</v>
      </c>
      <c r="BD13" s="89">
        <v>1390</v>
      </c>
      <c r="BE13" s="89">
        <v>1401</v>
      </c>
      <c r="BF13" s="89">
        <v>1388</v>
      </c>
      <c r="BG13" s="89">
        <v>1383</v>
      </c>
      <c r="BH13" s="89">
        <v>1383</v>
      </c>
      <c r="BI13" s="89">
        <v>1385</v>
      </c>
      <c r="BJ13" s="89">
        <v>1389</v>
      </c>
      <c r="BK13" s="539">
        <v>1395</v>
      </c>
      <c r="BL13" s="534">
        <v>1395</v>
      </c>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row>
    <row r="14" spans="1:134">
      <c r="A14" s="82" t="s">
        <v>1491</v>
      </c>
      <c r="B14" s="89" t="s">
        <v>1489</v>
      </c>
      <c r="C14" s="89" t="s">
        <v>1489</v>
      </c>
      <c r="D14" s="89" t="s">
        <v>1489</v>
      </c>
      <c r="E14" s="89" t="s">
        <v>1489</v>
      </c>
      <c r="F14" s="89" t="s">
        <v>1489</v>
      </c>
      <c r="G14" s="89" t="s">
        <v>1489</v>
      </c>
      <c r="H14" s="89" t="s">
        <v>1489</v>
      </c>
      <c r="I14" s="89" t="s">
        <v>1489</v>
      </c>
      <c r="J14" s="39">
        <v>2260</v>
      </c>
      <c r="K14" s="39">
        <v>2200</v>
      </c>
      <c r="L14" s="39">
        <v>1823</v>
      </c>
      <c r="M14" s="39">
        <v>1840</v>
      </c>
      <c r="N14" s="39">
        <v>1900</v>
      </c>
      <c r="O14" s="39">
        <v>1865</v>
      </c>
      <c r="P14" s="39">
        <v>1841</v>
      </c>
      <c r="Q14" s="39">
        <v>1840</v>
      </c>
      <c r="R14" s="39">
        <v>1860</v>
      </c>
      <c r="S14" s="39">
        <v>1885</v>
      </c>
      <c r="T14" s="39">
        <v>2040</v>
      </c>
      <c r="U14" s="39">
        <v>1920</v>
      </c>
      <c r="V14" s="39">
        <v>1716</v>
      </c>
      <c r="W14" s="39">
        <v>1697</v>
      </c>
      <c r="X14" s="39">
        <v>1661</v>
      </c>
      <c r="Y14" s="39">
        <v>1626</v>
      </c>
      <c r="Z14" s="39">
        <v>1599</v>
      </c>
      <c r="AA14" s="39">
        <v>1588</v>
      </c>
      <c r="AB14" s="39">
        <v>1542</v>
      </c>
      <c r="AC14" s="39">
        <v>1502</v>
      </c>
      <c r="AD14" s="39">
        <v>1476</v>
      </c>
      <c r="AE14" s="39">
        <v>1442</v>
      </c>
      <c r="AF14" s="39">
        <v>1393</v>
      </c>
      <c r="AG14" s="39">
        <v>1414</v>
      </c>
      <c r="AH14" s="39">
        <v>1434</v>
      </c>
      <c r="AI14" s="39">
        <v>1434</v>
      </c>
      <c r="AJ14" s="39">
        <v>1487</v>
      </c>
      <c r="AK14" s="39">
        <v>1491</v>
      </c>
      <c r="AL14" s="39">
        <v>1507</v>
      </c>
      <c r="AM14" s="39">
        <v>1505</v>
      </c>
      <c r="AN14" s="39">
        <v>1514</v>
      </c>
      <c r="AO14" s="39">
        <v>1516</v>
      </c>
      <c r="AP14" s="39">
        <v>1517</v>
      </c>
      <c r="AQ14" s="39">
        <v>1510</v>
      </c>
      <c r="AR14" s="39">
        <v>1495</v>
      </c>
      <c r="AS14" s="39">
        <v>1488</v>
      </c>
      <c r="AT14" s="39">
        <v>1473</v>
      </c>
      <c r="AU14" s="39">
        <v>1468</v>
      </c>
      <c r="AV14" s="39">
        <v>1464</v>
      </c>
      <c r="AW14" s="39">
        <v>1453</v>
      </c>
      <c r="AX14" s="39">
        <v>1444</v>
      </c>
      <c r="AY14" s="39">
        <v>1436</v>
      </c>
      <c r="AZ14" s="39">
        <v>1425</v>
      </c>
      <c r="BA14" s="39">
        <v>1414</v>
      </c>
      <c r="BB14" s="39">
        <v>1404</v>
      </c>
      <c r="BC14" s="39">
        <v>1397</v>
      </c>
      <c r="BD14" s="39">
        <v>1390</v>
      </c>
      <c r="BE14" s="39">
        <v>1401</v>
      </c>
      <c r="BF14" s="39">
        <v>1388</v>
      </c>
      <c r="BG14" s="39">
        <v>1383</v>
      </c>
      <c r="BH14" s="39">
        <v>1383</v>
      </c>
      <c r="BI14" s="39">
        <v>1385</v>
      </c>
      <c r="BJ14" s="39">
        <v>1389</v>
      </c>
      <c r="BK14" s="540">
        <v>1395</v>
      </c>
      <c r="BL14" s="535">
        <v>1395</v>
      </c>
      <c r="BM14" s="82"/>
      <c r="BN14" s="82"/>
      <c r="BO14" s="82"/>
      <c r="BP14" s="82"/>
      <c r="BQ14" s="82"/>
      <c r="BR14" s="82"/>
      <c r="BS14" s="82"/>
      <c r="BT14" s="82"/>
      <c r="BU14" s="82"/>
    </row>
    <row r="15" spans="1:134">
      <c r="A15" s="82"/>
      <c r="B15" s="89"/>
      <c r="C15" s="89"/>
      <c r="D15" s="89"/>
      <c r="E15" s="89"/>
      <c r="F15" s="89"/>
      <c r="G15" s="89"/>
      <c r="H15" s="89"/>
      <c r="I15" s="8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82"/>
      <c r="BB15" s="82"/>
      <c r="BC15" s="82"/>
      <c r="BD15" s="82"/>
      <c r="BE15" s="82"/>
      <c r="BF15" s="82"/>
      <c r="BG15" s="82"/>
      <c r="BH15" s="82"/>
      <c r="BI15" s="82"/>
      <c r="BJ15" s="82"/>
      <c r="BK15" s="82"/>
      <c r="BL15" s="82"/>
      <c r="BM15" s="82"/>
      <c r="BN15" s="82"/>
      <c r="BO15" s="82"/>
      <c r="BP15" s="82"/>
      <c r="BQ15" s="82"/>
      <c r="BR15" s="82"/>
      <c r="BS15" s="82"/>
      <c r="BT15" s="82"/>
      <c r="BU15" s="82"/>
    </row>
    <row r="16" spans="1:134">
      <c r="A16" s="82"/>
      <c r="B16" s="89"/>
      <c r="C16" s="89"/>
      <c r="D16" s="89"/>
      <c r="E16" s="89"/>
      <c r="F16" s="89"/>
      <c r="G16" s="89"/>
      <c r="H16" s="89"/>
      <c r="I16" s="8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82"/>
      <c r="BB16" s="82"/>
      <c r="BC16" s="82"/>
      <c r="BD16" s="82"/>
      <c r="BE16" s="82"/>
      <c r="BF16" s="82"/>
      <c r="BG16" s="82"/>
      <c r="BH16" s="82"/>
      <c r="BI16" s="82"/>
      <c r="BJ16" s="82"/>
      <c r="BK16" s="82"/>
      <c r="BL16" s="82"/>
      <c r="BM16" s="82"/>
      <c r="BN16" s="82"/>
      <c r="BO16" s="82"/>
      <c r="BP16" s="82"/>
      <c r="BQ16" s="82"/>
      <c r="BR16" s="82"/>
      <c r="BS16" s="82"/>
      <c r="BT16" s="82"/>
      <c r="BU16" s="82"/>
    </row>
    <row r="17" spans="1:73">
      <c r="A17" s="82"/>
      <c r="B17" s="89"/>
      <c r="C17" s="89"/>
      <c r="D17" s="89"/>
      <c r="E17" s="89"/>
      <c r="F17" s="89"/>
      <c r="G17" s="89"/>
      <c r="H17" s="89"/>
      <c r="I17" s="8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82"/>
      <c r="BB17" s="82"/>
      <c r="BC17" s="82"/>
      <c r="BD17" s="82"/>
      <c r="BE17" s="82"/>
      <c r="BF17" s="82"/>
      <c r="BG17" s="82"/>
      <c r="BH17" s="82"/>
      <c r="BI17" s="82"/>
      <c r="BJ17" s="82"/>
      <c r="BK17" s="82"/>
      <c r="BL17" s="82"/>
      <c r="BM17" s="82"/>
      <c r="BN17" s="82"/>
      <c r="BO17" s="82"/>
      <c r="BP17" s="82"/>
      <c r="BQ17" s="82"/>
      <c r="BR17" s="82"/>
      <c r="BS17" s="82"/>
      <c r="BT17" s="82"/>
      <c r="BU17" s="82"/>
    </row>
    <row r="18" spans="1:73">
      <c r="A18" s="82"/>
      <c r="B18" s="89"/>
      <c r="C18" s="89"/>
      <c r="D18" s="89"/>
      <c r="E18" s="89"/>
      <c r="F18" s="89"/>
      <c r="G18" s="89"/>
      <c r="H18" s="89"/>
      <c r="I18" s="8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82"/>
      <c r="BB18" s="82"/>
      <c r="BC18" s="82"/>
      <c r="BD18" s="82"/>
      <c r="BE18" s="82"/>
      <c r="BF18" s="82"/>
      <c r="BG18" s="82"/>
      <c r="BH18" s="82"/>
      <c r="BI18" s="82"/>
      <c r="BJ18" s="82"/>
      <c r="BK18" s="82"/>
      <c r="BL18" s="82"/>
      <c r="BM18" s="82"/>
      <c r="BN18" s="82"/>
      <c r="BO18" s="82"/>
      <c r="BP18" s="82"/>
      <c r="BQ18" s="82"/>
      <c r="BR18" s="82"/>
      <c r="BS18" s="82"/>
      <c r="BT18" s="82"/>
      <c r="BU18" s="82"/>
    </row>
    <row r="19" spans="1:73">
      <c r="A19" s="82" t="s">
        <v>3090</v>
      </c>
      <c r="B19" s="89"/>
      <c r="C19" s="89"/>
      <c r="D19" s="89"/>
      <c r="E19" s="89"/>
      <c r="F19" s="89"/>
      <c r="G19" s="89"/>
      <c r="H19" s="89"/>
      <c r="I19" s="8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row>
    <row r="20" spans="1:73">
      <c r="A20" s="82"/>
      <c r="B20" s="89"/>
      <c r="C20" s="89"/>
      <c r="D20" s="89"/>
      <c r="E20" s="89"/>
      <c r="F20" s="89"/>
      <c r="G20" s="89"/>
      <c r="H20" s="89"/>
      <c r="I20" s="8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row>
    <row r="21" spans="1:73">
      <c r="A21" s="82"/>
      <c r="B21" s="89"/>
      <c r="C21" s="89"/>
      <c r="D21" s="89"/>
      <c r="E21" s="89"/>
      <c r="F21" s="89"/>
      <c r="G21" s="89"/>
      <c r="H21" s="89"/>
      <c r="I21" s="8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row>
    <row r="22" spans="1:73">
      <c r="A22" s="82"/>
      <c r="B22" s="89"/>
      <c r="C22" s="89"/>
      <c r="D22" s="89"/>
      <c r="E22" s="89"/>
      <c r="F22" s="89"/>
      <c r="G22" s="89"/>
      <c r="H22" s="89"/>
      <c r="I22" s="8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row>
    <row r="23" spans="1:73">
      <c r="A23" s="82"/>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row>
    <row r="24" spans="1:73">
      <c r="A24" s="82"/>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row>
    <row r="25" spans="1:73">
      <c r="A25" s="82"/>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row>
    <row r="26" spans="1:73">
      <c r="A26" s="82"/>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row>
    <row r="27" spans="1:73">
      <c r="A27" s="82"/>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row>
    <row r="28" spans="1:73">
      <c r="A28" s="82"/>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row>
    <row r="29" spans="1:73">
      <c r="A29" s="82"/>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row>
    <row r="30" spans="1:73">
      <c r="A30" s="82"/>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row>
    <row r="31" spans="1:73">
      <c r="A31" s="82"/>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row>
    <row r="32" spans="1:73">
      <c r="A32" s="82"/>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row>
    <row r="33" spans="1:73">
      <c r="A33" s="82"/>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row>
    <row r="34" spans="1:73">
      <c r="A34" s="82"/>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row>
    <row r="35" spans="1:73">
      <c r="A35" s="82"/>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row>
    <row r="36" spans="1:73">
      <c r="A36" s="82"/>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82"/>
      <c r="AY36" s="82"/>
      <c r="AZ36" s="82"/>
      <c r="BA36" s="82"/>
      <c r="BB36" s="82"/>
      <c r="BC36" s="82"/>
      <c r="BD36" s="82"/>
      <c r="BE36" s="82"/>
      <c r="BF36" s="82"/>
      <c r="BG36" s="82"/>
      <c r="BH36" s="82"/>
      <c r="BI36" s="82"/>
      <c r="BJ36" s="82"/>
      <c r="BK36" s="82"/>
      <c r="BL36" s="82"/>
      <c r="BM36" s="82"/>
      <c r="BN36" s="82"/>
      <c r="BO36" s="82"/>
      <c r="BP36" s="82"/>
      <c r="BQ36" s="82"/>
      <c r="BR36" s="82"/>
      <c r="BS36" s="82"/>
      <c r="BT36" s="82"/>
      <c r="BU36" s="82"/>
    </row>
    <row r="37" spans="1:73">
      <c r="A37" s="82"/>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row>
    <row r="38" spans="1:73">
      <c r="A38" s="82"/>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row>
    <row r="39" spans="1:73">
      <c r="A39" s="82"/>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row>
    <row r="40" spans="1:73">
      <c r="A40" s="82"/>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row>
    <row r="41" spans="1:73">
      <c r="A41" s="82"/>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row>
    <row r="42" spans="1:73">
      <c r="A42" s="82"/>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row>
    <row r="43" spans="1:73">
      <c r="A43" s="82"/>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row>
    <row r="44" spans="1:73">
      <c r="A44" s="82"/>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row>
    <row r="45" spans="1:73">
      <c r="A45" s="82"/>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row>
    <row r="46" spans="1:73">
      <c r="A46" s="82"/>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row>
    <row r="47" spans="1:73">
      <c r="A47" s="82"/>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row>
    <row r="48" spans="1:73">
      <c r="A48" s="82"/>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row>
    <row r="49" spans="1:73">
      <c r="A49" s="82"/>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row>
    <row r="50" spans="1:73">
      <c r="A50" s="82"/>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row>
    <row r="51" spans="1:73">
      <c r="A51" s="82"/>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row>
    <row r="52" spans="1:73">
      <c r="A52" s="82"/>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row>
    <row r="53" spans="1:73">
      <c r="A53" s="82"/>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row>
    <row r="54" spans="1:73">
      <c r="A54" s="82"/>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row>
    <row r="55" spans="1:73">
      <c r="A55" s="82"/>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row>
    <row r="56" spans="1:73">
      <c r="A56" s="82"/>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row>
    <row r="57" spans="1:73">
      <c r="A57" s="82"/>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row>
    <row r="58" spans="1:73">
      <c r="A58" s="82"/>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row>
    <row r="59" spans="1:73">
      <c r="A59" s="82"/>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82"/>
      <c r="AY59" s="82"/>
      <c r="AZ59" s="82"/>
      <c r="BA59" s="82"/>
      <c r="BB59" s="82"/>
      <c r="BC59" s="82"/>
      <c r="BD59" s="82"/>
      <c r="BE59" s="82"/>
      <c r="BF59" s="82"/>
      <c r="BG59" s="82"/>
      <c r="BH59" s="82"/>
      <c r="BI59" s="82"/>
      <c r="BJ59" s="82"/>
      <c r="BK59" s="82"/>
      <c r="BL59" s="82"/>
      <c r="BM59" s="82"/>
      <c r="BN59" s="82"/>
      <c r="BO59" s="82"/>
      <c r="BP59" s="82"/>
      <c r="BQ59" s="82"/>
      <c r="BR59" s="82"/>
      <c r="BS59" s="82"/>
      <c r="BT59" s="82"/>
      <c r="BU59" s="82"/>
    </row>
    <row r="60" spans="1:73">
      <c r="A60" s="82"/>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row>
    <row r="61" spans="1:73">
      <c r="A61" s="82"/>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row>
    <row r="62" spans="1:73">
      <c r="A62" s="82"/>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82"/>
      <c r="AY62" s="82"/>
      <c r="AZ62" s="82"/>
      <c r="BA62" s="82"/>
      <c r="BB62" s="82"/>
      <c r="BC62" s="82"/>
      <c r="BD62" s="82"/>
      <c r="BE62" s="82"/>
      <c r="BF62" s="82"/>
      <c r="BG62" s="82"/>
      <c r="BH62" s="82"/>
      <c r="BI62" s="82"/>
      <c r="BJ62" s="82"/>
      <c r="BK62" s="82"/>
      <c r="BL62" s="82"/>
      <c r="BM62" s="82"/>
      <c r="BN62" s="82"/>
      <c r="BO62" s="82"/>
      <c r="BP62" s="82"/>
      <c r="BQ62" s="82"/>
      <c r="BR62" s="82"/>
      <c r="BS62" s="82"/>
      <c r="BT62" s="82"/>
      <c r="BU62" s="82"/>
    </row>
    <row r="63" spans="1:73">
      <c r="A63" s="82"/>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82"/>
      <c r="AY63" s="82"/>
      <c r="AZ63" s="82"/>
      <c r="BA63" s="82"/>
      <c r="BB63" s="82"/>
      <c r="BC63" s="82"/>
      <c r="BD63" s="82"/>
      <c r="BE63" s="82"/>
      <c r="BF63" s="82"/>
      <c r="BG63" s="82"/>
      <c r="BH63" s="82"/>
      <c r="BI63" s="82"/>
      <c r="BJ63" s="82"/>
      <c r="BK63" s="82"/>
      <c r="BL63" s="82"/>
      <c r="BM63" s="82"/>
      <c r="BN63" s="82"/>
      <c r="BO63" s="82"/>
      <c r="BP63" s="82"/>
      <c r="BQ63" s="82"/>
      <c r="BR63" s="82"/>
      <c r="BS63" s="82"/>
      <c r="BT63" s="82"/>
      <c r="BU63" s="82"/>
    </row>
    <row r="64" spans="1:73">
      <c r="A64" s="82"/>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row>
    <row r="65" spans="1:73">
      <c r="A65" s="82"/>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row>
    <row r="66" spans="1:73">
      <c r="A66" s="82"/>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row>
    <row r="67" spans="1:73">
      <c r="A67" s="82"/>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row>
    <row r="68" spans="1:73">
      <c r="A68" s="82"/>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row>
    <row r="69" spans="1:73">
      <c r="A69" s="82"/>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row>
    <row r="70" spans="1:73">
      <c r="A70" s="82"/>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82"/>
      <c r="AY70" s="82"/>
      <c r="AZ70" s="82"/>
      <c r="BA70" s="82"/>
      <c r="BB70" s="82"/>
      <c r="BC70" s="82"/>
      <c r="BD70" s="82"/>
      <c r="BE70" s="82"/>
      <c r="BF70" s="82"/>
      <c r="BG70" s="82"/>
      <c r="BH70" s="82"/>
      <c r="BI70" s="82"/>
      <c r="BJ70" s="82"/>
      <c r="BK70" s="82"/>
      <c r="BL70" s="82"/>
      <c r="BM70" s="82"/>
      <c r="BN70" s="82"/>
      <c r="BO70" s="82"/>
      <c r="BP70" s="82"/>
      <c r="BQ70" s="82"/>
      <c r="BR70" s="82"/>
      <c r="BS70" s="82"/>
      <c r="BT70" s="82"/>
      <c r="BU70" s="82"/>
    </row>
    <row r="71" spans="1:73">
      <c r="A71" s="82"/>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82"/>
      <c r="AY71" s="82"/>
      <c r="AZ71" s="82"/>
      <c r="BA71" s="82"/>
      <c r="BB71" s="82"/>
      <c r="BC71" s="82"/>
      <c r="BD71" s="82"/>
      <c r="BE71" s="82"/>
      <c r="BF71" s="82"/>
      <c r="BG71" s="82"/>
      <c r="BH71" s="82"/>
      <c r="BI71" s="82"/>
      <c r="BJ71" s="82"/>
      <c r="BK71" s="82"/>
      <c r="BL71" s="82"/>
      <c r="BM71" s="82"/>
      <c r="BN71" s="82"/>
      <c r="BO71" s="82"/>
      <c r="BP71" s="82"/>
      <c r="BQ71" s="82"/>
      <c r="BR71" s="82"/>
      <c r="BS71" s="82"/>
      <c r="BT71" s="82"/>
      <c r="BU71" s="82"/>
    </row>
    <row r="72" spans="1:73">
      <c r="B72" s="91"/>
      <c r="C72" s="91"/>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73">
      <c r="B73" s="91"/>
      <c r="C73" s="91"/>
      <c r="D73" s="91"/>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sheetData>
  <mergeCells count="9">
    <mergeCell ref="BU3:CD3"/>
    <mergeCell ref="B2:J2"/>
    <mergeCell ref="B3:L3"/>
    <mergeCell ref="M3:V3"/>
    <mergeCell ref="W3:AF3"/>
    <mergeCell ref="AG3:AP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ColWidth="13" defaultRowHeight="12.75"/>
  <cols>
    <col min="1" max="1" width="13" style="13" customWidth="1"/>
    <col min="2" max="66" width="7.7109375" style="13" customWidth="1"/>
    <col min="67" max="254" width="9.140625" style="13" customWidth="1"/>
    <col min="255" max="16384" width="13" style="13"/>
  </cols>
  <sheetData>
    <row r="1" spans="1:81">
      <c r="A1" s="2" t="s">
        <v>50</v>
      </c>
    </row>
    <row r="2" spans="1:81">
      <c r="A2" s="564" t="s">
        <v>1053</v>
      </c>
      <c r="B2" s="564"/>
      <c r="C2" s="564"/>
      <c r="D2" s="564"/>
      <c r="E2" s="564"/>
      <c r="F2" s="564"/>
      <c r="G2" s="564"/>
      <c r="H2" s="564"/>
      <c r="I2" s="564"/>
      <c r="J2" s="564"/>
    </row>
    <row r="3" spans="1:81" s="82" customFormat="1">
      <c r="B3" s="562" t="s">
        <v>1046</v>
      </c>
      <c r="C3" s="562"/>
      <c r="D3" s="562"/>
      <c r="E3" s="562"/>
      <c r="F3" s="562"/>
      <c r="G3" s="562"/>
      <c r="H3" s="562"/>
      <c r="I3" s="562"/>
      <c r="J3" s="562"/>
      <c r="K3" s="562" t="s">
        <v>1046</v>
      </c>
      <c r="L3" s="562"/>
      <c r="M3" s="562"/>
      <c r="N3" s="562"/>
      <c r="O3" s="562"/>
      <c r="P3" s="562"/>
      <c r="Q3" s="562"/>
      <c r="R3" s="562"/>
      <c r="S3" s="562"/>
      <c r="T3" s="562"/>
      <c r="U3" s="562" t="s">
        <v>1046</v>
      </c>
      <c r="V3" s="562"/>
      <c r="W3" s="562"/>
      <c r="X3" s="562"/>
      <c r="Y3" s="562"/>
      <c r="Z3" s="562"/>
      <c r="AA3" s="562"/>
      <c r="AB3" s="562"/>
      <c r="AC3" s="562"/>
      <c r="AD3" s="562"/>
      <c r="AE3" s="562" t="s">
        <v>1046</v>
      </c>
      <c r="AF3" s="562"/>
      <c r="AG3" s="562"/>
      <c r="AH3" s="562"/>
      <c r="AI3" s="562"/>
      <c r="AJ3" s="562"/>
      <c r="AK3" s="562"/>
      <c r="AL3" s="562"/>
      <c r="AM3" s="562"/>
      <c r="AN3" s="562"/>
      <c r="AO3" s="560" t="s">
        <v>1046</v>
      </c>
      <c r="AP3" s="561"/>
      <c r="AQ3" s="561"/>
      <c r="AR3" s="561"/>
      <c r="AS3" s="561"/>
      <c r="AT3" s="561"/>
      <c r="AU3" s="561"/>
      <c r="AV3" s="561"/>
      <c r="AW3" s="561"/>
      <c r="AX3" s="561"/>
      <c r="AY3" s="561"/>
      <c r="AZ3" s="559" t="s">
        <v>1046</v>
      </c>
      <c r="BA3" s="554"/>
      <c r="BB3" s="554"/>
      <c r="BC3" s="554"/>
      <c r="BD3" s="554"/>
      <c r="BE3" s="554"/>
      <c r="BF3" s="554"/>
      <c r="BG3" s="554"/>
      <c r="BH3" s="554"/>
      <c r="BI3" s="555"/>
      <c r="BJ3" s="525" t="s">
        <v>1397</v>
      </c>
      <c r="BK3" s="524"/>
      <c r="BL3" s="559" t="s">
        <v>1047</v>
      </c>
      <c r="BM3" s="554"/>
      <c r="BN3" s="554"/>
      <c r="BO3" s="554"/>
      <c r="BP3" s="554"/>
      <c r="BQ3" s="554"/>
      <c r="BR3" s="554"/>
      <c r="BS3" s="555"/>
      <c r="BT3" s="554" t="s">
        <v>1047</v>
      </c>
      <c r="BU3" s="554"/>
      <c r="BV3" s="554"/>
      <c r="BW3" s="554"/>
      <c r="BX3" s="554"/>
      <c r="BY3" s="554"/>
      <c r="BZ3" s="554"/>
      <c r="CA3" s="554"/>
      <c r="CB3" s="554"/>
      <c r="CC3" s="555"/>
    </row>
    <row r="4" spans="1:81" s="82" customFormat="1">
      <c r="A4" s="83" t="s">
        <v>1048</v>
      </c>
      <c r="B4" s="243">
        <v>1961</v>
      </c>
      <c r="C4" s="243">
        <v>1962</v>
      </c>
      <c r="D4" s="243">
        <v>1963</v>
      </c>
      <c r="E4" s="243">
        <v>1964</v>
      </c>
      <c r="F4" s="243">
        <v>1965</v>
      </c>
      <c r="G4" s="243">
        <v>1966</v>
      </c>
      <c r="H4" s="243">
        <v>1967</v>
      </c>
      <c r="I4" s="243">
        <v>1968</v>
      </c>
      <c r="J4" s="243">
        <v>1969</v>
      </c>
      <c r="K4" s="232">
        <v>1970</v>
      </c>
      <c r="L4" s="232">
        <v>1971</v>
      </c>
      <c r="M4" s="232">
        <v>1972</v>
      </c>
      <c r="N4" s="232">
        <v>1973</v>
      </c>
      <c r="O4" s="232">
        <v>1974</v>
      </c>
      <c r="P4" s="232">
        <v>1975</v>
      </c>
      <c r="Q4" s="232">
        <v>1976</v>
      </c>
      <c r="R4" s="232">
        <v>1977</v>
      </c>
      <c r="S4" s="232">
        <v>1978</v>
      </c>
      <c r="T4" s="232">
        <v>1979</v>
      </c>
      <c r="U4" s="232">
        <v>1980</v>
      </c>
      <c r="V4" s="232">
        <v>1981</v>
      </c>
      <c r="W4" s="232">
        <v>1982</v>
      </c>
      <c r="X4" s="232">
        <v>1983</v>
      </c>
      <c r="Y4" s="232">
        <v>1984</v>
      </c>
      <c r="Z4" s="232">
        <v>1985</v>
      </c>
      <c r="AA4" s="232">
        <v>1986</v>
      </c>
      <c r="AB4" s="232">
        <v>1987</v>
      </c>
      <c r="AC4" s="232">
        <v>1988</v>
      </c>
      <c r="AD4" s="232">
        <v>1989</v>
      </c>
      <c r="AE4" s="232">
        <v>1990</v>
      </c>
      <c r="AF4" s="232">
        <v>1991</v>
      </c>
      <c r="AG4" s="232">
        <v>1992</v>
      </c>
      <c r="AH4" s="232">
        <v>1993</v>
      </c>
      <c r="AI4" s="232">
        <v>1994</v>
      </c>
      <c r="AJ4" s="232">
        <v>1995</v>
      </c>
      <c r="AK4" s="232">
        <v>1996</v>
      </c>
      <c r="AL4" s="232">
        <v>1997</v>
      </c>
      <c r="AM4" s="232">
        <v>1998</v>
      </c>
      <c r="AN4" s="232">
        <v>1999</v>
      </c>
      <c r="AO4" s="232">
        <v>2000</v>
      </c>
      <c r="AP4" s="232">
        <v>2001</v>
      </c>
      <c r="AQ4" s="232">
        <v>2002</v>
      </c>
      <c r="AR4" s="232">
        <v>2003</v>
      </c>
      <c r="AS4" s="232">
        <v>2004</v>
      </c>
      <c r="AT4" s="232">
        <v>2005</v>
      </c>
      <c r="AU4" s="232">
        <v>2006</v>
      </c>
      <c r="AV4" s="232">
        <v>2007</v>
      </c>
      <c r="AW4" s="232">
        <v>2008</v>
      </c>
      <c r="AX4" s="232">
        <v>2009</v>
      </c>
      <c r="AY4" s="232">
        <v>2010</v>
      </c>
      <c r="AZ4" s="244">
        <v>2011</v>
      </c>
      <c r="BA4" s="244">
        <v>2012</v>
      </c>
      <c r="BB4" s="244">
        <v>2013</v>
      </c>
      <c r="BC4" s="244">
        <v>2014</v>
      </c>
      <c r="BD4" s="244">
        <v>2015</v>
      </c>
      <c r="BE4" s="244">
        <v>2016</v>
      </c>
      <c r="BF4" s="244">
        <v>2017</v>
      </c>
      <c r="BG4" s="244">
        <v>2018</v>
      </c>
      <c r="BH4" s="244">
        <v>2019</v>
      </c>
      <c r="BI4" s="244">
        <v>2020</v>
      </c>
      <c r="BJ4" s="244">
        <v>2021</v>
      </c>
      <c r="BK4" s="244">
        <v>2022</v>
      </c>
      <c r="BL4" s="244">
        <v>2023</v>
      </c>
      <c r="BM4" s="244">
        <v>2024</v>
      </c>
      <c r="BN4" s="244">
        <v>2025</v>
      </c>
      <c r="BO4" s="244">
        <v>2026</v>
      </c>
      <c r="BP4" s="244">
        <v>2027</v>
      </c>
      <c r="BQ4" s="244">
        <v>2028</v>
      </c>
      <c r="BR4" s="244">
        <v>2029</v>
      </c>
      <c r="BS4" s="244">
        <v>2030</v>
      </c>
      <c r="BT4" s="244">
        <v>2031</v>
      </c>
      <c r="BU4" s="244">
        <v>2032</v>
      </c>
      <c r="BV4" s="244">
        <v>2033</v>
      </c>
      <c r="BW4" s="244">
        <v>2034</v>
      </c>
      <c r="BX4" s="244">
        <v>2035</v>
      </c>
      <c r="BY4" s="244">
        <v>2036</v>
      </c>
      <c r="BZ4" s="244">
        <v>2037</v>
      </c>
      <c r="CA4" s="244">
        <v>2038</v>
      </c>
      <c r="CB4" s="244">
        <v>2039</v>
      </c>
      <c r="CC4" s="244">
        <v>2040</v>
      </c>
    </row>
    <row r="5" spans="1:81">
      <c r="A5" s="78" t="s">
        <v>99</v>
      </c>
      <c r="B5" s="92">
        <v>1.6582688451004746E-2</v>
      </c>
      <c r="C5" s="92">
        <v>1.5749322374748687E-2</v>
      </c>
      <c r="D5" s="92">
        <v>1.4558249136511936E-2</v>
      </c>
      <c r="E5" s="92">
        <v>1.4131933396966723E-2</v>
      </c>
      <c r="F5" s="92">
        <v>1.2883996967240963E-2</v>
      </c>
      <c r="G5" s="92">
        <v>1.182185649608436E-2</v>
      </c>
      <c r="H5" s="92">
        <v>1.1260261531946592E-2</v>
      </c>
      <c r="I5" s="92">
        <v>1.0100602403559922E-2</v>
      </c>
      <c r="J5" s="92">
        <v>9.754854950851044E-3</v>
      </c>
      <c r="K5" s="92">
        <v>1.1080277600526323E-2</v>
      </c>
      <c r="L5" s="92">
        <v>1.3033204338530613E-2</v>
      </c>
      <c r="M5" s="92">
        <v>1.1209040639412748E-2</v>
      </c>
      <c r="N5" s="92">
        <v>9.714116512087756E-3</v>
      </c>
      <c r="O5" s="92">
        <v>9.1807775990917495E-3</v>
      </c>
      <c r="P5" s="92">
        <v>9.3362891999944075E-3</v>
      </c>
      <c r="Q5" s="92">
        <v>1.0099696776919798E-2</v>
      </c>
      <c r="R5" s="92">
        <v>9.9113677319702109E-3</v>
      </c>
      <c r="S5" s="92">
        <v>1.0501447533730168E-2</v>
      </c>
      <c r="T5" s="92">
        <v>1.1022969399660409E-2</v>
      </c>
      <c r="U5" s="92">
        <v>1.1686969229809607E-2</v>
      </c>
      <c r="V5" s="92">
        <v>1.0314408903334238E-2</v>
      </c>
      <c r="W5" s="92">
        <v>9.7731938989464862E-3</v>
      </c>
      <c r="X5" s="92">
        <v>9.2210062811630689E-3</v>
      </c>
      <c r="Y5" s="92">
        <v>8.8031106035135753E-3</v>
      </c>
      <c r="Z5" s="92">
        <v>8.7390126314985661E-3</v>
      </c>
      <c r="AA5" s="92">
        <v>9.2223623371163743E-3</v>
      </c>
      <c r="AB5" s="92">
        <v>8.9881463093621772E-3</v>
      </c>
      <c r="AC5" s="92">
        <v>9.0525568416359725E-3</v>
      </c>
      <c r="AD5" s="92">
        <v>9.3108879298000602E-3</v>
      </c>
      <c r="AE5" s="92">
        <v>1.0477421865183745E-2</v>
      </c>
      <c r="AF5" s="92">
        <v>1.3385157196377229E-2</v>
      </c>
      <c r="AG5" s="92">
        <v>1.3255859058038499E-2</v>
      </c>
      <c r="AH5" s="92">
        <v>1.3367605237663671E-2</v>
      </c>
      <c r="AI5" s="92">
        <v>1.2401026929926617E-2</v>
      </c>
      <c r="AJ5" s="92">
        <v>1.1895016201438624E-2</v>
      </c>
      <c r="AK5" s="92">
        <v>1.1657353577543272E-2</v>
      </c>
      <c r="AL5" s="92">
        <v>1.201400021573118E-2</v>
      </c>
      <c r="AM5" s="92">
        <v>1.1838299342480152E-2</v>
      </c>
      <c r="AN5" s="92">
        <v>1.1430999912823703E-2</v>
      </c>
      <c r="AO5" s="92">
        <v>1.1499330223270876E-2</v>
      </c>
      <c r="AP5" s="92">
        <v>1.0395770682364525E-2</v>
      </c>
      <c r="AQ5" s="92">
        <v>9.8952495071702451E-3</v>
      </c>
      <c r="AR5" s="92">
        <v>9.4920962988478408E-3</v>
      </c>
      <c r="AS5" s="92">
        <v>9.147781128823862E-3</v>
      </c>
      <c r="AT5" s="92">
        <v>9.2595438880520575E-3</v>
      </c>
      <c r="AU5" s="92">
        <v>9.4453280990896005E-3</v>
      </c>
      <c r="AV5" s="92">
        <v>9.9671115491768436E-3</v>
      </c>
      <c r="AW5" s="92">
        <v>9.5036082508448416E-3</v>
      </c>
      <c r="AX5" s="92">
        <v>8.7795157784669176E-3</v>
      </c>
      <c r="AY5" s="92">
        <v>7.8367434082931009E-3</v>
      </c>
      <c r="AZ5" s="92">
        <v>7.2012752005425895E-3</v>
      </c>
      <c r="BA5" s="92">
        <v>7.1002400241870767E-3</v>
      </c>
      <c r="BB5" s="92">
        <v>6.7918353308249468E-3</v>
      </c>
      <c r="BC5" s="92">
        <v>7.1260509505159941E-3</v>
      </c>
      <c r="BD5" s="92">
        <v>7.2046982647548941E-3</v>
      </c>
      <c r="BE5" s="92">
        <v>7.1698181351143031E-3</v>
      </c>
      <c r="BF5" s="92">
        <v>6.5339517973967975E-3</v>
      </c>
      <c r="BG5" s="92">
        <v>5.5194991807954175E-3</v>
      </c>
      <c r="BH5" s="92">
        <v>4.8472902868574863E-3</v>
      </c>
      <c r="BI5" s="92">
        <v>1.1016687410979831E-2</v>
      </c>
      <c r="BJ5" s="92">
        <v>7.5472602247406151E-3</v>
      </c>
      <c r="BK5" s="92">
        <v>7.5472602247406151E-3</v>
      </c>
      <c r="BL5" s="92">
        <v>7.393857138642268E-3</v>
      </c>
      <c r="BM5" s="92">
        <v>7.3015147787578449E-3</v>
      </c>
      <c r="BN5" s="92">
        <v>7.2049754455134618E-3</v>
      </c>
      <c r="BO5" s="92">
        <v>7.1014731226561878E-3</v>
      </c>
      <c r="BP5" s="92">
        <v>6.9854701075193759E-3</v>
      </c>
      <c r="BQ5" s="92">
        <v>6.8715414569717748E-3</v>
      </c>
      <c r="BR5" s="92">
        <v>6.7539678500951883E-3</v>
      </c>
      <c r="BS5" s="92">
        <v>6.6384541724817669E-3</v>
      </c>
      <c r="BT5" s="92">
        <v>6.4747218045533295E-3</v>
      </c>
      <c r="BU5" s="92">
        <v>6.3138872258807766E-3</v>
      </c>
      <c r="BV5" s="92">
        <v>6.161346296857273E-3</v>
      </c>
      <c r="BW5" s="92">
        <v>6.0113822072942469E-3</v>
      </c>
      <c r="BX5" s="92">
        <v>5.8747819745688101E-3</v>
      </c>
      <c r="BY5" s="92">
        <v>5.7511997446315632E-3</v>
      </c>
      <c r="BZ5" s="92">
        <v>5.6349317352899497E-3</v>
      </c>
      <c r="CA5" s="92">
        <v>5.5284674617459562E-3</v>
      </c>
      <c r="CB5" s="92">
        <v>5.4342332757015832E-3</v>
      </c>
      <c r="CC5" s="92">
        <v>5.3519509620547634E-3</v>
      </c>
    </row>
    <row r="6" spans="1:81">
      <c r="A6" s="93" t="s">
        <v>100</v>
      </c>
      <c r="B6" s="92">
        <v>1.5346202563144562E-2</v>
      </c>
      <c r="C6" s="92">
        <v>1.7604418363824648E-2</v>
      </c>
      <c r="D6" s="92">
        <v>8.141112618724522E-3</v>
      </c>
      <c r="E6" s="92">
        <v>1.211305518169592E-2</v>
      </c>
      <c r="F6" s="92">
        <v>1.8949468085106336E-2</v>
      </c>
      <c r="G6" s="92">
        <v>1.9575856443719397E-2</v>
      </c>
      <c r="H6" s="92">
        <v>3.3279999999999976E-2</v>
      </c>
      <c r="I6" s="92">
        <v>3.3137194177764062E-2</v>
      </c>
      <c r="J6" s="92">
        <v>1.8285371702637887E-2</v>
      </c>
      <c r="K6" s="92">
        <v>4.7836326170149768E-3</v>
      </c>
      <c r="L6" s="92">
        <v>6.7530945579725721E-3</v>
      </c>
      <c r="M6" s="92">
        <v>-1.7460640805517791E-3</v>
      </c>
      <c r="N6" s="92">
        <v>4.0812756901729141E-3</v>
      </c>
      <c r="O6" s="92">
        <v>1.8697558284702209E-2</v>
      </c>
      <c r="P6" s="92">
        <v>1.686949582466446E-2</v>
      </c>
      <c r="Q6" s="92">
        <v>1.8778886120368155E-2</v>
      </c>
      <c r="R6" s="92">
        <v>2.2142066983576569E-2</v>
      </c>
      <c r="S6" s="92">
        <v>3.2520270497594428E-2</v>
      </c>
      <c r="T6" s="92">
        <v>3.7276471508263409E-2</v>
      </c>
      <c r="U6" s="92">
        <v>3.8488389626055497E-2</v>
      </c>
      <c r="V6" s="92">
        <v>2.345588578710478E-2</v>
      </c>
      <c r="W6" s="92">
        <v>1.1176367803416243E-2</v>
      </c>
      <c r="X6" s="92">
        <v>7.1784515973043472E-3</v>
      </c>
      <c r="Y6" s="92">
        <v>1.0870514073022974E-2</v>
      </c>
      <c r="Z6" s="92">
        <v>1.4174094582769747E-2</v>
      </c>
      <c r="AA6" s="92">
        <v>1.0513645931583993E-2</v>
      </c>
      <c r="AB6" s="92">
        <v>1.4542118245865154E-2</v>
      </c>
      <c r="AC6" s="92">
        <v>1.9832780404059891E-2</v>
      </c>
      <c r="AD6" s="92">
        <v>2.4083332358650456E-2</v>
      </c>
      <c r="AE6" s="92">
        <v>2.9311500068949892E-2</v>
      </c>
      <c r="AF6" s="92">
        <v>3.1781941753517673E-2</v>
      </c>
      <c r="AG6" s="92">
        <v>2.3866561382580587E-2</v>
      </c>
      <c r="AH6" s="92">
        <v>2.4218384233804846E-2</v>
      </c>
      <c r="AI6" s="92">
        <v>1.8734493954066345E-2</v>
      </c>
      <c r="AJ6" s="92">
        <v>1.9716505559493003E-2</v>
      </c>
      <c r="AK6" s="92">
        <v>1.7853408271579552E-2</v>
      </c>
      <c r="AL6" s="92">
        <v>1.7241930512859271E-2</v>
      </c>
      <c r="AM6" s="92">
        <v>1.5231922663430764E-2</v>
      </c>
      <c r="AN6" s="92">
        <v>1.4052441090337986E-2</v>
      </c>
      <c r="AO6" s="92">
        <v>1.085745009076744E-2</v>
      </c>
      <c r="AP6" s="92">
        <v>1.2925712864448657E-2</v>
      </c>
      <c r="AQ6" s="92">
        <v>1.4905711226299356E-2</v>
      </c>
      <c r="AR6" s="92">
        <v>1.1151579525164657E-2</v>
      </c>
      <c r="AS6" s="92">
        <v>1.3324047494227109E-2</v>
      </c>
      <c r="AT6" s="92">
        <v>1.4543707388241955E-2</v>
      </c>
      <c r="AU6" s="92">
        <v>1.9280430531296133E-2</v>
      </c>
      <c r="AV6" s="92">
        <v>1.6327516648064089E-2</v>
      </c>
      <c r="AW6" s="92">
        <v>1.2744492683859132E-2</v>
      </c>
      <c r="AX6" s="92">
        <v>9.6719979807065037E-3</v>
      </c>
      <c r="AY6" s="92">
        <v>7.8494737916481316E-3</v>
      </c>
      <c r="AZ6" s="92">
        <v>8.4780520303247009E-3</v>
      </c>
      <c r="BA6" s="92">
        <v>7.9399240675179783E-3</v>
      </c>
      <c r="BB6" s="92">
        <v>1.0865500696667807E-2</v>
      </c>
      <c r="BC6" s="92">
        <v>1.3870134967449932E-2</v>
      </c>
      <c r="BD6" s="92">
        <v>1.4486466641086881E-2</v>
      </c>
      <c r="BE6" s="92">
        <v>1.8386408083648442E-2</v>
      </c>
      <c r="BF6" s="92">
        <v>1.4773833701246852E-2</v>
      </c>
      <c r="BG6" s="92">
        <v>1.6267758481788519E-2</v>
      </c>
      <c r="BH6" s="92">
        <v>1.5864269207586323E-2</v>
      </c>
      <c r="BI6" s="92">
        <v>1.6428132164129305E-2</v>
      </c>
      <c r="BJ6" s="92">
        <v>7.7757408252472349E-3</v>
      </c>
      <c r="BK6" s="92">
        <v>1.2543493445002829E-2</v>
      </c>
      <c r="BL6" s="92">
        <v>1.1844772137369119E-2</v>
      </c>
      <c r="BM6" s="92">
        <v>1.1262061704110149E-2</v>
      </c>
      <c r="BN6" s="92">
        <v>1.079379163702221E-2</v>
      </c>
      <c r="BO6" s="92">
        <v>1.0443948091577004E-2</v>
      </c>
      <c r="BP6" s="92">
        <v>1.0390173558755267E-2</v>
      </c>
      <c r="BQ6" s="92">
        <v>1.0270474601201895E-2</v>
      </c>
      <c r="BR6" s="92">
        <v>1.015067585546392E-2</v>
      </c>
      <c r="BS6" s="92">
        <v>1.001580837357996E-2</v>
      </c>
      <c r="BT6" s="92">
        <v>9.8522366398978711E-3</v>
      </c>
      <c r="BU6" s="92">
        <v>9.5220869185614898E-3</v>
      </c>
      <c r="BV6" s="92">
        <v>9.3080895874790848E-3</v>
      </c>
      <c r="BW6" s="92">
        <v>9.112137882892668E-3</v>
      </c>
      <c r="BX6" s="92">
        <v>8.770334562660187E-3</v>
      </c>
      <c r="BY6" s="92">
        <v>8.4618764296870985E-3</v>
      </c>
      <c r="BZ6" s="92">
        <v>8.1678098324928783E-3</v>
      </c>
      <c r="CA6" s="92">
        <v>7.8991157865999639E-3</v>
      </c>
      <c r="CB6" s="92">
        <v>7.6454582229448231E-3</v>
      </c>
      <c r="CC6" s="92">
        <v>7.4520565875346723E-3</v>
      </c>
    </row>
    <row r="7" spans="1:81">
      <c r="A7" s="94" t="s">
        <v>1049</v>
      </c>
      <c r="B7" s="92">
        <v>2.2744213163046201E-2</v>
      </c>
      <c r="C7" s="92">
        <v>2.4635598439745499E-2</v>
      </c>
      <c r="D7" s="92">
        <v>1.6763507647098219E-2</v>
      </c>
      <c r="E7" s="92">
        <v>1.9705727798213335E-2</v>
      </c>
      <c r="F7" s="92">
        <v>2.763463024993551E-2</v>
      </c>
      <c r="G7" s="92">
        <v>2.7016862032219535E-2</v>
      </c>
      <c r="H7" s="92">
        <v>4.827880859375E-2</v>
      </c>
      <c r="I7" s="92">
        <v>4.6346433770014572E-2</v>
      </c>
      <c r="J7" s="92">
        <v>2.3871793444994793E-2</v>
      </c>
      <c r="K7" s="92">
        <v>-1.6548913043478164E-3</v>
      </c>
      <c r="L7" s="92">
        <v>-1.9325459796237787E-4</v>
      </c>
      <c r="M7" s="92">
        <v>-1.3285418708483099E-2</v>
      </c>
      <c r="N7" s="92">
        <v>-1.6002648714269485E-3</v>
      </c>
      <c r="O7" s="92">
        <v>1.2712098601669108E-2</v>
      </c>
      <c r="P7" s="92">
        <v>8.0227037057249984E-3</v>
      </c>
      <c r="Q7" s="92">
        <v>8.2295614510017323E-3</v>
      </c>
      <c r="R7" s="92">
        <v>1.3102781656105789E-2</v>
      </c>
      <c r="S7" s="92">
        <v>3.0266087140888409E-2</v>
      </c>
      <c r="T7" s="92">
        <v>3.7248546586407416E-2</v>
      </c>
      <c r="U7" s="92">
        <v>3.8284311294082718E-2</v>
      </c>
      <c r="V7" s="92">
        <v>2.8882354767745477E-2</v>
      </c>
      <c r="W7" s="92">
        <v>1.3262950471365276E-2</v>
      </c>
      <c r="X7" s="92">
        <v>5.1793765227563515E-3</v>
      </c>
      <c r="Y7" s="92">
        <v>1.4284203405160012E-2</v>
      </c>
      <c r="Z7" s="92">
        <v>1.9080463076407206E-2</v>
      </c>
      <c r="AA7" s="92">
        <v>1.676943493403682E-2</v>
      </c>
      <c r="AB7" s="92">
        <v>2.0460462336179708E-2</v>
      </c>
      <c r="AC7" s="92">
        <v>2.4083649013513675E-2</v>
      </c>
      <c r="AD7" s="92">
        <v>2.9918841996952494E-2</v>
      </c>
      <c r="AE7" s="92">
        <v>3.1355323932741097E-2</v>
      </c>
      <c r="AF7" s="92">
        <v>3.045090217948565E-2</v>
      </c>
      <c r="AG7" s="92">
        <v>2.0141339004286607E-2</v>
      </c>
      <c r="AH7" s="92">
        <v>1.9639964344366767E-2</v>
      </c>
      <c r="AI7" s="92">
        <v>1.3994465210336315E-2</v>
      </c>
      <c r="AJ7" s="92">
        <v>1.3579132810814798E-2</v>
      </c>
      <c r="AK7" s="92">
        <v>1.3401466886163949E-2</v>
      </c>
      <c r="AL7" s="92">
        <v>1.6690876634172902E-2</v>
      </c>
      <c r="AM7" s="92">
        <v>1.857100806125378E-2</v>
      </c>
      <c r="AN7" s="92">
        <v>1.5100502707889651E-2</v>
      </c>
      <c r="AO7" s="92">
        <v>1.3530328613673204E-2</v>
      </c>
      <c r="AP7" s="92">
        <v>1.2730757504875401E-2</v>
      </c>
      <c r="AQ7" s="92">
        <v>1.4690659529059458E-2</v>
      </c>
      <c r="AR7" s="92">
        <v>1.0252803376040065E-2</v>
      </c>
      <c r="AS7" s="92">
        <v>1.0527864759279693E-2</v>
      </c>
      <c r="AT7" s="92">
        <v>1.2526998245994792E-2</v>
      </c>
      <c r="AU7" s="92">
        <v>1.9212467892362639E-2</v>
      </c>
      <c r="AV7" s="92">
        <v>1.5760530487493929E-2</v>
      </c>
      <c r="AW7" s="92">
        <v>1.1191935281976262E-2</v>
      </c>
      <c r="AX7" s="92">
        <v>8.0406903365177751E-3</v>
      </c>
      <c r="AY7" s="92">
        <v>8.150351699882874E-3</v>
      </c>
      <c r="AZ7" s="92">
        <v>9.0164889969182038E-3</v>
      </c>
      <c r="BA7" s="92">
        <v>7.4440536310684813E-3</v>
      </c>
      <c r="BB7" s="92">
        <v>1.2992394744586244E-2</v>
      </c>
      <c r="BC7" s="92">
        <v>1.6927571877741077E-2</v>
      </c>
      <c r="BD7" s="92">
        <v>1.8337890923224354E-2</v>
      </c>
      <c r="BE7" s="92">
        <v>2.3936889466601885E-2</v>
      </c>
      <c r="BF7" s="92">
        <v>1.5851031455251796E-2</v>
      </c>
      <c r="BG7" s="92">
        <v>1.7164983768590991E-2</v>
      </c>
      <c r="BH7" s="92">
        <v>1.7455591875563892E-2</v>
      </c>
      <c r="BI7" s="92">
        <v>1.7748725016321965E-2</v>
      </c>
      <c r="BJ7" s="92">
        <v>8.5319807443187123E-3</v>
      </c>
      <c r="BK7" s="92">
        <v>1.2176015593195144E-2</v>
      </c>
      <c r="BL7" s="92">
        <v>1.233606153170097E-2</v>
      </c>
      <c r="BM7" s="92">
        <v>1.1652643443391897E-2</v>
      </c>
      <c r="BN7" s="92">
        <v>1.1084241174277754E-2</v>
      </c>
      <c r="BO7" s="92">
        <v>1.0635775455229979E-2</v>
      </c>
      <c r="BP7" s="92">
        <v>1.0496818647124373E-2</v>
      </c>
      <c r="BQ7" s="92">
        <v>1.0404133727841103E-2</v>
      </c>
      <c r="BR7" s="92">
        <v>1.0293475836309796E-2</v>
      </c>
      <c r="BS7" s="92">
        <v>1.0166941672248075E-2</v>
      </c>
      <c r="BT7" s="92">
        <v>1.0012186182826399E-2</v>
      </c>
      <c r="BU7" s="92">
        <v>1.0055033483036713E-2</v>
      </c>
      <c r="BV7" s="92">
        <v>9.663169799245086E-3</v>
      </c>
      <c r="BW7" s="92">
        <v>9.4733222558376351E-3</v>
      </c>
      <c r="BX7" s="92">
        <v>9.1357011366373087E-3</v>
      </c>
      <c r="BY7" s="92">
        <v>8.8308629473936584E-3</v>
      </c>
      <c r="BZ7" s="92">
        <v>8.4378823572490713E-3</v>
      </c>
      <c r="CA7" s="92">
        <v>8.1622098703550972E-3</v>
      </c>
      <c r="CB7" s="92">
        <v>7.9014105567405402E-3</v>
      </c>
      <c r="CC7" s="92">
        <v>7.7006793922469452E-3</v>
      </c>
    </row>
    <row r="8" spans="1:81">
      <c r="A8" s="94" t="s">
        <v>1050</v>
      </c>
      <c r="B8" s="92">
        <v>9.0143941665907779E-3</v>
      </c>
      <c r="C8" s="92">
        <v>1.1057009535402784E-2</v>
      </c>
      <c r="D8" s="92">
        <v>1.5049663890840392E-3</v>
      </c>
      <c r="E8" s="92">
        <v>5.6100981767182034E-3</v>
      </c>
      <c r="F8" s="92">
        <v>9.7629009762900676E-3</v>
      </c>
      <c r="G8" s="92">
        <v>1.0753749013417524E-2</v>
      </c>
      <c r="H8" s="92">
        <v>1.7081503172279078E-2</v>
      </c>
      <c r="I8" s="92">
        <v>2.05374280230326E-2</v>
      </c>
      <c r="J8" s="92">
        <v>1.9559902200489088E-2</v>
      </c>
      <c r="K8" s="92">
        <v>9.043534403246678E-3</v>
      </c>
      <c r="L8" s="92">
        <v>1.5626071178833634E-2</v>
      </c>
      <c r="M8" s="92">
        <v>1.2510125101250935E-2</v>
      </c>
      <c r="N8" s="92">
        <v>1.0844444444444434E-2</v>
      </c>
      <c r="O8" s="92">
        <v>2.8491030601477396E-2</v>
      </c>
      <c r="P8" s="92">
        <v>2.7009233926128529E-2</v>
      </c>
      <c r="Q8" s="92">
        <v>3.2226375510951533E-2</v>
      </c>
      <c r="R8" s="92">
        <v>3.5083474473747822E-2</v>
      </c>
      <c r="S8" s="92">
        <v>3.6076047997506633E-2</v>
      </c>
      <c r="T8" s="92">
        <v>4.0234639392344063E-2</v>
      </c>
      <c r="U8" s="92">
        <v>4.109817813765182E-2</v>
      </c>
      <c r="V8" s="92">
        <v>2.1118060729962362E-2</v>
      </c>
      <c r="W8" s="92">
        <v>1.1126465359772242E-2</v>
      </c>
      <c r="X8" s="92">
        <v>9.7738863977390178E-3</v>
      </c>
      <c r="Y8" s="92">
        <v>7.2314868408520638E-3</v>
      </c>
      <c r="Z8" s="92">
        <v>1.1622078444235129E-2</v>
      </c>
      <c r="AA8" s="92">
        <v>5.0183588129819601E-3</v>
      </c>
      <c r="AB8" s="92">
        <v>9.6477306726678869E-3</v>
      </c>
      <c r="AC8" s="92">
        <v>1.639252383409584E-2</v>
      </c>
      <c r="AD8" s="92">
        <v>1.9915841593571626E-2</v>
      </c>
      <c r="AE8" s="92">
        <v>2.9797515599744306E-2</v>
      </c>
      <c r="AF8" s="92">
        <v>3.6214855984213479E-2</v>
      </c>
      <c r="AG8" s="92">
        <v>2.9958267379953218E-2</v>
      </c>
      <c r="AH8" s="92">
        <v>3.1170486338068626E-2</v>
      </c>
      <c r="AI8" s="92">
        <v>2.4959272157399459E-2</v>
      </c>
      <c r="AJ8" s="92">
        <v>2.8422717844821088E-2</v>
      </c>
      <c r="AK8" s="92">
        <v>2.3253987204116644E-2</v>
      </c>
      <c r="AL8" s="92">
        <v>1.9292957587521142E-2</v>
      </c>
      <c r="AM8" s="92">
        <v>1.3532742573650003E-2</v>
      </c>
      <c r="AN8" s="92">
        <v>1.3851530567554615E-2</v>
      </c>
      <c r="AO8" s="92">
        <v>9.0308551791755676E-3</v>
      </c>
      <c r="AP8" s="92">
        <v>1.4418127872946718E-2</v>
      </c>
      <c r="AQ8" s="92">
        <v>1.7139914441499871E-2</v>
      </c>
      <c r="AR8" s="92">
        <v>1.3994671316250207E-2</v>
      </c>
      <c r="AS8" s="92">
        <v>1.7399662117039805E-2</v>
      </c>
      <c r="AT8" s="92">
        <v>1.7577946709639747E-2</v>
      </c>
      <c r="AU8" s="92">
        <v>2.1136619850601113E-2</v>
      </c>
      <c r="AV8" s="92">
        <v>1.8570683019114131E-2</v>
      </c>
      <c r="AW8" s="92">
        <v>1.4998609124781792E-2</v>
      </c>
      <c r="AX8" s="92">
        <v>1.2860837514060863E-2</v>
      </c>
      <c r="AY8" s="92">
        <v>8.3632004229674539E-3</v>
      </c>
      <c r="AZ8" s="92">
        <v>7.1885553157950977E-3</v>
      </c>
      <c r="BA8" s="92">
        <v>9.0923961494107086E-3</v>
      </c>
      <c r="BB8" s="92">
        <v>1.0313773771323476E-2</v>
      </c>
      <c r="BC8" s="92">
        <v>1.3182785243944783E-2</v>
      </c>
      <c r="BD8" s="92">
        <v>1.1808119834244568E-2</v>
      </c>
      <c r="BE8" s="92">
        <v>1.4095859671364064E-2</v>
      </c>
      <c r="BF8" s="92">
        <v>1.5125745638065569E-2</v>
      </c>
      <c r="BG8" s="92">
        <v>1.7259597512982117E-2</v>
      </c>
      <c r="BH8" s="92">
        <v>1.5384753345133007E-2</v>
      </c>
      <c r="BI8" s="92">
        <v>1.6580154154918869E-2</v>
      </c>
      <c r="BJ8" s="92">
        <v>9.1642495447195049E-3</v>
      </c>
      <c r="BK8" s="92">
        <v>1.3271638150579301E-2</v>
      </c>
      <c r="BL8" s="92">
        <v>1.2482049883753454E-2</v>
      </c>
      <c r="BM8" s="92">
        <v>1.198083268517669E-2</v>
      </c>
      <c r="BN8" s="92">
        <v>1.1592532807366274E-2</v>
      </c>
      <c r="BO8" s="92">
        <v>1.1324348785213045E-2</v>
      </c>
      <c r="BP8" s="92">
        <v>1.1411987563592518E-2</v>
      </c>
      <c r="BQ8" s="92">
        <v>1.1232606469587125E-2</v>
      </c>
      <c r="BR8" s="92">
        <v>1.1086353398373161E-2</v>
      </c>
      <c r="BS8" s="92">
        <v>1.0924260818780951E-2</v>
      </c>
      <c r="BT8" s="92">
        <v>1.0733335770893637E-2</v>
      </c>
      <c r="BU8" s="92">
        <v>9.7221372087950009E-3</v>
      </c>
      <c r="BV8" s="92">
        <v>9.7889049251218552E-3</v>
      </c>
      <c r="BW8" s="92">
        <v>9.5754608224900561E-3</v>
      </c>
      <c r="BX8" s="92">
        <v>9.2157614664094556E-3</v>
      </c>
      <c r="BY8" s="92">
        <v>8.8890974427133784E-3</v>
      </c>
      <c r="BZ8" s="92">
        <v>8.7071324371728043E-3</v>
      </c>
      <c r="CA8" s="92">
        <v>8.4423604813512743E-3</v>
      </c>
      <c r="CB8" s="92">
        <v>8.1936938991182817E-3</v>
      </c>
      <c r="CC8" s="92">
        <v>8.0043342616407109E-3</v>
      </c>
    </row>
    <row r="9" spans="1:81">
      <c r="A9" s="94" t="s">
        <v>1051</v>
      </c>
      <c r="B9" s="92">
        <v>9.1330839688603671E-3</v>
      </c>
      <c r="C9" s="92">
        <v>1.3097576948264633E-2</v>
      </c>
      <c r="D9" s="92">
        <v>-3.878474466709747E-3</v>
      </c>
      <c r="E9" s="92">
        <v>4.2180402336144951E-3</v>
      </c>
      <c r="F9" s="92">
        <v>1.3570274636510504E-2</v>
      </c>
      <c r="G9" s="92">
        <v>1.8170226330889383E-2</v>
      </c>
      <c r="H9" s="92">
        <v>1.6280525986224204E-2</v>
      </c>
      <c r="I9" s="92">
        <v>1.5403573629081846E-2</v>
      </c>
      <c r="J9" s="92">
        <v>-4.5509708737864196E-3</v>
      </c>
      <c r="K9" s="92">
        <v>2.0161536117037526E-2</v>
      </c>
      <c r="L9" s="92">
        <v>1.3100697608413148E-2</v>
      </c>
      <c r="M9" s="92">
        <v>4.4234739015038826E-3</v>
      </c>
      <c r="N9" s="92">
        <v>9.9823840281856313E-3</v>
      </c>
      <c r="O9" s="92">
        <v>1.7732558139534893E-2</v>
      </c>
      <c r="P9" s="92">
        <v>2.4564410168523176E-2</v>
      </c>
      <c r="Q9" s="92">
        <v>2.2581544466127701E-2</v>
      </c>
      <c r="R9" s="92">
        <v>1.9432933478735093E-2</v>
      </c>
      <c r="S9" s="92">
        <v>3.0679703044436346E-2</v>
      </c>
      <c r="T9" s="92">
        <v>2.8801245459263214E-2</v>
      </c>
      <c r="U9" s="92">
        <v>3.4441361916771829E-2</v>
      </c>
      <c r="V9" s="92">
        <v>7.9262524502872189E-3</v>
      </c>
      <c r="W9" s="92">
        <v>1.5868139629953149E-3</v>
      </c>
      <c r="X9" s="92">
        <v>8.9527439061205527E-3</v>
      </c>
      <c r="Y9" s="92">
        <v>6.9033200086172641E-3</v>
      </c>
      <c r="Z9" s="92">
        <v>2.5436582084088499E-3</v>
      </c>
      <c r="AA9" s="92">
        <v>2.6415380675512967E-3</v>
      </c>
      <c r="AB9" s="92">
        <v>5.7185021213799203E-3</v>
      </c>
      <c r="AC9" s="92">
        <v>1.3986869085915288E-2</v>
      </c>
      <c r="AD9" s="92">
        <v>1.3784658769399272E-2</v>
      </c>
      <c r="AE9" s="92">
        <v>2.2559865308774185E-2</v>
      </c>
      <c r="AF9" s="92">
        <v>2.5847296481062987E-2</v>
      </c>
      <c r="AG9" s="92">
        <v>2.1774496035449786E-2</v>
      </c>
      <c r="AH9" s="92">
        <v>2.3506612968974494E-2</v>
      </c>
      <c r="AI9" s="92">
        <v>1.9511513607179953E-2</v>
      </c>
      <c r="AJ9" s="92">
        <v>1.6728708173116225E-2</v>
      </c>
      <c r="AK9" s="92">
        <v>2.0722230380668671E-2</v>
      </c>
      <c r="AL9" s="92">
        <v>1.1986598344501331E-2</v>
      </c>
      <c r="AM9" s="92">
        <v>8.1249196661226097E-3</v>
      </c>
      <c r="AN9" s="92">
        <v>1.162938951500414E-2</v>
      </c>
      <c r="AO9" s="92">
        <v>2.371704533736585E-3</v>
      </c>
      <c r="AP9" s="92">
        <v>9.9149197204886352E-3</v>
      </c>
      <c r="AQ9" s="92">
        <v>1.1445510973448592E-2</v>
      </c>
      <c r="AR9" s="92">
        <v>8.6937790476475652E-3</v>
      </c>
      <c r="AS9" s="92">
        <v>1.5539443042842827E-2</v>
      </c>
      <c r="AT9" s="92">
        <v>1.6354000152934756E-2</v>
      </c>
      <c r="AU9" s="92">
        <v>1.5737953358478052E-2</v>
      </c>
      <c r="AV9" s="92">
        <v>1.5166078212132783E-2</v>
      </c>
      <c r="AW9" s="92">
        <v>1.4744932216743223E-2</v>
      </c>
      <c r="AX9" s="92">
        <v>8.1654280279879199E-3</v>
      </c>
      <c r="AY9" s="92">
        <v>6.0700127445645347E-3</v>
      </c>
      <c r="AZ9" s="92">
        <v>1.1742703640626351E-2</v>
      </c>
      <c r="BA9" s="92">
        <v>7.5958025391635875E-3</v>
      </c>
      <c r="BB9" s="92">
        <v>3.8247376080984274E-3</v>
      </c>
      <c r="BC9" s="92">
        <v>2.1360014382958425E-3</v>
      </c>
      <c r="BD9" s="92">
        <v>6.8173439022463089E-3</v>
      </c>
      <c r="BE9" s="92">
        <v>8.0381226398129613E-3</v>
      </c>
      <c r="BF9" s="92">
        <v>1.0126056757164381E-2</v>
      </c>
      <c r="BG9" s="92">
        <v>1.0464446089158086E-2</v>
      </c>
      <c r="BH9" s="92">
        <v>1.1403122711073799E-2</v>
      </c>
      <c r="BI9" s="92">
        <v>1.1161450658690564E-2</v>
      </c>
      <c r="BJ9" s="92">
        <v>-2.4795275847443454E-3</v>
      </c>
      <c r="BK9" s="92">
        <v>1.3510882685044523E-2</v>
      </c>
      <c r="BL9" s="92">
        <v>8.5188299516882893E-3</v>
      </c>
      <c r="BM9" s="92">
        <v>8.1049337194547544E-3</v>
      </c>
      <c r="BN9" s="92">
        <v>7.7977313096182499E-3</v>
      </c>
      <c r="BO9" s="92">
        <v>7.6132363860463848E-3</v>
      </c>
      <c r="BP9" s="92">
        <v>7.2534377228032909E-3</v>
      </c>
      <c r="BQ9" s="92">
        <v>7.2697063476656609E-3</v>
      </c>
      <c r="BR9" s="92">
        <v>7.153784583134426E-3</v>
      </c>
      <c r="BS9" s="92">
        <v>7.0301272703767737E-3</v>
      </c>
      <c r="BT9" s="92">
        <v>6.876340413264348E-3</v>
      </c>
      <c r="BU9" s="92">
        <v>6.7561431420759543E-3</v>
      </c>
      <c r="BV9" s="92">
        <v>6.5960149684647362E-3</v>
      </c>
      <c r="BW9" s="92">
        <v>6.404124827402935E-3</v>
      </c>
      <c r="BX9" s="92">
        <v>6.0718061461639827E-3</v>
      </c>
      <c r="BY9" s="92">
        <v>5.78078712135488E-3</v>
      </c>
      <c r="BZ9" s="92">
        <v>5.6725017410685918E-3</v>
      </c>
      <c r="CA9" s="92">
        <v>5.4118087225649703E-3</v>
      </c>
      <c r="CB9" s="92">
        <v>5.1650162494465413E-3</v>
      </c>
      <c r="CC9" s="92">
        <v>4.9770602174059597E-3</v>
      </c>
    </row>
    <row r="10" spans="1:81">
      <c r="A10" s="94" t="s">
        <v>1052</v>
      </c>
      <c r="B10" s="92">
        <v>-1.9477559365114194E-3</v>
      </c>
      <c r="C10" s="92">
        <v>6.9204152249136008E-4</v>
      </c>
      <c r="D10" s="92">
        <v>-9.6818810511756226E-3</v>
      </c>
      <c r="E10" s="92">
        <v>-6.2849162011172632E-3</v>
      </c>
      <c r="F10" s="92">
        <v>7.027406886859211E-4</v>
      </c>
      <c r="G10" s="92">
        <v>2.1067415730338102E-3</v>
      </c>
      <c r="H10" s="92">
        <v>1.5416958654519863E-2</v>
      </c>
      <c r="I10" s="92">
        <v>6.9013112491373985E-3</v>
      </c>
      <c r="J10" s="92">
        <v>-8.2248115147360856E-3</v>
      </c>
      <c r="K10" s="92">
        <v>1.9868693849343533E-2</v>
      </c>
      <c r="L10" s="92">
        <v>1.3044214806030796E-2</v>
      </c>
      <c r="M10" s="92">
        <v>2.006688963210701E-2</v>
      </c>
      <c r="N10" s="92">
        <v>8.5245901639343646E-3</v>
      </c>
      <c r="O10" s="92">
        <v>1.885565669700906E-2</v>
      </c>
      <c r="P10" s="92">
        <v>2.7440970006381571E-2</v>
      </c>
      <c r="Q10" s="92">
        <v>3.0999999999999917E-2</v>
      </c>
      <c r="R10" s="92">
        <v>3.2869251947394762E-2</v>
      </c>
      <c r="S10" s="92">
        <v>3.4722100707507364E-2</v>
      </c>
      <c r="T10" s="92">
        <v>3.382187147688831E-2</v>
      </c>
      <c r="U10" s="92">
        <v>2.9798255179934507E-2</v>
      </c>
      <c r="V10" s="92">
        <v>1.4862467900352172E-2</v>
      </c>
      <c r="W10" s="92">
        <v>8.7962769731624313E-3</v>
      </c>
      <c r="X10" s="92">
        <v>5.9837193185696691E-3</v>
      </c>
      <c r="Y10" s="92">
        <v>8.9813124951803047E-3</v>
      </c>
      <c r="Z10" s="92">
        <v>3.1437568148700024E-3</v>
      </c>
      <c r="AA10" s="92">
        <v>-1.9707536100853629E-3</v>
      </c>
      <c r="AB10" s="92">
        <v>2.3868777704831867E-3</v>
      </c>
      <c r="AC10" s="92">
        <v>8.7936636880585617E-3</v>
      </c>
      <c r="AD10" s="92">
        <v>8.7673383930908511E-3</v>
      </c>
      <c r="AE10" s="92">
        <v>1.4832812796232275E-2</v>
      </c>
      <c r="AF10" s="92">
        <v>2.5456351059698124E-2</v>
      </c>
      <c r="AG10" s="92">
        <v>2.5414099767480991E-2</v>
      </c>
      <c r="AH10" s="92">
        <v>2.5878271602629344E-2</v>
      </c>
      <c r="AI10" s="92">
        <v>2.4555534793843758E-2</v>
      </c>
      <c r="AJ10" s="92">
        <v>2.9758595074040661E-2</v>
      </c>
      <c r="AK10" s="92">
        <v>2.1062725972898377E-2</v>
      </c>
      <c r="AL10" s="92">
        <v>1.8115282919090481E-2</v>
      </c>
      <c r="AM10" s="92">
        <v>4.2508632618207809E-3</v>
      </c>
      <c r="AN10" s="92">
        <v>8.1016219794769473E-3</v>
      </c>
      <c r="AO10" s="92">
        <v>1.1595071376386379E-2</v>
      </c>
      <c r="AP10" s="92">
        <v>9.1575611755110309E-3</v>
      </c>
      <c r="AQ10" s="92">
        <v>6.0027339980701644E-3</v>
      </c>
      <c r="AR10" s="92">
        <v>3.2812044138395002E-3</v>
      </c>
      <c r="AS10" s="92">
        <v>8.4371041372881539E-3</v>
      </c>
      <c r="AT10" s="92">
        <v>9.5318227784098042E-3</v>
      </c>
      <c r="AU10" s="92">
        <v>1.1523487175473912E-2</v>
      </c>
      <c r="AV10" s="92">
        <v>6.1506324706974702E-3</v>
      </c>
      <c r="AW10" s="92">
        <v>8.0007689350249933E-3</v>
      </c>
      <c r="AX10" s="92">
        <v>5.175813655451833E-3</v>
      </c>
      <c r="AY10" s="92">
        <v>3.2367248745910349E-3</v>
      </c>
      <c r="AZ10" s="92">
        <v>5.9986913321556923E-3</v>
      </c>
      <c r="BA10" s="92">
        <v>4.590622497433916E-3</v>
      </c>
      <c r="BB10" s="92">
        <v>4.0419464217547052E-3</v>
      </c>
      <c r="BC10" s="92">
        <v>6.4075324849597326E-3</v>
      </c>
      <c r="BD10" s="92">
        <v>5.4185787249487749E-3</v>
      </c>
      <c r="BE10" s="92">
        <v>7.0986517350621892E-3</v>
      </c>
      <c r="BF10" s="92">
        <v>7.1217724324859066E-3</v>
      </c>
      <c r="BG10" s="92">
        <v>7.4854540303777028E-3</v>
      </c>
      <c r="BH10" s="92">
        <v>8.3491050667821032E-3</v>
      </c>
      <c r="BI10" s="92">
        <v>8.2942751625785238E-3</v>
      </c>
      <c r="BJ10" s="92">
        <v>6.8042165577542058E-3</v>
      </c>
      <c r="BK10" s="92">
        <v>8.4521922873745936E-3</v>
      </c>
      <c r="BL10" s="92">
        <v>5.4329294162211994E-3</v>
      </c>
      <c r="BM10" s="92">
        <v>5.0461169995381638E-3</v>
      </c>
      <c r="BN10" s="92">
        <v>4.8033253899661954E-3</v>
      </c>
      <c r="BO10" s="92">
        <v>4.6390915604312966E-3</v>
      </c>
      <c r="BP10" s="92">
        <v>5.0832412853145659E-3</v>
      </c>
      <c r="BQ10" s="92">
        <v>4.7795151144456316E-3</v>
      </c>
      <c r="BR10" s="92">
        <v>4.7210562814530288E-3</v>
      </c>
      <c r="BS10" s="92">
        <v>4.655863812760952E-3</v>
      </c>
      <c r="BT10" s="92">
        <v>4.5591847768811089E-3</v>
      </c>
      <c r="BU10" s="92">
        <v>5.1188912213189219E-3</v>
      </c>
      <c r="BV10" s="92">
        <v>4.5101199909960421E-3</v>
      </c>
      <c r="BW10" s="92">
        <v>4.3466823044664427E-3</v>
      </c>
      <c r="BX10" s="92">
        <v>4.060640541456495E-3</v>
      </c>
      <c r="BY10" s="92">
        <v>3.8007713050967062E-3</v>
      </c>
      <c r="BZ10" s="92">
        <v>3.375249625080512E-3</v>
      </c>
      <c r="CA10" s="92">
        <v>3.1085454766239806E-3</v>
      </c>
      <c r="CB10" s="92">
        <v>2.8505826104954224E-3</v>
      </c>
      <c r="CC10" s="92">
        <v>2.6712987720851622E-3</v>
      </c>
    </row>
    <row r="11" spans="1:81">
      <c r="A11" s="95" t="s">
        <v>1477</v>
      </c>
      <c r="B11" s="92">
        <v>-2.5537634408602128E-2</v>
      </c>
      <c r="C11" s="92">
        <v>0</v>
      </c>
      <c r="D11" s="92">
        <v>-6.8965517241379337E-2</v>
      </c>
      <c r="E11" s="92">
        <v>0</v>
      </c>
      <c r="F11" s="92">
        <v>3.7037037037036979E-2</v>
      </c>
      <c r="G11" s="92">
        <v>0</v>
      </c>
      <c r="H11" s="92">
        <v>3.5714285714285809E-2</v>
      </c>
      <c r="I11" s="92">
        <v>0</v>
      </c>
      <c r="J11" s="92">
        <v>-3.4482758620689613E-2</v>
      </c>
      <c r="K11" s="92">
        <v>3.9642857142857091E-2</v>
      </c>
      <c r="L11" s="92">
        <v>6.4926142219168703E-2</v>
      </c>
      <c r="M11" s="92">
        <v>3.2258064516129004E-2</v>
      </c>
      <c r="N11" s="92">
        <v>-6.25E-2</v>
      </c>
      <c r="O11" s="92">
        <v>-6.6666666666666652E-2</v>
      </c>
      <c r="P11" s="92">
        <v>0</v>
      </c>
      <c r="Q11" s="92">
        <v>3.5714285714285809E-2</v>
      </c>
      <c r="R11" s="92">
        <v>0</v>
      </c>
      <c r="S11" s="92">
        <v>-6.8965517241379337E-2</v>
      </c>
      <c r="T11" s="92">
        <v>-3.703703703703709E-2</v>
      </c>
      <c r="U11" s="92">
        <v>-5.0769230769230789E-2</v>
      </c>
      <c r="V11" s="92">
        <v>-8.1037277147488762E-4</v>
      </c>
      <c r="W11" s="92">
        <v>-1.1759935117599318E-2</v>
      </c>
      <c r="X11" s="92">
        <v>4.103405826836326E-3</v>
      </c>
      <c r="Y11" s="92">
        <v>-2.451982018798482E-3</v>
      </c>
      <c r="Z11" s="92">
        <v>-9.4223678820155587E-3</v>
      </c>
      <c r="AA11" s="92">
        <v>-9.0984284532671378E-3</v>
      </c>
      <c r="AB11" s="92">
        <v>-2.5876460767946585E-2</v>
      </c>
      <c r="AC11" s="92">
        <v>-3.4275921165380918E-3</v>
      </c>
      <c r="AD11" s="92">
        <v>-3.1384350816852979E-2</v>
      </c>
      <c r="AE11" s="92">
        <v>-2.2192632046160732E-3</v>
      </c>
      <c r="AF11" s="92">
        <v>-2.8469750889679735E-2</v>
      </c>
      <c r="AG11" s="92">
        <v>2.8846153846153744E-2</v>
      </c>
      <c r="AH11" s="92">
        <v>-3.3377837116154829E-2</v>
      </c>
      <c r="AI11" s="92">
        <v>1.4272559852670286E-2</v>
      </c>
      <c r="AJ11" s="92">
        <v>-1.4979573309123917E-2</v>
      </c>
      <c r="AK11" s="92">
        <v>-2.7649769585254003E-3</v>
      </c>
      <c r="AL11" s="92">
        <v>4.0665434380776411E-2</v>
      </c>
      <c r="AM11" s="92">
        <v>1.198934280639441E-2</v>
      </c>
      <c r="AN11" s="92">
        <v>4.7827994734532586E-2</v>
      </c>
      <c r="AO11" s="92">
        <v>3.7688442211054607E-3</v>
      </c>
      <c r="AP11" s="92">
        <v>-6.2578222778473247E-3</v>
      </c>
      <c r="AQ11" s="92">
        <v>-7.1368597816960921E-3</v>
      </c>
      <c r="AR11" s="92">
        <v>-7.1881606765327177E-3</v>
      </c>
      <c r="AS11" s="92">
        <v>-9.7955706984668156E-3</v>
      </c>
      <c r="AT11" s="92">
        <v>-4.3010752688171783E-3</v>
      </c>
      <c r="AU11" s="92">
        <v>-3.8876889848812324E-3</v>
      </c>
      <c r="AV11" s="92">
        <v>-8.2393755420642201E-3</v>
      </c>
      <c r="AW11" s="92">
        <v>-3.935286401399174E-3</v>
      </c>
      <c r="AX11" s="92">
        <v>-2.6338893766462146E-3</v>
      </c>
      <c r="AY11" s="92">
        <v>-2.6408450704225039E-3</v>
      </c>
      <c r="AZ11" s="92">
        <v>0</v>
      </c>
      <c r="BA11" s="92">
        <v>-2.6478375992938785E-3</v>
      </c>
      <c r="BB11" s="92">
        <v>0</v>
      </c>
      <c r="BC11" s="92">
        <v>-3.5398230088495852E-3</v>
      </c>
      <c r="BD11" s="92">
        <v>1.243339253996445E-2</v>
      </c>
      <c r="BE11" s="92">
        <v>-6.1403508771930015E-3</v>
      </c>
      <c r="BF11" s="92">
        <v>-1.3239187996469948E-3</v>
      </c>
      <c r="BG11" s="92">
        <v>2.6513477684488862E-3</v>
      </c>
      <c r="BH11" s="92">
        <v>3.9665050683119762E-3</v>
      </c>
      <c r="BI11" s="92">
        <v>3.5118525021948788E-3</v>
      </c>
      <c r="BJ11" s="92">
        <v>6.1242344706911034E-3</v>
      </c>
      <c r="BK11" s="92">
        <v>0</v>
      </c>
      <c r="BL11" s="92">
        <v>-4.5167118337849921E-3</v>
      </c>
      <c r="BM11" s="92">
        <v>-4.0834845735027159E-3</v>
      </c>
      <c r="BN11" s="92">
        <v>-5.0113895216400417E-3</v>
      </c>
      <c r="BO11" s="92">
        <v>-4.1208791208791062E-3</v>
      </c>
      <c r="BP11" s="92">
        <v>-4.5977011494258146E-4</v>
      </c>
      <c r="BQ11" s="92">
        <v>-1.8399264029438367E-3</v>
      </c>
      <c r="BR11" s="92">
        <v>-1.8433179723502668E-3</v>
      </c>
      <c r="BS11" s="92">
        <v>-2.3084025854108736E-3</v>
      </c>
      <c r="BT11" s="92">
        <v>-1.8509949097640366E-3</v>
      </c>
      <c r="BU11" s="92">
        <v>-3.2452480296708552E-3</v>
      </c>
      <c r="BV11" s="92">
        <v>-3.7209302325581506E-3</v>
      </c>
      <c r="BW11" s="92">
        <v>-3.7348272642390157E-3</v>
      </c>
      <c r="BX11" s="92">
        <v>-3.7488284910964786E-3</v>
      </c>
      <c r="BY11" s="92">
        <v>-4.7036688617121403E-3</v>
      </c>
      <c r="BZ11" s="92">
        <v>-5.1984877126654006E-3</v>
      </c>
      <c r="CA11" s="92">
        <v>-5.2256532066508043E-3</v>
      </c>
      <c r="CB11" s="92">
        <v>-5.2531041069723283E-3</v>
      </c>
      <c r="CC11" s="92">
        <v>-5.7609217474795527E-3</v>
      </c>
    </row>
    <row r="12" spans="1:81">
      <c r="A12" s="86"/>
      <c r="B12" s="96"/>
      <c r="C12" s="96"/>
      <c r="D12" s="96"/>
      <c r="E12" s="96"/>
      <c r="F12" s="96"/>
      <c r="G12" s="96"/>
      <c r="H12" s="96"/>
      <c r="I12" s="96"/>
      <c r="J12" s="96"/>
    </row>
    <row r="13" spans="1:81">
      <c r="A13" s="563" t="s">
        <v>1054</v>
      </c>
      <c r="B13" s="563"/>
      <c r="C13" s="563"/>
      <c r="D13" s="563"/>
      <c r="E13" s="563"/>
      <c r="F13" s="97"/>
      <c r="G13" s="97"/>
      <c r="H13" s="97"/>
      <c r="I13" s="98"/>
      <c r="J13" s="99"/>
      <c r="K13" s="99"/>
      <c r="L13" s="99"/>
      <c r="M13" s="99"/>
      <c r="N13" s="99"/>
      <c r="O13" s="99"/>
      <c r="P13" s="99"/>
      <c r="Q13" s="99"/>
      <c r="R13" s="99"/>
      <c r="S13" s="99"/>
      <c r="T13" s="99"/>
      <c r="U13" s="100"/>
      <c r="V13" s="100"/>
      <c r="W13" s="100"/>
      <c r="X13" s="100"/>
      <c r="Y13" s="100"/>
      <c r="Z13" s="100"/>
      <c r="AA13" s="100"/>
      <c r="AB13" s="100"/>
      <c r="AC13" s="100"/>
      <c r="AD13" s="100"/>
      <c r="AE13" s="100"/>
      <c r="AF13" s="101"/>
      <c r="AG13" s="101"/>
      <c r="AH13" s="101"/>
      <c r="AI13" s="101"/>
      <c r="AJ13" s="101"/>
      <c r="AK13" s="101"/>
      <c r="AL13" s="101"/>
      <c r="AM13" s="101"/>
      <c r="AN13" s="101"/>
      <c r="AO13" s="102"/>
      <c r="AP13" s="102"/>
      <c r="AQ13" s="102"/>
      <c r="AR13" s="103"/>
      <c r="AS13" s="104"/>
      <c r="AT13" s="104"/>
      <c r="AU13" s="105"/>
    </row>
    <row r="14" spans="1:81" s="20" customFormat="1" ht="22.5">
      <c r="A14" s="106"/>
      <c r="B14" s="245" t="s">
        <v>2569</v>
      </c>
      <c r="C14" s="245" t="s">
        <v>1055</v>
      </c>
      <c r="D14" s="245" t="s">
        <v>1056</v>
      </c>
      <c r="E14" s="245" t="s">
        <v>1057</v>
      </c>
      <c r="F14" s="245" t="s">
        <v>2633</v>
      </c>
      <c r="G14" s="107"/>
      <c r="H14" s="107"/>
      <c r="I14" s="108"/>
      <c r="J14" s="109"/>
      <c r="K14" s="109"/>
      <c r="L14" s="109"/>
      <c r="M14" s="109"/>
      <c r="N14" s="109"/>
      <c r="O14" s="109"/>
      <c r="P14" s="109"/>
      <c r="Q14" s="109"/>
      <c r="R14" s="109"/>
      <c r="S14" s="109"/>
      <c r="T14" s="109"/>
      <c r="U14" s="110"/>
      <c r="V14" s="110"/>
      <c r="W14" s="110"/>
      <c r="X14" s="110"/>
      <c r="Y14" s="110"/>
      <c r="Z14" s="110"/>
      <c r="AA14" s="110"/>
      <c r="AB14" s="110"/>
      <c r="AC14" s="110"/>
      <c r="AD14" s="110"/>
      <c r="AE14" s="110"/>
      <c r="AF14" s="111"/>
      <c r="AG14" s="111"/>
      <c r="AH14" s="111"/>
      <c r="AI14" s="111"/>
      <c r="AJ14" s="111"/>
      <c r="AK14" s="111"/>
      <c r="AL14" s="111"/>
      <c r="AM14" s="111"/>
      <c r="AN14" s="111"/>
      <c r="AO14" s="112"/>
      <c r="AP14" s="112"/>
      <c r="AQ14" s="112"/>
      <c r="AR14" s="113"/>
      <c r="AS14" s="114"/>
      <c r="AT14" s="114"/>
      <c r="AU14" s="115"/>
    </row>
    <row r="15" spans="1:81">
      <c r="A15" s="78" t="s">
        <v>99</v>
      </c>
      <c r="B15" s="116">
        <v>9.1419234977900832E-3</v>
      </c>
      <c r="C15" s="116">
        <v>7.7282687841475628E-3</v>
      </c>
      <c r="D15" s="116">
        <v>6.4058035247804845E-3</v>
      </c>
      <c r="E15" s="116">
        <v>7.0272702712774748E-3</v>
      </c>
      <c r="F15" s="116">
        <v>6.452994374618326E-3</v>
      </c>
      <c r="G15" s="97"/>
      <c r="H15" s="97"/>
      <c r="I15" s="98"/>
      <c r="J15" s="99"/>
      <c r="K15" s="99"/>
      <c r="L15" s="99"/>
      <c r="M15" s="99"/>
      <c r="N15" s="99"/>
      <c r="O15" s="99"/>
      <c r="P15" s="99"/>
      <c r="Q15" s="99"/>
      <c r="R15" s="99"/>
      <c r="S15" s="99"/>
      <c r="T15" s="99"/>
      <c r="U15" s="100"/>
      <c r="V15" s="100"/>
      <c r="W15" s="100"/>
      <c r="X15" s="100"/>
      <c r="Y15" s="100"/>
      <c r="Z15" s="100"/>
      <c r="AA15" s="100"/>
      <c r="AB15" s="100"/>
      <c r="AC15" s="100"/>
      <c r="AD15" s="100"/>
      <c r="AE15" s="100"/>
      <c r="AF15" s="101"/>
      <c r="AG15" s="101"/>
      <c r="AH15" s="101"/>
      <c r="AI15" s="101"/>
      <c r="AJ15" s="101"/>
      <c r="AK15" s="101"/>
      <c r="AL15" s="101"/>
      <c r="AM15" s="101"/>
      <c r="AN15" s="101"/>
      <c r="AO15" s="102"/>
      <c r="AP15" s="102"/>
      <c r="AQ15" s="102"/>
      <c r="AR15" s="103"/>
      <c r="AS15" s="104"/>
      <c r="AT15" s="104"/>
      <c r="AU15" s="105"/>
    </row>
    <row r="16" spans="1:81">
      <c r="A16" s="93" t="s">
        <v>100</v>
      </c>
      <c r="B16" s="116">
        <v>1.4645710503722098E-2</v>
      </c>
      <c r="C16" s="116">
        <v>1.3240830402413861E-2</v>
      </c>
      <c r="D16" s="116">
        <v>1.3659949481066525E-2</v>
      </c>
      <c r="E16" s="116">
        <v>1.0756405617631914E-2</v>
      </c>
      <c r="F16" s="116">
        <v>1.0963724643487049E-2</v>
      </c>
      <c r="G16" s="97"/>
      <c r="H16" s="97"/>
      <c r="I16" s="98"/>
      <c r="J16" s="99"/>
      <c r="K16" s="99"/>
      <c r="L16" s="99"/>
      <c r="M16" s="99"/>
      <c r="N16" s="99"/>
      <c r="O16" s="99"/>
      <c r="P16" s="99"/>
      <c r="Q16" s="99"/>
      <c r="R16" s="99"/>
      <c r="S16" s="99"/>
      <c r="T16" s="99"/>
      <c r="U16" s="100"/>
      <c r="V16" s="100"/>
      <c r="W16" s="100"/>
      <c r="X16" s="100"/>
      <c r="Y16" s="100"/>
      <c r="Z16" s="100"/>
      <c r="AA16" s="100"/>
      <c r="AB16" s="100"/>
      <c r="AC16" s="100"/>
      <c r="AD16" s="100"/>
      <c r="AE16" s="100"/>
      <c r="AF16" s="101"/>
      <c r="AG16" s="101"/>
      <c r="AH16" s="101"/>
      <c r="AI16" s="101"/>
      <c r="AJ16" s="101"/>
      <c r="AK16" s="101"/>
      <c r="AL16" s="101"/>
      <c r="AM16" s="101"/>
      <c r="AN16" s="101"/>
      <c r="AO16" s="102"/>
      <c r="AP16" s="102"/>
      <c r="AQ16" s="102"/>
      <c r="AR16" s="103"/>
      <c r="AS16" s="104"/>
      <c r="AT16" s="104"/>
      <c r="AU16" s="105"/>
    </row>
    <row r="17" spans="1:47">
      <c r="A17" s="94" t="s">
        <v>1049</v>
      </c>
      <c r="B17" s="116">
        <v>1.4429903803304001E-2</v>
      </c>
      <c r="C17" s="116">
        <v>1.377823874691253E-2</v>
      </c>
      <c r="D17" s="116">
        <v>1.5628634827390853E-2</v>
      </c>
      <c r="E17" s="116">
        <v>1.0925510130137539E-2</v>
      </c>
      <c r="F17" s="116">
        <v>1.1793200125693071E-2</v>
      </c>
      <c r="G17" s="97"/>
      <c r="H17" s="97"/>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17"/>
      <c r="AP17" s="117"/>
      <c r="AQ17" s="117"/>
      <c r="AR17" s="103"/>
      <c r="AS17" s="117"/>
      <c r="AT17" s="117"/>
      <c r="AU17" s="118"/>
    </row>
    <row r="18" spans="1:47">
      <c r="A18" s="94" t="s">
        <v>1050</v>
      </c>
      <c r="B18" s="116">
        <v>1.6285824605750454E-2</v>
      </c>
      <c r="C18" s="116">
        <v>1.4055162225983908E-2</v>
      </c>
      <c r="D18" s="116">
        <v>1.3196763867848516E-2</v>
      </c>
      <c r="E18" s="116">
        <v>1.1603726127005887E-2</v>
      </c>
      <c r="F18" s="116">
        <v>1.1189317269299837E-2</v>
      </c>
      <c r="G18" s="97"/>
      <c r="H18" s="97"/>
      <c r="I18" s="97"/>
      <c r="J18" s="97"/>
      <c r="K18" s="97"/>
      <c r="L18" s="97"/>
      <c r="M18" s="97"/>
      <c r="N18" s="97"/>
      <c r="O18" s="97"/>
      <c r="P18" s="97"/>
      <c r="Q18" s="97"/>
      <c r="R18" s="97"/>
      <c r="S18" s="97"/>
      <c r="T18" s="97"/>
      <c r="U18" s="119"/>
      <c r="V18" s="119"/>
      <c r="W18" s="119"/>
      <c r="X18" s="119"/>
      <c r="Y18" s="119"/>
      <c r="Z18" s="119"/>
      <c r="AA18" s="119"/>
      <c r="AB18" s="119"/>
      <c r="AC18" s="119"/>
      <c r="AD18" s="119"/>
      <c r="AE18" s="119"/>
      <c r="AF18" s="15"/>
      <c r="AG18" s="15"/>
      <c r="AH18" s="15"/>
      <c r="AI18" s="15"/>
      <c r="AJ18" s="15"/>
      <c r="AK18" s="15"/>
      <c r="AL18" s="15"/>
      <c r="AM18" s="15"/>
      <c r="AN18" s="15"/>
      <c r="AO18" s="102"/>
      <c r="AP18" s="102"/>
      <c r="AQ18" s="102"/>
      <c r="AR18" s="103"/>
      <c r="AS18" s="105"/>
      <c r="AT18" s="105"/>
    </row>
    <row r="19" spans="1:47">
      <c r="A19" s="94" t="s">
        <v>1051</v>
      </c>
      <c r="B19" s="116">
        <v>1.1283357306215214E-2</v>
      </c>
      <c r="C19" s="116">
        <v>9.6260744685092714E-3</v>
      </c>
      <c r="D19" s="116">
        <v>6.8996215878116551E-3</v>
      </c>
      <c r="E19" s="116">
        <v>8.1111838201468611E-3</v>
      </c>
      <c r="F19" s="116">
        <v>7.1553926342371454E-3</v>
      </c>
      <c r="G19" s="97"/>
      <c r="H19" s="97"/>
      <c r="I19" s="98"/>
      <c r="J19" s="99"/>
      <c r="K19" s="99"/>
      <c r="L19" s="99"/>
      <c r="M19" s="99"/>
      <c r="N19" s="99"/>
      <c r="O19" s="99"/>
      <c r="P19" s="99"/>
      <c r="Q19" s="99"/>
      <c r="R19" s="99"/>
      <c r="S19" s="99"/>
      <c r="T19" s="99"/>
      <c r="U19" s="119"/>
      <c r="V19" s="119"/>
      <c r="W19" s="119"/>
      <c r="X19" s="119"/>
      <c r="Y19" s="119"/>
      <c r="Z19" s="119"/>
      <c r="AA19" s="119"/>
      <c r="AB19" s="119"/>
      <c r="AC19" s="119"/>
      <c r="AD19" s="119"/>
      <c r="AE19" s="119"/>
      <c r="AF19" s="15"/>
      <c r="AG19" s="15"/>
      <c r="AH19" s="15"/>
      <c r="AI19" s="15"/>
      <c r="AJ19" s="15"/>
      <c r="AK19" s="15"/>
      <c r="AL19" s="15"/>
      <c r="AM19" s="15"/>
      <c r="AN19" s="15"/>
      <c r="AO19" s="102"/>
      <c r="AP19" s="102"/>
      <c r="AQ19" s="102"/>
      <c r="AR19" s="103"/>
      <c r="AS19" s="105"/>
      <c r="AT19" s="105"/>
    </row>
    <row r="20" spans="1:47">
      <c r="A20" s="94" t="s">
        <v>1052</v>
      </c>
      <c r="B20" s="116">
        <v>1.0334756290273805E-2</v>
      </c>
      <c r="C20" s="116">
        <v>6.6455040478268224E-3</v>
      </c>
      <c r="D20" s="116">
        <v>6.5602575837442334E-3</v>
      </c>
      <c r="E20" s="116">
        <v>5.2166434430989117E-3</v>
      </c>
      <c r="F20" s="116">
        <v>5.2529671687113755E-3</v>
      </c>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row>
    <row r="21" spans="1:47">
      <c r="A21" s="95" t="s">
        <v>1477</v>
      </c>
      <c r="B21" s="116">
        <v>1.7265242314035145E-3</v>
      </c>
      <c r="C21" s="116">
        <v>-1.7500343009613228E-3</v>
      </c>
      <c r="D21" s="116">
        <v>1.4904055850146758E-3</v>
      </c>
      <c r="E21" s="116">
        <v>-2.6048481679182833E-3</v>
      </c>
      <c r="F21" s="116">
        <v>-1.7277154963973862E-3</v>
      </c>
    </row>
  </sheetData>
  <mergeCells count="10">
    <mergeCell ref="A13:E13"/>
    <mergeCell ref="A2:J2"/>
    <mergeCell ref="B3:J3"/>
    <mergeCell ref="K3:T3"/>
    <mergeCell ref="U3:AD3"/>
    <mergeCell ref="BT3:CC3"/>
    <mergeCell ref="AO3:AY3"/>
    <mergeCell ref="AE3:AN3"/>
    <mergeCell ref="AZ3:BI3"/>
    <mergeCell ref="BL3:BS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20" customWidth="1"/>
    <col min="2" max="23" width="9.140625" style="13"/>
    <col min="24" max="24" width="10.7109375" style="13" customWidth="1"/>
    <col min="25" max="16384" width="9.140625" style="13"/>
  </cols>
  <sheetData>
    <row r="1" spans="1:24">
      <c r="A1" s="2" t="s">
        <v>50</v>
      </c>
    </row>
    <row r="2" spans="1:24">
      <c r="A2" s="489" t="s">
        <v>2859</v>
      </c>
      <c r="B2" s="13" t="s">
        <v>3083</v>
      </c>
      <c r="X2" s="234" t="s">
        <v>92</v>
      </c>
    </row>
    <row r="3" spans="1:24">
      <c r="A3" s="290" t="s">
        <v>93</v>
      </c>
      <c r="B3" s="252">
        <v>2000</v>
      </c>
      <c r="C3" s="252">
        <v>2001</v>
      </c>
      <c r="D3" s="252">
        <v>2002</v>
      </c>
      <c r="E3" s="252">
        <v>2003</v>
      </c>
      <c r="F3" s="252">
        <v>2004</v>
      </c>
      <c r="G3" s="252">
        <v>2005</v>
      </c>
      <c r="H3" s="252">
        <v>2006</v>
      </c>
      <c r="I3" s="252">
        <v>2007</v>
      </c>
      <c r="J3" s="252">
        <v>2008</v>
      </c>
      <c r="K3" s="252">
        <v>2009</v>
      </c>
      <c r="L3" s="334">
        <v>2010</v>
      </c>
      <c r="M3" s="334">
        <v>2011</v>
      </c>
      <c r="N3" s="334">
        <v>2012</v>
      </c>
      <c r="O3" s="334">
        <v>2013</v>
      </c>
      <c r="P3" s="334">
        <v>2014</v>
      </c>
      <c r="Q3" s="334">
        <v>2015</v>
      </c>
      <c r="R3" s="334">
        <v>2016</v>
      </c>
      <c r="S3" s="334">
        <v>2017</v>
      </c>
      <c r="T3" s="334">
        <v>2018</v>
      </c>
      <c r="U3" s="334">
        <v>2019</v>
      </c>
      <c r="V3" s="334">
        <v>2020</v>
      </c>
      <c r="W3" s="334">
        <v>2021</v>
      </c>
      <c r="X3" s="492" t="s">
        <v>2860</v>
      </c>
    </row>
    <row r="4" spans="1:24">
      <c r="A4" s="212" t="s">
        <v>94</v>
      </c>
      <c r="B4" s="363">
        <v>132011</v>
      </c>
      <c r="C4" s="363">
        <v>132073</v>
      </c>
      <c r="D4" s="363">
        <v>130634</v>
      </c>
      <c r="E4" s="363">
        <v>130331</v>
      </c>
      <c r="F4" s="363">
        <v>131769</v>
      </c>
      <c r="G4" s="363">
        <v>134034</v>
      </c>
      <c r="H4" s="363">
        <v>136435</v>
      </c>
      <c r="I4" s="363">
        <v>137981</v>
      </c>
      <c r="J4" s="363">
        <v>137224</v>
      </c>
      <c r="K4" s="363">
        <v>131296</v>
      </c>
      <c r="L4" s="363">
        <v>130345</v>
      </c>
      <c r="M4" s="363">
        <v>131914</v>
      </c>
      <c r="N4" s="363">
        <v>134157</v>
      </c>
      <c r="O4" s="363">
        <v>136364</v>
      </c>
      <c r="P4" s="363">
        <v>138940</v>
      </c>
      <c r="Q4" s="363">
        <v>141825</v>
      </c>
      <c r="R4" s="363">
        <v>144336</v>
      </c>
      <c r="S4" s="363">
        <v>146608</v>
      </c>
      <c r="T4" s="363">
        <v>148908</v>
      </c>
      <c r="U4" s="363">
        <v>150905</v>
      </c>
      <c r="V4" s="363">
        <v>142186</v>
      </c>
      <c r="W4" s="363">
        <v>146124</v>
      </c>
      <c r="X4" s="490">
        <v>4.8483977162725456E-3</v>
      </c>
    </row>
    <row r="5" spans="1:24">
      <c r="A5" s="212" t="s">
        <v>95</v>
      </c>
      <c r="B5" s="311">
        <v>2746.0419999999999</v>
      </c>
      <c r="C5" s="311">
        <v>2735.067</v>
      </c>
      <c r="D5" s="312">
        <v>2693.9</v>
      </c>
      <c r="E5" s="312">
        <v>2701.5830000000001</v>
      </c>
      <c r="F5" s="311">
        <v>2739.6329999999998</v>
      </c>
      <c r="G5" s="312">
        <v>2812.4580000000001</v>
      </c>
      <c r="H5" s="312">
        <v>2894.1170000000002</v>
      </c>
      <c r="I5" s="312">
        <v>2968.3</v>
      </c>
      <c r="J5" s="312">
        <v>2993.7919999999999</v>
      </c>
      <c r="K5" s="312">
        <v>2862.7579999999998</v>
      </c>
      <c r="L5" s="312">
        <v>2836.1329999999998</v>
      </c>
      <c r="M5" s="312">
        <v>2872.5419999999999</v>
      </c>
      <c r="N5" s="312">
        <v>2919.6080000000002</v>
      </c>
      <c r="O5" s="312">
        <v>2984</v>
      </c>
      <c r="P5" s="312">
        <v>3057.192</v>
      </c>
      <c r="Q5" s="312">
        <v>3144.7170000000001</v>
      </c>
      <c r="R5" s="312">
        <v>3242.7829999999999</v>
      </c>
      <c r="S5" s="312">
        <v>3321.0920000000001</v>
      </c>
      <c r="T5" s="312">
        <v>3401.0830000000001</v>
      </c>
      <c r="U5" s="312">
        <v>3467.8249999999998</v>
      </c>
      <c r="V5" s="312">
        <v>3281.9169999999999</v>
      </c>
      <c r="W5" s="312">
        <v>3363.05</v>
      </c>
      <c r="X5" s="490">
        <v>9.6985239413742708E-3</v>
      </c>
    </row>
    <row r="6" spans="1:24">
      <c r="A6" s="211" t="s">
        <v>1477</v>
      </c>
      <c r="B6" s="216">
        <v>840</v>
      </c>
      <c r="C6" s="216">
        <v>860</v>
      </c>
      <c r="D6" s="216">
        <v>830</v>
      </c>
      <c r="E6" s="216">
        <v>840</v>
      </c>
      <c r="F6" s="216">
        <v>840</v>
      </c>
      <c r="G6" s="216">
        <v>830</v>
      </c>
      <c r="H6" s="216">
        <v>820</v>
      </c>
      <c r="I6" s="384">
        <v>790</v>
      </c>
      <c r="J6" s="384">
        <v>800</v>
      </c>
      <c r="K6" s="384">
        <v>780</v>
      </c>
      <c r="L6" s="384">
        <v>770</v>
      </c>
      <c r="M6" s="384">
        <v>770</v>
      </c>
      <c r="N6" s="384">
        <v>760</v>
      </c>
      <c r="O6" s="384">
        <v>730</v>
      </c>
      <c r="P6" s="384">
        <v>720</v>
      </c>
      <c r="Q6" s="384">
        <v>710</v>
      </c>
      <c r="R6" s="384">
        <v>710</v>
      </c>
      <c r="S6" s="384">
        <v>670</v>
      </c>
      <c r="T6" s="384">
        <v>670</v>
      </c>
      <c r="U6" s="384">
        <v>650</v>
      </c>
      <c r="V6" s="384">
        <v>640</v>
      </c>
      <c r="W6" s="384">
        <v>640</v>
      </c>
      <c r="X6" s="491">
        <v>-1.2865744063004447E-2</v>
      </c>
    </row>
    <row r="7" spans="1:24">
      <c r="A7" s="387" t="s">
        <v>96</v>
      </c>
      <c r="B7" s="101">
        <v>840</v>
      </c>
      <c r="C7" s="101">
        <v>860</v>
      </c>
      <c r="D7" s="101">
        <v>830</v>
      </c>
      <c r="E7" s="101">
        <v>840</v>
      </c>
      <c r="F7" s="101">
        <v>840</v>
      </c>
      <c r="G7" s="101">
        <v>830</v>
      </c>
      <c r="H7" s="101">
        <v>820</v>
      </c>
      <c r="I7" s="296">
        <v>790</v>
      </c>
      <c r="J7" s="296">
        <v>800</v>
      </c>
      <c r="K7" s="296">
        <v>780</v>
      </c>
      <c r="L7" s="296">
        <v>770</v>
      </c>
      <c r="M7" s="296">
        <v>770</v>
      </c>
      <c r="N7" s="296">
        <v>760</v>
      </c>
      <c r="O7" s="296">
        <v>730</v>
      </c>
      <c r="P7" s="296">
        <v>720</v>
      </c>
      <c r="Q7" s="296">
        <v>710</v>
      </c>
      <c r="R7" s="296">
        <v>710</v>
      </c>
      <c r="S7" s="296">
        <v>670</v>
      </c>
      <c r="T7" s="296">
        <v>670</v>
      </c>
      <c r="U7" s="296">
        <v>650</v>
      </c>
      <c r="V7" s="296">
        <v>640</v>
      </c>
      <c r="W7" s="296">
        <v>640</v>
      </c>
    </row>
    <row r="8" spans="1:24">
      <c r="A8" s="16" t="s">
        <v>1478</v>
      </c>
      <c r="B8" s="101">
        <v>340</v>
      </c>
      <c r="C8" s="101">
        <v>350</v>
      </c>
      <c r="D8" s="101">
        <v>320</v>
      </c>
      <c r="E8" s="101">
        <v>330</v>
      </c>
      <c r="F8" s="101">
        <v>320</v>
      </c>
      <c r="G8" s="101">
        <v>320</v>
      </c>
      <c r="H8" s="101">
        <v>310</v>
      </c>
      <c r="I8" s="296">
        <v>300</v>
      </c>
      <c r="J8" s="296">
        <v>290</v>
      </c>
      <c r="K8" s="296">
        <v>280</v>
      </c>
      <c r="L8" s="296">
        <v>260</v>
      </c>
      <c r="M8" s="296">
        <v>270</v>
      </c>
      <c r="N8" s="296">
        <v>250</v>
      </c>
      <c r="O8" s="296">
        <v>230</v>
      </c>
      <c r="P8" s="296">
        <v>230</v>
      </c>
      <c r="Q8" s="296">
        <v>220</v>
      </c>
      <c r="R8" s="296">
        <v>200</v>
      </c>
      <c r="S8" s="296">
        <v>180</v>
      </c>
      <c r="T8" s="296">
        <v>170</v>
      </c>
      <c r="U8" s="296">
        <v>170</v>
      </c>
      <c r="V8" s="296">
        <v>170</v>
      </c>
      <c r="W8" s="296">
        <v>170</v>
      </c>
    </row>
    <row r="9" spans="1:24">
      <c r="A9" s="17" t="s">
        <v>1479</v>
      </c>
      <c r="B9" s="101">
        <v>10</v>
      </c>
      <c r="C9" s="101">
        <v>20</v>
      </c>
      <c r="D9" s="101">
        <v>10</v>
      </c>
      <c r="E9" s="101">
        <v>20</v>
      </c>
      <c r="F9" s="101">
        <v>20</v>
      </c>
      <c r="G9" s="101">
        <v>20</v>
      </c>
      <c r="H9" s="101">
        <v>20</v>
      </c>
      <c r="I9" s="296">
        <v>30</v>
      </c>
      <c r="J9" s="296">
        <v>20</v>
      </c>
      <c r="K9" s="296">
        <v>20</v>
      </c>
      <c r="L9" s="296">
        <v>10</v>
      </c>
      <c r="M9" s="296">
        <v>10</v>
      </c>
      <c r="N9" s="296">
        <v>0</v>
      </c>
      <c r="O9" s="296">
        <v>0</v>
      </c>
      <c r="P9" s="296">
        <v>0</v>
      </c>
      <c r="Q9" s="296">
        <v>10</v>
      </c>
      <c r="R9" s="296">
        <v>10</v>
      </c>
      <c r="S9" s="296">
        <v>0</v>
      </c>
      <c r="T9" s="296">
        <v>0</v>
      </c>
      <c r="U9" s="296">
        <v>0</v>
      </c>
      <c r="V9" s="296">
        <v>0</v>
      </c>
      <c r="W9" s="296">
        <v>0</v>
      </c>
    </row>
    <row r="10" spans="1:24">
      <c r="A10" s="17" t="s">
        <v>2578</v>
      </c>
      <c r="B10" s="101">
        <v>820</v>
      </c>
      <c r="C10" s="101">
        <v>840</v>
      </c>
      <c r="D10" s="101">
        <v>810</v>
      </c>
      <c r="E10" s="101">
        <v>820</v>
      </c>
      <c r="F10" s="101">
        <v>820</v>
      </c>
      <c r="G10" s="101">
        <v>810</v>
      </c>
      <c r="H10" s="101">
        <v>790</v>
      </c>
      <c r="I10" s="296">
        <v>760</v>
      </c>
      <c r="J10" s="296">
        <v>770</v>
      </c>
      <c r="K10" s="296">
        <v>760</v>
      </c>
      <c r="L10" s="296">
        <v>760</v>
      </c>
      <c r="M10" s="296">
        <v>760</v>
      </c>
      <c r="N10" s="296">
        <v>760</v>
      </c>
      <c r="O10" s="296">
        <v>720</v>
      </c>
      <c r="P10" s="296">
        <v>720</v>
      </c>
      <c r="Q10" s="296">
        <v>700</v>
      </c>
      <c r="R10" s="296">
        <v>700</v>
      </c>
      <c r="S10" s="296">
        <v>670</v>
      </c>
      <c r="T10" s="296">
        <v>670</v>
      </c>
      <c r="U10" s="296">
        <v>650</v>
      </c>
      <c r="V10" s="296">
        <v>640</v>
      </c>
      <c r="W10" s="296">
        <v>640</v>
      </c>
    </row>
    <row r="11" spans="1:24">
      <c r="A11" s="17" t="s">
        <v>2579</v>
      </c>
      <c r="B11" s="101">
        <v>220</v>
      </c>
      <c r="C11" s="101">
        <v>210</v>
      </c>
      <c r="D11" s="101">
        <v>200</v>
      </c>
      <c r="E11" s="101">
        <v>200</v>
      </c>
      <c r="F11" s="101">
        <v>190</v>
      </c>
      <c r="G11" s="101">
        <v>190</v>
      </c>
      <c r="H11" s="101">
        <v>200</v>
      </c>
      <c r="I11" s="296">
        <v>200</v>
      </c>
      <c r="J11" s="296">
        <v>180</v>
      </c>
      <c r="K11" s="296">
        <v>170</v>
      </c>
      <c r="L11" s="296">
        <v>170</v>
      </c>
      <c r="M11" s="296">
        <v>180</v>
      </c>
      <c r="N11" s="296">
        <v>180</v>
      </c>
      <c r="O11" s="296">
        <v>160</v>
      </c>
      <c r="P11" s="296">
        <v>160</v>
      </c>
      <c r="Q11" s="296">
        <v>150</v>
      </c>
      <c r="R11" s="296">
        <v>130</v>
      </c>
      <c r="S11" s="296">
        <v>130</v>
      </c>
      <c r="T11" s="296">
        <v>130</v>
      </c>
      <c r="U11" s="296">
        <v>130</v>
      </c>
      <c r="V11" s="296">
        <v>120</v>
      </c>
      <c r="W11" s="296">
        <v>120</v>
      </c>
    </row>
    <row r="12" spans="1:24">
      <c r="A12" s="18" t="s">
        <v>2580</v>
      </c>
      <c r="B12" s="101">
        <v>30</v>
      </c>
      <c r="C12" s="101">
        <v>30</v>
      </c>
      <c r="D12" s="101">
        <v>30</v>
      </c>
      <c r="E12" s="101">
        <v>30</v>
      </c>
      <c r="F12" s="101">
        <v>20</v>
      </c>
      <c r="G12" s="101">
        <v>30</v>
      </c>
      <c r="H12" s="101">
        <v>20</v>
      </c>
      <c r="I12" s="296">
        <v>20</v>
      </c>
      <c r="J12" s="296">
        <v>20</v>
      </c>
      <c r="K12" s="296">
        <v>20</v>
      </c>
      <c r="L12" s="296">
        <v>20</v>
      </c>
      <c r="M12" s="296">
        <v>20</v>
      </c>
      <c r="N12" s="296">
        <v>20</v>
      </c>
      <c r="O12" s="296">
        <v>20</v>
      </c>
      <c r="P12" s="296">
        <v>20</v>
      </c>
      <c r="Q12" s="296">
        <v>20</v>
      </c>
      <c r="R12" s="296">
        <v>20</v>
      </c>
      <c r="S12" s="296">
        <v>20</v>
      </c>
      <c r="T12" s="296">
        <v>20</v>
      </c>
      <c r="U12" s="296">
        <v>10</v>
      </c>
      <c r="V12" s="296">
        <v>10</v>
      </c>
      <c r="W12" s="296">
        <v>10</v>
      </c>
    </row>
    <row r="13" spans="1:24">
      <c r="A13" s="17" t="s">
        <v>1480</v>
      </c>
      <c r="B13" s="216">
        <v>490</v>
      </c>
      <c r="C13" s="216">
        <v>510</v>
      </c>
      <c r="D13" s="216">
        <v>510</v>
      </c>
      <c r="E13" s="216">
        <v>510</v>
      </c>
      <c r="F13" s="216">
        <v>520</v>
      </c>
      <c r="G13" s="216">
        <v>510</v>
      </c>
      <c r="H13" s="216">
        <v>510</v>
      </c>
      <c r="I13" s="384">
        <v>490</v>
      </c>
      <c r="J13" s="384">
        <v>500</v>
      </c>
      <c r="K13" s="384">
        <v>500</v>
      </c>
      <c r="L13" s="384">
        <v>510</v>
      </c>
      <c r="M13" s="384">
        <v>500</v>
      </c>
      <c r="N13" s="384">
        <v>510</v>
      </c>
      <c r="O13" s="384">
        <v>490</v>
      </c>
      <c r="P13" s="384">
        <v>490</v>
      </c>
      <c r="Q13" s="384">
        <v>490</v>
      </c>
      <c r="R13" s="384">
        <v>510</v>
      </c>
      <c r="S13" s="384">
        <v>490</v>
      </c>
      <c r="T13" s="384">
        <v>490</v>
      </c>
      <c r="U13" s="384">
        <v>480</v>
      </c>
      <c r="V13" s="384">
        <v>470</v>
      </c>
      <c r="W13" s="384">
        <v>470</v>
      </c>
    </row>
    <row r="14" spans="1:24">
      <c r="A14" s="17" t="s">
        <v>2574</v>
      </c>
      <c r="B14" s="101">
        <v>0</v>
      </c>
      <c r="C14" s="101">
        <v>0</v>
      </c>
      <c r="D14" s="101">
        <v>0</v>
      </c>
      <c r="E14" s="101">
        <v>0</v>
      </c>
      <c r="F14" s="101">
        <v>0</v>
      </c>
      <c r="G14" s="101">
        <v>0</v>
      </c>
      <c r="H14" s="101">
        <v>0</v>
      </c>
      <c r="I14" s="296">
        <v>0</v>
      </c>
      <c r="J14" s="296">
        <v>0</v>
      </c>
      <c r="K14" s="296">
        <v>0</v>
      </c>
      <c r="L14" s="296">
        <v>0</v>
      </c>
      <c r="M14" s="296">
        <v>0</v>
      </c>
      <c r="N14" s="296">
        <v>0</v>
      </c>
      <c r="O14" s="296">
        <v>0</v>
      </c>
      <c r="P14" s="296">
        <v>0</v>
      </c>
      <c r="Q14" s="296">
        <v>0</v>
      </c>
      <c r="R14" s="296">
        <v>0</v>
      </c>
      <c r="S14" s="296">
        <v>0</v>
      </c>
      <c r="T14" s="296">
        <v>0</v>
      </c>
      <c r="U14" s="296">
        <v>0</v>
      </c>
      <c r="V14" s="296">
        <v>0</v>
      </c>
      <c r="W14" s="296">
        <v>0</v>
      </c>
    </row>
    <row r="15" spans="1:24">
      <c r="A15" s="17"/>
      <c r="B15" s="101"/>
      <c r="C15" s="101"/>
      <c r="D15" s="101"/>
      <c r="E15" s="101"/>
      <c r="F15" s="101"/>
      <c r="G15" s="101"/>
      <c r="H15" s="101"/>
      <c r="I15" s="296"/>
      <c r="J15" s="296"/>
      <c r="K15" s="296"/>
      <c r="L15" s="296"/>
      <c r="M15" s="296"/>
      <c r="N15" s="296"/>
      <c r="O15" s="296"/>
      <c r="P15" s="296"/>
      <c r="Q15" s="296"/>
      <c r="R15" s="296"/>
      <c r="S15" s="296"/>
      <c r="T15" s="296"/>
      <c r="U15" s="296"/>
      <c r="V15" s="296"/>
      <c r="W15" s="296"/>
    </row>
    <row r="16" spans="1:24">
      <c r="A16" s="17" t="s">
        <v>2616</v>
      </c>
      <c r="B16" s="101"/>
      <c r="C16" s="101"/>
      <c r="D16" s="101"/>
      <c r="E16" s="101"/>
      <c r="F16" s="101"/>
      <c r="G16" s="101"/>
      <c r="H16" s="101"/>
      <c r="I16" s="296"/>
      <c r="J16" s="296"/>
      <c r="K16" s="296"/>
      <c r="L16" s="296"/>
      <c r="M16" s="296"/>
      <c r="N16" s="296"/>
      <c r="O16" s="296"/>
      <c r="P16" s="296"/>
      <c r="Q16" s="296"/>
      <c r="R16" s="296"/>
      <c r="S16" s="296"/>
      <c r="T16" s="296"/>
      <c r="U16" s="296"/>
      <c r="V16" s="296"/>
      <c r="W16" s="296"/>
    </row>
    <row r="17" spans="1:23">
      <c r="A17" s="18"/>
      <c r="B17" s="101"/>
      <c r="C17" s="101"/>
      <c r="D17" s="101"/>
      <c r="E17" s="101"/>
      <c r="F17" s="101"/>
      <c r="G17" s="101"/>
      <c r="H17" s="101"/>
      <c r="I17" s="296"/>
      <c r="J17" s="296"/>
      <c r="K17" s="296"/>
      <c r="L17" s="296"/>
      <c r="M17" s="296"/>
      <c r="N17" s="296"/>
      <c r="O17" s="296"/>
      <c r="P17" s="296"/>
      <c r="Q17" s="296"/>
      <c r="R17" s="296"/>
      <c r="S17" s="296"/>
      <c r="T17" s="296"/>
      <c r="U17" s="296"/>
      <c r="V17" s="296"/>
      <c r="W17" s="296"/>
    </row>
    <row r="18" spans="1:23">
      <c r="A18" s="19"/>
      <c r="B18" s="101"/>
      <c r="C18" s="101"/>
      <c r="D18" s="101"/>
      <c r="E18" s="101"/>
      <c r="F18" s="101"/>
      <c r="G18" s="101"/>
      <c r="H18" s="101"/>
      <c r="I18" s="296"/>
      <c r="J18" s="296"/>
      <c r="K18" s="296"/>
      <c r="L18" s="296"/>
      <c r="M18" s="296"/>
      <c r="N18" s="296"/>
      <c r="O18" s="296"/>
      <c r="P18" s="296"/>
      <c r="Q18" s="296"/>
      <c r="R18" s="296"/>
      <c r="S18" s="296"/>
      <c r="T18" s="296"/>
      <c r="U18" s="296"/>
      <c r="V18" s="296"/>
      <c r="W18" s="296"/>
    </row>
    <row r="19" spans="1:23">
      <c r="B19" s="101"/>
      <c r="C19" s="101"/>
      <c r="D19" s="101"/>
      <c r="E19" s="101"/>
      <c r="F19" s="101"/>
      <c r="G19" s="101"/>
      <c r="H19" s="101"/>
      <c r="I19" s="101"/>
      <c r="J19" s="101"/>
      <c r="K19" s="101"/>
      <c r="L19" s="101"/>
      <c r="M19" s="101"/>
      <c r="N19" s="101"/>
      <c r="O19" s="101"/>
      <c r="P19" s="101"/>
      <c r="Q19" s="101"/>
      <c r="R19" s="101"/>
      <c r="S19" s="101"/>
      <c r="T19" s="101"/>
      <c r="U19" s="101"/>
      <c r="V19" s="101"/>
      <c r="W19" s="101"/>
    </row>
    <row r="20" spans="1:23">
      <c r="B20" s="101"/>
      <c r="C20" s="101"/>
      <c r="D20" s="101"/>
      <c r="E20" s="101"/>
      <c r="F20" s="101"/>
      <c r="G20" s="101"/>
      <c r="H20" s="101"/>
      <c r="I20" s="101"/>
      <c r="J20" s="101"/>
      <c r="K20" s="101"/>
      <c r="L20" s="101"/>
      <c r="M20" s="101"/>
      <c r="N20" s="101"/>
      <c r="O20" s="101"/>
      <c r="P20" s="101"/>
      <c r="Q20" s="101"/>
      <c r="R20" s="101"/>
      <c r="S20" s="101"/>
      <c r="T20" s="101"/>
      <c r="U20" s="101"/>
      <c r="V20" s="101"/>
      <c r="W20" s="101"/>
    </row>
    <row r="21" spans="1:23">
      <c r="B21" s="101"/>
      <c r="C21" s="101"/>
      <c r="D21" s="101"/>
      <c r="E21" s="101"/>
      <c r="F21" s="101"/>
      <c r="G21" s="101"/>
      <c r="H21" s="101"/>
      <c r="I21" s="101"/>
      <c r="J21" s="101"/>
      <c r="K21" s="101"/>
      <c r="L21" s="101"/>
      <c r="M21" s="101"/>
      <c r="N21" s="101"/>
      <c r="O21" s="101"/>
      <c r="P21" s="101"/>
      <c r="Q21" s="101"/>
      <c r="R21" s="101"/>
      <c r="S21" s="101"/>
      <c r="T21" s="101"/>
      <c r="U21" s="101"/>
      <c r="V21" s="101"/>
      <c r="W21" s="101"/>
    </row>
    <row r="22" spans="1:23">
      <c r="B22" s="101"/>
      <c r="C22" s="101"/>
      <c r="D22" s="101"/>
      <c r="E22" s="101"/>
      <c r="F22" s="101"/>
      <c r="G22" s="101"/>
      <c r="H22" s="101"/>
      <c r="I22" s="101"/>
      <c r="J22" s="101"/>
      <c r="K22" s="101"/>
      <c r="L22" s="101"/>
      <c r="M22" s="101"/>
      <c r="N22" s="101"/>
      <c r="O22" s="101"/>
      <c r="P22" s="101"/>
      <c r="Q22" s="101"/>
      <c r="R22" s="101"/>
      <c r="S22" s="101"/>
      <c r="T22" s="101"/>
      <c r="U22" s="101"/>
      <c r="V22" s="101"/>
      <c r="W22" s="101"/>
    </row>
    <row r="23" spans="1:23">
      <c r="B23" s="101"/>
      <c r="C23" s="101"/>
      <c r="D23" s="101"/>
      <c r="E23" s="101"/>
      <c r="F23" s="101"/>
      <c r="G23" s="101"/>
      <c r="H23" s="101"/>
      <c r="I23" s="101"/>
      <c r="J23" s="101"/>
      <c r="K23" s="101"/>
      <c r="L23" s="101"/>
      <c r="M23" s="101"/>
      <c r="N23" s="101"/>
      <c r="O23" s="101"/>
      <c r="P23" s="101"/>
      <c r="Q23" s="101"/>
      <c r="R23" s="101"/>
      <c r="S23" s="101"/>
      <c r="T23" s="101"/>
      <c r="U23" s="101"/>
      <c r="V23" s="101"/>
      <c r="W23" s="101"/>
    </row>
    <row r="24" spans="1:23">
      <c r="B24" s="101"/>
      <c r="C24" s="101"/>
      <c r="D24" s="101"/>
      <c r="E24" s="101"/>
      <c r="F24" s="101"/>
      <c r="G24" s="101"/>
      <c r="H24" s="101"/>
      <c r="I24" s="101"/>
      <c r="J24" s="101"/>
      <c r="K24" s="101"/>
      <c r="L24" s="101"/>
      <c r="M24" s="101"/>
      <c r="N24" s="101"/>
      <c r="O24" s="101"/>
      <c r="P24" s="101"/>
      <c r="Q24" s="101"/>
      <c r="R24" s="101"/>
      <c r="S24" s="101"/>
      <c r="T24" s="101"/>
      <c r="U24" s="101"/>
      <c r="V24" s="101"/>
      <c r="W24" s="101"/>
    </row>
    <row r="25" spans="1:23">
      <c r="B25" s="101"/>
      <c r="C25" s="101"/>
      <c r="D25" s="101"/>
      <c r="E25" s="101"/>
      <c r="F25" s="101"/>
      <c r="G25" s="101"/>
      <c r="H25" s="101"/>
      <c r="I25" s="101"/>
      <c r="J25" s="101"/>
      <c r="K25" s="101"/>
      <c r="L25" s="101"/>
      <c r="M25" s="101"/>
      <c r="N25" s="101"/>
      <c r="O25" s="101"/>
      <c r="P25" s="101"/>
      <c r="Q25" s="101"/>
      <c r="R25" s="101"/>
      <c r="S25" s="101"/>
      <c r="T25" s="101"/>
      <c r="U25" s="101"/>
      <c r="V25" s="101"/>
      <c r="W25" s="101"/>
    </row>
    <row r="26" spans="1:23">
      <c r="B26" s="101"/>
      <c r="C26" s="101"/>
      <c r="D26" s="101"/>
      <c r="E26" s="101"/>
      <c r="F26" s="101"/>
      <c r="G26" s="101"/>
      <c r="H26" s="101"/>
      <c r="I26" s="101"/>
      <c r="J26" s="101"/>
      <c r="K26" s="101"/>
      <c r="L26" s="101"/>
      <c r="M26" s="101"/>
      <c r="N26" s="101"/>
      <c r="O26" s="101"/>
      <c r="P26" s="101"/>
      <c r="Q26" s="101"/>
      <c r="R26" s="101"/>
      <c r="S26" s="101"/>
      <c r="T26" s="101"/>
      <c r="U26" s="101"/>
      <c r="V26" s="101"/>
      <c r="W26" s="101"/>
    </row>
    <row r="27" spans="1:23">
      <c r="B27" s="101"/>
      <c r="C27" s="101"/>
      <c r="D27" s="101"/>
      <c r="E27" s="101"/>
      <c r="F27" s="101"/>
      <c r="G27" s="101"/>
      <c r="H27" s="101"/>
      <c r="I27" s="101"/>
      <c r="J27" s="101"/>
      <c r="K27" s="101"/>
      <c r="L27" s="101"/>
      <c r="M27" s="101"/>
      <c r="N27" s="101"/>
      <c r="O27" s="101"/>
      <c r="P27" s="101"/>
      <c r="Q27" s="101"/>
      <c r="R27" s="101"/>
      <c r="S27" s="101"/>
      <c r="T27" s="101"/>
      <c r="U27" s="101"/>
      <c r="V27" s="101"/>
      <c r="W27" s="101"/>
    </row>
    <row r="28" spans="1:23">
      <c r="B28" s="101"/>
      <c r="C28" s="101"/>
      <c r="D28" s="101"/>
      <c r="E28" s="101"/>
      <c r="F28" s="101"/>
      <c r="G28" s="101"/>
      <c r="H28" s="101"/>
      <c r="I28" s="101"/>
      <c r="J28" s="101"/>
      <c r="K28" s="101"/>
      <c r="L28" s="101"/>
      <c r="M28" s="101"/>
      <c r="N28" s="101"/>
      <c r="O28" s="101"/>
      <c r="P28" s="101"/>
      <c r="Q28" s="101"/>
      <c r="R28" s="101"/>
      <c r="S28" s="101"/>
      <c r="T28" s="101"/>
      <c r="U28" s="101"/>
      <c r="V28" s="101"/>
      <c r="W28" s="101"/>
    </row>
    <row r="29" spans="1:23">
      <c r="B29" s="101"/>
      <c r="C29" s="101"/>
      <c r="D29" s="101"/>
      <c r="E29" s="101"/>
      <c r="F29" s="101"/>
      <c r="G29" s="101"/>
      <c r="H29" s="101"/>
      <c r="I29" s="101"/>
      <c r="J29" s="101"/>
      <c r="K29" s="101"/>
      <c r="L29" s="101"/>
      <c r="M29" s="101"/>
      <c r="N29" s="101"/>
      <c r="O29" s="101"/>
      <c r="P29" s="101"/>
      <c r="Q29" s="101"/>
      <c r="R29" s="101"/>
      <c r="S29" s="101"/>
      <c r="T29" s="101"/>
      <c r="U29" s="101"/>
      <c r="V29" s="101"/>
      <c r="W29" s="101"/>
    </row>
    <row r="30" spans="1:23">
      <c r="B30" s="101"/>
      <c r="C30" s="101"/>
      <c r="D30" s="101"/>
      <c r="E30" s="101"/>
      <c r="F30" s="101"/>
      <c r="G30" s="101"/>
      <c r="H30" s="101"/>
      <c r="I30" s="101"/>
      <c r="J30" s="101"/>
      <c r="K30" s="101"/>
      <c r="L30" s="101"/>
      <c r="M30" s="101"/>
      <c r="N30" s="101"/>
      <c r="O30" s="101"/>
      <c r="P30" s="101"/>
      <c r="Q30" s="101"/>
      <c r="R30" s="101"/>
      <c r="S30" s="101"/>
      <c r="T30" s="101"/>
      <c r="U30" s="101"/>
      <c r="V30" s="101"/>
      <c r="W30" s="101"/>
    </row>
    <row r="31" spans="1:23">
      <c r="B31" s="101"/>
      <c r="C31" s="101"/>
      <c r="D31" s="101"/>
      <c r="E31" s="101"/>
      <c r="F31" s="101"/>
      <c r="G31" s="101"/>
      <c r="H31" s="101"/>
      <c r="I31" s="101"/>
      <c r="J31" s="101"/>
      <c r="K31" s="101"/>
      <c r="L31" s="101"/>
      <c r="M31" s="101"/>
      <c r="N31" s="101"/>
      <c r="O31" s="101"/>
      <c r="P31" s="101"/>
      <c r="Q31" s="101"/>
      <c r="R31" s="101"/>
      <c r="S31" s="101"/>
      <c r="T31" s="101"/>
      <c r="U31" s="101"/>
      <c r="V31" s="101"/>
      <c r="W31" s="101"/>
    </row>
    <row r="32" spans="1:23">
      <c r="B32" s="101"/>
      <c r="C32" s="101"/>
      <c r="D32" s="101"/>
      <c r="E32" s="101"/>
      <c r="F32" s="101"/>
      <c r="G32" s="101"/>
      <c r="H32" s="101"/>
      <c r="I32" s="101"/>
      <c r="J32" s="101"/>
      <c r="K32" s="101"/>
      <c r="L32" s="101"/>
      <c r="M32" s="101"/>
      <c r="N32" s="101"/>
      <c r="O32" s="101"/>
      <c r="P32" s="101"/>
      <c r="Q32" s="101"/>
      <c r="R32" s="101"/>
      <c r="S32" s="101"/>
      <c r="T32" s="101"/>
      <c r="U32" s="101"/>
      <c r="V32" s="101"/>
      <c r="W32" s="101"/>
    </row>
    <row r="33" spans="2:23">
      <c r="B33" s="101"/>
      <c r="C33" s="101"/>
      <c r="D33" s="101"/>
      <c r="E33" s="101"/>
      <c r="F33" s="101"/>
      <c r="G33" s="101"/>
      <c r="H33" s="101"/>
      <c r="I33" s="101"/>
      <c r="J33" s="101"/>
      <c r="K33" s="101"/>
      <c r="L33" s="101"/>
      <c r="M33" s="101"/>
      <c r="N33" s="101"/>
      <c r="O33" s="101"/>
      <c r="P33" s="101"/>
      <c r="Q33" s="101"/>
      <c r="R33" s="101"/>
      <c r="S33" s="101"/>
      <c r="T33" s="101"/>
      <c r="U33" s="101"/>
      <c r="V33" s="101"/>
      <c r="W33" s="101"/>
    </row>
    <row r="34" spans="2:23">
      <c r="B34" s="101"/>
      <c r="C34" s="101"/>
      <c r="D34" s="101"/>
      <c r="E34" s="101"/>
      <c r="F34" s="101"/>
      <c r="G34" s="101"/>
      <c r="H34" s="101"/>
      <c r="I34" s="101"/>
      <c r="J34" s="101"/>
      <c r="K34" s="101"/>
      <c r="L34" s="101"/>
      <c r="M34" s="101"/>
      <c r="N34" s="101"/>
      <c r="O34" s="101"/>
      <c r="P34" s="101"/>
      <c r="Q34" s="101"/>
      <c r="R34" s="101"/>
      <c r="S34" s="101"/>
      <c r="T34" s="101"/>
      <c r="U34" s="101"/>
      <c r="V34" s="101"/>
      <c r="W34" s="101"/>
    </row>
    <row r="35" spans="2:23">
      <c r="B35" s="101"/>
      <c r="C35" s="101"/>
      <c r="D35" s="101"/>
      <c r="E35" s="101"/>
      <c r="F35" s="101"/>
      <c r="G35" s="101"/>
      <c r="H35" s="101"/>
      <c r="I35" s="101"/>
      <c r="J35" s="101"/>
      <c r="K35" s="101"/>
      <c r="L35" s="101"/>
      <c r="M35" s="101"/>
      <c r="N35" s="101"/>
      <c r="O35" s="101"/>
      <c r="P35" s="101"/>
      <c r="Q35" s="101"/>
      <c r="R35" s="101"/>
      <c r="S35" s="101"/>
      <c r="T35" s="101"/>
      <c r="U35" s="101"/>
      <c r="V35" s="101"/>
      <c r="W35" s="101"/>
    </row>
    <row r="36" spans="2:23">
      <c r="B36" s="101"/>
      <c r="C36" s="101"/>
      <c r="D36" s="101"/>
      <c r="E36" s="101"/>
      <c r="F36" s="101"/>
      <c r="G36" s="101"/>
      <c r="H36" s="101"/>
      <c r="I36" s="101"/>
      <c r="J36" s="101"/>
      <c r="K36" s="101"/>
      <c r="L36" s="101"/>
      <c r="M36" s="101"/>
      <c r="N36" s="101"/>
      <c r="O36" s="101"/>
      <c r="P36" s="101"/>
      <c r="Q36" s="101"/>
      <c r="R36" s="101"/>
      <c r="S36" s="101"/>
      <c r="T36" s="101"/>
      <c r="U36" s="101"/>
      <c r="V36" s="101"/>
      <c r="W36" s="101"/>
    </row>
    <row r="37" spans="2:23">
      <c r="B37" s="101"/>
      <c r="C37" s="101"/>
      <c r="D37" s="101"/>
      <c r="E37" s="101"/>
      <c r="F37" s="101"/>
      <c r="G37" s="101"/>
      <c r="H37" s="101"/>
      <c r="I37" s="101"/>
      <c r="J37" s="101"/>
      <c r="K37" s="101"/>
      <c r="L37" s="101"/>
      <c r="M37" s="101"/>
      <c r="N37" s="101"/>
      <c r="O37" s="101"/>
      <c r="P37" s="101"/>
      <c r="Q37" s="101"/>
      <c r="R37" s="101"/>
      <c r="S37" s="101"/>
      <c r="T37" s="101"/>
      <c r="U37" s="101"/>
      <c r="V37" s="101"/>
      <c r="W37" s="101"/>
    </row>
    <row r="38" spans="2:23">
      <c r="B38" s="101"/>
      <c r="C38" s="101"/>
      <c r="D38" s="101"/>
      <c r="E38" s="101"/>
      <c r="F38" s="101"/>
      <c r="G38" s="101"/>
      <c r="H38" s="101"/>
      <c r="I38" s="101"/>
      <c r="J38" s="101"/>
      <c r="K38" s="101"/>
      <c r="L38" s="101"/>
      <c r="M38" s="101"/>
      <c r="N38" s="101"/>
      <c r="O38" s="101"/>
      <c r="P38" s="101"/>
      <c r="Q38" s="101"/>
      <c r="R38" s="101"/>
      <c r="S38" s="101"/>
      <c r="T38" s="101"/>
      <c r="U38" s="101"/>
      <c r="V38" s="101"/>
      <c r="W38" s="101"/>
    </row>
    <row r="39" spans="2:23">
      <c r="B39" s="101"/>
      <c r="C39" s="101"/>
      <c r="D39" s="101"/>
      <c r="E39" s="101"/>
      <c r="F39" s="101"/>
      <c r="G39" s="101"/>
      <c r="H39" s="101"/>
      <c r="I39" s="101"/>
      <c r="J39" s="101"/>
      <c r="K39" s="101"/>
      <c r="L39" s="101"/>
      <c r="M39" s="101"/>
      <c r="N39" s="101"/>
      <c r="O39" s="101"/>
      <c r="P39" s="101"/>
      <c r="Q39" s="101"/>
      <c r="R39" s="101"/>
      <c r="S39" s="101"/>
      <c r="T39" s="101"/>
      <c r="U39" s="101"/>
      <c r="V39" s="101"/>
      <c r="W39" s="101"/>
    </row>
    <row r="40" spans="2:23">
      <c r="B40" s="101"/>
      <c r="C40" s="101"/>
      <c r="D40" s="101"/>
      <c r="E40" s="101"/>
      <c r="F40" s="101"/>
      <c r="G40" s="101"/>
      <c r="H40" s="101"/>
      <c r="I40" s="101"/>
      <c r="J40" s="101"/>
      <c r="K40" s="101"/>
      <c r="L40" s="101"/>
      <c r="M40" s="101"/>
      <c r="N40" s="101"/>
      <c r="O40" s="101"/>
      <c r="P40" s="101"/>
      <c r="Q40" s="101"/>
      <c r="R40" s="101"/>
      <c r="S40" s="101"/>
      <c r="T40" s="101"/>
      <c r="U40" s="101"/>
      <c r="V40" s="101"/>
      <c r="W40" s="101"/>
    </row>
    <row r="41" spans="2:23">
      <c r="B41" s="101"/>
      <c r="C41" s="101"/>
      <c r="D41" s="101"/>
      <c r="E41" s="101"/>
      <c r="F41" s="101"/>
      <c r="G41" s="101"/>
      <c r="H41" s="101"/>
      <c r="I41" s="101"/>
      <c r="J41" s="101"/>
      <c r="K41" s="101"/>
      <c r="L41" s="101"/>
      <c r="M41" s="101"/>
      <c r="N41" s="101"/>
      <c r="O41" s="101"/>
      <c r="P41" s="101"/>
      <c r="Q41" s="101"/>
      <c r="R41" s="101"/>
      <c r="S41" s="101"/>
      <c r="T41" s="101"/>
      <c r="U41" s="101"/>
      <c r="V41" s="101"/>
      <c r="W41" s="101"/>
    </row>
    <row r="42" spans="2:23">
      <c r="B42" s="101"/>
      <c r="C42" s="101"/>
      <c r="D42" s="101"/>
      <c r="E42" s="101"/>
      <c r="F42" s="101"/>
      <c r="G42" s="101"/>
      <c r="H42" s="101"/>
      <c r="I42" s="101"/>
      <c r="J42" s="101"/>
      <c r="K42" s="101"/>
      <c r="L42" s="101"/>
      <c r="M42" s="101"/>
      <c r="N42" s="101"/>
      <c r="O42" s="101"/>
      <c r="P42" s="101"/>
      <c r="Q42" s="101"/>
      <c r="R42" s="101"/>
      <c r="S42" s="101"/>
      <c r="T42" s="101"/>
      <c r="U42" s="101"/>
      <c r="V42" s="101"/>
      <c r="W42" s="101"/>
    </row>
    <row r="43" spans="2:23">
      <c r="B43" s="101"/>
      <c r="C43" s="101"/>
      <c r="D43" s="101"/>
      <c r="E43" s="101"/>
      <c r="F43" s="101"/>
      <c r="G43" s="101"/>
      <c r="H43" s="101"/>
      <c r="I43" s="101"/>
      <c r="J43" s="101"/>
      <c r="K43" s="101"/>
      <c r="L43" s="101"/>
      <c r="M43" s="101"/>
      <c r="N43" s="101"/>
      <c r="O43" s="101"/>
      <c r="P43" s="101"/>
      <c r="Q43" s="101"/>
      <c r="R43" s="101"/>
      <c r="S43" s="101"/>
      <c r="T43" s="101"/>
      <c r="U43" s="101"/>
      <c r="V43" s="101"/>
      <c r="W43" s="101"/>
    </row>
    <row r="44" spans="2:23">
      <c r="B44" s="101"/>
      <c r="C44" s="101"/>
      <c r="D44" s="101"/>
      <c r="E44" s="101"/>
      <c r="F44" s="101"/>
      <c r="G44" s="101"/>
      <c r="H44" s="101"/>
      <c r="I44" s="101"/>
      <c r="J44" s="101"/>
      <c r="K44" s="101"/>
      <c r="L44" s="101"/>
      <c r="M44" s="101"/>
      <c r="N44" s="101"/>
      <c r="O44" s="101"/>
      <c r="P44" s="101"/>
      <c r="Q44" s="101"/>
      <c r="R44" s="101"/>
      <c r="S44" s="101"/>
      <c r="T44" s="101"/>
      <c r="U44" s="101"/>
      <c r="V44" s="101"/>
      <c r="W44" s="101"/>
    </row>
    <row r="45" spans="2:23">
      <c r="B45" s="101"/>
      <c r="C45" s="101"/>
      <c r="D45" s="101"/>
      <c r="E45" s="101"/>
      <c r="F45" s="101"/>
      <c r="G45" s="101"/>
      <c r="H45" s="101"/>
      <c r="I45" s="101"/>
      <c r="J45" s="101"/>
      <c r="K45" s="101"/>
      <c r="L45" s="101"/>
      <c r="M45" s="101"/>
      <c r="N45" s="101"/>
      <c r="O45" s="101"/>
      <c r="P45" s="101"/>
      <c r="Q45" s="101"/>
      <c r="R45" s="101"/>
      <c r="S45" s="101"/>
      <c r="T45" s="101"/>
      <c r="U45" s="101"/>
      <c r="V45" s="101"/>
      <c r="W45" s="101"/>
    </row>
    <row r="46" spans="2:23">
      <c r="B46" s="101"/>
      <c r="C46" s="101"/>
      <c r="D46" s="101"/>
      <c r="E46" s="101"/>
      <c r="F46" s="101"/>
      <c r="G46" s="101"/>
      <c r="H46" s="101"/>
      <c r="I46" s="101"/>
      <c r="J46" s="101"/>
      <c r="K46" s="101"/>
      <c r="L46" s="101"/>
      <c r="M46" s="101"/>
      <c r="N46" s="101"/>
      <c r="O46" s="101"/>
      <c r="P46" s="101"/>
      <c r="Q46" s="101"/>
      <c r="R46" s="101"/>
      <c r="S46" s="101"/>
      <c r="T46" s="101"/>
      <c r="U46" s="101"/>
      <c r="V46" s="101"/>
      <c r="W46" s="101"/>
    </row>
    <row r="47" spans="2:23">
      <c r="B47" s="101"/>
      <c r="C47" s="101"/>
      <c r="D47" s="101"/>
      <c r="E47" s="101"/>
      <c r="F47" s="101"/>
      <c r="G47" s="101"/>
      <c r="H47" s="101"/>
      <c r="I47" s="101"/>
      <c r="J47" s="101"/>
      <c r="K47" s="101"/>
      <c r="L47" s="101"/>
      <c r="M47" s="101"/>
      <c r="N47" s="101"/>
      <c r="O47" s="101"/>
      <c r="P47" s="101"/>
      <c r="Q47" s="101"/>
      <c r="R47" s="101"/>
      <c r="S47" s="101"/>
      <c r="T47" s="101"/>
      <c r="U47" s="101"/>
      <c r="V47" s="101"/>
      <c r="W47" s="101"/>
    </row>
    <row r="48" spans="2:23">
      <c r="B48" s="101"/>
      <c r="C48" s="101"/>
      <c r="D48" s="101"/>
      <c r="E48" s="101"/>
      <c r="F48" s="101"/>
      <c r="G48" s="101"/>
      <c r="H48" s="101"/>
      <c r="I48" s="101"/>
      <c r="J48" s="101"/>
      <c r="K48" s="101"/>
      <c r="L48" s="101"/>
      <c r="M48" s="101"/>
      <c r="N48" s="101"/>
      <c r="O48" s="101"/>
      <c r="P48" s="101"/>
      <c r="Q48" s="101"/>
      <c r="R48" s="101"/>
      <c r="S48" s="101"/>
      <c r="T48" s="101"/>
      <c r="U48" s="101"/>
      <c r="V48" s="101"/>
      <c r="W48" s="101"/>
    </row>
    <row r="49" spans="2:23">
      <c r="B49" s="101"/>
      <c r="C49" s="101"/>
      <c r="D49" s="101"/>
      <c r="E49" s="101"/>
      <c r="F49" s="101"/>
      <c r="G49" s="101"/>
      <c r="H49" s="101"/>
      <c r="I49" s="101"/>
      <c r="J49" s="101"/>
      <c r="K49" s="101"/>
      <c r="L49" s="101"/>
      <c r="M49" s="101"/>
      <c r="N49" s="101"/>
      <c r="O49" s="101"/>
      <c r="P49" s="101"/>
      <c r="Q49" s="101"/>
      <c r="R49" s="101"/>
      <c r="S49" s="101"/>
      <c r="T49" s="101"/>
      <c r="U49" s="101"/>
      <c r="V49" s="101"/>
      <c r="W49" s="101"/>
    </row>
    <row r="50" spans="2:23">
      <c r="B50" s="101"/>
      <c r="C50" s="101"/>
      <c r="D50" s="101"/>
      <c r="E50" s="101"/>
      <c r="F50" s="101"/>
      <c r="G50" s="101"/>
      <c r="H50" s="101"/>
      <c r="I50" s="101"/>
      <c r="J50" s="101"/>
      <c r="K50" s="101"/>
      <c r="L50" s="101"/>
      <c r="M50" s="101"/>
      <c r="N50" s="101"/>
      <c r="O50" s="101"/>
      <c r="P50" s="101"/>
      <c r="Q50" s="101"/>
      <c r="R50" s="101"/>
      <c r="S50" s="101"/>
      <c r="T50" s="101"/>
      <c r="U50" s="101"/>
      <c r="V50" s="101"/>
      <c r="W50" s="101"/>
    </row>
    <row r="51" spans="2:23">
      <c r="B51" s="101"/>
      <c r="C51" s="101"/>
      <c r="D51" s="101"/>
      <c r="E51" s="101"/>
      <c r="F51" s="101"/>
      <c r="G51" s="101"/>
      <c r="H51" s="101"/>
      <c r="I51" s="101"/>
      <c r="J51" s="101"/>
      <c r="K51" s="101"/>
      <c r="L51" s="101"/>
      <c r="M51" s="101"/>
      <c r="N51" s="101"/>
      <c r="O51" s="101"/>
      <c r="P51" s="101"/>
      <c r="Q51" s="101"/>
      <c r="R51" s="101"/>
      <c r="S51" s="101"/>
      <c r="T51" s="101"/>
      <c r="U51" s="101"/>
      <c r="V51" s="101"/>
      <c r="W51" s="101"/>
    </row>
    <row r="52" spans="2:23">
      <c r="B52" s="101"/>
      <c r="C52" s="101"/>
      <c r="D52" s="101"/>
      <c r="E52" s="101"/>
      <c r="F52" s="101"/>
      <c r="G52" s="101"/>
      <c r="H52" s="101"/>
      <c r="I52" s="101"/>
      <c r="J52" s="101"/>
      <c r="K52" s="101"/>
      <c r="L52" s="101"/>
      <c r="M52" s="101"/>
      <c r="N52" s="101"/>
      <c r="O52" s="101"/>
      <c r="P52" s="101"/>
      <c r="Q52" s="101"/>
      <c r="R52" s="101"/>
      <c r="S52" s="101"/>
      <c r="T52" s="101"/>
      <c r="U52" s="101"/>
      <c r="V52" s="101"/>
      <c r="W52" s="101"/>
    </row>
    <row r="53" spans="2:23">
      <c r="B53" s="101"/>
      <c r="C53" s="101"/>
      <c r="D53" s="101"/>
      <c r="E53" s="101"/>
      <c r="F53" s="101"/>
      <c r="G53" s="101"/>
      <c r="H53" s="101"/>
      <c r="I53" s="101"/>
      <c r="J53" s="101"/>
      <c r="K53" s="101"/>
      <c r="L53" s="101"/>
      <c r="M53" s="101"/>
      <c r="N53" s="101"/>
      <c r="O53" s="101"/>
      <c r="P53" s="101"/>
      <c r="Q53" s="101"/>
      <c r="R53" s="101"/>
      <c r="S53" s="101"/>
      <c r="T53" s="101"/>
      <c r="U53" s="101"/>
      <c r="V53" s="101"/>
      <c r="W53" s="101"/>
    </row>
    <row r="54" spans="2:23">
      <c r="B54" s="101"/>
      <c r="C54" s="101"/>
      <c r="D54" s="101"/>
      <c r="E54" s="101"/>
      <c r="F54" s="101"/>
      <c r="G54" s="101"/>
      <c r="H54" s="101"/>
      <c r="I54" s="101"/>
      <c r="J54" s="101"/>
      <c r="K54" s="101"/>
      <c r="L54" s="101"/>
      <c r="M54" s="101"/>
      <c r="N54" s="101"/>
      <c r="O54" s="101"/>
      <c r="P54" s="101"/>
      <c r="Q54" s="101"/>
      <c r="R54" s="101"/>
      <c r="S54" s="101"/>
      <c r="T54" s="101"/>
      <c r="U54" s="101"/>
      <c r="V54" s="101"/>
      <c r="W54" s="101"/>
    </row>
    <row r="55" spans="2:23">
      <c r="B55" s="101"/>
      <c r="C55" s="101"/>
      <c r="D55" s="101"/>
      <c r="E55" s="101"/>
      <c r="F55" s="101"/>
      <c r="G55" s="101"/>
      <c r="H55" s="101"/>
      <c r="I55" s="101"/>
      <c r="J55" s="101"/>
      <c r="K55" s="101"/>
      <c r="L55" s="101"/>
      <c r="M55" s="101"/>
      <c r="N55" s="101"/>
      <c r="O55" s="101"/>
      <c r="P55" s="101"/>
      <c r="Q55" s="101"/>
      <c r="R55" s="101"/>
      <c r="S55" s="101"/>
      <c r="T55" s="101"/>
      <c r="U55" s="101"/>
      <c r="V55" s="101"/>
      <c r="W55" s="101"/>
    </row>
    <row r="56" spans="2:23">
      <c r="B56" s="101"/>
      <c r="C56" s="101"/>
      <c r="D56" s="101"/>
      <c r="E56" s="101"/>
      <c r="F56" s="101"/>
      <c r="G56" s="101"/>
      <c r="H56" s="101"/>
      <c r="I56" s="101"/>
      <c r="J56" s="101"/>
      <c r="K56" s="101"/>
      <c r="L56" s="101"/>
      <c r="M56" s="101"/>
      <c r="N56" s="101"/>
      <c r="O56" s="101"/>
      <c r="P56" s="101"/>
      <c r="Q56" s="101"/>
      <c r="R56" s="101"/>
      <c r="S56" s="101"/>
      <c r="T56" s="101"/>
      <c r="U56" s="101"/>
      <c r="V56" s="101"/>
      <c r="W56" s="101"/>
    </row>
    <row r="57" spans="2:23">
      <c r="B57" s="101"/>
      <c r="C57" s="101"/>
      <c r="D57" s="101"/>
      <c r="E57" s="101"/>
      <c r="F57" s="101"/>
      <c r="G57" s="101"/>
      <c r="H57" s="101"/>
      <c r="I57" s="101"/>
      <c r="J57" s="101"/>
      <c r="K57" s="101"/>
      <c r="L57" s="101"/>
      <c r="M57" s="101"/>
      <c r="N57" s="101"/>
      <c r="O57" s="101"/>
      <c r="P57" s="101"/>
      <c r="Q57" s="101"/>
      <c r="R57" s="101"/>
      <c r="S57" s="101"/>
      <c r="T57" s="101"/>
      <c r="U57" s="101"/>
      <c r="V57" s="101"/>
      <c r="W57" s="101"/>
    </row>
    <row r="58" spans="2:23">
      <c r="B58" s="101"/>
      <c r="C58" s="101"/>
      <c r="D58" s="101"/>
      <c r="E58" s="101"/>
      <c r="F58" s="101"/>
      <c r="G58" s="101"/>
      <c r="H58" s="101"/>
      <c r="I58" s="101"/>
      <c r="J58" s="101"/>
      <c r="K58" s="101"/>
      <c r="L58" s="101"/>
      <c r="M58" s="101"/>
      <c r="N58" s="101"/>
      <c r="O58" s="101"/>
      <c r="P58" s="101"/>
      <c r="Q58" s="101"/>
      <c r="R58" s="101"/>
      <c r="S58" s="101"/>
      <c r="T58" s="101"/>
      <c r="U58" s="101"/>
      <c r="V58" s="101"/>
      <c r="W58" s="101"/>
    </row>
    <row r="59" spans="2:23">
      <c r="B59" s="101"/>
      <c r="C59" s="101"/>
      <c r="D59" s="101"/>
      <c r="E59" s="101"/>
      <c r="F59" s="101"/>
      <c r="G59" s="101"/>
      <c r="H59" s="101"/>
      <c r="I59" s="101"/>
      <c r="J59" s="101"/>
      <c r="K59" s="101"/>
      <c r="L59" s="101"/>
      <c r="M59" s="101"/>
      <c r="N59" s="101"/>
      <c r="O59" s="101"/>
      <c r="P59" s="101"/>
      <c r="Q59" s="101"/>
      <c r="R59" s="101"/>
      <c r="S59" s="101"/>
      <c r="T59" s="101"/>
      <c r="U59" s="101"/>
      <c r="V59" s="101"/>
      <c r="W59" s="101"/>
    </row>
    <row r="60" spans="2:23">
      <c r="B60" s="101"/>
      <c r="C60" s="101"/>
      <c r="D60" s="101"/>
      <c r="E60" s="101"/>
      <c r="F60" s="101"/>
      <c r="G60" s="101"/>
      <c r="H60" s="101"/>
      <c r="I60" s="101"/>
      <c r="J60" s="101"/>
      <c r="K60" s="101"/>
      <c r="L60" s="101"/>
      <c r="M60" s="101"/>
      <c r="N60" s="101"/>
      <c r="O60" s="101"/>
      <c r="P60" s="101"/>
      <c r="Q60" s="101"/>
      <c r="R60" s="101"/>
      <c r="S60" s="101"/>
      <c r="T60" s="101"/>
      <c r="U60" s="101"/>
      <c r="V60" s="101"/>
      <c r="W60" s="101"/>
    </row>
    <row r="61" spans="2:23">
      <c r="B61" s="101"/>
      <c r="C61" s="101"/>
      <c r="D61" s="101"/>
      <c r="E61" s="101"/>
      <c r="F61" s="101"/>
      <c r="G61" s="101"/>
      <c r="H61" s="101"/>
      <c r="I61" s="101"/>
      <c r="J61" s="101"/>
      <c r="K61" s="101"/>
      <c r="L61" s="101"/>
      <c r="M61" s="101"/>
      <c r="N61" s="101"/>
      <c r="O61" s="101"/>
      <c r="P61" s="101"/>
      <c r="Q61" s="101"/>
      <c r="R61" s="101"/>
      <c r="S61" s="101"/>
      <c r="T61" s="101"/>
      <c r="U61" s="101"/>
      <c r="V61" s="101"/>
      <c r="W61" s="101"/>
    </row>
    <row r="62" spans="2:23">
      <c r="B62" s="101"/>
      <c r="C62" s="101"/>
      <c r="D62" s="101"/>
      <c r="E62" s="101"/>
      <c r="F62" s="101"/>
      <c r="G62" s="101"/>
      <c r="H62" s="101"/>
      <c r="I62" s="101"/>
      <c r="J62" s="101"/>
      <c r="K62" s="101"/>
      <c r="L62" s="101"/>
      <c r="M62" s="101"/>
      <c r="N62" s="101"/>
      <c r="O62" s="101"/>
      <c r="P62" s="101"/>
      <c r="Q62" s="101"/>
      <c r="R62" s="101"/>
      <c r="S62" s="101"/>
      <c r="T62" s="101"/>
      <c r="U62" s="101"/>
      <c r="V62" s="101"/>
      <c r="W62" s="101"/>
    </row>
    <row r="63" spans="2:23">
      <c r="B63" s="101"/>
      <c r="C63" s="101"/>
      <c r="D63" s="101"/>
      <c r="E63" s="101"/>
      <c r="F63" s="101"/>
      <c r="G63" s="101"/>
      <c r="H63" s="101"/>
      <c r="I63" s="101"/>
      <c r="J63" s="101"/>
      <c r="K63" s="101"/>
      <c r="L63" s="101"/>
      <c r="M63" s="101"/>
      <c r="N63" s="101"/>
      <c r="O63" s="101"/>
      <c r="P63" s="101"/>
      <c r="Q63" s="101"/>
      <c r="R63" s="101"/>
      <c r="S63" s="101"/>
      <c r="T63" s="101"/>
      <c r="U63" s="101"/>
      <c r="V63" s="101"/>
      <c r="W63" s="101"/>
    </row>
    <row r="64" spans="2:23">
      <c r="B64" s="101"/>
      <c r="C64" s="101"/>
      <c r="D64" s="101"/>
      <c r="E64" s="101"/>
      <c r="F64" s="101"/>
      <c r="G64" s="101"/>
      <c r="H64" s="101"/>
      <c r="I64" s="101"/>
      <c r="J64" s="101"/>
      <c r="K64" s="101"/>
      <c r="L64" s="101"/>
      <c r="M64" s="101"/>
      <c r="N64" s="101"/>
      <c r="O64" s="101"/>
      <c r="P64" s="101"/>
      <c r="Q64" s="101"/>
      <c r="R64" s="101"/>
      <c r="S64" s="101"/>
      <c r="T64" s="101"/>
      <c r="U64" s="101"/>
      <c r="V64" s="101"/>
      <c r="W64" s="101"/>
    </row>
    <row r="65" spans="2:23">
      <c r="B65" s="101"/>
      <c r="C65" s="101"/>
      <c r="D65" s="101"/>
      <c r="E65" s="101"/>
      <c r="F65" s="101"/>
      <c r="G65" s="101"/>
      <c r="H65" s="101"/>
      <c r="I65" s="101"/>
      <c r="J65" s="101"/>
      <c r="K65" s="101"/>
      <c r="L65" s="101"/>
      <c r="M65" s="101"/>
      <c r="N65" s="101"/>
      <c r="O65" s="101"/>
      <c r="P65" s="101"/>
      <c r="Q65" s="101"/>
      <c r="R65" s="101"/>
      <c r="S65" s="101"/>
      <c r="T65" s="101"/>
      <c r="U65" s="101"/>
      <c r="V65" s="101"/>
      <c r="W65" s="101"/>
    </row>
    <row r="66" spans="2:23">
      <c r="B66" s="101"/>
      <c r="C66" s="101"/>
      <c r="D66" s="101"/>
      <c r="E66" s="101"/>
      <c r="F66" s="101"/>
      <c r="G66" s="101"/>
      <c r="H66" s="101"/>
      <c r="I66" s="101"/>
      <c r="J66" s="101"/>
      <c r="K66" s="101"/>
      <c r="L66" s="101"/>
      <c r="M66" s="101"/>
      <c r="N66" s="101"/>
      <c r="O66" s="101"/>
      <c r="P66" s="101"/>
      <c r="Q66" s="101"/>
      <c r="R66" s="101"/>
      <c r="S66" s="101"/>
      <c r="T66" s="101"/>
      <c r="U66" s="101"/>
      <c r="V66" s="101"/>
      <c r="W66" s="101"/>
    </row>
    <row r="67" spans="2:23">
      <c r="B67" s="101"/>
      <c r="C67" s="101"/>
      <c r="D67" s="101"/>
      <c r="E67" s="101"/>
      <c r="F67" s="101"/>
      <c r="G67" s="101"/>
      <c r="H67" s="101"/>
      <c r="I67" s="101"/>
      <c r="J67" s="101"/>
      <c r="K67" s="101"/>
      <c r="L67" s="101"/>
      <c r="M67" s="101"/>
      <c r="N67" s="101"/>
      <c r="O67" s="101"/>
      <c r="P67" s="101"/>
      <c r="Q67" s="101"/>
      <c r="R67" s="101"/>
      <c r="S67" s="101"/>
      <c r="T67" s="101"/>
      <c r="U67" s="101"/>
      <c r="V67" s="101"/>
      <c r="W67" s="101"/>
    </row>
    <row r="68" spans="2:23">
      <c r="B68" s="101"/>
      <c r="C68" s="101"/>
      <c r="D68" s="101"/>
      <c r="E68" s="101"/>
      <c r="F68" s="101"/>
      <c r="G68" s="101"/>
      <c r="H68" s="101"/>
      <c r="I68" s="101"/>
      <c r="J68" s="101"/>
      <c r="K68" s="101"/>
      <c r="L68" s="101"/>
      <c r="M68" s="101"/>
      <c r="N68" s="101"/>
      <c r="O68" s="101"/>
      <c r="P68" s="101"/>
      <c r="Q68" s="101"/>
      <c r="R68" s="101"/>
      <c r="S68" s="101"/>
      <c r="T68" s="101"/>
      <c r="U68" s="101"/>
      <c r="V68" s="101"/>
      <c r="W68" s="101"/>
    </row>
    <row r="69" spans="2:23">
      <c r="B69" s="101"/>
      <c r="C69" s="101"/>
      <c r="D69" s="101"/>
      <c r="E69" s="101"/>
      <c r="F69" s="101"/>
      <c r="G69" s="101"/>
      <c r="H69" s="101"/>
      <c r="I69" s="101"/>
      <c r="J69" s="101"/>
      <c r="K69" s="101"/>
      <c r="L69" s="101"/>
      <c r="M69" s="101"/>
      <c r="N69" s="101"/>
      <c r="O69" s="101"/>
      <c r="P69" s="101"/>
      <c r="Q69" s="101"/>
      <c r="R69" s="101"/>
      <c r="S69" s="101"/>
      <c r="T69" s="101"/>
      <c r="U69" s="101"/>
      <c r="V69" s="101"/>
      <c r="W69" s="101"/>
    </row>
    <row r="70" spans="2:23">
      <c r="B70" s="101"/>
      <c r="C70" s="101"/>
      <c r="D70" s="101"/>
      <c r="E70" s="101"/>
      <c r="F70" s="101"/>
      <c r="G70" s="101"/>
      <c r="H70" s="101"/>
      <c r="I70" s="101"/>
      <c r="J70" s="101"/>
      <c r="K70" s="101"/>
      <c r="L70" s="101"/>
      <c r="M70" s="101"/>
      <c r="N70" s="101"/>
      <c r="O70" s="101"/>
      <c r="P70" s="101"/>
      <c r="Q70" s="101"/>
      <c r="R70" s="101"/>
      <c r="S70" s="101"/>
      <c r="T70" s="101"/>
      <c r="U70" s="101"/>
      <c r="V70" s="101"/>
      <c r="W70" s="101"/>
    </row>
    <row r="71" spans="2:23">
      <c r="B71" s="101"/>
      <c r="C71" s="101"/>
      <c r="D71" s="101"/>
      <c r="E71" s="101"/>
      <c r="F71" s="101"/>
      <c r="G71" s="101"/>
      <c r="H71" s="101"/>
      <c r="I71" s="101"/>
      <c r="J71" s="101"/>
      <c r="K71" s="101"/>
      <c r="L71" s="101"/>
      <c r="M71" s="101"/>
      <c r="N71" s="101"/>
      <c r="O71" s="101"/>
      <c r="P71" s="101"/>
      <c r="Q71" s="101"/>
      <c r="R71" s="101"/>
      <c r="S71" s="101"/>
      <c r="T71" s="101"/>
      <c r="U71" s="101"/>
      <c r="V71" s="101"/>
      <c r="W71" s="101"/>
    </row>
    <row r="72" spans="2:23">
      <c r="B72" s="101"/>
      <c r="C72" s="101"/>
      <c r="D72" s="101"/>
      <c r="E72" s="101"/>
      <c r="F72" s="101"/>
      <c r="G72" s="101"/>
      <c r="H72" s="101"/>
      <c r="I72" s="101"/>
      <c r="J72" s="101"/>
      <c r="K72" s="101"/>
      <c r="L72" s="101"/>
      <c r="M72" s="101"/>
      <c r="N72" s="101"/>
      <c r="O72" s="101"/>
      <c r="P72" s="101"/>
      <c r="Q72" s="101"/>
      <c r="R72" s="101"/>
      <c r="S72" s="101"/>
      <c r="T72" s="101"/>
      <c r="U72" s="101"/>
      <c r="V72" s="101"/>
      <c r="W72" s="101"/>
    </row>
    <row r="73" spans="2:23">
      <c r="B73" s="101"/>
      <c r="C73" s="101"/>
      <c r="D73" s="101"/>
      <c r="E73" s="101"/>
      <c r="F73" s="101"/>
      <c r="G73" s="101"/>
      <c r="H73" s="101"/>
      <c r="I73" s="101"/>
      <c r="J73" s="101"/>
      <c r="K73" s="101"/>
      <c r="L73" s="101"/>
      <c r="M73" s="101"/>
      <c r="N73" s="101"/>
      <c r="O73" s="101"/>
      <c r="P73" s="101"/>
      <c r="Q73" s="101"/>
      <c r="R73" s="101"/>
      <c r="S73" s="101"/>
      <c r="T73" s="101"/>
      <c r="U73" s="101"/>
      <c r="V73" s="101"/>
      <c r="W73" s="101"/>
    </row>
    <row r="74" spans="2:23">
      <c r="B74" s="101"/>
      <c r="C74" s="101"/>
      <c r="D74" s="101"/>
      <c r="E74" s="101"/>
      <c r="F74" s="101"/>
      <c r="G74" s="101"/>
      <c r="H74" s="101"/>
      <c r="I74" s="101"/>
      <c r="J74" s="101"/>
      <c r="K74" s="101"/>
      <c r="L74" s="101"/>
      <c r="M74" s="101"/>
      <c r="N74" s="101"/>
      <c r="O74" s="101"/>
      <c r="P74" s="101"/>
      <c r="Q74" s="101"/>
      <c r="R74" s="101"/>
      <c r="S74" s="101"/>
      <c r="T74" s="101"/>
      <c r="U74" s="101"/>
      <c r="V74" s="101"/>
      <c r="W74" s="101"/>
    </row>
    <row r="75" spans="2:23">
      <c r="B75" s="101"/>
      <c r="C75" s="101"/>
      <c r="D75" s="101"/>
      <c r="E75" s="101"/>
      <c r="F75" s="101"/>
      <c r="G75" s="101"/>
      <c r="H75" s="101"/>
      <c r="I75" s="101"/>
      <c r="J75" s="101"/>
      <c r="K75" s="101"/>
      <c r="L75" s="101"/>
      <c r="M75" s="101"/>
      <c r="N75" s="101"/>
      <c r="O75" s="101"/>
      <c r="P75" s="101"/>
      <c r="Q75" s="101"/>
      <c r="R75" s="101"/>
      <c r="S75" s="101"/>
      <c r="T75" s="101"/>
      <c r="U75" s="101"/>
      <c r="V75" s="101"/>
      <c r="W75" s="101"/>
    </row>
    <row r="76" spans="2:23">
      <c r="B76" s="101"/>
      <c r="C76" s="101"/>
      <c r="D76" s="101"/>
      <c r="E76" s="101"/>
      <c r="F76" s="101"/>
      <c r="G76" s="101"/>
      <c r="H76" s="101"/>
      <c r="I76" s="101"/>
      <c r="J76" s="101"/>
      <c r="K76" s="101"/>
      <c r="L76" s="101"/>
      <c r="M76" s="101"/>
      <c r="N76" s="101"/>
      <c r="O76" s="101"/>
      <c r="P76" s="101"/>
      <c r="Q76" s="101"/>
      <c r="R76" s="101"/>
      <c r="S76" s="101"/>
      <c r="T76" s="101"/>
      <c r="U76" s="101"/>
      <c r="V76" s="101"/>
      <c r="W76" s="101"/>
    </row>
    <row r="77" spans="2:23">
      <c r="B77" s="101"/>
      <c r="C77" s="101"/>
      <c r="D77" s="101"/>
      <c r="E77" s="101"/>
      <c r="F77" s="101"/>
      <c r="G77" s="101"/>
      <c r="H77" s="101"/>
      <c r="I77" s="101"/>
      <c r="J77" s="101"/>
      <c r="K77" s="101"/>
      <c r="L77" s="101"/>
      <c r="M77" s="101"/>
      <c r="N77" s="101"/>
      <c r="O77" s="101"/>
      <c r="P77" s="101"/>
      <c r="Q77" s="101"/>
      <c r="R77" s="101"/>
      <c r="S77" s="101"/>
      <c r="T77" s="101"/>
      <c r="U77" s="101"/>
      <c r="V77" s="101"/>
      <c r="W77" s="101"/>
    </row>
    <row r="78" spans="2:23">
      <c r="B78" s="101"/>
      <c r="C78" s="101"/>
      <c r="D78" s="101"/>
      <c r="E78" s="101"/>
      <c r="F78" s="101"/>
      <c r="G78" s="101"/>
      <c r="H78" s="101"/>
      <c r="I78" s="101"/>
      <c r="J78" s="101"/>
      <c r="K78" s="101"/>
      <c r="L78" s="101"/>
      <c r="M78" s="101"/>
      <c r="N78" s="101"/>
      <c r="O78" s="101"/>
      <c r="P78" s="101"/>
      <c r="Q78" s="101"/>
      <c r="R78" s="101"/>
      <c r="S78" s="101"/>
      <c r="T78" s="101"/>
      <c r="U78" s="101"/>
      <c r="V78" s="101"/>
      <c r="W78" s="101"/>
    </row>
    <row r="79" spans="2:23">
      <c r="B79" s="101"/>
      <c r="C79" s="101"/>
      <c r="D79" s="101"/>
      <c r="E79" s="101"/>
      <c r="F79" s="101"/>
      <c r="G79" s="101"/>
      <c r="H79" s="101"/>
      <c r="I79" s="101"/>
      <c r="J79" s="101"/>
      <c r="K79" s="101"/>
      <c r="L79" s="101"/>
      <c r="M79" s="101"/>
      <c r="N79" s="101"/>
      <c r="O79" s="101"/>
      <c r="P79" s="101"/>
      <c r="Q79" s="101"/>
      <c r="R79" s="101"/>
      <c r="S79" s="101"/>
      <c r="T79" s="101"/>
      <c r="U79" s="101"/>
      <c r="V79" s="101"/>
      <c r="W79" s="101"/>
    </row>
    <row r="80" spans="2:23">
      <c r="B80" s="101"/>
      <c r="C80" s="101"/>
      <c r="D80" s="101"/>
      <c r="E80" s="101"/>
      <c r="F80" s="101"/>
      <c r="G80" s="101"/>
      <c r="H80" s="101"/>
      <c r="I80" s="101"/>
      <c r="J80" s="101"/>
      <c r="K80" s="101"/>
      <c r="L80" s="101"/>
      <c r="M80" s="101"/>
      <c r="N80" s="101"/>
      <c r="O80" s="101"/>
      <c r="P80" s="101"/>
      <c r="Q80" s="101"/>
      <c r="R80" s="101"/>
      <c r="S80" s="101"/>
      <c r="T80" s="101"/>
      <c r="U80" s="101"/>
      <c r="V80" s="101"/>
      <c r="W80" s="101"/>
    </row>
    <row r="81" spans="2:23">
      <c r="B81" s="101"/>
      <c r="C81" s="101"/>
      <c r="D81" s="101"/>
      <c r="E81" s="101"/>
      <c r="F81" s="101"/>
      <c r="G81" s="101"/>
      <c r="H81" s="101"/>
      <c r="I81" s="101"/>
      <c r="J81" s="101"/>
      <c r="K81" s="101"/>
      <c r="L81" s="101"/>
      <c r="M81" s="101"/>
      <c r="N81" s="101"/>
      <c r="O81" s="101"/>
      <c r="P81" s="101"/>
      <c r="Q81" s="101"/>
      <c r="R81" s="101"/>
      <c r="S81" s="101"/>
      <c r="T81" s="101"/>
      <c r="U81" s="101"/>
      <c r="V81" s="101"/>
      <c r="W81" s="101"/>
    </row>
    <row r="82" spans="2:23">
      <c r="B82" s="101"/>
      <c r="C82" s="101"/>
      <c r="D82" s="101"/>
      <c r="E82" s="101"/>
      <c r="F82" s="101"/>
      <c r="G82" s="101"/>
      <c r="H82" s="101"/>
      <c r="I82" s="101"/>
      <c r="J82" s="101"/>
      <c r="K82" s="101"/>
      <c r="L82" s="101"/>
      <c r="M82" s="101"/>
      <c r="N82" s="101"/>
      <c r="O82" s="101"/>
      <c r="P82" s="101"/>
      <c r="Q82" s="101"/>
      <c r="R82" s="101"/>
      <c r="S82" s="101"/>
      <c r="T82" s="101"/>
      <c r="U82" s="101"/>
      <c r="V82" s="101"/>
      <c r="W82" s="101"/>
    </row>
    <row r="83" spans="2:23">
      <c r="B83" s="101"/>
      <c r="C83" s="101"/>
      <c r="D83" s="101"/>
      <c r="E83" s="101"/>
      <c r="F83" s="101"/>
      <c r="G83" s="101"/>
      <c r="H83" s="101"/>
      <c r="I83" s="101"/>
      <c r="J83" s="101"/>
      <c r="K83" s="101"/>
      <c r="L83" s="101"/>
      <c r="M83" s="101"/>
      <c r="N83" s="101"/>
      <c r="O83" s="101"/>
      <c r="P83" s="101"/>
      <c r="Q83" s="101"/>
      <c r="R83" s="101"/>
      <c r="S83" s="101"/>
      <c r="T83" s="101"/>
      <c r="U83" s="101"/>
      <c r="V83" s="101"/>
      <c r="W83" s="101"/>
    </row>
    <row r="84" spans="2:23">
      <c r="B84" s="101"/>
      <c r="C84" s="101"/>
      <c r="D84" s="101"/>
      <c r="E84" s="101"/>
      <c r="F84" s="101"/>
      <c r="G84" s="101"/>
      <c r="H84" s="101"/>
      <c r="I84" s="101"/>
      <c r="J84" s="101"/>
      <c r="K84" s="101"/>
      <c r="L84" s="101"/>
      <c r="M84" s="101"/>
      <c r="N84" s="101"/>
      <c r="O84" s="101"/>
      <c r="P84" s="101"/>
      <c r="Q84" s="101"/>
      <c r="R84" s="101"/>
      <c r="S84" s="101"/>
      <c r="T84" s="101"/>
      <c r="U84" s="101"/>
      <c r="V84" s="101"/>
      <c r="W84" s="101"/>
    </row>
    <row r="85" spans="2:23">
      <c r="B85" s="101"/>
      <c r="C85" s="101"/>
      <c r="D85" s="101"/>
      <c r="E85" s="101"/>
      <c r="F85" s="101"/>
      <c r="G85" s="101"/>
      <c r="H85" s="101"/>
      <c r="I85" s="101"/>
      <c r="J85" s="101"/>
      <c r="K85" s="101"/>
      <c r="L85" s="101"/>
      <c r="M85" s="101"/>
      <c r="N85" s="101"/>
      <c r="O85" s="101"/>
      <c r="P85" s="101"/>
      <c r="Q85" s="101"/>
      <c r="R85" s="101"/>
      <c r="S85" s="101"/>
      <c r="T85" s="101"/>
      <c r="U85" s="101"/>
      <c r="V85" s="101"/>
      <c r="W85" s="101"/>
    </row>
    <row r="86" spans="2:23">
      <c r="B86" s="101"/>
      <c r="C86" s="101"/>
      <c r="D86" s="101"/>
      <c r="E86" s="101"/>
      <c r="F86" s="101"/>
      <c r="G86" s="101"/>
      <c r="H86" s="101"/>
      <c r="I86" s="101"/>
      <c r="J86" s="101"/>
      <c r="K86" s="101"/>
      <c r="L86" s="101"/>
      <c r="M86" s="101"/>
      <c r="N86" s="101"/>
      <c r="O86" s="101"/>
      <c r="P86" s="101"/>
      <c r="Q86" s="101"/>
      <c r="R86" s="101"/>
      <c r="S86" s="101"/>
      <c r="T86" s="101"/>
      <c r="U86" s="101"/>
      <c r="V86" s="101"/>
      <c r="W86" s="101"/>
    </row>
    <row r="87" spans="2:23">
      <c r="B87" s="101"/>
      <c r="C87" s="101"/>
      <c r="D87" s="101"/>
      <c r="E87" s="101"/>
      <c r="F87" s="101"/>
      <c r="G87" s="101"/>
      <c r="H87" s="101"/>
      <c r="I87" s="101"/>
      <c r="J87" s="101"/>
      <c r="K87" s="101"/>
      <c r="L87" s="101"/>
      <c r="M87" s="101"/>
      <c r="N87" s="101"/>
      <c r="O87" s="101"/>
      <c r="P87" s="101"/>
      <c r="Q87" s="101"/>
      <c r="R87" s="101"/>
      <c r="S87" s="101"/>
      <c r="T87" s="101"/>
      <c r="U87" s="101"/>
      <c r="V87" s="101"/>
      <c r="W87" s="101"/>
    </row>
    <row r="88" spans="2:23">
      <c r="B88" s="101"/>
      <c r="C88" s="101"/>
      <c r="D88" s="101"/>
      <c r="E88" s="101"/>
      <c r="F88" s="101"/>
      <c r="G88" s="101"/>
      <c r="H88" s="101"/>
      <c r="I88" s="101"/>
      <c r="J88" s="101"/>
      <c r="K88" s="101"/>
      <c r="L88" s="101"/>
      <c r="M88" s="101"/>
      <c r="N88" s="101"/>
      <c r="O88" s="101"/>
      <c r="P88" s="101"/>
      <c r="Q88" s="101"/>
      <c r="R88" s="101"/>
      <c r="S88" s="101"/>
      <c r="T88" s="101"/>
      <c r="U88" s="101"/>
      <c r="V88" s="101"/>
      <c r="W88" s="101"/>
    </row>
    <row r="89" spans="2:23">
      <c r="B89" s="101"/>
      <c r="C89" s="101"/>
      <c r="D89" s="101"/>
      <c r="E89" s="101"/>
      <c r="F89" s="101"/>
      <c r="G89" s="101"/>
      <c r="H89" s="101"/>
      <c r="I89" s="101"/>
      <c r="J89" s="101"/>
      <c r="K89" s="101"/>
      <c r="L89" s="101"/>
      <c r="M89" s="101"/>
      <c r="N89" s="101"/>
      <c r="O89" s="101"/>
      <c r="P89" s="101"/>
      <c r="Q89" s="101"/>
      <c r="R89" s="101"/>
      <c r="S89" s="101"/>
      <c r="T89" s="101"/>
      <c r="U89" s="101"/>
      <c r="V89" s="101"/>
      <c r="W89" s="101"/>
    </row>
    <row r="90" spans="2:23">
      <c r="B90" s="101"/>
      <c r="C90" s="101"/>
      <c r="D90" s="101"/>
      <c r="E90" s="101"/>
      <c r="F90" s="101"/>
      <c r="G90" s="101"/>
      <c r="H90" s="101"/>
      <c r="I90" s="101"/>
      <c r="J90" s="101"/>
      <c r="K90" s="101"/>
      <c r="L90" s="101"/>
      <c r="M90" s="101"/>
      <c r="N90" s="101"/>
      <c r="O90" s="101"/>
      <c r="P90" s="101"/>
      <c r="Q90" s="101"/>
      <c r="R90" s="101"/>
      <c r="S90" s="101"/>
      <c r="T90" s="101"/>
      <c r="U90" s="101"/>
      <c r="V90" s="101"/>
      <c r="W90" s="101"/>
    </row>
    <row r="91" spans="2:23">
      <c r="B91" s="101"/>
      <c r="C91" s="101"/>
      <c r="D91" s="101"/>
      <c r="E91" s="101"/>
      <c r="F91" s="101"/>
      <c r="G91" s="101"/>
      <c r="H91" s="101"/>
      <c r="I91" s="101"/>
      <c r="J91" s="101"/>
      <c r="K91" s="101"/>
      <c r="L91" s="101"/>
      <c r="M91" s="101"/>
      <c r="N91" s="101"/>
      <c r="O91" s="101"/>
      <c r="P91" s="101"/>
      <c r="Q91" s="101"/>
      <c r="R91" s="101"/>
      <c r="S91" s="101"/>
      <c r="T91" s="101"/>
      <c r="U91" s="101"/>
      <c r="V91" s="101"/>
      <c r="W91" s="101"/>
    </row>
    <row r="92" spans="2:23">
      <c r="B92" s="101"/>
      <c r="C92" s="101"/>
      <c r="D92" s="101"/>
      <c r="E92" s="101"/>
      <c r="F92" s="101"/>
      <c r="G92" s="101"/>
      <c r="H92" s="101"/>
      <c r="I92" s="101"/>
      <c r="J92" s="101"/>
      <c r="K92" s="101"/>
      <c r="L92" s="101"/>
      <c r="M92" s="101"/>
      <c r="N92" s="101"/>
      <c r="O92" s="101"/>
      <c r="P92" s="101"/>
      <c r="Q92" s="101"/>
      <c r="R92" s="101"/>
      <c r="S92" s="101"/>
      <c r="T92" s="101"/>
      <c r="U92" s="101"/>
      <c r="V92" s="101"/>
      <c r="W92" s="101"/>
    </row>
    <row r="93" spans="2:23">
      <c r="B93" s="101"/>
      <c r="C93" s="101"/>
      <c r="D93" s="101"/>
      <c r="E93" s="101"/>
      <c r="F93" s="101"/>
      <c r="G93" s="101"/>
      <c r="H93" s="101"/>
      <c r="I93" s="101"/>
      <c r="J93" s="101"/>
      <c r="K93" s="101"/>
      <c r="L93" s="101"/>
      <c r="M93" s="101"/>
      <c r="N93" s="101"/>
      <c r="O93" s="101"/>
      <c r="P93" s="101"/>
      <c r="Q93" s="101"/>
      <c r="R93" s="101"/>
      <c r="S93" s="101"/>
      <c r="T93" s="101"/>
      <c r="U93" s="101"/>
      <c r="V93" s="101"/>
      <c r="W93" s="101"/>
    </row>
    <row r="94" spans="2:23">
      <c r="B94" s="101"/>
      <c r="C94" s="101"/>
      <c r="D94" s="101"/>
      <c r="E94" s="101"/>
      <c r="F94" s="101"/>
      <c r="G94" s="101"/>
      <c r="H94" s="101"/>
      <c r="I94" s="101"/>
      <c r="J94" s="101"/>
      <c r="K94" s="101"/>
      <c r="L94" s="101"/>
      <c r="M94" s="101"/>
      <c r="N94" s="101"/>
      <c r="O94" s="101"/>
      <c r="P94" s="101"/>
      <c r="Q94" s="101"/>
      <c r="R94" s="101"/>
      <c r="S94" s="101"/>
      <c r="T94" s="101"/>
      <c r="U94" s="101"/>
      <c r="V94" s="101"/>
      <c r="W94" s="101"/>
    </row>
    <row r="95" spans="2:23">
      <c r="B95" s="101"/>
      <c r="C95" s="101"/>
      <c r="D95" s="101"/>
      <c r="E95" s="101"/>
      <c r="F95" s="101"/>
      <c r="G95" s="101"/>
      <c r="H95" s="101"/>
      <c r="I95" s="101"/>
      <c r="J95" s="101"/>
      <c r="K95" s="101"/>
      <c r="L95" s="101"/>
      <c r="M95" s="101"/>
      <c r="N95" s="101"/>
      <c r="O95" s="101"/>
      <c r="P95" s="101"/>
      <c r="Q95" s="101"/>
      <c r="R95" s="101"/>
      <c r="S95" s="101"/>
      <c r="T95" s="101"/>
      <c r="U95" s="101"/>
      <c r="V95" s="101"/>
      <c r="W95" s="101"/>
    </row>
    <row r="96" spans="2:23">
      <c r="B96" s="101"/>
      <c r="C96" s="101"/>
      <c r="D96" s="101"/>
      <c r="E96" s="101"/>
      <c r="F96" s="101"/>
      <c r="G96" s="101"/>
      <c r="H96" s="101"/>
      <c r="I96" s="101"/>
      <c r="J96" s="101"/>
      <c r="K96" s="101"/>
      <c r="L96" s="101"/>
      <c r="M96" s="101"/>
      <c r="N96" s="101"/>
      <c r="O96" s="101"/>
      <c r="P96" s="101"/>
      <c r="Q96" s="101"/>
      <c r="R96" s="101"/>
      <c r="S96" s="101"/>
      <c r="T96" s="101"/>
      <c r="U96" s="101"/>
      <c r="V96" s="101"/>
      <c r="W96" s="101"/>
    </row>
    <row r="97" spans="2:23">
      <c r="B97" s="101"/>
      <c r="C97" s="101"/>
      <c r="D97" s="101"/>
      <c r="E97" s="101"/>
      <c r="F97" s="101"/>
      <c r="G97" s="101"/>
      <c r="H97" s="101"/>
      <c r="I97" s="101"/>
      <c r="J97" s="101"/>
      <c r="K97" s="101"/>
      <c r="L97" s="101"/>
      <c r="M97" s="101"/>
      <c r="N97" s="101"/>
      <c r="O97" s="101"/>
      <c r="P97" s="101"/>
      <c r="Q97" s="101"/>
      <c r="R97" s="101"/>
      <c r="S97" s="101"/>
      <c r="T97" s="101"/>
      <c r="U97" s="101"/>
      <c r="V97" s="101"/>
      <c r="W97" s="101"/>
    </row>
    <row r="98" spans="2:23">
      <c r="B98" s="21"/>
      <c r="C98" s="21"/>
      <c r="D98" s="21"/>
      <c r="E98" s="21"/>
      <c r="F98" s="21"/>
      <c r="G98" s="21"/>
      <c r="H98" s="21"/>
    </row>
    <row r="99" spans="2:23">
      <c r="B99" s="21"/>
      <c r="C99" s="21"/>
      <c r="D99" s="21"/>
      <c r="E99" s="21"/>
      <c r="F99" s="21"/>
      <c r="G99" s="21"/>
      <c r="H99" s="21"/>
    </row>
    <row r="100" spans="2:23">
      <c r="B100" s="21"/>
      <c r="C100" s="21"/>
      <c r="D100" s="21"/>
      <c r="E100" s="21"/>
      <c r="F100" s="21"/>
      <c r="G100" s="21"/>
      <c r="H100" s="21"/>
    </row>
    <row r="101" spans="2:23">
      <c r="B101" s="21"/>
      <c r="C101" s="21"/>
      <c r="D101" s="21"/>
      <c r="E101" s="21"/>
      <c r="F101" s="21"/>
      <c r="G101" s="21"/>
      <c r="H101" s="21"/>
    </row>
    <row r="102" spans="2:23">
      <c r="B102" s="21"/>
      <c r="C102" s="21"/>
      <c r="D102" s="21"/>
      <c r="E102" s="21"/>
      <c r="F102" s="21"/>
      <c r="G102" s="21"/>
      <c r="H102" s="21"/>
    </row>
    <row r="103" spans="2:23">
      <c r="B103" s="21"/>
      <c r="C103" s="21"/>
      <c r="D103" s="21"/>
      <c r="E103" s="21"/>
      <c r="F103" s="21"/>
      <c r="G103" s="21"/>
      <c r="H103" s="21"/>
    </row>
    <row r="104" spans="2:23">
      <c r="B104" s="21"/>
      <c r="C104" s="21"/>
      <c r="D104" s="21"/>
      <c r="E104" s="21"/>
      <c r="F104" s="21"/>
      <c r="G104" s="21"/>
      <c r="H104" s="21"/>
    </row>
    <row r="105" spans="2:23">
      <c r="B105" s="21"/>
      <c r="C105" s="21"/>
      <c r="D105" s="21"/>
      <c r="E105" s="21"/>
      <c r="F105" s="21"/>
      <c r="G105" s="21"/>
      <c r="H105" s="21"/>
    </row>
    <row r="106" spans="2:23">
      <c r="B106" s="21"/>
      <c r="C106" s="21"/>
      <c r="D106" s="21"/>
      <c r="E106" s="21"/>
      <c r="F106" s="21"/>
      <c r="G106" s="21"/>
      <c r="H106" s="21"/>
    </row>
    <row r="107" spans="2:23">
      <c r="B107" s="21"/>
      <c r="C107" s="21"/>
      <c r="D107" s="21"/>
      <c r="E107" s="21"/>
      <c r="F107" s="21"/>
      <c r="G107" s="21"/>
      <c r="H107" s="21"/>
    </row>
    <row r="108" spans="2:23">
      <c r="B108" s="21"/>
      <c r="C108" s="21"/>
      <c r="D108" s="21"/>
      <c r="E108" s="21"/>
      <c r="F108" s="21"/>
      <c r="G108" s="21"/>
      <c r="H108" s="21"/>
    </row>
    <row r="109" spans="2:23">
      <c r="B109" s="21"/>
      <c r="C109" s="21"/>
      <c r="D109" s="21"/>
      <c r="E109" s="21"/>
      <c r="F109" s="21"/>
      <c r="G109" s="21"/>
      <c r="H109" s="21"/>
    </row>
    <row r="110" spans="2:23">
      <c r="B110" s="21"/>
      <c r="C110" s="21"/>
      <c r="D110" s="21"/>
      <c r="E110" s="21"/>
      <c r="F110" s="21"/>
      <c r="G110" s="21"/>
      <c r="H110" s="21"/>
    </row>
    <row r="111" spans="2:23">
      <c r="B111" s="21"/>
      <c r="C111" s="21"/>
      <c r="D111" s="21"/>
      <c r="E111" s="21"/>
      <c r="F111" s="21"/>
      <c r="G111" s="21"/>
      <c r="H111" s="21"/>
    </row>
    <row r="112" spans="2:23">
      <c r="B112" s="21"/>
      <c r="C112" s="21"/>
      <c r="D112" s="21"/>
      <c r="E112" s="21"/>
      <c r="F112" s="21"/>
      <c r="G112" s="21"/>
      <c r="H112" s="21"/>
    </row>
    <row r="113" spans="2:8">
      <c r="B113" s="21"/>
      <c r="C113" s="21"/>
      <c r="D113" s="21"/>
      <c r="E113" s="21"/>
      <c r="F113" s="21"/>
      <c r="G113" s="21"/>
      <c r="H113" s="21"/>
    </row>
    <row r="114" spans="2:8">
      <c r="B114" s="21"/>
      <c r="C114" s="21"/>
      <c r="D114" s="21"/>
      <c r="E114" s="21"/>
      <c r="F114" s="21"/>
      <c r="G114" s="21"/>
      <c r="H114" s="21"/>
    </row>
    <row r="115" spans="2:8">
      <c r="B115" s="21"/>
      <c r="C115" s="21"/>
      <c r="D115" s="21"/>
      <c r="E115" s="21"/>
      <c r="F115" s="21"/>
      <c r="G115" s="21"/>
      <c r="H115" s="21"/>
    </row>
    <row r="116" spans="2:8">
      <c r="B116" s="21"/>
      <c r="C116" s="21"/>
      <c r="D116" s="21"/>
      <c r="E116" s="21"/>
      <c r="F116" s="21"/>
      <c r="G116" s="21"/>
      <c r="H116" s="21"/>
    </row>
    <row r="117" spans="2:8">
      <c r="B117" s="21"/>
      <c r="C117" s="21"/>
      <c r="D117" s="21"/>
      <c r="E117" s="21"/>
      <c r="F117" s="21"/>
      <c r="G117" s="21"/>
      <c r="H117" s="21"/>
    </row>
    <row r="118" spans="2:8">
      <c r="B118" s="21"/>
      <c r="C118" s="21"/>
      <c r="D118" s="21"/>
      <c r="E118" s="21"/>
      <c r="F118" s="21"/>
      <c r="G118" s="21"/>
      <c r="H118" s="21"/>
    </row>
    <row r="119" spans="2:8">
      <c r="B119" s="21"/>
      <c r="C119" s="21"/>
      <c r="D119" s="21"/>
      <c r="E119" s="21"/>
      <c r="F119" s="21"/>
      <c r="G119" s="21"/>
      <c r="H119" s="21"/>
    </row>
    <row r="120" spans="2:8">
      <c r="B120" s="21"/>
      <c r="C120" s="21"/>
      <c r="D120" s="21"/>
      <c r="E120" s="21"/>
      <c r="F120" s="21"/>
      <c r="G120" s="21"/>
      <c r="H120" s="21"/>
    </row>
    <row r="121" spans="2:8">
      <c r="B121" s="21"/>
      <c r="C121" s="21"/>
      <c r="D121" s="21"/>
      <c r="E121" s="21"/>
      <c r="F121" s="21"/>
      <c r="G121" s="21"/>
      <c r="H121" s="21"/>
    </row>
    <row r="122" spans="2:8">
      <c r="B122" s="21"/>
      <c r="C122" s="21"/>
      <c r="D122" s="21"/>
      <c r="E122" s="21"/>
      <c r="F122" s="21"/>
      <c r="G122" s="21"/>
      <c r="H122" s="21"/>
    </row>
    <row r="123" spans="2:8">
      <c r="B123" s="21"/>
      <c r="C123" s="21"/>
      <c r="D123" s="21"/>
      <c r="E123" s="21"/>
      <c r="F123" s="21"/>
      <c r="G123" s="21"/>
      <c r="H123" s="21"/>
    </row>
    <row r="124" spans="2:8">
      <c r="B124" s="21"/>
      <c r="C124" s="21"/>
      <c r="D124" s="21"/>
      <c r="E124" s="21"/>
      <c r="F124" s="21"/>
      <c r="G124" s="21"/>
      <c r="H124" s="21"/>
    </row>
    <row r="125" spans="2:8">
      <c r="B125" s="21"/>
      <c r="C125" s="21"/>
      <c r="D125" s="21"/>
      <c r="E125" s="21"/>
      <c r="F125" s="21"/>
      <c r="G125" s="21"/>
      <c r="H125" s="21"/>
    </row>
    <row r="126" spans="2:8">
      <c r="B126" s="21"/>
      <c r="C126" s="21"/>
      <c r="D126" s="21"/>
      <c r="E126" s="21"/>
      <c r="F126" s="21"/>
      <c r="G126" s="21"/>
      <c r="H126" s="21"/>
    </row>
    <row r="127" spans="2:8">
      <c r="B127" s="21"/>
      <c r="C127" s="21"/>
      <c r="D127" s="21"/>
      <c r="E127" s="21"/>
      <c r="F127" s="21"/>
      <c r="G127" s="21"/>
      <c r="H127" s="21"/>
    </row>
    <row r="128" spans="2:8">
      <c r="B128" s="21"/>
      <c r="C128" s="21"/>
      <c r="D128" s="21"/>
      <c r="E128" s="21"/>
      <c r="F128" s="21"/>
      <c r="G128" s="21"/>
      <c r="H128" s="21"/>
    </row>
    <row r="129" spans="2:8">
      <c r="B129" s="21"/>
      <c r="C129" s="21"/>
      <c r="D129" s="21"/>
      <c r="E129" s="21"/>
      <c r="F129" s="21"/>
      <c r="G129" s="21"/>
      <c r="H129" s="21"/>
    </row>
    <row r="130" spans="2:8">
      <c r="B130" s="21"/>
      <c r="C130" s="21"/>
      <c r="D130" s="21"/>
      <c r="E130" s="21"/>
      <c r="F130" s="21"/>
      <c r="G130" s="21"/>
      <c r="H130" s="21"/>
    </row>
    <row r="131" spans="2:8">
      <c r="B131" s="21"/>
      <c r="C131" s="21"/>
      <c r="D131" s="21"/>
      <c r="E131" s="21"/>
      <c r="F131" s="21"/>
      <c r="G131" s="21"/>
      <c r="H131" s="21"/>
    </row>
    <row r="132" spans="2:8">
      <c r="B132" s="21"/>
      <c r="C132" s="21"/>
      <c r="D132" s="21"/>
      <c r="E132" s="21"/>
      <c r="F132" s="21"/>
      <c r="G132" s="21"/>
      <c r="H132" s="21"/>
    </row>
    <row r="133" spans="2:8">
      <c r="B133" s="21"/>
      <c r="C133" s="21"/>
      <c r="D133" s="21"/>
      <c r="E133" s="21"/>
      <c r="F133" s="21"/>
      <c r="G133" s="21"/>
      <c r="H133" s="21"/>
    </row>
    <row r="134" spans="2:8">
      <c r="B134" s="21"/>
      <c r="C134" s="21"/>
      <c r="D134" s="21"/>
      <c r="E134" s="21"/>
      <c r="F134" s="21"/>
      <c r="G134" s="21"/>
      <c r="H134" s="21"/>
    </row>
    <row r="135" spans="2:8">
      <c r="B135" s="21"/>
      <c r="C135" s="21"/>
      <c r="D135" s="21"/>
      <c r="E135" s="21"/>
      <c r="F135" s="21"/>
      <c r="G135" s="21"/>
      <c r="H135" s="21"/>
    </row>
    <row r="136" spans="2:8">
      <c r="B136" s="21"/>
      <c r="C136" s="21"/>
      <c r="D136" s="21"/>
      <c r="E136" s="21"/>
      <c r="F136" s="21"/>
      <c r="G136" s="21"/>
      <c r="H136" s="21"/>
    </row>
    <row r="137" spans="2:8">
      <c r="B137" s="21"/>
      <c r="C137" s="21"/>
      <c r="D137" s="21"/>
      <c r="E137" s="21"/>
      <c r="F137" s="21"/>
      <c r="G137" s="21"/>
      <c r="H137" s="21"/>
    </row>
    <row r="138" spans="2:8">
      <c r="B138" s="21"/>
      <c r="C138" s="21"/>
      <c r="D138" s="21"/>
      <c r="E138" s="21"/>
      <c r="F138" s="21"/>
      <c r="G138" s="21"/>
      <c r="H138" s="21"/>
    </row>
    <row r="139" spans="2:8">
      <c r="B139" s="21"/>
      <c r="C139" s="21"/>
      <c r="D139" s="21"/>
      <c r="E139" s="21"/>
      <c r="F139" s="21"/>
      <c r="G139" s="21"/>
      <c r="H139" s="21"/>
    </row>
    <row r="140" spans="2:8">
      <c r="B140" s="21"/>
      <c r="C140" s="21"/>
      <c r="D140" s="21"/>
      <c r="E140" s="21"/>
      <c r="F140" s="21"/>
      <c r="G140" s="21"/>
      <c r="H140" s="21"/>
    </row>
    <row r="141" spans="2:8">
      <c r="B141" s="21"/>
      <c r="C141" s="21"/>
      <c r="D141" s="21"/>
      <c r="E141" s="21"/>
      <c r="F141" s="21"/>
      <c r="G141" s="21"/>
      <c r="H141" s="21"/>
    </row>
    <row r="142" spans="2:8">
      <c r="B142" s="21"/>
      <c r="C142" s="21"/>
      <c r="D142" s="21"/>
      <c r="E142" s="21"/>
      <c r="F142" s="21"/>
      <c r="G142" s="21"/>
      <c r="H142" s="21"/>
    </row>
    <row r="143" spans="2:8">
      <c r="B143" s="21"/>
      <c r="C143" s="21"/>
      <c r="D143" s="21"/>
      <c r="E143" s="21"/>
      <c r="F143" s="21"/>
      <c r="G143" s="21"/>
      <c r="H143" s="21"/>
    </row>
    <row r="144" spans="2:8">
      <c r="B144" s="21"/>
      <c r="C144" s="21"/>
      <c r="D144" s="21"/>
      <c r="E144" s="21"/>
      <c r="F144" s="21"/>
      <c r="G144" s="21"/>
      <c r="H144" s="21"/>
    </row>
    <row r="145" spans="2:8">
      <c r="B145" s="21"/>
      <c r="C145" s="21"/>
      <c r="D145" s="21"/>
      <c r="E145" s="21"/>
      <c r="F145" s="21"/>
      <c r="G145" s="21"/>
      <c r="H145" s="21"/>
    </row>
    <row r="146" spans="2:8">
      <c r="B146" s="21"/>
      <c r="C146" s="21"/>
      <c r="D146" s="21"/>
      <c r="E146" s="21"/>
      <c r="F146" s="21"/>
      <c r="G146" s="21"/>
      <c r="H146" s="21"/>
    </row>
    <row r="147" spans="2:8">
      <c r="B147" s="21"/>
      <c r="C147" s="21"/>
      <c r="D147" s="21"/>
      <c r="E147" s="21"/>
      <c r="F147" s="21"/>
      <c r="G147" s="21"/>
      <c r="H147" s="21"/>
    </row>
    <row r="148" spans="2:8">
      <c r="B148" s="21"/>
      <c r="C148" s="21"/>
      <c r="D148" s="21"/>
      <c r="E148" s="21"/>
      <c r="F148" s="21"/>
      <c r="G148" s="21"/>
      <c r="H148" s="21"/>
    </row>
    <row r="149" spans="2:8">
      <c r="B149" s="21"/>
      <c r="C149" s="21"/>
      <c r="D149" s="21"/>
      <c r="E149" s="21"/>
      <c r="F149" s="21"/>
      <c r="G149" s="21"/>
      <c r="H149" s="21"/>
    </row>
    <row r="150" spans="2:8">
      <c r="B150" s="21"/>
      <c r="C150" s="21"/>
      <c r="D150" s="21"/>
      <c r="E150" s="21"/>
      <c r="F150" s="21"/>
      <c r="G150" s="21"/>
      <c r="H150" s="21"/>
    </row>
    <row r="151" spans="2:8">
      <c r="B151" s="21"/>
      <c r="C151" s="21"/>
      <c r="D151" s="21"/>
      <c r="E151" s="21"/>
      <c r="F151" s="21"/>
      <c r="G151" s="21"/>
      <c r="H151" s="21"/>
    </row>
    <row r="152" spans="2:8">
      <c r="B152" s="21"/>
      <c r="C152" s="21"/>
      <c r="D152" s="21"/>
      <c r="E152" s="21"/>
      <c r="F152" s="21"/>
      <c r="G152" s="21"/>
      <c r="H152" s="21"/>
    </row>
    <row r="153" spans="2:8">
      <c r="B153" s="21"/>
      <c r="C153" s="21"/>
      <c r="D153" s="21"/>
      <c r="E153" s="21"/>
      <c r="F153" s="21"/>
      <c r="G153" s="21"/>
      <c r="H153" s="21"/>
    </row>
    <row r="154" spans="2:8">
      <c r="B154" s="21"/>
      <c r="C154" s="21"/>
      <c r="D154" s="21"/>
      <c r="E154" s="21"/>
      <c r="F154" s="21"/>
      <c r="G154" s="21"/>
      <c r="H154" s="21"/>
    </row>
    <row r="155" spans="2:8">
      <c r="B155" s="21"/>
      <c r="C155" s="21"/>
      <c r="D155" s="21"/>
      <c r="E155" s="21"/>
      <c r="F155" s="21"/>
      <c r="G155" s="21"/>
      <c r="H155" s="21"/>
    </row>
    <row r="156" spans="2:8">
      <c r="B156" s="21"/>
      <c r="C156" s="21"/>
      <c r="D156" s="21"/>
      <c r="E156" s="21"/>
      <c r="F156" s="21"/>
      <c r="G156" s="21"/>
      <c r="H156" s="21"/>
    </row>
    <row r="157" spans="2:8">
      <c r="B157" s="21"/>
      <c r="C157" s="21"/>
      <c r="D157" s="21"/>
      <c r="E157" s="21"/>
      <c r="F157" s="21"/>
      <c r="G157" s="21"/>
      <c r="H157" s="21"/>
    </row>
    <row r="158" spans="2:8">
      <c r="B158" s="21"/>
      <c r="C158" s="21"/>
      <c r="D158" s="21"/>
      <c r="E158" s="21"/>
      <c r="F158" s="21"/>
      <c r="G158" s="21"/>
      <c r="H158" s="21"/>
    </row>
    <row r="159" spans="2:8">
      <c r="B159" s="21"/>
      <c r="C159" s="21"/>
      <c r="D159" s="21"/>
      <c r="E159" s="21"/>
      <c r="F159" s="21"/>
      <c r="G159" s="21"/>
      <c r="H159" s="21"/>
    </row>
    <row r="160" spans="2:8">
      <c r="B160" s="21"/>
      <c r="C160" s="21"/>
      <c r="D160" s="21"/>
      <c r="E160" s="21"/>
      <c r="F160" s="21"/>
      <c r="G160" s="21"/>
      <c r="H160" s="21"/>
    </row>
    <row r="161" spans="2:8">
      <c r="B161" s="21"/>
      <c r="C161" s="21"/>
      <c r="D161" s="21"/>
      <c r="E161" s="21"/>
      <c r="F161" s="21"/>
      <c r="G161" s="21"/>
      <c r="H161" s="21"/>
    </row>
    <row r="162" spans="2:8">
      <c r="B162" s="21"/>
      <c r="C162" s="21"/>
      <c r="D162" s="21"/>
      <c r="E162" s="21"/>
      <c r="F162" s="21"/>
      <c r="G162" s="21"/>
      <c r="H162" s="21"/>
    </row>
    <row r="163" spans="2:8">
      <c r="B163" s="21"/>
      <c r="C163" s="21"/>
      <c r="D163" s="21"/>
      <c r="E163" s="21"/>
      <c r="F163" s="21"/>
      <c r="G163" s="21"/>
      <c r="H163" s="21"/>
    </row>
    <row r="164" spans="2:8">
      <c r="B164" s="21"/>
      <c r="C164" s="21"/>
      <c r="D164" s="21"/>
      <c r="E164" s="21"/>
      <c r="F164" s="21"/>
      <c r="G164" s="21"/>
      <c r="H164" s="21"/>
    </row>
    <row r="165" spans="2:8">
      <c r="B165" s="21"/>
      <c r="C165" s="21"/>
      <c r="D165" s="21"/>
      <c r="E165" s="21"/>
      <c r="F165" s="21"/>
      <c r="G165" s="21"/>
      <c r="H165" s="21"/>
    </row>
    <row r="166" spans="2:8">
      <c r="B166" s="21"/>
      <c r="C166" s="21"/>
      <c r="D166" s="21"/>
      <c r="E166" s="21"/>
      <c r="F166" s="21"/>
      <c r="G166" s="21"/>
      <c r="H166" s="21"/>
    </row>
    <row r="167" spans="2:8">
      <c r="B167" s="21"/>
      <c r="C167" s="21"/>
      <c r="D167" s="21"/>
      <c r="E167" s="21"/>
      <c r="F167" s="21"/>
      <c r="G167" s="21"/>
      <c r="H167" s="21"/>
    </row>
    <row r="168" spans="2:8">
      <c r="B168" s="21"/>
      <c r="C168" s="21"/>
      <c r="D168" s="21"/>
      <c r="E168" s="21"/>
      <c r="F168" s="21"/>
      <c r="G168" s="21"/>
      <c r="H168" s="21"/>
    </row>
    <row r="169" spans="2:8">
      <c r="B169" s="21"/>
      <c r="C169" s="21"/>
      <c r="D169" s="21"/>
      <c r="E169" s="21"/>
      <c r="F169" s="21"/>
      <c r="G169" s="21"/>
      <c r="H169" s="21"/>
    </row>
    <row r="170" spans="2:8">
      <c r="B170" s="21"/>
      <c r="C170" s="21"/>
      <c r="D170" s="21"/>
      <c r="E170" s="21"/>
      <c r="F170" s="21"/>
      <c r="G170" s="21"/>
      <c r="H170" s="21"/>
    </row>
    <row r="171" spans="2:8">
      <c r="B171" s="21"/>
      <c r="C171" s="21"/>
      <c r="D171" s="21"/>
      <c r="E171" s="21"/>
      <c r="F171" s="21"/>
      <c r="G171" s="21"/>
      <c r="H171" s="21"/>
    </row>
    <row r="172" spans="2:8">
      <c r="B172" s="21"/>
      <c r="C172" s="21"/>
      <c r="D172" s="21"/>
      <c r="E172" s="21"/>
      <c r="F172" s="21"/>
      <c r="G172" s="21"/>
      <c r="H172" s="21"/>
    </row>
    <row r="173" spans="2:8">
      <c r="B173" s="21"/>
      <c r="C173" s="21"/>
      <c r="D173" s="21"/>
      <c r="E173" s="21"/>
      <c r="F173" s="21"/>
      <c r="G173" s="21"/>
      <c r="H173" s="21"/>
    </row>
    <row r="174" spans="2:8">
      <c r="B174" s="21"/>
      <c r="C174" s="21"/>
      <c r="D174" s="21"/>
      <c r="E174" s="21"/>
      <c r="F174" s="21"/>
      <c r="G174" s="21"/>
      <c r="H174" s="21"/>
    </row>
    <row r="175" spans="2:8">
      <c r="B175" s="21"/>
      <c r="C175" s="21"/>
      <c r="D175" s="21"/>
      <c r="E175" s="21"/>
      <c r="F175" s="21"/>
      <c r="G175" s="21"/>
      <c r="H175" s="21"/>
    </row>
    <row r="176" spans="2:8">
      <c r="B176" s="21"/>
      <c r="C176" s="21"/>
      <c r="D176" s="21"/>
      <c r="E176" s="21"/>
      <c r="F176" s="21"/>
      <c r="G176" s="21"/>
      <c r="H176" s="21"/>
    </row>
    <row r="177" spans="2:8">
      <c r="B177" s="21"/>
      <c r="C177" s="21"/>
      <c r="D177" s="21"/>
      <c r="E177" s="21"/>
      <c r="F177" s="21"/>
      <c r="G177" s="21"/>
      <c r="H177" s="21"/>
    </row>
    <row r="178" spans="2:8">
      <c r="B178" s="21"/>
      <c r="C178" s="21"/>
      <c r="D178" s="21"/>
      <c r="E178" s="21"/>
      <c r="F178" s="21"/>
      <c r="G178" s="21"/>
      <c r="H178" s="21"/>
    </row>
    <row r="179" spans="2:8">
      <c r="B179" s="21"/>
      <c r="C179" s="21"/>
      <c r="D179" s="21"/>
      <c r="E179" s="21"/>
      <c r="F179" s="21"/>
      <c r="G179" s="21"/>
      <c r="H179" s="21"/>
    </row>
    <row r="180" spans="2:8">
      <c r="B180" s="21"/>
      <c r="C180" s="21"/>
      <c r="D180" s="21"/>
      <c r="E180" s="21"/>
      <c r="F180" s="21"/>
      <c r="G180" s="21"/>
      <c r="H180" s="21"/>
    </row>
    <row r="181" spans="2:8">
      <c r="B181" s="21"/>
      <c r="C181" s="21"/>
      <c r="D181" s="21"/>
      <c r="E181" s="21"/>
      <c r="F181" s="21"/>
      <c r="G181" s="21"/>
      <c r="H181" s="21"/>
    </row>
    <row r="182" spans="2:8">
      <c r="B182" s="21"/>
      <c r="C182" s="21"/>
      <c r="D182" s="21"/>
      <c r="E182" s="21"/>
      <c r="F182" s="21"/>
      <c r="G182" s="21"/>
      <c r="H182" s="21"/>
    </row>
    <row r="183" spans="2:8">
      <c r="B183" s="21"/>
      <c r="C183" s="21"/>
      <c r="D183" s="21"/>
      <c r="E183" s="21"/>
      <c r="F183" s="21"/>
      <c r="G183" s="21"/>
      <c r="H183" s="21"/>
    </row>
    <row r="184" spans="2:8">
      <c r="B184" s="21"/>
      <c r="C184" s="21"/>
      <c r="D184" s="21"/>
      <c r="E184" s="21"/>
      <c r="F184" s="21"/>
      <c r="G184" s="21"/>
      <c r="H184" s="21"/>
    </row>
    <row r="185" spans="2:8">
      <c r="B185" s="21"/>
      <c r="C185" s="21"/>
      <c r="D185" s="21"/>
      <c r="E185" s="21"/>
      <c r="F185" s="21"/>
      <c r="G185" s="21"/>
      <c r="H185" s="21"/>
    </row>
    <row r="186" spans="2:8">
      <c r="B186" s="21"/>
      <c r="C186" s="21"/>
      <c r="D186" s="21"/>
      <c r="E186" s="21"/>
      <c r="F186" s="21"/>
      <c r="G186" s="21"/>
      <c r="H186" s="21"/>
    </row>
    <row r="187" spans="2:8">
      <c r="B187" s="21"/>
      <c r="C187" s="21"/>
      <c r="D187" s="21"/>
      <c r="E187" s="21"/>
      <c r="F187" s="21"/>
      <c r="G187" s="21"/>
      <c r="H187" s="21"/>
    </row>
    <row r="188" spans="2:8">
      <c r="B188" s="21"/>
      <c r="C188" s="21"/>
      <c r="D188" s="21"/>
      <c r="E188" s="21"/>
      <c r="F188" s="21"/>
      <c r="G188" s="21"/>
      <c r="H188" s="21"/>
    </row>
    <row r="189" spans="2:8">
      <c r="B189" s="21"/>
      <c r="C189" s="21"/>
      <c r="D189" s="21"/>
      <c r="E189" s="21"/>
      <c r="F189" s="21"/>
      <c r="G189" s="21"/>
      <c r="H189" s="21"/>
    </row>
    <row r="190" spans="2:8">
      <c r="B190" s="21"/>
      <c r="C190" s="21"/>
      <c r="D190" s="21"/>
      <c r="E190" s="21"/>
      <c r="F190" s="21"/>
      <c r="G190" s="21"/>
      <c r="H190" s="21"/>
    </row>
    <row r="191" spans="2:8">
      <c r="B191" s="21"/>
      <c r="C191" s="21"/>
      <c r="D191" s="21"/>
      <c r="E191" s="21"/>
      <c r="F191" s="21"/>
      <c r="G191" s="21"/>
      <c r="H191" s="21"/>
    </row>
    <row r="192" spans="2:8">
      <c r="B192" s="21"/>
      <c r="C192" s="21"/>
      <c r="D192" s="21"/>
      <c r="E192" s="21"/>
      <c r="F192" s="21"/>
      <c r="G192" s="21"/>
      <c r="H192" s="21"/>
    </row>
    <row r="193" spans="2:8">
      <c r="B193" s="21"/>
      <c r="C193" s="21"/>
      <c r="D193" s="21"/>
      <c r="E193" s="21"/>
      <c r="F193" s="21"/>
      <c r="G193" s="21"/>
      <c r="H193" s="21"/>
    </row>
    <row r="194" spans="2:8">
      <c r="B194" s="21"/>
      <c r="C194" s="21"/>
      <c r="D194" s="21"/>
      <c r="E194" s="21"/>
      <c r="F194" s="21"/>
      <c r="G194" s="21"/>
      <c r="H194" s="21"/>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69"/>
  <sheetViews>
    <sheetView workbookViewId="0"/>
  </sheetViews>
  <sheetFormatPr defaultRowHeight="12.75"/>
  <cols>
    <col min="1" max="1" width="6.7109375" style="120" bestFit="1" customWidth="1"/>
    <col min="2" max="16384" width="9.140625" style="13"/>
  </cols>
  <sheetData>
    <row r="1" spans="1:46" ht="15">
      <c r="A1" s="2" t="s">
        <v>50</v>
      </c>
      <c r="B1" s="339" t="s">
        <v>2411</v>
      </c>
      <c r="C1" s="339"/>
      <c r="D1" s="339"/>
      <c r="E1" s="339"/>
      <c r="F1" s="339"/>
      <c r="G1" s="339"/>
      <c r="H1" s="339"/>
      <c r="I1" s="339"/>
      <c r="J1" s="339"/>
      <c r="K1" s="339"/>
      <c r="L1" s="339"/>
      <c r="M1" s="339"/>
      <c r="N1" s="339"/>
      <c r="O1" s="339"/>
      <c r="P1" s="339"/>
      <c r="Q1" s="339"/>
      <c r="R1" s="339"/>
      <c r="S1" s="339"/>
      <c r="T1" s="339"/>
      <c r="U1" s="339"/>
      <c r="V1" s="339"/>
      <c r="W1" s="339"/>
      <c r="X1" s="339"/>
      <c r="Y1" s="339"/>
      <c r="Z1" s="339"/>
      <c r="AA1" s="340"/>
      <c r="AB1" s="340"/>
      <c r="AC1" s="340"/>
      <c r="AD1" s="340"/>
      <c r="AE1" s="340"/>
      <c r="AF1" s="340"/>
      <c r="AG1" s="340"/>
      <c r="AH1" s="340"/>
      <c r="AI1"/>
      <c r="AJ1"/>
      <c r="AK1"/>
      <c r="AL1"/>
      <c r="AM1"/>
      <c r="AN1"/>
      <c r="AO1"/>
      <c r="AP1"/>
      <c r="AQ1"/>
      <c r="AR1"/>
      <c r="AS1"/>
    </row>
    <row r="2" spans="1:46" ht="15" customHeight="1">
      <c r="B2" s="566" t="s">
        <v>1397</v>
      </c>
      <c r="C2" s="567"/>
      <c r="D2" s="567"/>
      <c r="E2" s="567"/>
      <c r="F2" s="567"/>
      <c r="G2" s="566" t="s">
        <v>1397</v>
      </c>
      <c r="H2" s="567"/>
      <c r="I2" s="567"/>
      <c r="J2" s="567"/>
      <c r="K2" s="567"/>
      <c r="L2" s="566" t="s">
        <v>1397</v>
      </c>
      <c r="M2" s="567"/>
      <c r="N2" s="567"/>
      <c r="O2" s="567"/>
      <c r="P2" s="567"/>
      <c r="Q2" s="566" t="s">
        <v>1397</v>
      </c>
      <c r="R2" s="567"/>
      <c r="S2" s="567"/>
      <c r="T2" s="567"/>
      <c r="U2" s="567"/>
      <c r="V2" s="566" t="s">
        <v>1397</v>
      </c>
      <c r="W2" s="567"/>
      <c r="X2" s="567"/>
      <c r="Y2" s="567"/>
      <c r="Z2" s="567"/>
      <c r="AA2" s="566" t="s">
        <v>1397</v>
      </c>
      <c r="AB2" s="567"/>
      <c r="AC2" s="567"/>
      <c r="AD2" s="567"/>
      <c r="AE2" s="568"/>
      <c r="AF2" s="566" t="s">
        <v>1397</v>
      </c>
      <c r="AG2" s="567"/>
      <c r="AH2" s="567"/>
      <c r="AI2" s="567"/>
      <c r="AJ2" s="567"/>
      <c r="AK2" s="566" t="s">
        <v>1397</v>
      </c>
      <c r="AL2" s="567"/>
      <c r="AM2" s="567"/>
      <c r="AN2" s="567"/>
      <c r="AO2" s="567"/>
      <c r="AP2" s="559" t="s">
        <v>1047</v>
      </c>
      <c r="AQ2" s="554"/>
      <c r="AR2" s="554"/>
      <c r="AS2" s="554"/>
      <c r="AT2" s="555"/>
    </row>
    <row r="3" spans="1:46">
      <c r="A3" s="246" t="s">
        <v>103</v>
      </c>
      <c r="B3" s="341">
        <v>1980</v>
      </c>
      <c r="C3" s="341">
        <v>1981</v>
      </c>
      <c r="D3" s="341">
        <v>1982</v>
      </c>
      <c r="E3" s="341">
        <v>1983</v>
      </c>
      <c r="F3" s="341">
        <v>1984</v>
      </c>
      <c r="G3" s="341">
        <v>1985</v>
      </c>
      <c r="H3" s="341">
        <v>1986</v>
      </c>
      <c r="I3" s="341">
        <v>1987</v>
      </c>
      <c r="J3" s="341">
        <v>1988</v>
      </c>
      <c r="K3" s="341">
        <v>1989</v>
      </c>
      <c r="L3" s="341">
        <v>1990</v>
      </c>
      <c r="M3" s="341">
        <v>1991</v>
      </c>
      <c r="N3" s="341">
        <v>1992</v>
      </c>
      <c r="O3" s="341">
        <v>1993</v>
      </c>
      <c r="P3" s="341">
        <v>1994</v>
      </c>
      <c r="Q3" s="341">
        <v>1995</v>
      </c>
      <c r="R3" s="341">
        <v>1996</v>
      </c>
      <c r="S3" s="341">
        <v>1997</v>
      </c>
      <c r="T3" s="341">
        <v>1998</v>
      </c>
      <c r="U3" s="341">
        <v>1999</v>
      </c>
      <c r="V3" s="341">
        <v>2000</v>
      </c>
      <c r="W3" s="341">
        <v>2001</v>
      </c>
      <c r="X3" s="341">
        <v>2002</v>
      </c>
      <c r="Y3" s="341">
        <v>2003</v>
      </c>
      <c r="Z3" s="341">
        <v>2004</v>
      </c>
      <c r="AA3" s="393">
        <v>2005</v>
      </c>
      <c r="AB3" s="376">
        <v>2006</v>
      </c>
      <c r="AC3" s="376">
        <v>2007</v>
      </c>
      <c r="AD3" s="376">
        <v>2008</v>
      </c>
      <c r="AE3" s="376">
        <v>2009</v>
      </c>
      <c r="AF3" s="376">
        <v>2010</v>
      </c>
      <c r="AG3" s="376">
        <v>2011</v>
      </c>
      <c r="AH3" s="376">
        <v>2012</v>
      </c>
      <c r="AI3" s="376">
        <v>2013</v>
      </c>
      <c r="AJ3" s="376">
        <v>2014</v>
      </c>
      <c r="AK3" s="376">
        <v>2015</v>
      </c>
      <c r="AL3" s="376">
        <v>2016</v>
      </c>
      <c r="AM3" s="376">
        <v>2017</v>
      </c>
      <c r="AN3" s="376">
        <v>2018</v>
      </c>
      <c r="AO3" s="376">
        <v>2019</v>
      </c>
      <c r="AP3" s="376">
        <v>2020</v>
      </c>
      <c r="AQ3" s="376">
        <v>2025</v>
      </c>
      <c r="AR3" s="376">
        <v>2030</v>
      </c>
      <c r="AS3" s="376">
        <v>2035</v>
      </c>
      <c r="AT3" s="376">
        <v>2040</v>
      </c>
    </row>
    <row r="4" spans="1:46">
      <c r="A4" s="121" t="s">
        <v>1058</v>
      </c>
      <c r="B4" s="343">
        <v>193</v>
      </c>
      <c r="C4" s="343">
        <v>192.91495155096609</v>
      </c>
      <c r="D4" s="343">
        <v>188.44616775944544</v>
      </c>
      <c r="E4" s="343">
        <v>185.01991770777201</v>
      </c>
      <c r="F4" s="343">
        <v>179.25664848254289</v>
      </c>
      <c r="G4" s="343">
        <v>169.5287024848534</v>
      </c>
      <c r="H4" s="343">
        <v>160.26772081265932</v>
      </c>
      <c r="I4" s="343">
        <v>147.30023824972989</v>
      </c>
      <c r="J4" s="343">
        <v>138.74441955319722</v>
      </c>
      <c r="K4" s="343">
        <v>127.1889835847891</v>
      </c>
      <c r="L4" s="343">
        <v>120</v>
      </c>
      <c r="M4" s="343">
        <v>116.978585</v>
      </c>
      <c r="N4" s="343">
        <v>121.16501700000001</v>
      </c>
      <c r="O4" s="343">
        <v>116.757711</v>
      </c>
      <c r="P4" s="343">
        <v>116.45562099999999</v>
      </c>
      <c r="Q4" s="343">
        <v>111.751088</v>
      </c>
      <c r="R4" s="343">
        <v>108.279662</v>
      </c>
      <c r="S4" s="343">
        <v>109.707627</v>
      </c>
      <c r="T4" s="343">
        <v>108.6661</v>
      </c>
      <c r="U4" s="343">
        <v>112.121674</v>
      </c>
      <c r="V4" s="343">
        <v>110</v>
      </c>
      <c r="W4" s="343">
        <v>107</v>
      </c>
      <c r="X4" s="343">
        <v>106</v>
      </c>
      <c r="Y4" s="343">
        <v>107</v>
      </c>
      <c r="Z4" s="343">
        <v>104</v>
      </c>
      <c r="AA4" s="343">
        <v>105</v>
      </c>
      <c r="AB4" s="343">
        <v>102</v>
      </c>
      <c r="AC4" s="343">
        <v>99</v>
      </c>
      <c r="AD4" s="343">
        <v>100</v>
      </c>
      <c r="AE4" s="343">
        <v>99</v>
      </c>
      <c r="AF4" s="343">
        <v>96</v>
      </c>
      <c r="AG4" s="343">
        <v>98.48</v>
      </c>
      <c r="AH4" s="343">
        <v>99.02</v>
      </c>
      <c r="AI4" s="343">
        <v>92.4</v>
      </c>
      <c r="AJ4" s="343">
        <v>96.69</v>
      </c>
      <c r="AK4" s="343">
        <v>102.04</v>
      </c>
      <c r="AL4" s="343">
        <v>102.27</v>
      </c>
      <c r="AM4" s="343">
        <v>113.81</v>
      </c>
      <c r="AN4" s="343">
        <v>116.67</v>
      </c>
      <c r="AO4" s="343">
        <v>111.84</v>
      </c>
      <c r="AP4" s="343">
        <v>99</v>
      </c>
      <c r="AQ4" s="343">
        <v>100</v>
      </c>
      <c r="AR4" s="343">
        <v>102</v>
      </c>
      <c r="AS4" s="343">
        <v>104</v>
      </c>
      <c r="AT4" s="343">
        <v>102</v>
      </c>
    </row>
    <row r="5" spans="1:46">
      <c r="A5" s="122" t="s">
        <v>1059</v>
      </c>
      <c r="B5" s="344">
        <v>172</v>
      </c>
      <c r="C5" s="344">
        <v>166.51004887276045</v>
      </c>
      <c r="D5" s="344">
        <v>164.21322139047274</v>
      </c>
      <c r="E5" s="344">
        <v>166.52004927472993</v>
      </c>
      <c r="F5" s="344">
        <v>170.19241745534706</v>
      </c>
      <c r="G5" s="344">
        <v>175.09808132019933</v>
      </c>
      <c r="H5" s="344">
        <v>178.46552852497501</v>
      </c>
      <c r="I5" s="344">
        <v>178.9285919347985</v>
      </c>
      <c r="J5" s="344">
        <v>183.16736127600004</v>
      </c>
      <c r="K5" s="344">
        <v>181.15472618434922</v>
      </c>
      <c r="L5" s="344">
        <v>182</v>
      </c>
      <c r="M5" s="344">
        <v>174.42871</v>
      </c>
      <c r="N5" s="344">
        <v>176.70083</v>
      </c>
      <c r="O5" s="344">
        <v>167.18566899999999</v>
      </c>
      <c r="P5" s="344">
        <v>167.20334099999999</v>
      </c>
      <c r="Q5" s="344">
        <v>163.20137099999999</v>
      </c>
      <c r="R5" s="344">
        <v>160.68417600000001</v>
      </c>
      <c r="S5" s="344">
        <v>166.26930899999999</v>
      </c>
      <c r="T5" s="344">
        <v>165.37416099999999</v>
      </c>
      <c r="U5" s="344">
        <v>168.48352199999999</v>
      </c>
      <c r="V5" s="344">
        <v>162</v>
      </c>
      <c r="W5" s="344">
        <v>156</v>
      </c>
      <c r="X5" s="344">
        <v>148</v>
      </c>
      <c r="Y5" s="344">
        <v>140</v>
      </c>
      <c r="Z5" s="344">
        <v>135</v>
      </c>
      <c r="AA5" s="344">
        <v>128</v>
      </c>
      <c r="AB5" s="344">
        <v>128</v>
      </c>
      <c r="AC5" s="344">
        <v>124</v>
      </c>
      <c r="AD5" s="344">
        <v>118</v>
      </c>
      <c r="AE5" s="344">
        <v>113</v>
      </c>
      <c r="AF5" s="344">
        <v>107</v>
      </c>
      <c r="AG5" s="344">
        <v>105.94</v>
      </c>
      <c r="AH5" s="344">
        <v>110.19</v>
      </c>
      <c r="AI5" s="344">
        <v>112.3</v>
      </c>
      <c r="AJ5" s="344">
        <v>110.03</v>
      </c>
      <c r="AK5" s="344">
        <v>110.21</v>
      </c>
      <c r="AL5" s="344">
        <v>117.99</v>
      </c>
      <c r="AM5" s="344">
        <v>110.64</v>
      </c>
      <c r="AN5" s="344">
        <v>114.71</v>
      </c>
      <c r="AO5" s="344">
        <v>121.3</v>
      </c>
      <c r="AP5" s="344">
        <v>98</v>
      </c>
      <c r="AQ5" s="344">
        <v>100</v>
      </c>
      <c r="AR5" s="344">
        <v>102</v>
      </c>
      <c r="AS5" s="344">
        <v>111</v>
      </c>
      <c r="AT5" s="344">
        <v>107</v>
      </c>
    </row>
    <row r="6" spans="1:46">
      <c r="A6" s="122" t="s">
        <v>1060</v>
      </c>
      <c r="B6" s="344">
        <v>186</v>
      </c>
      <c r="C6" s="344">
        <v>189.79481027435151</v>
      </c>
      <c r="D6" s="344">
        <v>187.36003278161979</v>
      </c>
      <c r="E6" s="344">
        <v>186.31199994610887</v>
      </c>
      <c r="F6" s="344">
        <v>181.70396763008932</v>
      </c>
      <c r="G6" s="344">
        <v>175.38274942933754</v>
      </c>
      <c r="H6" s="344">
        <v>169.51049616767574</v>
      </c>
      <c r="I6" s="344">
        <v>166.77614178081606</v>
      </c>
      <c r="J6" s="344">
        <v>170.62651032790544</v>
      </c>
      <c r="K6" s="344">
        <v>171.93259569990855</v>
      </c>
      <c r="L6" s="344">
        <v>181</v>
      </c>
      <c r="M6" s="344">
        <v>182.11334199999999</v>
      </c>
      <c r="N6" s="344">
        <v>190.25164799999999</v>
      </c>
      <c r="O6" s="344">
        <v>187.49770000000001</v>
      </c>
      <c r="P6" s="344">
        <v>191.541776</v>
      </c>
      <c r="Q6" s="344">
        <v>187.52292700000001</v>
      </c>
      <c r="R6" s="344">
        <v>184.85438099999999</v>
      </c>
      <c r="S6" s="344">
        <v>190.751374</v>
      </c>
      <c r="T6" s="344">
        <v>190.15535600000001</v>
      </c>
      <c r="U6" s="344">
        <v>198.21461400000001</v>
      </c>
      <c r="V6" s="344">
        <v>199</v>
      </c>
      <c r="W6" s="344">
        <v>198</v>
      </c>
      <c r="X6" s="344">
        <v>197</v>
      </c>
      <c r="Y6" s="344">
        <v>192</v>
      </c>
      <c r="Z6" s="344">
        <v>187</v>
      </c>
      <c r="AA6" s="344">
        <v>183</v>
      </c>
      <c r="AB6" s="344">
        <v>173</v>
      </c>
      <c r="AC6" s="344">
        <v>167</v>
      </c>
      <c r="AD6" s="344">
        <v>164</v>
      </c>
      <c r="AE6" s="344">
        <v>161</v>
      </c>
      <c r="AF6" s="344">
        <v>159</v>
      </c>
      <c r="AG6" s="344">
        <v>143.07</v>
      </c>
      <c r="AH6" s="344">
        <v>150.08000000000001</v>
      </c>
      <c r="AI6" s="344">
        <v>145.80000000000001</v>
      </c>
      <c r="AJ6" s="344">
        <v>142.43</v>
      </c>
      <c r="AK6" s="344">
        <v>138.76</v>
      </c>
      <c r="AL6" s="344">
        <v>147.75</v>
      </c>
      <c r="AM6" s="344">
        <v>127.14</v>
      </c>
      <c r="AN6" s="344">
        <v>134.1</v>
      </c>
      <c r="AO6" s="344">
        <v>138.82</v>
      </c>
      <c r="AP6" s="344">
        <v>105</v>
      </c>
      <c r="AQ6" s="344">
        <v>97</v>
      </c>
      <c r="AR6" s="344">
        <v>102</v>
      </c>
      <c r="AS6" s="344">
        <v>111</v>
      </c>
      <c r="AT6" s="344">
        <v>115</v>
      </c>
    </row>
    <row r="7" spans="1:46">
      <c r="A7" s="122" t="s">
        <v>1061</v>
      </c>
      <c r="B7" s="344">
        <v>187</v>
      </c>
      <c r="C7" s="344">
        <v>177.53650763577335</v>
      </c>
      <c r="D7" s="344">
        <v>167.49689397039495</v>
      </c>
      <c r="E7" s="344">
        <v>159.86725004979226</v>
      </c>
      <c r="F7" s="344">
        <v>154.24571799560039</v>
      </c>
      <c r="G7" s="344">
        <v>150.67479909660963</v>
      </c>
      <c r="H7" s="344">
        <v>148.98199452183889</v>
      </c>
      <c r="I7" s="344">
        <v>142.09674714075419</v>
      </c>
      <c r="J7" s="344">
        <v>137.68249756467984</v>
      </c>
      <c r="K7" s="344">
        <v>127.86816682370014</v>
      </c>
      <c r="L7" s="344">
        <v>122</v>
      </c>
      <c r="M7" s="344">
        <v>118.32468900000001</v>
      </c>
      <c r="N7" s="344">
        <v>125.912919</v>
      </c>
      <c r="O7" s="344">
        <v>127.355166</v>
      </c>
      <c r="P7" s="344">
        <v>136.69976600000001</v>
      </c>
      <c r="Q7" s="344">
        <v>144.21488500000001</v>
      </c>
      <c r="R7" s="344">
        <v>154.29674499999999</v>
      </c>
      <c r="S7" s="344">
        <v>169.647943</v>
      </c>
      <c r="T7" s="344">
        <v>181.927571</v>
      </c>
      <c r="U7" s="344">
        <v>200.078777</v>
      </c>
      <c r="V7" s="344">
        <v>206</v>
      </c>
      <c r="W7" s="344">
        <v>201</v>
      </c>
      <c r="X7" s="344">
        <v>194</v>
      </c>
      <c r="Y7" s="344">
        <v>195</v>
      </c>
      <c r="Z7" s="344">
        <v>183</v>
      </c>
      <c r="AA7" s="344">
        <v>180</v>
      </c>
      <c r="AB7" s="344">
        <v>168</v>
      </c>
      <c r="AC7" s="344">
        <v>162</v>
      </c>
      <c r="AD7" s="344">
        <v>163</v>
      </c>
      <c r="AE7" s="344">
        <v>152</v>
      </c>
      <c r="AF7" s="344">
        <v>148</v>
      </c>
      <c r="AG7" s="344">
        <v>157.16999999999999</v>
      </c>
      <c r="AH7" s="344">
        <v>138.41999999999999</v>
      </c>
      <c r="AI7" s="344">
        <v>140.75</v>
      </c>
      <c r="AJ7" s="344">
        <v>138.80000000000001</v>
      </c>
      <c r="AK7" s="344">
        <v>138.84</v>
      </c>
      <c r="AL7" s="344">
        <v>113.71</v>
      </c>
      <c r="AM7" s="344">
        <v>130.21</v>
      </c>
      <c r="AN7" s="344">
        <v>126.41</v>
      </c>
      <c r="AO7" s="344">
        <v>123.87</v>
      </c>
      <c r="AP7" s="344">
        <v>102</v>
      </c>
      <c r="AQ7" s="344">
        <v>98</v>
      </c>
      <c r="AR7" s="344">
        <v>98</v>
      </c>
      <c r="AS7" s="344">
        <v>98</v>
      </c>
      <c r="AT7" s="344">
        <v>102</v>
      </c>
    </row>
    <row r="8" spans="1:46">
      <c r="A8" s="122" t="s">
        <v>1062</v>
      </c>
      <c r="B8" s="344">
        <v>128</v>
      </c>
      <c r="C8" s="344">
        <v>124.18360456080505</v>
      </c>
      <c r="D8" s="344">
        <v>116.78327364924267</v>
      </c>
      <c r="E8" s="344">
        <v>110.26769364793789</v>
      </c>
      <c r="F8" s="344">
        <v>104.40258765406084</v>
      </c>
      <c r="G8" s="344">
        <v>96.915048810458586</v>
      </c>
      <c r="H8" s="344">
        <v>88.426796829801589</v>
      </c>
      <c r="I8" s="344">
        <v>79.879820398110468</v>
      </c>
      <c r="J8" s="344">
        <v>73.554037832401761</v>
      </c>
      <c r="K8" s="344">
        <v>66.597224683584471</v>
      </c>
      <c r="L8" s="344">
        <v>63</v>
      </c>
      <c r="M8" s="344">
        <v>63.559109999999997</v>
      </c>
      <c r="N8" s="344">
        <v>65.875474999999994</v>
      </c>
      <c r="O8" s="344">
        <v>63.856862999999997</v>
      </c>
      <c r="P8" s="344">
        <v>63.455545999999998</v>
      </c>
      <c r="Q8" s="344">
        <v>60.923262000000001</v>
      </c>
      <c r="R8" s="344">
        <v>59.030394000000001</v>
      </c>
      <c r="S8" s="344">
        <v>62.202812999999999</v>
      </c>
      <c r="T8" s="344">
        <v>64.421285999999995</v>
      </c>
      <c r="U8" s="344">
        <v>70.027516000000006</v>
      </c>
      <c r="V8" s="344">
        <v>74</v>
      </c>
      <c r="W8" s="344">
        <v>74</v>
      </c>
      <c r="X8" s="344">
        <v>75</v>
      </c>
      <c r="Y8" s="344">
        <v>79</v>
      </c>
      <c r="Z8" s="344">
        <v>79</v>
      </c>
      <c r="AA8" s="344">
        <v>86</v>
      </c>
      <c r="AB8" s="344">
        <v>80</v>
      </c>
      <c r="AC8" s="344">
        <v>79</v>
      </c>
      <c r="AD8" s="344">
        <v>79</v>
      </c>
      <c r="AE8" s="344">
        <v>76</v>
      </c>
      <c r="AF8" s="344">
        <v>75</v>
      </c>
      <c r="AG8" s="344">
        <v>71.38</v>
      </c>
      <c r="AH8" s="344">
        <v>77.53</v>
      </c>
      <c r="AI8" s="344">
        <v>83.06</v>
      </c>
      <c r="AJ8" s="344">
        <v>83.81</v>
      </c>
      <c r="AK8" s="344">
        <v>88.96</v>
      </c>
      <c r="AL8" s="344">
        <v>35.61</v>
      </c>
      <c r="AM8" s="344">
        <v>95.18</v>
      </c>
      <c r="AN8" s="344">
        <v>94.55</v>
      </c>
      <c r="AO8" s="344">
        <v>90.76</v>
      </c>
      <c r="AP8" s="344">
        <v>92</v>
      </c>
      <c r="AQ8" s="344">
        <v>96</v>
      </c>
      <c r="AR8" s="344">
        <v>92</v>
      </c>
      <c r="AS8" s="344">
        <v>82</v>
      </c>
      <c r="AT8" s="344">
        <v>84</v>
      </c>
    </row>
    <row r="9" spans="1:46">
      <c r="A9" s="122" t="s">
        <v>1063</v>
      </c>
      <c r="B9" s="344">
        <v>164</v>
      </c>
      <c r="C9" s="344">
        <v>163.86358236178177</v>
      </c>
      <c r="D9" s="344">
        <v>160.54724640147481</v>
      </c>
      <c r="E9" s="344">
        <v>155.63337515496494</v>
      </c>
      <c r="F9" s="344">
        <v>151.04720236169436</v>
      </c>
      <c r="G9" s="344">
        <v>145.42034793232637</v>
      </c>
      <c r="H9" s="344">
        <v>139.30518278838085</v>
      </c>
      <c r="I9" s="344">
        <v>129.83854757063742</v>
      </c>
      <c r="J9" s="344">
        <v>124.30994751263968</v>
      </c>
      <c r="K9" s="344">
        <v>115.65583765740129</v>
      </c>
      <c r="L9" s="344">
        <v>110</v>
      </c>
      <c r="M9" s="344">
        <v>101.977052</v>
      </c>
      <c r="N9" s="344">
        <v>100.85557</v>
      </c>
      <c r="O9" s="344">
        <v>92.988037000000006</v>
      </c>
      <c r="P9" s="344">
        <v>90.910390000000007</v>
      </c>
      <c r="Q9" s="344">
        <v>87.800640000000001</v>
      </c>
      <c r="R9" s="344">
        <v>86.82423</v>
      </c>
      <c r="S9" s="344">
        <v>87.651922999999996</v>
      </c>
      <c r="T9" s="344">
        <v>85.182158999999999</v>
      </c>
      <c r="U9" s="344">
        <v>84.175858000000005</v>
      </c>
      <c r="V9" s="344">
        <v>81</v>
      </c>
      <c r="W9" s="344">
        <v>79</v>
      </c>
      <c r="X9" s="344">
        <v>78</v>
      </c>
      <c r="Y9" s="344">
        <v>76</v>
      </c>
      <c r="Z9" s="344">
        <v>78</v>
      </c>
      <c r="AA9" s="344">
        <v>85</v>
      </c>
      <c r="AB9" s="344">
        <v>86</v>
      </c>
      <c r="AC9" s="344">
        <v>88</v>
      </c>
      <c r="AD9" s="344">
        <v>90</v>
      </c>
      <c r="AE9" s="344">
        <v>89</v>
      </c>
      <c r="AF9" s="344">
        <v>89</v>
      </c>
      <c r="AG9" s="344">
        <v>77.66</v>
      </c>
      <c r="AH9" s="344">
        <v>64</v>
      </c>
      <c r="AI9" s="344">
        <v>64.98</v>
      </c>
      <c r="AJ9" s="344">
        <v>60.38</v>
      </c>
      <c r="AK9" s="344">
        <v>62.79</v>
      </c>
      <c r="AL9" s="344">
        <v>25.57</v>
      </c>
      <c r="AM9" s="344">
        <v>63.95</v>
      </c>
      <c r="AN9" s="344">
        <v>66.55</v>
      </c>
      <c r="AO9" s="344">
        <v>64.78</v>
      </c>
      <c r="AP9" s="344">
        <v>116</v>
      </c>
      <c r="AQ9" s="344">
        <v>108</v>
      </c>
      <c r="AR9" s="344">
        <v>102</v>
      </c>
      <c r="AS9" s="344">
        <v>93</v>
      </c>
      <c r="AT9" s="344">
        <v>95</v>
      </c>
    </row>
    <row r="10" spans="1:46">
      <c r="A10" s="122" t="s">
        <v>1064</v>
      </c>
      <c r="B10" s="344">
        <v>159</v>
      </c>
      <c r="C10" s="344">
        <v>165.43220235923346</v>
      </c>
      <c r="D10" s="344">
        <v>160.84645490979855</v>
      </c>
      <c r="E10" s="344">
        <v>159.91089164211951</v>
      </c>
      <c r="F10" s="344">
        <v>159.3774723142061</v>
      </c>
      <c r="G10" s="344">
        <v>157.27272091504392</v>
      </c>
      <c r="H10" s="344">
        <v>154.42593541236639</v>
      </c>
      <c r="I10" s="344">
        <v>149.57533054692726</v>
      </c>
      <c r="J10" s="344">
        <v>146.64801673430341</v>
      </c>
      <c r="K10" s="344">
        <v>139.64041058330088</v>
      </c>
      <c r="L10" s="344">
        <v>137</v>
      </c>
      <c r="M10" s="344">
        <v>131.75879900000001</v>
      </c>
      <c r="N10" s="344">
        <v>132.16145700000001</v>
      </c>
      <c r="O10" s="344">
        <v>124.99467199999999</v>
      </c>
      <c r="P10" s="344">
        <v>123.662237</v>
      </c>
      <c r="Q10" s="344">
        <v>117.72430799999999</v>
      </c>
      <c r="R10" s="344">
        <v>111.365894</v>
      </c>
      <c r="S10" s="344">
        <v>111.438551</v>
      </c>
      <c r="T10" s="344">
        <v>107.25597</v>
      </c>
      <c r="U10" s="344">
        <v>108.56895299999999</v>
      </c>
      <c r="V10" s="344">
        <v>107</v>
      </c>
      <c r="W10" s="344">
        <v>108</v>
      </c>
      <c r="X10" s="344">
        <v>105</v>
      </c>
      <c r="Y10" s="344">
        <v>106</v>
      </c>
      <c r="Z10" s="344">
        <v>104</v>
      </c>
      <c r="AA10" s="344">
        <v>101</v>
      </c>
      <c r="AB10" s="344">
        <v>98</v>
      </c>
      <c r="AC10" s="344">
        <v>101</v>
      </c>
      <c r="AD10" s="344">
        <v>101</v>
      </c>
      <c r="AE10" s="344">
        <v>102</v>
      </c>
      <c r="AF10" s="344">
        <v>105</v>
      </c>
      <c r="AG10" s="344">
        <v>104.29</v>
      </c>
      <c r="AH10" s="344">
        <v>111.13</v>
      </c>
      <c r="AI10" s="344">
        <v>106.16</v>
      </c>
      <c r="AJ10" s="344">
        <v>99.76</v>
      </c>
      <c r="AK10" s="344">
        <v>94.8</v>
      </c>
      <c r="AL10" s="344">
        <v>97.19</v>
      </c>
      <c r="AM10" s="344">
        <v>80.53</v>
      </c>
      <c r="AN10" s="344">
        <v>78.430000000000007</v>
      </c>
      <c r="AO10" s="344">
        <v>80.180000000000007</v>
      </c>
      <c r="AP10" s="344">
        <v>89</v>
      </c>
      <c r="AQ10" s="344">
        <v>117</v>
      </c>
      <c r="AR10" s="344">
        <v>116</v>
      </c>
      <c r="AS10" s="344">
        <v>111</v>
      </c>
      <c r="AT10" s="344">
        <v>95</v>
      </c>
    </row>
    <row r="11" spans="1:46">
      <c r="A11" s="122" t="s">
        <v>1065</v>
      </c>
      <c r="B11" s="344">
        <v>118</v>
      </c>
      <c r="C11" s="344">
        <v>123.3671112484022</v>
      </c>
      <c r="D11" s="344">
        <v>133.94453621008441</v>
      </c>
      <c r="E11" s="344">
        <v>143.85027496590868</v>
      </c>
      <c r="F11" s="344">
        <v>151.37639408003832</v>
      </c>
      <c r="G11" s="344">
        <v>159.47731728315151</v>
      </c>
      <c r="H11" s="344">
        <v>168.57759315295431</v>
      </c>
      <c r="I11" s="344">
        <v>166.80170193379467</v>
      </c>
      <c r="J11" s="344">
        <v>171.05645125451173</v>
      </c>
      <c r="K11" s="344">
        <v>171.93945267514417</v>
      </c>
      <c r="L11" s="344">
        <v>178</v>
      </c>
      <c r="M11" s="344">
        <v>172.294873</v>
      </c>
      <c r="N11" s="344">
        <v>177.744418</v>
      </c>
      <c r="O11" s="344">
        <v>169.50069099999999</v>
      </c>
      <c r="P11" s="344">
        <v>169.297607</v>
      </c>
      <c r="Q11" s="344">
        <v>163.57317800000001</v>
      </c>
      <c r="R11" s="344">
        <v>160.667216</v>
      </c>
      <c r="S11" s="344">
        <v>162.59927300000001</v>
      </c>
      <c r="T11" s="344">
        <v>160.37170499999999</v>
      </c>
      <c r="U11" s="344">
        <v>163.72001599999999</v>
      </c>
      <c r="V11" s="344">
        <v>159</v>
      </c>
      <c r="W11" s="344">
        <v>152</v>
      </c>
      <c r="X11" s="344">
        <v>146</v>
      </c>
      <c r="Y11" s="344">
        <v>138</v>
      </c>
      <c r="Z11" s="344">
        <v>134</v>
      </c>
      <c r="AA11" s="344">
        <v>137</v>
      </c>
      <c r="AB11" s="344">
        <v>136</v>
      </c>
      <c r="AC11" s="344">
        <v>135</v>
      </c>
      <c r="AD11" s="344">
        <v>125</v>
      </c>
      <c r="AE11" s="344">
        <v>123</v>
      </c>
      <c r="AF11" s="344">
        <v>116</v>
      </c>
      <c r="AG11" s="344">
        <v>112.86</v>
      </c>
      <c r="AH11" s="344">
        <v>122.21</v>
      </c>
      <c r="AI11" s="344">
        <v>120.94</v>
      </c>
      <c r="AJ11" s="344">
        <v>118.88</v>
      </c>
      <c r="AK11" s="344">
        <v>117.79</v>
      </c>
      <c r="AL11" s="344">
        <v>128.97</v>
      </c>
      <c r="AM11" s="344">
        <v>107.48</v>
      </c>
      <c r="AN11" s="344">
        <v>108.2</v>
      </c>
      <c r="AO11" s="344">
        <v>111.41</v>
      </c>
      <c r="AP11" s="344">
        <v>103</v>
      </c>
      <c r="AQ11" s="344">
        <v>94</v>
      </c>
      <c r="AR11" s="344">
        <v>117</v>
      </c>
      <c r="AS11" s="344">
        <v>116</v>
      </c>
      <c r="AT11" s="344">
        <v>109</v>
      </c>
    </row>
    <row r="12" spans="1:46">
      <c r="A12" s="122" t="s">
        <v>1066</v>
      </c>
      <c r="B12" s="344">
        <v>129</v>
      </c>
      <c r="C12" s="344">
        <v>130.74553473820515</v>
      </c>
      <c r="D12" s="344">
        <v>131.94283478519432</v>
      </c>
      <c r="E12" s="344">
        <v>139.22583665299777</v>
      </c>
      <c r="F12" s="344">
        <v>145.08680297665845</v>
      </c>
      <c r="G12" s="344">
        <v>148.03336011270306</v>
      </c>
      <c r="H12" s="344">
        <v>148.92332620880097</v>
      </c>
      <c r="I12" s="344">
        <v>154.56928659779362</v>
      </c>
      <c r="J12" s="344">
        <v>159.45497397938965</v>
      </c>
      <c r="K12" s="344">
        <v>157.40711431348038</v>
      </c>
      <c r="L12" s="344">
        <v>161</v>
      </c>
      <c r="M12" s="344">
        <v>162.35256100000001</v>
      </c>
      <c r="N12" s="344">
        <v>164.269498</v>
      </c>
      <c r="O12" s="344">
        <v>159.36427699999999</v>
      </c>
      <c r="P12" s="344">
        <v>162.90679299999999</v>
      </c>
      <c r="Q12" s="344">
        <v>162.04381799999999</v>
      </c>
      <c r="R12" s="344">
        <v>162.07776200000001</v>
      </c>
      <c r="S12" s="344">
        <v>170.26157000000001</v>
      </c>
      <c r="T12" s="344">
        <v>171.21975599999999</v>
      </c>
      <c r="U12" s="344">
        <v>178.166178</v>
      </c>
      <c r="V12" s="344">
        <v>178</v>
      </c>
      <c r="W12" s="344">
        <v>178</v>
      </c>
      <c r="X12" s="344">
        <v>169</v>
      </c>
      <c r="Y12" s="344">
        <v>164</v>
      </c>
      <c r="Z12" s="344">
        <v>156</v>
      </c>
      <c r="AA12" s="344">
        <v>144</v>
      </c>
      <c r="AB12" s="344">
        <v>137</v>
      </c>
      <c r="AC12" s="344">
        <v>131</v>
      </c>
      <c r="AD12" s="344">
        <v>121</v>
      </c>
      <c r="AE12" s="344">
        <v>114</v>
      </c>
      <c r="AF12" s="344">
        <v>107</v>
      </c>
      <c r="AG12" s="344">
        <v>114.08</v>
      </c>
      <c r="AH12" s="344">
        <v>113.75</v>
      </c>
      <c r="AI12" s="344">
        <v>115.22</v>
      </c>
      <c r="AJ12" s="344">
        <v>114.51</v>
      </c>
      <c r="AK12" s="344">
        <v>113.55</v>
      </c>
      <c r="AL12" s="344">
        <v>108.29</v>
      </c>
      <c r="AM12" s="344">
        <v>106.3</v>
      </c>
      <c r="AN12" s="344">
        <v>106.41</v>
      </c>
      <c r="AO12" s="344">
        <v>104.95</v>
      </c>
      <c r="AP12" s="344">
        <v>111</v>
      </c>
      <c r="AQ12" s="344">
        <v>102</v>
      </c>
      <c r="AR12" s="344">
        <v>97</v>
      </c>
      <c r="AS12" s="344">
        <v>120</v>
      </c>
      <c r="AT12" s="344">
        <v>122</v>
      </c>
    </row>
    <row r="13" spans="1:46">
      <c r="A13" s="122" t="s">
        <v>1067</v>
      </c>
      <c r="B13" s="344">
        <v>143</v>
      </c>
      <c r="C13" s="344">
        <v>136.98634141400206</v>
      </c>
      <c r="D13" s="344">
        <v>131.83738821580849</v>
      </c>
      <c r="E13" s="344">
        <v>129.54196462915974</v>
      </c>
      <c r="F13" s="344">
        <v>126.67107508012835</v>
      </c>
      <c r="G13" s="344">
        <v>122.78763259259195</v>
      </c>
      <c r="H13" s="344">
        <v>119.4898748764594</v>
      </c>
      <c r="I13" s="344">
        <v>113.94448783053619</v>
      </c>
      <c r="J13" s="344">
        <v>113.37305328547386</v>
      </c>
      <c r="K13" s="344">
        <v>108.46489827523253</v>
      </c>
      <c r="L13" s="344">
        <v>105</v>
      </c>
      <c r="M13" s="344">
        <v>108.203166</v>
      </c>
      <c r="N13" s="344">
        <v>125.219706</v>
      </c>
      <c r="O13" s="344">
        <v>130.99907899999999</v>
      </c>
      <c r="P13" s="344">
        <v>142.58377400000001</v>
      </c>
      <c r="Q13" s="344">
        <v>151.295828</v>
      </c>
      <c r="R13" s="344">
        <v>164.409189</v>
      </c>
      <c r="S13" s="344">
        <v>176.17164399999999</v>
      </c>
      <c r="T13" s="344">
        <v>187.45830100000001</v>
      </c>
      <c r="U13" s="344">
        <v>207.20661999999999</v>
      </c>
      <c r="V13" s="344">
        <v>222</v>
      </c>
      <c r="W13" s="344">
        <v>220</v>
      </c>
      <c r="X13" s="344">
        <v>216</v>
      </c>
      <c r="Y13" s="344">
        <v>216</v>
      </c>
      <c r="Z13" s="344">
        <v>205</v>
      </c>
      <c r="AA13" s="344">
        <v>199</v>
      </c>
      <c r="AB13" s="344">
        <v>193</v>
      </c>
      <c r="AC13" s="344">
        <v>184</v>
      </c>
      <c r="AD13" s="344">
        <v>178</v>
      </c>
      <c r="AE13" s="344">
        <v>173</v>
      </c>
      <c r="AF13" s="344">
        <v>165</v>
      </c>
      <c r="AG13" s="344">
        <v>149.13</v>
      </c>
      <c r="AH13" s="344">
        <v>139.83000000000001</v>
      </c>
      <c r="AI13" s="344">
        <v>132.71</v>
      </c>
      <c r="AJ13" s="344">
        <v>129.71</v>
      </c>
      <c r="AK13" s="344">
        <v>128.54</v>
      </c>
      <c r="AL13" s="344">
        <v>132.80000000000001</v>
      </c>
      <c r="AM13" s="344">
        <v>125.91</v>
      </c>
      <c r="AN13" s="344">
        <v>123.58</v>
      </c>
      <c r="AO13" s="344">
        <v>121.94</v>
      </c>
      <c r="AP13" s="344">
        <v>128</v>
      </c>
      <c r="AQ13" s="344">
        <v>110</v>
      </c>
      <c r="AR13" s="344">
        <v>104</v>
      </c>
      <c r="AS13" s="344">
        <v>96</v>
      </c>
      <c r="AT13" s="344">
        <v>123</v>
      </c>
    </row>
    <row r="14" spans="1:46">
      <c r="A14" s="122" t="s">
        <v>1068</v>
      </c>
      <c r="B14" s="344">
        <v>144</v>
      </c>
      <c r="C14" s="344">
        <v>140.71214712629552</v>
      </c>
      <c r="D14" s="344">
        <v>135.78245454511486</v>
      </c>
      <c r="E14" s="344">
        <v>133.68841003051202</v>
      </c>
      <c r="F14" s="344">
        <v>130.86587198763871</v>
      </c>
      <c r="G14" s="344">
        <v>126.8834541189878</v>
      </c>
      <c r="H14" s="344">
        <v>124.01173938741861</v>
      </c>
      <c r="I14" s="344">
        <v>120.79147271099465</v>
      </c>
      <c r="J14" s="344">
        <v>120.77124303809723</v>
      </c>
      <c r="K14" s="344">
        <v>117.99766726670389</v>
      </c>
      <c r="L14" s="344">
        <v>119</v>
      </c>
      <c r="M14" s="344">
        <v>116.978971</v>
      </c>
      <c r="N14" s="344">
        <v>121.19650799999999</v>
      </c>
      <c r="O14" s="344">
        <v>122.011163</v>
      </c>
      <c r="P14" s="344">
        <v>127.706779</v>
      </c>
      <c r="Q14" s="344">
        <v>128.63102599999999</v>
      </c>
      <c r="R14" s="344">
        <v>128.596959</v>
      </c>
      <c r="S14" s="344">
        <v>142.24834799999999</v>
      </c>
      <c r="T14" s="344">
        <v>147.394937</v>
      </c>
      <c r="U14" s="344">
        <v>156.70806899999999</v>
      </c>
      <c r="V14" s="344">
        <v>162</v>
      </c>
      <c r="W14" s="344">
        <v>170</v>
      </c>
      <c r="X14" s="344">
        <v>170</v>
      </c>
      <c r="Y14" s="344">
        <v>169</v>
      </c>
      <c r="Z14" s="344">
        <v>172</v>
      </c>
      <c r="AA14" s="344">
        <v>175</v>
      </c>
      <c r="AB14" s="344">
        <v>176</v>
      </c>
      <c r="AC14" s="344">
        <v>174</v>
      </c>
      <c r="AD14" s="344">
        <v>181</v>
      </c>
      <c r="AE14" s="344">
        <v>182</v>
      </c>
      <c r="AF14" s="344">
        <v>183</v>
      </c>
      <c r="AG14" s="344">
        <v>176.19</v>
      </c>
      <c r="AH14" s="344">
        <v>172.45</v>
      </c>
      <c r="AI14" s="344">
        <v>168.52</v>
      </c>
      <c r="AJ14" s="344">
        <v>163.89</v>
      </c>
      <c r="AK14" s="344">
        <v>159.02000000000001</v>
      </c>
      <c r="AL14" s="344">
        <v>153.4</v>
      </c>
      <c r="AM14" s="344">
        <v>140.28</v>
      </c>
      <c r="AN14" s="344">
        <v>134.91999999999999</v>
      </c>
      <c r="AO14" s="344">
        <v>132.01</v>
      </c>
      <c r="AP14" s="344">
        <v>109</v>
      </c>
      <c r="AQ14" s="344">
        <v>119</v>
      </c>
      <c r="AR14" s="344">
        <v>110</v>
      </c>
      <c r="AS14" s="344">
        <v>106</v>
      </c>
      <c r="AT14" s="344">
        <v>90</v>
      </c>
    </row>
    <row r="15" spans="1:46">
      <c r="A15" s="122" t="s">
        <v>1069</v>
      </c>
      <c r="B15" s="344">
        <v>158</v>
      </c>
      <c r="C15" s="344">
        <v>157.07346873187547</v>
      </c>
      <c r="D15" s="344">
        <v>153.34591994471029</v>
      </c>
      <c r="E15" s="344">
        <v>154.51369206912327</v>
      </c>
      <c r="F15" s="344">
        <v>153.64281885906755</v>
      </c>
      <c r="G15" s="344">
        <v>152.4189641752572</v>
      </c>
      <c r="H15" s="344">
        <v>151.8086261651014</v>
      </c>
      <c r="I15" s="344">
        <v>147.5672507232787</v>
      </c>
      <c r="J15" s="344">
        <v>146.74051405008038</v>
      </c>
      <c r="K15" s="344">
        <v>142.34566332065367</v>
      </c>
      <c r="L15" s="344">
        <v>142</v>
      </c>
      <c r="M15" s="344">
        <v>130.696631</v>
      </c>
      <c r="N15" s="344">
        <v>129.894192</v>
      </c>
      <c r="O15" s="344">
        <v>121.285504</v>
      </c>
      <c r="P15" s="344">
        <v>119.850105</v>
      </c>
      <c r="Q15" s="344">
        <v>114.543086</v>
      </c>
      <c r="R15" s="344">
        <v>112.247311</v>
      </c>
      <c r="S15" s="344">
        <v>113.67932500000001</v>
      </c>
      <c r="T15" s="344">
        <v>115.548419</v>
      </c>
      <c r="U15" s="344">
        <v>119.851677</v>
      </c>
      <c r="V15" s="344">
        <v>116</v>
      </c>
      <c r="W15" s="344">
        <v>125</v>
      </c>
      <c r="X15" s="344">
        <v>142</v>
      </c>
      <c r="Y15" s="344">
        <v>149</v>
      </c>
      <c r="Z15" s="344">
        <v>161</v>
      </c>
      <c r="AA15" s="344">
        <v>173</v>
      </c>
      <c r="AB15" s="344">
        <v>188</v>
      </c>
      <c r="AC15" s="344">
        <v>193</v>
      </c>
      <c r="AD15" s="344">
        <v>198</v>
      </c>
      <c r="AE15" s="344">
        <v>206</v>
      </c>
      <c r="AF15" s="344">
        <v>221</v>
      </c>
      <c r="AG15" s="344">
        <v>225.1</v>
      </c>
      <c r="AH15" s="344">
        <v>213.45</v>
      </c>
      <c r="AI15" s="344">
        <v>207.19</v>
      </c>
      <c r="AJ15" s="344">
        <v>200.8</v>
      </c>
      <c r="AK15" s="344">
        <v>196.54</v>
      </c>
      <c r="AL15" s="344">
        <v>187.76</v>
      </c>
      <c r="AM15" s="344">
        <v>179.66</v>
      </c>
      <c r="AN15" s="344">
        <v>173.92</v>
      </c>
      <c r="AO15" s="344">
        <v>169.04</v>
      </c>
      <c r="AP15" s="344">
        <v>189</v>
      </c>
      <c r="AQ15" s="344">
        <v>121</v>
      </c>
      <c r="AR15" s="344">
        <v>124</v>
      </c>
      <c r="AS15" s="344">
        <v>122</v>
      </c>
      <c r="AT15" s="344">
        <v>114</v>
      </c>
    </row>
    <row r="16" spans="1:46">
      <c r="A16" s="122" t="s">
        <v>1070</v>
      </c>
      <c r="B16" s="344">
        <v>172</v>
      </c>
      <c r="C16" s="344">
        <v>172.53499381976974</v>
      </c>
      <c r="D16" s="344">
        <v>172.71691011591747</v>
      </c>
      <c r="E16" s="344">
        <v>173.80783039471268</v>
      </c>
      <c r="F16" s="344">
        <v>171.66799777222707</v>
      </c>
      <c r="G16" s="344">
        <v>167.95864531509585</v>
      </c>
      <c r="H16" s="344">
        <v>162.09333433306773</v>
      </c>
      <c r="I16" s="344">
        <v>151.67869393748435</v>
      </c>
      <c r="J16" s="344">
        <v>146.35820930475529</v>
      </c>
      <c r="K16" s="344">
        <v>136.71212055564234</v>
      </c>
      <c r="L16" s="344">
        <v>132</v>
      </c>
      <c r="M16" s="344">
        <v>124.460975</v>
      </c>
      <c r="N16" s="344">
        <v>123.25319500000001</v>
      </c>
      <c r="O16" s="344">
        <v>115.31755699999999</v>
      </c>
      <c r="P16" s="344">
        <v>113.608586</v>
      </c>
      <c r="Q16" s="344">
        <v>109.566097</v>
      </c>
      <c r="R16" s="344">
        <v>106.766611</v>
      </c>
      <c r="S16" s="344">
        <v>110.733178</v>
      </c>
      <c r="T16" s="344">
        <v>112.17641500000001</v>
      </c>
      <c r="U16" s="344">
        <v>118.831329</v>
      </c>
      <c r="V16" s="344">
        <v>120</v>
      </c>
      <c r="W16" s="344">
        <v>122</v>
      </c>
      <c r="X16" s="344">
        <v>126</v>
      </c>
      <c r="Y16" s="344">
        <v>128</v>
      </c>
      <c r="Z16" s="344">
        <v>140</v>
      </c>
      <c r="AA16" s="344">
        <v>143</v>
      </c>
      <c r="AB16" s="344">
        <v>151</v>
      </c>
      <c r="AC16" s="344">
        <v>160</v>
      </c>
      <c r="AD16" s="344">
        <v>172</v>
      </c>
      <c r="AE16" s="344">
        <v>180</v>
      </c>
      <c r="AF16" s="344">
        <v>189</v>
      </c>
      <c r="AG16" s="344">
        <v>196.92</v>
      </c>
      <c r="AH16" s="344">
        <v>206.82</v>
      </c>
      <c r="AI16" s="344">
        <v>208.83</v>
      </c>
      <c r="AJ16" s="344">
        <v>210.66</v>
      </c>
      <c r="AK16" s="344">
        <v>213.36</v>
      </c>
      <c r="AL16" s="344">
        <v>228.78</v>
      </c>
      <c r="AM16" s="344">
        <v>206.32</v>
      </c>
      <c r="AN16" s="344">
        <v>207.25</v>
      </c>
      <c r="AO16" s="344">
        <v>205.11</v>
      </c>
      <c r="AP16" s="344">
        <v>219</v>
      </c>
      <c r="AQ16" s="344">
        <v>202</v>
      </c>
      <c r="AR16" s="344">
        <v>126</v>
      </c>
      <c r="AS16" s="344">
        <v>131</v>
      </c>
      <c r="AT16" s="344">
        <v>133</v>
      </c>
    </row>
    <row r="17" spans="1:46">
      <c r="A17" s="122" t="s">
        <v>1071</v>
      </c>
      <c r="B17" s="344">
        <v>143</v>
      </c>
      <c r="C17" s="344">
        <v>145.39606930062601</v>
      </c>
      <c r="D17" s="344">
        <v>145.68689289680407</v>
      </c>
      <c r="E17" s="344">
        <v>149.95563328189439</v>
      </c>
      <c r="F17" s="344">
        <v>152.29268168426674</v>
      </c>
      <c r="G17" s="344">
        <v>153.00083641869466</v>
      </c>
      <c r="H17" s="344">
        <v>155.69276649972372</v>
      </c>
      <c r="I17" s="344">
        <v>156.11077671877027</v>
      </c>
      <c r="J17" s="344">
        <v>157.11416440647758</v>
      </c>
      <c r="K17" s="344">
        <v>152.82951157824195</v>
      </c>
      <c r="L17" s="344">
        <v>153</v>
      </c>
      <c r="M17" s="344">
        <v>145.778626</v>
      </c>
      <c r="N17" s="344">
        <v>146.604097</v>
      </c>
      <c r="O17" s="344">
        <v>138.961972</v>
      </c>
      <c r="P17" s="344">
        <v>138.068984</v>
      </c>
      <c r="Q17" s="344">
        <v>133.52245400000001</v>
      </c>
      <c r="R17" s="344">
        <v>131.94438500000001</v>
      </c>
      <c r="S17" s="344">
        <v>134.66309999999999</v>
      </c>
      <c r="T17" s="344">
        <v>134.833428</v>
      </c>
      <c r="U17" s="344">
        <v>140.10997499999999</v>
      </c>
      <c r="V17" s="344">
        <v>139</v>
      </c>
      <c r="W17" s="344">
        <v>132</v>
      </c>
      <c r="X17" s="344">
        <v>127</v>
      </c>
      <c r="Y17" s="344">
        <v>126</v>
      </c>
      <c r="Z17" s="344">
        <v>126</v>
      </c>
      <c r="AA17" s="344">
        <v>117</v>
      </c>
      <c r="AB17" s="344">
        <v>118</v>
      </c>
      <c r="AC17" s="344">
        <v>119</v>
      </c>
      <c r="AD17" s="344">
        <v>121</v>
      </c>
      <c r="AE17" s="344">
        <v>124</v>
      </c>
      <c r="AF17" s="344">
        <v>127</v>
      </c>
      <c r="AG17" s="344">
        <v>136.9</v>
      </c>
      <c r="AH17" s="344">
        <v>159.32</v>
      </c>
      <c r="AI17" s="344">
        <v>172.46</v>
      </c>
      <c r="AJ17" s="344">
        <v>183.43</v>
      </c>
      <c r="AK17" s="344">
        <v>193.47</v>
      </c>
      <c r="AL17" s="344">
        <v>210.89</v>
      </c>
      <c r="AM17" s="344">
        <v>195.07</v>
      </c>
      <c r="AN17" s="344">
        <v>198.61</v>
      </c>
      <c r="AO17" s="344">
        <v>208.49</v>
      </c>
      <c r="AP17" s="344">
        <v>226</v>
      </c>
      <c r="AQ17" s="344">
        <v>206</v>
      </c>
      <c r="AR17" s="344">
        <v>181</v>
      </c>
      <c r="AS17" s="344">
        <v>120</v>
      </c>
      <c r="AT17" s="344">
        <v>128</v>
      </c>
    </row>
    <row r="18" spans="1:46">
      <c r="A18" s="122" t="s">
        <v>1072</v>
      </c>
      <c r="B18" s="344">
        <v>92</v>
      </c>
      <c r="C18" s="344">
        <v>95.367676381645325</v>
      </c>
      <c r="D18" s="344">
        <v>99.42182404923571</v>
      </c>
      <c r="E18" s="344">
        <v>104.97121011021946</v>
      </c>
      <c r="F18" s="344">
        <v>109.42530321656302</v>
      </c>
      <c r="G18" s="344">
        <v>113.53227422727844</v>
      </c>
      <c r="H18" s="344">
        <v>116.85021448581209</v>
      </c>
      <c r="I18" s="344">
        <v>116.93418877711908</v>
      </c>
      <c r="J18" s="344">
        <v>119.85095588585658</v>
      </c>
      <c r="K18" s="344">
        <v>119.28678229853554</v>
      </c>
      <c r="L18" s="344">
        <v>121</v>
      </c>
      <c r="M18" s="344">
        <v>117.84934699999999</v>
      </c>
      <c r="N18" s="344">
        <v>122.092451</v>
      </c>
      <c r="O18" s="344">
        <v>116.93351199999999</v>
      </c>
      <c r="P18" s="344">
        <v>117.172102</v>
      </c>
      <c r="Q18" s="344">
        <v>113.94455600000001</v>
      </c>
      <c r="R18" s="344">
        <v>110.254893</v>
      </c>
      <c r="S18" s="344">
        <v>110.731173</v>
      </c>
      <c r="T18" s="344">
        <v>108.759471</v>
      </c>
      <c r="U18" s="344">
        <v>110.333737</v>
      </c>
      <c r="V18" s="344">
        <v>106</v>
      </c>
      <c r="W18" s="344">
        <v>106</v>
      </c>
      <c r="X18" s="344">
        <v>101</v>
      </c>
      <c r="Y18" s="344">
        <v>99</v>
      </c>
      <c r="Z18" s="344">
        <v>95</v>
      </c>
      <c r="AA18" s="344">
        <v>91</v>
      </c>
      <c r="AB18" s="344">
        <v>93</v>
      </c>
      <c r="AC18" s="344">
        <v>94</v>
      </c>
      <c r="AD18" s="344">
        <v>92</v>
      </c>
      <c r="AE18" s="344">
        <v>93</v>
      </c>
      <c r="AF18" s="344">
        <v>94</v>
      </c>
      <c r="AG18" s="344">
        <v>102</v>
      </c>
      <c r="AH18" s="344">
        <v>104.91</v>
      </c>
      <c r="AI18" s="344">
        <v>115.48</v>
      </c>
      <c r="AJ18" s="344">
        <v>126.07</v>
      </c>
      <c r="AK18" s="344">
        <v>135.61000000000001</v>
      </c>
      <c r="AL18" s="344">
        <v>140.99</v>
      </c>
      <c r="AM18" s="344">
        <v>145.53</v>
      </c>
      <c r="AN18" s="344">
        <v>151.66</v>
      </c>
      <c r="AO18" s="344">
        <v>162.1</v>
      </c>
      <c r="AP18" s="344">
        <v>179</v>
      </c>
      <c r="AQ18" s="344">
        <v>209</v>
      </c>
      <c r="AR18" s="344">
        <v>179</v>
      </c>
      <c r="AS18" s="344">
        <v>164</v>
      </c>
      <c r="AT18" s="344">
        <v>103</v>
      </c>
    </row>
    <row r="19" spans="1:46">
      <c r="A19" s="122" t="s">
        <v>1073</v>
      </c>
      <c r="B19" s="344">
        <v>80</v>
      </c>
      <c r="C19" s="344">
        <v>82.063605771661685</v>
      </c>
      <c r="D19" s="344">
        <v>84.618246251698068</v>
      </c>
      <c r="E19" s="344">
        <v>88.887863310191577</v>
      </c>
      <c r="F19" s="344">
        <v>92.614105493615682</v>
      </c>
      <c r="G19" s="344">
        <v>95.167978181405104</v>
      </c>
      <c r="H19" s="344">
        <v>98.648053984284601</v>
      </c>
      <c r="I19" s="344">
        <v>101.06398594331414</v>
      </c>
      <c r="J19" s="344">
        <v>104.55548156252092</v>
      </c>
      <c r="K19" s="344">
        <v>104.9946298659343</v>
      </c>
      <c r="L19" s="344">
        <v>109</v>
      </c>
      <c r="M19" s="344">
        <v>104.80221899999999</v>
      </c>
      <c r="N19" s="344">
        <v>106.881851</v>
      </c>
      <c r="O19" s="344">
        <v>102.67909400000001</v>
      </c>
      <c r="P19" s="344">
        <v>104.045254</v>
      </c>
      <c r="Q19" s="344">
        <v>101.751412</v>
      </c>
      <c r="R19" s="344">
        <v>102.585228</v>
      </c>
      <c r="S19" s="344">
        <v>107.963007</v>
      </c>
      <c r="T19" s="344">
        <v>109.247461</v>
      </c>
      <c r="U19" s="344">
        <v>113.78100499999999</v>
      </c>
      <c r="V19" s="344">
        <v>114</v>
      </c>
      <c r="W19" s="344">
        <v>112</v>
      </c>
      <c r="X19" s="344">
        <v>110</v>
      </c>
      <c r="Y19" s="344">
        <v>108</v>
      </c>
      <c r="Z19" s="344">
        <v>106</v>
      </c>
      <c r="AA19" s="344">
        <v>101</v>
      </c>
      <c r="AB19" s="344">
        <v>105</v>
      </c>
      <c r="AC19" s="344">
        <v>104</v>
      </c>
      <c r="AD19" s="344">
        <v>101</v>
      </c>
      <c r="AE19" s="344">
        <v>100</v>
      </c>
      <c r="AF19" s="344">
        <v>101</v>
      </c>
      <c r="AG19" s="344">
        <v>91.13</v>
      </c>
      <c r="AH19" s="344">
        <v>83.73</v>
      </c>
      <c r="AI19" s="344">
        <v>84.21</v>
      </c>
      <c r="AJ19" s="344">
        <v>88.33</v>
      </c>
      <c r="AK19" s="344">
        <v>92.25</v>
      </c>
      <c r="AL19" s="344">
        <v>94.82</v>
      </c>
      <c r="AM19" s="344">
        <v>97.9</v>
      </c>
      <c r="AN19" s="344">
        <v>104.61</v>
      </c>
      <c r="AO19" s="344">
        <v>108.27</v>
      </c>
      <c r="AP19" s="344">
        <v>86</v>
      </c>
      <c r="AQ19" s="344">
        <v>132</v>
      </c>
      <c r="AR19" s="344">
        <v>185</v>
      </c>
      <c r="AS19" s="344">
        <v>152</v>
      </c>
      <c r="AT19" s="344">
        <v>141</v>
      </c>
    </row>
    <row r="20" spans="1:46">
      <c r="A20" s="122" t="s">
        <v>1074</v>
      </c>
      <c r="B20" s="344">
        <v>47</v>
      </c>
      <c r="C20" s="344">
        <v>48.01107219094542</v>
      </c>
      <c r="D20" s="344">
        <v>48.285951914587741</v>
      </c>
      <c r="E20" s="344">
        <v>50.246639130964567</v>
      </c>
      <c r="F20" s="344">
        <v>51.582941958250125</v>
      </c>
      <c r="G20" s="344">
        <v>52.728479315500905</v>
      </c>
      <c r="H20" s="344">
        <v>53.800225129551293</v>
      </c>
      <c r="I20" s="344">
        <v>54.167869898099042</v>
      </c>
      <c r="J20" s="344">
        <v>55.503686231753456</v>
      </c>
      <c r="K20" s="344">
        <v>55.381697799623574</v>
      </c>
      <c r="L20" s="344">
        <v>57</v>
      </c>
      <c r="M20" s="344">
        <v>56.500985999999997</v>
      </c>
      <c r="N20" s="344">
        <v>59.531319000000003</v>
      </c>
      <c r="O20" s="344">
        <v>58.270145999999997</v>
      </c>
      <c r="P20" s="344">
        <v>60.222102</v>
      </c>
      <c r="Q20" s="344">
        <v>60.717289999999998</v>
      </c>
      <c r="R20" s="344">
        <v>60.882044</v>
      </c>
      <c r="S20" s="344">
        <v>63.640182000000003</v>
      </c>
      <c r="T20" s="344">
        <v>65.350971999999999</v>
      </c>
      <c r="U20" s="344">
        <v>69.660030000000006</v>
      </c>
      <c r="V20" s="344">
        <v>73</v>
      </c>
      <c r="W20" s="344">
        <v>74</v>
      </c>
      <c r="X20" s="344">
        <v>80</v>
      </c>
      <c r="Y20" s="344">
        <v>81</v>
      </c>
      <c r="Z20" s="344">
        <v>84</v>
      </c>
      <c r="AA20" s="344">
        <v>83</v>
      </c>
      <c r="AB20" s="344">
        <v>86</v>
      </c>
      <c r="AC20" s="344">
        <v>85</v>
      </c>
      <c r="AD20" s="344">
        <v>84</v>
      </c>
      <c r="AE20" s="344">
        <v>87</v>
      </c>
      <c r="AF20" s="344">
        <v>88</v>
      </c>
      <c r="AG20" s="344">
        <v>83.32</v>
      </c>
      <c r="AH20" s="344">
        <v>81.41</v>
      </c>
      <c r="AI20" s="344">
        <v>79.06</v>
      </c>
      <c r="AJ20" s="344">
        <v>75.930000000000007</v>
      </c>
      <c r="AK20" s="344">
        <v>73.19</v>
      </c>
      <c r="AL20" s="344">
        <v>71.290000000000006</v>
      </c>
      <c r="AM20" s="344">
        <v>70.45</v>
      </c>
      <c r="AN20" s="344">
        <v>71.69</v>
      </c>
      <c r="AO20" s="344">
        <v>70.66</v>
      </c>
      <c r="AP20" s="344">
        <v>65</v>
      </c>
      <c r="AQ20" s="344">
        <v>81</v>
      </c>
      <c r="AR20" s="344">
        <v>116</v>
      </c>
      <c r="AS20" s="344">
        <v>145</v>
      </c>
      <c r="AT20" s="344">
        <v>126</v>
      </c>
    </row>
    <row r="21" spans="1:46">
      <c r="A21" s="124" t="s">
        <v>1075</v>
      </c>
      <c r="B21" s="345">
        <v>53</v>
      </c>
      <c r="C21" s="345">
        <v>53.504522427354047</v>
      </c>
      <c r="D21" s="345">
        <v>53.723750208343198</v>
      </c>
      <c r="E21" s="345">
        <v>54.77889988871226</v>
      </c>
      <c r="F21" s="345">
        <v>55.546311123312044</v>
      </c>
      <c r="G21" s="345">
        <v>55.718608270453217</v>
      </c>
      <c r="H21" s="345">
        <v>56.721127672649402</v>
      </c>
      <c r="I21" s="345">
        <v>55.973320621896214</v>
      </c>
      <c r="J21" s="345">
        <v>56.488476200049043</v>
      </c>
      <c r="K21" s="345">
        <v>55.602993349056142</v>
      </c>
      <c r="L21" s="345">
        <v>56</v>
      </c>
      <c r="M21" s="345">
        <v>54.941355000000001</v>
      </c>
      <c r="N21" s="345">
        <v>57.389845999999999</v>
      </c>
      <c r="O21" s="345">
        <v>56.041184000000001</v>
      </c>
      <c r="P21" s="345">
        <v>57.609234999999998</v>
      </c>
      <c r="Q21" s="345">
        <v>57.272770999999999</v>
      </c>
      <c r="R21" s="345">
        <v>58.232920999999997</v>
      </c>
      <c r="S21" s="345">
        <v>61.639657999999997</v>
      </c>
      <c r="T21" s="345">
        <v>63.656533000000003</v>
      </c>
      <c r="U21" s="345">
        <v>67.960449999999994</v>
      </c>
      <c r="V21" s="345">
        <v>69</v>
      </c>
      <c r="W21" s="345">
        <v>68</v>
      </c>
      <c r="X21" s="345">
        <v>75</v>
      </c>
      <c r="Y21" s="345">
        <v>75</v>
      </c>
      <c r="Z21" s="345">
        <v>76</v>
      </c>
      <c r="AA21" s="345">
        <v>84</v>
      </c>
      <c r="AB21" s="345">
        <v>88</v>
      </c>
      <c r="AC21" s="345">
        <v>88</v>
      </c>
      <c r="AD21" s="345">
        <v>90</v>
      </c>
      <c r="AE21" s="345">
        <v>98</v>
      </c>
      <c r="AF21" s="345">
        <v>96</v>
      </c>
      <c r="AG21" s="345">
        <v>104.38</v>
      </c>
      <c r="AH21" s="345">
        <v>101.75</v>
      </c>
      <c r="AI21" s="345">
        <v>99.96</v>
      </c>
      <c r="AJ21" s="345">
        <v>95.88</v>
      </c>
      <c r="AK21" s="345">
        <v>100.29</v>
      </c>
      <c r="AL21" s="345">
        <v>101.92</v>
      </c>
      <c r="AM21" s="345">
        <v>103.62</v>
      </c>
      <c r="AN21" s="345">
        <v>97.72</v>
      </c>
      <c r="AO21" s="345">
        <v>94.46</v>
      </c>
      <c r="AP21" s="345">
        <v>102</v>
      </c>
      <c r="AQ21" s="345">
        <v>86</v>
      </c>
      <c r="AR21" s="345">
        <v>106</v>
      </c>
      <c r="AS21" s="345">
        <v>135</v>
      </c>
      <c r="AT21" s="345">
        <v>170</v>
      </c>
    </row>
    <row r="22" spans="1:46">
      <c r="A22" s="126" t="s">
        <v>182</v>
      </c>
      <c r="B22" s="346">
        <v>2468</v>
      </c>
      <c r="C22" s="346">
        <v>2465.9982507664545</v>
      </c>
      <c r="D22" s="346">
        <v>2436.9999999999477</v>
      </c>
      <c r="E22" s="346">
        <v>2446.9994318878216</v>
      </c>
      <c r="F22" s="346">
        <v>2440.9983181253069</v>
      </c>
      <c r="G22" s="346">
        <v>2417.9999999999486</v>
      </c>
      <c r="H22" s="346">
        <v>2396.0005369535211</v>
      </c>
      <c r="I22" s="346">
        <v>2333.9984533148549</v>
      </c>
      <c r="J22" s="346">
        <v>2326.0000000000932</v>
      </c>
      <c r="K22" s="346">
        <v>2253.0004765152821</v>
      </c>
      <c r="L22" s="346">
        <v>2248</v>
      </c>
      <c r="M22" s="346">
        <v>2184</v>
      </c>
      <c r="N22" s="346">
        <v>2247</v>
      </c>
      <c r="O22" s="346">
        <v>2172</v>
      </c>
      <c r="P22" s="346">
        <v>2203</v>
      </c>
      <c r="Q22" s="346">
        <v>2170</v>
      </c>
      <c r="R22" s="346">
        <v>2164</v>
      </c>
      <c r="S22" s="346">
        <v>2252</v>
      </c>
      <c r="T22" s="346">
        <v>2279</v>
      </c>
      <c r="U22" s="346">
        <v>2388</v>
      </c>
      <c r="V22" s="346">
        <v>2397</v>
      </c>
      <c r="W22" s="346">
        <v>2382</v>
      </c>
      <c r="X22" s="346">
        <v>2365</v>
      </c>
      <c r="Y22" s="346">
        <v>2348</v>
      </c>
      <c r="Z22" s="346">
        <v>2325</v>
      </c>
      <c r="AA22" s="346">
        <v>2315</v>
      </c>
      <c r="AB22" s="346">
        <v>2306</v>
      </c>
      <c r="AC22" s="346">
        <v>2287</v>
      </c>
      <c r="AD22" s="346">
        <v>2278</v>
      </c>
      <c r="AE22" s="346">
        <v>2272</v>
      </c>
      <c r="AF22" s="346">
        <v>2266</v>
      </c>
      <c r="AG22" s="346">
        <v>2250</v>
      </c>
      <c r="AH22" s="346">
        <v>2250</v>
      </c>
      <c r="AI22" s="346">
        <v>2250</v>
      </c>
      <c r="AJ22" s="346">
        <v>2240</v>
      </c>
      <c r="AK22" s="346">
        <v>2260</v>
      </c>
      <c r="AL22" s="346">
        <v>2200</v>
      </c>
      <c r="AM22" s="346">
        <v>2200</v>
      </c>
      <c r="AN22" s="346">
        <v>2210</v>
      </c>
      <c r="AO22" s="346">
        <v>2220</v>
      </c>
      <c r="AP22" s="346">
        <v>2218</v>
      </c>
      <c r="AQ22" s="346">
        <v>2178</v>
      </c>
      <c r="AR22" s="346">
        <v>2159</v>
      </c>
      <c r="AS22" s="346">
        <v>2117</v>
      </c>
      <c r="AT22" s="346">
        <v>2059</v>
      </c>
    </row>
    <row r="23" spans="1:46" ht="15">
      <c r="B23" s="340"/>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c r="AT23"/>
    </row>
    <row r="24" spans="1:46" ht="15">
      <c r="B24" s="340"/>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c r="AT24"/>
    </row>
    <row r="25" spans="1:46" ht="15" customHeight="1">
      <c r="A25" s="247" t="s">
        <v>198</v>
      </c>
      <c r="B25" s="566" t="s">
        <v>1397</v>
      </c>
      <c r="C25" s="567"/>
      <c r="D25" s="567"/>
      <c r="E25" s="567"/>
      <c r="F25" s="567"/>
      <c r="G25" s="566" t="s">
        <v>1397</v>
      </c>
      <c r="H25" s="567"/>
      <c r="I25" s="567"/>
      <c r="J25" s="567"/>
      <c r="K25" s="567"/>
      <c r="L25" s="566" t="s">
        <v>1397</v>
      </c>
      <c r="M25" s="567"/>
      <c r="N25" s="567"/>
      <c r="O25" s="567"/>
      <c r="P25" s="567"/>
      <c r="Q25" s="566" t="s">
        <v>1397</v>
      </c>
      <c r="R25" s="567"/>
      <c r="S25" s="567"/>
      <c r="T25" s="567"/>
      <c r="U25" s="567"/>
      <c r="V25" s="566" t="s">
        <v>1397</v>
      </c>
      <c r="W25" s="567"/>
      <c r="X25" s="567"/>
      <c r="Y25" s="567"/>
      <c r="Z25" s="567"/>
      <c r="AA25" s="566" t="s">
        <v>1397</v>
      </c>
      <c r="AB25" s="567"/>
      <c r="AC25" s="567"/>
      <c r="AD25" s="567"/>
      <c r="AE25" s="568"/>
      <c r="AF25" s="566" t="s">
        <v>1397</v>
      </c>
      <c r="AG25" s="567"/>
      <c r="AH25" s="567"/>
      <c r="AI25" s="567"/>
      <c r="AJ25" s="567"/>
      <c r="AK25" s="566" t="s">
        <v>1397</v>
      </c>
      <c r="AL25" s="567"/>
      <c r="AM25" s="567"/>
      <c r="AN25" s="567"/>
      <c r="AO25" s="567"/>
      <c r="AP25" s="559" t="s">
        <v>1047</v>
      </c>
      <c r="AQ25" s="554"/>
      <c r="AR25" s="554"/>
      <c r="AS25" s="554"/>
      <c r="AT25" s="555"/>
    </row>
    <row r="26" spans="1:46">
      <c r="A26" s="248" t="s">
        <v>103</v>
      </c>
      <c r="B26" s="347">
        <v>1980</v>
      </c>
      <c r="C26" s="341">
        <v>1981</v>
      </c>
      <c r="D26" s="341">
        <v>1982</v>
      </c>
      <c r="E26" s="341">
        <v>1983</v>
      </c>
      <c r="F26" s="341">
        <v>1984</v>
      </c>
      <c r="G26" s="341">
        <v>1985</v>
      </c>
      <c r="H26" s="341">
        <v>1986</v>
      </c>
      <c r="I26" s="341">
        <v>1987</v>
      </c>
      <c r="J26" s="341">
        <v>1988</v>
      </c>
      <c r="K26" s="341">
        <v>1989</v>
      </c>
      <c r="L26" s="341">
        <v>1990</v>
      </c>
      <c r="M26" s="341">
        <v>1991</v>
      </c>
      <c r="N26" s="341">
        <v>1992</v>
      </c>
      <c r="O26" s="341">
        <v>1993</v>
      </c>
      <c r="P26" s="341">
        <v>1994</v>
      </c>
      <c r="Q26" s="341">
        <v>1995</v>
      </c>
      <c r="R26" s="341">
        <v>1996</v>
      </c>
      <c r="S26" s="341">
        <v>1997</v>
      </c>
      <c r="T26" s="341">
        <v>1998</v>
      </c>
      <c r="U26" s="341">
        <v>1999</v>
      </c>
      <c r="V26" s="341">
        <v>2000</v>
      </c>
      <c r="W26" s="341">
        <v>2001</v>
      </c>
      <c r="X26" s="341">
        <v>2002</v>
      </c>
      <c r="Y26" s="341">
        <v>2003</v>
      </c>
      <c r="Z26" s="341">
        <v>2004</v>
      </c>
      <c r="AA26" s="342">
        <v>2005</v>
      </c>
      <c r="AB26" s="341">
        <v>2006</v>
      </c>
      <c r="AC26" s="341">
        <v>2007</v>
      </c>
      <c r="AD26" s="341">
        <v>2008</v>
      </c>
      <c r="AE26" s="341">
        <v>2009</v>
      </c>
      <c r="AF26" s="341">
        <v>2010</v>
      </c>
      <c r="AG26" s="341">
        <v>2011</v>
      </c>
      <c r="AH26" s="376">
        <v>2012</v>
      </c>
      <c r="AI26" s="376">
        <v>2013</v>
      </c>
      <c r="AJ26" s="376">
        <v>2014</v>
      </c>
      <c r="AK26" s="376">
        <v>2015</v>
      </c>
      <c r="AL26" s="376">
        <v>2016</v>
      </c>
      <c r="AM26" s="376">
        <v>2017</v>
      </c>
      <c r="AN26" s="376">
        <v>2018</v>
      </c>
      <c r="AO26" s="376">
        <v>2019</v>
      </c>
      <c r="AP26" s="376">
        <v>2020</v>
      </c>
      <c r="AQ26" s="376">
        <v>2025</v>
      </c>
      <c r="AR26" s="376">
        <v>2030</v>
      </c>
      <c r="AS26" s="376">
        <v>2035</v>
      </c>
      <c r="AT26" s="376">
        <v>2040</v>
      </c>
    </row>
    <row r="27" spans="1:46">
      <c r="A27" s="121" t="s">
        <v>1058</v>
      </c>
      <c r="B27" s="343">
        <v>114</v>
      </c>
      <c r="C27" s="343">
        <v>113.74775927592721</v>
      </c>
      <c r="D27" s="343">
        <v>110.81256735017051</v>
      </c>
      <c r="E27" s="343">
        <v>108.59101704452171</v>
      </c>
      <c r="F27" s="343">
        <v>104.90720831696007</v>
      </c>
      <c r="G27" s="343">
        <v>98.878702762237182</v>
      </c>
      <c r="H27" s="343">
        <v>93.005833729487222</v>
      </c>
      <c r="I27" s="343">
        <v>85.063458136955305</v>
      </c>
      <c r="J27" s="343">
        <v>79.789938980083946</v>
      </c>
      <c r="K27" s="343">
        <v>72.637023615012851</v>
      </c>
      <c r="L27" s="343">
        <v>68</v>
      </c>
      <c r="M27" s="343">
        <v>65.720260999999994</v>
      </c>
      <c r="N27" s="343">
        <v>67.420021000000006</v>
      </c>
      <c r="O27" s="343">
        <v>64.307771000000002</v>
      </c>
      <c r="P27" s="343">
        <v>63.483649</v>
      </c>
      <c r="Q27" s="343">
        <v>60.273496999999999</v>
      </c>
      <c r="R27" s="343">
        <v>57.768332000000001</v>
      </c>
      <c r="S27" s="343">
        <v>57.869230999999999</v>
      </c>
      <c r="T27" s="343">
        <v>56.645364000000001</v>
      </c>
      <c r="U27" s="343">
        <v>57.732360999999997</v>
      </c>
      <c r="V27" s="343">
        <v>56</v>
      </c>
      <c r="W27" s="343">
        <v>55</v>
      </c>
      <c r="X27" s="343">
        <v>54</v>
      </c>
      <c r="Y27" s="343">
        <v>56</v>
      </c>
      <c r="Z27" s="343">
        <v>54</v>
      </c>
      <c r="AA27" s="343">
        <v>53</v>
      </c>
      <c r="AB27" s="343">
        <v>51</v>
      </c>
      <c r="AC27" s="343">
        <v>49</v>
      </c>
      <c r="AD27" s="343">
        <v>51</v>
      </c>
      <c r="AE27" s="343">
        <v>50</v>
      </c>
      <c r="AF27" s="343">
        <v>49</v>
      </c>
      <c r="AG27" s="343">
        <v>46.72</v>
      </c>
      <c r="AH27" s="343">
        <v>45.01</v>
      </c>
      <c r="AI27" s="343">
        <v>41.65</v>
      </c>
      <c r="AJ27" s="343">
        <v>40.78</v>
      </c>
      <c r="AK27" s="343">
        <v>43.96</v>
      </c>
      <c r="AL27" s="343">
        <v>42.99</v>
      </c>
      <c r="AM27" s="343">
        <v>56.45</v>
      </c>
      <c r="AN27" s="343">
        <v>53.31</v>
      </c>
      <c r="AO27" s="343">
        <v>49.01</v>
      </c>
      <c r="AP27" s="343">
        <v>53</v>
      </c>
      <c r="AQ27" s="343">
        <v>51</v>
      </c>
      <c r="AR27" s="343">
        <v>51</v>
      </c>
      <c r="AS27" s="343">
        <v>54</v>
      </c>
      <c r="AT27" s="343">
        <v>52</v>
      </c>
    </row>
    <row r="28" spans="1:46">
      <c r="A28" s="122" t="s">
        <v>1059</v>
      </c>
      <c r="B28" s="348">
        <v>78</v>
      </c>
      <c r="C28" s="348">
        <v>76.003245951445564</v>
      </c>
      <c r="D28" s="348">
        <v>75.37362444692414</v>
      </c>
      <c r="E28" s="348">
        <v>76.89522186549037</v>
      </c>
      <c r="F28" s="348">
        <v>79.046568756071707</v>
      </c>
      <c r="G28" s="348">
        <v>81.802494791513411</v>
      </c>
      <c r="H28" s="348">
        <v>83.924067716367873</v>
      </c>
      <c r="I28" s="348">
        <v>84.666249090430966</v>
      </c>
      <c r="J28" s="348">
        <v>87.355600724546832</v>
      </c>
      <c r="K28" s="348">
        <v>87.022974701043708</v>
      </c>
      <c r="L28" s="348">
        <v>88</v>
      </c>
      <c r="M28" s="348">
        <v>84.616230999999999</v>
      </c>
      <c r="N28" s="348">
        <v>86.097183999999999</v>
      </c>
      <c r="O28" s="348">
        <v>81.901712000000003</v>
      </c>
      <c r="P28" s="348">
        <v>82.212400000000002</v>
      </c>
      <c r="Q28" s="348">
        <v>80.619539000000003</v>
      </c>
      <c r="R28" s="348">
        <v>79.749324000000001</v>
      </c>
      <c r="S28" s="348">
        <v>82.878303000000002</v>
      </c>
      <c r="T28" s="348">
        <v>82.777767999999995</v>
      </c>
      <c r="U28" s="348">
        <v>84.740936000000005</v>
      </c>
      <c r="V28" s="348">
        <v>82</v>
      </c>
      <c r="W28" s="348">
        <v>79</v>
      </c>
      <c r="X28" s="348">
        <v>74</v>
      </c>
      <c r="Y28" s="348">
        <v>71</v>
      </c>
      <c r="Z28" s="348">
        <v>68</v>
      </c>
      <c r="AA28" s="348">
        <v>64</v>
      </c>
      <c r="AB28" s="348">
        <v>63</v>
      </c>
      <c r="AC28" s="344">
        <v>60</v>
      </c>
      <c r="AD28" s="344">
        <v>58</v>
      </c>
      <c r="AE28" s="344">
        <v>55</v>
      </c>
      <c r="AF28" s="344">
        <v>52</v>
      </c>
      <c r="AG28" s="344">
        <v>50.99</v>
      </c>
      <c r="AH28" s="344">
        <v>49.68</v>
      </c>
      <c r="AI28" s="344">
        <v>49.71</v>
      </c>
      <c r="AJ28" s="344">
        <v>48.45</v>
      </c>
      <c r="AK28" s="344">
        <v>46.52</v>
      </c>
      <c r="AL28" s="344">
        <v>46.4</v>
      </c>
      <c r="AM28" s="344">
        <v>48.23</v>
      </c>
      <c r="AN28" s="344">
        <v>49.26</v>
      </c>
      <c r="AO28" s="344">
        <v>50.17</v>
      </c>
      <c r="AP28" s="344">
        <v>52</v>
      </c>
      <c r="AQ28" s="344">
        <v>52</v>
      </c>
      <c r="AR28" s="344">
        <v>51</v>
      </c>
      <c r="AS28" s="344">
        <v>56</v>
      </c>
      <c r="AT28" s="344">
        <v>56</v>
      </c>
    </row>
    <row r="29" spans="1:46">
      <c r="A29" s="122" t="s">
        <v>1060</v>
      </c>
      <c r="B29" s="344">
        <v>101</v>
      </c>
      <c r="C29" s="344">
        <v>101.93858009181135</v>
      </c>
      <c r="D29" s="344">
        <v>99.568953959288237</v>
      </c>
      <c r="E29" s="344">
        <v>97.750489038784679</v>
      </c>
      <c r="F29" s="344">
        <v>94.15620159030415</v>
      </c>
      <c r="G29" s="344">
        <v>89.697332189964868</v>
      </c>
      <c r="H29" s="344">
        <v>85.671567409624174</v>
      </c>
      <c r="I29" s="344">
        <v>83.220262467458539</v>
      </c>
      <c r="J29" s="344">
        <v>84.091811613006527</v>
      </c>
      <c r="K29" s="344">
        <v>83.633879471438931</v>
      </c>
      <c r="L29" s="344">
        <v>87</v>
      </c>
      <c r="M29" s="344">
        <v>88.554413999999994</v>
      </c>
      <c r="N29" s="344">
        <v>93.487911999999994</v>
      </c>
      <c r="O29" s="344">
        <v>93.204865999999996</v>
      </c>
      <c r="P29" s="344">
        <v>96.346886999999995</v>
      </c>
      <c r="Q29" s="344">
        <v>95.284327000000005</v>
      </c>
      <c r="R29" s="344">
        <v>94.931768000000005</v>
      </c>
      <c r="S29" s="344">
        <v>99.157809</v>
      </c>
      <c r="T29" s="344">
        <v>100.14251299999999</v>
      </c>
      <c r="U29" s="344">
        <v>105.61028</v>
      </c>
      <c r="V29" s="344">
        <v>107</v>
      </c>
      <c r="W29" s="344">
        <v>106</v>
      </c>
      <c r="X29" s="344">
        <v>107</v>
      </c>
      <c r="Y29" s="344">
        <v>103</v>
      </c>
      <c r="Z29" s="344">
        <v>101</v>
      </c>
      <c r="AA29" s="344">
        <v>101</v>
      </c>
      <c r="AB29" s="344">
        <v>91</v>
      </c>
      <c r="AC29" s="344">
        <v>87</v>
      </c>
      <c r="AD29" s="344">
        <v>86</v>
      </c>
      <c r="AE29" s="344">
        <v>86</v>
      </c>
      <c r="AF29" s="344">
        <v>85</v>
      </c>
      <c r="AG29" s="344">
        <v>76.02</v>
      </c>
      <c r="AH29" s="344">
        <v>80</v>
      </c>
      <c r="AI29" s="344">
        <v>75.760000000000005</v>
      </c>
      <c r="AJ29" s="344">
        <v>72.56</v>
      </c>
      <c r="AK29" s="344">
        <v>69.8</v>
      </c>
      <c r="AL29" s="344">
        <v>73.78</v>
      </c>
      <c r="AM29" s="344">
        <v>60.58</v>
      </c>
      <c r="AN29" s="344">
        <v>64.150000000000006</v>
      </c>
      <c r="AO29" s="344">
        <v>66.38</v>
      </c>
      <c r="AP29" s="344">
        <v>53</v>
      </c>
      <c r="AQ29" s="344">
        <v>48</v>
      </c>
      <c r="AR29" s="344">
        <v>51</v>
      </c>
      <c r="AS29" s="344">
        <v>57</v>
      </c>
      <c r="AT29" s="344">
        <v>59</v>
      </c>
    </row>
    <row r="30" spans="1:46">
      <c r="A30" s="122" t="s">
        <v>1061</v>
      </c>
      <c r="B30" s="344">
        <v>99</v>
      </c>
      <c r="C30" s="344">
        <v>94.179698961700794</v>
      </c>
      <c r="D30" s="344">
        <v>88.900499496809587</v>
      </c>
      <c r="E30" s="344">
        <v>84.929025373438591</v>
      </c>
      <c r="F30" s="344">
        <v>82.136390577751996</v>
      </c>
      <c r="G30" s="344">
        <v>80.534005607042175</v>
      </c>
      <c r="H30" s="344">
        <v>79.732246431752799</v>
      </c>
      <c r="I30" s="344">
        <v>76.292330353757421</v>
      </c>
      <c r="J30" s="344">
        <v>74.058108527800925</v>
      </c>
      <c r="K30" s="344">
        <v>69.000314963117887</v>
      </c>
      <c r="L30" s="344">
        <v>66</v>
      </c>
      <c r="M30" s="344">
        <v>63.856450000000002</v>
      </c>
      <c r="N30" s="344">
        <v>67.783957999999998</v>
      </c>
      <c r="O30" s="344">
        <v>68.347631000000007</v>
      </c>
      <c r="P30" s="344">
        <v>72.994769000000005</v>
      </c>
      <c r="Q30" s="344">
        <v>76.832042999999999</v>
      </c>
      <c r="R30" s="344">
        <v>81.972046000000006</v>
      </c>
      <c r="S30" s="344">
        <v>89.821062999999995</v>
      </c>
      <c r="T30" s="344">
        <v>96.064749000000006</v>
      </c>
      <c r="U30" s="344">
        <v>105.419946</v>
      </c>
      <c r="V30" s="344">
        <v>108</v>
      </c>
      <c r="W30" s="344">
        <v>106</v>
      </c>
      <c r="X30" s="344">
        <v>102</v>
      </c>
      <c r="Y30" s="344">
        <v>105</v>
      </c>
      <c r="Z30" s="344">
        <v>98</v>
      </c>
      <c r="AA30" s="344">
        <v>96</v>
      </c>
      <c r="AB30" s="344">
        <v>87</v>
      </c>
      <c r="AC30" s="344">
        <v>85</v>
      </c>
      <c r="AD30" s="344">
        <v>88</v>
      </c>
      <c r="AE30" s="344">
        <v>82</v>
      </c>
      <c r="AF30" s="344">
        <v>81</v>
      </c>
      <c r="AG30" s="344">
        <v>89.8</v>
      </c>
      <c r="AH30" s="344">
        <v>77.88</v>
      </c>
      <c r="AI30" s="344">
        <v>77.260000000000005</v>
      </c>
      <c r="AJ30" s="344">
        <v>75.47</v>
      </c>
      <c r="AK30" s="344">
        <v>75.959999999999994</v>
      </c>
      <c r="AL30" s="344">
        <v>64.3</v>
      </c>
      <c r="AM30" s="344">
        <v>66.78</v>
      </c>
      <c r="AN30" s="344">
        <v>63.76</v>
      </c>
      <c r="AO30" s="344">
        <v>61.59</v>
      </c>
      <c r="AP30" s="344">
        <v>49</v>
      </c>
      <c r="AQ30" s="344">
        <v>49</v>
      </c>
      <c r="AR30" s="344">
        <v>49</v>
      </c>
      <c r="AS30" s="344">
        <v>51</v>
      </c>
      <c r="AT30" s="344">
        <v>53</v>
      </c>
    </row>
    <row r="31" spans="1:46">
      <c r="A31" s="122" t="s">
        <v>1062</v>
      </c>
      <c r="B31" s="344">
        <v>71</v>
      </c>
      <c r="C31" s="344">
        <v>69.021715121588826</v>
      </c>
      <c r="D31" s="344">
        <v>64.903932092635827</v>
      </c>
      <c r="E31" s="344">
        <v>61.122558829411254</v>
      </c>
      <c r="F31" s="344">
        <v>57.830146951523623</v>
      </c>
      <c r="G31" s="344">
        <v>53.57068677153201</v>
      </c>
      <c r="H31" s="344">
        <v>48.867396087852136</v>
      </c>
      <c r="I31" s="344">
        <v>44.12694602554074</v>
      </c>
      <c r="J31" s="344">
        <v>40.651474480917202</v>
      </c>
      <c r="K31" s="344">
        <v>36.883755665324991</v>
      </c>
      <c r="L31" s="344">
        <v>35</v>
      </c>
      <c r="M31" s="344">
        <v>35.193587999999998</v>
      </c>
      <c r="N31" s="344">
        <v>36.329799999999999</v>
      </c>
      <c r="O31" s="344">
        <v>35.078798999999997</v>
      </c>
      <c r="P31" s="344">
        <v>34.741833999999997</v>
      </c>
      <c r="Q31" s="344">
        <v>33.287512</v>
      </c>
      <c r="R31" s="344">
        <v>32.215614000000002</v>
      </c>
      <c r="S31" s="344">
        <v>33.910224999999997</v>
      </c>
      <c r="T31" s="344">
        <v>35.054411999999999</v>
      </c>
      <c r="U31" s="344">
        <v>37.961623000000003</v>
      </c>
      <c r="V31" s="344">
        <v>40</v>
      </c>
      <c r="W31" s="344">
        <v>40</v>
      </c>
      <c r="X31" s="344">
        <v>41</v>
      </c>
      <c r="Y31" s="344">
        <v>43</v>
      </c>
      <c r="Z31" s="344">
        <v>43</v>
      </c>
      <c r="AA31" s="344">
        <v>47</v>
      </c>
      <c r="AB31" s="344">
        <v>45</v>
      </c>
      <c r="AC31" s="344">
        <v>44</v>
      </c>
      <c r="AD31" s="344">
        <v>45</v>
      </c>
      <c r="AE31" s="344">
        <v>44</v>
      </c>
      <c r="AF31" s="344">
        <v>43</v>
      </c>
      <c r="AG31" s="344">
        <v>42.1</v>
      </c>
      <c r="AH31" s="344">
        <v>48.11</v>
      </c>
      <c r="AI31" s="344">
        <v>50.94</v>
      </c>
      <c r="AJ31" s="344">
        <v>49.82</v>
      </c>
      <c r="AK31" s="344">
        <v>50.76</v>
      </c>
      <c r="AL31" s="344">
        <v>22.27</v>
      </c>
      <c r="AM31" s="344">
        <v>54.4</v>
      </c>
      <c r="AN31" s="344">
        <v>52.49</v>
      </c>
      <c r="AO31" s="344">
        <v>49.17</v>
      </c>
      <c r="AP31" s="344">
        <v>46</v>
      </c>
      <c r="AQ31" s="344">
        <v>48</v>
      </c>
      <c r="AR31" s="344">
        <v>49</v>
      </c>
      <c r="AS31" s="344">
        <v>41</v>
      </c>
      <c r="AT31" s="344">
        <v>41</v>
      </c>
    </row>
    <row r="32" spans="1:46">
      <c r="A32" s="122" t="s">
        <v>1063</v>
      </c>
      <c r="B32" s="344">
        <v>86</v>
      </c>
      <c r="C32" s="344">
        <v>85.143568789063863</v>
      </c>
      <c r="D32" s="344">
        <v>83.197901054561015</v>
      </c>
      <c r="E32" s="344">
        <v>80.266760588002086</v>
      </c>
      <c r="F32" s="344">
        <v>77.606337409787159</v>
      </c>
      <c r="G32" s="344">
        <v>74.239058987907455</v>
      </c>
      <c r="H32" s="344">
        <v>70.502603404613723</v>
      </c>
      <c r="I32" s="344">
        <v>64.877573839067537</v>
      </c>
      <c r="J32" s="344">
        <v>61.132390256597994</v>
      </c>
      <c r="K32" s="344">
        <v>55.899904758869553</v>
      </c>
      <c r="L32" s="344">
        <v>52</v>
      </c>
      <c r="M32" s="344">
        <v>48.651159999999997</v>
      </c>
      <c r="N32" s="344">
        <v>48.491982999999998</v>
      </c>
      <c r="O32" s="344">
        <v>45.042304000000001</v>
      </c>
      <c r="P32" s="344">
        <v>44.458641999999998</v>
      </c>
      <c r="Q32" s="344">
        <v>43.174365000000002</v>
      </c>
      <c r="R32" s="344">
        <v>42.922010999999998</v>
      </c>
      <c r="S32" s="344">
        <v>43.546041000000002</v>
      </c>
      <c r="T32" s="344">
        <v>42.544635999999997</v>
      </c>
      <c r="U32" s="344">
        <v>42.301946000000001</v>
      </c>
      <c r="V32" s="344">
        <v>41</v>
      </c>
      <c r="W32" s="344">
        <v>40</v>
      </c>
      <c r="X32" s="344">
        <v>39</v>
      </c>
      <c r="Y32" s="344">
        <v>37</v>
      </c>
      <c r="Z32" s="344">
        <v>37</v>
      </c>
      <c r="AA32" s="344">
        <v>42</v>
      </c>
      <c r="AB32" s="344">
        <v>43</v>
      </c>
      <c r="AC32" s="344">
        <v>45</v>
      </c>
      <c r="AD32" s="344">
        <v>44</v>
      </c>
      <c r="AE32" s="344">
        <v>42</v>
      </c>
      <c r="AF32" s="344">
        <v>42</v>
      </c>
      <c r="AG32" s="344">
        <v>36.35</v>
      </c>
      <c r="AH32" s="344">
        <v>31.04</v>
      </c>
      <c r="AI32" s="344">
        <v>33.99</v>
      </c>
      <c r="AJ32" s="344">
        <v>32.68</v>
      </c>
      <c r="AK32" s="344">
        <v>34.979999999999997</v>
      </c>
      <c r="AL32" s="344">
        <v>12.79</v>
      </c>
      <c r="AM32" s="344">
        <v>35.97</v>
      </c>
      <c r="AN32" s="344">
        <v>37.94</v>
      </c>
      <c r="AO32" s="344">
        <v>36.4</v>
      </c>
      <c r="AP32" s="344">
        <v>62</v>
      </c>
      <c r="AQ32" s="344">
        <v>55</v>
      </c>
      <c r="AR32" s="344">
        <v>51</v>
      </c>
      <c r="AS32" s="344">
        <v>48</v>
      </c>
      <c r="AT32" s="344">
        <v>48</v>
      </c>
    </row>
    <row r="33" spans="1:46">
      <c r="A33" s="122" t="s">
        <v>1064</v>
      </c>
      <c r="B33" s="344">
        <v>79</v>
      </c>
      <c r="C33" s="344">
        <v>81.908844013157932</v>
      </c>
      <c r="D33" s="344">
        <v>79.469787578421034</v>
      </c>
      <c r="E33" s="344">
        <v>79.040515198981467</v>
      </c>
      <c r="F33" s="344">
        <v>78.721585081346973</v>
      </c>
      <c r="G33" s="344">
        <v>77.643454384932966</v>
      </c>
      <c r="H33" s="344">
        <v>76.329789846782361</v>
      </c>
      <c r="I33" s="344">
        <v>74.199285378825422</v>
      </c>
      <c r="J33" s="344">
        <v>72.795703642442163</v>
      </c>
      <c r="K33" s="344">
        <v>69.374291877683106</v>
      </c>
      <c r="L33" s="344">
        <v>68</v>
      </c>
      <c r="M33" s="344">
        <v>64.512826000000004</v>
      </c>
      <c r="N33" s="344">
        <v>63.939954</v>
      </c>
      <c r="O33" s="344">
        <v>59.675837000000001</v>
      </c>
      <c r="P33" s="344">
        <v>58.187852999999997</v>
      </c>
      <c r="Q33" s="344">
        <v>54.632919000000001</v>
      </c>
      <c r="R33" s="344">
        <v>50.961317000000001</v>
      </c>
      <c r="S33" s="344">
        <v>50.152093000000001</v>
      </c>
      <c r="T33" s="344">
        <v>47.370752000000003</v>
      </c>
      <c r="U33" s="344">
        <v>47.094318999999999</v>
      </c>
      <c r="V33" s="344">
        <v>45</v>
      </c>
      <c r="W33" s="344">
        <v>47</v>
      </c>
      <c r="X33" s="344">
        <v>45</v>
      </c>
      <c r="Y33" s="344">
        <v>48</v>
      </c>
      <c r="Z33" s="344">
        <v>48</v>
      </c>
      <c r="AA33" s="344">
        <v>47</v>
      </c>
      <c r="AB33" s="344">
        <v>46</v>
      </c>
      <c r="AC33" s="344">
        <v>48</v>
      </c>
      <c r="AD33" s="344">
        <v>50</v>
      </c>
      <c r="AE33" s="344">
        <v>51</v>
      </c>
      <c r="AF33" s="344">
        <v>53</v>
      </c>
      <c r="AG33" s="344">
        <v>53.24</v>
      </c>
      <c r="AH33" s="344">
        <v>54.16</v>
      </c>
      <c r="AI33" s="344">
        <v>50.76</v>
      </c>
      <c r="AJ33" s="344">
        <v>48.91</v>
      </c>
      <c r="AK33" s="344">
        <v>46.41</v>
      </c>
      <c r="AL33" s="344">
        <v>46.76</v>
      </c>
      <c r="AM33" s="344">
        <v>40.799999999999997</v>
      </c>
      <c r="AN33" s="344">
        <v>40.26</v>
      </c>
      <c r="AO33" s="344">
        <v>41.16</v>
      </c>
      <c r="AP33" s="344">
        <v>50</v>
      </c>
      <c r="AQ33" s="344">
        <v>64</v>
      </c>
      <c r="AR33" s="344">
        <v>60</v>
      </c>
      <c r="AS33" s="344">
        <v>55</v>
      </c>
      <c r="AT33" s="344">
        <v>49</v>
      </c>
    </row>
    <row r="34" spans="1:46">
      <c r="A34" s="122" t="s">
        <v>1065</v>
      </c>
      <c r="B34" s="344">
        <v>62</v>
      </c>
      <c r="C34" s="344">
        <v>64.784779365087815</v>
      </c>
      <c r="D34" s="344">
        <v>70.142769059027415</v>
      </c>
      <c r="E34" s="344">
        <v>75.042693744149219</v>
      </c>
      <c r="F34" s="344">
        <v>78.79481949102022</v>
      </c>
      <c r="G34" s="344">
        <v>83.085545441347762</v>
      </c>
      <c r="H34" s="344">
        <v>87.875324192105182</v>
      </c>
      <c r="I34" s="344">
        <v>86.841845512635103</v>
      </c>
      <c r="J34" s="344">
        <v>89.185934837870747</v>
      </c>
      <c r="K34" s="344">
        <v>89.659144166533125</v>
      </c>
      <c r="L34" s="344">
        <v>93</v>
      </c>
      <c r="M34" s="344">
        <v>89.601701000000006</v>
      </c>
      <c r="N34" s="344">
        <v>91.869103999999993</v>
      </c>
      <c r="O34" s="344">
        <v>87.212827000000004</v>
      </c>
      <c r="P34" s="344">
        <v>86.799315000000007</v>
      </c>
      <c r="Q34" s="344">
        <v>83.483051000000003</v>
      </c>
      <c r="R34" s="344">
        <v>81.523115000000004</v>
      </c>
      <c r="S34" s="344">
        <v>82.198687000000007</v>
      </c>
      <c r="T34" s="344">
        <v>80.706412999999998</v>
      </c>
      <c r="U34" s="344">
        <v>81.968604999999997</v>
      </c>
      <c r="V34" s="344">
        <v>79</v>
      </c>
      <c r="W34" s="344">
        <v>76</v>
      </c>
      <c r="X34" s="344">
        <v>73</v>
      </c>
      <c r="Y34" s="344">
        <v>71</v>
      </c>
      <c r="Z34" s="344">
        <v>69</v>
      </c>
      <c r="AA34" s="344">
        <v>72</v>
      </c>
      <c r="AB34" s="344">
        <v>72</v>
      </c>
      <c r="AC34" s="344">
        <v>72</v>
      </c>
      <c r="AD34" s="344">
        <v>69</v>
      </c>
      <c r="AE34" s="344">
        <v>68</v>
      </c>
      <c r="AF34" s="344">
        <v>64</v>
      </c>
      <c r="AG34" s="344">
        <v>56.98</v>
      </c>
      <c r="AH34" s="344">
        <v>64</v>
      </c>
      <c r="AI34" s="344">
        <v>63.48</v>
      </c>
      <c r="AJ34" s="344">
        <v>61.5</v>
      </c>
      <c r="AK34" s="344">
        <v>60.99</v>
      </c>
      <c r="AL34" s="344">
        <v>68.099999999999994</v>
      </c>
      <c r="AM34" s="344">
        <v>54.34</v>
      </c>
      <c r="AN34" s="344">
        <v>55.77</v>
      </c>
      <c r="AO34" s="344">
        <v>58.33</v>
      </c>
      <c r="AP34" s="344">
        <v>50</v>
      </c>
      <c r="AQ34" s="344">
        <v>50</v>
      </c>
      <c r="AR34" s="344">
        <v>65</v>
      </c>
      <c r="AS34" s="344">
        <v>58</v>
      </c>
      <c r="AT34" s="344">
        <v>52</v>
      </c>
    </row>
    <row r="35" spans="1:46">
      <c r="A35" s="122" t="s">
        <v>1066</v>
      </c>
      <c r="B35" s="344">
        <v>59</v>
      </c>
      <c r="C35" s="344">
        <v>60.224768930231392</v>
      </c>
      <c r="D35" s="344">
        <v>61.298691206518576</v>
      </c>
      <c r="E35" s="344">
        <v>65.112054401553095</v>
      </c>
      <c r="F35" s="344">
        <v>68.173084701652854</v>
      </c>
      <c r="G35" s="344">
        <v>69.830858127317015</v>
      </c>
      <c r="H35" s="344">
        <v>70.463670206535696</v>
      </c>
      <c r="I35" s="344">
        <v>73.414097033824476</v>
      </c>
      <c r="J35" s="344">
        <v>76.058716475677656</v>
      </c>
      <c r="K35" s="344">
        <v>75.562980527975697</v>
      </c>
      <c r="L35" s="344">
        <v>78</v>
      </c>
      <c r="M35" s="344">
        <v>78.933572999999996</v>
      </c>
      <c r="N35" s="344">
        <v>80.229624000000001</v>
      </c>
      <c r="O35" s="344">
        <v>78.224310000000003</v>
      </c>
      <c r="P35" s="344">
        <v>80.258463000000006</v>
      </c>
      <c r="Q35" s="344">
        <v>80.212772000000001</v>
      </c>
      <c r="R35" s="344">
        <v>80.641367000000002</v>
      </c>
      <c r="S35" s="344">
        <v>85.059790000000007</v>
      </c>
      <c r="T35" s="344">
        <v>86.076229999999995</v>
      </c>
      <c r="U35" s="344">
        <v>90.262581999999995</v>
      </c>
      <c r="V35" s="344">
        <v>91</v>
      </c>
      <c r="W35" s="344">
        <v>90</v>
      </c>
      <c r="X35" s="344">
        <v>85</v>
      </c>
      <c r="Y35" s="344">
        <v>80</v>
      </c>
      <c r="Z35" s="344">
        <v>77</v>
      </c>
      <c r="AA35" s="344">
        <v>68</v>
      </c>
      <c r="AB35" s="344">
        <v>63</v>
      </c>
      <c r="AC35" s="344">
        <v>59</v>
      </c>
      <c r="AD35" s="344">
        <v>52</v>
      </c>
      <c r="AE35" s="344">
        <v>49</v>
      </c>
      <c r="AF35" s="344">
        <v>43</v>
      </c>
      <c r="AG35" s="344">
        <v>50.12</v>
      </c>
      <c r="AH35" s="344">
        <v>50.47</v>
      </c>
      <c r="AI35" s="344">
        <v>52.64</v>
      </c>
      <c r="AJ35" s="344">
        <v>53.82</v>
      </c>
      <c r="AK35" s="344">
        <v>54.37</v>
      </c>
      <c r="AL35" s="344">
        <v>50.83</v>
      </c>
      <c r="AM35" s="344">
        <v>52.22</v>
      </c>
      <c r="AN35" s="344">
        <v>52.75</v>
      </c>
      <c r="AO35" s="344">
        <v>52.56</v>
      </c>
      <c r="AP35" s="344">
        <v>55</v>
      </c>
      <c r="AQ35" s="344">
        <v>50</v>
      </c>
      <c r="AR35" s="344">
        <v>52</v>
      </c>
      <c r="AS35" s="344">
        <v>63</v>
      </c>
      <c r="AT35" s="344">
        <v>66</v>
      </c>
    </row>
    <row r="36" spans="1:46">
      <c r="A36" s="122" t="s">
        <v>1067</v>
      </c>
      <c r="B36" s="344">
        <v>73</v>
      </c>
      <c r="C36" s="344">
        <v>70.14908177474517</v>
      </c>
      <c r="D36" s="344">
        <v>67.984302931987898</v>
      </c>
      <c r="E36" s="344">
        <v>67.264997521880247</v>
      </c>
      <c r="F36" s="344">
        <v>66.398005081073848</v>
      </c>
      <c r="G36" s="344">
        <v>64.879776040583693</v>
      </c>
      <c r="H36" s="344">
        <v>63.823147862422935</v>
      </c>
      <c r="I36" s="344">
        <v>61.633391662413025</v>
      </c>
      <c r="J36" s="344">
        <v>62.070294387686076</v>
      </c>
      <c r="K36" s="344">
        <v>60.103420092578489</v>
      </c>
      <c r="L36" s="344">
        <v>59</v>
      </c>
      <c r="M36" s="344">
        <v>59.987966999999998</v>
      </c>
      <c r="N36" s="344">
        <v>68.459826000000007</v>
      </c>
      <c r="O36" s="344">
        <v>70.641058000000001</v>
      </c>
      <c r="P36" s="344">
        <v>75.977012999999999</v>
      </c>
      <c r="Q36" s="344">
        <v>79.846877000000006</v>
      </c>
      <c r="R36" s="344">
        <v>85.946381000000002</v>
      </c>
      <c r="S36" s="344">
        <v>91.307366000000002</v>
      </c>
      <c r="T36" s="344">
        <v>96.395636999999994</v>
      </c>
      <c r="U36" s="344">
        <v>105.595337</v>
      </c>
      <c r="V36" s="344">
        <v>112</v>
      </c>
      <c r="W36" s="344">
        <v>111</v>
      </c>
      <c r="X36" s="344">
        <v>110</v>
      </c>
      <c r="Y36" s="344">
        <v>108</v>
      </c>
      <c r="Z36" s="344">
        <v>104</v>
      </c>
      <c r="AA36" s="344">
        <v>99</v>
      </c>
      <c r="AB36" s="344">
        <v>95</v>
      </c>
      <c r="AC36" s="344">
        <v>88</v>
      </c>
      <c r="AD36" s="344">
        <v>88</v>
      </c>
      <c r="AE36" s="344">
        <v>86</v>
      </c>
      <c r="AF36" s="344">
        <v>81</v>
      </c>
      <c r="AG36" s="344">
        <v>70.13</v>
      </c>
      <c r="AH36" s="344">
        <v>65.06</v>
      </c>
      <c r="AI36" s="344">
        <v>61.09</v>
      </c>
      <c r="AJ36" s="344">
        <v>59.63</v>
      </c>
      <c r="AK36" s="344">
        <v>59.97</v>
      </c>
      <c r="AL36" s="344">
        <v>62.07</v>
      </c>
      <c r="AM36" s="344">
        <v>59.61</v>
      </c>
      <c r="AN36" s="344">
        <v>58.85</v>
      </c>
      <c r="AO36" s="344">
        <v>58.54</v>
      </c>
      <c r="AP36" s="344">
        <v>73</v>
      </c>
      <c r="AQ36" s="344">
        <v>56</v>
      </c>
      <c r="AR36" s="344">
        <v>52</v>
      </c>
      <c r="AS36" s="344">
        <v>54</v>
      </c>
      <c r="AT36" s="344">
        <v>66</v>
      </c>
    </row>
    <row r="37" spans="1:46">
      <c r="A37" s="122" t="s">
        <v>1068</v>
      </c>
      <c r="B37" s="344">
        <v>68</v>
      </c>
      <c r="C37" s="344">
        <v>66.72326745072904</v>
      </c>
      <c r="D37" s="344">
        <v>64.231894733007124</v>
      </c>
      <c r="E37" s="344">
        <v>62.852708545681068</v>
      </c>
      <c r="F37" s="344">
        <v>61.231890235052603</v>
      </c>
      <c r="G37" s="344">
        <v>59.005480609432354</v>
      </c>
      <c r="H37" s="344">
        <v>57.037317677456961</v>
      </c>
      <c r="I37" s="344">
        <v>55.141757060645041</v>
      </c>
      <c r="J37" s="344">
        <v>54.668303367166082</v>
      </c>
      <c r="K37" s="344">
        <v>53.037135342492078</v>
      </c>
      <c r="L37" s="344">
        <v>53</v>
      </c>
      <c r="M37" s="344">
        <v>52.808202000000001</v>
      </c>
      <c r="N37" s="344">
        <v>55.413482999999999</v>
      </c>
      <c r="O37" s="344">
        <v>56.368329000000003</v>
      </c>
      <c r="P37" s="344">
        <v>59.587564999999998</v>
      </c>
      <c r="Q37" s="344">
        <v>60.472880000000004</v>
      </c>
      <c r="R37" s="344">
        <v>60.964790000000001</v>
      </c>
      <c r="S37" s="344">
        <v>67.976788999999997</v>
      </c>
      <c r="T37" s="344">
        <v>71.038966000000002</v>
      </c>
      <c r="U37" s="344">
        <v>76.354302000000004</v>
      </c>
      <c r="V37" s="344">
        <v>80</v>
      </c>
      <c r="W37" s="344">
        <v>84</v>
      </c>
      <c r="X37" s="344">
        <v>85</v>
      </c>
      <c r="Y37" s="344">
        <v>85</v>
      </c>
      <c r="Z37" s="344">
        <v>88</v>
      </c>
      <c r="AA37" s="344">
        <v>90</v>
      </c>
      <c r="AB37" s="344">
        <v>90</v>
      </c>
      <c r="AC37" s="344">
        <v>89</v>
      </c>
      <c r="AD37" s="344">
        <v>93</v>
      </c>
      <c r="AE37" s="344">
        <v>95</v>
      </c>
      <c r="AF37" s="344">
        <v>97</v>
      </c>
      <c r="AG37" s="344">
        <v>94.12</v>
      </c>
      <c r="AH37" s="344">
        <v>90.74</v>
      </c>
      <c r="AI37" s="344">
        <v>87.32</v>
      </c>
      <c r="AJ37" s="344">
        <v>83.5</v>
      </c>
      <c r="AK37" s="344">
        <v>80.02</v>
      </c>
      <c r="AL37" s="344">
        <v>77.83</v>
      </c>
      <c r="AM37" s="344">
        <v>69.150000000000006</v>
      </c>
      <c r="AN37" s="344">
        <v>66.02</v>
      </c>
      <c r="AO37" s="344">
        <v>64.180000000000007</v>
      </c>
      <c r="AP37" s="344">
        <v>37</v>
      </c>
      <c r="AQ37" s="344">
        <v>66</v>
      </c>
      <c r="AR37" s="344">
        <v>53</v>
      </c>
      <c r="AS37" s="344">
        <v>50</v>
      </c>
      <c r="AT37" s="344">
        <v>53</v>
      </c>
    </row>
    <row r="38" spans="1:46">
      <c r="A38" s="122" t="s">
        <v>1069</v>
      </c>
      <c r="B38" s="344">
        <v>83</v>
      </c>
      <c r="C38" s="344">
        <v>81.495617831793723</v>
      </c>
      <c r="D38" s="344">
        <v>78.775579562452975</v>
      </c>
      <c r="E38" s="344">
        <v>79.143876506871663</v>
      </c>
      <c r="F38" s="344">
        <v>78.178616943179421</v>
      </c>
      <c r="G38" s="344">
        <v>77.3607992927911</v>
      </c>
      <c r="H38" s="344">
        <v>77.118744621000687</v>
      </c>
      <c r="I38" s="344">
        <v>74.597693299474457</v>
      </c>
      <c r="J38" s="344">
        <v>73.578062302008831</v>
      </c>
      <c r="K38" s="344">
        <v>70.879908431553361</v>
      </c>
      <c r="L38" s="344">
        <v>70</v>
      </c>
      <c r="M38" s="344">
        <v>64.936569000000006</v>
      </c>
      <c r="N38" s="344">
        <v>65.360184000000004</v>
      </c>
      <c r="O38" s="344">
        <v>61.801256000000002</v>
      </c>
      <c r="P38" s="344">
        <v>61.918478999999998</v>
      </c>
      <c r="Q38" s="344">
        <v>60.077987999999998</v>
      </c>
      <c r="R38" s="344">
        <v>59.852004000000001</v>
      </c>
      <c r="S38" s="344">
        <v>61.652962000000002</v>
      </c>
      <c r="T38" s="344">
        <v>63.719104999999999</v>
      </c>
      <c r="U38" s="344">
        <v>67.295974999999999</v>
      </c>
      <c r="V38" s="344">
        <v>66</v>
      </c>
      <c r="W38" s="344">
        <v>68</v>
      </c>
      <c r="X38" s="344">
        <v>77</v>
      </c>
      <c r="Y38" s="344">
        <v>80</v>
      </c>
      <c r="Z38" s="344">
        <v>86</v>
      </c>
      <c r="AA38" s="344">
        <v>89</v>
      </c>
      <c r="AB38" s="344">
        <v>93</v>
      </c>
      <c r="AC38" s="344">
        <v>95</v>
      </c>
      <c r="AD38" s="344">
        <v>96</v>
      </c>
      <c r="AE38" s="344">
        <v>101</v>
      </c>
      <c r="AF38" s="344">
        <v>107</v>
      </c>
      <c r="AG38" s="344">
        <v>108.11</v>
      </c>
      <c r="AH38" s="344">
        <v>102.76</v>
      </c>
      <c r="AI38" s="344">
        <v>101.13</v>
      </c>
      <c r="AJ38" s="344">
        <v>99.13</v>
      </c>
      <c r="AK38" s="344">
        <v>97.52</v>
      </c>
      <c r="AL38" s="344">
        <v>92.47</v>
      </c>
      <c r="AM38" s="344">
        <v>90.38</v>
      </c>
      <c r="AN38" s="344">
        <v>87.49</v>
      </c>
      <c r="AO38" s="344">
        <v>84.05</v>
      </c>
      <c r="AP38" s="344">
        <v>92</v>
      </c>
      <c r="AQ38" s="344">
        <v>49</v>
      </c>
      <c r="AR38" s="344">
        <v>67</v>
      </c>
      <c r="AS38" s="344">
        <v>61</v>
      </c>
      <c r="AT38" s="344">
        <v>50</v>
      </c>
    </row>
    <row r="39" spans="1:46">
      <c r="A39" s="122" t="s">
        <v>1070</v>
      </c>
      <c r="B39" s="344">
        <v>87</v>
      </c>
      <c r="C39" s="344">
        <v>86.380798510534575</v>
      </c>
      <c r="D39" s="344">
        <v>85.615583727115137</v>
      </c>
      <c r="E39" s="344">
        <v>84.908890045219763</v>
      </c>
      <c r="F39" s="344">
        <v>82.878607185520281</v>
      </c>
      <c r="G39" s="344">
        <v>80.026042331579049</v>
      </c>
      <c r="H39" s="344">
        <v>76.229100926916146</v>
      </c>
      <c r="I39" s="344">
        <v>70.488973263032818</v>
      </c>
      <c r="J39" s="344">
        <v>67.659283418874878</v>
      </c>
      <c r="K39" s="344">
        <v>62.555090270975683</v>
      </c>
      <c r="L39" s="344">
        <v>60</v>
      </c>
      <c r="M39" s="344">
        <v>57.095337999999998</v>
      </c>
      <c r="N39" s="344">
        <v>56.904712000000004</v>
      </c>
      <c r="O39" s="344">
        <v>53.403962</v>
      </c>
      <c r="P39" s="344">
        <v>52.835917000000002</v>
      </c>
      <c r="Q39" s="344">
        <v>51.05359</v>
      </c>
      <c r="R39" s="344">
        <v>49.820314000000003</v>
      </c>
      <c r="S39" s="344">
        <v>51.937218000000001</v>
      </c>
      <c r="T39" s="344">
        <v>52.866365000000002</v>
      </c>
      <c r="U39" s="344">
        <v>56.262352</v>
      </c>
      <c r="V39" s="344">
        <v>57</v>
      </c>
      <c r="W39" s="344">
        <v>58</v>
      </c>
      <c r="X39" s="344">
        <v>61</v>
      </c>
      <c r="Y39" s="344">
        <v>62</v>
      </c>
      <c r="Z39" s="344">
        <v>68</v>
      </c>
      <c r="AA39" s="344">
        <v>70</v>
      </c>
      <c r="AB39" s="344">
        <v>75</v>
      </c>
      <c r="AC39" s="344">
        <v>79</v>
      </c>
      <c r="AD39" s="344">
        <v>83</v>
      </c>
      <c r="AE39" s="344">
        <v>89</v>
      </c>
      <c r="AF39" s="344">
        <v>94</v>
      </c>
      <c r="AG39" s="344">
        <v>98.94</v>
      </c>
      <c r="AH39" s="344">
        <v>105.29</v>
      </c>
      <c r="AI39" s="344">
        <v>105.98</v>
      </c>
      <c r="AJ39" s="344">
        <v>105.49</v>
      </c>
      <c r="AK39" s="344">
        <v>106.46</v>
      </c>
      <c r="AL39" s="344">
        <v>114.86</v>
      </c>
      <c r="AM39" s="344">
        <v>101.65</v>
      </c>
      <c r="AN39" s="344">
        <v>103.13</v>
      </c>
      <c r="AO39" s="344">
        <v>104.25</v>
      </c>
      <c r="AP39" s="344">
        <v>111</v>
      </c>
      <c r="AQ39" s="344">
        <v>95</v>
      </c>
      <c r="AR39" s="344">
        <v>51</v>
      </c>
      <c r="AS39" s="344">
        <v>72</v>
      </c>
      <c r="AT39" s="344">
        <v>63</v>
      </c>
    </row>
    <row r="40" spans="1:46">
      <c r="A40" s="122" t="s">
        <v>1071</v>
      </c>
      <c r="B40" s="344">
        <v>67</v>
      </c>
      <c r="C40" s="344">
        <v>69.280052585299146</v>
      </c>
      <c r="D40" s="344">
        <v>70.268989135311998</v>
      </c>
      <c r="E40" s="344">
        <v>73.38721631629015</v>
      </c>
      <c r="F40" s="344">
        <v>75.455888366424858</v>
      </c>
      <c r="G40" s="344">
        <v>76.754184066631268</v>
      </c>
      <c r="H40" s="344">
        <v>78.766201332266149</v>
      </c>
      <c r="I40" s="344">
        <v>79.708061756439122</v>
      </c>
      <c r="J40" s="344">
        <v>80.668369952244419</v>
      </c>
      <c r="K40" s="344">
        <v>79.194695709287771</v>
      </c>
      <c r="L40" s="344">
        <v>80</v>
      </c>
      <c r="M40" s="344">
        <v>75.172625999999994</v>
      </c>
      <c r="N40" s="344">
        <v>74.436177999999998</v>
      </c>
      <c r="O40" s="344">
        <v>69.925747000000001</v>
      </c>
      <c r="P40" s="344">
        <v>68.623908999999998</v>
      </c>
      <c r="Q40" s="344">
        <v>65.844480000000004</v>
      </c>
      <c r="R40" s="344">
        <v>64.623272999999998</v>
      </c>
      <c r="S40" s="344">
        <v>65.305519000000004</v>
      </c>
      <c r="T40" s="344">
        <v>64.553647999999995</v>
      </c>
      <c r="U40" s="344">
        <v>66.255297999999996</v>
      </c>
      <c r="V40" s="344">
        <v>65</v>
      </c>
      <c r="W40" s="344">
        <v>62</v>
      </c>
      <c r="X40" s="344">
        <v>61</v>
      </c>
      <c r="Y40" s="344">
        <v>62</v>
      </c>
      <c r="Z40" s="344">
        <v>63</v>
      </c>
      <c r="AA40" s="344">
        <v>60</v>
      </c>
      <c r="AB40" s="344">
        <v>62</v>
      </c>
      <c r="AC40" s="344">
        <v>63</v>
      </c>
      <c r="AD40" s="344">
        <v>66</v>
      </c>
      <c r="AE40" s="344">
        <v>68</v>
      </c>
      <c r="AF40" s="344">
        <v>70</v>
      </c>
      <c r="AG40" s="344">
        <v>74.010000000000005</v>
      </c>
      <c r="AH40" s="344">
        <v>83.13</v>
      </c>
      <c r="AI40" s="344">
        <v>88.18</v>
      </c>
      <c r="AJ40" s="344">
        <v>93.48</v>
      </c>
      <c r="AK40" s="344">
        <v>97.52</v>
      </c>
      <c r="AL40" s="344">
        <v>104.09</v>
      </c>
      <c r="AM40" s="344">
        <v>96.65</v>
      </c>
      <c r="AN40" s="344">
        <v>99.93</v>
      </c>
      <c r="AO40" s="344">
        <v>101.45</v>
      </c>
      <c r="AP40" s="344">
        <v>109</v>
      </c>
      <c r="AQ40" s="344">
        <v>103</v>
      </c>
      <c r="AR40" s="344">
        <v>78</v>
      </c>
      <c r="AS40" s="344">
        <v>47</v>
      </c>
      <c r="AT40" s="344">
        <v>66</v>
      </c>
    </row>
    <row r="41" spans="1:46">
      <c r="A41" s="122" t="s">
        <v>1072</v>
      </c>
      <c r="B41" s="344">
        <v>44</v>
      </c>
      <c r="C41" s="344">
        <v>45.40309293079433</v>
      </c>
      <c r="D41" s="344">
        <v>47.321308866456725</v>
      </c>
      <c r="E41" s="344">
        <v>49.843808786577839</v>
      </c>
      <c r="F41" s="344">
        <v>51.875152697850346</v>
      </c>
      <c r="G41" s="344">
        <v>53.727160835249471</v>
      </c>
      <c r="H41" s="344">
        <v>55.472163427994332</v>
      </c>
      <c r="I41" s="344">
        <v>55.410777286732475</v>
      </c>
      <c r="J41" s="344">
        <v>56.792860859208908</v>
      </c>
      <c r="K41" s="344">
        <v>56.38736119356939</v>
      </c>
      <c r="L41" s="344">
        <v>57</v>
      </c>
      <c r="M41" s="344">
        <v>54.892688999999997</v>
      </c>
      <c r="N41" s="344">
        <v>56.618743000000002</v>
      </c>
      <c r="O41" s="344">
        <v>53.710186</v>
      </c>
      <c r="P41" s="344">
        <v>53.450006999999999</v>
      </c>
      <c r="Q41" s="344">
        <v>51.528950999999999</v>
      </c>
      <c r="R41" s="344">
        <v>49.517332000000003</v>
      </c>
      <c r="S41" s="344">
        <v>49.298898999999999</v>
      </c>
      <c r="T41" s="344">
        <v>48.393360000000001</v>
      </c>
      <c r="U41" s="344">
        <v>48.858778999999998</v>
      </c>
      <c r="V41" s="344">
        <v>47</v>
      </c>
      <c r="W41" s="344">
        <v>47</v>
      </c>
      <c r="X41" s="344">
        <v>45</v>
      </c>
      <c r="Y41" s="344">
        <v>43</v>
      </c>
      <c r="Z41" s="344">
        <v>42</v>
      </c>
      <c r="AA41" s="344">
        <v>42</v>
      </c>
      <c r="AB41" s="344">
        <v>41</v>
      </c>
      <c r="AC41" s="344">
        <v>43</v>
      </c>
      <c r="AD41" s="344">
        <v>41</v>
      </c>
      <c r="AE41" s="344">
        <v>41</v>
      </c>
      <c r="AF41" s="344">
        <v>41</v>
      </c>
      <c r="AG41" s="344">
        <v>46</v>
      </c>
      <c r="AH41" s="344">
        <v>47.74</v>
      </c>
      <c r="AI41" s="344">
        <v>54.9</v>
      </c>
      <c r="AJ41" s="344">
        <v>60.71</v>
      </c>
      <c r="AK41" s="344">
        <v>66.430000000000007</v>
      </c>
      <c r="AL41" s="344">
        <v>70.22</v>
      </c>
      <c r="AM41" s="344">
        <v>71.5</v>
      </c>
      <c r="AN41" s="344">
        <v>73.86</v>
      </c>
      <c r="AO41" s="344">
        <v>79.349999999999994</v>
      </c>
      <c r="AP41" s="344">
        <v>88</v>
      </c>
      <c r="AQ41" s="344">
        <v>98</v>
      </c>
      <c r="AR41" s="344">
        <v>91</v>
      </c>
      <c r="AS41" s="344">
        <v>73</v>
      </c>
      <c r="AT41" s="344">
        <v>37</v>
      </c>
    </row>
    <row r="42" spans="1:46">
      <c r="A42" s="122" t="s">
        <v>1073</v>
      </c>
      <c r="B42" s="344">
        <v>34</v>
      </c>
      <c r="C42" s="344">
        <v>35.156823695126072</v>
      </c>
      <c r="D42" s="344">
        <v>36.524186880499236</v>
      </c>
      <c r="E42" s="344">
        <v>38.571708311827663</v>
      </c>
      <c r="F42" s="344">
        <v>40.368587491339717</v>
      </c>
      <c r="G42" s="344">
        <v>41.729301447626831</v>
      </c>
      <c r="H42" s="344">
        <v>43.359026864840743</v>
      </c>
      <c r="I42" s="344">
        <v>44.68324810059903</v>
      </c>
      <c r="J42" s="344">
        <v>46.366727066421149</v>
      </c>
      <c r="K42" s="344">
        <v>46.753415018523128</v>
      </c>
      <c r="L42" s="344">
        <v>49</v>
      </c>
      <c r="M42" s="344">
        <v>48.134203999999997</v>
      </c>
      <c r="N42" s="344">
        <v>49.777585999999999</v>
      </c>
      <c r="O42" s="344">
        <v>48.473984999999999</v>
      </c>
      <c r="P42" s="344">
        <v>49.694904999999999</v>
      </c>
      <c r="Q42" s="344">
        <v>49.164824000000003</v>
      </c>
      <c r="R42" s="344">
        <v>49.874018999999997</v>
      </c>
      <c r="S42" s="344">
        <v>53.156061999999999</v>
      </c>
      <c r="T42" s="344">
        <v>54.293194</v>
      </c>
      <c r="U42" s="344">
        <v>57.227958000000001</v>
      </c>
      <c r="V42" s="344">
        <v>58</v>
      </c>
      <c r="W42" s="344">
        <v>56</v>
      </c>
      <c r="X42" s="344">
        <v>55</v>
      </c>
      <c r="Y42" s="344">
        <v>54</v>
      </c>
      <c r="Z42" s="344">
        <v>52</v>
      </c>
      <c r="AA42" s="344">
        <v>49</v>
      </c>
      <c r="AB42" s="344">
        <v>50</v>
      </c>
      <c r="AC42" s="344">
        <v>49</v>
      </c>
      <c r="AD42" s="344">
        <v>47</v>
      </c>
      <c r="AE42" s="344">
        <v>46</v>
      </c>
      <c r="AF42" s="344">
        <v>46</v>
      </c>
      <c r="AG42" s="344">
        <v>43.11</v>
      </c>
      <c r="AH42" s="344">
        <v>38.94</v>
      </c>
      <c r="AI42" s="344">
        <v>39.64</v>
      </c>
      <c r="AJ42" s="344">
        <v>41.29</v>
      </c>
      <c r="AK42" s="344">
        <v>43.9</v>
      </c>
      <c r="AL42" s="344">
        <v>43.81</v>
      </c>
      <c r="AM42" s="344">
        <v>47.33</v>
      </c>
      <c r="AN42" s="344">
        <v>50.56</v>
      </c>
      <c r="AO42" s="344">
        <v>51.85</v>
      </c>
      <c r="AP42" s="344">
        <v>47</v>
      </c>
      <c r="AQ42" s="344">
        <v>61</v>
      </c>
      <c r="AR42" s="344">
        <v>84</v>
      </c>
      <c r="AS42" s="344">
        <v>76</v>
      </c>
      <c r="AT42" s="344">
        <v>66</v>
      </c>
    </row>
    <row r="43" spans="1:46">
      <c r="A43" s="122" t="s">
        <v>1074</v>
      </c>
      <c r="B43" s="344">
        <v>26</v>
      </c>
      <c r="C43" s="344">
        <v>25.944607531131215</v>
      </c>
      <c r="D43" s="344">
        <v>25.345825589269985</v>
      </c>
      <c r="E43" s="344">
        <v>25.650309603803471</v>
      </c>
      <c r="F43" s="344">
        <v>25.610019824918414</v>
      </c>
      <c r="G43" s="344">
        <v>25.245761017035939</v>
      </c>
      <c r="H43" s="344">
        <v>24.907830622442663</v>
      </c>
      <c r="I43" s="344">
        <v>24.141550502208691</v>
      </c>
      <c r="J43" s="344">
        <v>23.685620428488992</v>
      </c>
      <c r="K43" s="344">
        <v>22.515524833865744</v>
      </c>
      <c r="L43" s="344">
        <v>22</v>
      </c>
      <c r="M43" s="344">
        <v>21.780296</v>
      </c>
      <c r="N43" s="344">
        <v>22.907928999999999</v>
      </c>
      <c r="O43" s="344">
        <v>22.425401000000001</v>
      </c>
      <c r="P43" s="344">
        <v>23.237763999999999</v>
      </c>
      <c r="Q43" s="344">
        <v>23.405926999999998</v>
      </c>
      <c r="R43" s="344">
        <v>23.621974000000002</v>
      </c>
      <c r="S43" s="344">
        <v>24.60323</v>
      </c>
      <c r="T43" s="344">
        <v>25.206486999999999</v>
      </c>
      <c r="U43" s="344">
        <v>26.716707</v>
      </c>
      <c r="V43" s="344">
        <v>28</v>
      </c>
      <c r="W43" s="344">
        <v>29</v>
      </c>
      <c r="X43" s="344">
        <v>30</v>
      </c>
      <c r="Y43" s="344">
        <v>32</v>
      </c>
      <c r="Z43" s="344">
        <v>34</v>
      </c>
      <c r="AA43" s="344">
        <v>35</v>
      </c>
      <c r="AB43" s="344">
        <v>34</v>
      </c>
      <c r="AC43" s="344">
        <v>35</v>
      </c>
      <c r="AD43" s="344">
        <v>35</v>
      </c>
      <c r="AE43" s="344">
        <v>36</v>
      </c>
      <c r="AF43" s="344">
        <v>37</v>
      </c>
      <c r="AG43" s="344">
        <v>31.19</v>
      </c>
      <c r="AH43" s="344">
        <v>31.88</v>
      </c>
      <c r="AI43" s="344">
        <v>32.07</v>
      </c>
      <c r="AJ43" s="344">
        <v>31.63</v>
      </c>
      <c r="AK43" s="344">
        <v>33.72</v>
      </c>
      <c r="AL43" s="344">
        <v>32.26</v>
      </c>
      <c r="AM43" s="344">
        <v>33.340000000000003</v>
      </c>
      <c r="AN43" s="344">
        <v>34.36</v>
      </c>
      <c r="AO43" s="344">
        <v>33.840000000000003</v>
      </c>
      <c r="AP43" s="344">
        <v>26</v>
      </c>
      <c r="AQ43" s="344">
        <v>43</v>
      </c>
      <c r="AR43" s="344">
        <v>53</v>
      </c>
      <c r="AS43" s="344">
        <v>60</v>
      </c>
      <c r="AT43" s="344">
        <v>62</v>
      </c>
    </row>
    <row r="44" spans="1:46">
      <c r="A44" s="124" t="s">
        <v>1075</v>
      </c>
      <c r="B44" s="345">
        <v>14</v>
      </c>
      <c r="C44" s="345">
        <v>14.071063519092114</v>
      </c>
      <c r="D44" s="345">
        <v>14.193647530845018</v>
      </c>
      <c r="E44" s="345">
        <v>14.595140080884986</v>
      </c>
      <c r="F44" s="345">
        <v>14.940387895610314</v>
      </c>
      <c r="G44" s="345">
        <v>15.205957192502687</v>
      </c>
      <c r="H44" s="345">
        <v>15.828517670021775</v>
      </c>
      <c r="I44" s="345">
        <v>15.92410890064137</v>
      </c>
      <c r="J44" s="345">
        <v>16.481638487085966</v>
      </c>
      <c r="K44" s="345">
        <v>16.654443835162265</v>
      </c>
      <c r="L44" s="345">
        <v>17</v>
      </c>
      <c r="M44" s="345">
        <v>16.840133000000002</v>
      </c>
      <c r="N44" s="345">
        <v>17.775552999999999</v>
      </c>
      <c r="O44" s="345">
        <v>17.511219000000001</v>
      </c>
      <c r="P44" s="345">
        <v>18.155488999999999</v>
      </c>
      <c r="Q44" s="345">
        <v>18.266867999999999</v>
      </c>
      <c r="R44" s="345">
        <v>18.808821999999999</v>
      </c>
      <c r="S44" s="345">
        <v>20.142745000000001</v>
      </c>
      <c r="T44" s="345">
        <v>21.111283</v>
      </c>
      <c r="U44" s="345">
        <v>22.886389000000001</v>
      </c>
      <c r="V44" s="345">
        <v>24</v>
      </c>
      <c r="W44" s="345">
        <v>24</v>
      </c>
      <c r="X44" s="345">
        <v>27</v>
      </c>
      <c r="Y44" s="345">
        <v>25</v>
      </c>
      <c r="Z44" s="345">
        <v>25</v>
      </c>
      <c r="AA44" s="345">
        <v>29</v>
      </c>
      <c r="AB44" s="345">
        <v>30</v>
      </c>
      <c r="AC44" s="345">
        <v>30</v>
      </c>
      <c r="AD44" s="345">
        <v>31</v>
      </c>
      <c r="AE44" s="345">
        <v>33</v>
      </c>
      <c r="AF44" s="345">
        <v>33</v>
      </c>
      <c r="AG44" s="345">
        <v>37.89</v>
      </c>
      <c r="AH44" s="345">
        <v>37.799999999999997</v>
      </c>
      <c r="AI44" s="345">
        <v>39.46</v>
      </c>
      <c r="AJ44" s="345">
        <v>38.409999999999997</v>
      </c>
      <c r="AK44" s="345">
        <v>36.61</v>
      </c>
      <c r="AL44" s="345">
        <v>40.590000000000003</v>
      </c>
      <c r="AM44" s="345">
        <v>43.24</v>
      </c>
      <c r="AN44" s="345">
        <v>41.82</v>
      </c>
      <c r="AO44" s="345">
        <v>38.299999999999997</v>
      </c>
      <c r="AP44" s="345">
        <v>39</v>
      </c>
      <c r="AQ44" s="345">
        <v>35</v>
      </c>
      <c r="AR44" s="345">
        <v>52</v>
      </c>
      <c r="AS44" s="345">
        <v>63</v>
      </c>
      <c r="AT44" s="345">
        <v>71</v>
      </c>
    </row>
    <row r="45" spans="1:46">
      <c r="A45" s="126" t="s">
        <v>182</v>
      </c>
      <c r="B45" s="346"/>
      <c r="C45" s="346"/>
      <c r="D45" s="346"/>
      <c r="E45" s="346"/>
      <c r="F45" s="346"/>
      <c r="G45" s="346"/>
      <c r="H45" s="346"/>
      <c r="I45" s="346"/>
      <c r="J45" s="346"/>
      <c r="K45" s="346"/>
      <c r="L45" s="346">
        <v>1102</v>
      </c>
      <c r="M45" s="346">
        <v>1071.2882300000001</v>
      </c>
      <c r="N45" s="346">
        <v>1103.3037400000001</v>
      </c>
      <c r="O45" s="346">
        <v>1067.2572</v>
      </c>
      <c r="P45" s="346">
        <v>1082.96486</v>
      </c>
      <c r="Q45" s="346">
        <v>1067.4624100000001</v>
      </c>
      <c r="R45" s="346">
        <v>1065.7138</v>
      </c>
      <c r="S45" s="346">
        <v>1109.9740300000001</v>
      </c>
      <c r="T45" s="346">
        <v>1124.9608800000001</v>
      </c>
      <c r="U45" s="346">
        <v>1180.5456899999999</v>
      </c>
      <c r="V45" s="346">
        <v>1186</v>
      </c>
      <c r="W45" s="346">
        <v>1178</v>
      </c>
      <c r="X45" s="346">
        <v>1171</v>
      </c>
      <c r="Y45" s="346">
        <v>1165</v>
      </c>
      <c r="Z45" s="346">
        <v>1157</v>
      </c>
      <c r="AA45" s="346">
        <v>1153</v>
      </c>
      <c r="AB45" s="346">
        <v>1131</v>
      </c>
      <c r="AC45" s="346">
        <v>1120</v>
      </c>
      <c r="AD45" s="346">
        <v>1123</v>
      </c>
      <c r="AE45" s="346">
        <v>1122</v>
      </c>
      <c r="AF45" s="346">
        <v>1118</v>
      </c>
      <c r="AG45" s="346">
        <v>1105.8</v>
      </c>
      <c r="AH45" s="346">
        <v>1103.7</v>
      </c>
      <c r="AI45" s="346">
        <v>1105.95</v>
      </c>
      <c r="AJ45" s="346">
        <v>1097.27</v>
      </c>
      <c r="AK45" s="346">
        <v>1105.9000000000001</v>
      </c>
      <c r="AL45" s="346">
        <v>1066.43</v>
      </c>
      <c r="AM45" s="346">
        <v>1082.6199999999999</v>
      </c>
      <c r="AN45" s="346">
        <v>1085.71</v>
      </c>
      <c r="AO45" s="346">
        <v>1080.5899999999999</v>
      </c>
      <c r="AP45" s="346">
        <v>1092</v>
      </c>
      <c r="AQ45" s="346">
        <v>1073</v>
      </c>
      <c r="AR45" s="346">
        <v>1060</v>
      </c>
      <c r="AS45" s="346">
        <v>1039</v>
      </c>
      <c r="AT45" s="346">
        <v>1010</v>
      </c>
    </row>
    <row r="46" spans="1:46" ht="15">
      <c r="B46" s="340"/>
      <c r="C46" s="340"/>
      <c r="D46" s="340"/>
      <c r="E46" s="340"/>
      <c r="F46" s="340"/>
      <c r="G46" s="340"/>
      <c r="H46" s="340"/>
      <c r="I46" s="340"/>
      <c r="J46" s="340"/>
      <c r="K46" s="340"/>
      <c r="L46" s="340"/>
      <c r="M46" s="340"/>
      <c r="N46" s="340"/>
      <c r="O46" s="340"/>
      <c r="P46" s="340"/>
      <c r="Q46" s="340"/>
      <c r="R46" s="340"/>
      <c r="S46" s="340"/>
      <c r="T46" s="340"/>
      <c r="U46" s="340"/>
      <c r="V46" s="340"/>
      <c r="W46" s="340"/>
      <c r="X46" s="340"/>
      <c r="Y46" s="340"/>
      <c r="Z46" s="340"/>
      <c r="AA46" s="340"/>
      <c r="AB46" s="340"/>
      <c r="AC46" s="340"/>
      <c r="AD46" s="340"/>
      <c r="AE46" s="340"/>
      <c r="AF46" s="340"/>
      <c r="AG46" s="340"/>
      <c r="AH46" s="340"/>
      <c r="AI46" s="340"/>
      <c r="AJ46" s="340"/>
      <c r="AK46" s="340"/>
      <c r="AL46" s="340"/>
      <c r="AM46" s="340"/>
      <c r="AN46" s="340"/>
      <c r="AO46" s="340"/>
      <c r="AP46" s="340"/>
      <c r="AQ46" s="340"/>
      <c r="AR46" s="340"/>
      <c r="AS46"/>
      <c r="AT46"/>
    </row>
    <row r="47" spans="1:46" ht="15">
      <c r="B47" s="340"/>
      <c r="C47" s="340"/>
      <c r="D47" s="340"/>
      <c r="E47" s="340"/>
      <c r="F47" s="340"/>
      <c r="G47" s="340"/>
      <c r="H47" s="340"/>
      <c r="I47" s="340"/>
      <c r="J47" s="340"/>
      <c r="K47" s="340"/>
      <c r="L47" s="340"/>
      <c r="M47" s="340"/>
      <c r="N47" s="340"/>
      <c r="O47" s="340"/>
      <c r="P47" s="340"/>
      <c r="Q47" s="340"/>
      <c r="R47" s="340"/>
      <c r="S47" s="340"/>
      <c r="T47" s="340"/>
      <c r="U47" s="340"/>
      <c r="V47" s="340"/>
      <c r="W47" s="340"/>
      <c r="X47" s="340"/>
      <c r="Y47" s="340"/>
      <c r="Z47" s="340"/>
      <c r="AA47" s="340"/>
      <c r="AB47" s="340"/>
      <c r="AC47" s="340"/>
      <c r="AD47" s="340"/>
      <c r="AE47" s="340"/>
      <c r="AF47" s="340"/>
      <c r="AG47" s="340"/>
      <c r="AH47" s="340"/>
      <c r="AI47" s="340"/>
      <c r="AJ47" s="340"/>
      <c r="AK47" s="340"/>
      <c r="AL47" s="340"/>
      <c r="AM47" s="340"/>
      <c r="AN47" s="340"/>
      <c r="AO47" s="340"/>
      <c r="AP47" s="340"/>
      <c r="AQ47" s="340"/>
      <c r="AR47" s="340"/>
      <c r="AS47"/>
      <c r="AT47"/>
    </row>
    <row r="48" spans="1:46" ht="15" customHeight="1">
      <c r="A48" s="247" t="s">
        <v>199</v>
      </c>
      <c r="B48" s="566" t="s">
        <v>1397</v>
      </c>
      <c r="C48" s="567"/>
      <c r="D48" s="567"/>
      <c r="E48" s="567"/>
      <c r="F48" s="567"/>
      <c r="G48" s="566" t="s">
        <v>1397</v>
      </c>
      <c r="H48" s="567"/>
      <c r="I48" s="567"/>
      <c r="J48" s="567"/>
      <c r="K48" s="567"/>
      <c r="L48" s="566" t="s">
        <v>1397</v>
      </c>
      <c r="M48" s="567"/>
      <c r="N48" s="567"/>
      <c r="O48" s="567"/>
      <c r="P48" s="567"/>
      <c r="Q48" s="566" t="s">
        <v>1397</v>
      </c>
      <c r="R48" s="567"/>
      <c r="S48" s="567"/>
      <c r="T48" s="567"/>
      <c r="U48" s="567"/>
      <c r="V48" s="566" t="s">
        <v>1397</v>
      </c>
      <c r="W48" s="567"/>
      <c r="X48" s="567"/>
      <c r="Y48" s="567"/>
      <c r="Z48" s="567"/>
      <c r="AA48" s="566" t="s">
        <v>1397</v>
      </c>
      <c r="AB48" s="567"/>
      <c r="AC48" s="567"/>
      <c r="AD48" s="567"/>
      <c r="AE48" s="568"/>
      <c r="AF48" s="566" t="s">
        <v>1397</v>
      </c>
      <c r="AG48" s="567"/>
      <c r="AH48" s="567"/>
      <c r="AI48" s="567"/>
      <c r="AJ48" s="567"/>
      <c r="AK48" s="566" t="s">
        <v>1397</v>
      </c>
      <c r="AL48" s="567"/>
      <c r="AM48" s="567"/>
      <c r="AN48" s="567"/>
      <c r="AO48" s="567"/>
      <c r="AP48" s="559" t="s">
        <v>1047</v>
      </c>
      <c r="AQ48" s="554"/>
      <c r="AR48" s="554"/>
      <c r="AS48" s="554"/>
      <c r="AT48" s="555"/>
    </row>
    <row r="49" spans="1:46">
      <c r="A49" s="248" t="s">
        <v>103</v>
      </c>
      <c r="B49" s="341">
        <v>1980</v>
      </c>
      <c r="C49" s="341">
        <v>1981</v>
      </c>
      <c r="D49" s="341">
        <v>1982</v>
      </c>
      <c r="E49" s="341">
        <v>1983</v>
      </c>
      <c r="F49" s="341">
        <v>1984</v>
      </c>
      <c r="G49" s="341">
        <v>1985</v>
      </c>
      <c r="H49" s="341">
        <v>1986</v>
      </c>
      <c r="I49" s="341">
        <v>1987</v>
      </c>
      <c r="J49" s="341">
        <v>1988</v>
      </c>
      <c r="K49" s="341">
        <v>1989</v>
      </c>
      <c r="L49" s="341">
        <v>1990</v>
      </c>
      <c r="M49" s="341">
        <v>1991</v>
      </c>
      <c r="N49" s="341">
        <v>1992</v>
      </c>
      <c r="O49" s="341">
        <v>1993</v>
      </c>
      <c r="P49" s="341">
        <v>1994</v>
      </c>
      <c r="Q49" s="341">
        <v>1995</v>
      </c>
      <c r="R49" s="341">
        <v>1996</v>
      </c>
      <c r="S49" s="341">
        <v>1997</v>
      </c>
      <c r="T49" s="341">
        <v>1998</v>
      </c>
      <c r="U49" s="341">
        <v>1999</v>
      </c>
      <c r="V49" s="341">
        <v>2000</v>
      </c>
      <c r="W49" s="341">
        <v>2001</v>
      </c>
      <c r="X49" s="341">
        <v>2002</v>
      </c>
      <c r="Y49" s="341">
        <v>2003</v>
      </c>
      <c r="Z49" s="341">
        <v>2004</v>
      </c>
      <c r="AA49" s="342">
        <v>2005</v>
      </c>
      <c r="AB49" s="341">
        <v>2006</v>
      </c>
      <c r="AC49" s="341">
        <v>2007</v>
      </c>
      <c r="AD49" s="341">
        <v>2008</v>
      </c>
      <c r="AE49" s="341">
        <v>2009</v>
      </c>
      <c r="AF49" s="341">
        <v>2010</v>
      </c>
      <c r="AG49" s="341">
        <v>2011</v>
      </c>
      <c r="AH49" s="376">
        <v>2012</v>
      </c>
      <c r="AI49" s="376">
        <v>2013</v>
      </c>
      <c r="AJ49" s="376">
        <v>2014</v>
      </c>
      <c r="AK49" s="376">
        <v>2015</v>
      </c>
      <c r="AL49" s="376">
        <v>2016</v>
      </c>
      <c r="AM49" s="376">
        <v>2017</v>
      </c>
      <c r="AN49" s="376">
        <v>2018</v>
      </c>
      <c r="AO49" s="376">
        <v>2019</v>
      </c>
      <c r="AP49" s="376">
        <v>2020</v>
      </c>
      <c r="AQ49" s="376">
        <v>2025</v>
      </c>
      <c r="AR49" s="376">
        <v>2030</v>
      </c>
      <c r="AS49" s="376">
        <v>2035</v>
      </c>
      <c r="AT49" s="376">
        <v>2040</v>
      </c>
    </row>
    <row r="50" spans="1:46">
      <c r="A50" s="121" t="s">
        <v>1058</v>
      </c>
      <c r="B50" s="343">
        <v>79</v>
      </c>
      <c r="C50" s="343">
        <v>79.167192275038886</v>
      </c>
      <c r="D50" s="343">
        <v>77.633600409274919</v>
      </c>
      <c r="E50" s="343">
        <v>76.428900663250303</v>
      </c>
      <c r="F50" s="343">
        <v>74.34944016558282</v>
      </c>
      <c r="G50" s="343">
        <v>70.649999722616215</v>
      </c>
      <c r="H50" s="343">
        <v>67.261887083172113</v>
      </c>
      <c r="I50" s="343">
        <v>62.236780112774575</v>
      </c>
      <c r="J50" s="343">
        <v>58.95448057311328</v>
      </c>
      <c r="K50" s="343">
        <v>54.551959969776256</v>
      </c>
      <c r="L50" s="343">
        <v>52</v>
      </c>
      <c r="M50" s="343">
        <v>51.258324000000002</v>
      </c>
      <c r="N50" s="343">
        <v>53.744996</v>
      </c>
      <c r="O50" s="343">
        <v>52.449939999999998</v>
      </c>
      <c r="P50" s="343">
        <v>52.971972000000001</v>
      </c>
      <c r="Q50" s="343">
        <v>51.477590999999997</v>
      </c>
      <c r="R50" s="343">
        <v>50.511330000000001</v>
      </c>
      <c r="S50" s="343">
        <v>51.838396000000003</v>
      </c>
      <c r="T50" s="343">
        <v>52.020735000000002</v>
      </c>
      <c r="U50" s="343">
        <v>54.389313999999999</v>
      </c>
      <c r="V50" s="343">
        <v>54</v>
      </c>
      <c r="W50" s="343">
        <v>52</v>
      </c>
      <c r="X50" s="343">
        <v>52</v>
      </c>
      <c r="Y50" s="343">
        <v>51</v>
      </c>
      <c r="Z50" s="343">
        <v>50</v>
      </c>
      <c r="AA50" s="343">
        <v>52</v>
      </c>
      <c r="AB50" s="343">
        <v>51</v>
      </c>
      <c r="AC50" s="343">
        <v>50</v>
      </c>
      <c r="AD50" s="343">
        <v>49</v>
      </c>
      <c r="AE50" s="343">
        <v>49</v>
      </c>
      <c r="AF50" s="343">
        <v>47</v>
      </c>
      <c r="AG50" s="343">
        <v>51.75</v>
      </c>
      <c r="AH50" s="343">
        <v>54.01</v>
      </c>
      <c r="AI50" s="343">
        <v>50.74</v>
      </c>
      <c r="AJ50" s="343">
        <v>55.92</v>
      </c>
      <c r="AK50" s="343">
        <v>58.08</v>
      </c>
      <c r="AL50" s="343">
        <v>59.27</v>
      </c>
      <c r="AM50" s="343">
        <v>57.36</v>
      </c>
      <c r="AN50" s="343">
        <v>63.36</v>
      </c>
      <c r="AO50" s="343">
        <v>62.84</v>
      </c>
      <c r="AP50" s="343">
        <v>46</v>
      </c>
      <c r="AQ50" s="343">
        <v>49</v>
      </c>
      <c r="AR50" s="343">
        <v>51</v>
      </c>
      <c r="AS50" s="343">
        <v>50</v>
      </c>
      <c r="AT50" s="343">
        <v>50</v>
      </c>
    </row>
    <row r="51" spans="1:46">
      <c r="A51" s="122" t="s">
        <v>1059</v>
      </c>
      <c r="B51" s="344">
        <v>94</v>
      </c>
      <c r="C51" s="344">
        <v>90.506802921314886</v>
      </c>
      <c r="D51" s="344">
        <v>88.839596943548599</v>
      </c>
      <c r="E51" s="344">
        <v>89.624827409239558</v>
      </c>
      <c r="F51" s="344">
        <v>91.145848699275348</v>
      </c>
      <c r="G51" s="344">
        <v>93.295586528685917</v>
      </c>
      <c r="H51" s="344">
        <v>94.541460808607155</v>
      </c>
      <c r="I51" s="344">
        <v>94.262342844367538</v>
      </c>
      <c r="J51" s="344">
        <v>95.811760551453219</v>
      </c>
      <c r="K51" s="344">
        <v>94.131751483305507</v>
      </c>
      <c r="L51" s="344">
        <v>94</v>
      </c>
      <c r="M51" s="344">
        <v>89.812478999999996</v>
      </c>
      <c r="N51" s="344">
        <v>90.603646999999995</v>
      </c>
      <c r="O51" s="344">
        <v>85.283957000000001</v>
      </c>
      <c r="P51" s="344">
        <v>84.990941000000007</v>
      </c>
      <c r="Q51" s="344">
        <v>82.581830999999994</v>
      </c>
      <c r="R51" s="344">
        <v>80.934852000000006</v>
      </c>
      <c r="S51" s="344">
        <v>83.391005000000007</v>
      </c>
      <c r="T51" s="344">
        <v>82.596393000000006</v>
      </c>
      <c r="U51" s="344">
        <v>83.742586000000003</v>
      </c>
      <c r="V51" s="344">
        <v>80</v>
      </c>
      <c r="W51" s="344">
        <v>77</v>
      </c>
      <c r="X51" s="344">
        <v>74</v>
      </c>
      <c r="Y51" s="344">
        <v>69</v>
      </c>
      <c r="Z51" s="344">
        <v>67</v>
      </c>
      <c r="AA51" s="344">
        <v>64</v>
      </c>
      <c r="AB51" s="344">
        <v>65</v>
      </c>
      <c r="AC51" s="344">
        <v>64</v>
      </c>
      <c r="AD51" s="344">
        <v>60</v>
      </c>
      <c r="AE51" s="344">
        <v>58</v>
      </c>
      <c r="AF51" s="344">
        <v>55</v>
      </c>
      <c r="AG51" s="344">
        <v>54.95</v>
      </c>
      <c r="AH51" s="344">
        <v>60.5</v>
      </c>
      <c r="AI51" s="344">
        <v>62.59</v>
      </c>
      <c r="AJ51" s="344">
        <v>61.57</v>
      </c>
      <c r="AK51" s="344">
        <v>63.7</v>
      </c>
      <c r="AL51" s="344">
        <v>71.59</v>
      </c>
      <c r="AM51" s="344">
        <v>62.41</v>
      </c>
      <c r="AN51" s="344">
        <v>65.45</v>
      </c>
      <c r="AO51" s="344">
        <v>71.13</v>
      </c>
      <c r="AP51" s="344">
        <v>46</v>
      </c>
      <c r="AQ51" s="344">
        <v>48</v>
      </c>
      <c r="AR51" s="344">
        <v>51</v>
      </c>
      <c r="AS51" s="344">
        <v>55</v>
      </c>
      <c r="AT51" s="344">
        <v>51</v>
      </c>
    </row>
    <row r="52" spans="1:46">
      <c r="A52" s="122" t="s">
        <v>1060</v>
      </c>
      <c r="B52" s="344">
        <v>85</v>
      </c>
      <c r="C52" s="344">
        <v>87.856230182540145</v>
      </c>
      <c r="D52" s="344">
        <v>87.791078822331542</v>
      </c>
      <c r="E52" s="344">
        <v>88.561510907324191</v>
      </c>
      <c r="F52" s="344">
        <v>87.547766039785159</v>
      </c>
      <c r="G52" s="344">
        <v>85.685417239372669</v>
      </c>
      <c r="H52" s="344">
        <v>83.838928758051551</v>
      </c>
      <c r="I52" s="344">
        <v>83.555879313357536</v>
      </c>
      <c r="J52" s="344">
        <v>86.534698714898909</v>
      </c>
      <c r="K52" s="344">
        <v>88.298716228469615</v>
      </c>
      <c r="L52" s="344">
        <v>94</v>
      </c>
      <c r="M52" s="344">
        <v>93.558927999999995</v>
      </c>
      <c r="N52" s="344">
        <v>96.763735999999994</v>
      </c>
      <c r="O52" s="344">
        <v>94.292834999999997</v>
      </c>
      <c r="P52" s="344">
        <v>95.194889000000003</v>
      </c>
      <c r="Q52" s="344">
        <v>92.238600000000005</v>
      </c>
      <c r="R52" s="344">
        <v>89.922612999999998</v>
      </c>
      <c r="S52" s="344">
        <v>91.593564999999998</v>
      </c>
      <c r="T52" s="344">
        <v>90.012844000000001</v>
      </c>
      <c r="U52" s="344">
        <v>92.604333999999994</v>
      </c>
      <c r="V52" s="344">
        <v>92</v>
      </c>
      <c r="W52" s="344">
        <v>92</v>
      </c>
      <c r="X52" s="344">
        <v>90</v>
      </c>
      <c r="Y52" s="344">
        <v>89</v>
      </c>
      <c r="Z52" s="344">
        <v>86</v>
      </c>
      <c r="AA52" s="344">
        <v>82</v>
      </c>
      <c r="AB52" s="344">
        <v>82</v>
      </c>
      <c r="AC52" s="344">
        <v>80</v>
      </c>
      <c r="AD52" s="344">
        <v>78</v>
      </c>
      <c r="AE52" s="344">
        <v>75</v>
      </c>
      <c r="AF52" s="344">
        <v>74</v>
      </c>
      <c r="AG52" s="344">
        <v>67.05</v>
      </c>
      <c r="AH52" s="344">
        <v>70.08</v>
      </c>
      <c r="AI52" s="344">
        <v>70.040000000000006</v>
      </c>
      <c r="AJ52" s="344">
        <v>69.87</v>
      </c>
      <c r="AK52" s="344">
        <v>68.959999999999994</v>
      </c>
      <c r="AL52" s="344">
        <v>73.97</v>
      </c>
      <c r="AM52" s="344">
        <v>66.56</v>
      </c>
      <c r="AN52" s="344">
        <v>69.95</v>
      </c>
      <c r="AO52" s="344">
        <v>72.45</v>
      </c>
      <c r="AP52" s="344">
        <v>52</v>
      </c>
      <c r="AQ52" s="344">
        <v>49</v>
      </c>
      <c r="AR52" s="344">
        <v>51</v>
      </c>
      <c r="AS52" s="344">
        <v>54</v>
      </c>
      <c r="AT52" s="344">
        <v>56</v>
      </c>
    </row>
    <row r="53" spans="1:46">
      <c r="A53" s="122" t="s">
        <v>1061</v>
      </c>
      <c r="B53" s="344">
        <v>88</v>
      </c>
      <c r="C53" s="344">
        <v>83.356808674072553</v>
      </c>
      <c r="D53" s="344">
        <v>78.596394473585363</v>
      </c>
      <c r="E53" s="344">
        <v>74.938224676353656</v>
      </c>
      <c r="F53" s="344">
        <v>72.109327417848405</v>
      </c>
      <c r="G53" s="344">
        <v>70.140793489567443</v>
      </c>
      <c r="H53" s="344">
        <v>69.249748090086086</v>
      </c>
      <c r="I53" s="344">
        <v>65.804416786996768</v>
      </c>
      <c r="J53" s="344">
        <v>63.624389036878924</v>
      </c>
      <c r="K53" s="344">
        <v>58.867851860582249</v>
      </c>
      <c r="L53" s="344">
        <v>56</v>
      </c>
      <c r="M53" s="344">
        <v>54.468238999999997</v>
      </c>
      <c r="N53" s="344">
        <v>58.128960999999997</v>
      </c>
      <c r="O53" s="344">
        <v>59.007536000000002</v>
      </c>
      <c r="P53" s="344">
        <v>63.704996999999999</v>
      </c>
      <c r="Q53" s="344">
        <v>67.382841999999997</v>
      </c>
      <c r="R53" s="344">
        <v>72.324698999999995</v>
      </c>
      <c r="S53" s="344">
        <v>79.826880000000003</v>
      </c>
      <c r="T53" s="344">
        <v>85.862821999999994</v>
      </c>
      <c r="U53" s="344">
        <v>94.658831000000006</v>
      </c>
      <c r="V53" s="344">
        <v>98</v>
      </c>
      <c r="W53" s="344">
        <v>95</v>
      </c>
      <c r="X53" s="344">
        <v>92</v>
      </c>
      <c r="Y53" s="344">
        <v>90</v>
      </c>
      <c r="Z53" s="344">
        <v>85</v>
      </c>
      <c r="AA53" s="344">
        <v>84</v>
      </c>
      <c r="AB53" s="344">
        <v>81</v>
      </c>
      <c r="AC53" s="344">
        <v>77</v>
      </c>
      <c r="AD53" s="344">
        <v>75</v>
      </c>
      <c r="AE53" s="344">
        <v>70</v>
      </c>
      <c r="AF53" s="344">
        <v>67</v>
      </c>
      <c r="AG53" s="344">
        <v>67.37</v>
      </c>
      <c r="AH53" s="344">
        <v>60.54</v>
      </c>
      <c r="AI53" s="344">
        <v>63.5</v>
      </c>
      <c r="AJ53" s="344">
        <v>63.33</v>
      </c>
      <c r="AK53" s="344">
        <v>62.88</v>
      </c>
      <c r="AL53" s="344">
        <v>49.41</v>
      </c>
      <c r="AM53" s="344">
        <v>63.43</v>
      </c>
      <c r="AN53" s="344">
        <v>62.65</v>
      </c>
      <c r="AO53" s="344">
        <v>62.28</v>
      </c>
      <c r="AP53" s="344">
        <v>53</v>
      </c>
      <c r="AQ53" s="344">
        <v>49</v>
      </c>
      <c r="AR53" s="344">
        <v>49</v>
      </c>
      <c r="AS53" s="344">
        <v>47</v>
      </c>
      <c r="AT53" s="344">
        <v>49</v>
      </c>
    </row>
    <row r="54" spans="1:46">
      <c r="A54" s="122" t="s">
        <v>1062</v>
      </c>
      <c r="B54" s="344">
        <v>57</v>
      </c>
      <c r="C54" s="344">
        <v>55.161889439216232</v>
      </c>
      <c r="D54" s="344">
        <v>51.879341556606853</v>
      </c>
      <c r="E54" s="344">
        <v>49.145134818526635</v>
      </c>
      <c r="F54" s="344">
        <v>46.572440702537214</v>
      </c>
      <c r="G54" s="344">
        <v>43.344362038926576</v>
      </c>
      <c r="H54" s="344">
        <v>39.559400741949446</v>
      </c>
      <c r="I54" s="344">
        <v>35.752874372569721</v>
      </c>
      <c r="J54" s="344">
        <v>32.902563351484559</v>
      </c>
      <c r="K54" s="344">
        <v>29.713469018259474</v>
      </c>
      <c r="L54" s="344">
        <v>28</v>
      </c>
      <c r="M54" s="344">
        <v>28.365521999999999</v>
      </c>
      <c r="N54" s="344">
        <v>29.545674999999999</v>
      </c>
      <c r="O54" s="344">
        <v>28.778065000000002</v>
      </c>
      <c r="P54" s="344">
        <v>28.713712000000001</v>
      </c>
      <c r="Q54" s="344">
        <v>27.635750000000002</v>
      </c>
      <c r="R54" s="344">
        <v>26.814779999999999</v>
      </c>
      <c r="S54" s="344">
        <v>28.292587999999999</v>
      </c>
      <c r="T54" s="344">
        <v>29.366875</v>
      </c>
      <c r="U54" s="344">
        <v>32.065894</v>
      </c>
      <c r="V54" s="344">
        <v>34</v>
      </c>
      <c r="W54" s="344">
        <v>34</v>
      </c>
      <c r="X54" s="344">
        <v>34</v>
      </c>
      <c r="Y54" s="344">
        <v>36</v>
      </c>
      <c r="Z54" s="344">
        <v>36</v>
      </c>
      <c r="AA54" s="344">
        <v>39</v>
      </c>
      <c r="AB54" s="344">
        <v>35</v>
      </c>
      <c r="AC54" s="344">
        <v>35</v>
      </c>
      <c r="AD54" s="344">
        <v>34</v>
      </c>
      <c r="AE54" s="344">
        <v>32</v>
      </c>
      <c r="AF54" s="344">
        <v>32</v>
      </c>
      <c r="AG54" s="344">
        <v>29.28</v>
      </c>
      <c r="AH54" s="344">
        <v>29.43</v>
      </c>
      <c r="AI54" s="344">
        <v>32.119999999999997</v>
      </c>
      <c r="AJ54" s="344">
        <v>33.99</v>
      </c>
      <c r="AK54" s="344">
        <v>38.200000000000003</v>
      </c>
      <c r="AL54" s="344">
        <v>13.34</v>
      </c>
      <c r="AM54" s="344">
        <v>40.78</v>
      </c>
      <c r="AN54" s="344">
        <v>42.06</v>
      </c>
      <c r="AO54" s="344">
        <v>41.6</v>
      </c>
      <c r="AP54" s="344">
        <v>46</v>
      </c>
      <c r="AQ54" s="344">
        <v>48</v>
      </c>
      <c r="AR54" s="344">
        <v>43</v>
      </c>
      <c r="AS54" s="344">
        <v>41</v>
      </c>
      <c r="AT54" s="344">
        <v>43</v>
      </c>
    </row>
    <row r="55" spans="1:46">
      <c r="A55" s="122" t="s">
        <v>1063</v>
      </c>
      <c r="B55" s="344">
        <v>78</v>
      </c>
      <c r="C55" s="344">
        <v>78.720013572717903</v>
      </c>
      <c r="D55" s="344">
        <v>77.349345346913807</v>
      </c>
      <c r="E55" s="344">
        <v>75.366614566962838</v>
      </c>
      <c r="F55" s="344">
        <v>73.440864951907201</v>
      </c>
      <c r="G55" s="344">
        <v>71.18128894441891</v>
      </c>
      <c r="H55" s="344">
        <v>68.802579383767124</v>
      </c>
      <c r="I55" s="344">
        <v>64.960973731569894</v>
      </c>
      <c r="J55" s="344">
        <v>63.177557256041688</v>
      </c>
      <c r="K55" s="344">
        <v>59.755932898531739</v>
      </c>
      <c r="L55" s="344">
        <v>58</v>
      </c>
      <c r="M55" s="344">
        <v>53.325892000000003</v>
      </c>
      <c r="N55" s="344">
        <v>52.363585999999998</v>
      </c>
      <c r="O55" s="344">
        <v>47.945732</v>
      </c>
      <c r="P55" s="344">
        <v>46.451748000000002</v>
      </c>
      <c r="Q55" s="344">
        <v>44.626275</v>
      </c>
      <c r="R55" s="344">
        <v>43.902219000000002</v>
      </c>
      <c r="S55" s="344">
        <v>44.105882000000001</v>
      </c>
      <c r="T55" s="344">
        <v>42.637523000000002</v>
      </c>
      <c r="U55" s="344">
        <v>41.873911999999997</v>
      </c>
      <c r="V55" s="344">
        <v>40</v>
      </c>
      <c r="W55" s="344">
        <v>39</v>
      </c>
      <c r="X55" s="344">
        <v>39</v>
      </c>
      <c r="Y55" s="344">
        <v>39</v>
      </c>
      <c r="Z55" s="344">
        <v>41</v>
      </c>
      <c r="AA55" s="344">
        <v>43</v>
      </c>
      <c r="AB55" s="344">
        <v>43</v>
      </c>
      <c r="AC55" s="344">
        <v>43</v>
      </c>
      <c r="AD55" s="344">
        <v>46</v>
      </c>
      <c r="AE55" s="344">
        <v>47</v>
      </c>
      <c r="AF55" s="344">
        <v>47</v>
      </c>
      <c r="AG55" s="344">
        <v>41.31</v>
      </c>
      <c r="AH55" s="344">
        <v>32.96</v>
      </c>
      <c r="AI55" s="344">
        <v>30.99</v>
      </c>
      <c r="AJ55" s="344">
        <v>27.69</v>
      </c>
      <c r="AK55" s="344">
        <v>27.81</v>
      </c>
      <c r="AL55" s="344">
        <v>12.78</v>
      </c>
      <c r="AM55" s="344">
        <v>27.99</v>
      </c>
      <c r="AN55" s="344">
        <v>28.62</v>
      </c>
      <c r="AO55" s="344">
        <v>28.38</v>
      </c>
      <c r="AP55" s="344">
        <v>54</v>
      </c>
      <c r="AQ55" s="344">
        <v>53</v>
      </c>
      <c r="AR55" s="344">
        <v>51</v>
      </c>
      <c r="AS55" s="344">
        <v>45</v>
      </c>
      <c r="AT55" s="344">
        <v>47</v>
      </c>
    </row>
    <row r="56" spans="1:46">
      <c r="A56" s="122" t="s">
        <v>1064</v>
      </c>
      <c r="B56" s="344">
        <v>80</v>
      </c>
      <c r="C56" s="344">
        <v>83.52335834607554</v>
      </c>
      <c r="D56" s="344">
        <v>81.376667331377519</v>
      </c>
      <c r="E56" s="344">
        <v>80.870376443138056</v>
      </c>
      <c r="F56" s="344">
        <v>80.655887232859129</v>
      </c>
      <c r="G56" s="344">
        <v>79.629266530110968</v>
      </c>
      <c r="H56" s="344">
        <v>78.09614556558401</v>
      </c>
      <c r="I56" s="344">
        <v>75.376045168101825</v>
      </c>
      <c r="J56" s="344">
        <v>73.852313091861234</v>
      </c>
      <c r="K56" s="344">
        <v>70.266118705617771</v>
      </c>
      <c r="L56" s="344">
        <v>69</v>
      </c>
      <c r="M56" s="344">
        <v>67.245974000000004</v>
      </c>
      <c r="N56" s="344">
        <v>68.221502999999998</v>
      </c>
      <c r="O56" s="344">
        <v>65.318835000000007</v>
      </c>
      <c r="P56" s="344">
        <v>65.474384000000001</v>
      </c>
      <c r="Q56" s="344">
        <v>63.091388999999999</v>
      </c>
      <c r="R56" s="344">
        <v>60.404577000000003</v>
      </c>
      <c r="S56" s="344">
        <v>61.286458000000003</v>
      </c>
      <c r="T56" s="344">
        <v>59.885218000000002</v>
      </c>
      <c r="U56" s="344">
        <v>61.474634000000002</v>
      </c>
      <c r="V56" s="344">
        <v>62</v>
      </c>
      <c r="W56" s="344">
        <v>61</v>
      </c>
      <c r="X56" s="344">
        <v>60</v>
      </c>
      <c r="Y56" s="344">
        <v>58</v>
      </c>
      <c r="Z56" s="344">
        <v>56</v>
      </c>
      <c r="AA56" s="344">
        <v>54</v>
      </c>
      <c r="AB56" s="344">
        <v>52</v>
      </c>
      <c r="AC56" s="344">
        <v>53</v>
      </c>
      <c r="AD56" s="344">
        <v>51</v>
      </c>
      <c r="AE56" s="344">
        <v>51</v>
      </c>
      <c r="AF56" s="344">
        <v>52</v>
      </c>
      <c r="AG56" s="344">
        <v>51.06</v>
      </c>
      <c r="AH56" s="344">
        <v>56.96</v>
      </c>
      <c r="AI56" s="344">
        <v>55.4</v>
      </c>
      <c r="AJ56" s="344">
        <v>50.86</v>
      </c>
      <c r="AK56" s="344">
        <v>48.39</v>
      </c>
      <c r="AL56" s="344">
        <v>50.43</v>
      </c>
      <c r="AM56" s="344">
        <v>39.729999999999997</v>
      </c>
      <c r="AN56" s="344">
        <v>38.17</v>
      </c>
      <c r="AO56" s="344">
        <v>39.020000000000003</v>
      </c>
      <c r="AP56" s="344">
        <v>39</v>
      </c>
      <c r="AQ56" s="344">
        <v>53</v>
      </c>
      <c r="AR56" s="344">
        <v>56</v>
      </c>
      <c r="AS56" s="344">
        <v>56</v>
      </c>
      <c r="AT56" s="344">
        <v>46</v>
      </c>
    </row>
    <row r="57" spans="1:46">
      <c r="A57" s="122" t="s">
        <v>1065</v>
      </c>
      <c r="B57" s="344">
        <v>56</v>
      </c>
      <c r="C57" s="344">
        <v>58.582331883314382</v>
      </c>
      <c r="D57" s="344">
        <v>63.801767151056978</v>
      </c>
      <c r="E57" s="344">
        <v>68.807581221759477</v>
      </c>
      <c r="F57" s="344">
        <v>72.581574589018089</v>
      </c>
      <c r="G57" s="344">
        <v>76.391771841803745</v>
      </c>
      <c r="H57" s="344">
        <v>80.702268960849139</v>
      </c>
      <c r="I57" s="344">
        <v>79.959856421159586</v>
      </c>
      <c r="J57" s="344">
        <v>81.870516416640996</v>
      </c>
      <c r="K57" s="344">
        <v>82.280308508611029</v>
      </c>
      <c r="L57" s="344">
        <v>85</v>
      </c>
      <c r="M57" s="344">
        <v>82.693172000000004</v>
      </c>
      <c r="N57" s="344">
        <v>85.875314000000003</v>
      </c>
      <c r="O57" s="344">
        <v>82.287864999999996</v>
      </c>
      <c r="P57" s="344">
        <v>82.498292000000006</v>
      </c>
      <c r="Q57" s="344">
        <v>80.090126999999995</v>
      </c>
      <c r="R57" s="344">
        <v>79.144101000000006</v>
      </c>
      <c r="S57" s="344">
        <v>80.400586000000004</v>
      </c>
      <c r="T57" s="344">
        <v>79.665291999999994</v>
      </c>
      <c r="U57" s="344">
        <v>81.751411000000004</v>
      </c>
      <c r="V57" s="344">
        <v>80</v>
      </c>
      <c r="W57" s="344">
        <v>76</v>
      </c>
      <c r="X57" s="344">
        <v>73</v>
      </c>
      <c r="Y57" s="344">
        <v>67</v>
      </c>
      <c r="Z57" s="344">
        <v>65</v>
      </c>
      <c r="AA57" s="344">
        <v>65</v>
      </c>
      <c r="AB57" s="344">
        <v>64</v>
      </c>
      <c r="AC57" s="344">
        <v>63</v>
      </c>
      <c r="AD57" s="344">
        <v>56</v>
      </c>
      <c r="AE57" s="344">
        <v>55</v>
      </c>
      <c r="AF57" s="344">
        <v>52</v>
      </c>
      <c r="AG57" s="344">
        <v>55.88</v>
      </c>
      <c r="AH57" s="344">
        <v>58.21</v>
      </c>
      <c r="AI57" s="344">
        <v>57.46</v>
      </c>
      <c r="AJ57" s="344">
        <v>57.39</v>
      </c>
      <c r="AK57" s="344">
        <v>56.79</v>
      </c>
      <c r="AL57" s="344">
        <v>60.87</v>
      </c>
      <c r="AM57" s="344">
        <v>53.15</v>
      </c>
      <c r="AN57" s="344">
        <v>52.44</v>
      </c>
      <c r="AO57" s="344">
        <v>53.07</v>
      </c>
      <c r="AP57" s="344">
        <v>53</v>
      </c>
      <c r="AQ57" s="344">
        <v>44</v>
      </c>
      <c r="AR57" s="344">
        <v>52</v>
      </c>
      <c r="AS57" s="344">
        <v>58</v>
      </c>
      <c r="AT57" s="344">
        <v>57</v>
      </c>
    </row>
    <row r="58" spans="1:46">
      <c r="A58" s="122" t="s">
        <v>1066</v>
      </c>
      <c r="B58" s="344">
        <v>70</v>
      </c>
      <c r="C58" s="344">
        <v>70.520765807973746</v>
      </c>
      <c r="D58" s="344">
        <v>70.644143578675738</v>
      </c>
      <c r="E58" s="344">
        <v>74.113782251444675</v>
      </c>
      <c r="F58" s="344">
        <v>76.913718275005593</v>
      </c>
      <c r="G58" s="344">
        <v>78.20250198538605</v>
      </c>
      <c r="H58" s="344">
        <v>78.459656002265291</v>
      </c>
      <c r="I58" s="344">
        <v>81.155189563969159</v>
      </c>
      <c r="J58" s="344">
        <v>83.396257503711993</v>
      </c>
      <c r="K58" s="344">
        <v>81.844133785504681</v>
      </c>
      <c r="L58" s="344">
        <v>83</v>
      </c>
      <c r="M58" s="344">
        <v>83.418987999999999</v>
      </c>
      <c r="N58" s="344">
        <v>84.039873</v>
      </c>
      <c r="O58" s="344">
        <v>81.139966999999999</v>
      </c>
      <c r="P58" s="344">
        <v>82.648330000000001</v>
      </c>
      <c r="Q58" s="344">
        <v>81.831046000000001</v>
      </c>
      <c r="R58" s="344">
        <v>81.436395000000005</v>
      </c>
      <c r="S58" s="344">
        <v>85.201779999999999</v>
      </c>
      <c r="T58" s="344">
        <v>85.143527000000006</v>
      </c>
      <c r="U58" s="344">
        <v>87.903597000000005</v>
      </c>
      <c r="V58" s="344">
        <v>87</v>
      </c>
      <c r="W58" s="344">
        <v>88</v>
      </c>
      <c r="X58" s="344">
        <v>84</v>
      </c>
      <c r="Y58" s="344">
        <v>84</v>
      </c>
      <c r="Z58" s="344">
        <v>79</v>
      </c>
      <c r="AA58" s="344">
        <v>76</v>
      </c>
      <c r="AB58" s="344">
        <v>74</v>
      </c>
      <c r="AC58" s="344">
        <v>72</v>
      </c>
      <c r="AD58" s="344">
        <v>69</v>
      </c>
      <c r="AE58" s="344">
        <v>65</v>
      </c>
      <c r="AF58" s="344">
        <v>64</v>
      </c>
      <c r="AG58" s="344">
        <v>63.97</v>
      </c>
      <c r="AH58" s="344">
        <v>63.28</v>
      </c>
      <c r="AI58" s="344">
        <v>62.58</v>
      </c>
      <c r="AJ58" s="344">
        <v>60.69</v>
      </c>
      <c r="AK58" s="344">
        <v>59.18</v>
      </c>
      <c r="AL58" s="344">
        <v>57.46</v>
      </c>
      <c r="AM58" s="344">
        <v>54.08</v>
      </c>
      <c r="AN58" s="344">
        <v>53.66</v>
      </c>
      <c r="AO58" s="344">
        <v>52.39</v>
      </c>
      <c r="AP58" s="344">
        <v>56</v>
      </c>
      <c r="AQ58" s="344">
        <v>52</v>
      </c>
      <c r="AR58" s="344">
        <v>45</v>
      </c>
      <c r="AS58" s="344">
        <v>57</v>
      </c>
      <c r="AT58" s="344">
        <v>56</v>
      </c>
    </row>
    <row r="59" spans="1:46">
      <c r="A59" s="122" t="s">
        <v>1067</v>
      </c>
      <c r="B59" s="344">
        <v>70</v>
      </c>
      <c r="C59" s="344">
        <v>66.837259639256885</v>
      </c>
      <c r="D59" s="344">
        <v>63.853085283820576</v>
      </c>
      <c r="E59" s="344">
        <v>62.276967107279489</v>
      </c>
      <c r="F59" s="344">
        <v>60.273069999054492</v>
      </c>
      <c r="G59" s="344">
        <v>57.907856552008255</v>
      </c>
      <c r="H59" s="344">
        <v>55.666727014036461</v>
      </c>
      <c r="I59" s="344">
        <v>52.311096168123164</v>
      </c>
      <c r="J59" s="344">
        <v>51.302758897787783</v>
      </c>
      <c r="K59" s="344">
        <v>48.361478182654039</v>
      </c>
      <c r="L59" s="344">
        <v>46</v>
      </c>
      <c r="M59" s="344">
        <v>48.215198999999998</v>
      </c>
      <c r="N59" s="344">
        <v>56.759880000000003</v>
      </c>
      <c r="O59" s="344">
        <v>60.358020000000003</v>
      </c>
      <c r="P59" s="344">
        <v>66.606761000000006</v>
      </c>
      <c r="Q59" s="344">
        <v>71.448950999999994</v>
      </c>
      <c r="R59" s="344">
        <v>78.462807999999995</v>
      </c>
      <c r="S59" s="344">
        <v>84.864278999999996</v>
      </c>
      <c r="T59" s="344">
        <v>91.062663999999998</v>
      </c>
      <c r="U59" s="344">
        <v>101.611283</v>
      </c>
      <c r="V59" s="344">
        <v>110</v>
      </c>
      <c r="W59" s="344">
        <v>109</v>
      </c>
      <c r="X59" s="344">
        <v>106</v>
      </c>
      <c r="Y59" s="344">
        <v>108</v>
      </c>
      <c r="Z59" s="344">
        <v>101</v>
      </c>
      <c r="AA59" s="344">
        <v>100</v>
      </c>
      <c r="AB59" s="344">
        <v>98</v>
      </c>
      <c r="AC59" s="344">
        <v>96</v>
      </c>
      <c r="AD59" s="344">
        <v>90</v>
      </c>
      <c r="AE59" s="344">
        <v>87</v>
      </c>
      <c r="AF59" s="344">
        <v>84</v>
      </c>
      <c r="AG59" s="344">
        <v>79</v>
      </c>
      <c r="AH59" s="344">
        <v>74.77</v>
      </c>
      <c r="AI59" s="344">
        <v>71.63</v>
      </c>
      <c r="AJ59" s="344">
        <v>70.08</v>
      </c>
      <c r="AK59" s="344">
        <v>68.56</v>
      </c>
      <c r="AL59" s="344">
        <v>70.73</v>
      </c>
      <c r="AM59" s="344">
        <v>66.31</v>
      </c>
      <c r="AN59" s="344">
        <v>64.739999999999995</v>
      </c>
      <c r="AO59" s="344">
        <v>63.4</v>
      </c>
      <c r="AP59" s="344">
        <v>55</v>
      </c>
      <c r="AQ59" s="344">
        <v>54</v>
      </c>
      <c r="AR59" s="344">
        <v>52</v>
      </c>
      <c r="AS59" s="344">
        <v>42</v>
      </c>
      <c r="AT59" s="344">
        <v>57</v>
      </c>
    </row>
    <row r="60" spans="1:46">
      <c r="A60" s="122" t="s">
        <v>1068</v>
      </c>
      <c r="B60" s="344">
        <v>76</v>
      </c>
      <c r="C60" s="344">
        <v>73.988879675566494</v>
      </c>
      <c r="D60" s="344">
        <v>71.550559812107736</v>
      </c>
      <c r="E60" s="344">
        <v>70.835701484830935</v>
      </c>
      <c r="F60" s="344">
        <v>69.633981752586124</v>
      </c>
      <c r="G60" s="344">
        <v>67.877973509555446</v>
      </c>
      <c r="H60" s="344">
        <v>66.974421709961646</v>
      </c>
      <c r="I60" s="344">
        <v>65.64971565034962</v>
      </c>
      <c r="J60" s="344">
        <v>66.10293967093115</v>
      </c>
      <c r="K60" s="344">
        <v>64.960531924211807</v>
      </c>
      <c r="L60" s="344">
        <v>66</v>
      </c>
      <c r="M60" s="344">
        <v>64.170769000000007</v>
      </c>
      <c r="N60" s="344">
        <v>65.783023999999997</v>
      </c>
      <c r="O60" s="344">
        <v>65.642833999999993</v>
      </c>
      <c r="P60" s="344">
        <v>68.119213999999999</v>
      </c>
      <c r="Q60" s="344">
        <v>68.158146000000002</v>
      </c>
      <c r="R60" s="344">
        <v>67.632169000000005</v>
      </c>
      <c r="S60" s="344">
        <v>74.271558999999996</v>
      </c>
      <c r="T60" s="344">
        <v>76.355970999999997</v>
      </c>
      <c r="U60" s="344">
        <v>80.353767000000005</v>
      </c>
      <c r="V60" s="344">
        <v>82</v>
      </c>
      <c r="W60" s="344">
        <v>86</v>
      </c>
      <c r="X60" s="344">
        <v>85</v>
      </c>
      <c r="Y60" s="344">
        <v>84</v>
      </c>
      <c r="Z60" s="344">
        <v>84</v>
      </c>
      <c r="AA60" s="344">
        <v>85</v>
      </c>
      <c r="AB60" s="344">
        <v>86</v>
      </c>
      <c r="AC60" s="344">
        <v>85</v>
      </c>
      <c r="AD60" s="344">
        <v>88</v>
      </c>
      <c r="AE60" s="344">
        <v>87</v>
      </c>
      <c r="AF60" s="344">
        <v>86</v>
      </c>
      <c r="AG60" s="344">
        <v>82.07</v>
      </c>
      <c r="AH60" s="344">
        <v>81.72</v>
      </c>
      <c r="AI60" s="344">
        <v>81.2</v>
      </c>
      <c r="AJ60" s="344">
        <v>80.39</v>
      </c>
      <c r="AK60" s="344">
        <v>79</v>
      </c>
      <c r="AL60" s="344">
        <v>75.569999999999993</v>
      </c>
      <c r="AM60" s="344">
        <v>71.14</v>
      </c>
      <c r="AN60" s="344">
        <v>68.900000000000006</v>
      </c>
      <c r="AO60" s="344">
        <v>67.819999999999993</v>
      </c>
      <c r="AP60" s="344">
        <v>72</v>
      </c>
      <c r="AQ60" s="344">
        <v>53</v>
      </c>
      <c r="AR60" s="344">
        <v>57</v>
      </c>
      <c r="AS60" s="344">
        <v>56</v>
      </c>
      <c r="AT60" s="344">
        <v>37</v>
      </c>
    </row>
    <row r="61" spans="1:46">
      <c r="A61" s="122" t="s">
        <v>1069</v>
      </c>
      <c r="B61" s="344">
        <v>75</v>
      </c>
      <c r="C61" s="344">
        <v>75.577850900081728</v>
      </c>
      <c r="D61" s="344">
        <v>74.570340382257314</v>
      </c>
      <c r="E61" s="344">
        <v>75.369815562251588</v>
      </c>
      <c r="F61" s="344">
        <v>75.464201915888125</v>
      </c>
      <c r="G61" s="344">
        <v>75.058164882466102</v>
      </c>
      <c r="H61" s="344">
        <v>74.6898815441007</v>
      </c>
      <c r="I61" s="344">
        <v>72.969557423804261</v>
      </c>
      <c r="J61" s="344">
        <v>73.162451748071547</v>
      </c>
      <c r="K61" s="344">
        <v>71.46575488910031</v>
      </c>
      <c r="L61" s="344">
        <v>72</v>
      </c>
      <c r="M61" s="344">
        <v>65.760062000000005</v>
      </c>
      <c r="N61" s="344">
        <v>64.534007000000003</v>
      </c>
      <c r="O61" s="344">
        <v>59.484248999999998</v>
      </c>
      <c r="P61" s="344">
        <v>57.931626000000001</v>
      </c>
      <c r="Q61" s="344">
        <v>54.465097999999998</v>
      </c>
      <c r="R61" s="344">
        <v>52.395307000000003</v>
      </c>
      <c r="S61" s="344">
        <v>52.026364000000001</v>
      </c>
      <c r="T61" s="344">
        <v>51.829313999999997</v>
      </c>
      <c r="U61" s="344">
        <v>52.555701999999997</v>
      </c>
      <c r="V61" s="344">
        <v>50</v>
      </c>
      <c r="W61" s="344">
        <v>57</v>
      </c>
      <c r="X61" s="344">
        <v>65</v>
      </c>
      <c r="Y61" s="344">
        <v>69</v>
      </c>
      <c r="Z61" s="344">
        <v>75</v>
      </c>
      <c r="AA61" s="344">
        <v>84</v>
      </c>
      <c r="AB61" s="344">
        <v>95</v>
      </c>
      <c r="AC61" s="344">
        <v>98</v>
      </c>
      <c r="AD61" s="344">
        <v>102</v>
      </c>
      <c r="AE61" s="344">
        <v>105</v>
      </c>
      <c r="AF61" s="344">
        <v>114</v>
      </c>
      <c r="AG61" s="344">
        <v>116.99</v>
      </c>
      <c r="AH61" s="344">
        <v>110.69</v>
      </c>
      <c r="AI61" s="344">
        <v>106.06</v>
      </c>
      <c r="AJ61" s="344">
        <v>101.67</v>
      </c>
      <c r="AK61" s="344">
        <v>99.02</v>
      </c>
      <c r="AL61" s="344">
        <v>95.29</v>
      </c>
      <c r="AM61" s="344">
        <v>89.28</v>
      </c>
      <c r="AN61" s="344">
        <v>86.43</v>
      </c>
      <c r="AO61" s="344">
        <v>84.99</v>
      </c>
      <c r="AP61" s="344">
        <v>97</v>
      </c>
      <c r="AQ61" s="344">
        <v>72</v>
      </c>
      <c r="AR61" s="344">
        <v>57</v>
      </c>
      <c r="AS61" s="344">
        <v>61</v>
      </c>
      <c r="AT61" s="344">
        <v>64</v>
      </c>
    </row>
    <row r="62" spans="1:46">
      <c r="A62" s="122" t="s">
        <v>1070</v>
      </c>
      <c r="B62" s="344">
        <v>85</v>
      </c>
      <c r="C62" s="344">
        <v>86.154195309235163</v>
      </c>
      <c r="D62" s="344">
        <v>87.101326388802335</v>
      </c>
      <c r="E62" s="344">
        <v>88.898940349492918</v>
      </c>
      <c r="F62" s="344">
        <v>88.789390586706787</v>
      </c>
      <c r="G62" s="344">
        <v>87.932602983516801</v>
      </c>
      <c r="H62" s="344">
        <v>85.86423340615157</v>
      </c>
      <c r="I62" s="344">
        <v>81.189720674451536</v>
      </c>
      <c r="J62" s="344">
        <v>78.698925885880413</v>
      </c>
      <c r="K62" s="344">
        <v>74.157030284666675</v>
      </c>
      <c r="L62" s="344">
        <v>72</v>
      </c>
      <c r="M62" s="344">
        <v>67.365638000000004</v>
      </c>
      <c r="N62" s="344">
        <v>66.348483000000002</v>
      </c>
      <c r="O62" s="344">
        <v>61.913595000000001</v>
      </c>
      <c r="P62" s="344">
        <v>60.772669</v>
      </c>
      <c r="Q62" s="344">
        <v>58.512506999999999</v>
      </c>
      <c r="R62" s="344">
        <v>56.946297000000001</v>
      </c>
      <c r="S62" s="344">
        <v>58.795960000000001</v>
      </c>
      <c r="T62" s="344">
        <v>59.310049999999997</v>
      </c>
      <c r="U62" s="344">
        <v>62.568976999999997</v>
      </c>
      <c r="V62" s="344">
        <v>63</v>
      </c>
      <c r="W62" s="344">
        <v>64</v>
      </c>
      <c r="X62" s="344">
        <v>65</v>
      </c>
      <c r="Y62" s="344">
        <v>66</v>
      </c>
      <c r="Z62" s="344">
        <v>72</v>
      </c>
      <c r="AA62" s="344">
        <v>73</v>
      </c>
      <c r="AB62" s="344">
        <v>76</v>
      </c>
      <c r="AC62" s="344">
        <v>81</v>
      </c>
      <c r="AD62" s="344">
        <v>89</v>
      </c>
      <c r="AE62" s="344">
        <v>91</v>
      </c>
      <c r="AF62" s="344">
        <v>95</v>
      </c>
      <c r="AG62" s="344">
        <v>97.98</v>
      </c>
      <c r="AH62" s="344">
        <v>101.53</v>
      </c>
      <c r="AI62" s="344">
        <v>102.85</v>
      </c>
      <c r="AJ62" s="344">
        <v>105.17</v>
      </c>
      <c r="AK62" s="344">
        <v>106.89</v>
      </c>
      <c r="AL62" s="344">
        <v>113.92</v>
      </c>
      <c r="AM62" s="344">
        <v>104.67</v>
      </c>
      <c r="AN62" s="344">
        <v>104.12</v>
      </c>
      <c r="AO62" s="344">
        <v>100.86</v>
      </c>
      <c r="AP62" s="344">
        <v>108</v>
      </c>
      <c r="AQ62" s="344">
        <v>107</v>
      </c>
      <c r="AR62" s="344">
        <v>75</v>
      </c>
      <c r="AS62" s="344">
        <v>59</v>
      </c>
      <c r="AT62" s="344">
        <v>70</v>
      </c>
    </row>
    <row r="63" spans="1:46">
      <c r="A63" s="122" t="s">
        <v>1071</v>
      </c>
      <c r="B63" s="344">
        <v>76</v>
      </c>
      <c r="C63" s="344">
        <v>76.11601671532685</v>
      </c>
      <c r="D63" s="344">
        <v>75.417903761492084</v>
      </c>
      <c r="E63" s="344">
        <v>76.568416965604243</v>
      </c>
      <c r="F63" s="344">
        <v>76.836793317841881</v>
      </c>
      <c r="G63" s="344">
        <v>76.246652352063379</v>
      </c>
      <c r="H63" s="344">
        <v>76.926565167457554</v>
      </c>
      <c r="I63" s="344">
        <v>76.40271496233116</v>
      </c>
      <c r="J63" s="344">
        <v>76.445794454233166</v>
      </c>
      <c r="K63" s="344">
        <v>73.634815868954163</v>
      </c>
      <c r="L63" s="344">
        <v>73</v>
      </c>
      <c r="M63" s="344">
        <v>70.605999999999995</v>
      </c>
      <c r="N63" s="344">
        <v>72.167918</v>
      </c>
      <c r="O63" s="344">
        <v>69.036225000000002</v>
      </c>
      <c r="P63" s="344">
        <v>69.445075000000003</v>
      </c>
      <c r="Q63" s="344">
        <v>67.677974000000006</v>
      </c>
      <c r="R63" s="344">
        <v>67.321111999999999</v>
      </c>
      <c r="S63" s="344">
        <v>69.357580999999996</v>
      </c>
      <c r="T63" s="344">
        <v>70.279780000000002</v>
      </c>
      <c r="U63" s="344">
        <v>73.854676999999995</v>
      </c>
      <c r="V63" s="344">
        <v>74</v>
      </c>
      <c r="W63" s="344">
        <v>70</v>
      </c>
      <c r="X63" s="344">
        <v>66</v>
      </c>
      <c r="Y63" s="344">
        <v>64</v>
      </c>
      <c r="Z63" s="344">
        <v>63</v>
      </c>
      <c r="AA63" s="344">
        <v>57</v>
      </c>
      <c r="AB63" s="344">
        <v>56</v>
      </c>
      <c r="AC63" s="344">
        <v>56</v>
      </c>
      <c r="AD63" s="344">
        <v>55</v>
      </c>
      <c r="AE63" s="344">
        <v>56</v>
      </c>
      <c r="AF63" s="344">
        <v>57</v>
      </c>
      <c r="AG63" s="344">
        <v>62.9</v>
      </c>
      <c r="AH63" s="344">
        <v>76.19</v>
      </c>
      <c r="AI63" s="344">
        <v>84.28</v>
      </c>
      <c r="AJ63" s="344">
        <v>89.95</v>
      </c>
      <c r="AK63" s="344">
        <v>95.95</v>
      </c>
      <c r="AL63" s="344">
        <v>106.8</v>
      </c>
      <c r="AM63" s="344">
        <v>98.42</v>
      </c>
      <c r="AN63" s="344">
        <v>98.68</v>
      </c>
      <c r="AO63" s="344">
        <v>107.03</v>
      </c>
      <c r="AP63" s="344">
        <v>117</v>
      </c>
      <c r="AQ63" s="344">
        <v>103</v>
      </c>
      <c r="AR63" s="344">
        <v>103</v>
      </c>
      <c r="AS63" s="344">
        <v>73</v>
      </c>
      <c r="AT63" s="344">
        <v>62</v>
      </c>
    </row>
    <row r="64" spans="1:46">
      <c r="A64" s="122" t="s">
        <v>1072</v>
      </c>
      <c r="B64" s="344">
        <v>48</v>
      </c>
      <c r="C64" s="344">
        <v>49.964583450850995</v>
      </c>
      <c r="D64" s="344">
        <v>52.100515182778985</v>
      </c>
      <c r="E64" s="344">
        <v>55.127401323641614</v>
      </c>
      <c r="F64" s="344">
        <v>57.550150518712684</v>
      </c>
      <c r="G64" s="344">
        <v>59.805113392028964</v>
      </c>
      <c r="H64" s="344">
        <v>61.378051057817757</v>
      </c>
      <c r="I64" s="344">
        <v>61.5234114903866</v>
      </c>
      <c r="J64" s="344">
        <v>63.058095026647663</v>
      </c>
      <c r="K64" s="344">
        <v>62.899421104966152</v>
      </c>
      <c r="L64" s="344">
        <v>64</v>
      </c>
      <c r="M64" s="344">
        <v>62.956657</v>
      </c>
      <c r="N64" s="344">
        <v>65.473707000000005</v>
      </c>
      <c r="O64" s="344">
        <v>63.223326</v>
      </c>
      <c r="P64" s="344">
        <v>63.722095000000003</v>
      </c>
      <c r="Q64" s="344">
        <v>62.415605999999997</v>
      </c>
      <c r="R64" s="344">
        <v>60.737560999999999</v>
      </c>
      <c r="S64" s="344">
        <v>61.432274</v>
      </c>
      <c r="T64" s="344">
        <v>60.366110999999997</v>
      </c>
      <c r="U64" s="344">
        <v>61.474958000000001</v>
      </c>
      <c r="V64" s="344">
        <v>59</v>
      </c>
      <c r="W64" s="344">
        <v>59</v>
      </c>
      <c r="X64" s="344">
        <v>56</v>
      </c>
      <c r="Y64" s="344">
        <v>56</v>
      </c>
      <c r="Z64" s="344">
        <v>53</v>
      </c>
      <c r="AA64" s="344">
        <v>49</v>
      </c>
      <c r="AB64" s="344">
        <v>52</v>
      </c>
      <c r="AC64" s="344">
        <v>51</v>
      </c>
      <c r="AD64" s="344">
        <v>51</v>
      </c>
      <c r="AE64" s="344">
        <v>52</v>
      </c>
      <c r="AF64" s="344">
        <v>53</v>
      </c>
      <c r="AG64" s="344">
        <v>56</v>
      </c>
      <c r="AH64" s="344">
        <v>57.17</v>
      </c>
      <c r="AI64" s="344">
        <v>60.57</v>
      </c>
      <c r="AJ64" s="344">
        <v>65.36</v>
      </c>
      <c r="AK64" s="344">
        <v>69.180000000000007</v>
      </c>
      <c r="AL64" s="344">
        <v>70.77</v>
      </c>
      <c r="AM64" s="344">
        <v>74.040000000000006</v>
      </c>
      <c r="AN64" s="344">
        <v>77.8</v>
      </c>
      <c r="AO64" s="344">
        <v>82.75</v>
      </c>
      <c r="AP64" s="344">
        <v>91</v>
      </c>
      <c r="AQ64" s="344">
        <v>111</v>
      </c>
      <c r="AR64" s="344">
        <v>88</v>
      </c>
      <c r="AS64" s="344">
        <v>91</v>
      </c>
      <c r="AT64" s="344">
        <v>66</v>
      </c>
    </row>
    <row r="65" spans="1:46">
      <c r="A65" s="122" t="s">
        <v>1073</v>
      </c>
      <c r="B65" s="344">
        <v>46</v>
      </c>
      <c r="C65" s="344">
        <v>46.906782076535613</v>
      </c>
      <c r="D65" s="344">
        <v>48.094059371198824</v>
      </c>
      <c r="E65" s="344">
        <v>50.31615499836392</v>
      </c>
      <c r="F65" s="344">
        <v>52.245518002275965</v>
      </c>
      <c r="G65" s="344">
        <v>53.438676733778273</v>
      </c>
      <c r="H65" s="344">
        <v>55.289027119443865</v>
      </c>
      <c r="I65" s="344">
        <v>56.380737842715106</v>
      </c>
      <c r="J65" s="344">
        <v>58.188754496099783</v>
      </c>
      <c r="K65" s="344">
        <v>58.241214847411172</v>
      </c>
      <c r="L65" s="344">
        <v>60</v>
      </c>
      <c r="M65" s="344">
        <v>56.668013999999999</v>
      </c>
      <c r="N65" s="344">
        <v>57.104264999999998</v>
      </c>
      <c r="O65" s="344">
        <v>54.205108000000003</v>
      </c>
      <c r="P65" s="344">
        <v>54.350349000000001</v>
      </c>
      <c r="Q65" s="344">
        <v>52.586587999999999</v>
      </c>
      <c r="R65" s="344">
        <v>52.711208999999997</v>
      </c>
      <c r="S65" s="344">
        <v>54.806944999999999</v>
      </c>
      <c r="T65" s="344">
        <v>54.954267000000002</v>
      </c>
      <c r="U65" s="344">
        <v>56.553046000000002</v>
      </c>
      <c r="V65" s="344">
        <v>56</v>
      </c>
      <c r="W65" s="344">
        <v>56</v>
      </c>
      <c r="X65" s="344">
        <v>55</v>
      </c>
      <c r="Y65" s="344">
        <v>54</v>
      </c>
      <c r="Z65" s="344">
        <v>54</v>
      </c>
      <c r="AA65" s="344">
        <v>52</v>
      </c>
      <c r="AB65" s="344">
        <v>55</v>
      </c>
      <c r="AC65" s="344">
        <v>55</v>
      </c>
      <c r="AD65" s="344">
        <v>54</v>
      </c>
      <c r="AE65" s="344">
        <v>54</v>
      </c>
      <c r="AF65" s="344">
        <v>55</v>
      </c>
      <c r="AG65" s="344">
        <v>48.02</v>
      </c>
      <c r="AH65" s="344">
        <v>44.79</v>
      </c>
      <c r="AI65" s="344">
        <v>44.57</v>
      </c>
      <c r="AJ65" s="344">
        <v>47.04</v>
      </c>
      <c r="AK65" s="344">
        <v>48.35</v>
      </c>
      <c r="AL65" s="344">
        <v>51.01</v>
      </c>
      <c r="AM65" s="344">
        <v>50.56</v>
      </c>
      <c r="AN65" s="344">
        <v>54.05</v>
      </c>
      <c r="AO65" s="344">
        <v>56.43</v>
      </c>
      <c r="AP65" s="344">
        <v>39</v>
      </c>
      <c r="AQ65" s="344">
        <v>71</v>
      </c>
      <c r="AR65" s="344">
        <v>101</v>
      </c>
      <c r="AS65" s="344">
        <v>76</v>
      </c>
      <c r="AT65" s="344">
        <v>75</v>
      </c>
    </row>
    <row r="66" spans="1:46">
      <c r="A66" s="122" t="s">
        <v>1074</v>
      </c>
      <c r="B66" s="344">
        <v>21</v>
      </c>
      <c r="C66" s="344">
        <v>22.066464659814205</v>
      </c>
      <c r="D66" s="344">
        <v>22.940126325317756</v>
      </c>
      <c r="E66" s="344">
        <v>24.5963295271611</v>
      </c>
      <c r="F66" s="344">
        <v>25.972922133331711</v>
      </c>
      <c r="G66" s="344">
        <v>27.48271829846497</v>
      </c>
      <c r="H66" s="344">
        <v>28.89239450710863</v>
      </c>
      <c r="I66" s="344">
        <v>30.026319395890354</v>
      </c>
      <c r="J66" s="344">
        <v>31.818065803264467</v>
      </c>
      <c r="K66" s="344">
        <v>32.866172965757833</v>
      </c>
      <c r="L66" s="344">
        <v>35</v>
      </c>
      <c r="M66" s="344">
        <v>34.720689999999998</v>
      </c>
      <c r="N66" s="344">
        <v>36.623390999999998</v>
      </c>
      <c r="O66" s="344">
        <v>35.844745000000003</v>
      </c>
      <c r="P66" s="344">
        <v>36.984338000000001</v>
      </c>
      <c r="Q66" s="344">
        <v>37.311363</v>
      </c>
      <c r="R66" s="344">
        <v>37.260069999999999</v>
      </c>
      <c r="S66" s="344">
        <v>39.036951999999999</v>
      </c>
      <c r="T66" s="344">
        <v>40.144485000000003</v>
      </c>
      <c r="U66" s="344">
        <v>42.943322999999999</v>
      </c>
      <c r="V66" s="344">
        <v>45</v>
      </c>
      <c r="W66" s="344">
        <v>45</v>
      </c>
      <c r="X66" s="344">
        <v>50</v>
      </c>
      <c r="Y66" s="344">
        <v>49</v>
      </c>
      <c r="Z66" s="344">
        <v>50</v>
      </c>
      <c r="AA66" s="344">
        <v>48</v>
      </c>
      <c r="AB66" s="344">
        <v>52</v>
      </c>
      <c r="AC66" s="344">
        <v>50</v>
      </c>
      <c r="AD66" s="344">
        <v>49</v>
      </c>
      <c r="AE66" s="344">
        <v>51</v>
      </c>
      <c r="AF66" s="344">
        <v>51</v>
      </c>
      <c r="AG66" s="344">
        <v>52.13</v>
      </c>
      <c r="AH66" s="344">
        <v>49.53</v>
      </c>
      <c r="AI66" s="344">
        <v>46.99</v>
      </c>
      <c r="AJ66" s="344">
        <v>44.3</v>
      </c>
      <c r="AK66" s="344">
        <v>39.479999999999997</v>
      </c>
      <c r="AL66" s="344">
        <v>39.03</v>
      </c>
      <c r="AM66" s="344">
        <v>37.11</v>
      </c>
      <c r="AN66" s="344">
        <v>37.33</v>
      </c>
      <c r="AO66" s="344">
        <v>36.82</v>
      </c>
      <c r="AP66" s="344">
        <v>39</v>
      </c>
      <c r="AQ66" s="344">
        <v>38</v>
      </c>
      <c r="AR66" s="344">
        <v>63</v>
      </c>
      <c r="AS66" s="344">
        <v>85</v>
      </c>
      <c r="AT66" s="344">
        <v>64</v>
      </c>
    </row>
    <row r="67" spans="1:46">
      <c r="A67" s="124" t="s">
        <v>1075</v>
      </c>
      <c r="B67" s="345">
        <v>39</v>
      </c>
      <c r="C67" s="345">
        <v>39.433458908261933</v>
      </c>
      <c r="D67" s="345">
        <v>39.530102677498178</v>
      </c>
      <c r="E67" s="345">
        <v>40.183759807827272</v>
      </c>
      <c r="F67" s="345">
        <v>40.60592322770173</v>
      </c>
      <c r="G67" s="345">
        <v>40.51265107795053</v>
      </c>
      <c r="H67" s="345">
        <v>40.892610002627627</v>
      </c>
      <c r="I67" s="345">
        <v>40.049211721254849</v>
      </c>
      <c r="J67" s="345">
        <v>40.006837712963076</v>
      </c>
      <c r="K67" s="345">
        <v>38.94854951389388</v>
      </c>
      <c r="L67" s="345">
        <v>39</v>
      </c>
      <c r="M67" s="345">
        <v>38.101222</v>
      </c>
      <c r="N67" s="345">
        <v>39.614293000000004</v>
      </c>
      <c r="O67" s="345">
        <v>38.529964999999997</v>
      </c>
      <c r="P67" s="345">
        <v>39.453744999999998</v>
      </c>
      <c r="Q67" s="345">
        <v>39.005903000000004</v>
      </c>
      <c r="R67" s="345">
        <v>39.424098999999998</v>
      </c>
      <c r="S67" s="345">
        <v>41.496912999999999</v>
      </c>
      <c r="T67" s="345">
        <v>42.545248999999998</v>
      </c>
      <c r="U67" s="345">
        <v>45.074061</v>
      </c>
      <c r="V67" s="345">
        <v>45</v>
      </c>
      <c r="W67" s="345">
        <v>44</v>
      </c>
      <c r="X67" s="345">
        <v>48</v>
      </c>
      <c r="Y67" s="345">
        <v>50</v>
      </c>
      <c r="Z67" s="345">
        <v>51</v>
      </c>
      <c r="AA67" s="345">
        <v>55</v>
      </c>
      <c r="AB67" s="345">
        <v>58</v>
      </c>
      <c r="AC67" s="345">
        <v>58</v>
      </c>
      <c r="AD67" s="345">
        <v>59</v>
      </c>
      <c r="AE67" s="345">
        <v>65</v>
      </c>
      <c r="AF67" s="345">
        <v>63</v>
      </c>
      <c r="AG67" s="345">
        <v>66.489999999999995</v>
      </c>
      <c r="AH67" s="345">
        <v>63.95</v>
      </c>
      <c r="AI67" s="345">
        <v>60.5</v>
      </c>
      <c r="AJ67" s="345">
        <v>57.47</v>
      </c>
      <c r="AK67" s="345">
        <v>63.67</v>
      </c>
      <c r="AL67" s="345">
        <v>61.33</v>
      </c>
      <c r="AM67" s="345">
        <v>60.38</v>
      </c>
      <c r="AN67" s="345">
        <v>55.89</v>
      </c>
      <c r="AO67" s="345">
        <v>56.16</v>
      </c>
      <c r="AP67" s="345">
        <v>63</v>
      </c>
      <c r="AQ67" s="345">
        <v>51</v>
      </c>
      <c r="AR67" s="345">
        <v>54</v>
      </c>
      <c r="AS67" s="345">
        <v>72</v>
      </c>
      <c r="AT67" s="345">
        <v>99</v>
      </c>
    </row>
    <row r="68" spans="1:46">
      <c r="A68" s="126" t="s">
        <v>182</v>
      </c>
      <c r="B68" s="346"/>
      <c r="C68" s="346"/>
      <c r="D68" s="346"/>
      <c r="E68" s="346"/>
      <c r="F68" s="346"/>
      <c r="G68" s="346"/>
      <c r="H68" s="346"/>
      <c r="I68" s="346"/>
      <c r="J68" s="346"/>
      <c r="K68" s="346"/>
      <c r="L68" s="346">
        <v>1146</v>
      </c>
      <c r="M68" s="346">
        <v>1112.7117699999999</v>
      </c>
      <c r="N68" s="346">
        <v>1143.6962599999999</v>
      </c>
      <c r="O68" s="346">
        <v>1104.7428</v>
      </c>
      <c r="P68" s="346">
        <v>1120.03514</v>
      </c>
      <c r="Q68" s="346">
        <v>1102.5375899999999</v>
      </c>
      <c r="R68" s="346">
        <v>1098.2862</v>
      </c>
      <c r="S68" s="346">
        <v>1142.0259699999999</v>
      </c>
      <c r="T68" s="346">
        <v>1154.0391199999999</v>
      </c>
      <c r="U68" s="346">
        <v>1207.4543100000001</v>
      </c>
      <c r="V68" s="346">
        <v>1211</v>
      </c>
      <c r="W68" s="346">
        <v>1204</v>
      </c>
      <c r="X68" s="346">
        <v>1194</v>
      </c>
      <c r="Y68" s="346">
        <v>1183</v>
      </c>
      <c r="Z68" s="346">
        <v>1168</v>
      </c>
      <c r="AA68" s="346">
        <v>1162</v>
      </c>
      <c r="AB68" s="346">
        <v>1175</v>
      </c>
      <c r="AC68" s="346">
        <v>1167</v>
      </c>
      <c r="AD68" s="346">
        <v>1155</v>
      </c>
      <c r="AE68" s="346">
        <v>1150</v>
      </c>
      <c r="AF68" s="346">
        <v>1148</v>
      </c>
      <c r="AG68" s="346">
        <v>1144.2</v>
      </c>
      <c r="AH68" s="346">
        <v>1146.3</v>
      </c>
      <c r="AI68" s="346">
        <v>1144.05</v>
      </c>
      <c r="AJ68" s="346">
        <v>1142.73</v>
      </c>
      <c r="AK68" s="346">
        <v>1154.0999999999999</v>
      </c>
      <c r="AL68" s="346">
        <v>1133.57</v>
      </c>
      <c r="AM68" s="346">
        <v>1117.3800000000001</v>
      </c>
      <c r="AN68" s="346">
        <v>1124.29</v>
      </c>
      <c r="AO68" s="346">
        <v>1139.4100000000001</v>
      </c>
      <c r="AP68" s="346">
        <v>1126</v>
      </c>
      <c r="AQ68" s="346">
        <v>1105</v>
      </c>
      <c r="AR68" s="346">
        <v>1099</v>
      </c>
      <c r="AS68" s="346">
        <v>1078</v>
      </c>
      <c r="AT68" s="346">
        <v>1049</v>
      </c>
    </row>
    <row r="69" spans="1:46">
      <c r="A69" s="565" t="s">
        <v>1076</v>
      </c>
      <c r="B69" s="565"/>
      <c r="C69" s="565"/>
      <c r="D69" s="565"/>
      <c r="E69" s="565"/>
      <c r="F69" s="565"/>
      <c r="G69" s="565"/>
      <c r="H69" s="565"/>
      <c r="I69" s="565"/>
      <c r="J69" s="565"/>
      <c r="K69" s="565"/>
      <c r="L69" s="565"/>
    </row>
  </sheetData>
  <mergeCells count="28">
    <mergeCell ref="AA25:AE25"/>
    <mergeCell ref="AP2:AT2"/>
    <mergeCell ref="AP25:AT25"/>
    <mergeCell ref="AP48:AT48"/>
    <mergeCell ref="AF2:AJ2"/>
    <mergeCell ref="AK2:AO2"/>
    <mergeCell ref="AF25:AJ25"/>
    <mergeCell ref="AK25:AO25"/>
    <mergeCell ref="AF48:AJ48"/>
    <mergeCell ref="AK48:AO48"/>
    <mergeCell ref="AA48:AE48"/>
    <mergeCell ref="AA2:AE2"/>
    <mergeCell ref="A69:L69"/>
    <mergeCell ref="V48:Z48"/>
    <mergeCell ref="B2:F2"/>
    <mergeCell ref="G2:K2"/>
    <mergeCell ref="L2:P2"/>
    <mergeCell ref="B48:F48"/>
    <mergeCell ref="V2:Z2"/>
    <mergeCell ref="G48:K48"/>
    <mergeCell ref="Q2:U2"/>
    <mergeCell ref="G25:K25"/>
    <mergeCell ref="L25:P25"/>
    <mergeCell ref="L48:P48"/>
    <mergeCell ref="B25:F25"/>
    <mergeCell ref="Q48:U48"/>
    <mergeCell ref="Q25:U25"/>
    <mergeCell ref="V25:Z25"/>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4" max="16383" man="1"/>
    <brk id="47" max="16383" man="1"/>
  </rowBreaks>
</worksheet>
</file>

<file path=xl/worksheets/sheet32.xml><?xml version="1.0" encoding="utf-8"?>
<worksheet xmlns="http://schemas.openxmlformats.org/spreadsheetml/2006/main" xmlns:r="http://schemas.openxmlformats.org/officeDocument/2006/relationships">
  <sheetPr codeName="Sheet27"/>
  <dimension ref="A1:G26"/>
  <sheetViews>
    <sheetView workbookViewId="0"/>
  </sheetViews>
  <sheetFormatPr defaultRowHeight="12.75"/>
  <cols>
    <col min="1" max="1" width="10.7109375" style="82" customWidth="1"/>
    <col min="2" max="4" width="13" style="82" customWidth="1"/>
    <col min="5" max="5" width="9.140625" style="82"/>
    <col min="6" max="7" width="10.7109375" style="82" customWidth="1"/>
    <col min="8" max="16384" width="9.140625" style="82"/>
  </cols>
  <sheetData>
    <row r="1" spans="1:7">
      <c r="A1" s="2" t="s">
        <v>50</v>
      </c>
    </row>
    <row r="2" spans="1:7" ht="39.950000000000003" customHeight="1">
      <c r="A2" s="569" t="s">
        <v>2733</v>
      </c>
      <c r="B2" s="569"/>
      <c r="C2" s="569"/>
      <c r="D2" s="569"/>
      <c r="F2" s="570" t="s">
        <v>1492</v>
      </c>
      <c r="G2" s="570"/>
    </row>
    <row r="3" spans="1:7">
      <c r="A3" s="43"/>
      <c r="B3" s="234" t="s">
        <v>99</v>
      </c>
      <c r="C3" s="234" t="s">
        <v>100</v>
      </c>
      <c r="D3" s="234" t="s">
        <v>1477</v>
      </c>
      <c r="F3" s="222">
        <v>2019</v>
      </c>
      <c r="G3" s="222">
        <v>2040</v>
      </c>
    </row>
    <row r="4" spans="1:7">
      <c r="A4" s="127" t="s">
        <v>1058</v>
      </c>
      <c r="B4" s="322">
        <v>6.0846723969958931E-2</v>
      </c>
      <c r="C4" s="322">
        <v>6.0101567500308095E-2</v>
      </c>
      <c r="D4" s="218">
        <v>5.0378378378378379E-2</v>
      </c>
      <c r="F4" s="218">
        <v>5.0378378378378379E-2</v>
      </c>
      <c r="G4" s="219">
        <v>5.0378378378378379E-2</v>
      </c>
    </row>
    <row r="5" spans="1:7">
      <c r="A5" s="128" t="s">
        <v>1059</v>
      </c>
      <c r="B5" s="323">
        <v>6.2314247308512871E-2</v>
      </c>
      <c r="C5" s="323">
        <v>6.3020702559230146E-2</v>
      </c>
      <c r="D5" s="218">
        <v>5.4639639639639637E-2</v>
      </c>
      <c r="F5" s="218">
        <v>5.4639639639639637E-2</v>
      </c>
      <c r="G5" s="219">
        <v>5.4639639639639637E-2</v>
      </c>
    </row>
    <row r="6" spans="1:7">
      <c r="A6" s="128" t="s">
        <v>1060</v>
      </c>
      <c r="B6" s="323">
        <v>6.4210312126182348E-2</v>
      </c>
      <c r="C6" s="323">
        <v>6.3460112821858344E-2</v>
      </c>
      <c r="D6" s="218">
        <v>6.2531531531531528E-2</v>
      </c>
      <c r="F6" s="218">
        <v>6.2531531531531528E-2</v>
      </c>
      <c r="G6" s="219">
        <v>6.2531531531531528E-2</v>
      </c>
    </row>
    <row r="7" spans="1:7">
      <c r="A7" s="128" t="s">
        <v>1061</v>
      </c>
      <c r="B7" s="323">
        <v>6.4278138835107107E-2</v>
      </c>
      <c r="C7" s="323">
        <v>6.1496929003327414E-2</v>
      </c>
      <c r="D7" s="218">
        <v>5.5797297297297301E-2</v>
      </c>
      <c r="F7" s="218">
        <v>5.5797297297297301E-2</v>
      </c>
      <c r="G7" s="219">
        <v>5.5797297297297301E-2</v>
      </c>
    </row>
    <row r="8" spans="1:7">
      <c r="A8" s="128" t="s">
        <v>1062</v>
      </c>
      <c r="B8" s="323">
        <v>6.5526766885767487E-2</v>
      </c>
      <c r="C8" s="323">
        <v>6.528416028283647E-2</v>
      </c>
      <c r="D8" s="218">
        <v>4.0882882882882887E-2</v>
      </c>
      <c r="F8" s="218">
        <v>4.0882882882882887E-2</v>
      </c>
      <c r="G8" s="219">
        <v>4.0882882882882887E-2</v>
      </c>
    </row>
    <row r="9" spans="1:7">
      <c r="A9" s="128" t="s">
        <v>1063</v>
      </c>
      <c r="B9" s="323">
        <v>7.1763741074621717E-2</v>
      </c>
      <c r="C9" s="323">
        <v>7.1506187710447755E-2</v>
      </c>
      <c r="D9" s="218">
        <v>2.918018018018018E-2</v>
      </c>
      <c r="F9" s="218">
        <v>2.918018018018018E-2</v>
      </c>
      <c r="G9" s="219">
        <v>2.918018018018018E-2</v>
      </c>
    </row>
    <row r="10" spans="1:7">
      <c r="A10" s="128" t="s">
        <v>1064</v>
      </c>
      <c r="B10" s="323">
        <v>6.7617062733539693E-2</v>
      </c>
      <c r="C10" s="323">
        <v>6.9235437777698264E-2</v>
      </c>
      <c r="D10" s="218">
        <v>3.6117117117117119E-2</v>
      </c>
      <c r="F10" s="218">
        <v>3.6117117117117119E-2</v>
      </c>
      <c r="G10" s="219">
        <v>3.6117117117117119E-2</v>
      </c>
    </row>
    <row r="11" spans="1:7">
      <c r="A11" s="128" t="s">
        <v>1065</v>
      </c>
      <c r="B11" s="323">
        <v>6.6109459976075674E-2</v>
      </c>
      <c r="C11" s="323">
        <v>6.910477962368862E-2</v>
      </c>
      <c r="D11" s="218">
        <v>5.0184684684684684E-2</v>
      </c>
      <c r="F11" s="218">
        <v>5.0184684684684684E-2</v>
      </c>
      <c r="G11" s="219">
        <v>5.0184684684684684E-2</v>
      </c>
    </row>
    <row r="12" spans="1:7">
      <c r="A12" s="128" t="s">
        <v>1066</v>
      </c>
      <c r="B12" s="323">
        <v>6.0378103071933309E-2</v>
      </c>
      <c r="C12" s="323">
        <v>6.1626652938284558E-2</v>
      </c>
      <c r="D12" s="218">
        <v>4.7274774774774778E-2</v>
      </c>
      <c r="F12" s="218">
        <v>4.7274774774774778E-2</v>
      </c>
      <c r="G12" s="219">
        <v>4.7274774774774778E-2</v>
      </c>
    </row>
    <row r="13" spans="1:7">
      <c r="A13" s="128" t="s">
        <v>1067</v>
      </c>
      <c r="B13" s="323">
        <v>6.272429059428529E-2</v>
      </c>
      <c r="C13" s="323">
        <v>6.2356137554148261E-2</v>
      </c>
      <c r="D13" s="218">
        <v>5.492792792792793E-2</v>
      </c>
      <c r="F13" s="218">
        <v>5.492792792792793E-2</v>
      </c>
      <c r="G13" s="219">
        <v>5.492792792792793E-2</v>
      </c>
    </row>
    <row r="14" spans="1:7">
      <c r="A14" s="128" t="s">
        <v>1068</v>
      </c>
      <c r="B14" s="323">
        <v>6.2755120916523813E-2</v>
      </c>
      <c r="C14" s="323">
        <v>6.1120184299554355E-2</v>
      </c>
      <c r="D14" s="218">
        <v>5.9463963963963959E-2</v>
      </c>
      <c r="F14" s="218">
        <v>5.9463963963963959E-2</v>
      </c>
      <c r="G14" s="219">
        <v>5.9463963963963959E-2</v>
      </c>
    </row>
    <row r="15" spans="1:7">
      <c r="A15" s="128" t="s">
        <v>1069</v>
      </c>
      <c r="B15" s="323">
        <v>6.5246210953396888E-2</v>
      </c>
      <c r="C15" s="323">
        <v>6.5680762110725502E-2</v>
      </c>
      <c r="D15" s="218">
        <v>7.6144144144144138E-2</v>
      </c>
      <c r="F15" s="218">
        <v>7.6144144144144138E-2</v>
      </c>
      <c r="G15" s="219">
        <v>7.6144144144144138E-2</v>
      </c>
    </row>
    <row r="16" spans="1:7">
      <c r="A16" s="128" t="s">
        <v>1070</v>
      </c>
      <c r="B16" s="323">
        <v>6.348579955357693E-2</v>
      </c>
      <c r="C16" s="323">
        <v>6.3491774234371051E-2</v>
      </c>
      <c r="D16" s="218">
        <v>9.2391891891891897E-2</v>
      </c>
      <c r="F16" s="218">
        <v>9.2391891891891897E-2</v>
      </c>
      <c r="G16" s="219">
        <v>9.2391891891891897E-2</v>
      </c>
    </row>
    <row r="17" spans="1:7">
      <c r="A17" s="128" t="s">
        <v>1071</v>
      </c>
      <c r="B17" s="323">
        <v>5.3509107277189258E-2</v>
      </c>
      <c r="C17" s="323">
        <v>5.5538058494038887E-2</v>
      </c>
      <c r="D17" s="218">
        <v>9.3914414414414421E-2</v>
      </c>
      <c r="F17" s="218">
        <v>9.3914414414414421E-2</v>
      </c>
      <c r="G17" s="219">
        <v>9.3914414414414421E-2</v>
      </c>
    </row>
    <row r="18" spans="1:7">
      <c r="A18" s="128" t="s">
        <v>1072</v>
      </c>
      <c r="B18" s="323">
        <v>4.3566328355263972E-2</v>
      </c>
      <c r="C18" s="323">
        <v>4.342687052519012E-2</v>
      </c>
      <c r="D18" s="218">
        <v>7.3018018018018022E-2</v>
      </c>
      <c r="F18" s="218">
        <v>7.3018018018018022E-2</v>
      </c>
      <c r="G18" s="219">
        <v>7.3018018018018022E-2</v>
      </c>
    </row>
    <row r="19" spans="1:7">
      <c r="A19" s="128" t="s">
        <v>1073</v>
      </c>
      <c r="B19" s="323">
        <v>2.8847932518590684E-2</v>
      </c>
      <c r="C19" s="323">
        <v>2.8101571475708319E-2</v>
      </c>
      <c r="D19" s="218">
        <v>4.8770270270270269E-2</v>
      </c>
      <c r="F19" s="218">
        <v>4.8770270270270269E-2</v>
      </c>
      <c r="G19" s="219">
        <v>4.8770270270270269E-2</v>
      </c>
    </row>
    <row r="20" spans="1:7">
      <c r="A20" s="128" t="s">
        <v>1074</v>
      </c>
      <c r="B20" s="323">
        <v>1.8652344954309463E-2</v>
      </c>
      <c r="C20" s="323">
        <v>1.731896226152568E-2</v>
      </c>
      <c r="D20" s="218">
        <v>3.1828828828828828E-2</v>
      </c>
      <c r="F20" s="218">
        <v>3.1828828828828828E-2</v>
      </c>
      <c r="G20" s="219">
        <v>3.1828828828828828E-2</v>
      </c>
    </row>
    <row r="21" spans="1:7">
      <c r="A21" s="129" t="s">
        <v>1075</v>
      </c>
      <c r="B21" s="324">
        <v>1.8168308895164572E-2</v>
      </c>
      <c r="C21" s="324">
        <v>1.8129148827058163E-2</v>
      </c>
      <c r="D21" s="218">
        <v>4.2549549549549544E-2</v>
      </c>
      <c r="F21" s="218">
        <v>4.2549549549549544E-2</v>
      </c>
      <c r="G21" s="219">
        <v>4.2549549549549544E-2</v>
      </c>
    </row>
    <row r="22" spans="1:7">
      <c r="B22" s="325"/>
      <c r="C22" s="325"/>
      <c r="D22" s="217"/>
    </row>
    <row r="23" spans="1:7">
      <c r="A23" s="130" t="s">
        <v>1077</v>
      </c>
      <c r="B23" s="326">
        <v>0.25164942223976128</v>
      </c>
      <c r="C23" s="326">
        <v>0.24807931188472399</v>
      </c>
      <c r="D23" s="326">
        <v>0.22334684684684683</v>
      </c>
    </row>
    <row r="24" spans="1:7">
      <c r="A24" s="131" t="s">
        <v>1078</v>
      </c>
      <c r="B24" s="327">
        <v>0.2710170306700046</v>
      </c>
      <c r="C24" s="327">
        <v>0.27513056539467107</v>
      </c>
      <c r="D24" s="327">
        <v>0.15636486486486487</v>
      </c>
    </row>
    <row r="25" spans="1:7">
      <c r="A25" s="131" t="s">
        <v>1079</v>
      </c>
      <c r="B25" s="327">
        <v>0.2511037255361393</v>
      </c>
      <c r="C25" s="327">
        <v>0.25078373690271266</v>
      </c>
      <c r="D25" s="327">
        <v>0.23781081081081082</v>
      </c>
    </row>
    <row r="26" spans="1:7">
      <c r="A26" s="132" t="s">
        <v>1080</v>
      </c>
      <c r="B26" s="328">
        <v>0.22622982155409488</v>
      </c>
      <c r="C26" s="328">
        <v>0.22600638581789223</v>
      </c>
      <c r="D26" s="328">
        <v>0.38247297297297295</v>
      </c>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51" customWidth="1"/>
    <col min="2" max="8" width="11.7109375" style="51" customWidth="1"/>
    <col min="9" max="9" width="3" style="51" customWidth="1"/>
    <col min="10" max="15" width="11.7109375" style="51" customWidth="1"/>
    <col min="16" max="16384" width="17.85546875" style="51"/>
  </cols>
  <sheetData>
    <row r="1" spans="1:16">
      <c r="A1" s="2" t="s">
        <v>50</v>
      </c>
    </row>
    <row r="2" spans="1:16">
      <c r="A2" s="293" t="s">
        <v>44</v>
      </c>
      <c r="B2" s="293"/>
      <c r="C2" s="293"/>
      <c r="D2" s="293"/>
      <c r="E2" s="293"/>
      <c r="F2" s="293"/>
      <c r="G2" s="293"/>
      <c r="H2" s="293"/>
      <c r="I2" s="293"/>
    </row>
    <row r="3" spans="1:16" s="133" customFormat="1" ht="11.25" customHeight="1">
      <c r="C3" s="293"/>
      <c r="D3" s="293"/>
      <c r="E3" s="293"/>
      <c r="F3" s="293"/>
      <c r="G3" s="293"/>
      <c r="H3" s="293"/>
      <c r="I3" s="134"/>
      <c r="J3" s="571" t="s">
        <v>1081</v>
      </c>
      <c r="K3" s="571"/>
      <c r="L3" s="571"/>
      <c r="M3" s="571"/>
      <c r="N3" s="571"/>
      <c r="O3" s="571"/>
    </row>
    <row r="4" spans="1:16" s="133" customFormat="1" ht="56.25">
      <c r="A4" s="135" t="s">
        <v>1048</v>
      </c>
      <c r="B4" s="233" t="s">
        <v>3077</v>
      </c>
      <c r="C4" s="233" t="s">
        <v>2346</v>
      </c>
      <c r="D4" s="233" t="s">
        <v>2347</v>
      </c>
      <c r="E4" s="233" t="s">
        <v>2348</v>
      </c>
      <c r="F4" s="233" t="s">
        <v>2349</v>
      </c>
      <c r="G4" s="233" t="s">
        <v>2350</v>
      </c>
      <c r="H4" s="233" t="s">
        <v>1082</v>
      </c>
      <c r="J4" s="233" t="s">
        <v>2346</v>
      </c>
      <c r="K4" s="233" t="s">
        <v>2347</v>
      </c>
      <c r="L4" s="233" t="s">
        <v>2348</v>
      </c>
      <c r="M4" s="233" t="s">
        <v>2349</v>
      </c>
      <c r="N4" s="233" t="s">
        <v>2350</v>
      </c>
      <c r="O4" s="233" t="s">
        <v>1082</v>
      </c>
      <c r="P4" s="233" t="s">
        <v>2351</v>
      </c>
    </row>
    <row r="5" spans="1:16">
      <c r="A5" s="278" t="s">
        <v>99</v>
      </c>
      <c r="B5" s="278">
        <v>308745538</v>
      </c>
      <c r="C5" s="278">
        <v>241937061</v>
      </c>
      <c r="D5" s="278">
        <v>40250635</v>
      </c>
      <c r="E5" s="278">
        <v>3739506</v>
      </c>
      <c r="F5" s="278">
        <v>15159516</v>
      </c>
      <c r="G5" s="278">
        <v>674625</v>
      </c>
      <c r="H5" s="278">
        <v>6984195</v>
      </c>
      <c r="J5" s="278">
        <v>197318956</v>
      </c>
      <c r="K5" s="278">
        <v>37922522</v>
      </c>
      <c r="L5" s="278">
        <v>2263258</v>
      </c>
      <c r="M5" s="278">
        <v>14661516</v>
      </c>
      <c r="N5" s="278">
        <v>497216</v>
      </c>
      <c r="O5" s="278">
        <v>5604476</v>
      </c>
      <c r="P5" s="278">
        <v>50477594</v>
      </c>
    </row>
    <row r="6" spans="1:16">
      <c r="A6" s="278" t="s">
        <v>1083</v>
      </c>
      <c r="B6" s="278">
        <v>6724540</v>
      </c>
      <c r="C6" s="278">
        <v>5535262</v>
      </c>
      <c r="D6" s="278">
        <v>252333</v>
      </c>
      <c r="E6" s="278">
        <v>122649</v>
      </c>
      <c r="F6" s="278">
        <v>491685</v>
      </c>
      <c r="G6" s="278">
        <v>43505</v>
      </c>
      <c r="H6" s="278">
        <v>279106</v>
      </c>
      <c r="J6" s="278">
        <v>4888788</v>
      </c>
      <c r="K6" s="278">
        <v>231472</v>
      </c>
      <c r="L6" s="278">
        <v>89149</v>
      </c>
      <c r="M6" s="278">
        <v>479752</v>
      </c>
      <c r="N6" s="278">
        <v>39321</v>
      </c>
      <c r="O6" s="278">
        <v>240268</v>
      </c>
      <c r="P6" s="278">
        <v>755790</v>
      </c>
    </row>
    <row r="7" spans="1:16">
      <c r="A7" s="137" t="s">
        <v>1477</v>
      </c>
      <c r="B7" s="278">
        <v>2266</v>
      </c>
      <c r="C7" s="278">
        <v>2178</v>
      </c>
      <c r="D7" s="278">
        <v>0</v>
      </c>
      <c r="E7" s="278">
        <v>6</v>
      </c>
      <c r="F7" s="278">
        <v>39</v>
      </c>
      <c r="G7" s="278">
        <v>0</v>
      </c>
      <c r="H7" s="278">
        <v>43</v>
      </c>
      <c r="J7" s="278">
        <v>2106</v>
      </c>
      <c r="K7" s="278">
        <v>0</v>
      </c>
      <c r="L7" s="278">
        <v>5</v>
      </c>
      <c r="M7" s="278">
        <v>38</v>
      </c>
      <c r="N7" s="278">
        <v>0</v>
      </c>
      <c r="O7" s="278">
        <v>26</v>
      </c>
      <c r="P7" s="278">
        <v>91</v>
      </c>
    </row>
    <row r="8" spans="1:16">
      <c r="A8" s="278" t="s">
        <v>99</v>
      </c>
      <c r="B8" s="196">
        <v>1</v>
      </c>
      <c r="C8" s="196">
        <f>C5/$B5</f>
        <v>0.78361314164158058</v>
      </c>
      <c r="D8" s="196">
        <f t="shared" ref="D8:O10" si="0">D5/$B5</f>
        <v>0.13036831320943656</v>
      </c>
      <c r="E8" s="196">
        <f t="shared" si="0"/>
        <v>1.2111935363418921E-2</v>
      </c>
      <c r="F8" s="196">
        <f t="shared" si="0"/>
        <v>4.9100356553169036E-2</v>
      </c>
      <c r="G8" s="196">
        <f t="shared" si="0"/>
        <v>2.1850518208946551E-3</v>
      </c>
      <c r="H8" s="196">
        <f t="shared" si="0"/>
        <v>2.2621201411500237E-2</v>
      </c>
      <c r="J8" s="196">
        <f t="shared" si="0"/>
        <v>0.63909897217688694</v>
      </c>
      <c r="K8" s="196">
        <f t="shared" si="0"/>
        <v>0.12282775727110265</v>
      </c>
      <c r="L8" s="196">
        <f t="shared" si="0"/>
        <v>7.3304962224263791E-3</v>
      </c>
      <c r="M8" s="196">
        <f t="shared" si="0"/>
        <v>4.7487377777100055E-2</v>
      </c>
      <c r="N8" s="196">
        <f t="shared" si="0"/>
        <v>1.6104394681162972E-3</v>
      </c>
      <c r="O8" s="196">
        <f t="shared" si="0"/>
        <v>1.8152411323269068E-2</v>
      </c>
      <c r="P8" s="196">
        <f>P5/$B5</f>
        <v>0.16349254576109859</v>
      </c>
    </row>
    <row r="9" spans="1:16">
      <c r="A9" s="278" t="s">
        <v>1083</v>
      </c>
      <c r="B9" s="196">
        <v>1</v>
      </c>
      <c r="C9" s="196">
        <f>C6/$B6</f>
        <v>0.8231435904909481</v>
      </c>
      <c r="D9" s="196">
        <f t="shared" si="0"/>
        <v>3.7524202398974506E-2</v>
      </c>
      <c r="E9" s="196">
        <f t="shared" si="0"/>
        <v>1.8239017092618975E-2</v>
      </c>
      <c r="F9" s="196">
        <f t="shared" si="0"/>
        <v>7.31180125331993E-2</v>
      </c>
      <c r="G9" s="196">
        <f t="shared" si="0"/>
        <v>6.4695875108185842E-3</v>
      </c>
      <c r="H9" s="196">
        <f t="shared" si="0"/>
        <v>4.150558997344056E-2</v>
      </c>
      <c r="J9" s="196">
        <f t="shared" si="0"/>
        <v>0.72700705178346769</v>
      </c>
      <c r="K9" s="196">
        <f t="shared" si="0"/>
        <v>3.4421982767594513E-2</v>
      </c>
      <c r="L9" s="196">
        <f t="shared" si="0"/>
        <v>1.3257263693873485E-2</v>
      </c>
      <c r="M9" s="196">
        <f t="shared" si="0"/>
        <v>7.1343467359849144E-2</v>
      </c>
      <c r="N9" s="196">
        <f t="shared" si="0"/>
        <v>5.8473888176737735E-3</v>
      </c>
      <c r="O9" s="196">
        <f t="shared" si="0"/>
        <v>3.5730027630142734E-2</v>
      </c>
      <c r="P9" s="196">
        <f>P6/$B6</f>
        <v>0.11239281794739864</v>
      </c>
    </row>
    <row r="10" spans="1:16">
      <c r="A10" s="137" t="s">
        <v>1477</v>
      </c>
      <c r="B10" s="196">
        <v>1</v>
      </c>
      <c r="C10" s="196">
        <f>C7/$B7</f>
        <v>0.96116504854368934</v>
      </c>
      <c r="D10" s="196">
        <f t="shared" si="0"/>
        <v>0</v>
      </c>
      <c r="E10" s="196">
        <f t="shared" si="0"/>
        <v>2.6478375992939102E-3</v>
      </c>
      <c r="F10" s="196">
        <f t="shared" si="0"/>
        <v>1.7210944395410415E-2</v>
      </c>
      <c r="G10" s="196">
        <f t="shared" si="0"/>
        <v>0</v>
      </c>
      <c r="H10" s="196">
        <f t="shared" si="0"/>
        <v>1.8976169461606355E-2</v>
      </c>
      <c r="J10" s="196">
        <f t="shared" si="0"/>
        <v>0.92939099735216235</v>
      </c>
      <c r="K10" s="196">
        <f t="shared" si="0"/>
        <v>0</v>
      </c>
      <c r="L10" s="196">
        <f t="shared" si="0"/>
        <v>2.2065313327449248E-3</v>
      </c>
      <c r="M10" s="196">
        <f t="shared" si="0"/>
        <v>1.6769638128861428E-2</v>
      </c>
      <c r="N10" s="196">
        <f t="shared" si="0"/>
        <v>0</v>
      </c>
      <c r="O10" s="196">
        <f t="shared" si="0"/>
        <v>1.1473962930273611E-2</v>
      </c>
      <c r="P10" s="196">
        <f>P7/$B7</f>
        <v>4.0158870255957636E-2</v>
      </c>
    </row>
    <row r="11" spans="1:16">
      <c r="A11" s="137"/>
      <c r="B11" s="278"/>
      <c r="C11" s="278"/>
      <c r="D11" s="278"/>
      <c r="E11" s="278"/>
      <c r="F11" s="278"/>
      <c r="G11" s="278"/>
      <c r="H11" s="278"/>
      <c r="P11" s="278"/>
    </row>
    <row r="12" spans="1:16">
      <c r="A12" s="137"/>
      <c r="B12" s="196"/>
      <c r="C12" s="293"/>
      <c r="D12" s="293"/>
      <c r="E12" s="293"/>
      <c r="F12" s="293"/>
      <c r="G12" s="293"/>
      <c r="H12" s="293"/>
      <c r="J12" s="571" t="s">
        <v>1081</v>
      </c>
      <c r="K12" s="571"/>
      <c r="L12" s="571"/>
      <c r="M12" s="571"/>
      <c r="N12" s="571"/>
      <c r="O12" s="571"/>
      <c r="P12" s="196"/>
    </row>
    <row r="13" spans="1:16" s="53" customFormat="1" ht="56.25">
      <c r="B13" s="233" t="s">
        <v>3078</v>
      </c>
      <c r="C13" s="233" t="s">
        <v>2346</v>
      </c>
      <c r="D13" s="233" t="s">
        <v>2347</v>
      </c>
      <c r="E13" s="233" t="s">
        <v>2348</v>
      </c>
      <c r="F13" s="233" t="s">
        <v>2349</v>
      </c>
      <c r="G13" s="233" t="s">
        <v>2350</v>
      </c>
      <c r="H13" s="233" t="s">
        <v>1082</v>
      </c>
      <c r="J13" s="233" t="s">
        <v>2346</v>
      </c>
      <c r="K13" s="233" t="s">
        <v>2347</v>
      </c>
      <c r="L13" s="233" t="s">
        <v>2348</v>
      </c>
      <c r="M13" s="233" t="s">
        <v>2349</v>
      </c>
      <c r="N13" s="233" t="s">
        <v>2350</v>
      </c>
      <c r="O13" s="233" t="s">
        <v>1082</v>
      </c>
      <c r="P13" s="233" t="s">
        <v>2351</v>
      </c>
    </row>
    <row r="14" spans="1:16">
      <c r="A14" s="278" t="s">
        <v>99</v>
      </c>
      <c r="B14" s="278" t="s">
        <v>3079</v>
      </c>
      <c r="C14" s="278"/>
      <c r="D14" s="278"/>
      <c r="E14" s="278"/>
      <c r="F14" s="278"/>
      <c r="G14" s="278"/>
      <c r="H14" s="278"/>
      <c r="J14" s="278"/>
      <c r="K14" s="278"/>
      <c r="L14" s="278"/>
      <c r="M14" s="278"/>
      <c r="N14" s="278"/>
      <c r="O14" s="278"/>
      <c r="P14" s="278"/>
    </row>
    <row r="15" spans="1:16">
      <c r="A15" s="278" t="s">
        <v>1083</v>
      </c>
      <c r="B15" s="278">
        <v>7707047</v>
      </c>
      <c r="C15" s="278">
        <v>5629426</v>
      </c>
      <c r="D15" s="278">
        <v>325634</v>
      </c>
      <c r="E15" s="278">
        <v>148997</v>
      </c>
      <c r="F15" s="278">
        <v>746279</v>
      </c>
      <c r="G15" s="278">
        <v>69381</v>
      </c>
      <c r="H15" s="278">
        <v>787330</v>
      </c>
      <c r="J15" s="278">
        <v>4937515</v>
      </c>
      <c r="K15" s="278">
        <v>298939</v>
      </c>
      <c r="L15" s="278">
        <v>91763</v>
      </c>
      <c r="M15" s="278">
        <v>729202</v>
      </c>
      <c r="N15" s="278">
        <v>63280</v>
      </c>
      <c r="O15" s="278">
        <v>500982</v>
      </c>
      <c r="P15" s="278">
        <v>1085366</v>
      </c>
    </row>
    <row r="16" spans="1:16">
      <c r="A16" s="137" t="s">
        <v>1477</v>
      </c>
      <c r="B16" s="278">
        <v>2286</v>
      </c>
      <c r="C16" s="278">
        <v>2127</v>
      </c>
      <c r="D16" s="278">
        <v>9</v>
      </c>
      <c r="E16" s="278">
        <v>18</v>
      </c>
      <c r="F16" s="278">
        <v>11</v>
      </c>
      <c r="G16" s="278">
        <v>0</v>
      </c>
      <c r="H16" s="278">
        <v>121</v>
      </c>
      <c r="J16" s="278">
        <v>2058</v>
      </c>
      <c r="K16" s="278">
        <v>3</v>
      </c>
      <c r="L16" s="278">
        <v>18</v>
      </c>
      <c r="M16" s="278">
        <v>9</v>
      </c>
      <c r="N16" s="278">
        <v>0</v>
      </c>
      <c r="O16" s="278">
        <v>86</v>
      </c>
      <c r="P16" s="278">
        <v>112</v>
      </c>
    </row>
    <row r="17" spans="1:16">
      <c r="A17" s="278" t="s">
        <v>99</v>
      </c>
      <c r="B17" s="278" t="s">
        <v>3079</v>
      </c>
      <c r="C17" s="196"/>
      <c r="D17" s="196"/>
      <c r="E17" s="196"/>
      <c r="F17" s="196"/>
      <c r="G17" s="196"/>
      <c r="H17" s="196"/>
      <c r="J17" s="196"/>
      <c r="K17" s="196"/>
      <c r="L17" s="196"/>
      <c r="M17" s="196"/>
      <c r="N17" s="196"/>
      <c r="O17" s="196"/>
      <c r="P17" s="196"/>
    </row>
    <row r="18" spans="1:16">
      <c r="A18" s="278" t="s">
        <v>1083</v>
      </c>
      <c r="B18" s="196">
        <v>1</v>
      </c>
      <c r="C18" s="196">
        <f>C15/$B15</f>
        <v>0.73042580381305577</v>
      </c>
      <c r="D18" s="196">
        <f t="shared" ref="D18:O19" si="1">D15/$B15</f>
        <v>4.2251461552005584E-2</v>
      </c>
      <c r="E18" s="196">
        <f t="shared" si="1"/>
        <v>1.9332566675667087E-2</v>
      </c>
      <c r="F18" s="196">
        <f t="shared" si="1"/>
        <v>9.6830731666746037E-2</v>
      </c>
      <c r="G18" s="196">
        <f t="shared" si="1"/>
        <v>9.0022806400428083E-3</v>
      </c>
      <c r="H18" s="196">
        <f t="shared" si="1"/>
        <v>0.10215715565248272</v>
      </c>
      <c r="J18" s="196">
        <f t="shared" si="1"/>
        <v>0.64064939528719622</v>
      </c>
      <c r="K18" s="196">
        <f t="shared" si="1"/>
        <v>3.8787748407399097E-2</v>
      </c>
      <c r="L18" s="196">
        <f t="shared" si="1"/>
        <v>1.1906376073741343E-2</v>
      </c>
      <c r="M18" s="196">
        <f t="shared" si="1"/>
        <v>9.4614967314978093E-2</v>
      </c>
      <c r="N18" s="196">
        <f t="shared" si="1"/>
        <v>8.2106674579770951E-3</v>
      </c>
      <c r="O18" s="196">
        <f t="shared" si="1"/>
        <v>6.5003106896843882E-2</v>
      </c>
      <c r="P18" s="196">
        <f>P15/$B15</f>
        <v>0.14082773856186423</v>
      </c>
    </row>
    <row r="19" spans="1:16">
      <c r="A19" s="137" t="s">
        <v>1477</v>
      </c>
      <c r="B19" s="196">
        <v>1</v>
      </c>
      <c r="C19" s="196">
        <f>C16/$B16</f>
        <v>0.93044619422572183</v>
      </c>
      <c r="D19" s="196">
        <f t="shared" si="1"/>
        <v>3.937007874015748E-3</v>
      </c>
      <c r="E19" s="196">
        <f t="shared" si="1"/>
        <v>7.874015748031496E-3</v>
      </c>
      <c r="F19" s="196">
        <f t="shared" si="1"/>
        <v>4.8118985126859139E-3</v>
      </c>
      <c r="G19" s="196">
        <f t="shared" si="1"/>
        <v>0</v>
      </c>
      <c r="H19" s="196">
        <f t="shared" si="1"/>
        <v>5.2930883639545054E-2</v>
      </c>
      <c r="J19" s="196">
        <f t="shared" si="1"/>
        <v>0.90026246719160108</v>
      </c>
      <c r="K19" s="196">
        <f t="shared" si="1"/>
        <v>1.3123359580052493E-3</v>
      </c>
      <c r="L19" s="196">
        <f t="shared" si="1"/>
        <v>7.874015748031496E-3</v>
      </c>
      <c r="M19" s="196">
        <f t="shared" si="1"/>
        <v>3.937007874015748E-3</v>
      </c>
      <c r="N19" s="196">
        <f t="shared" si="1"/>
        <v>0</v>
      </c>
      <c r="O19" s="196">
        <f t="shared" si="1"/>
        <v>3.762029746281715E-2</v>
      </c>
      <c r="P19" s="196">
        <f>P16/$B16</f>
        <v>4.8993875765529306E-2</v>
      </c>
    </row>
    <row r="21" spans="1:16">
      <c r="B21" s="196"/>
      <c r="J21" s="571" t="s">
        <v>1081</v>
      </c>
      <c r="K21" s="571"/>
      <c r="L21" s="571"/>
      <c r="M21" s="571"/>
      <c r="N21" s="571"/>
      <c r="O21" s="571"/>
      <c r="P21" s="196"/>
    </row>
    <row r="22" spans="1:16" ht="56.25">
      <c r="B22" s="233" t="s">
        <v>3080</v>
      </c>
      <c r="C22" s="233" t="s">
        <v>2346</v>
      </c>
      <c r="D22" s="233" t="s">
        <v>2347</v>
      </c>
      <c r="E22" s="233" t="s">
        <v>2348</v>
      </c>
      <c r="F22" s="233" t="s">
        <v>2349</v>
      </c>
      <c r="G22" s="233" t="s">
        <v>2350</v>
      </c>
      <c r="H22" s="233" t="s">
        <v>1082</v>
      </c>
      <c r="J22" s="233" t="s">
        <v>2346</v>
      </c>
      <c r="K22" s="233" t="s">
        <v>2347</v>
      </c>
      <c r="L22" s="233" t="s">
        <v>2348</v>
      </c>
      <c r="M22" s="233" t="s">
        <v>2349</v>
      </c>
      <c r="N22" s="233" t="s">
        <v>2350</v>
      </c>
      <c r="O22" s="233" t="s">
        <v>1082</v>
      </c>
      <c r="P22" s="233" t="s">
        <v>2351</v>
      </c>
    </row>
    <row r="23" spans="1:16">
      <c r="A23" s="278" t="s">
        <v>99</v>
      </c>
      <c r="B23" s="278" t="s">
        <v>3079</v>
      </c>
      <c r="C23" s="278"/>
      <c r="D23" s="278"/>
      <c r="E23" s="278"/>
      <c r="F23" s="278"/>
      <c r="G23" s="278"/>
      <c r="H23" s="278"/>
      <c r="J23" s="278"/>
      <c r="K23" s="278"/>
      <c r="L23" s="278"/>
      <c r="M23" s="278"/>
      <c r="N23" s="278"/>
      <c r="O23" s="278"/>
      <c r="P23" s="278"/>
    </row>
    <row r="24" spans="1:16">
      <c r="A24" s="278" t="s">
        <v>1083</v>
      </c>
      <c r="B24" s="278">
        <v>7766975</v>
      </c>
      <c r="C24" s="278">
        <v>5650695</v>
      </c>
      <c r="D24" s="278">
        <v>332900</v>
      </c>
      <c r="E24" s="278">
        <v>150366</v>
      </c>
      <c r="F24" s="278">
        <v>766391</v>
      </c>
      <c r="G24" s="278">
        <v>71123</v>
      </c>
      <c r="H24" s="278">
        <v>795500</v>
      </c>
      <c r="J24" s="278">
        <v>4943852</v>
      </c>
      <c r="K24" s="278">
        <v>304625</v>
      </c>
      <c r="L24" s="278">
        <v>91991</v>
      </c>
      <c r="M24" s="278">
        <v>748230</v>
      </c>
      <c r="N24" s="278">
        <v>64664</v>
      </c>
      <c r="O24" s="278">
        <v>509296</v>
      </c>
      <c r="P24" s="278">
        <v>1085366</v>
      </c>
    </row>
    <row r="25" spans="1:16">
      <c r="A25" s="137" t="s">
        <v>1477</v>
      </c>
      <c r="B25" s="278">
        <v>2300</v>
      </c>
      <c r="C25" s="278">
        <v>2137</v>
      </c>
      <c r="D25" s="278">
        <v>9</v>
      </c>
      <c r="E25" s="278">
        <v>18</v>
      </c>
      <c r="F25" s="278">
        <v>11</v>
      </c>
      <c r="G25" s="278">
        <v>0</v>
      </c>
      <c r="H25" s="278">
        <v>125</v>
      </c>
      <c r="J25" s="278">
        <v>2067</v>
      </c>
      <c r="K25" s="278">
        <v>3</v>
      </c>
      <c r="L25" s="278">
        <v>18</v>
      </c>
      <c r="M25" s="278">
        <v>9</v>
      </c>
      <c r="N25" s="278">
        <v>0</v>
      </c>
      <c r="O25" s="278">
        <v>90</v>
      </c>
      <c r="P25" s="278">
        <v>113</v>
      </c>
    </row>
    <row r="26" spans="1:16">
      <c r="A26" s="278" t="s">
        <v>99</v>
      </c>
      <c r="B26" s="278" t="s">
        <v>3079</v>
      </c>
      <c r="C26" s="196"/>
      <c r="D26" s="196"/>
      <c r="E26" s="196"/>
      <c r="F26" s="196"/>
      <c r="G26" s="196"/>
      <c r="H26" s="196"/>
      <c r="J26" s="196"/>
      <c r="K26" s="196"/>
      <c r="L26" s="196"/>
      <c r="M26" s="196"/>
      <c r="N26" s="196"/>
      <c r="O26" s="196"/>
      <c r="P26" s="196"/>
    </row>
    <row r="27" spans="1:16">
      <c r="A27" s="278" t="s">
        <v>1083</v>
      </c>
      <c r="B27" s="196">
        <v>1</v>
      </c>
      <c r="C27" s="196">
        <f>C24/$B24</f>
        <v>0.72752841357156417</v>
      </c>
      <c r="D27" s="196">
        <f t="shared" ref="D27:O28" si="2">D24/$B24</f>
        <v>4.2860959382513782E-2</v>
      </c>
      <c r="E27" s="196">
        <f t="shared" si="2"/>
        <v>1.9359660614331836E-2</v>
      </c>
      <c r="F27" s="196">
        <f t="shared" si="2"/>
        <v>9.867303551253867E-2</v>
      </c>
      <c r="G27" s="196">
        <f t="shared" si="2"/>
        <v>9.1571042780490466E-3</v>
      </c>
      <c r="H27" s="196">
        <f t="shared" si="2"/>
        <v>0.10242082664100245</v>
      </c>
      <c r="J27" s="196">
        <f t="shared" si="2"/>
        <v>0.63652219815307765</v>
      </c>
      <c r="K27" s="196">
        <f t="shared" si="2"/>
        <v>3.9220545965449868E-2</v>
      </c>
      <c r="L27" s="196">
        <f t="shared" si="2"/>
        <v>1.1843864567608367E-2</v>
      </c>
      <c r="M27" s="196">
        <f t="shared" si="2"/>
        <v>9.6334802159141752E-2</v>
      </c>
      <c r="N27" s="196">
        <f t="shared" si="2"/>
        <v>8.3255063908407069E-3</v>
      </c>
      <c r="O27" s="196">
        <f t="shared" si="2"/>
        <v>6.5571989094853525E-2</v>
      </c>
      <c r="P27" s="196">
        <f>P24/$B24</f>
        <v>0.13974114761538436</v>
      </c>
    </row>
    <row r="28" spans="1:16">
      <c r="A28" s="137" t="s">
        <v>1477</v>
      </c>
      <c r="B28" s="196">
        <v>1</v>
      </c>
      <c r="C28" s="196">
        <f>C25/$B25</f>
        <v>0.92913043478260871</v>
      </c>
      <c r="D28" s="196">
        <f t="shared" si="2"/>
        <v>3.9130434782608699E-3</v>
      </c>
      <c r="E28" s="196">
        <f t="shared" si="2"/>
        <v>7.8260869565217397E-3</v>
      </c>
      <c r="F28" s="196">
        <f t="shared" si="2"/>
        <v>4.7826086956521737E-3</v>
      </c>
      <c r="G28" s="196">
        <f t="shared" si="2"/>
        <v>0</v>
      </c>
      <c r="H28" s="196">
        <f t="shared" si="2"/>
        <v>5.434782608695652E-2</v>
      </c>
      <c r="J28" s="196">
        <f t="shared" si="2"/>
        <v>0.89869565217391301</v>
      </c>
      <c r="K28" s="196">
        <f t="shared" si="2"/>
        <v>1.3043478260869566E-3</v>
      </c>
      <c r="L28" s="196">
        <f t="shared" si="2"/>
        <v>7.8260869565217397E-3</v>
      </c>
      <c r="M28" s="196">
        <f t="shared" si="2"/>
        <v>3.9130434782608699E-3</v>
      </c>
      <c r="N28" s="196">
        <f t="shared" si="2"/>
        <v>0</v>
      </c>
      <c r="O28" s="196">
        <f t="shared" si="2"/>
        <v>3.9130434782608699E-2</v>
      </c>
      <c r="P28" s="196">
        <f>P25/$B25</f>
        <v>4.9130434782608694E-2</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T67"/>
  <sheetViews>
    <sheetView workbookViewId="0"/>
  </sheetViews>
  <sheetFormatPr defaultRowHeight="12.75"/>
  <cols>
    <col min="1" max="1" width="9.42578125" style="13" customWidth="1"/>
    <col min="2" max="2" width="16.5703125" style="13" customWidth="1"/>
    <col min="3" max="9" width="12.7109375" style="13" customWidth="1"/>
    <col min="10" max="252" width="9.140625" style="13"/>
    <col min="253" max="253" width="14.28515625" style="13" customWidth="1"/>
    <col min="254" max="16384" width="9.140625" style="13"/>
  </cols>
  <sheetData>
    <row r="1" spans="1:46">
      <c r="A1" s="2" t="s">
        <v>50</v>
      </c>
    </row>
    <row r="2" spans="1:46">
      <c r="A2" s="293" t="s">
        <v>1481</v>
      </c>
    </row>
    <row r="3" spans="1:46">
      <c r="A3" s="266" t="s">
        <v>1084</v>
      </c>
      <c r="B3" s="266"/>
      <c r="C3" s="143"/>
      <c r="D3" s="266"/>
      <c r="E3" s="266"/>
      <c r="F3" s="559" t="s">
        <v>1398</v>
      </c>
      <c r="G3" s="554"/>
      <c r="H3" s="554"/>
      <c r="I3" s="555"/>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138"/>
      <c r="AR3" s="138"/>
      <c r="AS3" s="138"/>
      <c r="AT3" s="82"/>
    </row>
    <row r="4" spans="1:46" s="24" customFormat="1" ht="25.5">
      <c r="A4" s="267" t="s">
        <v>1392</v>
      </c>
      <c r="B4" s="268" t="s">
        <v>62</v>
      </c>
      <c r="C4" s="143"/>
      <c r="D4" s="268"/>
      <c r="E4" s="268" t="s">
        <v>1085</v>
      </c>
      <c r="F4" s="269" t="s">
        <v>1086</v>
      </c>
      <c r="G4" s="269" t="s">
        <v>1087</v>
      </c>
      <c r="H4" s="269" t="s">
        <v>1088</v>
      </c>
      <c r="I4" s="269" t="s">
        <v>1089</v>
      </c>
    </row>
    <row r="5" spans="1:46">
      <c r="A5" s="270">
        <v>1960</v>
      </c>
      <c r="B5" s="271">
        <v>2976</v>
      </c>
      <c r="C5" s="143"/>
      <c r="D5" s="280"/>
      <c r="E5" s="272"/>
      <c r="F5" s="273"/>
      <c r="G5" s="273"/>
      <c r="H5" s="273"/>
      <c r="I5" s="274"/>
    </row>
    <row r="6" spans="1:46">
      <c r="A6" s="275">
        <v>1961</v>
      </c>
      <c r="B6" s="276">
        <v>2900</v>
      </c>
      <c r="C6" s="143"/>
      <c r="D6" s="281" t="s">
        <v>1400</v>
      </c>
      <c r="E6" s="277">
        <v>-76</v>
      </c>
      <c r="F6" s="278">
        <v>66</v>
      </c>
      <c r="G6" s="278">
        <v>37</v>
      </c>
      <c r="H6" s="278">
        <v>29</v>
      </c>
      <c r="I6" s="279">
        <v>-105</v>
      </c>
    </row>
    <row r="7" spans="1:46">
      <c r="A7" s="275">
        <v>1962</v>
      </c>
      <c r="B7" s="276">
        <v>2900</v>
      </c>
      <c r="C7" s="143"/>
      <c r="D7" s="281" t="s">
        <v>1401</v>
      </c>
      <c r="E7" s="277">
        <v>0</v>
      </c>
      <c r="F7" s="278">
        <v>73</v>
      </c>
      <c r="G7" s="278">
        <v>32</v>
      </c>
      <c r="H7" s="278">
        <v>41</v>
      </c>
      <c r="I7" s="279">
        <v>-41</v>
      </c>
    </row>
    <row r="8" spans="1:46">
      <c r="A8" s="275">
        <v>1963</v>
      </c>
      <c r="B8" s="276">
        <v>2700</v>
      </c>
      <c r="C8" s="143"/>
      <c r="D8" s="281" t="s">
        <v>1402</v>
      </c>
      <c r="E8" s="277">
        <v>-200</v>
      </c>
      <c r="F8" s="278">
        <v>50</v>
      </c>
      <c r="G8" s="278">
        <v>38</v>
      </c>
      <c r="H8" s="278">
        <v>12</v>
      </c>
      <c r="I8" s="279">
        <v>-212</v>
      </c>
    </row>
    <row r="9" spans="1:46">
      <c r="A9" s="275">
        <v>1964</v>
      </c>
      <c r="B9" s="276">
        <v>2700</v>
      </c>
      <c r="C9" s="143"/>
      <c r="D9" s="281" t="s">
        <v>1403</v>
      </c>
      <c r="E9" s="277">
        <v>0</v>
      </c>
      <c r="F9" s="278">
        <v>51</v>
      </c>
      <c r="G9" s="278">
        <v>22</v>
      </c>
      <c r="H9" s="278">
        <v>29</v>
      </c>
      <c r="I9" s="279">
        <v>-29</v>
      </c>
    </row>
    <row r="10" spans="1:46">
      <c r="A10" s="275">
        <v>1965</v>
      </c>
      <c r="B10" s="276">
        <v>2800</v>
      </c>
      <c r="C10" s="143"/>
      <c r="D10" s="281" t="s">
        <v>1404</v>
      </c>
      <c r="E10" s="277">
        <v>100</v>
      </c>
      <c r="F10" s="278">
        <v>35</v>
      </c>
      <c r="G10" s="278">
        <v>31</v>
      </c>
      <c r="H10" s="278">
        <v>4</v>
      </c>
      <c r="I10" s="279">
        <v>96</v>
      </c>
    </row>
    <row r="11" spans="1:46">
      <c r="A11" s="275">
        <v>1966</v>
      </c>
      <c r="B11" s="276">
        <v>2800</v>
      </c>
      <c r="C11" s="143"/>
      <c r="D11" s="281" t="s">
        <v>1405</v>
      </c>
      <c r="E11" s="277">
        <v>0</v>
      </c>
      <c r="F11" s="278">
        <v>30</v>
      </c>
      <c r="G11" s="278">
        <v>30</v>
      </c>
      <c r="H11" s="278">
        <v>0</v>
      </c>
      <c r="I11" s="279">
        <v>0</v>
      </c>
    </row>
    <row r="12" spans="1:46">
      <c r="A12" s="275">
        <v>1967</v>
      </c>
      <c r="B12" s="276">
        <v>2900</v>
      </c>
      <c r="C12" s="143"/>
      <c r="D12" s="281" t="s">
        <v>1406</v>
      </c>
      <c r="E12" s="277">
        <v>100</v>
      </c>
      <c r="F12" s="278">
        <v>45</v>
      </c>
      <c r="G12" s="278">
        <v>36</v>
      </c>
      <c r="H12" s="278">
        <v>9</v>
      </c>
      <c r="I12" s="279">
        <v>91</v>
      </c>
    </row>
    <row r="13" spans="1:46">
      <c r="A13" s="275">
        <v>1968</v>
      </c>
      <c r="B13" s="276">
        <v>2900</v>
      </c>
      <c r="C13" s="143"/>
      <c r="D13" s="281" t="s">
        <v>1407</v>
      </c>
      <c r="E13" s="277">
        <v>0</v>
      </c>
      <c r="F13" s="278">
        <v>57</v>
      </c>
      <c r="G13" s="278">
        <v>32</v>
      </c>
      <c r="H13" s="278">
        <v>25</v>
      </c>
      <c r="I13" s="279">
        <v>-25</v>
      </c>
    </row>
    <row r="14" spans="1:46">
      <c r="A14" s="275">
        <v>1969</v>
      </c>
      <c r="B14" s="276">
        <v>2800</v>
      </c>
      <c r="C14" s="143"/>
      <c r="D14" s="281" t="s">
        <v>1408</v>
      </c>
      <c r="E14" s="277">
        <v>-100</v>
      </c>
      <c r="F14" s="278">
        <v>51</v>
      </c>
      <c r="G14" s="278">
        <v>34</v>
      </c>
      <c r="H14" s="278">
        <v>17</v>
      </c>
      <c r="I14" s="279">
        <v>-117</v>
      </c>
    </row>
    <row r="15" spans="1:46">
      <c r="A15" s="275">
        <v>1970</v>
      </c>
      <c r="B15" s="276">
        <v>2911</v>
      </c>
      <c r="C15" s="143"/>
      <c r="D15" s="281" t="s">
        <v>1409</v>
      </c>
      <c r="E15" s="277">
        <v>111</v>
      </c>
      <c r="F15" s="278">
        <v>35</v>
      </c>
      <c r="G15" s="278">
        <v>36</v>
      </c>
      <c r="H15" s="278">
        <v>-1</v>
      </c>
      <c r="I15" s="279">
        <v>112</v>
      </c>
    </row>
    <row r="16" spans="1:46">
      <c r="A16" s="275">
        <v>1971</v>
      </c>
      <c r="B16" s="276">
        <v>3100</v>
      </c>
      <c r="C16" s="143"/>
      <c r="D16" s="281" t="s">
        <v>1410</v>
      </c>
      <c r="E16" s="277">
        <v>189</v>
      </c>
      <c r="F16" s="278">
        <v>53</v>
      </c>
      <c r="G16" s="278">
        <v>27</v>
      </c>
      <c r="H16" s="278">
        <v>26</v>
      </c>
      <c r="I16" s="279">
        <v>163</v>
      </c>
    </row>
    <row r="17" spans="1:9">
      <c r="A17" s="275">
        <v>1972</v>
      </c>
      <c r="B17" s="276">
        <v>3200</v>
      </c>
      <c r="C17" s="143"/>
      <c r="D17" s="281" t="s">
        <v>1411</v>
      </c>
      <c r="E17" s="277">
        <v>100</v>
      </c>
      <c r="F17" s="278">
        <v>32</v>
      </c>
      <c r="G17" s="278">
        <v>38</v>
      </c>
      <c r="H17" s="278">
        <v>-6</v>
      </c>
      <c r="I17" s="279">
        <v>106</v>
      </c>
    </row>
    <row r="18" spans="1:9">
      <c r="A18" s="275">
        <v>1973</v>
      </c>
      <c r="B18" s="276">
        <v>3000</v>
      </c>
      <c r="C18" s="143"/>
      <c r="D18" s="281" t="s">
        <v>1412</v>
      </c>
      <c r="E18" s="277">
        <v>-200</v>
      </c>
      <c r="F18" s="278">
        <v>31</v>
      </c>
      <c r="G18" s="278">
        <v>41</v>
      </c>
      <c r="H18" s="278">
        <v>-10</v>
      </c>
      <c r="I18" s="279">
        <v>-190</v>
      </c>
    </row>
    <row r="19" spans="1:9">
      <c r="A19" s="275">
        <v>1974</v>
      </c>
      <c r="B19" s="276">
        <v>2800</v>
      </c>
      <c r="C19" s="143"/>
      <c r="D19" s="281" t="s">
        <v>1413</v>
      </c>
      <c r="E19" s="277">
        <v>-200</v>
      </c>
      <c r="F19" s="278">
        <v>37</v>
      </c>
      <c r="G19" s="278">
        <v>25</v>
      </c>
      <c r="H19" s="278">
        <v>12</v>
      </c>
      <c r="I19" s="279">
        <v>-212</v>
      </c>
    </row>
    <row r="20" spans="1:9">
      <c r="A20" s="275">
        <v>1975</v>
      </c>
      <c r="B20" s="276">
        <v>2800</v>
      </c>
      <c r="C20" s="143"/>
      <c r="D20" s="281" t="s">
        <v>1414</v>
      </c>
      <c r="E20" s="277">
        <v>0</v>
      </c>
      <c r="F20" s="278">
        <v>49</v>
      </c>
      <c r="G20" s="278">
        <v>24</v>
      </c>
      <c r="H20" s="278">
        <v>25</v>
      </c>
      <c r="I20" s="279">
        <v>-25</v>
      </c>
    </row>
    <row r="21" spans="1:9">
      <c r="A21" s="275">
        <v>1976</v>
      </c>
      <c r="B21" s="276">
        <v>2900</v>
      </c>
      <c r="C21" s="143"/>
      <c r="D21" s="281" t="s">
        <v>1415</v>
      </c>
      <c r="E21" s="277">
        <v>100</v>
      </c>
      <c r="F21" s="278">
        <v>33</v>
      </c>
      <c r="G21" s="278">
        <v>32</v>
      </c>
      <c r="H21" s="278">
        <v>1</v>
      </c>
      <c r="I21" s="279">
        <v>99</v>
      </c>
    </row>
    <row r="22" spans="1:9">
      <c r="A22" s="275">
        <v>1977</v>
      </c>
      <c r="B22" s="276">
        <v>2900</v>
      </c>
      <c r="C22" s="143"/>
      <c r="D22" s="281" t="s">
        <v>1416</v>
      </c>
      <c r="E22" s="277">
        <v>0</v>
      </c>
      <c r="F22" s="278">
        <v>47</v>
      </c>
      <c r="G22" s="278">
        <v>29</v>
      </c>
      <c r="H22" s="278">
        <v>18</v>
      </c>
      <c r="I22" s="279">
        <v>-18</v>
      </c>
    </row>
    <row r="23" spans="1:9">
      <c r="A23" s="275">
        <v>1978</v>
      </c>
      <c r="B23" s="276">
        <v>2700</v>
      </c>
      <c r="C23" s="143"/>
      <c r="D23" s="281" t="s">
        <v>1417</v>
      </c>
      <c r="E23" s="277">
        <v>-200</v>
      </c>
      <c r="F23" s="278">
        <v>38</v>
      </c>
      <c r="G23" s="278">
        <v>28</v>
      </c>
      <c r="H23" s="278">
        <v>10</v>
      </c>
      <c r="I23" s="279">
        <v>-210</v>
      </c>
    </row>
    <row r="24" spans="1:9">
      <c r="A24" s="275">
        <v>1979</v>
      </c>
      <c r="B24" s="276">
        <v>2600</v>
      </c>
      <c r="C24" s="143"/>
      <c r="D24" s="281" t="s">
        <v>1418</v>
      </c>
      <c r="E24" s="277">
        <v>-100</v>
      </c>
      <c r="F24" s="278">
        <v>41</v>
      </c>
      <c r="G24" s="278">
        <v>21</v>
      </c>
      <c r="H24" s="278">
        <v>20</v>
      </c>
      <c r="I24" s="279">
        <v>-120</v>
      </c>
    </row>
    <row r="25" spans="1:9">
      <c r="A25" s="275">
        <v>1980</v>
      </c>
      <c r="B25" s="276">
        <v>2468</v>
      </c>
      <c r="C25" s="143"/>
      <c r="D25" s="281" t="s">
        <v>1419</v>
      </c>
      <c r="E25" s="277">
        <v>-132</v>
      </c>
      <c r="F25" s="278">
        <v>32</v>
      </c>
      <c r="G25" s="278">
        <v>21</v>
      </c>
      <c r="H25" s="278">
        <v>11</v>
      </c>
      <c r="I25" s="279">
        <v>-143</v>
      </c>
    </row>
    <row r="26" spans="1:9">
      <c r="A26" s="275">
        <v>1981</v>
      </c>
      <c r="B26" s="276">
        <v>2465.7549554045868</v>
      </c>
      <c r="C26" s="143"/>
      <c r="D26" s="281" t="s">
        <v>1420</v>
      </c>
      <c r="E26" s="277">
        <v>-2.2450445954132192</v>
      </c>
      <c r="F26" s="278">
        <v>44</v>
      </c>
      <c r="G26" s="278">
        <v>29</v>
      </c>
      <c r="H26" s="278">
        <v>15</v>
      </c>
      <c r="I26" s="279">
        <v>-17.245044595413219</v>
      </c>
    </row>
    <row r="27" spans="1:9">
      <c r="A27" s="275">
        <v>1982</v>
      </c>
      <c r="B27" s="276">
        <v>2437.1797011371632</v>
      </c>
      <c r="C27" s="143"/>
      <c r="D27" s="281" t="s">
        <v>1421</v>
      </c>
      <c r="E27" s="277">
        <v>-28.575254267423588</v>
      </c>
      <c r="F27" s="278">
        <v>41</v>
      </c>
      <c r="G27" s="278">
        <v>20</v>
      </c>
      <c r="H27" s="278">
        <v>21</v>
      </c>
      <c r="I27" s="279">
        <v>-49.575254267423588</v>
      </c>
    </row>
    <row r="28" spans="1:9">
      <c r="A28" s="275">
        <v>1983</v>
      </c>
      <c r="B28" s="276">
        <v>2446.7265443062183</v>
      </c>
      <c r="C28" s="143"/>
      <c r="D28" s="281" t="s">
        <v>1422</v>
      </c>
      <c r="E28" s="277">
        <v>9.546843169055137</v>
      </c>
      <c r="F28" s="278">
        <v>43</v>
      </c>
      <c r="G28" s="278">
        <v>35</v>
      </c>
      <c r="H28" s="278">
        <v>8</v>
      </c>
      <c r="I28" s="279">
        <v>1.546843169055137</v>
      </c>
    </row>
    <row r="29" spans="1:9">
      <c r="A29" s="275">
        <v>1984</v>
      </c>
      <c r="B29" s="276">
        <v>2441.1711037910245</v>
      </c>
      <c r="C29" s="143"/>
      <c r="D29" s="281" t="s">
        <v>1423</v>
      </c>
      <c r="E29" s="277">
        <v>-5.5554405151938226</v>
      </c>
      <c r="F29" s="278">
        <v>39</v>
      </c>
      <c r="G29" s="278">
        <v>32</v>
      </c>
      <c r="H29" s="278">
        <v>7</v>
      </c>
      <c r="I29" s="279">
        <v>-12.555440515193823</v>
      </c>
    </row>
    <row r="30" spans="1:9">
      <c r="A30" s="275">
        <v>1985</v>
      </c>
      <c r="B30" s="276">
        <v>2417.8284593056233</v>
      </c>
      <c r="C30" s="143"/>
      <c r="D30" s="281" t="s">
        <v>1424</v>
      </c>
      <c r="E30" s="277">
        <v>-23.342644485401252</v>
      </c>
      <c r="F30" s="278">
        <v>32</v>
      </c>
      <c r="G30" s="278">
        <v>30</v>
      </c>
      <c r="H30" s="278">
        <v>2</v>
      </c>
      <c r="I30" s="279">
        <v>-25.342644485401252</v>
      </c>
    </row>
    <row r="31" spans="1:9">
      <c r="A31" s="275">
        <v>1986</v>
      </c>
      <c r="B31" s="276">
        <v>2396.4986411006162</v>
      </c>
      <c r="C31" s="143"/>
      <c r="D31" s="281" t="s">
        <v>1425</v>
      </c>
      <c r="E31" s="277">
        <v>-21.329818205007086</v>
      </c>
      <c r="F31" s="278">
        <v>27</v>
      </c>
      <c r="G31" s="278">
        <v>28</v>
      </c>
      <c r="H31" s="278">
        <v>-1</v>
      </c>
      <c r="I31" s="279">
        <v>-20.329818205007086</v>
      </c>
    </row>
    <row r="32" spans="1:9">
      <c r="A32" s="275">
        <v>1987</v>
      </c>
      <c r="B32" s="276">
        <v>2333.9297832989473</v>
      </c>
      <c r="C32" s="143"/>
      <c r="D32" s="281" t="s">
        <v>1426</v>
      </c>
      <c r="E32" s="277">
        <v>-62.568857801668855</v>
      </c>
      <c r="F32" s="278">
        <v>22</v>
      </c>
      <c r="G32" s="278">
        <v>24</v>
      </c>
      <c r="H32" s="278">
        <v>-2</v>
      </c>
      <c r="I32" s="279">
        <v>-60.568857801668855</v>
      </c>
    </row>
    <row r="33" spans="1:9">
      <c r="A33" s="275">
        <v>1988</v>
      </c>
      <c r="B33" s="276">
        <v>2325.7465729549945</v>
      </c>
      <c r="C33" s="143"/>
      <c r="D33" s="281" t="s">
        <v>1427</v>
      </c>
      <c r="E33" s="277">
        <v>-8.183210343952851</v>
      </c>
      <c r="F33" s="278">
        <v>24</v>
      </c>
      <c r="G33" s="278">
        <v>33</v>
      </c>
      <c r="H33" s="278">
        <v>-9</v>
      </c>
      <c r="I33" s="279">
        <v>0.81678965604714904</v>
      </c>
    </row>
    <row r="34" spans="1:9">
      <c r="A34" s="275">
        <v>1989</v>
      </c>
      <c r="B34" s="276">
        <v>2253.237868694353</v>
      </c>
      <c r="C34" s="143"/>
      <c r="D34" s="281" t="s">
        <v>1428</v>
      </c>
      <c r="E34" s="277">
        <v>-72.50870426064148</v>
      </c>
      <c r="F34" s="278">
        <v>13</v>
      </c>
      <c r="G34" s="278">
        <v>23</v>
      </c>
      <c r="H34" s="278">
        <v>-10</v>
      </c>
      <c r="I34" s="279">
        <v>-62.50870426064148</v>
      </c>
    </row>
    <row r="35" spans="1:9">
      <c r="A35" s="275">
        <v>1990</v>
      </c>
      <c r="B35" s="276">
        <v>2248</v>
      </c>
      <c r="C35" s="143"/>
      <c r="D35" s="281" t="s">
        <v>1429</v>
      </c>
      <c r="E35" s="277">
        <v>-5.2378686943529829</v>
      </c>
      <c r="F35" s="278">
        <v>25</v>
      </c>
      <c r="G35" s="278">
        <v>34</v>
      </c>
      <c r="H35" s="278">
        <v>-9</v>
      </c>
      <c r="I35" s="279">
        <v>3.7621313056470171</v>
      </c>
    </row>
    <row r="36" spans="1:9">
      <c r="A36" s="275">
        <v>1991</v>
      </c>
      <c r="B36" s="276">
        <v>2184</v>
      </c>
      <c r="C36" s="143"/>
      <c r="D36" s="281" t="s">
        <v>1430</v>
      </c>
      <c r="E36" s="277">
        <v>-64</v>
      </c>
      <c r="F36" s="278">
        <v>27</v>
      </c>
      <c r="G36" s="278">
        <v>33</v>
      </c>
      <c r="H36" s="278">
        <v>-6</v>
      </c>
      <c r="I36" s="279">
        <v>-58</v>
      </c>
    </row>
    <row r="37" spans="1:9">
      <c r="A37" s="275">
        <v>1992</v>
      </c>
      <c r="B37" s="276">
        <v>2247</v>
      </c>
      <c r="C37" s="143"/>
      <c r="D37" s="281" t="s">
        <v>1431</v>
      </c>
      <c r="E37" s="277">
        <v>63</v>
      </c>
      <c r="F37" s="278">
        <v>22</v>
      </c>
      <c r="G37" s="278">
        <v>24</v>
      </c>
      <c r="H37" s="278">
        <v>-2</v>
      </c>
      <c r="I37" s="279">
        <v>65</v>
      </c>
    </row>
    <row r="38" spans="1:9">
      <c r="A38" s="275">
        <v>1993</v>
      </c>
      <c r="B38" s="276">
        <v>2172</v>
      </c>
      <c r="C38" s="143"/>
      <c r="D38" s="281" t="s">
        <v>1432</v>
      </c>
      <c r="E38" s="277">
        <v>-75</v>
      </c>
      <c r="F38" s="278">
        <v>18</v>
      </c>
      <c r="G38" s="278">
        <v>31</v>
      </c>
      <c r="H38" s="278">
        <v>-13</v>
      </c>
      <c r="I38" s="279">
        <v>-62</v>
      </c>
    </row>
    <row r="39" spans="1:9">
      <c r="A39" s="275">
        <v>1994</v>
      </c>
      <c r="B39" s="276">
        <v>2203</v>
      </c>
      <c r="C39" s="143"/>
      <c r="D39" s="281" t="s">
        <v>1433</v>
      </c>
      <c r="E39" s="277">
        <v>31</v>
      </c>
      <c r="F39" s="278">
        <v>18</v>
      </c>
      <c r="G39" s="278">
        <v>31</v>
      </c>
      <c r="H39" s="278">
        <v>-13</v>
      </c>
      <c r="I39" s="279">
        <v>44</v>
      </c>
    </row>
    <row r="40" spans="1:9">
      <c r="A40" s="275">
        <v>1995</v>
      </c>
      <c r="B40" s="276">
        <v>2170</v>
      </c>
      <c r="C40" s="143"/>
      <c r="D40" s="281" t="s">
        <v>1434</v>
      </c>
      <c r="E40" s="277">
        <v>-33</v>
      </c>
      <c r="F40" s="278">
        <v>17</v>
      </c>
      <c r="G40" s="278">
        <v>48</v>
      </c>
      <c r="H40" s="278">
        <v>-31</v>
      </c>
      <c r="I40" s="279">
        <v>-2</v>
      </c>
    </row>
    <row r="41" spans="1:9">
      <c r="A41" s="275">
        <v>1996</v>
      </c>
      <c r="B41" s="276">
        <v>2164</v>
      </c>
      <c r="C41" s="143"/>
      <c r="D41" s="281" t="s">
        <v>1435</v>
      </c>
      <c r="E41" s="277">
        <v>-6</v>
      </c>
      <c r="F41" s="278">
        <v>24</v>
      </c>
      <c r="G41" s="278">
        <v>31</v>
      </c>
      <c r="H41" s="278">
        <v>-7</v>
      </c>
      <c r="I41" s="279">
        <v>1</v>
      </c>
    </row>
    <row r="42" spans="1:9">
      <c r="A42" s="275">
        <v>1997</v>
      </c>
      <c r="B42" s="276">
        <v>2252</v>
      </c>
      <c r="C42" s="143"/>
      <c r="D42" s="281" t="s">
        <v>1436</v>
      </c>
      <c r="E42" s="277">
        <v>88</v>
      </c>
      <c r="F42" s="278">
        <v>18</v>
      </c>
      <c r="G42" s="278">
        <v>32</v>
      </c>
      <c r="H42" s="278">
        <v>-14</v>
      </c>
      <c r="I42" s="279">
        <v>102</v>
      </c>
    </row>
    <row r="43" spans="1:9">
      <c r="A43" s="275">
        <v>1998</v>
      </c>
      <c r="B43" s="276">
        <v>2279</v>
      </c>
      <c r="C43" s="143"/>
      <c r="D43" s="281" t="s">
        <v>1437</v>
      </c>
      <c r="E43" s="277">
        <v>27</v>
      </c>
      <c r="F43" s="278">
        <v>15</v>
      </c>
      <c r="G43" s="278">
        <v>32</v>
      </c>
      <c r="H43" s="278">
        <v>-17</v>
      </c>
      <c r="I43" s="279">
        <v>44</v>
      </c>
    </row>
    <row r="44" spans="1:9">
      <c r="A44" s="275">
        <v>1999</v>
      </c>
      <c r="B44" s="276">
        <v>2388</v>
      </c>
      <c r="C44" s="143"/>
      <c r="D44" s="281" t="s">
        <v>1438</v>
      </c>
      <c r="E44" s="277">
        <v>109</v>
      </c>
      <c r="F44" s="278">
        <v>18</v>
      </c>
      <c r="G44" s="278">
        <v>28</v>
      </c>
      <c r="H44" s="278">
        <v>-10</v>
      </c>
      <c r="I44" s="279">
        <v>119</v>
      </c>
    </row>
    <row r="45" spans="1:9">
      <c r="A45" s="275">
        <v>2000</v>
      </c>
      <c r="B45" s="276">
        <v>2397</v>
      </c>
      <c r="C45" s="143"/>
      <c r="D45" s="281" t="s">
        <v>1439</v>
      </c>
      <c r="E45" s="277">
        <v>9</v>
      </c>
      <c r="F45" s="278">
        <v>27</v>
      </c>
      <c r="G45" s="278">
        <v>29</v>
      </c>
      <c r="H45" s="278">
        <v>-2</v>
      </c>
      <c r="I45" s="279">
        <v>11</v>
      </c>
    </row>
    <row r="46" spans="1:9">
      <c r="A46" s="275">
        <v>2001</v>
      </c>
      <c r="B46" s="276">
        <v>2382</v>
      </c>
      <c r="C46" s="143"/>
      <c r="D46" s="281" t="s">
        <v>1440</v>
      </c>
      <c r="E46" s="277">
        <v>-15</v>
      </c>
      <c r="F46" s="278">
        <v>24</v>
      </c>
      <c r="G46" s="278">
        <v>30</v>
      </c>
      <c r="H46" s="278">
        <v>-6</v>
      </c>
      <c r="I46" s="279">
        <v>-9</v>
      </c>
    </row>
    <row r="47" spans="1:9">
      <c r="A47" s="275">
        <v>2002</v>
      </c>
      <c r="B47" s="276">
        <v>2365</v>
      </c>
      <c r="C47" s="143"/>
      <c r="D47" s="281" t="s">
        <v>1441</v>
      </c>
      <c r="E47" s="277">
        <v>-17</v>
      </c>
      <c r="F47" s="278">
        <v>20</v>
      </c>
      <c r="G47" s="278">
        <v>35</v>
      </c>
      <c r="H47" s="278">
        <v>-15</v>
      </c>
      <c r="I47" s="279">
        <v>-2</v>
      </c>
    </row>
    <row r="48" spans="1:9">
      <c r="A48" s="275">
        <v>2003</v>
      </c>
      <c r="B48" s="276">
        <v>2348</v>
      </c>
      <c r="C48" s="143"/>
      <c r="D48" s="281" t="s">
        <v>1442</v>
      </c>
      <c r="E48" s="277">
        <v>-17</v>
      </c>
      <c r="F48" s="278">
        <v>14</v>
      </c>
      <c r="G48" s="278">
        <v>19</v>
      </c>
      <c r="H48" s="278">
        <v>-5</v>
      </c>
      <c r="I48" s="279">
        <v>-12</v>
      </c>
    </row>
    <row r="49" spans="1:9">
      <c r="A49" s="275">
        <v>2004</v>
      </c>
      <c r="B49" s="276">
        <v>2325</v>
      </c>
      <c r="C49" s="143"/>
      <c r="D49" s="281" t="s">
        <v>1443</v>
      </c>
      <c r="E49" s="277">
        <v>-23</v>
      </c>
      <c r="F49" s="278">
        <v>15</v>
      </c>
      <c r="G49" s="278">
        <v>24</v>
      </c>
      <c r="H49" s="278">
        <v>-9</v>
      </c>
      <c r="I49" s="279">
        <v>-14</v>
      </c>
    </row>
    <row r="50" spans="1:9">
      <c r="A50" s="275">
        <v>2005</v>
      </c>
      <c r="B50" s="276">
        <v>2315</v>
      </c>
      <c r="C50" s="143"/>
      <c r="D50" s="281" t="s">
        <v>1444</v>
      </c>
      <c r="E50" s="277">
        <v>-10</v>
      </c>
      <c r="F50" s="278">
        <v>15</v>
      </c>
      <c r="G50" s="278">
        <v>28</v>
      </c>
      <c r="H50" s="278">
        <v>-13</v>
      </c>
      <c r="I50" s="279">
        <v>3</v>
      </c>
    </row>
    <row r="51" spans="1:9">
      <c r="A51" s="275">
        <v>2006</v>
      </c>
      <c r="B51" s="276">
        <v>2306</v>
      </c>
      <c r="C51" s="143"/>
      <c r="D51" s="281" t="s">
        <v>1445</v>
      </c>
      <c r="E51" s="277">
        <v>-9</v>
      </c>
      <c r="F51" s="278">
        <v>13</v>
      </c>
      <c r="G51" s="278">
        <v>25</v>
      </c>
      <c r="H51" s="278">
        <v>-12</v>
      </c>
      <c r="I51" s="279">
        <v>3</v>
      </c>
    </row>
    <row r="52" spans="1:9">
      <c r="A52" s="275">
        <v>2007</v>
      </c>
      <c r="B52" s="276">
        <v>2287</v>
      </c>
      <c r="C52" s="143"/>
      <c r="D52" s="281" t="s">
        <v>1446</v>
      </c>
      <c r="E52" s="277">
        <v>-19</v>
      </c>
      <c r="F52" s="278">
        <v>19</v>
      </c>
      <c r="G52" s="278">
        <v>29</v>
      </c>
      <c r="H52" s="278">
        <v>-10</v>
      </c>
      <c r="I52" s="279">
        <v>-9</v>
      </c>
    </row>
    <row r="53" spans="1:9">
      <c r="A53" s="275">
        <v>2008</v>
      </c>
      <c r="B53" s="276">
        <v>2278</v>
      </c>
      <c r="C53" s="143"/>
      <c r="D53" s="281" t="s">
        <v>1447</v>
      </c>
      <c r="E53" s="277">
        <v>-9</v>
      </c>
      <c r="F53" s="278">
        <v>13</v>
      </c>
      <c r="G53" s="278">
        <v>19</v>
      </c>
      <c r="H53" s="278">
        <v>-6</v>
      </c>
      <c r="I53" s="279">
        <v>-3</v>
      </c>
    </row>
    <row r="54" spans="1:9">
      <c r="A54" s="275">
        <v>2009</v>
      </c>
      <c r="B54" s="276">
        <v>2272</v>
      </c>
      <c r="C54" s="143"/>
      <c r="D54" s="281" t="s">
        <v>1448</v>
      </c>
      <c r="E54" s="277">
        <v>-6</v>
      </c>
      <c r="F54" s="278">
        <v>26</v>
      </c>
      <c r="G54" s="278">
        <v>34</v>
      </c>
      <c r="H54" s="278">
        <v>-8</v>
      </c>
      <c r="I54" s="279">
        <v>2</v>
      </c>
    </row>
    <row r="55" spans="1:9">
      <c r="A55" s="275">
        <v>2010</v>
      </c>
      <c r="B55" s="276">
        <v>2266</v>
      </c>
      <c r="C55" s="143"/>
      <c r="D55" s="281" t="s">
        <v>1449</v>
      </c>
      <c r="E55" s="277">
        <v>-6</v>
      </c>
      <c r="F55" s="278">
        <v>17</v>
      </c>
      <c r="G55" s="278">
        <v>26</v>
      </c>
      <c r="H55" s="278">
        <v>-9</v>
      </c>
      <c r="I55" s="279">
        <v>3</v>
      </c>
    </row>
    <row r="56" spans="1:9">
      <c r="A56" s="275">
        <v>2011</v>
      </c>
      <c r="B56" s="276">
        <v>2266</v>
      </c>
      <c r="C56" s="143"/>
      <c r="D56" s="281" t="s">
        <v>2354</v>
      </c>
      <c r="E56" s="277">
        <v>0</v>
      </c>
      <c r="F56" s="278">
        <v>22</v>
      </c>
      <c r="G56" s="278">
        <v>24</v>
      </c>
      <c r="H56" s="278">
        <v>-2</v>
      </c>
      <c r="I56" s="279">
        <v>2</v>
      </c>
    </row>
    <row r="57" spans="1:9">
      <c r="A57" s="275">
        <v>2012</v>
      </c>
      <c r="B57" s="276">
        <v>2260</v>
      </c>
      <c r="C57" s="143"/>
      <c r="D57" s="281" t="s">
        <v>2570</v>
      </c>
      <c r="E57" s="277">
        <v>-6</v>
      </c>
      <c r="F57" s="278">
        <v>21</v>
      </c>
      <c r="G57" s="278">
        <v>36</v>
      </c>
      <c r="H57" s="278">
        <v>-15</v>
      </c>
      <c r="I57" s="279">
        <v>9</v>
      </c>
    </row>
    <row r="58" spans="1:9">
      <c r="A58" s="275">
        <v>2013</v>
      </c>
      <c r="B58" s="276">
        <v>2260</v>
      </c>
      <c r="C58" s="143"/>
      <c r="D58" s="281" t="s">
        <v>2571</v>
      </c>
      <c r="E58" s="277">
        <v>0</v>
      </c>
      <c r="F58" s="278">
        <v>14</v>
      </c>
      <c r="G58" s="278">
        <v>29</v>
      </c>
      <c r="H58" s="278">
        <v>-15</v>
      </c>
      <c r="I58" s="279">
        <v>15</v>
      </c>
    </row>
    <row r="59" spans="1:9">
      <c r="A59" s="275">
        <v>2014</v>
      </c>
      <c r="B59" s="276">
        <v>2252</v>
      </c>
      <c r="C59" s="143"/>
      <c r="D59" s="281" t="s">
        <v>2583</v>
      </c>
      <c r="E59" s="277">
        <v>-8</v>
      </c>
      <c r="F59" s="278">
        <v>23</v>
      </c>
      <c r="G59" s="278">
        <v>24</v>
      </c>
      <c r="H59" s="278">
        <v>-1</v>
      </c>
      <c r="I59" s="279">
        <v>-7</v>
      </c>
    </row>
    <row r="60" spans="1:9">
      <c r="A60" s="275">
        <v>2015</v>
      </c>
      <c r="B60" s="276">
        <v>2280</v>
      </c>
      <c r="C60" s="143"/>
      <c r="D60" s="281" t="s">
        <v>2634</v>
      </c>
      <c r="E60" s="277">
        <v>28</v>
      </c>
      <c r="F60" s="278">
        <v>24</v>
      </c>
      <c r="G60" s="278">
        <v>16</v>
      </c>
      <c r="H60" s="278">
        <v>8</v>
      </c>
      <c r="I60" s="279">
        <v>20</v>
      </c>
    </row>
    <row r="61" spans="1:9">
      <c r="A61" s="275">
        <v>2016</v>
      </c>
      <c r="B61" s="276">
        <v>2266</v>
      </c>
      <c r="C61" s="143"/>
      <c r="D61" s="281" t="s">
        <v>2657</v>
      </c>
      <c r="E61" s="277">
        <v>-14</v>
      </c>
      <c r="F61" s="278">
        <v>29</v>
      </c>
      <c r="G61" s="278">
        <v>29</v>
      </c>
      <c r="H61" s="278">
        <v>0</v>
      </c>
      <c r="I61" s="279">
        <v>-14</v>
      </c>
    </row>
    <row r="62" spans="1:9">
      <c r="A62" s="275">
        <v>2017</v>
      </c>
      <c r="B62" s="276">
        <v>2263</v>
      </c>
      <c r="C62" s="143"/>
      <c r="D62" s="281" t="s">
        <v>2670</v>
      </c>
      <c r="E62" s="277">
        <v>-3</v>
      </c>
      <c r="F62" s="278">
        <v>30</v>
      </c>
      <c r="G62" s="278">
        <v>21</v>
      </c>
      <c r="H62" s="278">
        <v>9</v>
      </c>
      <c r="I62" s="279">
        <v>-12</v>
      </c>
    </row>
    <row r="63" spans="1:9">
      <c r="A63" s="275">
        <v>2018</v>
      </c>
      <c r="B63" s="276">
        <v>2269</v>
      </c>
      <c r="C63" s="143"/>
      <c r="D63" s="281" t="s">
        <v>2688</v>
      </c>
      <c r="E63" s="277">
        <v>6</v>
      </c>
      <c r="F63" s="278">
        <v>24</v>
      </c>
      <c r="G63" s="278">
        <v>33</v>
      </c>
      <c r="H63" s="278">
        <v>-9</v>
      </c>
      <c r="I63" s="279">
        <v>15</v>
      </c>
    </row>
    <row r="64" spans="1:9">
      <c r="A64" s="275">
        <v>2019</v>
      </c>
      <c r="B64" s="276">
        <v>2278</v>
      </c>
      <c r="C64" s="143"/>
      <c r="D64" s="281" t="s">
        <v>2715</v>
      </c>
      <c r="E64" s="277">
        <v>9</v>
      </c>
      <c r="F64" s="278">
        <v>20</v>
      </c>
      <c r="G64" s="278">
        <v>28</v>
      </c>
      <c r="H64" s="278">
        <v>-8</v>
      </c>
      <c r="I64" s="279">
        <v>17</v>
      </c>
    </row>
    <row r="65" spans="1:9">
      <c r="A65" s="275">
        <v>2020</v>
      </c>
      <c r="B65" s="276">
        <v>2286</v>
      </c>
      <c r="C65" s="143"/>
      <c r="D65" s="281" t="s">
        <v>2851</v>
      </c>
      <c r="E65" s="277">
        <v>8</v>
      </c>
      <c r="F65" s="278">
        <v>23</v>
      </c>
      <c r="G65" s="278">
        <v>25</v>
      </c>
      <c r="H65" s="278">
        <v>-2</v>
      </c>
      <c r="I65" s="279">
        <v>10</v>
      </c>
    </row>
    <row r="66" spans="1:9">
      <c r="A66" s="275">
        <v>2021</v>
      </c>
      <c r="B66" s="276">
        <v>2300</v>
      </c>
      <c r="C66" s="143"/>
      <c r="D66" s="281" t="s">
        <v>2852</v>
      </c>
      <c r="E66" s="277">
        <v>14</v>
      </c>
      <c r="F66" s="278">
        <v>19</v>
      </c>
      <c r="G66" s="278">
        <v>31</v>
      </c>
      <c r="H66" s="278">
        <v>-12</v>
      </c>
      <c r="I66" s="279">
        <v>26</v>
      </c>
    </row>
    <row r="67" spans="1:9">
      <c r="A67" s="275">
        <v>2022</v>
      </c>
      <c r="B67" s="276">
        <v>2300</v>
      </c>
      <c r="C67" s="143"/>
      <c r="D67" s="281" t="s">
        <v>3089</v>
      </c>
      <c r="E67" s="277">
        <v>0</v>
      </c>
      <c r="F67" s="278">
        <v>29</v>
      </c>
      <c r="G67" s="278">
        <v>34</v>
      </c>
      <c r="H67" s="278">
        <v>-5</v>
      </c>
      <c r="I67" s="279">
        <v>5</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68"/>
  <dimension ref="A1:O272"/>
  <sheetViews>
    <sheetView workbookViewId="0"/>
  </sheetViews>
  <sheetFormatPr defaultRowHeight="15"/>
  <cols>
    <col min="1" max="1" width="9.140625" style="424"/>
    <col min="2" max="15" width="14.7109375" customWidth="1"/>
  </cols>
  <sheetData>
    <row r="1" spans="1:15">
      <c r="A1" s="2" t="s">
        <v>50</v>
      </c>
    </row>
    <row r="2" spans="1:15">
      <c r="A2" s="424" t="s">
        <v>2641</v>
      </c>
      <c r="D2" t="s">
        <v>3083</v>
      </c>
    </row>
    <row r="3" spans="1:15" ht="45">
      <c r="A3" s="427"/>
      <c r="B3" s="428" t="s">
        <v>96</v>
      </c>
      <c r="C3" s="428" t="s">
        <v>1478</v>
      </c>
      <c r="D3" s="428" t="s">
        <v>1479</v>
      </c>
      <c r="E3" s="428" t="s">
        <v>2578</v>
      </c>
      <c r="F3" s="428" t="s">
        <v>2644</v>
      </c>
      <c r="G3" s="428" t="s">
        <v>2645</v>
      </c>
      <c r="H3" s="428" t="s">
        <v>1244</v>
      </c>
      <c r="I3" s="428" t="s">
        <v>2574</v>
      </c>
      <c r="J3" s="426"/>
      <c r="K3" s="426"/>
      <c r="L3" s="426"/>
      <c r="M3" s="426"/>
      <c r="N3" s="426"/>
      <c r="O3" s="426"/>
    </row>
    <row r="4" spans="1:15">
      <c r="A4" s="425">
        <v>36526</v>
      </c>
      <c r="B4" s="338">
        <v>780</v>
      </c>
      <c r="C4" s="338">
        <v>340</v>
      </c>
      <c r="D4" s="338">
        <v>20</v>
      </c>
      <c r="E4" s="338">
        <v>760</v>
      </c>
      <c r="F4" s="338">
        <v>210</v>
      </c>
      <c r="G4" s="338">
        <v>30</v>
      </c>
      <c r="H4" s="338">
        <v>440</v>
      </c>
      <c r="I4" s="338">
        <v>0</v>
      </c>
    </row>
    <row r="5" spans="1:15">
      <c r="A5" s="425">
        <v>36557</v>
      </c>
      <c r="B5" s="338">
        <v>780</v>
      </c>
      <c r="C5" s="338">
        <v>330</v>
      </c>
      <c r="D5" s="338">
        <v>10</v>
      </c>
      <c r="E5" s="338">
        <v>770</v>
      </c>
      <c r="F5" s="338">
        <v>200</v>
      </c>
      <c r="G5" s="338">
        <v>30</v>
      </c>
      <c r="H5" s="338">
        <v>450</v>
      </c>
      <c r="I5" s="338">
        <v>0</v>
      </c>
    </row>
    <row r="6" spans="1:15">
      <c r="A6" s="425">
        <v>36586</v>
      </c>
      <c r="B6" s="338">
        <v>810</v>
      </c>
      <c r="C6" s="338">
        <v>330</v>
      </c>
      <c r="D6" s="338">
        <v>10</v>
      </c>
      <c r="E6" s="338">
        <v>800</v>
      </c>
      <c r="F6" s="338">
        <v>200</v>
      </c>
      <c r="G6" s="338">
        <v>30</v>
      </c>
      <c r="H6" s="338">
        <v>480</v>
      </c>
      <c r="I6" s="338">
        <v>0</v>
      </c>
    </row>
    <row r="7" spans="1:15">
      <c r="A7" s="425">
        <v>36617</v>
      </c>
      <c r="B7" s="338">
        <v>830</v>
      </c>
      <c r="C7" s="338">
        <v>340</v>
      </c>
      <c r="D7" s="338">
        <v>10</v>
      </c>
      <c r="E7" s="338">
        <v>820</v>
      </c>
      <c r="F7" s="338">
        <v>220</v>
      </c>
      <c r="G7" s="338">
        <v>30</v>
      </c>
      <c r="H7" s="338">
        <v>490</v>
      </c>
      <c r="I7" s="338">
        <v>0</v>
      </c>
    </row>
    <row r="8" spans="1:15">
      <c r="A8" s="425">
        <v>36647</v>
      </c>
      <c r="B8" s="338">
        <v>870</v>
      </c>
      <c r="C8" s="338">
        <v>340</v>
      </c>
      <c r="D8" s="338">
        <v>20</v>
      </c>
      <c r="E8" s="338">
        <v>850</v>
      </c>
      <c r="F8" s="338">
        <v>210</v>
      </c>
      <c r="G8" s="338">
        <v>30</v>
      </c>
      <c r="H8" s="338">
        <v>530</v>
      </c>
      <c r="I8" s="338">
        <v>0</v>
      </c>
    </row>
    <row r="9" spans="1:15">
      <c r="A9" s="425">
        <v>36678</v>
      </c>
      <c r="B9" s="338">
        <v>890</v>
      </c>
      <c r="C9" s="338">
        <v>340</v>
      </c>
      <c r="D9" s="338">
        <v>20</v>
      </c>
      <c r="E9" s="338">
        <v>870</v>
      </c>
      <c r="F9" s="338">
        <v>210</v>
      </c>
      <c r="G9" s="338">
        <v>30</v>
      </c>
      <c r="H9" s="338">
        <v>550</v>
      </c>
      <c r="I9" s="338">
        <v>0</v>
      </c>
    </row>
    <row r="10" spans="1:15">
      <c r="A10" s="425">
        <v>36708</v>
      </c>
      <c r="B10" s="338">
        <v>900</v>
      </c>
      <c r="C10" s="338">
        <v>370</v>
      </c>
      <c r="D10" s="338">
        <v>20</v>
      </c>
      <c r="E10" s="338">
        <v>880</v>
      </c>
      <c r="F10" s="338">
        <v>240</v>
      </c>
      <c r="G10" s="338">
        <v>30</v>
      </c>
      <c r="H10" s="338">
        <v>530</v>
      </c>
      <c r="I10" s="338">
        <v>0</v>
      </c>
    </row>
    <row r="11" spans="1:15">
      <c r="A11" s="425">
        <v>36739</v>
      </c>
      <c r="B11" s="338">
        <v>870</v>
      </c>
      <c r="C11" s="338">
        <v>370</v>
      </c>
      <c r="D11" s="338">
        <v>10</v>
      </c>
      <c r="E11" s="338">
        <v>860</v>
      </c>
      <c r="F11" s="338">
        <v>230</v>
      </c>
      <c r="G11" s="338">
        <v>30</v>
      </c>
      <c r="H11" s="338">
        <v>500</v>
      </c>
      <c r="I11" s="338">
        <v>0</v>
      </c>
    </row>
    <row r="12" spans="1:15">
      <c r="A12" s="425">
        <v>36770</v>
      </c>
      <c r="B12" s="338">
        <v>850</v>
      </c>
      <c r="C12" s="338">
        <v>350</v>
      </c>
      <c r="D12" s="338">
        <v>10</v>
      </c>
      <c r="E12" s="338">
        <v>840</v>
      </c>
      <c r="F12" s="338">
        <v>230</v>
      </c>
      <c r="G12" s="338">
        <v>30</v>
      </c>
      <c r="H12" s="338">
        <v>500</v>
      </c>
      <c r="I12" s="338">
        <v>0</v>
      </c>
    </row>
    <row r="13" spans="1:15">
      <c r="A13" s="425">
        <v>36800</v>
      </c>
      <c r="B13" s="338">
        <v>830</v>
      </c>
      <c r="C13" s="338">
        <v>340</v>
      </c>
      <c r="D13" s="338">
        <v>20</v>
      </c>
      <c r="E13" s="338">
        <v>810</v>
      </c>
      <c r="F13" s="338">
        <v>220</v>
      </c>
      <c r="G13" s="338">
        <v>20</v>
      </c>
      <c r="H13" s="338">
        <v>490</v>
      </c>
      <c r="I13" s="338">
        <v>0</v>
      </c>
    </row>
    <row r="14" spans="1:15">
      <c r="A14" s="425">
        <v>36831</v>
      </c>
      <c r="B14" s="338">
        <v>820</v>
      </c>
      <c r="C14" s="338">
        <v>330</v>
      </c>
      <c r="D14" s="338">
        <v>10</v>
      </c>
      <c r="E14" s="338">
        <v>810</v>
      </c>
      <c r="F14" s="338">
        <v>220</v>
      </c>
      <c r="G14" s="338">
        <v>20</v>
      </c>
      <c r="H14" s="338">
        <v>490</v>
      </c>
      <c r="I14" s="338">
        <v>0</v>
      </c>
    </row>
    <row r="15" spans="1:15">
      <c r="A15" s="425">
        <v>36861</v>
      </c>
      <c r="B15" s="338">
        <v>810</v>
      </c>
      <c r="C15" s="338">
        <v>330</v>
      </c>
      <c r="D15" s="338">
        <v>10</v>
      </c>
      <c r="E15" s="338">
        <v>800</v>
      </c>
      <c r="F15" s="338">
        <v>220</v>
      </c>
      <c r="G15" s="338">
        <v>20</v>
      </c>
      <c r="H15" s="338">
        <v>480</v>
      </c>
      <c r="I15" s="338">
        <v>0</v>
      </c>
    </row>
    <row r="16" spans="1:15">
      <c r="A16" s="425">
        <v>36892</v>
      </c>
      <c r="B16" s="338">
        <v>800</v>
      </c>
      <c r="C16" s="338">
        <v>340</v>
      </c>
      <c r="D16" s="338">
        <v>20</v>
      </c>
      <c r="E16" s="338">
        <v>780</v>
      </c>
      <c r="F16" s="338">
        <v>210</v>
      </c>
      <c r="G16" s="338">
        <v>20</v>
      </c>
      <c r="H16" s="338">
        <v>460</v>
      </c>
      <c r="I16" s="338">
        <v>0</v>
      </c>
    </row>
    <row r="17" spans="1:9">
      <c r="A17" s="425">
        <v>36923</v>
      </c>
      <c r="B17" s="338">
        <v>810</v>
      </c>
      <c r="C17" s="338">
        <v>350</v>
      </c>
      <c r="D17" s="338">
        <v>40</v>
      </c>
      <c r="E17" s="338">
        <v>770</v>
      </c>
      <c r="F17" s="338">
        <v>200</v>
      </c>
      <c r="G17" s="338">
        <v>20</v>
      </c>
      <c r="H17" s="338">
        <v>460</v>
      </c>
      <c r="I17" s="338">
        <v>0</v>
      </c>
    </row>
    <row r="18" spans="1:9">
      <c r="A18" s="425">
        <v>36951</v>
      </c>
      <c r="B18" s="338">
        <v>830</v>
      </c>
      <c r="C18" s="338">
        <v>350</v>
      </c>
      <c r="D18" s="338">
        <v>30</v>
      </c>
      <c r="E18" s="338">
        <v>800</v>
      </c>
      <c r="F18" s="338">
        <v>210</v>
      </c>
      <c r="G18" s="338">
        <v>20</v>
      </c>
      <c r="H18" s="338">
        <v>480</v>
      </c>
      <c r="I18" s="338">
        <v>0</v>
      </c>
    </row>
    <row r="19" spans="1:9">
      <c r="A19" s="425">
        <v>36982</v>
      </c>
      <c r="B19" s="338">
        <v>850</v>
      </c>
      <c r="C19" s="338">
        <v>340</v>
      </c>
      <c r="D19" s="338">
        <v>30</v>
      </c>
      <c r="E19" s="338">
        <v>820</v>
      </c>
      <c r="F19" s="338">
        <v>210</v>
      </c>
      <c r="G19" s="338">
        <v>20</v>
      </c>
      <c r="H19" s="338">
        <v>510</v>
      </c>
      <c r="I19" s="338">
        <v>0</v>
      </c>
    </row>
    <row r="20" spans="1:9">
      <c r="A20" s="425">
        <v>37012</v>
      </c>
      <c r="B20" s="338">
        <v>860</v>
      </c>
      <c r="C20" s="338">
        <v>330</v>
      </c>
      <c r="D20" s="338">
        <v>20</v>
      </c>
      <c r="E20" s="338">
        <v>840</v>
      </c>
      <c r="F20" s="338">
        <v>210</v>
      </c>
      <c r="G20" s="338">
        <v>20</v>
      </c>
      <c r="H20" s="338">
        <v>530</v>
      </c>
      <c r="I20" s="338">
        <v>0</v>
      </c>
    </row>
    <row r="21" spans="1:9">
      <c r="A21" s="425">
        <v>37043</v>
      </c>
      <c r="B21" s="338">
        <v>910</v>
      </c>
      <c r="C21" s="338">
        <v>350</v>
      </c>
      <c r="D21" s="338">
        <v>20</v>
      </c>
      <c r="E21" s="338">
        <v>890</v>
      </c>
      <c r="F21" s="338">
        <v>220</v>
      </c>
      <c r="G21" s="338">
        <v>30</v>
      </c>
      <c r="H21" s="338">
        <v>560</v>
      </c>
      <c r="I21" s="338">
        <v>0</v>
      </c>
    </row>
    <row r="22" spans="1:9">
      <c r="A22" s="425">
        <v>37073</v>
      </c>
      <c r="B22" s="338">
        <v>920</v>
      </c>
      <c r="C22" s="338">
        <v>380</v>
      </c>
      <c r="D22" s="338">
        <v>20</v>
      </c>
      <c r="E22" s="338">
        <v>900</v>
      </c>
      <c r="F22" s="338">
        <v>240</v>
      </c>
      <c r="G22" s="338">
        <v>30</v>
      </c>
      <c r="H22" s="338">
        <v>540</v>
      </c>
      <c r="I22" s="338">
        <v>0</v>
      </c>
    </row>
    <row r="23" spans="1:9">
      <c r="A23" s="425">
        <v>37104</v>
      </c>
      <c r="B23" s="338">
        <v>920</v>
      </c>
      <c r="C23" s="338">
        <v>400</v>
      </c>
      <c r="D23" s="338">
        <v>20</v>
      </c>
      <c r="E23" s="338">
        <v>900</v>
      </c>
      <c r="F23" s="338">
        <v>230</v>
      </c>
      <c r="G23" s="338">
        <v>30</v>
      </c>
      <c r="H23" s="338">
        <v>520</v>
      </c>
      <c r="I23" s="338">
        <v>0</v>
      </c>
    </row>
    <row r="24" spans="1:9">
      <c r="A24" s="425">
        <v>37135</v>
      </c>
      <c r="B24" s="338">
        <v>860</v>
      </c>
      <c r="C24" s="338">
        <v>340</v>
      </c>
      <c r="D24" s="338">
        <v>20</v>
      </c>
      <c r="E24" s="338">
        <v>840</v>
      </c>
      <c r="F24" s="338">
        <v>210</v>
      </c>
      <c r="G24" s="338">
        <v>30</v>
      </c>
      <c r="H24" s="338">
        <v>520</v>
      </c>
      <c r="I24" s="338">
        <v>0</v>
      </c>
    </row>
    <row r="25" spans="1:9">
      <c r="A25" s="425">
        <v>37165</v>
      </c>
      <c r="B25" s="338">
        <v>870</v>
      </c>
      <c r="C25" s="338">
        <v>350</v>
      </c>
      <c r="D25" s="338">
        <v>20</v>
      </c>
      <c r="E25" s="338">
        <v>850</v>
      </c>
      <c r="F25" s="338">
        <v>200</v>
      </c>
      <c r="G25" s="338">
        <v>30</v>
      </c>
      <c r="H25" s="338">
        <v>520</v>
      </c>
      <c r="I25" s="338">
        <v>0</v>
      </c>
    </row>
    <row r="26" spans="1:9">
      <c r="A26" s="425">
        <v>37196</v>
      </c>
      <c r="B26" s="338">
        <v>860</v>
      </c>
      <c r="C26" s="338">
        <v>350</v>
      </c>
      <c r="D26" s="338">
        <v>20</v>
      </c>
      <c r="E26" s="338">
        <v>840</v>
      </c>
      <c r="F26" s="338">
        <v>210</v>
      </c>
      <c r="G26" s="338">
        <v>30</v>
      </c>
      <c r="H26" s="338">
        <v>510</v>
      </c>
      <c r="I26" s="338">
        <v>0</v>
      </c>
    </row>
    <row r="27" spans="1:9">
      <c r="A27" s="425">
        <v>37226</v>
      </c>
      <c r="B27" s="338">
        <v>840</v>
      </c>
      <c r="C27" s="338">
        <v>340</v>
      </c>
      <c r="D27" s="338">
        <v>20</v>
      </c>
      <c r="E27" s="338">
        <v>820</v>
      </c>
      <c r="F27" s="338">
        <v>200</v>
      </c>
      <c r="G27" s="338">
        <v>30</v>
      </c>
      <c r="H27" s="338">
        <v>500</v>
      </c>
      <c r="I27" s="338">
        <v>0</v>
      </c>
    </row>
    <row r="28" spans="1:9">
      <c r="A28" s="425">
        <v>37257</v>
      </c>
      <c r="B28" s="338">
        <v>770</v>
      </c>
      <c r="C28" s="338">
        <v>310</v>
      </c>
      <c r="D28" s="338">
        <v>20</v>
      </c>
      <c r="E28" s="338">
        <v>750</v>
      </c>
      <c r="F28" s="338">
        <v>180</v>
      </c>
      <c r="G28" s="338">
        <v>30</v>
      </c>
      <c r="H28" s="338">
        <v>460</v>
      </c>
      <c r="I28" s="338">
        <v>0</v>
      </c>
    </row>
    <row r="29" spans="1:9">
      <c r="A29" s="425">
        <v>37288</v>
      </c>
      <c r="B29" s="338">
        <v>770</v>
      </c>
      <c r="C29" s="338">
        <v>300</v>
      </c>
      <c r="D29" s="338">
        <v>20</v>
      </c>
      <c r="E29" s="338">
        <v>750</v>
      </c>
      <c r="F29" s="338">
        <v>180</v>
      </c>
      <c r="G29" s="338">
        <v>30</v>
      </c>
      <c r="H29" s="338">
        <v>470</v>
      </c>
      <c r="I29" s="338">
        <v>0</v>
      </c>
    </row>
    <row r="30" spans="1:9">
      <c r="A30" s="425">
        <v>37316</v>
      </c>
      <c r="B30" s="338">
        <v>800</v>
      </c>
      <c r="C30" s="338">
        <v>320</v>
      </c>
      <c r="D30" s="338">
        <v>20</v>
      </c>
      <c r="E30" s="338">
        <v>780</v>
      </c>
      <c r="F30" s="338">
        <v>190</v>
      </c>
      <c r="G30" s="338">
        <v>30</v>
      </c>
      <c r="H30" s="338">
        <v>480</v>
      </c>
      <c r="I30" s="338">
        <v>0</v>
      </c>
    </row>
    <row r="31" spans="1:9">
      <c r="A31" s="425">
        <v>37347</v>
      </c>
      <c r="B31" s="338">
        <v>830</v>
      </c>
      <c r="C31" s="338">
        <v>310</v>
      </c>
      <c r="D31" s="338">
        <v>10</v>
      </c>
      <c r="E31" s="338">
        <v>820</v>
      </c>
      <c r="F31" s="338">
        <v>190</v>
      </c>
      <c r="G31" s="338">
        <v>30</v>
      </c>
      <c r="H31" s="338">
        <v>520</v>
      </c>
      <c r="I31" s="338">
        <v>0</v>
      </c>
    </row>
    <row r="32" spans="1:9">
      <c r="A32" s="425">
        <v>37377</v>
      </c>
      <c r="B32" s="338">
        <v>840</v>
      </c>
      <c r="C32" s="338">
        <v>310</v>
      </c>
      <c r="D32" s="338">
        <v>10</v>
      </c>
      <c r="E32" s="338">
        <v>830</v>
      </c>
      <c r="F32" s="338">
        <v>200</v>
      </c>
      <c r="G32" s="338">
        <v>30</v>
      </c>
      <c r="H32" s="338">
        <v>530</v>
      </c>
      <c r="I32" s="338">
        <v>0</v>
      </c>
    </row>
    <row r="33" spans="1:9">
      <c r="A33" s="425">
        <v>37408</v>
      </c>
      <c r="B33" s="338">
        <v>890</v>
      </c>
      <c r="C33" s="338">
        <v>330</v>
      </c>
      <c r="D33" s="338">
        <v>10</v>
      </c>
      <c r="E33" s="338">
        <v>880</v>
      </c>
      <c r="F33" s="338">
        <v>200</v>
      </c>
      <c r="G33" s="338">
        <v>30</v>
      </c>
      <c r="H33" s="338">
        <v>560</v>
      </c>
      <c r="I33" s="338">
        <v>0</v>
      </c>
    </row>
    <row r="34" spans="1:9">
      <c r="A34" s="425">
        <v>37438</v>
      </c>
      <c r="B34" s="338">
        <v>900</v>
      </c>
      <c r="C34" s="338">
        <v>360</v>
      </c>
      <c r="D34" s="338">
        <v>10</v>
      </c>
      <c r="E34" s="338">
        <v>890</v>
      </c>
      <c r="F34" s="338">
        <v>240</v>
      </c>
      <c r="G34" s="338">
        <v>30</v>
      </c>
      <c r="H34" s="338">
        <v>540</v>
      </c>
      <c r="I34" s="338">
        <v>0</v>
      </c>
    </row>
    <row r="35" spans="1:9">
      <c r="A35" s="425">
        <v>37469</v>
      </c>
      <c r="B35" s="338">
        <v>870</v>
      </c>
      <c r="C35" s="338">
        <v>340</v>
      </c>
      <c r="D35" s="338">
        <v>10</v>
      </c>
      <c r="E35" s="338">
        <v>860</v>
      </c>
      <c r="F35" s="338">
        <v>230</v>
      </c>
      <c r="G35" s="338">
        <v>30</v>
      </c>
      <c r="H35" s="338">
        <v>530</v>
      </c>
      <c r="I35" s="338">
        <v>0</v>
      </c>
    </row>
    <row r="36" spans="1:9">
      <c r="A36" s="425">
        <v>37500</v>
      </c>
      <c r="B36" s="338">
        <v>850</v>
      </c>
      <c r="C36" s="338">
        <v>330</v>
      </c>
      <c r="D36" s="338">
        <v>20</v>
      </c>
      <c r="E36" s="338">
        <v>830</v>
      </c>
      <c r="F36" s="338">
        <v>210</v>
      </c>
      <c r="G36" s="338">
        <v>30</v>
      </c>
      <c r="H36" s="338">
        <v>520</v>
      </c>
      <c r="I36" s="338">
        <v>0</v>
      </c>
    </row>
    <row r="37" spans="1:9">
      <c r="A37" s="425">
        <v>37530</v>
      </c>
      <c r="B37" s="338">
        <v>820</v>
      </c>
      <c r="C37" s="338">
        <v>310</v>
      </c>
      <c r="D37" s="338">
        <v>10</v>
      </c>
      <c r="E37" s="338">
        <v>810</v>
      </c>
      <c r="F37" s="338">
        <v>190</v>
      </c>
      <c r="G37" s="338">
        <v>30</v>
      </c>
      <c r="H37" s="338">
        <v>510</v>
      </c>
      <c r="I37" s="338">
        <v>0</v>
      </c>
    </row>
    <row r="38" spans="1:9">
      <c r="A38" s="425">
        <v>37561</v>
      </c>
      <c r="B38" s="338">
        <v>810</v>
      </c>
      <c r="C38" s="338">
        <v>290</v>
      </c>
      <c r="D38" s="338">
        <v>10</v>
      </c>
      <c r="E38" s="338">
        <v>800</v>
      </c>
      <c r="F38" s="338">
        <v>180</v>
      </c>
      <c r="G38" s="338">
        <v>30</v>
      </c>
      <c r="H38" s="338">
        <v>520</v>
      </c>
      <c r="I38" s="338">
        <v>0</v>
      </c>
    </row>
    <row r="39" spans="1:9">
      <c r="A39" s="425">
        <v>37591</v>
      </c>
      <c r="B39" s="338">
        <v>790</v>
      </c>
      <c r="C39" s="338">
        <v>310</v>
      </c>
      <c r="D39" s="338">
        <v>20</v>
      </c>
      <c r="E39" s="338">
        <v>770</v>
      </c>
      <c r="F39" s="338">
        <v>190</v>
      </c>
      <c r="G39" s="338">
        <v>20</v>
      </c>
      <c r="H39" s="338">
        <v>480</v>
      </c>
      <c r="I39" s="338">
        <v>0</v>
      </c>
    </row>
    <row r="40" spans="1:9">
      <c r="A40" s="425">
        <v>37622</v>
      </c>
      <c r="B40" s="338">
        <v>780</v>
      </c>
      <c r="C40" s="338">
        <v>310</v>
      </c>
      <c r="D40" s="338">
        <v>20</v>
      </c>
      <c r="E40" s="338">
        <v>760</v>
      </c>
      <c r="F40" s="338">
        <v>190</v>
      </c>
      <c r="G40" s="338">
        <v>30</v>
      </c>
      <c r="H40" s="338">
        <v>470</v>
      </c>
      <c r="I40" s="338">
        <v>0</v>
      </c>
    </row>
    <row r="41" spans="1:9">
      <c r="A41" s="425">
        <v>37653</v>
      </c>
      <c r="B41" s="338">
        <v>800</v>
      </c>
      <c r="C41" s="338">
        <v>320</v>
      </c>
      <c r="D41" s="338">
        <v>20</v>
      </c>
      <c r="E41" s="338">
        <v>780</v>
      </c>
      <c r="F41" s="338">
        <v>200</v>
      </c>
      <c r="G41" s="338">
        <v>30</v>
      </c>
      <c r="H41" s="338">
        <v>480</v>
      </c>
      <c r="I41" s="338">
        <v>0</v>
      </c>
    </row>
    <row r="42" spans="1:9">
      <c r="A42" s="425">
        <v>37681</v>
      </c>
      <c r="B42" s="338">
        <v>830</v>
      </c>
      <c r="C42" s="338">
        <v>330</v>
      </c>
      <c r="D42" s="338">
        <v>20</v>
      </c>
      <c r="E42" s="338">
        <v>810</v>
      </c>
      <c r="F42" s="338">
        <v>200</v>
      </c>
      <c r="G42" s="338">
        <v>30</v>
      </c>
      <c r="H42" s="338">
        <v>500</v>
      </c>
      <c r="I42" s="338">
        <v>0</v>
      </c>
    </row>
    <row r="43" spans="1:9">
      <c r="A43" s="425">
        <v>37712</v>
      </c>
      <c r="B43" s="338">
        <v>850</v>
      </c>
      <c r="C43" s="338">
        <v>330</v>
      </c>
      <c r="D43" s="338">
        <v>20</v>
      </c>
      <c r="E43" s="338">
        <v>830</v>
      </c>
      <c r="F43" s="338">
        <v>200</v>
      </c>
      <c r="G43" s="338">
        <v>30</v>
      </c>
      <c r="H43" s="338">
        <v>520</v>
      </c>
      <c r="I43" s="338">
        <v>0</v>
      </c>
    </row>
    <row r="44" spans="1:9">
      <c r="A44" s="425">
        <v>37742</v>
      </c>
      <c r="B44" s="338">
        <v>850</v>
      </c>
      <c r="C44" s="338">
        <v>320</v>
      </c>
      <c r="D44" s="338">
        <v>20</v>
      </c>
      <c r="E44" s="338">
        <v>830</v>
      </c>
      <c r="F44" s="338">
        <v>200</v>
      </c>
      <c r="G44" s="338">
        <v>30</v>
      </c>
      <c r="H44" s="338">
        <v>530</v>
      </c>
      <c r="I44" s="338">
        <v>0</v>
      </c>
    </row>
    <row r="45" spans="1:9">
      <c r="A45" s="425">
        <v>37773</v>
      </c>
      <c r="B45" s="338">
        <v>860</v>
      </c>
      <c r="C45" s="338">
        <v>330</v>
      </c>
      <c r="D45" s="338">
        <v>20</v>
      </c>
      <c r="E45" s="338">
        <v>840</v>
      </c>
      <c r="F45" s="338">
        <v>200</v>
      </c>
      <c r="G45" s="338">
        <v>30</v>
      </c>
      <c r="H45" s="338">
        <v>530</v>
      </c>
      <c r="I45" s="338">
        <v>0</v>
      </c>
    </row>
    <row r="46" spans="1:9">
      <c r="A46" s="425">
        <v>37803</v>
      </c>
      <c r="B46" s="338">
        <v>900</v>
      </c>
      <c r="C46" s="338">
        <v>360</v>
      </c>
      <c r="D46" s="338">
        <v>20</v>
      </c>
      <c r="E46" s="338">
        <v>880</v>
      </c>
      <c r="F46" s="338">
        <v>230</v>
      </c>
      <c r="G46" s="338">
        <v>30</v>
      </c>
      <c r="H46" s="338">
        <v>540</v>
      </c>
      <c r="I46" s="338">
        <v>0</v>
      </c>
    </row>
    <row r="47" spans="1:9">
      <c r="A47" s="425">
        <v>37834</v>
      </c>
      <c r="B47" s="338">
        <v>870</v>
      </c>
      <c r="C47" s="338">
        <v>340</v>
      </c>
      <c r="D47" s="338">
        <v>20</v>
      </c>
      <c r="E47" s="338">
        <v>850</v>
      </c>
      <c r="F47" s="338">
        <v>210</v>
      </c>
      <c r="G47" s="338">
        <v>30</v>
      </c>
      <c r="H47" s="338">
        <v>530</v>
      </c>
      <c r="I47" s="338">
        <v>0</v>
      </c>
    </row>
    <row r="48" spans="1:9">
      <c r="A48" s="425">
        <v>37865</v>
      </c>
      <c r="B48" s="338">
        <v>850</v>
      </c>
      <c r="C48" s="338">
        <v>330</v>
      </c>
      <c r="D48" s="338">
        <v>20</v>
      </c>
      <c r="E48" s="338">
        <v>830</v>
      </c>
      <c r="F48" s="338">
        <v>200</v>
      </c>
      <c r="G48" s="338">
        <v>30</v>
      </c>
      <c r="H48" s="338">
        <v>520</v>
      </c>
      <c r="I48" s="338">
        <v>0</v>
      </c>
    </row>
    <row r="49" spans="1:9">
      <c r="A49" s="425">
        <v>37895</v>
      </c>
      <c r="B49" s="338">
        <v>840</v>
      </c>
      <c r="C49" s="338">
        <v>330</v>
      </c>
      <c r="D49" s="338">
        <v>20</v>
      </c>
      <c r="E49" s="338">
        <v>820</v>
      </c>
      <c r="F49" s="338">
        <v>200</v>
      </c>
      <c r="G49" s="338">
        <v>30</v>
      </c>
      <c r="H49" s="338">
        <v>510</v>
      </c>
      <c r="I49" s="338">
        <v>0</v>
      </c>
    </row>
    <row r="50" spans="1:9">
      <c r="A50" s="425">
        <v>37926</v>
      </c>
      <c r="B50" s="338">
        <v>840</v>
      </c>
      <c r="C50" s="338">
        <v>330</v>
      </c>
      <c r="D50" s="338">
        <v>20</v>
      </c>
      <c r="E50" s="338">
        <v>820</v>
      </c>
      <c r="F50" s="338">
        <v>200</v>
      </c>
      <c r="G50" s="338">
        <v>30</v>
      </c>
      <c r="H50" s="338">
        <v>510</v>
      </c>
      <c r="I50" s="338">
        <v>0</v>
      </c>
    </row>
    <row r="51" spans="1:9">
      <c r="A51" s="425">
        <v>37956</v>
      </c>
      <c r="B51" s="338">
        <v>820</v>
      </c>
      <c r="C51" s="338">
        <v>310</v>
      </c>
      <c r="D51" s="338">
        <v>20</v>
      </c>
      <c r="E51" s="338">
        <v>800</v>
      </c>
      <c r="F51" s="338">
        <v>190</v>
      </c>
      <c r="G51" s="338">
        <v>30</v>
      </c>
      <c r="H51" s="338">
        <v>510</v>
      </c>
      <c r="I51" s="338">
        <v>0</v>
      </c>
    </row>
    <row r="52" spans="1:9">
      <c r="A52" s="425">
        <v>37987</v>
      </c>
      <c r="B52" s="338">
        <v>780</v>
      </c>
      <c r="C52" s="338">
        <v>300</v>
      </c>
      <c r="D52" s="338">
        <v>20</v>
      </c>
      <c r="E52" s="338">
        <v>760</v>
      </c>
      <c r="F52" s="338">
        <v>180</v>
      </c>
      <c r="G52" s="338">
        <v>30</v>
      </c>
      <c r="H52" s="338">
        <v>480</v>
      </c>
      <c r="I52" s="338">
        <v>0</v>
      </c>
    </row>
    <row r="53" spans="1:9">
      <c r="A53" s="425">
        <v>38018</v>
      </c>
      <c r="B53" s="338">
        <v>780</v>
      </c>
      <c r="C53" s="338">
        <v>300</v>
      </c>
      <c r="D53" s="338">
        <v>20</v>
      </c>
      <c r="E53" s="338">
        <v>760</v>
      </c>
      <c r="F53" s="338">
        <v>180</v>
      </c>
      <c r="G53" s="338">
        <v>20</v>
      </c>
      <c r="H53" s="338">
        <v>480</v>
      </c>
      <c r="I53" s="338">
        <v>0</v>
      </c>
    </row>
    <row r="54" spans="1:9">
      <c r="A54" s="425">
        <v>38047</v>
      </c>
      <c r="B54" s="338">
        <v>790</v>
      </c>
      <c r="C54" s="338">
        <v>310</v>
      </c>
      <c r="D54" s="338">
        <v>20</v>
      </c>
      <c r="E54" s="338">
        <v>770</v>
      </c>
      <c r="F54" s="338">
        <v>190</v>
      </c>
      <c r="G54" s="338">
        <v>20</v>
      </c>
      <c r="H54" s="338">
        <v>480</v>
      </c>
      <c r="I54" s="338">
        <v>0</v>
      </c>
    </row>
    <row r="55" spans="1:9">
      <c r="A55" s="425">
        <v>38078</v>
      </c>
      <c r="B55" s="338">
        <v>830</v>
      </c>
      <c r="C55" s="338">
        <v>310</v>
      </c>
      <c r="D55" s="338">
        <v>20</v>
      </c>
      <c r="E55" s="338">
        <v>810</v>
      </c>
      <c r="F55" s="338">
        <v>190</v>
      </c>
      <c r="G55" s="338">
        <v>20</v>
      </c>
      <c r="H55" s="338">
        <v>520</v>
      </c>
      <c r="I55" s="338">
        <v>0</v>
      </c>
    </row>
    <row r="56" spans="1:9">
      <c r="A56" s="425">
        <v>38108</v>
      </c>
      <c r="B56" s="338">
        <v>850</v>
      </c>
      <c r="C56" s="338">
        <v>310</v>
      </c>
      <c r="D56" s="338">
        <v>30</v>
      </c>
      <c r="E56" s="338">
        <v>820</v>
      </c>
      <c r="F56" s="338">
        <v>180</v>
      </c>
      <c r="G56" s="338">
        <v>20</v>
      </c>
      <c r="H56" s="338">
        <v>540</v>
      </c>
      <c r="I56" s="338">
        <v>0</v>
      </c>
    </row>
    <row r="57" spans="1:9">
      <c r="A57" s="425">
        <v>38139</v>
      </c>
      <c r="B57" s="338">
        <v>880</v>
      </c>
      <c r="C57" s="338">
        <v>320</v>
      </c>
      <c r="D57" s="338">
        <v>30</v>
      </c>
      <c r="E57" s="338">
        <v>850</v>
      </c>
      <c r="F57" s="338">
        <v>190</v>
      </c>
      <c r="G57" s="338">
        <v>20</v>
      </c>
      <c r="H57" s="338">
        <v>560</v>
      </c>
      <c r="I57" s="338">
        <v>0</v>
      </c>
    </row>
    <row r="58" spans="1:9">
      <c r="A58" s="425">
        <v>38169</v>
      </c>
      <c r="B58" s="338">
        <v>940</v>
      </c>
      <c r="C58" s="338">
        <v>380</v>
      </c>
      <c r="D58" s="338">
        <v>30</v>
      </c>
      <c r="E58" s="338">
        <v>910</v>
      </c>
      <c r="F58" s="338">
        <v>230</v>
      </c>
      <c r="G58" s="338">
        <v>20</v>
      </c>
      <c r="H58" s="338">
        <v>560</v>
      </c>
      <c r="I58" s="338">
        <v>0</v>
      </c>
    </row>
    <row r="59" spans="1:9">
      <c r="A59" s="425">
        <v>38200</v>
      </c>
      <c r="B59" s="338">
        <v>920</v>
      </c>
      <c r="C59" s="338">
        <v>370</v>
      </c>
      <c r="D59" s="338">
        <v>30</v>
      </c>
      <c r="E59" s="338">
        <v>890</v>
      </c>
      <c r="F59" s="338">
        <v>220</v>
      </c>
      <c r="G59" s="338">
        <v>20</v>
      </c>
      <c r="H59" s="338">
        <v>550</v>
      </c>
      <c r="I59" s="338">
        <v>0</v>
      </c>
    </row>
    <row r="60" spans="1:9">
      <c r="A60" s="425">
        <v>38231</v>
      </c>
      <c r="B60" s="338">
        <v>870</v>
      </c>
      <c r="C60" s="338">
        <v>340</v>
      </c>
      <c r="D60" s="338">
        <v>30</v>
      </c>
      <c r="E60" s="338">
        <v>840</v>
      </c>
      <c r="F60" s="338">
        <v>200</v>
      </c>
      <c r="G60" s="338">
        <v>20</v>
      </c>
      <c r="H60" s="338">
        <v>530</v>
      </c>
      <c r="I60" s="338">
        <v>0</v>
      </c>
    </row>
    <row r="61" spans="1:9">
      <c r="A61" s="425">
        <v>38261</v>
      </c>
      <c r="B61" s="338">
        <v>820</v>
      </c>
      <c r="C61" s="338">
        <v>300</v>
      </c>
      <c r="D61" s="338">
        <v>20</v>
      </c>
      <c r="E61" s="338">
        <v>800</v>
      </c>
      <c r="F61" s="338">
        <v>190</v>
      </c>
      <c r="G61" s="338">
        <v>20</v>
      </c>
      <c r="H61" s="338">
        <v>520</v>
      </c>
      <c r="I61" s="338">
        <v>0</v>
      </c>
    </row>
    <row r="62" spans="1:9">
      <c r="A62" s="425">
        <v>38292</v>
      </c>
      <c r="B62" s="338">
        <v>820</v>
      </c>
      <c r="C62" s="338">
        <v>300</v>
      </c>
      <c r="D62" s="338">
        <v>20</v>
      </c>
      <c r="E62" s="338">
        <v>800</v>
      </c>
      <c r="F62" s="338">
        <v>190</v>
      </c>
      <c r="G62" s="338">
        <v>20</v>
      </c>
      <c r="H62" s="338">
        <v>520</v>
      </c>
      <c r="I62" s="338">
        <v>0</v>
      </c>
    </row>
    <row r="63" spans="1:9">
      <c r="A63" s="425">
        <v>38322</v>
      </c>
      <c r="B63" s="338">
        <v>790</v>
      </c>
      <c r="C63" s="338">
        <v>300</v>
      </c>
      <c r="D63" s="338">
        <v>20</v>
      </c>
      <c r="E63" s="338">
        <v>770</v>
      </c>
      <c r="F63" s="338">
        <v>190</v>
      </c>
      <c r="G63" s="338">
        <v>20</v>
      </c>
      <c r="H63" s="338">
        <v>490</v>
      </c>
      <c r="I63" s="338">
        <v>0</v>
      </c>
    </row>
    <row r="64" spans="1:9">
      <c r="A64" s="425">
        <v>38353</v>
      </c>
      <c r="B64" s="338">
        <v>780</v>
      </c>
      <c r="C64" s="338">
        <v>320</v>
      </c>
      <c r="D64" s="338">
        <v>30</v>
      </c>
      <c r="E64" s="338">
        <v>750</v>
      </c>
      <c r="F64" s="338">
        <v>190</v>
      </c>
      <c r="G64" s="338">
        <v>20</v>
      </c>
      <c r="H64" s="338">
        <v>460</v>
      </c>
      <c r="I64" s="338">
        <v>0</v>
      </c>
    </row>
    <row r="65" spans="1:9">
      <c r="A65" s="425">
        <v>38384</v>
      </c>
      <c r="B65" s="338">
        <v>770</v>
      </c>
      <c r="C65" s="338">
        <v>310</v>
      </c>
      <c r="D65" s="338">
        <v>20</v>
      </c>
      <c r="E65" s="338">
        <v>750</v>
      </c>
      <c r="F65" s="338">
        <v>190</v>
      </c>
      <c r="G65" s="338">
        <v>20</v>
      </c>
      <c r="H65" s="338">
        <v>460</v>
      </c>
      <c r="I65" s="338">
        <v>0</v>
      </c>
    </row>
    <row r="66" spans="1:9">
      <c r="A66" s="425">
        <v>38412</v>
      </c>
      <c r="B66" s="338">
        <v>800</v>
      </c>
      <c r="C66" s="338">
        <v>310</v>
      </c>
      <c r="D66" s="338">
        <v>20</v>
      </c>
      <c r="E66" s="338">
        <v>780</v>
      </c>
      <c r="F66" s="338">
        <v>200</v>
      </c>
      <c r="G66" s="338">
        <v>20</v>
      </c>
      <c r="H66" s="338">
        <v>490</v>
      </c>
      <c r="I66" s="338">
        <v>0</v>
      </c>
    </row>
    <row r="67" spans="1:9">
      <c r="A67" s="425">
        <v>38443</v>
      </c>
      <c r="B67" s="338">
        <v>830</v>
      </c>
      <c r="C67" s="338">
        <v>320</v>
      </c>
      <c r="D67" s="338">
        <v>20</v>
      </c>
      <c r="E67" s="338">
        <v>810</v>
      </c>
      <c r="F67" s="338">
        <v>190</v>
      </c>
      <c r="G67" s="338">
        <v>20</v>
      </c>
      <c r="H67" s="338">
        <v>510</v>
      </c>
      <c r="I67" s="338">
        <v>0</v>
      </c>
    </row>
    <row r="68" spans="1:9">
      <c r="A68" s="425">
        <v>38473</v>
      </c>
      <c r="B68" s="338">
        <v>860</v>
      </c>
      <c r="C68" s="338">
        <v>320</v>
      </c>
      <c r="D68" s="338">
        <v>20</v>
      </c>
      <c r="E68" s="338">
        <v>840</v>
      </c>
      <c r="F68" s="338">
        <v>180</v>
      </c>
      <c r="G68" s="338">
        <v>20</v>
      </c>
      <c r="H68" s="338">
        <v>540</v>
      </c>
      <c r="I68" s="338">
        <v>0</v>
      </c>
    </row>
    <row r="69" spans="1:9">
      <c r="A69" s="425">
        <v>38504</v>
      </c>
      <c r="B69" s="338">
        <v>910</v>
      </c>
      <c r="C69" s="338">
        <v>340</v>
      </c>
      <c r="D69" s="338">
        <v>20</v>
      </c>
      <c r="E69" s="338">
        <v>890</v>
      </c>
      <c r="F69" s="338">
        <v>190</v>
      </c>
      <c r="G69" s="338">
        <v>30</v>
      </c>
      <c r="H69" s="338">
        <v>570</v>
      </c>
      <c r="I69" s="338">
        <v>0</v>
      </c>
    </row>
    <row r="70" spans="1:9">
      <c r="A70" s="425">
        <v>38534</v>
      </c>
      <c r="B70" s="338">
        <v>900</v>
      </c>
      <c r="C70" s="338">
        <v>340</v>
      </c>
      <c r="D70" s="338">
        <v>20</v>
      </c>
      <c r="E70" s="338">
        <v>880</v>
      </c>
      <c r="F70" s="338">
        <v>220</v>
      </c>
      <c r="G70" s="338">
        <v>30</v>
      </c>
      <c r="H70" s="338">
        <v>560</v>
      </c>
      <c r="I70" s="338">
        <v>0</v>
      </c>
    </row>
    <row r="71" spans="1:9">
      <c r="A71" s="425">
        <v>38565</v>
      </c>
      <c r="B71" s="338">
        <v>870</v>
      </c>
      <c r="C71" s="338">
        <v>340</v>
      </c>
      <c r="D71" s="338">
        <v>20</v>
      </c>
      <c r="E71" s="338">
        <v>850</v>
      </c>
      <c r="F71" s="338">
        <v>220</v>
      </c>
      <c r="G71" s="338">
        <v>30</v>
      </c>
      <c r="H71" s="338">
        <v>530</v>
      </c>
      <c r="I71" s="338">
        <v>0</v>
      </c>
    </row>
    <row r="72" spans="1:9">
      <c r="A72" s="425">
        <v>38596</v>
      </c>
      <c r="B72" s="338">
        <v>830</v>
      </c>
      <c r="C72" s="338">
        <v>320</v>
      </c>
      <c r="D72" s="338">
        <v>20</v>
      </c>
      <c r="E72" s="338">
        <v>810</v>
      </c>
      <c r="F72" s="338">
        <v>190</v>
      </c>
      <c r="G72" s="338">
        <v>30</v>
      </c>
      <c r="H72" s="338">
        <v>510</v>
      </c>
      <c r="I72" s="338">
        <v>0</v>
      </c>
    </row>
    <row r="73" spans="1:9">
      <c r="A73" s="425">
        <v>38626</v>
      </c>
      <c r="B73" s="338">
        <v>790</v>
      </c>
      <c r="C73" s="338">
        <v>290</v>
      </c>
      <c r="D73" s="338">
        <v>20</v>
      </c>
      <c r="E73" s="338">
        <v>770</v>
      </c>
      <c r="F73" s="338">
        <v>190</v>
      </c>
      <c r="G73" s="338">
        <v>30</v>
      </c>
      <c r="H73" s="338">
        <v>500</v>
      </c>
      <c r="I73" s="338">
        <v>0</v>
      </c>
    </row>
    <row r="74" spans="1:9">
      <c r="A74" s="425">
        <v>38657</v>
      </c>
      <c r="B74" s="338">
        <v>790</v>
      </c>
      <c r="C74" s="338">
        <v>290</v>
      </c>
      <c r="D74" s="338">
        <v>20</v>
      </c>
      <c r="E74" s="338">
        <v>770</v>
      </c>
      <c r="F74" s="338">
        <v>190</v>
      </c>
      <c r="G74" s="338">
        <v>30</v>
      </c>
      <c r="H74" s="338">
        <v>500</v>
      </c>
      <c r="I74" s="338">
        <v>0</v>
      </c>
    </row>
    <row r="75" spans="1:9">
      <c r="A75" s="425">
        <v>38687</v>
      </c>
      <c r="B75" s="338">
        <v>790</v>
      </c>
      <c r="C75" s="338">
        <v>300</v>
      </c>
      <c r="D75" s="338">
        <v>20</v>
      </c>
      <c r="E75" s="338">
        <v>770</v>
      </c>
      <c r="F75" s="338">
        <v>180</v>
      </c>
      <c r="G75" s="338">
        <v>30</v>
      </c>
      <c r="H75" s="338">
        <v>490</v>
      </c>
      <c r="I75" s="338">
        <v>0</v>
      </c>
    </row>
    <row r="76" spans="1:9">
      <c r="A76" s="425">
        <v>38718</v>
      </c>
      <c r="B76" s="338">
        <v>750</v>
      </c>
      <c r="C76" s="338">
        <v>290</v>
      </c>
      <c r="D76" s="338">
        <v>30</v>
      </c>
      <c r="E76" s="338">
        <v>720</v>
      </c>
      <c r="F76" s="338">
        <v>190</v>
      </c>
      <c r="G76" s="338">
        <v>20</v>
      </c>
      <c r="H76" s="338">
        <v>460</v>
      </c>
      <c r="I76" s="338">
        <v>0</v>
      </c>
    </row>
    <row r="77" spans="1:9">
      <c r="A77" s="425">
        <v>38749</v>
      </c>
      <c r="B77" s="338">
        <v>760</v>
      </c>
      <c r="C77" s="338">
        <v>290</v>
      </c>
      <c r="D77" s="338">
        <v>30</v>
      </c>
      <c r="E77" s="338">
        <v>730</v>
      </c>
      <c r="F77" s="338">
        <v>200</v>
      </c>
      <c r="G77" s="338">
        <v>20</v>
      </c>
      <c r="H77" s="338">
        <v>470</v>
      </c>
      <c r="I77" s="338">
        <v>0</v>
      </c>
    </row>
    <row r="78" spans="1:9">
      <c r="A78" s="425">
        <v>38777</v>
      </c>
      <c r="B78" s="338">
        <v>780</v>
      </c>
      <c r="C78" s="338">
        <v>300</v>
      </c>
      <c r="D78" s="338">
        <v>30</v>
      </c>
      <c r="E78" s="338">
        <v>750</v>
      </c>
      <c r="F78" s="338">
        <v>210</v>
      </c>
      <c r="G78" s="338">
        <v>20</v>
      </c>
      <c r="H78" s="338">
        <v>480</v>
      </c>
      <c r="I78" s="338">
        <v>0</v>
      </c>
    </row>
    <row r="79" spans="1:9">
      <c r="A79" s="425">
        <v>38808</v>
      </c>
      <c r="B79" s="338">
        <v>790</v>
      </c>
      <c r="C79" s="338">
        <v>300</v>
      </c>
      <c r="D79" s="338">
        <v>20</v>
      </c>
      <c r="E79" s="338">
        <v>770</v>
      </c>
      <c r="F79" s="338">
        <v>200</v>
      </c>
      <c r="G79" s="338">
        <v>30</v>
      </c>
      <c r="H79" s="338">
        <v>490</v>
      </c>
      <c r="I79" s="338">
        <v>0</v>
      </c>
    </row>
    <row r="80" spans="1:9">
      <c r="A80" s="425">
        <v>38838</v>
      </c>
      <c r="B80" s="338">
        <v>840</v>
      </c>
      <c r="C80" s="338">
        <v>330</v>
      </c>
      <c r="D80" s="338">
        <v>20</v>
      </c>
      <c r="E80" s="338">
        <v>820</v>
      </c>
      <c r="F80" s="338">
        <v>200</v>
      </c>
      <c r="G80" s="338">
        <v>30</v>
      </c>
      <c r="H80" s="338">
        <v>510</v>
      </c>
      <c r="I80" s="338">
        <v>0</v>
      </c>
    </row>
    <row r="81" spans="1:9">
      <c r="A81" s="425">
        <v>38869</v>
      </c>
      <c r="B81" s="338">
        <v>890</v>
      </c>
      <c r="C81" s="338">
        <v>330</v>
      </c>
      <c r="D81" s="338">
        <v>20</v>
      </c>
      <c r="E81" s="338">
        <v>870</v>
      </c>
      <c r="F81" s="338">
        <v>200</v>
      </c>
      <c r="G81" s="338">
        <v>30</v>
      </c>
      <c r="H81" s="338">
        <v>560</v>
      </c>
      <c r="I81" s="338">
        <v>0</v>
      </c>
    </row>
    <row r="82" spans="1:9">
      <c r="A82" s="425">
        <v>38899</v>
      </c>
      <c r="B82" s="338">
        <v>890</v>
      </c>
      <c r="C82" s="338">
        <v>350</v>
      </c>
      <c r="D82" s="338">
        <v>20</v>
      </c>
      <c r="E82" s="338">
        <v>870</v>
      </c>
      <c r="F82" s="338">
        <v>220</v>
      </c>
      <c r="G82" s="338">
        <v>20</v>
      </c>
      <c r="H82" s="338">
        <v>540</v>
      </c>
      <c r="I82" s="338">
        <v>0</v>
      </c>
    </row>
    <row r="83" spans="1:9">
      <c r="A83" s="425">
        <v>38930</v>
      </c>
      <c r="B83" s="338">
        <v>850</v>
      </c>
      <c r="C83" s="338">
        <v>320</v>
      </c>
      <c r="D83" s="338">
        <v>20</v>
      </c>
      <c r="E83" s="338">
        <v>830</v>
      </c>
      <c r="F83" s="338">
        <v>200</v>
      </c>
      <c r="G83" s="338">
        <v>20</v>
      </c>
      <c r="H83" s="338">
        <v>530</v>
      </c>
      <c r="I83" s="338">
        <v>0</v>
      </c>
    </row>
    <row r="84" spans="1:9">
      <c r="A84" s="425">
        <v>38961</v>
      </c>
      <c r="B84" s="338">
        <v>840</v>
      </c>
      <c r="C84" s="338">
        <v>300</v>
      </c>
      <c r="D84" s="338">
        <v>30</v>
      </c>
      <c r="E84" s="338">
        <v>810</v>
      </c>
      <c r="F84" s="338">
        <v>180</v>
      </c>
      <c r="G84" s="338">
        <v>20</v>
      </c>
      <c r="H84" s="338">
        <v>540</v>
      </c>
      <c r="I84" s="338">
        <v>0</v>
      </c>
    </row>
    <row r="85" spans="1:9">
      <c r="A85" s="425">
        <v>38991</v>
      </c>
      <c r="B85" s="338">
        <v>820</v>
      </c>
      <c r="C85" s="338">
        <v>310</v>
      </c>
      <c r="D85" s="338">
        <v>30</v>
      </c>
      <c r="E85" s="338">
        <v>790</v>
      </c>
      <c r="F85" s="338">
        <v>190</v>
      </c>
      <c r="G85" s="338">
        <v>20</v>
      </c>
      <c r="H85" s="338">
        <v>510</v>
      </c>
      <c r="I85" s="338">
        <v>0</v>
      </c>
    </row>
    <row r="86" spans="1:9">
      <c r="A86" s="425">
        <v>39022</v>
      </c>
      <c r="B86" s="338">
        <v>790</v>
      </c>
      <c r="C86" s="338">
        <v>290</v>
      </c>
      <c r="D86" s="338">
        <v>30</v>
      </c>
      <c r="E86" s="338">
        <v>760</v>
      </c>
      <c r="F86" s="338">
        <v>180</v>
      </c>
      <c r="G86" s="338">
        <v>20</v>
      </c>
      <c r="H86" s="338">
        <v>500</v>
      </c>
      <c r="I86" s="338">
        <v>0</v>
      </c>
    </row>
    <row r="87" spans="1:9">
      <c r="A87" s="425">
        <v>39052</v>
      </c>
      <c r="B87" s="338">
        <v>780</v>
      </c>
      <c r="C87" s="338">
        <v>300</v>
      </c>
      <c r="D87" s="338">
        <v>20</v>
      </c>
      <c r="E87" s="338">
        <v>760</v>
      </c>
      <c r="F87" s="338">
        <v>200</v>
      </c>
      <c r="G87" s="338">
        <v>20</v>
      </c>
      <c r="H87" s="338">
        <v>480</v>
      </c>
      <c r="I87" s="338">
        <v>0</v>
      </c>
    </row>
    <row r="88" spans="1:9">
      <c r="A88" s="425">
        <v>39083</v>
      </c>
      <c r="B88" s="338">
        <v>750</v>
      </c>
      <c r="C88" s="338">
        <v>300</v>
      </c>
      <c r="D88" s="338">
        <v>30</v>
      </c>
      <c r="E88" s="338">
        <v>720</v>
      </c>
      <c r="F88" s="338">
        <v>200</v>
      </c>
      <c r="G88" s="338">
        <v>20</v>
      </c>
      <c r="H88" s="338">
        <v>450</v>
      </c>
      <c r="I88" s="338">
        <v>0</v>
      </c>
    </row>
    <row r="89" spans="1:9">
      <c r="A89" s="425">
        <v>39114</v>
      </c>
      <c r="B89" s="338">
        <v>760</v>
      </c>
      <c r="C89" s="338">
        <v>320</v>
      </c>
      <c r="D89" s="338">
        <v>40</v>
      </c>
      <c r="E89" s="338">
        <v>720</v>
      </c>
      <c r="F89" s="338">
        <v>200</v>
      </c>
      <c r="G89" s="338">
        <v>20</v>
      </c>
      <c r="H89" s="338">
        <v>440</v>
      </c>
      <c r="I89" s="338">
        <v>0</v>
      </c>
    </row>
    <row r="90" spans="1:9">
      <c r="A90" s="425">
        <v>39142</v>
      </c>
      <c r="B90" s="338">
        <v>780</v>
      </c>
      <c r="C90" s="338">
        <v>310</v>
      </c>
      <c r="D90" s="338">
        <v>40</v>
      </c>
      <c r="E90" s="338">
        <v>740</v>
      </c>
      <c r="F90" s="338">
        <v>200</v>
      </c>
      <c r="G90" s="338">
        <v>20</v>
      </c>
      <c r="H90" s="338">
        <v>470</v>
      </c>
      <c r="I90" s="338">
        <v>0</v>
      </c>
    </row>
    <row r="91" spans="1:9">
      <c r="A91" s="425">
        <v>39173</v>
      </c>
      <c r="B91" s="338">
        <v>770</v>
      </c>
      <c r="C91" s="338">
        <v>290</v>
      </c>
      <c r="D91" s="338">
        <v>30</v>
      </c>
      <c r="E91" s="338">
        <v>740</v>
      </c>
      <c r="F91" s="338">
        <v>200</v>
      </c>
      <c r="G91" s="338">
        <v>20</v>
      </c>
      <c r="H91" s="338">
        <v>480</v>
      </c>
      <c r="I91" s="338">
        <v>0</v>
      </c>
    </row>
    <row r="92" spans="1:9">
      <c r="A92" s="425">
        <v>39203</v>
      </c>
      <c r="B92" s="338">
        <v>780</v>
      </c>
      <c r="C92" s="338">
        <v>280</v>
      </c>
      <c r="D92" s="338">
        <v>20</v>
      </c>
      <c r="E92" s="338">
        <v>760</v>
      </c>
      <c r="F92" s="338">
        <v>180</v>
      </c>
      <c r="G92" s="338">
        <v>20</v>
      </c>
      <c r="H92" s="338">
        <v>500</v>
      </c>
      <c r="I92" s="338">
        <v>0</v>
      </c>
    </row>
    <row r="93" spans="1:9">
      <c r="A93" s="425">
        <v>39234</v>
      </c>
      <c r="B93" s="338">
        <v>840</v>
      </c>
      <c r="C93" s="338">
        <v>300</v>
      </c>
      <c r="D93" s="338">
        <v>30</v>
      </c>
      <c r="E93" s="338">
        <v>810</v>
      </c>
      <c r="F93" s="338">
        <v>180</v>
      </c>
      <c r="G93" s="338">
        <v>20</v>
      </c>
      <c r="H93" s="338">
        <v>540</v>
      </c>
      <c r="I93" s="338">
        <v>0</v>
      </c>
    </row>
    <row r="94" spans="1:9">
      <c r="A94" s="425">
        <v>39264</v>
      </c>
      <c r="B94" s="338">
        <v>850</v>
      </c>
      <c r="C94" s="338">
        <v>330</v>
      </c>
      <c r="D94" s="338">
        <v>30</v>
      </c>
      <c r="E94" s="338">
        <v>820</v>
      </c>
      <c r="F94" s="338">
        <v>220</v>
      </c>
      <c r="G94" s="338">
        <v>20</v>
      </c>
      <c r="H94" s="338">
        <v>520</v>
      </c>
      <c r="I94" s="338">
        <v>0</v>
      </c>
    </row>
    <row r="95" spans="1:9">
      <c r="A95" s="425">
        <v>39295</v>
      </c>
      <c r="B95" s="338">
        <v>860</v>
      </c>
      <c r="C95" s="338">
        <v>330</v>
      </c>
      <c r="D95" s="338">
        <v>30</v>
      </c>
      <c r="E95" s="338">
        <v>830</v>
      </c>
      <c r="F95" s="338">
        <v>220</v>
      </c>
      <c r="G95" s="338">
        <v>20</v>
      </c>
      <c r="H95" s="338">
        <v>530</v>
      </c>
      <c r="I95" s="338">
        <v>0</v>
      </c>
    </row>
    <row r="96" spans="1:9">
      <c r="A96" s="425">
        <v>39326</v>
      </c>
      <c r="B96" s="338">
        <v>830</v>
      </c>
      <c r="C96" s="338">
        <v>310</v>
      </c>
      <c r="D96" s="338">
        <v>30</v>
      </c>
      <c r="E96" s="338">
        <v>800</v>
      </c>
      <c r="F96" s="338">
        <v>190</v>
      </c>
      <c r="G96" s="338">
        <v>20</v>
      </c>
      <c r="H96" s="338">
        <v>520</v>
      </c>
      <c r="I96" s="338">
        <v>0</v>
      </c>
    </row>
    <row r="97" spans="1:9">
      <c r="A97" s="425">
        <v>39356</v>
      </c>
      <c r="B97" s="338">
        <v>780</v>
      </c>
      <c r="C97" s="338">
        <v>280</v>
      </c>
      <c r="D97" s="338">
        <v>20</v>
      </c>
      <c r="E97" s="338">
        <v>760</v>
      </c>
      <c r="F97" s="338">
        <v>190</v>
      </c>
      <c r="G97" s="338">
        <v>20</v>
      </c>
      <c r="H97" s="338">
        <v>500</v>
      </c>
      <c r="I97" s="338">
        <v>0</v>
      </c>
    </row>
    <row r="98" spans="1:9">
      <c r="A98" s="425">
        <v>39387</v>
      </c>
      <c r="B98" s="338">
        <v>760</v>
      </c>
      <c r="C98" s="338">
        <v>280</v>
      </c>
      <c r="D98" s="338">
        <v>30</v>
      </c>
      <c r="E98" s="338">
        <v>730</v>
      </c>
      <c r="F98" s="338">
        <v>190</v>
      </c>
      <c r="G98" s="338">
        <v>20</v>
      </c>
      <c r="H98" s="338">
        <v>480</v>
      </c>
      <c r="I98" s="338">
        <v>0</v>
      </c>
    </row>
    <row r="99" spans="1:9">
      <c r="A99" s="425">
        <v>39417</v>
      </c>
      <c r="B99" s="338">
        <v>750</v>
      </c>
      <c r="C99" s="338">
        <v>290</v>
      </c>
      <c r="D99" s="338">
        <v>30</v>
      </c>
      <c r="E99" s="338">
        <v>720</v>
      </c>
      <c r="F99" s="338">
        <v>200</v>
      </c>
      <c r="G99" s="338">
        <v>20</v>
      </c>
      <c r="H99" s="338">
        <v>460</v>
      </c>
      <c r="I99" s="338">
        <v>0</v>
      </c>
    </row>
    <row r="100" spans="1:9">
      <c r="A100" s="425">
        <v>39448</v>
      </c>
      <c r="B100" s="338">
        <v>720</v>
      </c>
      <c r="C100" s="338">
        <v>270</v>
      </c>
      <c r="D100" s="338">
        <v>20</v>
      </c>
      <c r="E100" s="338">
        <v>700</v>
      </c>
      <c r="F100" s="338">
        <v>190</v>
      </c>
      <c r="G100" s="338">
        <v>20</v>
      </c>
      <c r="H100" s="338">
        <v>450</v>
      </c>
      <c r="I100" s="338">
        <v>0</v>
      </c>
    </row>
    <row r="101" spans="1:9">
      <c r="A101" s="425">
        <v>39479</v>
      </c>
      <c r="B101" s="338">
        <v>720</v>
      </c>
      <c r="C101" s="338">
        <v>270</v>
      </c>
      <c r="D101" s="338">
        <v>30</v>
      </c>
      <c r="E101" s="338">
        <v>690</v>
      </c>
      <c r="F101" s="338">
        <v>180</v>
      </c>
      <c r="G101" s="338">
        <v>20</v>
      </c>
      <c r="H101" s="338">
        <v>450</v>
      </c>
      <c r="I101" s="338">
        <v>0</v>
      </c>
    </row>
    <row r="102" spans="1:9">
      <c r="A102" s="425">
        <v>39508</v>
      </c>
      <c r="B102" s="338">
        <v>740</v>
      </c>
      <c r="C102" s="338">
        <v>280</v>
      </c>
      <c r="D102" s="338">
        <v>20</v>
      </c>
      <c r="E102" s="338">
        <v>720</v>
      </c>
      <c r="F102" s="338">
        <v>190</v>
      </c>
      <c r="G102" s="338">
        <v>20</v>
      </c>
      <c r="H102" s="338">
        <v>460</v>
      </c>
      <c r="I102" s="338">
        <v>0</v>
      </c>
    </row>
    <row r="103" spans="1:9">
      <c r="A103" s="425">
        <v>39539</v>
      </c>
      <c r="B103" s="338">
        <v>760</v>
      </c>
      <c r="C103" s="338">
        <v>280</v>
      </c>
      <c r="D103" s="338">
        <v>20</v>
      </c>
      <c r="E103" s="338">
        <v>740</v>
      </c>
      <c r="F103" s="338">
        <v>190</v>
      </c>
      <c r="G103" s="338">
        <v>20</v>
      </c>
      <c r="H103" s="338">
        <v>480</v>
      </c>
      <c r="I103" s="338">
        <v>0</v>
      </c>
    </row>
    <row r="104" spans="1:9">
      <c r="A104" s="425">
        <v>39569</v>
      </c>
      <c r="B104" s="338">
        <v>810</v>
      </c>
      <c r="C104" s="338">
        <v>280</v>
      </c>
      <c r="D104" s="338">
        <v>20</v>
      </c>
      <c r="E104" s="338">
        <v>790</v>
      </c>
      <c r="F104" s="338">
        <v>180</v>
      </c>
      <c r="G104" s="338">
        <v>20</v>
      </c>
      <c r="H104" s="338">
        <v>530</v>
      </c>
      <c r="I104" s="338">
        <v>0</v>
      </c>
    </row>
    <row r="105" spans="1:9">
      <c r="A105" s="425">
        <v>39600</v>
      </c>
      <c r="B105" s="338">
        <v>860</v>
      </c>
      <c r="C105" s="338">
        <v>290</v>
      </c>
      <c r="D105" s="338">
        <v>20</v>
      </c>
      <c r="E105" s="338">
        <v>840</v>
      </c>
      <c r="F105" s="338">
        <v>180</v>
      </c>
      <c r="G105" s="338">
        <v>20</v>
      </c>
      <c r="H105" s="338">
        <v>570</v>
      </c>
      <c r="I105" s="338">
        <v>0</v>
      </c>
    </row>
    <row r="106" spans="1:9">
      <c r="A106" s="425">
        <v>39630</v>
      </c>
      <c r="B106" s="338">
        <v>870</v>
      </c>
      <c r="C106" s="338">
        <v>330</v>
      </c>
      <c r="D106" s="338">
        <v>20</v>
      </c>
      <c r="E106" s="338">
        <v>850</v>
      </c>
      <c r="F106" s="338">
        <v>200</v>
      </c>
      <c r="G106" s="338">
        <v>20</v>
      </c>
      <c r="H106" s="338">
        <v>540</v>
      </c>
      <c r="I106" s="338">
        <v>0</v>
      </c>
    </row>
    <row r="107" spans="1:9">
      <c r="A107" s="425">
        <v>39661</v>
      </c>
      <c r="B107" s="338">
        <v>850</v>
      </c>
      <c r="C107" s="338">
        <v>310</v>
      </c>
      <c r="D107" s="338">
        <v>20</v>
      </c>
      <c r="E107" s="338">
        <v>830</v>
      </c>
      <c r="F107" s="338">
        <v>200</v>
      </c>
      <c r="G107" s="338">
        <v>20</v>
      </c>
      <c r="H107" s="338">
        <v>540</v>
      </c>
      <c r="I107" s="338">
        <v>0</v>
      </c>
    </row>
    <row r="108" spans="1:9">
      <c r="A108" s="425">
        <v>39692</v>
      </c>
      <c r="B108" s="338">
        <v>820</v>
      </c>
      <c r="C108" s="338">
        <v>300</v>
      </c>
      <c r="D108" s="338">
        <v>20</v>
      </c>
      <c r="E108" s="338">
        <v>800</v>
      </c>
      <c r="F108" s="338">
        <v>170</v>
      </c>
      <c r="G108" s="338">
        <v>20</v>
      </c>
      <c r="H108" s="338">
        <v>520</v>
      </c>
      <c r="I108" s="338">
        <v>0</v>
      </c>
    </row>
    <row r="109" spans="1:9">
      <c r="A109" s="425">
        <v>39722</v>
      </c>
      <c r="B109" s="338">
        <v>810</v>
      </c>
      <c r="C109" s="338">
        <v>300</v>
      </c>
      <c r="D109" s="338">
        <v>30</v>
      </c>
      <c r="E109" s="338">
        <v>780</v>
      </c>
      <c r="F109" s="338">
        <v>170</v>
      </c>
      <c r="G109" s="338">
        <v>20</v>
      </c>
      <c r="H109" s="338">
        <v>510</v>
      </c>
      <c r="I109" s="338">
        <v>0</v>
      </c>
    </row>
    <row r="110" spans="1:9">
      <c r="A110" s="425">
        <v>39753</v>
      </c>
      <c r="B110" s="338">
        <v>790</v>
      </c>
      <c r="C110" s="338">
        <v>310</v>
      </c>
      <c r="D110" s="338">
        <v>30</v>
      </c>
      <c r="E110" s="338">
        <v>760</v>
      </c>
      <c r="F110" s="338">
        <v>170</v>
      </c>
      <c r="G110" s="338">
        <v>20</v>
      </c>
      <c r="H110" s="338">
        <v>480</v>
      </c>
      <c r="I110" s="338">
        <v>0</v>
      </c>
    </row>
    <row r="111" spans="1:9">
      <c r="A111" s="425">
        <v>39783</v>
      </c>
      <c r="B111" s="338">
        <v>820</v>
      </c>
      <c r="C111" s="338">
        <v>310</v>
      </c>
      <c r="D111" s="338">
        <v>30</v>
      </c>
      <c r="E111" s="338">
        <v>790</v>
      </c>
      <c r="F111" s="338">
        <v>170</v>
      </c>
      <c r="G111" s="338">
        <v>20</v>
      </c>
      <c r="H111" s="338">
        <v>510</v>
      </c>
      <c r="I111" s="338">
        <v>0</v>
      </c>
    </row>
    <row r="112" spans="1:9">
      <c r="A112" s="425">
        <v>39814</v>
      </c>
      <c r="B112" s="338">
        <v>740</v>
      </c>
      <c r="C112" s="338">
        <v>290</v>
      </c>
      <c r="D112" s="338">
        <v>20</v>
      </c>
      <c r="E112" s="338">
        <v>720</v>
      </c>
      <c r="F112" s="338">
        <v>160</v>
      </c>
      <c r="G112" s="338">
        <v>20</v>
      </c>
      <c r="H112" s="338">
        <v>450</v>
      </c>
      <c r="I112" s="338">
        <v>0</v>
      </c>
    </row>
    <row r="113" spans="1:9">
      <c r="A113" s="425">
        <v>39845</v>
      </c>
      <c r="B113" s="338">
        <v>740</v>
      </c>
      <c r="C113" s="338">
        <v>290</v>
      </c>
      <c r="D113" s="338">
        <v>10</v>
      </c>
      <c r="E113" s="338">
        <v>730</v>
      </c>
      <c r="F113" s="338">
        <v>170</v>
      </c>
      <c r="G113" s="338">
        <v>20</v>
      </c>
      <c r="H113" s="338">
        <v>450</v>
      </c>
      <c r="I113" s="338">
        <v>0</v>
      </c>
    </row>
    <row r="114" spans="1:9">
      <c r="A114" s="425">
        <v>39873</v>
      </c>
      <c r="B114" s="338">
        <v>760</v>
      </c>
      <c r="C114" s="338">
        <v>290</v>
      </c>
      <c r="D114" s="338">
        <v>20</v>
      </c>
      <c r="E114" s="338">
        <v>740</v>
      </c>
      <c r="F114" s="338">
        <v>160</v>
      </c>
      <c r="G114" s="338">
        <v>20</v>
      </c>
      <c r="H114" s="338">
        <v>470</v>
      </c>
      <c r="I114" s="338">
        <v>0</v>
      </c>
    </row>
    <row r="115" spans="1:9">
      <c r="A115" s="425">
        <v>39904</v>
      </c>
      <c r="B115" s="338">
        <v>770</v>
      </c>
      <c r="C115" s="338">
        <v>260</v>
      </c>
      <c r="D115" s="338">
        <v>20</v>
      </c>
      <c r="E115" s="338">
        <v>750</v>
      </c>
      <c r="F115" s="338">
        <v>170</v>
      </c>
      <c r="G115" s="338">
        <v>20</v>
      </c>
      <c r="H115" s="338">
        <v>510</v>
      </c>
      <c r="I115" s="338">
        <v>0</v>
      </c>
    </row>
    <row r="116" spans="1:9">
      <c r="A116" s="425">
        <v>39934</v>
      </c>
      <c r="B116" s="338">
        <v>830</v>
      </c>
      <c r="C116" s="338">
        <v>270</v>
      </c>
      <c r="D116" s="338">
        <v>20</v>
      </c>
      <c r="E116" s="338">
        <v>810</v>
      </c>
      <c r="F116" s="338">
        <v>170</v>
      </c>
      <c r="G116" s="338">
        <v>20</v>
      </c>
      <c r="H116" s="338">
        <v>560</v>
      </c>
      <c r="I116" s="338">
        <v>0</v>
      </c>
    </row>
    <row r="117" spans="1:9">
      <c r="A117" s="425">
        <v>39965</v>
      </c>
      <c r="B117" s="338">
        <v>840</v>
      </c>
      <c r="C117" s="338">
        <v>270</v>
      </c>
      <c r="D117" s="338">
        <v>20</v>
      </c>
      <c r="E117" s="338">
        <v>820</v>
      </c>
      <c r="F117" s="338">
        <v>170</v>
      </c>
      <c r="G117" s="338">
        <v>20</v>
      </c>
      <c r="H117" s="338">
        <v>570</v>
      </c>
      <c r="I117" s="338">
        <v>0</v>
      </c>
    </row>
    <row r="118" spans="1:9">
      <c r="A118" s="425">
        <v>39995</v>
      </c>
      <c r="B118" s="338">
        <v>820</v>
      </c>
      <c r="C118" s="338">
        <v>290</v>
      </c>
      <c r="D118" s="338">
        <v>20</v>
      </c>
      <c r="E118" s="338">
        <v>800</v>
      </c>
      <c r="F118" s="338">
        <v>190</v>
      </c>
      <c r="G118" s="338">
        <v>20</v>
      </c>
      <c r="H118" s="338">
        <v>530</v>
      </c>
      <c r="I118" s="338">
        <v>0</v>
      </c>
    </row>
    <row r="119" spans="1:9">
      <c r="A119" s="425">
        <v>40026</v>
      </c>
      <c r="B119" s="338">
        <v>790</v>
      </c>
      <c r="C119" s="338">
        <v>280</v>
      </c>
      <c r="D119" s="338">
        <v>20</v>
      </c>
      <c r="E119" s="338">
        <v>770</v>
      </c>
      <c r="F119" s="338">
        <v>180</v>
      </c>
      <c r="G119" s="338">
        <v>20</v>
      </c>
      <c r="H119" s="338">
        <v>510</v>
      </c>
      <c r="I119" s="338">
        <v>0</v>
      </c>
    </row>
    <row r="120" spans="1:9">
      <c r="A120" s="425">
        <v>40057</v>
      </c>
      <c r="B120" s="338">
        <v>780</v>
      </c>
      <c r="C120" s="338">
        <v>280</v>
      </c>
      <c r="D120" s="338">
        <v>20</v>
      </c>
      <c r="E120" s="338">
        <v>760</v>
      </c>
      <c r="F120" s="338">
        <v>160</v>
      </c>
      <c r="G120" s="338">
        <v>20</v>
      </c>
      <c r="H120" s="338">
        <v>500</v>
      </c>
      <c r="I120" s="338">
        <v>0</v>
      </c>
    </row>
    <row r="121" spans="1:9">
      <c r="A121" s="425">
        <v>40087</v>
      </c>
      <c r="B121" s="338">
        <v>760</v>
      </c>
      <c r="C121" s="338">
        <v>260</v>
      </c>
      <c r="D121" s="338">
        <v>20</v>
      </c>
      <c r="E121" s="338">
        <v>740</v>
      </c>
      <c r="F121" s="338">
        <v>170</v>
      </c>
      <c r="G121" s="338">
        <v>20</v>
      </c>
      <c r="H121" s="338">
        <v>500</v>
      </c>
      <c r="I121" s="338">
        <v>0</v>
      </c>
    </row>
    <row r="122" spans="1:9">
      <c r="A122" s="425">
        <v>40118</v>
      </c>
      <c r="B122" s="338">
        <v>740</v>
      </c>
      <c r="C122" s="338">
        <v>270</v>
      </c>
      <c r="D122" s="338">
        <v>20</v>
      </c>
      <c r="E122" s="338">
        <v>720</v>
      </c>
      <c r="F122" s="338">
        <v>170</v>
      </c>
      <c r="G122" s="338">
        <v>20</v>
      </c>
      <c r="H122" s="338">
        <v>470</v>
      </c>
      <c r="I122" s="338">
        <v>0</v>
      </c>
    </row>
    <row r="123" spans="1:9">
      <c r="A123" s="425">
        <v>40148</v>
      </c>
      <c r="B123" s="338">
        <v>760</v>
      </c>
      <c r="C123" s="338">
        <v>260</v>
      </c>
      <c r="D123" s="338">
        <v>20</v>
      </c>
      <c r="E123" s="338">
        <v>740</v>
      </c>
      <c r="F123" s="338">
        <v>170</v>
      </c>
      <c r="G123" s="338">
        <v>20</v>
      </c>
      <c r="H123" s="338">
        <v>500</v>
      </c>
      <c r="I123" s="338">
        <v>0</v>
      </c>
    </row>
    <row r="124" spans="1:9">
      <c r="A124" s="425">
        <v>40179</v>
      </c>
      <c r="B124" s="338">
        <v>690</v>
      </c>
      <c r="C124" s="338">
        <v>240</v>
      </c>
      <c r="D124" s="338">
        <v>0</v>
      </c>
      <c r="E124" s="338">
        <v>690</v>
      </c>
      <c r="F124" s="338">
        <v>160</v>
      </c>
      <c r="G124" s="338">
        <v>20</v>
      </c>
      <c r="H124" s="338">
        <v>450</v>
      </c>
      <c r="I124" s="338">
        <v>0</v>
      </c>
    </row>
    <row r="125" spans="1:9">
      <c r="A125" s="425">
        <v>40210</v>
      </c>
      <c r="B125" s="338">
        <v>690</v>
      </c>
      <c r="C125" s="338">
        <v>240</v>
      </c>
      <c r="D125" s="338">
        <v>0</v>
      </c>
      <c r="E125" s="338">
        <v>690</v>
      </c>
      <c r="F125" s="338">
        <v>170</v>
      </c>
      <c r="G125" s="338">
        <v>20</v>
      </c>
      <c r="H125" s="338">
        <v>450</v>
      </c>
      <c r="I125" s="338">
        <v>0</v>
      </c>
    </row>
    <row r="126" spans="1:9">
      <c r="A126" s="425">
        <v>40238</v>
      </c>
      <c r="B126" s="338">
        <v>720</v>
      </c>
      <c r="C126" s="338">
        <v>240</v>
      </c>
      <c r="D126" s="338">
        <v>0</v>
      </c>
      <c r="E126" s="338">
        <v>720</v>
      </c>
      <c r="F126" s="338">
        <v>170</v>
      </c>
      <c r="G126" s="338">
        <v>20</v>
      </c>
      <c r="H126" s="338">
        <v>480</v>
      </c>
      <c r="I126" s="338">
        <v>0</v>
      </c>
    </row>
    <row r="127" spans="1:9">
      <c r="A127" s="425">
        <v>40269</v>
      </c>
      <c r="B127" s="338">
        <v>770</v>
      </c>
      <c r="C127" s="338">
        <v>250</v>
      </c>
      <c r="D127" s="338">
        <v>0</v>
      </c>
      <c r="E127" s="338">
        <v>770</v>
      </c>
      <c r="F127" s="338">
        <v>180</v>
      </c>
      <c r="G127" s="338">
        <v>20</v>
      </c>
      <c r="H127" s="338">
        <v>520</v>
      </c>
      <c r="I127" s="338">
        <v>0</v>
      </c>
    </row>
    <row r="128" spans="1:9">
      <c r="A128" s="425">
        <v>40299</v>
      </c>
      <c r="B128" s="338">
        <v>800</v>
      </c>
      <c r="C128" s="338">
        <v>240</v>
      </c>
      <c r="D128" s="338">
        <v>0</v>
      </c>
      <c r="E128" s="338">
        <v>800</v>
      </c>
      <c r="F128" s="338">
        <v>170</v>
      </c>
      <c r="G128" s="338">
        <v>20</v>
      </c>
      <c r="H128" s="338">
        <v>560</v>
      </c>
      <c r="I128" s="338">
        <v>0</v>
      </c>
    </row>
    <row r="129" spans="1:9">
      <c r="A129" s="425">
        <v>40330</v>
      </c>
      <c r="B129" s="338">
        <v>830</v>
      </c>
      <c r="C129" s="338">
        <v>250</v>
      </c>
      <c r="D129" s="338">
        <v>0</v>
      </c>
      <c r="E129" s="338">
        <v>830</v>
      </c>
      <c r="F129" s="338">
        <v>180</v>
      </c>
      <c r="G129" s="338">
        <v>20</v>
      </c>
      <c r="H129" s="338">
        <v>580</v>
      </c>
      <c r="I129" s="338">
        <v>0</v>
      </c>
    </row>
    <row r="130" spans="1:9">
      <c r="A130" s="425">
        <v>40360</v>
      </c>
      <c r="B130" s="338">
        <v>830</v>
      </c>
      <c r="C130" s="338">
        <v>260</v>
      </c>
      <c r="D130" s="338">
        <v>10</v>
      </c>
      <c r="E130" s="338">
        <v>820</v>
      </c>
      <c r="F130" s="338">
        <v>180</v>
      </c>
      <c r="G130" s="338">
        <v>20</v>
      </c>
      <c r="H130" s="338">
        <v>570</v>
      </c>
      <c r="I130" s="338">
        <v>0</v>
      </c>
    </row>
    <row r="131" spans="1:9">
      <c r="A131" s="425">
        <v>40391</v>
      </c>
      <c r="B131" s="338">
        <v>840</v>
      </c>
      <c r="C131" s="338">
        <v>290</v>
      </c>
      <c r="D131" s="338">
        <v>20</v>
      </c>
      <c r="E131" s="338">
        <v>820</v>
      </c>
      <c r="F131" s="338">
        <v>190</v>
      </c>
      <c r="G131" s="338">
        <v>20</v>
      </c>
      <c r="H131" s="338">
        <v>550</v>
      </c>
      <c r="I131" s="338">
        <v>0</v>
      </c>
    </row>
    <row r="132" spans="1:9">
      <c r="A132" s="425">
        <v>40422</v>
      </c>
      <c r="B132" s="338">
        <v>810</v>
      </c>
      <c r="C132" s="338">
        <v>290</v>
      </c>
      <c r="D132" s="338">
        <v>40</v>
      </c>
      <c r="E132" s="338">
        <v>770</v>
      </c>
      <c r="F132" s="338">
        <v>170</v>
      </c>
      <c r="G132" s="338">
        <v>20</v>
      </c>
      <c r="H132" s="338">
        <v>520</v>
      </c>
      <c r="I132" s="338">
        <v>0</v>
      </c>
    </row>
    <row r="133" spans="1:9">
      <c r="A133" s="425">
        <v>40452</v>
      </c>
      <c r="B133" s="338">
        <v>780</v>
      </c>
      <c r="C133" s="338">
        <v>270</v>
      </c>
      <c r="D133" s="338">
        <v>20</v>
      </c>
      <c r="E133" s="338">
        <v>760</v>
      </c>
      <c r="F133" s="338">
        <v>170</v>
      </c>
      <c r="G133" s="338">
        <v>20</v>
      </c>
      <c r="H133" s="338">
        <v>510</v>
      </c>
      <c r="I133" s="338">
        <v>0</v>
      </c>
    </row>
    <row r="134" spans="1:9">
      <c r="A134" s="425">
        <v>40483</v>
      </c>
      <c r="B134" s="338">
        <v>740</v>
      </c>
      <c r="C134" s="338">
        <v>260</v>
      </c>
      <c r="D134" s="338">
        <v>10</v>
      </c>
      <c r="E134" s="338">
        <v>730</v>
      </c>
      <c r="F134" s="338">
        <v>170</v>
      </c>
      <c r="G134" s="338">
        <v>20</v>
      </c>
      <c r="H134" s="338">
        <v>480</v>
      </c>
      <c r="I134" s="338">
        <v>0</v>
      </c>
    </row>
    <row r="135" spans="1:9">
      <c r="A135" s="425">
        <v>40513</v>
      </c>
      <c r="B135" s="338">
        <v>740</v>
      </c>
      <c r="C135" s="338">
        <v>250</v>
      </c>
      <c r="D135" s="338">
        <v>10</v>
      </c>
      <c r="E135" s="338">
        <v>730</v>
      </c>
      <c r="F135" s="338">
        <v>170</v>
      </c>
      <c r="G135" s="338">
        <v>20</v>
      </c>
      <c r="H135" s="338">
        <v>490</v>
      </c>
      <c r="I135" s="338">
        <v>0</v>
      </c>
    </row>
    <row r="136" spans="1:9">
      <c r="A136" s="425">
        <v>40544</v>
      </c>
      <c r="B136" s="338">
        <v>700</v>
      </c>
      <c r="C136" s="338">
        <v>250</v>
      </c>
      <c r="D136" s="338">
        <v>10</v>
      </c>
      <c r="E136" s="338">
        <v>690</v>
      </c>
      <c r="F136" s="338">
        <v>160</v>
      </c>
      <c r="G136" s="338">
        <v>20</v>
      </c>
      <c r="H136" s="338">
        <v>450</v>
      </c>
      <c r="I136" s="338">
        <v>0</v>
      </c>
    </row>
    <row r="137" spans="1:9">
      <c r="A137" s="425">
        <v>40575</v>
      </c>
      <c r="B137" s="338">
        <v>720</v>
      </c>
      <c r="C137" s="338">
        <v>260</v>
      </c>
      <c r="D137" s="338">
        <v>20</v>
      </c>
      <c r="E137" s="338">
        <v>700</v>
      </c>
      <c r="F137" s="338">
        <v>160</v>
      </c>
      <c r="G137" s="338">
        <v>20</v>
      </c>
      <c r="H137" s="338">
        <v>460</v>
      </c>
      <c r="I137" s="338">
        <v>0</v>
      </c>
    </row>
    <row r="138" spans="1:9">
      <c r="A138" s="425">
        <v>40603</v>
      </c>
      <c r="B138" s="338">
        <v>740</v>
      </c>
      <c r="C138" s="338">
        <v>280</v>
      </c>
      <c r="D138" s="338">
        <v>20</v>
      </c>
      <c r="E138" s="338">
        <v>720</v>
      </c>
      <c r="F138" s="338">
        <v>180</v>
      </c>
      <c r="G138" s="338">
        <v>20</v>
      </c>
      <c r="H138" s="338">
        <v>460</v>
      </c>
      <c r="I138" s="338">
        <v>0</v>
      </c>
    </row>
    <row r="139" spans="1:9">
      <c r="A139" s="425">
        <v>40634</v>
      </c>
      <c r="B139" s="338">
        <v>790</v>
      </c>
      <c r="C139" s="338">
        <v>270</v>
      </c>
      <c r="D139" s="338">
        <v>10</v>
      </c>
      <c r="E139" s="338">
        <v>780</v>
      </c>
      <c r="F139" s="338">
        <v>180</v>
      </c>
      <c r="G139" s="338">
        <v>20</v>
      </c>
      <c r="H139" s="338">
        <v>520</v>
      </c>
      <c r="I139" s="338">
        <v>0</v>
      </c>
    </row>
    <row r="140" spans="1:9">
      <c r="A140" s="425">
        <v>40664</v>
      </c>
      <c r="B140" s="338">
        <v>810</v>
      </c>
      <c r="C140" s="338">
        <v>280</v>
      </c>
      <c r="D140" s="338">
        <v>10</v>
      </c>
      <c r="E140" s="338">
        <v>800</v>
      </c>
      <c r="F140" s="338">
        <v>180</v>
      </c>
      <c r="G140" s="338">
        <v>20</v>
      </c>
      <c r="H140" s="338">
        <v>530</v>
      </c>
      <c r="I140" s="338">
        <v>0</v>
      </c>
    </row>
    <row r="141" spans="1:9">
      <c r="A141" s="425">
        <v>40695</v>
      </c>
      <c r="B141" s="338">
        <v>810</v>
      </c>
      <c r="C141" s="338">
        <v>270</v>
      </c>
      <c r="D141" s="338">
        <v>0</v>
      </c>
      <c r="E141" s="338">
        <v>810</v>
      </c>
      <c r="F141" s="338">
        <v>180</v>
      </c>
      <c r="G141" s="338">
        <v>20</v>
      </c>
      <c r="H141" s="338">
        <v>540</v>
      </c>
      <c r="I141" s="338">
        <v>0</v>
      </c>
    </row>
    <row r="142" spans="1:9">
      <c r="A142" s="425">
        <v>40725</v>
      </c>
      <c r="B142" s="338">
        <v>790</v>
      </c>
      <c r="C142" s="338">
        <v>260</v>
      </c>
      <c r="D142" s="338">
        <v>0</v>
      </c>
      <c r="E142" s="338">
        <v>790</v>
      </c>
      <c r="F142" s="338">
        <v>170</v>
      </c>
      <c r="G142" s="338">
        <v>20</v>
      </c>
      <c r="H142" s="338">
        <v>530</v>
      </c>
      <c r="I142" s="338">
        <v>0</v>
      </c>
    </row>
    <row r="143" spans="1:9">
      <c r="A143" s="425">
        <v>40756</v>
      </c>
      <c r="B143" s="338">
        <v>810</v>
      </c>
      <c r="C143" s="338">
        <v>290</v>
      </c>
      <c r="D143" s="338">
        <v>10</v>
      </c>
      <c r="E143" s="338">
        <v>800</v>
      </c>
      <c r="F143" s="338">
        <v>190</v>
      </c>
      <c r="G143" s="338">
        <v>20</v>
      </c>
      <c r="H143" s="338">
        <v>520</v>
      </c>
      <c r="I143" s="338">
        <v>0</v>
      </c>
    </row>
    <row r="144" spans="1:9">
      <c r="A144" s="425">
        <v>40787</v>
      </c>
      <c r="B144" s="338">
        <v>840</v>
      </c>
      <c r="C144" s="338">
        <v>280</v>
      </c>
      <c r="D144" s="338">
        <v>20</v>
      </c>
      <c r="E144" s="338">
        <v>820</v>
      </c>
      <c r="F144" s="338">
        <v>180</v>
      </c>
      <c r="G144" s="338">
        <v>20</v>
      </c>
      <c r="H144" s="338">
        <v>560</v>
      </c>
      <c r="I144" s="338">
        <v>0</v>
      </c>
    </row>
    <row r="145" spans="1:9">
      <c r="A145" s="425">
        <v>40817</v>
      </c>
      <c r="B145" s="338">
        <v>770</v>
      </c>
      <c r="C145" s="338">
        <v>260</v>
      </c>
      <c r="D145" s="338">
        <v>10</v>
      </c>
      <c r="E145" s="338">
        <v>760</v>
      </c>
      <c r="F145" s="338">
        <v>170</v>
      </c>
      <c r="G145" s="338">
        <v>20</v>
      </c>
      <c r="H145" s="338">
        <v>510</v>
      </c>
      <c r="I145" s="338">
        <v>0</v>
      </c>
    </row>
    <row r="146" spans="1:9">
      <c r="A146" s="425">
        <v>40848</v>
      </c>
      <c r="B146" s="338">
        <v>740</v>
      </c>
      <c r="C146" s="338">
        <v>260</v>
      </c>
      <c r="D146" s="338">
        <v>0</v>
      </c>
      <c r="E146" s="338">
        <v>740</v>
      </c>
      <c r="F146" s="338">
        <v>180</v>
      </c>
      <c r="G146" s="338">
        <v>10</v>
      </c>
      <c r="H146" s="338">
        <v>480</v>
      </c>
      <c r="I146" s="338">
        <v>0</v>
      </c>
    </row>
    <row r="147" spans="1:9">
      <c r="A147" s="425">
        <v>40878</v>
      </c>
      <c r="B147" s="338">
        <v>720</v>
      </c>
      <c r="C147" s="338">
        <v>250</v>
      </c>
      <c r="D147" s="338">
        <v>0</v>
      </c>
      <c r="E147" s="338">
        <v>720</v>
      </c>
      <c r="F147" s="338">
        <v>180</v>
      </c>
      <c r="G147" s="338">
        <v>20</v>
      </c>
      <c r="H147" s="338">
        <v>470</v>
      </c>
      <c r="I147" s="338">
        <v>0</v>
      </c>
    </row>
    <row r="148" spans="1:9">
      <c r="A148" s="425">
        <v>40909</v>
      </c>
      <c r="B148" s="338">
        <v>690</v>
      </c>
      <c r="C148" s="338">
        <v>250</v>
      </c>
      <c r="D148" s="338">
        <v>0</v>
      </c>
      <c r="E148" s="338">
        <v>690</v>
      </c>
      <c r="F148" s="338">
        <v>170</v>
      </c>
      <c r="G148" s="338">
        <v>10</v>
      </c>
      <c r="H148" s="338">
        <v>440</v>
      </c>
      <c r="I148" s="338">
        <v>0</v>
      </c>
    </row>
    <row r="149" spans="1:9">
      <c r="A149" s="425">
        <v>40940</v>
      </c>
      <c r="B149" s="338">
        <v>690</v>
      </c>
      <c r="C149" s="338">
        <v>250</v>
      </c>
      <c r="D149" s="338">
        <v>0</v>
      </c>
      <c r="E149" s="338">
        <v>690</v>
      </c>
      <c r="F149" s="338">
        <v>170</v>
      </c>
      <c r="G149" s="338">
        <v>10</v>
      </c>
      <c r="H149" s="338">
        <v>440</v>
      </c>
      <c r="I149" s="338">
        <v>0</v>
      </c>
    </row>
    <row r="150" spans="1:9">
      <c r="A150" s="425">
        <v>40969</v>
      </c>
      <c r="B150" s="338">
        <v>720</v>
      </c>
      <c r="C150" s="338">
        <v>250</v>
      </c>
      <c r="D150" s="338">
        <v>0</v>
      </c>
      <c r="E150" s="338">
        <v>720</v>
      </c>
      <c r="F150" s="338">
        <v>180</v>
      </c>
      <c r="G150" s="338">
        <v>20</v>
      </c>
      <c r="H150" s="338">
        <v>470</v>
      </c>
      <c r="I150" s="338">
        <v>0</v>
      </c>
    </row>
    <row r="151" spans="1:9">
      <c r="A151" s="425">
        <v>41000</v>
      </c>
      <c r="B151" s="338">
        <v>790</v>
      </c>
      <c r="C151" s="338">
        <v>250</v>
      </c>
      <c r="D151" s="338">
        <v>0</v>
      </c>
      <c r="E151" s="338">
        <v>790</v>
      </c>
      <c r="F151" s="338">
        <v>180</v>
      </c>
      <c r="G151" s="338">
        <v>20</v>
      </c>
      <c r="H151" s="338">
        <v>540</v>
      </c>
      <c r="I151" s="338">
        <v>0</v>
      </c>
    </row>
    <row r="152" spans="1:9">
      <c r="A152" s="425">
        <v>41030</v>
      </c>
      <c r="B152" s="338">
        <v>820</v>
      </c>
      <c r="C152" s="338">
        <v>260</v>
      </c>
      <c r="D152" s="338">
        <v>0</v>
      </c>
      <c r="E152" s="338">
        <v>820</v>
      </c>
      <c r="F152" s="338">
        <v>180</v>
      </c>
      <c r="G152" s="338">
        <v>20</v>
      </c>
      <c r="H152" s="338">
        <v>560</v>
      </c>
      <c r="I152" s="338">
        <v>0</v>
      </c>
    </row>
    <row r="153" spans="1:9">
      <c r="A153" s="425">
        <v>41061</v>
      </c>
      <c r="B153" s="338">
        <v>850</v>
      </c>
      <c r="C153" s="338">
        <v>260</v>
      </c>
      <c r="D153" s="338">
        <v>0</v>
      </c>
      <c r="E153" s="338">
        <v>850</v>
      </c>
      <c r="F153" s="338">
        <v>180</v>
      </c>
      <c r="G153" s="338">
        <v>20</v>
      </c>
      <c r="H153" s="338">
        <v>590</v>
      </c>
      <c r="I153" s="338">
        <v>0</v>
      </c>
    </row>
    <row r="154" spans="1:9">
      <c r="A154" s="425">
        <v>41091</v>
      </c>
      <c r="B154" s="338">
        <v>820</v>
      </c>
      <c r="C154" s="338">
        <v>240</v>
      </c>
      <c r="D154" s="338">
        <v>0</v>
      </c>
      <c r="E154" s="338">
        <v>820</v>
      </c>
      <c r="F154" s="338">
        <v>180</v>
      </c>
      <c r="G154" s="338">
        <v>20</v>
      </c>
      <c r="H154" s="338">
        <v>580</v>
      </c>
      <c r="I154" s="338">
        <v>0</v>
      </c>
    </row>
    <row r="155" spans="1:9">
      <c r="A155" s="425">
        <v>41122</v>
      </c>
      <c r="B155" s="338">
        <v>780</v>
      </c>
      <c r="C155" s="338">
        <v>260</v>
      </c>
      <c r="D155" s="338">
        <v>0</v>
      </c>
      <c r="E155" s="338">
        <v>780</v>
      </c>
      <c r="F155" s="338">
        <v>190</v>
      </c>
      <c r="G155" s="338">
        <v>20</v>
      </c>
      <c r="H155" s="338">
        <v>520</v>
      </c>
      <c r="I155" s="338">
        <v>0</v>
      </c>
    </row>
    <row r="156" spans="1:9">
      <c r="A156" s="425">
        <v>41153</v>
      </c>
      <c r="B156" s="338">
        <v>770</v>
      </c>
      <c r="C156" s="338">
        <v>250</v>
      </c>
      <c r="D156" s="338">
        <v>0</v>
      </c>
      <c r="E156" s="338">
        <v>770</v>
      </c>
      <c r="F156" s="338">
        <v>180</v>
      </c>
      <c r="G156" s="338">
        <v>20</v>
      </c>
      <c r="H156" s="338">
        <v>520</v>
      </c>
      <c r="I156" s="338">
        <v>0</v>
      </c>
    </row>
    <row r="157" spans="1:9">
      <c r="A157" s="425">
        <v>41183</v>
      </c>
      <c r="B157" s="338">
        <v>740</v>
      </c>
      <c r="C157" s="338">
        <v>240</v>
      </c>
      <c r="D157" s="338">
        <v>0</v>
      </c>
      <c r="E157" s="338">
        <v>740</v>
      </c>
      <c r="F157" s="338">
        <v>170</v>
      </c>
      <c r="G157" s="338">
        <v>20</v>
      </c>
      <c r="H157" s="338">
        <v>500</v>
      </c>
      <c r="I157" s="338">
        <v>0</v>
      </c>
    </row>
    <row r="158" spans="1:9">
      <c r="A158" s="425">
        <v>41214</v>
      </c>
      <c r="B158" s="338">
        <v>730</v>
      </c>
      <c r="C158" s="338">
        <v>250</v>
      </c>
      <c r="D158" s="338">
        <v>0</v>
      </c>
      <c r="E158" s="338">
        <v>730</v>
      </c>
      <c r="F158" s="338">
        <v>170</v>
      </c>
      <c r="G158" s="338">
        <v>20</v>
      </c>
      <c r="H158" s="338">
        <v>480</v>
      </c>
      <c r="I158" s="338">
        <v>0</v>
      </c>
    </row>
    <row r="159" spans="1:9">
      <c r="A159" s="425">
        <v>41244</v>
      </c>
      <c r="B159" s="338">
        <v>720</v>
      </c>
      <c r="C159" s="338">
        <v>240</v>
      </c>
      <c r="D159" s="338">
        <v>0</v>
      </c>
      <c r="E159" s="338">
        <v>720</v>
      </c>
      <c r="F159" s="338">
        <v>170</v>
      </c>
      <c r="G159" s="338">
        <v>20</v>
      </c>
      <c r="H159" s="338">
        <v>480</v>
      </c>
      <c r="I159" s="338">
        <v>0</v>
      </c>
    </row>
    <row r="160" spans="1:9">
      <c r="A160" s="425">
        <v>41275</v>
      </c>
      <c r="B160" s="338">
        <v>690</v>
      </c>
      <c r="C160" s="338">
        <v>240</v>
      </c>
      <c r="D160" s="338">
        <v>0</v>
      </c>
      <c r="E160" s="338">
        <v>690</v>
      </c>
      <c r="F160" s="338">
        <v>170</v>
      </c>
      <c r="G160" s="338">
        <v>20</v>
      </c>
      <c r="H160" s="338">
        <v>450</v>
      </c>
      <c r="I160" s="338">
        <v>0</v>
      </c>
    </row>
    <row r="161" spans="1:9">
      <c r="A161" s="425">
        <v>41306</v>
      </c>
      <c r="B161" s="338">
        <v>680</v>
      </c>
      <c r="C161" s="338">
        <v>230</v>
      </c>
      <c r="D161" s="338">
        <v>0</v>
      </c>
      <c r="E161" s="338">
        <v>680</v>
      </c>
      <c r="F161" s="338">
        <v>160</v>
      </c>
      <c r="G161" s="338">
        <v>20</v>
      </c>
      <c r="H161" s="338">
        <v>450</v>
      </c>
      <c r="I161" s="338">
        <v>0</v>
      </c>
    </row>
    <row r="162" spans="1:9">
      <c r="A162" s="425">
        <v>41334</v>
      </c>
      <c r="B162" s="338">
        <v>710</v>
      </c>
      <c r="C162" s="338">
        <v>230</v>
      </c>
      <c r="D162" s="338">
        <v>0</v>
      </c>
      <c r="E162" s="338">
        <v>710</v>
      </c>
      <c r="F162" s="338">
        <v>160</v>
      </c>
      <c r="G162" s="338">
        <v>20</v>
      </c>
      <c r="H162" s="338">
        <v>480</v>
      </c>
      <c r="I162" s="338">
        <v>0</v>
      </c>
    </row>
    <row r="163" spans="1:9">
      <c r="A163" s="425">
        <v>41365</v>
      </c>
      <c r="B163" s="338">
        <v>720</v>
      </c>
      <c r="C163" s="338">
        <v>230</v>
      </c>
      <c r="D163" s="338">
        <v>0</v>
      </c>
      <c r="E163" s="338">
        <v>720</v>
      </c>
      <c r="F163" s="338">
        <v>160</v>
      </c>
      <c r="G163" s="338">
        <v>10</v>
      </c>
      <c r="H163" s="338">
        <v>490</v>
      </c>
      <c r="I163" s="338">
        <v>0</v>
      </c>
    </row>
    <row r="164" spans="1:9">
      <c r="A164" s="425">
        <v>41395</v>
      </c>
      <c r="B164" s="338">
        <v>770</v>
      </c>
      <c r="C164" s="338">
        <v>240</v>
      </c>
      <c r="D164" s="338">
        <v>0</v>
      </c>
      <c r="E164" s="338">
        <v>770</v>
      </c>
      <c r="F164" s="338">
        <v>160</v>
      </c>
      <c r="G164" s="338">
        <v>10</v>
      </c>
      <c r="H164" s="338">
        <v>530</v>
      </c>
      <c r="I164" s="338">
        <v>0</v>
      </c>
    </row>
    <row r="165" spans="1:9">
      <c r="A165" s="425">
        <v>41426</v>
      </c>
      <c r="B165" s="338">
        <v>780</v>
      </c>
      <c r="C165" s="338">
        <v>240</v>
      </c>
      <c r="D165" s="338">
        <v>0</v>
      </c>
      <c r="E165" s="338">
        <v>780</v>
      </c>
      <c r="F165" s="338">
        <v>160</v>
      </c>
      <c r="G165" s="338">
        <v>10</v>
      </c>
      <c r="H165" s="338">
        <v>540</v>
      </c>
      <c r="I165" s="338">
        <v>0</v>
      </c>
    </row>
    <row r="166" spans="1:9">
      <c r="A166" s="425">
        <v>41456</v>
      </c>
      <c r="B166" s="338">
        <v>780</v>
      </c>
      <c r="C166" s="338">
        <v>240</v>
      </c>
      <c r="D166" s="338">
        <v>0</v>
      </c>
      <c r="E166" s="338">
        <v>780</v>
      </c>
      <c r="F166" s="338">
        <v>170</v>
      </c>
      <c r="G166" s="338">
        <v>10</v>
      </c>
      <c r="H166" s="338">
        <v>540</v>
      </c>
      <c r="I166" s="338">
        <v>0</v>
      </c>
    </row>
    <row r="167" spans="1:9">
      <c r="A167" s="425">
        <v>41487</v>
      </c>
      <c r="B167" s="338">
        <v>750</v>
      </c>
      <c r="C167" s="338">
        <v>240</v>
      </c>
      <c r="D167" s="338">
        <v>0</v>
      </c>
      <c r="E167" s="338">
        <v>750</v>
      </c>
      <c r="F167" s="338">
        <v>170</v>
      </c>
      <c r="G167" s="338">
        <v>10</v>
      </c>
      <c r="H167" s="338">
        <v>510</v>
      </c>
      <c r="I167" s="338">
        <v>0</v>
      </c>
    </row>
    <row r="168" spans="1:9">
      <c r="A168" s="425">
        <v>41518</v>
      </c>
      <c r="B168" s="338">
        <v>720</v>
      </c>
      <c r="C168" s="338">
        <v>230</v>
      </c>
      <c r="D168" s="338">
        <v>0</v>
      </c>
      <c r="E168" s="338">
        <v>720</v>
      </c>
      <c r="F168" s="338">
        <v>150</v>
      </c>
      <c r="G168" s="338">
        <v>20</v>
      </c>
      <c r="H168" s="338">
        <v>490</v>
      </c>
      <c r="I168" s="338">
        <v>0</v>
      </c>
    </row>
    <row r="169" spans="1:9">
      <c r="A169" s="425">
        <v>41548</v>
      </c>
      <c r="B169" s="338">
        <v>720</v>
      </c>
      <c r="C169" s="338">
        <v>230</v>
      </c>
      <c r="D169" s="338">
        <v>10</v>
      </c>
      <c r="E169" s="338">
        <v>710</v>
      </c>
      <c r="F169" s="338">
        <v>150</v>
      </c>
      <c r="G169" s="338">
        <v>20</v>
      </c>
      <c r="H169" s="338">
        <v>490</v>
      </c>
      <c r="I169" s="338">
        <v>0</v>
      </c>
    </row>
    <row r="170" spans="1:9">
      <c r="A170" s="425">
        <v>41579</v>
      </c>
      <c r="B170" s="338">
        <v>700</v>
      </c>
      <c r="C170" s="338">
        <v>220</v>
      </c>
      <c r="D170" s="338">
        <v>0</v>
      </c>
      <c r="E170" s="338">
        <v>700</v>
      </c>
      <c r="F170" s="338">
        <v>160</v>
      </c>
      <c r="G170" s="338">
        <v>20</v>
      </c>
      <c r="H170" s="338">
        <v>480</v>
      </c>
      <c r="I170" s="338">
        <v>0</v>
      </c>
    </row>
    <row r="171" spans="1:9">
      <c r="A171" s="425">
        <v>41609</v>
      </c>
      <c r="B171" s="338">
        <v>690</v>
      </c>
      <c r="C171" s="338">
        <v>220</v>
      </c>
      <c r="D171" s="338">
        <v>0</v>
      </c>
      <c r="E171" s="338">
        <v>690</v>
      </c>
      <c r="F171" s="338">
        <v>160</v>
      </c>
      <c r="G171" s="338">
        <v>20</v>
      </c>
      <c r="H171" s="338">
        <v>470</v>
      </c>
      <c r="I171" s="338">
        <v>0</v>
      </c>
    </row>
    <row r="172" spans="1:9">
      <c r="A172" s="425">
        <v>41640</v>
      </c>
      <c r="B172" s="338">
        <v>670</v>
      </c>
      <c r="C172" s="338">
        <v>230</v>
      </c>
      <c r="D172" s="338">
        <v>10</v>
      </c>
      <c r="E172" s="338">
        <v>660</v>
      </c>
      <c r="F172" s="338">
        <v>150</v>
      </c>
      <c r="G172" s="338">
        <v>20</v>
      </c>
      <c r="H172" s="338">
        <v>440</v>
      </c>
      <c r="I172" s="338">
        <v>0</v>
      </c>
    </row>
    <row r="173" spans="1:9">
      <c r="A173" s="425">
        <v>41671</v>
      </c>
      <c r="B173" s="338">
        <v>680</v>
      </c>
      <c r="C173" s="338">
        <v>230</v>
      </c>
      <c r="D173" s="338">
        <v>0</v>
      </c>
      <c r="E173" s="338">
        <v>680</v>
      </c>
      <c r="F173" s="338">
        <v>160</v>
      </c>
      <c r="G173" s="338">
        <v>20</v>
      </c>
      <c r="H173" s="338">
        <v>450</v>
      </c>
      <c r="I173" s="338">
        <v>0</v>
      </c>
    </row>
    <row r="174" spans="1:9">
      <c r="A174" s="425">
        <v>41699</v>
      </c>
      <c r="B174" s="338">
        <v>690</v>
      </c>
      <c r="C174" s="338">
        <v>220</v>
      </c>
      <c r="D174" s="338">
        <v>0</v>
      </c>
      <c r="E174" s="338">
        <v>690</v>
      </c>
      <c r="F174" s="338">
        <v>160</v>
      </c>
      <c r="G174" s="338">
        <v>20</v>
      </c>
      <c r="H174" s="338">
        <v>470</v>
      </c>
      <c r="I174" s="338">
        <v>0</v>
      </c>
    </row>
    <row r="175" spans="1:9">
      <c r="A175" s="425">
        <v>41730</v>
      </c>
      <c r="B175" s="338">
        <v>720</v>
      </c>
      <c r="C175" s="338">
        <v>230</v>
      </c>
      <c r="D175" s="338">
        <v>0</v>
      </c>
      <c r="E175" s="338">
        <v>720</v>
      </c>
      <c r="F175" s="338">
        <v>160</v>
      </c>
      <c r="G175" s="338">
        <v>20</v>
      </c>
      <c r="H175" s="338">
        <v>490</v>
      </c>
      <c r="I175" s="338">
        <v>0</v>
      </c>
    </row>
    <row r="176" spans="1:9">
      <c r="A176" s="425">
        <v>41760</v>
      </c>
      <c r="B176" s="338">
        <v>730</v>
      </c>
      <c r="C176" s="338">
        <v>230</v>
      </c>
      <c r="D176" s="338">
        <v>0</v>
      </c>
      <c r="E176" s="338">
        <v>730</v>
      </c>
      <c r="F176" s="338">
        <v>160</v>
      </c>
      <c r="G176" s="338">
        <v>20</v>
      </c>
      <c r="H176" s="338">
        <v>500</v>
      </c>
      <c r="I176" s="338">
        <v>0</v>
      </c>
    </row>
    <row r="177" spans="1:9">
      <c r="A177" s="425">
        <v>41791</v>
      </c>
      <c r="B177" s="338">
        <v>740</v>
      </c>
      <c r="C177" s="338">
        <v>220</v>
      </c>
      <c r="D177" s="338">
        <v>0</v>
      </c>
      <c r="E177" s="338">
        <v>740</v>
      </c>
      <c r="F177" s="338">
        <v>160</v>
      </c>
      <c r="G177" s="338">
        <v>20</v>
      </c>
      <c r="H177" s="338">
        <v>520</v>
      </c>
      <c r="I177" s="338">
        <v>0</v>
      </c>
    </row>
    <row r="178" spans="1:9">
      <c r="A178" s="425">
        <v>41821</v>
      </c>
      <c r="B178" s="338">
        <v>760</v>
      </c>
      <c r="C178" s="338">
        <v>240</v>
      </c>
      <c r="D178" s="338">
        <v>0</v>
      </c>
      <c r="E178" s="338">
        <v>760</v>
      </c>
      <c r="F178" s="338">
        <v>170</v>
      </c>
      <c r="G178" s="338">
        <v>20</v>
      </c>
      <c r="H178" s="338">
        <v>520</v>
      </c>
      <c r="I178" s="338">
        <v>0</v>
      </c>
    </row>
    <row r="179" spans="1:9">
      <c r="A179" s="425">
        <v>41852</v>
      </c>
      <c r="B179" s="338">
        <v>750</v>
      </c>
      <c r="C179" s="338">
        <v>250</v>
      </c>
      <c r="D179" s="338">
        <v>10</v>
      </c>
      <c r="E179" s="338">
        <v>740</v>
      </c>
      <c r="F179" s="338">
        <v>170</v>
      </c>
      <c r="G179" s="338">
        <v>20</v>
      </c>
      <c r="H179" s="338">
        <v>500</v>
      </c>
      <c r="I179" s="338">
        <v>0</v>
      </c>
    </row>
    <row r="180" spans="1:9">
      <c r="A180" s="425">
        <v>41883</v>
      </c>
      <c r="B180" s="338">
        <v>740</v>
      </c>
      <c r="C180" s="338">
        <v>240</v>
      </c>
      <c r="D180" s="338">
        <v>10</v>
      </c>
      <c r="E180" s="338">
        <v>730</v>
      </c>
      <c r="F180" s="338">
        <v>170</v>
      </c>
      <c r="G180" s="338">
        <v>20</v>
      </c>
      <c r="H180" s="338">
        <v>500</v>
      </c>
      <c r="I180" s="338">
        <v>0</v>
      </c>
    </row>
    <row r="181" spans="1:9">
      <c r="A181" s="425">
        <v>41913</v>
      </c>
      <c r="B181" s="338">
        <v>740</v>
      </c>
      <c r="C181" s="338">
        <v>240</v>
      </c>
      <c r="D181" s="338">
        <v>0</v>
      </c>
      <c r="E181" s="338">
        <v>740</v>
      </c>
      <c r="F181" s="338">
        <v>160</v>
      </c>
      <c r="G181" s="338">
        <v>20</v>
      </c>
      <c r="H181" s="338">
        <v>500</v>
      </c>
      <c r="I181" s="338">
        <v>0</v>
      </c>
    </row>
    <row r="182" spans="1:9">
      <c r="A182" s="425">
        <v>41944</v>
      </c>
      <c r="B182" s="338">
        <v>730</v>
      </c>
      <c r="C182" s="338">
        <v>240</v>
      </c>
      <c r="D182" s="338">
        <v>0</v>
      </c>
      <c r="E182" s="338">
        <v>730</v>
      </c>
      <c r="F182" s="338">
        <v>160</v>
      </c>
      <c r="G182" s="338">
        <v>20</v>
      </c>
      <c r="H182" s="338">
        <v>490</v>
      </c>
      <c r="I182" s="338">
        <v>0</v>
      </c>
    </row>
    <row r="183" spans="1:9">
      <c r="A183" s="425">
        <v>41974</v>
      </c>
      <c r="B183" s="338">
        <v>720</v>
      </c>
      <c r="C183" s="338">
        <v>240</v>
      </c>
      <c r="D183" s="338">
        <v>0</v>
      </c>
      <c r="E183" s="338">
        <v>720</v>
      </c>
      <c r="F183" s="338">
        <v>160</v>
      </c>
      <c r="G183" s="338">
        <v>20</v>
      </c>
      <c r="H183" s="338">
        <v>480</v>
      </c>
      <c r="I183" s="338">
        <v>0</v>
      </c>
    </row>
    <row r="184" spans="1:9">
      <c r="A184" s="425">
        <v>42005</v>
      </c>
      <c r="B184" s="338">
        <v>670</v>
      </c>
      <c r="C184" s="338">
        <v>220</v>
      </c>
      <c r="D184" s="338">
        <v>10</v>
      </c>
      <c r="E184" s="338">
        <v>660</v>
      </c>
      <c r="F184" s="338">
        <v>150</v>
      </c>
      <c r="G184" s="338">
        <v>20</v>
      </c>
      <c r="H184" s="338">
        <v>450</v>
      </c>
      <c r="I184" s="338">
        <v>0</v>
      </c>
    </row>
    <row r="185" spans="1:9">
      <c r="A185" s="425">
        <v>42036</v>
      </c>
      <c r="B185" s="338">
        <v>680</v>
      </c>
      <c r="C185" s="338">
        <v>230</v>
      </c>
      <c r="D185" s="338">
        <v>10</v>
      </c>
      <c r="E185" s="338">
        <v>670</v>
      </c>
      <c r="F185" s="338">
        <v>160</v>
      </c>
      <c r="G185" s="338">
        <v>20</v>
      </c>
      <c r="H185" s="338">
        <v>450</v>
      </c>
      <c r="I185" s="338">
        <v>0</v>
      </c>
    </row>
    <row r="186" spans="1:9">
      <c r="A186" s="425">
        <v>42064</v>
      </c>
      <c r="B186" s="338">
        <v>710</v>
      </c>
      <c r="C186" s="338">
        <v>240</v>
      </c>
      <c r="D186" s="338">
        <v>10</v>
      </c>
      <c r="E186" s="338">
        <v>700</v>
      </c>
      <c r="F186" s="338">
        <v>160</v>
      </c>
      <c r="G186" s="338">
        <v>20</v>
      </c>
      <c r="H186" s="338">
        <v>470</v>
      </c>
      <c r="I186" s="338">
        <v>0</v>
      </c>
    </row>
    <row r="187" spans="1:9">
      <c r="A187" s="425">
        <v>42095</v>
      </c>
      <c r="B187" s="338">
        <v>710</v>
      </c>
      <c r="C187" s="338">
        <v>220</v>
      </c>
      <c r="D187" s="338">
        <v>0</v>
      </c>
      <c r="E187" s="338">
        <v>710</v>
      </c>
      <c r="F187" s="338">
        <v>150</v>
      </c>
      <c r="G187" s="338">
        <v>20</v>
      </c>
      <c r="H187" s="338">
        <v>490</v>
      </c>
      <c r="I187" s="338">
        <v>0</v>
      </c>
    </row>
    <row r="188" spans="1:9">
      <c r="A188" s="425">
        <v>42125</v>
      </c>
      <c r="B188" s="338">
        <v>720</v>
      </c>
      <c r="C188" s="338">
        <v>210</v>
      </c>
      <c r="D188" s="338">
        <v>0</v>
      </c>
      <c r="E188" s="338">
        <v>720</v>
      </c>
      <c r="F188" s="338">
        <v>140</v>
      </c>
      <c r="G188" s="338">
        <v>20</v>
      </c>
      <c r="H188" s="338">
        <v>510</v>
      </c>
      <c r="I188" s="338">
        <v>0</v>
      </c>
    </row>
    <row r="189" spans="1:9">
      <c r="A189" s="425">
        <v>42156</v>
      </c>
      <c r="B189" s="338">
        <v>740</v>
      </c>
      <c r="C189" s="338">
        <v>210</v>
      </c>
      <c r="D189" s="338">
        <v>0</v>
      </c>
      <c r="E189" s="338">
        <v>740</v>
      </c>
      <c r="F189" s="338">
        <v>150</v>
      </c>
      <c r="G189" s="338">
        <v>20</v>
      </c>
      <c r="H189" s="338">
        <v>530</v>
      </c>
      <c r="I189" s="338">
        <v>0</v>
      </c>
    </row>
    <row r="190" spans="1:9">
      <c r="A190" s="425">
        <v>42186</v>
      </c>
      <c r="B190" s="338">
        <v>750</v>
      </c>
      <c r="C190" s="338">
        <v>230</v>
      </c>
      <c r="D190" s="338">
        <v>10</v>
      </c>
      <c r="E190" s="338">
        <v>740</v>
      </c>
      <c r="F190" s="338">
        <v>160</v>
      </c>
      <c r="G190" s="338">
        <v>20</v>
      </c>
      <c r="H190" s="338">
        <v>520</v>
      </c>
      <c r="I190" s="338">
        <v>0</v>
      </c>
    </row>
    <row r="191" spans="1:9">
      <c r="A191" s="425">
        <v>42217</v>
      </c>
      <c r="B191" s="338">
        <v>740</v>
      </c>
      <c r="C191" s="338">
        <v>220</v>
      </c>
      <c r="D191" s="338">
        <v>10</v>
      </c>
      <c r="E191" s="338">
        <v>730</v>
      </c>
      <c r="F191" s="338">
        <v>160</v>
      </c>
      <c r="G191" s="338">
        <v>20</v>
      </c>
      <c r="H191" s="338">
        <v>520</v>
      </c>
      <c r="I191" s="338">
        <v>0</v>
      </c>
    </row>
    <row r="192" spans="1:9">
      <c r="A192" s="425">
        <v>42248</v>
      </c>
      <c r="B192" s="338">
        <v>720</v>
      </c>
      <c r="C192" s="338">
        <v>210</v>
      </c>
      <c r="D192" s="338">
        <v>10</v>
      </c>
      <c r="E192" s="338">
        <v>710</v>
      </c>
      <c r="F192" s="338">
        <v>150</v>
      </c>
      <c r="G192" s="338">
        <v>20</v>
      </c>
      <c r="H192" s="338">
        <v>510</v>
      </c>
      <c r="I192" s="338">
        <v>0</v>
      </c>
    </row>
    <row r="193" spans="1:9">
      <c r="A193" s="425">
        <v>42278</v>
      </c>
      <c r="B193" s="338">
        <v>700</v>
      </c>
      <c r="C193" s="338">
        <v>210</v>
      </c>
      <c r="D193" s="338">
        <v>10</v>
      </c>
      <c r="E193" s="338">
        <v>690</v>
      </c>
      <c r="F193" s="338">
        <v>140</v>
      </c>
      <c r="G193" s="338">
        <v>20</v>
      </c>
      <c r="H193" s="338">
        <v>490</v>
      </c>
      <c r="I193" s="338">
        <v>0</v>
      </c>
    </row>
    <row r="194" spans="1:9">
      <c r="A194" s="425">
        <v>42309</v>
      </c>
      <c r="B194" s="338">
        <v>700</v>
      </c>
      <c r="C194" s="338">
        <v>210</v>
      </c>
      <c r="D194" s="338">
        <v>10</v>
      </c>
      <c r="E194" s="338">
        <v>690</v>
      </c>
      <c r="F194" s="338">
        <v>140</v>
      </c>
      <c r="G194" s="338">
        <v>20</v>
      </c>
      <c r="H194" s="338">
        <v>490</v>
      </c>
      <c r="I194" s="338">
        <v>0</v>
      </c>
    </row>
    <row r="195" spans="1:9">
      <c r="A195" s="425">
        <v>42339</v>
      </c>
      <c r="B195" s="338">
        <v>680</v>
      </c>
      <c r="C195" s="338">
        <v>210</v>
      </c>
      <c r="D195" s="338">
        <v>10</v>
      </c>
      <c r="E195" s="338">
        <v>670</v>
      </c>
      <c r="F195" s="338">
        <v>140</v>
      </c>
      <c r="G195" s="338">
        <v>20</v>
      </c>
      <c r="H195" s="338">
        <v>470</v>
      </c>
      <c r="I195" s="338">
        <v>0</v>
      </c>
    </row>
    <row r="196" spans="1:9">
      <c r="A196" s="425">
        <v>42370</v>
      </c>
      <c r="B196" s="338">
        <v>660</v>
      </c>
      <c r="C196" s="338">
        <v>200</v>
      </c>
      <c r="D196" s="338">
        <v>10</v>
      </c>
      <c r="E196" s="338">
        <v>650</v>
      </c>
      <c r="F196" s="338">
        <v>130</v>
      </c>
      <c r="G196" s="338">
        <v>20</v>
      </c>
      <c r="H196" s="338">
        <v>460</v>
      </c>
      <c r="I196" s="338">
        <v>0</v>
      </c>
    </row>
    <row r="197" spans="1:9">
      <c r="A197" s="425">
        <v>42401</v>
      </c>
      <c r="B197" s="338">
        <v>650</v>
      </c>
      <c r="C197" s="338">
        <v>200</v>
      </c>
      <c r="D197" s="338">
        <v>10</v>
      </c>
      <c r="E197" s="338">
        <v>640</v>
      </c>
      <c r="F197" s="338">
        <v>130</v>
      </c>
      <c r="G197" s="338">
        <v>20</v>
      </c>
      <c r="H197" s="338">
        <v>450</v>
      </c>
      <c r="I197" s="338">
        <v>0</v>
      </c>
    </row>
    <row r="198" spans="1:9">
      <c r="A198" s="425">
        <v>42430</v>
      </c>
      <c r="B198" s="338">
        <v>670</v>
      </c>
      <c r="C198" s="338">
        <v>190</v>
      </c>
      <c r="D198" s="338">
        <v>10</v>
      </c>
      <c r="E198" s="338">
        <v>660</v>
      </c>
      <c r="F198" s="338">
        <v>130</v>
      </c>
      <c r="G198" s="338">
        <v>20</v>
      </c>
      <c r="H198" s="338">
        <v>480</v>
      </c>
      <c r="I198" s="338">
        <v>0</v>
      </c>
    </row>
    <row r="199" spans="1:9">
      <c r="A199" s="425">
        <v>42461</v>
      </c>
      <c r="B199" s="338">
        <v>700</v>
      </c>
      <c r="C199" s="338">
        <v>200</v>
      </c>
      <c r="D199" s="338">
        <v>10</v>
      </c>
      <c r="E199" s="338">
        <v>690</v>
      </c>
      <c r="F199" s="338">
        <v>140</v>
      </c>
      <c r="G199" s="338">
        <v>20</v>
      </c>
      <c r="H199" s="338">
        <v>500</v>
      </c>
      <c r="I199" s="338">
        <v>0</v>
      </c>
    </row>
    <row r="200" spans="1:9">
      <c r="A200" s="425">
        <v>42491</v>
      </c>
      <c r="B200" s="338">
        <v>710</v>
      </c>
      <c r="C200" s="338">
        <v>200</v>
      </c>
      <c r="D200" s="338">
        <v>10</v>
      </c>
      <c r="E200" s="338">
        <v>700</v>
      </c>
      <c r="F200" s="338">
        <v>130</v>
      </c>
      <c r="G200" s="338">
        <v>20</v>
      </c>
      <c r="H200" s="338">
        <v>510</v>
      </c>
      <c r="I200" s="338">
        <v>0</v>
      </c>
    </row>
    <row r="201" spans="1:9">
      <c r="A201" s="425">
        <v>42522</v>
      </c>
      <c r="B201" s="338">
        <v>750</v>
      </c>
      <c r="C201" s="338">
        <v>200</v>
      </c>
      <c r="D201" s="338">
        <v>10</v>
      </c>
      <c r="E201" s="338">
        <v>740</v>
      </c>
      <c r="F201" s="338">
        <v>130</v>
      </c>
      <c r="G201" s="338">
        <v>20</v>
      </c>
      <c r="H201" s="338">
        <v>550</v>
      </c>
      <c r="I201" s="338">
        <v>0</v>
      </c>
    </row>
    <row r="202" spans="1:9">
      <c r="A202" s="425">
        <v>42552</v>
      </c>
      <c r="B202" s="338">
        <v>730</v>
      </c>
      <c r="C202" s="338">
        <v>200</v>
      </c>
      <c r="D202" s="338">
        <v>10</v>
      </c>
      <c r="E202" s="338">
        <v>720</v>
      </c>
      <c r="F202" s="338">
        <v>140</v>
      </c>
      <c r="G202" s="338">
        <v>20</v>
      </c>
      <c r="H202" s="338">
        <v>530</v>
      </c>
      <c r="I202" s="338">
        <v>0</v>
      </c>
    </row>
    <row r="203" spans="1:9">
      <c r="A203" s="425">
        <v>42583</v>
      </c>
      <c r="B203" s="338">
        <v>730</v>
      </c>
      <c r="C203" s="338">
        <v>200</v>
      </c>
      <c r="D203" s="338">
        <v>10</v>
      </c>
      <c r="E203" s="338">
        <v>720</v>
      </c>
      <c r="F203" s="338">
        <v>150</v>
      </c>
      <c r="G203" s="338">
        <v>20</v>
      </c>
      <c r="H203" s="338">
        <v>530</v>
      </c>
      <c r="I203" s="338">
        <v>0</v>
      </c>
    </row>
    <row r="204" spans="1:9">
      <c r="A204" s="425">
        <v>42614</v>
      </c>
      <c r="B204" s="338">
        <v>820</v>
      </c>
      <c r="C204" s="338">
        <v>200</v>
      </c>
      <c r="D204" s="338">
        <v>10</v>
      </c>
      <c r="E204" s="338">
        <v>810</v>
      </c>
      <c r="F204" s="338">
        <v>130</v>
      </c>
      <c r="G204" s="338">
        <v>20</v>
      </c>
      <c r="H204" s="338">
        <v>620</v>
      </c>
      <c r="I204" s="338">
        <v>0</v>
      </c>
    </row>
    <row r="205" spans="1:9">
      <c r="A205" s="425">
        <v>42644</v>
      </c>
      <c r="B205" s="338">
        <v>710</v>
      </c>
      <c r="C205" s="338">
        <v>190</v>
      </c>
      <c r="D205" s="338">
        <v>10</v>
      </c>
      <c r="E205" s="338">
        <v>700</v>
      </c>
      <c r="F205" s="338">
        <v>130</v>
      </c>
      <c r="G205" s="338">
        <v>20</v>
      </c>
      <c r="H205" s="338">
        <v>520</v>
      </c>
      <c r="I205" s="338">
        <v>0</v>
      </c>
    </row>
    <row r="206" spans="1:9">
      <c r="A206" s="425">
        <v>42675</v>
      </c>
      <c r="B206" s="338">
        <v>680</v>
      </c>
      <c r="C206" s="338">
        <v>190</v>
      </c>
      <c r="D206" s="338">
        <v>10</v>
      </c>
      <c r="E206" s="338">
        <v>670</v>
      </c>
      <c r="F206" s="338">
        <v>130</v>
      </c>
      <c r="G206" s="338">
        <v>20</v>
      </c>
      <c r="H206" s="338">
        <v>490</v>
      </c>
      <c r="I206" s="338">
        <v>0</v>
      </c>
    </row>
    <row r="207" spans="1:9">
      <c r="A207" s="425">
        <v>42705</v>
      </c>
      <c r="B207" s="338">
        <v>660</v>
      </c>
      <c r="C207" s="338">
        <v>190</v>
      </c>
      <c r="D207" s="338">
        <v>10</v>
      </c>
      <c r="E207" s="338">
        <v>650</v>
      </c>
      <c r="F207" s="338">
        <v>130</v>
      </c>
      <c r="G207" s="338">
        <v>20</v>
      </c>
      <c r="H207" s="338">
        <v>470</v>
      </c>
      <c r="I207" s="338">
        <v>0</v>
      </c>
    </row>
    <row r="208" spans="1:9">
      <c r="A208" s="425">
        <v>42736</v>
      </c>
      <c r="B208" s="338">
        <v>620</v>
      </c>
      <c r="C208" s="338">
        <v>170</v>
      </c>
      <c r="D208" s="338">
        <v>10</v>
      </c>
      <c r="E208" s="338">
        <v>610</v>
      </c>
      <c r="F208" s="338">
        <v>120</v>
      </c>
      <c r="G208" s="338">
        <v>20</v>
      </c>
      <c r="H208" s="338">
        <v>450</v>
      </c>
      <c r="I208" s="338">
        <v>0</v>
      </c>
    </row>
    <row r="209" spans="1:9">
      <c r="A209" s="425">
        <v>42767</v>
      </c>
      <c r="B209" s="338">
        <v>620</v>
      </c>
      <c r="C209" s="338">
        <v>190</v>
      </c>
      <c r="D209" s="338">
        <v>10</v>
      </c>
      <c r="E209" s="338">
        <v>610</v>
      </c>
      <c r="F209" s="338">
        <v>120</v>
      </c>
      <c r="G209" s="338">
        <v>20</v>
      </c>
      <c r="H209" s="338">
        <v>430</v>
      </c>
      <c r="I209" s="338">
        <v>0</v>
      </c>
    </row>
    <row r="210" spans="1:9">
      <c r="A210" s="425">
        <v>42795</v>
      </c>
      <c r="B210" s="338">
        <v>630</v>
      </c>
      <c r="C210" s="338">
        <v>170</v>
      </c>
      <c r="D210" s="338">
        <v>10</v>
      </c>
      <c r="E210" s="338">
        <v>620</v>
      </c>
      <c r="F210" s="338">
        <v>120</v>
      </c>
      <c r="G210" s="338">
        <v>10</v>
      </c>
      <c r="H210" s="338">
        <v>460</v>
      </c>
      <c r="I210" s="338">
        <v>0</v>
      </c>
    </row>
    <row r="211" spans="1:9">
      <c r="A211" s="425">
        <v>42826</v>
      </c>
      <c r="B211" s="338">
        <v>650</v>
      </c>
      <c r="C211" s="338">
        <v>170</v>
      </c>
      <c r="D211" s="338">
        <v>0</v>
      </c>
      <c r="E211" s="338">
        <v>650</v>
      </c>
      <c r="F211" s="338">
        <v>120</v>
      </c>
      <c r="G211" s="338">
        <v>20</v>
      </c>
      <c r="H211" s="338">
        <v>480</v>
      </c>
      <c r="I211" s="338">
        <v>0</v>
      </c>
    </row>
    <row r="212" spans="1:9">
      <c r="A212" s="425">
        <v>42856</v>
      </c>
      <c r="B212" s="338">
        <v>670</v>
      </c>
      <c r="C212" s="338">
        <v>180</v>
      </c>
      <c r="D212" s="338">
        <v>0</v>
      </c>
      <c r="E212" s="338">
        <v>670</v>
      </c>
      <c r="F212" s="338">
        <v>120</v>
      </c>
      <c r="G212" s="338">
        <v>20</v>
      </c>
      <c r="H212" s="338">
        <v>490</v>
      </c>
      <c r="I212" s="338">
        <v>0</v>
      </c>
    </row>
    <row r="213" spans="1:9">
      <c r="A213" s="425">
        <v>42887</v>
      </c>
      <c r="B213" s="338">
        <v>710</v>
      </c>
      <c r="C213" s="338">
        <v>190</v>
      </c>
      <c r="D213" s="338">
        <v>10</v>
      </c>
      <c r="E213" s="338">
        <v>700</v>
      </c>
      <c r="F213" s="338">
        <v>130</v>
      </c>
      <c r="G213" s="338">
        <v>20</v>
      </c>
      <c r="H213" s="338">
        <v>520</v>
      </c>
      <c r="I213" s="338">
        <v>0</v>
      </c>
    </row>
    <row r="214" spans="1:9">
      <c r="A214" s="425">
        <v>42917</v>
      </c>
      <c r="B214" s="338">
        <v>770</v>
      </c>
      <c r="C214" s="338">
        <v>190</v>
      </c>
      <c r="D214" s="338">
        <v>0</v>
      </c>
      <c r="E214" s="338">
        <v>770</v>
      </c>
      <c r="F214" s="338">
        <v>140</v>
      </c>
      <c r="G214" s="338">
        <v>20</v>
      </c>
      <c r="H214" s="338">
        <v>580</v>
      </c>
      <c r="I214" s="338">
        <v>0</v>
      </c>
    </row>
    <row r="215" spans="1:9">
      <c r="A215" s="425">
        <v>42948</v>
      </c>
      <c r="B215" s="338">
        <v>700</v>
      </c>
      <c r="C215" s="338">
        <v>190</v>
      </c>
      <c r="D215" s="338">
        <v>0</v>
      </c>
      <c r="E215" s="338">
        <v>700</v>
      </c>
      <c r="F215" s="338">
        <v>140</v>
      </c>
      <c r="G215" s="338">
        <v>20</v>
      </c>
      <c r="H215" s="338">
        <v>510</v>
      </c>
      <c r="I215" s="338">
        <v>0</v>
      </c>
    </row>
    <row r="216" spans="1:9">
      <c r="A216" s="425">
        <v>42979</v>
      </c>
      <c r="B216" s="338">
        <v>740</v>
      </c>
      <c r="C216" s="338">
        <v>190</v>
      </c>
      <c r="D216" s="338">
        <v>0</v>
      </c>
      <c r="E216" s="338">
        <v>740</v>
      </c>
      <c r="F216" s="338">
        <v>130</v>
      </c>
      <c r="G216" s="338">
        <v>20</v>
      </c>
      <c r="H216" s="338">
        <v>550</v>
      </c>
      <c r="I216" s="338">
        <v>0</v>
      </c>
    </row>
    <row r="217" spans="1:9">
      <c r="A217" s="425">
        <v>43009</v>
      </c>
      <c r="B217" s="338">
        <v>670</v>
      </c>
      <c r="C217" s="338">
        <v>180</v>
      </c>
      <c r="D217" s="338">
        <v>0</v>
      </c>
      <c r="E217" s="338">
        <v>670</v>
      </c>
      <c r="F217" s="338">
        <v>130</v>
      </c>
      <c r="G217" s="338">
        <v>20</v>
      </c>
      <c r="H217" s="338">
        <v>490</v>
      </c>
      <c r="I217" s="338">
        <v>0</v>
      </c>
    </row>
    <row r="218" spans="1:9">
      <c r="A218" s="425">
        <v>43040</v>
      </c>
      <c r="B218" s="338">
        <v>660</v>
      </c>
      <c r="C218" s="338">
        <v>180</v>
      </c>
      <c r="D218" s="338">
        <v>0</v>
      </c>
      <c r="E218" s="338">
        <v>660</v>
      </c>
      <c r="F218" s="338">
        <v>130</v>
      </c>
      <c r="G218" s="338">
        <v>20</v>
      </c>
      <c r="H218" s="338">
        <v>480</v>
      </c>
      <c r="I218" s="338">
        <v>0</v>
      </c>
    </row>
    <row r="219" spans="1:9">
      <c r="A219" s="425">
        <v>43070</v>
      </c>
      <c r="B219" s="338">
        <v>640</v>
      </c>
      <c r="C219" s="338">
        <v>180</v>
      </c>
      <c r="D219" s="338">
        <v>0</v>
      </c>
      <c r="E219" s="338">
        <v>640</v>
      </c>
      <c r="F219" s="338">
        <v>120</v>
      </c>
      <c r="G219" s="338">
        <v>20</v>
      </c>
      <c r="H219" s="338">
        <v>460</v>
      </c>
      <c r="I219" s="338">
        <v>0</v>
      </c>
    </row>
    <row r="220" spans="1:9">
      <c r="A220" s="425">
        <v>43101</v>
      </c>
      <c r="B220" s="338">
        <v>630</v>
      </c>
      <c r="C220" s="338">
        <v>170</v>
      </c>
      <c r="D220" s="338">
        <v>0</v>
      </c>
      <c r="E220" s="338">
        <v>630</v>
      </c>
      <c r="F220" s="338">
        <v>120</v>
      </c>
      <c r="G220" s="338">
        <v>20</v>
      </c>
      <c r="H220" s="338">
        <v>460</v>
      </c>
      <c r="I220" s="338">
        <v>0</v>
      </c>
    </row>
    <row r="221" spans="1:9">
      <c r="A221" s="425">
        <v>43132</v>
      </c>
      <c r="B221" s="338">
        <v>620</v>
      </c>
      <c r="C221" s="338">
        <v>170</v>
      </c>
      <c r="D221" s="338">
        <v>0</v>
      </c>
      <c r="E221" s="338">
        <v>620</v>
      </c>
      <c r="F221" s="338">
        <v>120</v>
      </c>
      <c r="G221" s="338">
        <v>20</v>
      </c>
      <c r="H221" s="338">
        <v>450</v>
      </c>
      <c r="I221" s="338">
        <v>0</v>
      </c>
    </row>
    <row r="222" spans="1:9">
      <c r="A222" s="425">
        <v>43160</v>
      </c>
      <c r="B222" s="338">
        <v>640</v>
      </c>
      <c r="C222" s="338">
        <v>160</v>
      </c>
      <c r="D222" s="338">
        <v>0</v>
      </c>
      <c r="E222" s="338">
        <v>640</v>
      </c>
      <c r="F222" s="338">
        <v>120</v>
      </c>
      <c r="G222" s="338">
        <v>20</v>
      </c>
      <c r="H222" s="338">
        <v>480</v>
      </c>
      <c r="I222" s="338">
        <v>0</v>
      </c>
    </row>
    <row r="223" spans="1:9">
      <c r="A223" s="425">
        <v>43191</v>
      </c>
      <c r="B223" s="338">
        <v>650</v>
      </c>
      <c r="C223" s="338">
        <v>170</v>
      </c>
      <c r="D223" s="338">
        <v>0</v>
      </c>
      <c r="E223" s="338">
        <v>650</v>
      </c>
      <c r="F223" s="338">
        <v>120</v>
      </c>
      <c r="G223" s="338">
        <v>20</v>
      </c>
      <c r="H223" s="338">
        <v>480</v>
      </c>
      <c r="I223" s="338">
        <v>0</v>
      </c>
    </row>
    <row r="224" spans="1:9">
      <c r="A224" s="425">
        <v>43221</v>
      </c>
      <c r="B224" s="338">
        <v>670</v>
      </c>
      <c r="C224" s="338">
        <v>170</v>
      </c>
      <c r="D224" s="338">
        <v>0</v>
      </c>
      <c r="E224" s="338">
        <v>670</v>
      </c>
      <c r="F224" s="338">
        <v>130</v>
      </c>
      <c r="G224" s="338">
        <v>20</v>
      </c>
      <c r="H224" s="338">
        <v>500</v>
      </c>
      <c r="I224" s="338">
        <v>0</v>
      </c>
    </row>
    <row r="225" spans="1:9">
      <c r="A225" s="425">
        <v>43252</v>
      </c>
      <c r="B225" s="338">
        <v>690</v>
      </c>
      <c r="C225" s="338">
        <v>170</v>
      </c>
      <c r="D225" s="338">
        <v>0</v>
      </c>
      <c r="E225" s="338">
        <v>690</v>
      </c>
      <c r="F225" s="338">
        <v>130</v>
      </c>
      <c r="G225" s="338">
        <v>20</v>
      </c>
      <c r="H225" s="338">
        <v>520</v>
      </c>
      <c r="I225" s="338">
        <v>0</v>
      </c>
    </row>
    <row r="226" spans="1:9">
      <c r="A226" s="425">
        <v>43282</v>
      </c>
      <c r="B226" s="338">
        <v>710</v>
      </c>
      <c r="C226" s="338">
        <v>190</v>
      </c>
      <c r="D226" s="338">
        <v>0</v>
      </c>
      <c r="E226" s="338">
        <v>710</v>
      </c>
      <c r="F226" s="338">
        <v>130</v>
      </c>
      <c r="G226" s="338">
        <v>20</v>
      </c>
      <c r="H226" s="338">
        <v>520</v>
      </c>
      <c r="I226" s="338">
        <v>0</v>
      </c>
    </row>
    <row r="227" spans="1:9">
      <c r="A227" s="425">
        <v>43313</v>
      </c>
      <c r="B227" s="338">
        <v>700</v>
      </c>
      <c r="C227" s="338">
        <v>180</v>
      </c>
      <c r="D227" s="338">
        <v>0</v>
      </c>
      <c r="E227" s="338">
        <v>700</v>
      </c>
      <c r="F227" s="338">
        <v>140</v>
      </c>
      <c r="G227" s="338">
        <v>20</v>
      </c>
      <c r="H227" s="338">
        <v>520</v>
      </c>
      <c r="I227" s="338">
        <v>0</v>
      </c>
    </row>
    <row r="228" spans="1:9">
      <c r="A228" s="425">
        <v>43344</v>
      </c>
      <c r="B228" s="338">
        <v>700</v>
      </c>
      <c r="C228" s="338">
        <v>180</v>
      </c>
      <c r="D228" s="338">
        <v>0</v>
      </c>
      <c r="E228" s="338">
        <v>700</v>
      </c>
      <c r="F228" s="338">
        <v>140</v>
      </c>
      <c r="G228" s="338">
        <v>20</v>
      </c>
      <c r="H228" s="338">
        <v>520</v>
      </c>
      <c r="I228" s="338">
        <v>0</v>
      </c>
    </row>
    <row r="229" spans="1:9">
      <c r="A229" s="425">
        <v>43374</v>
      </c>
      <c r="B229" s="338">
        <v>680</v>
      </c>
      <c r="C229" s="338">
        <v>170</v>
      </c>
      <c r="D229" s="338">
        <v>0</v>
      </c>
      <c r="E229" s="338">
        <v>680</v>
      </c>
      <c r="F229" s="338">
        <v>130</v>
      </c>
      <c r="G229" s="338">
        <v>20</v>
      </c>
      <c r="H229" s="338">
        <v>510</v>
      </c>
      <c r="I229" s="338">
        <v>0</v>
      </c>
    </row>
    <row r="230" spans="1:9">
      <c r="A230" s="425">
        <v>43405</v>
      </c>
      <c r="B230" s="338">
        <v>670</v>
      </c>
      <c r="C230" s="338">
        <v>180</v>
      </c>
      <c r="D230" s="338">
        <v>0</v>
      </c>
      <c r="E230" s="338">
        <v>670</v>
      </c>
      <c r="F230" s="338">
        <v>130</v>
      </c>
      <c r="G230" s="338">
        <v>20</v>
      </c>
      <c r="H230" s="338">
        <v>490</v>
      </c>
      <c r="I230" s="338">
        <v>0</v>
      </c>
    </row>
    <row r="231" spans="1:9">
      <c r="A231" s="425">
        <v>43435</v>
      </c>
      <c r="B231" s="338">
        <v>640</v>
      </c>
      <c r="C231" s="338">
        <v>170</v>
      </c>
      <c r="D231" s="338">
        <v>0</v>
      </c>
      <c r="E231" s="338">
        <v>640</v>
      </c>
      <c r="F231" s="338">
        <v>130</v>
      </c>
      <c r="G231" s="338">
        <v>20</v>
      </c>
      <c r="H231" s="338">
        <v>470</v>
      </c>
      <c r="I231" s="338">
        <v>0</v>
      </c>
    </row>
    <row r="232" spans="1:9">
      <c r="A232" s="425">
        <v>43466</v>
      </c>
      <c r="B232" s="338">
        <v>630</v>
      </c>
      <c r="C232" s="338">
        <v>170</v>
      </c>
      <c r="D232" s="338">
        <v>0</v>
      </c>
      <c r="E232" s="338">
        <v>630</v>
      </c>
      <c r="F232" s="338">
        <v>120</v>
      </c>
      <c r="G232" s="338">
        <v>20</v>
      </c>
      <c r="H232" s="338">
        <v>460</v>
      </c>
      <c r="I232" s="338">
        <v>0</v>
      </c>
    </row>
    <row r="233" spans="1:9">
      <c r="A233" s="425">
        <v>43497</v>
      </c>
      <c r="B233" s="338">
        <v>620</v>
      </c>
      <c r="C233" s="338">
        <v>170</v>
      </c>
      <c r="D233" s="338">
        <v>0</v>
      </c>
      <c r="E233" s="338">
        <v>620</v>
      </c>
      <c r="F233" s="338">
        <v>120</v>
      </c>
      <c r="G233" s="338">
        <v>20</v>
      </c>
      <c r="H233" s="338">
        <v>450</v>
      </c>
      <c r="I233" s="338">
        <v>0</v>
      </c>
    </row>
    <row r="234" spans="1:9">
      <c r="A234" s="425">
        <v>43525</v>
      </c>
      <c r="B234" s="338">
        <v>620</v>
      </c>
      <c r="C234" s="338">
        <v>170</v>
      </c>
      <c r="D234" s="338">
        <v>0</v>
      </c>
      <c r="E234" s="338">
        <v>620</v>
      </c>
      <c r="F234" s="338">
        <v>120</v>
      </c>
      <c r="G234" s="338">
        <v>20</v>
      </c>
      <c r="H234" s="338">
        <v>450</v>
      </c>
      <c r="I234" s="338">
        <v>0</v>
      </c>
    </row>
    <row r="235" spans="1:9">
      <c r="A235" s="425">
        <v>43556</v>
      </c>
      <c r="B235" s="338">
        <v>640</v>
      </c>
      <c r="C235" s="338">
        <v>160</v>
      </c>
      <c r="D235" s="338">
        <v>0</v>
      </c>
      <c r="E235" s="338">
        <v>640</v>
      </c>
      <c r="F235" s="338">
        <v>130</v>
      </c>
      <c r="G235" s="338">
        <v>10</v>
      </c>
      <c r="H235" s="338">
        <v>480</v>
      </c>
      <c r="I235" s="338">
        <v>0</v>
      </c>
    </row>
    <row r="236" spans="1:9">
      <c r="A236" s="425">
        <v>43586</v>
      </c>
      <c r="B236" s="338">
        <v>660</v>
      </c>
      <c r="C236" s="338">
        <v>170</v>
      </c>
      <c r="D236" s="338">
        <v>0</v>
      </c>
      <c r="E236" s="338">
        <v>660</v>
      </c>
      <c r="F236" s="338">
        <v>120</v>
      </c>
      <c r="G236" s="338">
        <v>10</v>
      </c>
      <c r="H236" s="338">
        <v>490</v>
      </c>
      <c r="I236" s="338">
        <v>0</v>
      </c>
    </row>
    <row r="237" spans="1:9">
      <c r="A237" s="425">
        <v>43617</v>
      </c>
      <c r="B237" s="338">
        <v>680</v>
      </c>
      <c r="C237" s="338">
        <v>170</v>
      </c>
      <c r="D237" s="338">
        <v>0</v>
      </c>
      <c r="E237" s="338">
        <v>680</v>
      </c>
      <c r="F237" s="338">
        <v>130</v>
      </c>
      <c r="G237" s="338">
        <v>10</v>
      </c>
      <c r="H237" s="338">
        <v>510</v>
      </c>
      <c r="I237" s="338">
        <v>0</v>
      </c>
    </row>
    <row r="238" spans="1:9">
      <c r="A238" s="425">
        <v>43647</v>
      </c>
      <c r="B238" s="338">
        <v>690</v>
      </c>
      <c r="C238" s="338">
        <v>180</v>
      </c>
      <c r="D238" s="338">
        <v>0</v>
      </c>
      <c r="E238" s="338">
        <v>690</v>
      </c>
      <c r="F238" s="338">
        <v>140</v>
      </c>
      <c r="G238" s="338">
        <v>10</v>
      </c>
      <c r="H238" s="338">
        <v>510</v>
      </c>
      <c r="I238" s="338">
        <v>0</v>
      </c>
    </row>
    <row r="239" spans="1:9">
      <c r="A239" s="425">
        <v>43678</v>
      </c>
      <c r="B239" s="338">
        <v>710</v>
      </c>
      <c r="C239" s="338">
        <v>190</v>
      </c>
      <c r="D239" s="338">
        <v>0</v>
      </c>
      <c r="E239" s="338">
        <v>710</v>
      </c>
      <c r="F239" s="338">
        <v>150</v>
      </c>
      <c r="G239" s="338">
        <v>10</v>
      </c>
      <c r="H239" s="338">
        <v>520</v>
      </c>
      <c r="I239" s="338">
        <v>0</v>
      </c>
    </row>
    <row r="240" spans="1:9">
      <c r="A240" s="425">
        <v>43709</v>
      </c>
      <c r="B240" s="338">
        <v>680</v>
      </c>
      <c r="C240" s="338">
        <v>180</v>
      </c>
      <c r="D240" s="338">
        <v>0</v>
      </c>
      <c r="E240" s="338">
        <v>680</v>
      </c>
      <c r="F240" s="338">
        <v>130</v>
      </c>
      <c r="G240" s="338">
        <v>20</v>
      </c>
      <c r="H240" s="338">
        <v>500</v>
      </c>
      <c r="I240" s="338">
        <v>0</v>
      </c>
    </row>
    <row r="241" spans="1:9">
      <c r="A241" s="425">
        <v>43739</v>
      </c>
      <c r="B241" s="338">
        <v>660</v>
      </c>
      <c r="C241" s="338">
        <v>170</v>
      </c>
      <c r="D241" s="338">
        <v>0</v>
      </c>
      <c r="E241" s="338">
        <v>660</v>
      </c>
      <c r="F241" s="338">
        <v>120</v>
      </c>
      <c r="G241" s="338">
        <v>10</v>
      </c>
      <c r="H241" s="338">
        <v>490</v>
      </c>
      <c r="I241" s="338">
        <v>0</v>
      </c>
    </row>
    <row r="242" spans="1:9">
      <c r="A242" s="425">
        <v>43770</v>
      </c>
      <c r="B242" s="338">
        <v>640</v>
      </c>
      <c r="C242" s="338">
        <v>170</v>
      </c>
      <c r="D242" s="338">
        <v>0</v>
      </c>
      <c r="E242" s="338">
        <v>640</v>
      </c>
      <c r="F242" s="338">
        <v>120</v>
      </c>
      <c r="G242" s="338">
        <v>20</v>
      </c>
      <c r="H242" s="338">
        <v>470</v>
      </c>
      <c r="I242" s="338">
        <v>0</v>
      </c>
    </row>
    <row r="243" spans="1:9">
      <c r="A243" s="425">
        <v>43800</v>
      </c>
      <c r="B243" s="338">
        <v>620</v>
      </c>
      <c r="C243" s="338">
        <v>160</v>
      </c>
      <c r="D243" s="338">
        <v>0</v>
      </c>
      <c r="E243" s="338">
        <v>620</v>
      </c>
      <c r="F243" s="338">
        <v>120</v>
      </c>
      <c r="G243" s="338">
        <v>10</v>
      </c>
      <c r="H243" s="338">
        <v>460</v>
      </c>
      <c r="I243" s="338">
        <v>0</v>
      </c>
    </row>
    <row r="244" spans="1:9">
      <c r="A244" s="425">
        <v>43831</v>
      </c>
      <c r="B244" s="338">
        <v>610</v>
      </c>
      <c r="C244" s="338">
        <v>160</v>
      </c>
      <c r="D244" s="338">
        <v>0</v>
      </c>
      <c r="E244" s="338">
        <v>610</v>
      </c>
      <c r="F244" s="338">
        <v>120</v>
      </c>
      <c r="G244" s="338">
        <v>10</v>
      </c>
      <c r="H244" s="338">
        <v>450</v>
      </c>
      <c r="I244" s="338">
        <v>0</v>
      </c>
    </row>
    <row r="245" spans="1:9">
      <c r="A245" s="425">
        <v>43862</v>
      </c>
      <c r="B245" s="338">
        <v>610</v>
      </c>
      <c r="C245" s="338">
        <v>170</v>
      </c>
      <c r="D245" s="338">
        <v>0</v>
      </c>
      <c r="E245" s="338">
        <v>610</v>
      </c>
      <c r="F245" s="338">
        <v>120</v>
      </c>
      <c r="G245" s="338">
        <v>10</v>
      </c>
      <c r="H245" s="338">
        <v>440</v>
      </c>
      <c r="I245" s="338">
        <v>0</v>
      </c>
    </row>
    <row r="246" spans="1:9">
      <c r="A246" s="425">
        <v>43891</v>
      </c>
      <c r="B246" s="338">
        <v>620</v>
      </c>
      <c r="C246" s="338">
        <v>160</v>
      </c>
      <c r="D246" s="338">
        <v>0</v>
      </c>
      <c r="E246" s="338">
        <v>620</v>
      </c>
      <c r="F246" s="338">
        <v>120</v>
      </c>
      <c r="G246" s="338">
        <v>10</v>
      </c>
      <c r="H246" s="338">
        <v>460</v>
      </c>
      <c r="I246" s="338">
        <v>0</v>
      </c>
    </row>
    <row r="247" spans="1:9">
      <c r="A247" s="425">
        <v>43922</v>
      </c>
      <c r="B247" s="338">
        <v>630</v>
      </c>
      <c r="C247" s="338">
        <v>160</v>
      </c>
      <c r="D247" s="338">
        <v>0</v>
      </c>
      <c r="E247" s="338">
        <v>630</v>
      </c>
      <c r="F247" s="338">
        <v>120</v>
      </c>
      <c r="G247" s="338">
        <v>10</v>
      </c>
      <c r="H247" s="338">
        <v>470</v>
      </c>
      <c r="I247" s="338">
        <v>0</v>
      </c>
    </row>
    <row r="248" spans="1:9">
      <c r="A248" s="425">
        <v>43952</v>
      </c>
      <c r="B248" s="338">
        <v>630</v>
      </c>
      <c r="C248" s="338">
        <v>160</v>
      </c>
      <c r="D248" s="338">
        <v>0</v>
      </c>
      <c r="E248" s="338">
        <v>630</v>
      </c>
      <c r="F248" s="338">
        <v>110</v>
      </c>
      <c r="G248" s="338">
        <v>10</v>
      </c>
      <c r="H248" s="338">
        <v>470</v>
      </c>
      <c r="I248" s="338">
        <v>0</v>
      </c>
    </row>
    <row r="249" spans="1:9">
      <c r="A249" s="425">
        <v>43983</v>
      </c>
      <c r="B249" s="338">
        <v>650</v>
      </c>
      <c r="C249" s="338">
        <v>170</v>
      </c>
      <c r="D249" s="338">
        <v>0</v>
      </c>
      <c r="E249" s="338">
        <v>650</v>
      </c>
      <c r="F249" s="338">
        <v>120</v>
      </c>
      <c r="G249" s="338">
        <v>10</v>
      </c>
      <c r="H249" s="338">
        <v>480</v>
      </c>
      <c r="I249" s="338">
        <v>0</v>
      </c>
    </row>
    <row r="250" spans="1:9">
      <c r="A250" s="425">
        <v>44013</v>
      </c>
      <c r="B250" s="338">
        <v>680</v>
      </c>
      <c r="C250" s="338">
        <v>190</v>
      </c>
      <c r="D250" s="338">
        <v>0</v>
      </c>
      <c r="E250" s="338">
        <v>680</v>
      </c>
      <c r="F250" s="338">
        <v>140</v>
      </c>
      <c r="G250" s="338">
        <v>10</v>
      </c>
      <c r="H250" s="338">
        <v>490</v>
      </c>
      <c r="I250" s="338">
        <v>0</v>
      </c>
    </row>
    <row r="251" spans="1:9">
      <c r="A251" s="425">
        <v>44044</v>
      </c>
      <c r="B251" s="338">
        <v>700</v>
      </c>
      <c r="C251" s="338">
        <v>180</v>
      </c>
      <c r="D251" s="338">
        <v>0</v>
      </c>
      <c r="E251" s="338">
        <v>700</v>
      </c>
      <c r="F251" s="338">
        <v>140</v>
      </c>
      <c r="G251" s="338">
        <v>10</v>
      </c>
      <c r="H251" s="338">
        <v>520</v>
      </c>
      <c r="I251" s="338">
        <v>0</v>
      </c>
    </row>
    <row r="252" spans="1:9">
      <c r="A252" s="425">
        <v>44075</v>
      </c>
      <c r="B252" s="338">
        <v>660</v>
      </c>
      <c r="C252" s="338">
        <v>170</v>
      </c>
      <c r="D252" s="338">
        <v>0</v>
      </c>
      <c r="E252" s="338">
        <v>660</v>
      </c>
      <c r="F252" s="338">
        <v>130</v>
      </c>
      <c r="G252" s="338">
        <v>10</v>
      </c>
      <c r="H252" s="338">
        <v>490</v>
      </c>
      <c r="I252" s="338">
        <v>0</v>
      </c>
    </row>
    <row r="253" spans="1:9">
      <c r="A253" s="425">
        <v>44105</v>
      </c>
      <c r="B253" s="338">
        <v>660</v>
      </c>
      <c r="C253" s="338">
        <v>180</v>
      </c>
      <c r="D253" s="338">
        <v>0</v>
      </c>
      <c r="E253" s="338">
        <v>660</v>
      </c>
      <c r="F253" s="338">
        <v>130</v>
      </c>
      <c r="G253" s="338">
        <v>10</v>
      </c>
      <c r="H253" s="338">
        <v>480</v>
      </c>
      <c r="I253" s="338">
        <v>0</v>
      </c>
    </row>
    <row r="254" spans="1:9">
      <c r="A254" s="425">
        <v>44136</v>
      </c>
      <c r="B254" s="338">
        <v>620</v>
      </c>
      <c r="C254" s="338">
        <v>170</v>
      </c>
      <c r="D254" s="338">
        <v>0</v>
      </c>
      <c r="E254" s="338">
        <v>620</v>
      </c>
      <c r="F254" s="338">
        <v>120</v>
      </c>
      <c r="G254" s="338">
        <v>10</v>
      </c>
      <c r="H254" s="338">
        <v>450</v>
      </c>
      <c r="I254" s="338">
        <v>0</v>
      </c>
    </row>
    <row r="255" spans="1:9">
      <c r="A255" s="425">
        <v>44166</v>
      </c>
      <c r="B255" s="338">
        <v>600</v>
      </c>
      <c r="C255" s="338">
        <v>170</v>
      </c>
      <c r="D255" s="338">
        <v>0</v>
      </c>
      <c r="E255" s="338">
        <v>600</v>
      </c>
      <c r="F255" s="338">
        <v>120</v>
      </c>
      <c r="G255" s="338">
        <v>10</v>
      </c>
      <c r="H255" s="338">
        <v>430</v>
      </c>
      <c r="I255" s="338">
        <v>0</v>
      </c>
    </row>
    <row r="256" spans="1:9">
      <c r="A256" s="425">
        <v>44197</v>
      </c>
      <c r="B256" s="338">
        <v>590</v>
      </c>
      <c r="C256" s="338">
        <v>160</v>
      </c>
      <c r="D256" s="338">
        <v>0</v>
      </c>
      <c r="E256" s="338">
        <v>590</v>
      </c>
      <c r="F256" s="338">
        <v>120</v>
      </c>
      <c r="G256" s="338">
        <v>10</v>
      </c>
      <c r="H256" s="338">
        <v>430</v>
      </c>
      <c r="I256" s="338">
        <v>0</v>
      </c>
    </row>
    <row r="257" spans="1:9">
      <c r="A257" s="425">
        <v>44228</v>
      </c>
      <c r="B257" s="338">
        <v>590</v>
      </c>
      <c r="C257" s="338">
        <v>160</v>
      </c>
      <c r="D257" s="338">
        <v>0</v>
      </c>
      <c r="E257" s="338">
        <v>590</v>
      </c>
      <c r="F257" s="338">
        <v>120</v>
      </c>
      <c r="G257" s="338">
        <v>10</v>
      </c>
      <c r="H257" s="338">
        <v>430</v>
      </c>
      <c r="I257" s="338">
        <v>0</v>
      </c>
    </row>
    <row r="258" spans="1:9">
      <c r="A258" s="425">
        <v>44256</v>
      </c>
      <c r="B258" s="338">
        <v>610</v>
      </c>
      <c r="C258" s="338">
        <v>170</v>
      </c>
      <c r="D258" s="338">
        <v>0</v>
      </c>
      <c r="E258" s="338">
        <v>610</v>
      </c>
      <c r="F258" s="338">
        <v>120</v>
      </c>
      <c r="G258" s="338">
        <v>10</v>
      </c>
      <c r="H258" s="338">
        <v>440</v>
      </c>
      <c r="I258" s="338">
        <v>0</v>
      </c>
    </row>
    <row r="259" spans="1:9">
      <c r="A259" s="425">
        <v>44287</v>
      </c>
      <c r="B259" s="338">
        <v>630</v>
      </c>
      <c r="C259" s="338">
        <v>160</v>
      </c>
      <c r="D259" s="338">
        <v>0</v>
      </c>
      <c r="E259" s="338">
        <v>630</v>
      </c>
      <c r="F259" s="338">
        <v>120</v>
      </c>
      <c r="G259" s="338">
        <v>10</v>
      </c>
      <c r="H259" s="338">
        <v>470</v>
      </c>
      <c r="I259" s="338">
        <v>0</v>
      </c>
    </row>
    <row r="260" spans="1:9">
      <c r="A260" s="425">
        <v>44317</v>
      </c>
      <c r="B260" s="338">
        <v>650</v>
      </c>
      <c r="C260" s="338">
        <v>170</v>
      </c>
      <c r="D260" s="338">
        <v>0</v>
      </c>
      <c r="E260" s="338">
        <v>650</v>
      </c>
      <c r="F260" s="338">
        <v>120</v>
      </c>
      <c r="G260" s="338">
        <v>10</v>
      </c>
      <c r="H260" s="338">
        <v>480</v>
      </c>
      <c r="I260" s="338">
        <v>0</v>
      </c>
    </row>
    <row r="261" spans="1:9">
      <c r="A261" s="425">
        <v>44348</v>
      </c>
      <c r="B261" s="338">
        <v>680</v>
      </c>
      <c r="C261" s="338">
        <v>170</v>
      </c>
      <c r="D261" s="338">
        <v>0</v>
      </c>
      <c r="E261" s="338">
        <v>680</v>
      </c>
      <c r="F261" s="338">
        <v>120</v>
      </c>
      <c r="G261" s="338">
        <v>10</v>
      </c>
      <c r="H261" s="338">
        <v>510</v>
      </c>
      <c r="I261" s="338">
        <v>0</v>
      </c>
    </row>
    <row r="262" spans="1:9">
      <c r="A262" s="425">
        <v>44378</v>
      </c>
      <c r="B262" s="338">
        <v>680</v>
      </c>
      <c r="C262" s="338">
        <v>180</v>
      </c>
      <c r="D262" s="338">
        <v>0</v>
      </c>
      <c r="E262" s="338">
        <v>680</v>
      </c>
      <c r="F262" s="338">
        <v>140</v>
      </c>
      <c r="G262" s="338">
        <v>10</v>
      </c>
      <c r="H262" s="338">
        <v>500</v>
      </c>
      <c r="I262" s="338">
        <v>0</v>
      </c>
    </row>
    <row r="263" spans="1:9">
      <c r="A263" s="425">
        <v>44409</v>
      </c>
      <c r="B263" s="338">
        <v>690</v>
      </c>
      <c r="C263" s="338">
        <v>190</v>
      </c>
      <c r="D263" s="338">
        <v>10</v>
      </c>
      <c r="E263" s="338">
        <v>680</v>
      </c>
      <c r="F263" s="338">
        <v>130</v>
      </c>
      <c r="G263" s="338">
        <v>10</v>
      </c>
      <c r="H263" s="338">
        <v>500</v>
      </c>
      <c r="I263" s="338">
        <v>0</v>
      </c>
    </row>
    <row r="264" spans="1:9">
      <c r="A264" s="425">
        <v>44440</v>
      </c>
      <c r="B264" s="338">
        <v>660</v>
      </c>
      <c r="C264" s="338">
        <v>180</v>
      </c>
      <c r="D264" s="338">
        <v>0</v>
      </c>
      <c r="E264" s="338">
        <v>660</v>
      </c>
      <c r="F264" s="338">
        <v>120</v>
      </c>
      <c r="G264" s="338">
        <v>10</v>
      </c>
      <c r="H264" s="338">
        <v>480</v>
      </c>
      <c r="I264" s="338">
        <v>0</v>
      </c>
    </row>
    <row r="265" spans="1:9">
      <c r="A265" s="425">
        <v>44470</v>
      </c>
      <c r="B265" s="338">
        <v>650</v>
      </c>
      <c r="C265" s="338">
        <v>170</v>
      </c>
      <c r="D265" s="338">
        <v>0</v>
      </c>
      <c r="E265" s="338">
        <v>650</v>
      </c>
      <c r="F265" s="338">
        <v>120</v>
      </c>
      <c r="G265" s="338">
        <v>10</v>
      </c>
      <c r="H265" s="338">
        <v>480</v>
      </c>
      <c r="I265" s="338">
        <v>0</v>
      </c>
    </row>
    <row r="266" spans="1:9">
      <c r="A266" s="425">
        <v>44501</v>
      </c>
      <c r="B266" s="338">
        <v>620</v>
      </c>
      <c r="C266" s="338">
        <v>170</v>
      </c>
      <c r="D266" s="338">
        <v>0</v>
      </c>
      <c r="E266" s="338">
        <v>620</v>
      </c>
      <c r="F266" s="338">
        <v>120</v>
      </c>
      <c r="G266" s="338">
        <v>10</v>
      </c>
      <c r="H266" s="338">
        <v>450</v>
      </c>
      <c r="I266" s="338">
        <v>0</v>
      </c>
    </row>
    <row r="267" spans="1:9">
      <c r="A267" s="425">
        <v>44531</v>
      </c>
      <c r="B267" s="338">
        <v>620</v>
      </c>
      <c r="C267" s="338">
        <v>170</v>
      </c>
      <c r="D267" s="338">
        <v>0</v>
      </c>
      <c r="E267" s="338">
        <v>620</v>
      </c>
      <c r="F267" s="338">
        <v>120</v>
      </c>
      <c r="G267" s="338">
        <v>10</v>
      </c>
      <c r="H267" s="338">
        <v>450</v>
      </c>
      <c r="I267" s="338">
        <v>0</v>
      </c>
    </row>
    <row r="268" spans="1:9">
      <c r="A268" s="425">
        <v>44562</v>
      </c>
      <c r="B268" s="338">
        <v>610</v>
      </c>
      <c r="C268" s="338">
        <v>170</v>
      </c>
      <c r="D268" s="338">
        <v>0</v>
      </c>
      <c r="E268" s="338">
        <v>610</v>
      </c>
      <c r="F268" s="338">
        <v>120</v>
      </c>
      <c r="G268" s="338">
        <v>10</v>
      </c>
      <c r="H268" s="338">
        <v>440</v>
      </c>
      <c r="I268" s="338">
        <v>0</v>
      </c>
    </row>
    <row r="269" spans="1:9">
      <c r="A269" s="425">
        <v>44593</v>
      </c>
      <c r="B269" s="338">
        <v>630</v>
      </c>
      <c r="C269" s="338">
        <v>170</v>
      </c>
      <c r="D269" s="338">
        <v>0</v>
      </c>
      <c r="E269" s="338">
        <v>630</v>
      </c>
      <c r="F269" s="338">
        <v>120</v>
      </c>
      <c r="G269" s="338">
        <v>10</v>
      </c>
      <c r="H269" s="338">
        <v>460</v>
      </c>
      <c r="I269" s="338">
        <v>0</v>
      </c>
    </row>
    <row r="270" spans="1:9">
      <c r="A270" s="425">
        <v>44621</v>
      </c>
      <c r="B270" s="338">
        <v>650</v>
      </c>
      <c r="C270" s="338">
        <v>170</v>
      </c>
      <c r="D270" s="338">
        <v>0</v>
      </c>
      <c r="E270" s="338">
        <v>650</v>
      </c>
      <c r="F270" s="338">
        <v>120</v>
      </c>
      <c r="G270" s="338">
        <v>10</v>
      </c>
      <c r="H270" s="338">
        <v>480</v>
      </c>
      <c r="I270" s="338">
        <v>0</v>
      </c>
    </row>
    <row r="271" spans="1:9">
      <c r="A271" s="425">
        <v>44652</v>
      </c>
      <c r="B271" s="338">
        <v>650</v>
      </c>
      <c r="C271" s="338">
        <v>170</v>
      </c>
      <c r="D271" s="338">
        <v>0</v>
      </c>
      <c r="E271" s="338">
        <v>650</v>
      </c>
      <c r="F271" s="338">
        <v>120</v>
      </c>
      <c r="G271" s="338">
        <v>10</v>
      </c>
      <c r="H271" s="338">
        <v>480</v>
      </c>
      <c r="I271" s="338">
        <v>0</v>
      </c>
    </row>
    <row r="272" spans="1:9">
      <c r="A272" s="425">
        <v>44682</v>
      </c>
      <c r="B272" s="338">
        <v>650</v>
      </c>
      <c r="C272" s="338">
        <v>180</v>
      </c>
      <c r="D272" s="338">
        <v>0</v>
      </c>
      <c r="E272" s="338">
        <v>650</v>
      </c>
      <c r="F272" s="338">
        <v>120</v>
      </c>
      <c r="G272" s="338">
        <v>10</v>
      </c>
      <c r="H272" s="338">
        <v>470</v>
      </c>
      <c r="I272" s="338">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19"/>
  <sheetViews>
    <sheetView workbookViewId="0"/>
  </sheetViews>
  <sheetFormatPr defaultRowHeight="12.75"/>
  <cols>
    <col min="1" max="2" width="13" style="13" customWidth="1"/>
    <col min="3" max="8" width="10.7109375" style="13" customWidth="1"/>
    <col min="9" max="16384" width="9.140625" style="13"/>
  </cols>
  <sheetData>
    <row r="1" spans="1:9">
      <c r="A1" s="2" t="s">
        <v>50</v>
      </c>
      <c r="B1" s="2"/>
      <c r="C1" s="82"/>
      <c r="D1" s="82"/>
      <c r="E1" s="82"/>
      <c r="F1" s="82"/>
      <c r="G1" s="82"/>
      <c r="H1" s="82"/>
    </row>
    <row r="2" spans="1:9">
      <c r="A2" s="549" t="s">
        <v>1090</v>
      </c>
      <c r="B2" s="549"/>
      <c r="C2" s="549"/>
      <c r="D2" s="549"/>
      <c r="E2" s="549"/>
      <c r="F2" s="549"/>
      <c r="G2" s="549"/>
      <c r="H2" s="549"/>
    </row>
    <row r="3" spans="1:9" s="70" customFormat="1" ht="33.75">
      <c r="A3" s="139" t="s">
        <v>1091</v>
      </c>
      <c r="B3" s="329" t="s">
        <v>1459</v>
      </c>
      <c r="C3" s="329" t="s">
        <v>1460</v>
      </c>
      <c r="D3" s="329" t="s">
        <v>2358</v>
      </c>
      <c r="E3" s="329" t="s">
        <v>1092</v>
      </c>
      <c r="F3" s="329" t="s">
        <v>1093</v>
      </c>
      <c r="G3" s="329" t="s">
        <v>1094</v>
      </c>
      <c r="H3" s="329" t="s">
        <v>1095</v>
      </c>
      <c r="I3" s="329" t="s">
        <v>1096</v>
      </c>
    </row>
    <row r="4" spans="1:9">
      <c r="A4" s="13" t="s">
        <v>1477</v>
      </c>
      <c r="B4" s="330">
        <v>1655</v>
      </c>
      <c r="C4" s="330">
        <v>102</v>
      </c>
      <c r="D4" s="330">
        <v>156</v>
      </c>
      <c r="E4" s="330">
        <v>488</v>
      </c>
      <c r="F4" s="330">
        <v>430</v>
      </c>
      <c r="G4" s="330">
        <v>197</v>
      </c>
      <c r="H4" s="330">
        <v>216</v>
      </c>
      <c r="I4" s="330">
        <v>66</v>
      </c>
    </row>
    <row r="5" spans="1:9">
      <c r="A5" s="51" t="s">
        <v>1458</v>
      </c>
      <c r="B5" s="317">
        <v>1</v>
      </c>
      <c r="C5" s="317">
        <f t="shared" ref="C5:I5" si="0">C4/$B4</f>
        <v>6.1631419939577041E-2</v>
      </c>
      <c r="D5" s="317">
        <f t="shared" si="0"/>
        <v>9.4259818731117828E-2</v>
      </c>
      <c r="E5" s="317">
        <f t="shared" si="0"/>
        <v>0.2948640483383686</v>
      </c>
      <c r="F5" s="317">
        <f t="shared" si="0"/>
        <v>0.25981873111782477</v>
      </c>
      <c r="G5" s="317">
        <f t="shared" si="0"/>
        <v>0.11903323262839879</v>
      </c>
      <c r="H5" s="317">
        <f t="shared" si="0"/>
        <v>0.13051359516616315</v>
      </c>
      <c r="I5" s="317">
        <f t="shared" si="0"/>
        <v>3.9879154078549847E-2</v>
      </c>
    </row>
    <row r="6" spans="1:9">
      <c r="A6" s="136" t="s">
        <v>100</v>
      </c>
      <c r="B6" s="196">
        <v>1</v>
      </c>
      <c r="C6" s="196">
        <v>4.3162559859459437E-2</v>
      </c>
      <c r="D6" s="196">
        <v>8.5990959650759619E-2</v>
      </c>
      <c r="E6" s="196">
        <v>0.24912926351277737</v>
      </c>
      <c r="F6" s="196">
        <v>0.26408860911292908</v>
      </c>
      <c r="G6" s="196">
        <v>8.031363495873424E-2</v>
      </c>
      <c r="H6" s="196">
        <v>0.18414754042252568</v>
      </c>
      <c r="I6" s="196">
        <v>9.3167432482814519E-2</v>
      </c>
    </row>
    <row r="7" spans="1:9">
      <c r="A7" s="136" t="s">
        <v>99</v>
      </c>
      <c r="B7" s="196">
        <v>1</v>
      </c>
      <c r="C7" s="196">
        <v>7.5491758240536985E-2</v>
      </c>
      <c r="D7" s="196">
        <v>0.12052000695740407</v>
      </c>
      <c r="E7" s="196">
        <v>0.28630981690472584</v>
      </c>
      <c r="F7" s="196">
        <v>0.21047829441894217</v>
      </c>
      <c r="G7" s="196">
        <v>6.31838507308526E-2</v>
      </c>
      <c r="H7" s="196">
        <v>0.15541154316711897</v>
      </c>
      <c r="I7" s="196">
        <v>8.86047295804194E-2</v>
      </c>
    </row>
    <row r="8" spans="1:9">
      <c r="A8" s="82"/>
      <c r="B8" s="82"/>
      <c r="C8" s="82"/>
      <c r="D8" s="82"/>
      <c r="E8" s="82"/>
      <c r="F8" s="82"/>
      <c r="G8" s="82"/>
      <c r="H8" s="82"/>
    </row>
    <row r="9" spans="1:9">
      <c r="A9" s="444" t="s">
        <v>2841</v>
      </c>
      <c r="B9" s="444"/>
      <c r="C9" s="429"/>
      <c r="D9" s="429"/>
      <c r="E9" s="429"/>
      <c r="F9" s="429"/>
      <c r="G9" s="429"/>
      <c r="H9" s="429"/>
      <c r="I9" s="445"/>
    </row>
    <row r="10" spans="1:9">
      <c r="A10" s="443" t="s">
        <v>1477</v>
      </c>
      <c r="B10" s="330">
        <v>1643</v>
      </c>
      <c r="C10" s="330">
        <v>10</v>
      </c>
      <c r="D10" s="330">
        <v>41</v>
      </c>
      <c r="E10" s="330">
        <v>514</v>
      </c>
      <c r="F10" s="330">
        <v>478</v>
      </c>
      <c r="G10" s="330">
        <v>240</v>
      </c>
      <c r="H10" s="330">
        <v>297</v>
      </c>
      <c r="I10" s="330">
        <v>63</v>
      </c>
    </row>
    <row r="11" spans="1:9">
      <c r="A11" s="445" t="s">
        <v>1458</v>
      </c>
      <c r="B11" s="317">
        <v>1</v>
      </c>
      <c r="C11" s="317">
        <v>2.3161551823972205E-3</v>
      </c>
      <c r="D11" s="317">
        <v>3.1847133757961783E-2</v>
      </c>
      <c r="E11" s="317">
        <v>0.301679212507238</v>
      </c>
      <c r="F11" s="317">
        <v>0.29994209612044009</v>
      </c>
      <c r="G11" s="317">
        <v>0.13723219455703531</v>
      </c>
      <c r="H11" s="317">
        <v>0.1806601042269832</v>
      </c>
      <c r="I11" s="317">
        <v>4.6323103647944411E-2</v>
      </c>
    </row>
    <row r="12" spans="1:9">
      <c r="A12" s="439" t="s">
        <v>100</v>
      </c>
      <c r="B12" s="196">
        <v>1</v>
      </c>
      <c r="C12" s="317">
        <v>4.0675198523226548E-2</v>
      </c>
      <c r="D12" s="317">
        <v>5.7543538212115705E-2</v>
      </c>
      <c r="E12" s="317">
        <v>0.23335960793869048</v>
      </c>
      <c r="F12" s="317">
        <v>0.24869688863326994</v>
      </c>
      <c r="G12" s="317">
        <v>9.6699085884811325E-2</v>
      </c>
      <c r="H12" s="317">
        <v>0.20584876159218082</v>
      </c>
      <c r="I12" s="317">
        <v>0.11717691921570518</v>
      </c>
    </row>
    <row r="13" spans="1:9">
      <c r="A13" s="439" t="s">
        <v>99</v>
      </c>
      <c r="B13" s="196">
        <v>1</v>
      </c>
      <c r="C13" s="317">
        <v>5.8327297354673589E-2</v>
      </c>
      <c r="D13" s="317">
        <v>7.8419461215604919E-2</v>
      </c>
      <c r="E13" s="317">
        <v>0.27954502113640495</v>
      </c>
      <c r="F13" s="317">
        <v>0.21162526165401255</v>
      </c>
      <c r="G13" s="317">
        <v>7.9309207911335625E-2</v>
      </c>
      <c r="H13" s="317">
        <v>0.1826527075893575</v>
      </c>
      <c r="I13" s="317">
        <v>0.11012104313861087</v>
      </c>
    </row>
    <row r="14" spans="1:9">
      <c r="A14" s="445"/>
      <c r="B14" s="445"/>
      <c r="C14" s="445"/>
      <c r="D14" s="445"/>
      <c r="E14" s="445"/>
      <c r="F14" s="445"/>
      <c r="G14" s="445"/>
      <c r="H14" s="445"/>
      <c r="I14" s="445"/>
    </row>
    <row r="15" spans="1:9">
      <c r="A15" s="444" t="s">
        <v>2842</v>
      </c>
      <c r="B15" s="444"/>
      <c r="C15" s="429"/>
      <c r="D15" s="429"/>
      <c r="E15" s="429"/>
      <c r="F15" s="429"/>
      <c r="G15" s="429"/>
      <c r="H15" s="429"/>
      <c r="I15" s="445"/>
    </row>
    <row r="16" spans="1:9">
      <c r="A16" s="443" t="s">
        <v>1477</v>
      </c>
      <c r="B16" s="330">
        <v>1617</v>
      </c>
      <c r="C16" s="330">
        <v>18</v>
      </c>
      <c r="D16" s="330">
        <v>72</v>
      </c>
      <c r="E16" s="330">
        <v>451</v>
      </c>
      <c r="F16" s="330">
        <v>457</v>
      </c>
      <c r="G16" s="330">
        <v>223</v>
      </c>
      <c r="H16" s="330">
        <v>269</v>
      </c>
      <c r="I16" s="330">
        <v>127</v>
      </c>
    </row>
    <row r="17" spans="1:9">
      <c r="A17" s="445" t="s">
        <v>1458</v>
      </c>
      <c r="B17" s="317">
        <v>1</v>
      </c>
      <c r="C17" s="317">
        <v>6.1199510403916772E-3</v>
      </c>
      <c r="D17" s="317">
        <v>2.6927784577723379E-2</v>
      </c>
      <c r="E17" s="317">
        <v>0.31823745410036719</v>
      </c>
      <c r="F17" s="317">
        <v>0.28090575275397794</v>
      </c>
      <c r="G17" s="317">
        <v>0.11627906976744186</v>
      </c>
      <c r="H17" s="317">
        <v>0.18298653610771115</v>
      </c>
      <c r="I17" s="317">
        <v>6.8543451652386775E-2</v>
      </c>
    </row>
    <row r="18" spans="1:9">
      <c r="A18" s="439" t="s">
        <v>100</v>
      </c>
      <c r="B18" s="196">
        <v>1</v>
      </c>
      <c r="C18" s="317">
        <v>3.6512882956486012E-2</v>
      </c>
      <c r="D18" s="317">
        <v>5.0214206299797871E-2</v>
      </c>
      <c r="E18" s="317">
        <v>0.21999465268314561</v>
      </c>
      <c r="F18" s="317">
        <v>0.23323553441021919</v>
      </c>
      <c r="G18" s="317">
        <v>9.9841344638491591E-2</v>
      </c>
      <c r="H18" s="317">
        <v>0.22434914842802997</v>
      </c>
      <c r="I18" s="317">
        <v>0.13585223058382978</v>
      </c>
    </row>
    <row r="19" spans="1:9">
      <c r="A19" s="439" t="s">
        <v>99</v>
      </c>
      <c r="B19" s="196">
        <v>1</v>
      </c>
      <c r="C19" s="317">
        <v>5.1147601385094388E-2</v>
      </c>
      <c r="D19" s="317">
        <v>6.8841574131502603E-2</v>
      </c>
      <c r="E19" s="317">
        <v>0.26956843611606662</v>
      </c>
      <c r="F19" s="317">
        <v>0.2041713087678497</v>
      </c>
      <c r="G19" s="317">
        <v>8.4815660061144563E-2</v>
      </c>
      <c r="H19" s="317">
        <v>0.19783198849058062</v>
      </c>
      <c r="I19" s="317">
        <v>0.12362343104776151</v>
      </c>
    </row>
  </sheetData>
  <mergeCells count="1">
    <mergeCell ref="A2:H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7"/>
  <dimension ref="A1:AG216"/>
  <sheetViews>
    <sheetView workbookViewId="0"/>
  </sheetViews>
  <sheetFormatPr defaultColWidth="19.7109375" defaultRowHeight="12.75"/>
  <cols>
    <col min="1" max="1" width="19.7109375" style="140" customWidth="1"/>
    <col min="2" max="255" width="9.140625" style="140" customWidth="1"/>
    <col min="256" max="16384" width="19.7109375" style="140"/>
  </cols>
  <sheetData>
    <row r="1" spans="1:33">
      <c r="A1" s="2" t="s">
        <v>50</v>
      </c>
    </row>
    <row r="2" spans="1:33">
      <c r="A2" s="575" t="s">
        <v>7</v>
      </c>
      <c r="B2" s="575"/>
      <c r="C2" s="575"/>
      <c r="D2" s="575"/>
      <c r="E2" s="575"/>
      <c r="F2" s="575"/>
      <c r="G2" s="575"/>
      <c r="H2" s="575"/>
      <c r="I2" s="575"/>
      <c r="J2" s="575"/>
      <c r="K2" s="575"/>
    </row>
    <row r="3" spans="1:33" s="28" customFormat="1">
      <c r="A3" s="141" t="s">
        <v>1477</v>
      </c>
      <c r="B3" s="232">
        <v>1990</v>
      </c>
      <c r="C3" s="232">
        <v>1991</v>
      </c>
      <c r="D3" s="232">
        <v>1992</v>
      </c>
      <c r="E3" s="232">
        <v>1993</v>
      </c>
      <c r="F3" s="232">
        <v>1994</v>
      </c>
      <c r="G3" s="232">
        <v>1995</v>
      </c>
      <c r="H3" s="232">
        <v>1996</v>
      </c>
      <c r="I3" s="232">
        <v>1997</v>
      </c>
      <c r="J3" s="232">
        <v>1998</v>
      </c>
      <c r="K3" s="232">
        <v>1999</v>
      </c>
      <c r="L3" s="232">
        <v>2000</v>
      </c>
      <c r="M3" s="232">
        <v>2001</v>
      </c>
      <c r="N3" s="232">
        <v>2002</v>
      </c>
      <c r="O3" s="232">
        <v>2003</v>
      </c>
      <c r="P3" s="232">
        <v>2004</v>
      </c>
      <c r="Q3" s="232">
        <v>2005</v>
      </c>
      <c r="R3" s="232">
        <v>2006</v>
      </c>
      <c r="S3" s="232">
        <v>2007</v>
      </c>
      <c r="T3" s="232">
        <v>2008</v>
      </c>
      <c r="U3" s="232">
        <v>2009</v>
      </c>
      <c r="V3" s="232">
        <v>2010</v>
      </c>
      <c r="W3" s="232">
        <v>2011</v>
      </c>
      <c r="X3" s="232">
        <v>2012</v>
      </c>
      <c r="Y3" s="232">
        <v>2013</v>
      </c>
      <c r="Z3" s="232">
        <v>2014</v>
      </c>
      <c r="AA3" s="232">
        <v>2015</v>
      </c>
      <c r="AB3" s="232">
        <v>2016</v>
      </c>
      <c r="AC3" s="232">
        <v>2017</v>
      </c>
      <c r="AD3" s="232">
        <v>2018</v>
      </c>
      <c r="AE3" s="232">
        <v>2019</v>
      </c>
      <c r="AF3" s="232">
        <v>2020</v>
      </c>
      <c r="AG3" s="232">
        <v>2021</v>
      </c>
    </row>
    <row r="4" spans="1:33">
      <c r="A4" s="142" t="s">
        <v>1097</v>
      </c>
      <c r="B4" s="143">
        <v>1067</v>
      </c>
      <c r="C4" s="143">
        <v>1027</v>
      </c>
      <c r="D4" s="143">
        <v>1050</v>
      </c>
      <c r="E4" s="143">
        <v>1096</v>
      </c>
      <c r="F4" s="143">
        <v>1048</v>
      </c>
      <c r="G4" s="143">
        <v>1038</v>
      </c>
      <c r="H4" s="143">
        <v>1103</v>
      </c>
      <c r="I4" s="143">
        <v>1101</v>
      </c>
      <c r="J4" s="143">
        <v>1115</v>
      </c>
      <c r="K4" s="143">
        <v>1129</v>
      </c>
      <c r="L4" s="143">
        <v>1037</v>
      </c>
      <c r="M4" s="143">
        <v>1052</v>
      </c>
      <c r="N4" s="143">
        <v>1061</v>
      </c>
      <c r="O4" s="143">
        <v>1080</v>
      </c>
      <c r="P4" s="143">
        <v>1087</v>
      </c>
      <c r="Q4" s="143">
        <v>1081</v>
      </c>
      <c r="R4" s="143">
        <v>1043</v>
      </c>
      <c r="S4" s="143">
        <v>1018</v>
      </c>
      <c r="T4" s="143">
        <v>1021</v>
      </c>
      <c r="U4" s="143">
        <v>1028</v>
      </c>
      <c r="V4" s="143">
        <v>1061</v>
      </c>
      <c r="W4" s="143">
        <v>1030</v>
      </c>
      <c r="X4" s="143">
        <v>1020</v>
      </c>
      <c r="Y4" s="143">
        <v>986</v>
      </c>
      <c r="Z4" s="143">
        <v>958</v>
      </c>
      <c r="AA4" s="143">
        <v>928</v>
      </c>
      <c r="AB4" s="143">
        <v>918</v>
      </c>
      <c r="AC4" s="143">
        <v>909</v>
      </c>
      <c r="AD4" s="143">
        <v>910</v>
      </c>
      <c r="AE4" s="143">
        <v>917</v>
      </c>
      <c r="AF4" s="143">
        <v>815</v>
      </c>
      <c r="AG4" s="143">
        <v>839</v>
      </c>
    </row>
    <row r="5" spans="1:33">
      <c r="A5" s="142" t="s">
        <v>1098</v>
      </c>
      <c r="B5" s="143">
        <v>1033</v>
      </c>
      <c r="C5" s="143">
        <v>1000</v>
      </c>
      <c r="D5" s="143">
        <v>1014</v>
      </c>
      <c r="E5" s="143">
        <v>1028</v>
      </c>
      <c r="F5" s="143">
        <v>991</v>
      </c>
      <c r="G5" s="143">
        <v>989</v>
      </c>
      <c r="H5" s="143">
        <v>1058</v>
      </c>
      <c r="I5" s="143">
        <v>1061</v>
      </c>
      <c r="J5" s="143">
        <v>1072</v>
      </c>
      <c r="K5" s="143">
        <v>1086</v>
      </c>
      <c r="L5" s="143">
        <v>983</v>
      </c>
      <c r="M5" s="143">
        <v>995</v>
      </c>
      <c r="N5" s="143">
        <v>993</v>
      </c>
      <c r="O5" s="143">
        <v>1006</v>
      </c>
      <c r="P5" s="143">
        <v>1025</v>
      </c>
      <c r="Q5" s="143">
        <v>1019</v>
      </c>
      <c r="R5" s="143">
        <v>983</v>
      </c>
      <c r="S5" s="143">
        <v>963</v>
      </c>
      <c r="T5" s="143">
        <v>971</v>
      </c>
      <c r="U5" s="143">
        <v>953</v>
      </c>
      <c r="V5" s="143">
        <v>973</v>
      </c>
      <c r="W5" s="143">
        <v>952</v>
      </c>
      <c r="X5" s="143">
        <v>942</v>
      </c>
      <c r="Y5" s="143">
        <v>913</v>
      </c>
      <c r="Z5" s="143">
        <v>895</v>
      </c>
      <c r="AA5" s="143">
        <v>870</v>
      </c>
      <c r="AB5" s="143">
        <v>864</v>
      </c>
      <c r="AC5" s="143">
        <v>861</v>
      </c>
      <c r="AD5" s="143">
        <v>858</v>
      </c>
      <c r="AE5" s="143">
        <v>865</v>
      </c>
      <c r="AF5" s="143">
        <v>746</v>
      </c>
      <c r="AG5" s="143">
        <v>791</v>
      </c>
    </row>
    <row r="6" spans="1:33">
      <c r="A6" s="142" t="s">
        <v>1099</v>
      </c>
      <c r="B6" s="143">
        <v>34</v>
      </c>
      <c r="C6" s="143">
        <v>27</v>
      </c>
      <c r="D6" s="143">
        <v>36</v>
      </c>
      <c r="E6" s="143">
        <v>68</v>
      </c>
      <c r="F6" s="143">
        <v>57</v>
      </c>
      <c r="G6" s="143">
        <v>49</v>
      </c>
      <c r="H6" s="143">
        <v>45</v>
      </c>
      <c r="I6" s="143">
        <v>40</v>
      </c>
      <c r="J6" s="143">
        <v>43</v>
      </c>
      <c r="K6" s="143">
        <v>43</v>
      </c>
      <c r="L6" s="143">
        <v>54</v>
      </c>
      <c r="M6" s="143">
        <v>57</v>
      </c>
      <c r="N6" s="143">
        <v>68</v>
      </c>
      <c r="O6" s="143">
        <v>74</v>
      </c>
      <c r="P6" s="143">
        <v>62</v>
      </c>
      <c r="Q6" s="143">
        <v>62</v>
      </c>
      <c r="R6" s="143">
        <v>60</v>
      </c>
      <c r="S6" s="143">
        <v>55</v>
      </c>
      <c r="T6" s="143">
        <v>50</v>
      </c>
      <c r="U6" s="143">
        <v>75</v>
      </c>
      <c r="V6" s="143">
        <v>88</v>
      </c>
      <c r="W6" s="143">
        <v>78</v>
      </c>
      <c r="X6" s="143">
        <v>78</v>
      </c>
      <c r="Y6" s="143">
        <v>73</v>
      </c>
      <c r="Z6" s="143">
        <v>63</v>
      </c>
      <c r="AA6" s="143">
        <v>58</v>
      </c>
      <c r="AB6" s="143">
        <v>54</v>
      </c>
      <c r="AC6" s="143">
        <v>48</v>
      </c>
      <c r="AD6" s="143">
        <v>52</v>
      </c>
      <c r="AE6" s="143">
        <v>52</v>
      </c>
      <c r="AF6" s="143">
        <v>69</v>
      </c>
      <c r="AG6" s="143">
        <v>48</v>
      </c>
    </row>
    <row r="7" spans="1:33">
      <c r="A7" s="142" t="s">
        <v>1100</v>
      </c>
      <c r="B7" s="385">
        <v>3.2000000000000001E-2</v>
      </c>
      <c r="C7" s="385">
        <v>2.6000000000000002E-2</v>
      </c>
      <c r="D7" s="385">
        <v>3.4000000000000002E-2</v>
      </c>
      <c r="E7" s="385">
        <v>6.2E-2</v>
      </c>
      <c r="F7" s="385">
        <v>5.4000000000000006E-2</v>
      </c>
      <c r="G7" s="385">
        <v>4.7E-2</v>
      </c>
      <c r="H7" s="385">
        <v>4.0999999999999995E-2</v>
      </c>
      <c r="I7" s="385">
        <v>3.6000000000000004E-2</v>
      </c>
      <c r="J7" s="385">
        <v>3.9E-2</v>
      </c>
      <c r="K7" s="385">
        <v>3.7999999999999999E-2</v>
      </c>
      <c r="L7" s="385">
        <v>5.2000000000000005E-2</v>
      </c>
      <c r="M7" s="385">
        <v>5.4000000000000006E-2</v>
      </c>
      <c r="N7" s="385">
        <v>6.4000000000000001E-2</v>
      </c>
      <c r="O7" s="385">
        <v>6.9000000000000006E-2</v>
      </c>
      <c r="P7" s="385">
        <v>5.7000000000000002E-2</v>
      </c>
      <c r="Q7" s="385">
        <v>5.7000000000000002E-2</v>
      </c>
      <c r="R7" s="385">
        <v>5.7999999999999996E-2</v>
      </c>
      <c r="S7" s="385">
        <v>5.4000000000000006E-2</v>
      </c>
      <c r="T7" s="385">
        <v>4.9000000000000002E-2</v>
      </c>
      <c r="U7" s="385">
        <v>7.2999999999999995E-2</v>
      </c>
      <c r="V7" s="385">
        <v>8.3000000000000004E-2</v>
      </c>
      <c r="W7" s="385">
        <v>7.5999999999999998E-2</v>
      </c>
      <c r="X7" s="385">
        <v>7.5999999999999998E-2</v>
      </c>
      <c r="Y7" s="385">
        <v>7.400000000000001E-2</v>
      </c>
      <c r="Z7" s="385">
        <v>6.6000000000000003E-2</v>
      </c>
      <c r="AA7" s="385">
        <v>6.3E-2</v>
      </c>
      <c r="AB7" s="385">
        <v>5.9000000000000004E-2</v>
      </c>
      <c r="AC7" s="385">
        <v>5.2999999999999999E-2</v>
      </c>
      <c r="AD7" s="385">
        <v>5.7000000000000002E-2</v>
      </c>
      <c r="AE7" s="385">
        <v>5.7000000000000002E-2</v>
      </c>
      <c r="AF7" s="385">
        <v>8.5000000000000006E-2</v>
      </c>
      <c r="AG7" s="385">
        <v>5.7000000000000002E-2</v>
      </c>
    </row>
    <row r="9" spans="1:33">
      <c r="A9" s="575" t="s">
        <v>1101</v>
      </c>
      <c r="B9" s="575"/>
      <c r="C9" s="575"/>
      <c r="D9" s="575"/>
      <c r="E9" s="575"/>
      <c r="F9" s="575"/>
      <c r="G9" s="575"/>
      <c r="H9" s="575"/>
      <c r="I9" s="575"/>
      <c r="J9" s="575"/>
      <c r="K9" s="575"/>
      <c r="L9" s="362"/>
      <c r="M9" s="362"/>
      <c r="N9" s="362"/>
      <c r="O9" s="362"/>
      <c r="P9" s="362"/>
      <c r="Q9" s="362"/>
      <c r="R9" s="362"/>
      <c r="S9" s="362"/>
      <c r="T9" s="362"/>
      <c r="U9" s="362"/>
      <c r="V9" s="362"/>
      <c r="W9" s="362"/>
      <c r="X9" s="362"/>
      <c r="Y9" s="362"/>
      <c r="Z9" s="362"/>
      <c r="AA9" s="362"/>
      <c r="AB9" s="362"/>
      <c r="AC9" s="362"/>
      <c r="AD9" s="362"/>
      <c r="AE9" s="362"/>
      <c r="AF9" s="362"/>
      <c r="AG9" s="362"/>
    </row>
    <row r="10" spans="1:33">
      <c r="A10" s="140" t="s">
        <v>1477</v>
      </c>
      <c r="B10" s="385">
        <v>3.2000000000000001E-2</v>
      </c>
      <c r="C10" s="385">
        <v>2.6000000000000002E-2</v>
      </c>
      <c r="D10" s="385">
        <v>3.4000000000000002E-2</v>
      </c>
      <c r="E10" s="385">
        <v>6.2E-2</v>
      </c>
      <c r="F10" s="385">
        <v>5.4000000000000006E-2</v>
      </c>
      <c r="G10" s="385">
        <v>4.7E-2</v>
      </c>
      <c r="H10" s="385">
        <v>4.0999999999999995E-2</v>
      </c>
      <c r="I10" s="385">
        <v>3.6000000000000004E-2</v>
      </c>
      <c r="J10" s="385">
        <v>3.9E-2</v>
      </c>
      <c r="K10" s="385">
        <v>3.7999999999999999E-2</v>
      </c>
      <c r="L10" s="385">
        <v>5.2000000000000005E-2</v>
      </c>
      <c r="M10" s="385">
        <v>5.4000000000000006E-2</v>
      </c>
      <c r="N10" s="385">
        <v>6.4000000000000001E-2</v>
      </c>
      <c r="O10" s="385">
        <v>6.9000000000000006E-2</v>
      </c>
      <c r="P10" s="385">
        <v>5.7000000000000002E-2</v>
      </c>
      <c r="Q10" s="385">
        <v>5.7000000000000002E-2</v>
      </c>
      <c r="R10" s="385">
        <v>5.7999999999999996E-2</v>
      </c>
      <c r="S10" s="385">
        <v>5.4000000000000006E-2</v>
      </c>
      <c r="T10" s="385">
        <v>4.9000000000000002E-2</v>
      </c>
      <c r="U10" s="385">
        <v>7.2999999999999995E-2</v>
      </c>
      <c r="V10" s="385">
        <v>8.3000000000000004E-2</v>
      </c>
      <c r="W10" s="385">
        <v>7.5999999999999998E-2</v>
      </c>
      <c r="X10" s="385">
        <v>7.5999999999999998E-2</v>
      </c>
      <c r="Y10" s="385">
        <v>7.400000000000001E-2</v>
      </c>
      <c r="Z10" s="385">
        <v>6.6000000000000003E-2</v>
      </c>
      <c r="AA10" s="385">
        <v>6.3E-2</v>
      </c>
      <c r="AB10" s="385">
        <v>5.9000000000000004E-2</v>
      </c>
      <c r="AC10" s="385">
        <v>5.2999999999999999E-2</v>
      </c>
      <c r="AD10" s="385">
        <v>5.7000000000000002E-2</v>
      </c>
      <c r="AE10" s="385">
        <v>5.7000000000000002E-2</v>
      </c>
      <c r="AF10" s="385">
        <v>8.5000000000000006E-2</v>
      </c>
      <c r="AG10" s="385">
        <v>5.7000000000000002E-2</v>
      </c>
    </row>
    <row r="11" spans="1:33">
      <c r="A11" s="140" t="s">
        <v>100</v>
      </c>
      <c r="B11" s="385">
        <v>5.2000000000000005E-2</v>
      </c>
      <c r="C11" s="385">
        <v>6.3E-2</v>
      </c>
      <c r="D11" s="385">
        <v>7.2999999999999995E-2</v>
      </c>
      <c r="E11" s="385">
        <v>7.2999999999999995E-2</v>
      </c>
      <c r="F11" s="385">
        <v>6.6000000000000003E-2</v>
      </c>
      <c r="G11" s="385">
        <v>6.4000000000000001E-2</v>
      </c>
      <c r="H11" s="385">
        <v>6.0999999999999999E-2</v>
      </c>
      <c r="I11" s="385">
        <v>4.9000000000000002E-2</v>
      </c>
      <c r="J11" s="385">
        <v>4.8000000000000001E-2</v>
      </c>
      <c r="K11" s="385">
        <v>4.9000000000000002E-2</v>
      </c>
      <c r="L11" s="385">
        <v>5.2000000000000005E-2</v>
      </c>
      <c r="M11" s="385">
        <v>6.3E-2</v>
      </c>
      <c r="N11" s="385">
        <v>7.400000000000001E-2</v>
      </c>
      <c r="O11" s="385">
        <v>7.400000000000001E-2</v>
      </c>
      <c r="P11" s="385">
        <v>6.3E-2</v>
      </c>
      <c r="Q11" s="385">
        <v>5.5999999999999994E-2</v>
      </c>
      <c r="R11" s="385">
        <v>0.05</v>
      </c>
      <c r="S11" s="385">
        <v>4.7E-2</v>
      </c>
      <c r="T11" s="385">
        <v>5.4000000000000006E-2</v>
      </c>
      <c r="U11" s="385">
        <v>9.1999999999999998E-2</v>
      </c>
      <c r="V11" s="385">
        <v>0.1</v>
      </c>
      <c r="W11" s="385">
        <v>9.3000000000000013E-2</v>
      </c>
      <c r="X11" s="385">
        <v>8.1000000000000003E-2</v>
      </c>
      <c r="Y11" s="385">
        <v>7.0000000000000007E-2</v>
      </c>
      <c r="Z11" s="385">
        <v>6.0999999999999999E-2</v>
      </c>
      <c r="AA11" s="385">
        <v>5.5999999999999994E-2</v>
      </c>
      <c r="AB11" s="385">
        <v>5.2999999999999999E-2</v>
      </c>
      <c r="AC11" s="385">
        <v>4.5999999999999999E-2</v>
      </c>
      <c r="AD11" s="385">
        <v>4.4000000000000004E-2</v>
      </c>
      <c r="AE11" s="385">
        <v>4.2999999999999997E-2</v>
      </c>
      <c r="AF11" s="385">
        <v>8.5000000000000006E-2</v>
      </c>
      <c r="AG11" s="385">
        <v>5.1999999999999998E-2</v>
      </c>
    </row>
    <row r="12" spans="1:33">
      <c r="A12" s="144" t="s">
        <v>99</v>
      </c>
      <c r="B12" s="386">
        <v>5.5999999999999994E-2</v>
      </c>
      <c r="C12" s="386">
        <v>6.8000000000000005E-2</v>
      </c>
      <c r="D12" s="386">
        <v>7.4999999999999997E-2</v>
      </c>
      <c r="E12" s="386">
        <v>6.9000000000000006E-2</v>
      </c>
      <c r="F12" s="386">
        <v>6.0999999999999999E-2</v>
      </c>
      <c r="G12" s="386">
        <v>5.5999999999999994E-2</v>
      </c>
      <c r="H12" s="386">
        <v>5.4000000000000006E-2</v>
      </c>
      <c r="I12" s="386">
        <v>4.9000000000000002E-2</v>
      </c>
      <c r="J12" s="386">
        <v>4.4999999999999998E-2</v>
      </c>
      <c r="K12" s="386">
        <v>4.2000000000000003E-2</v>
      </c>
      <c r="L12" s="386">
        <v>0.04</v>
      </c>
      <c r="M12" s="386">
        <v>4.7E-2</v>
      </c>
      <c r="N12" s="386">
        <v>5.7999999999999996E-2</v>
      </c>
      <c r="O12" s="386">
        <v>0.06</v>
      </c>
      <c r="P12" s="386">
        <v>5.5E-2</v>
      </c>
      <c r="Q12" s="386">
        <v>5.0999999999999997E-2</v>
      </c>
      <c r="R12" s="386">
        <v>4.5999999999999999E-2</v>
      </c>
      <c r="S12" s="386">
        <v>4.5999999999999999E-2</v>
      </c>
      <c r="T12" s="386">
        <v>5.7999999999999996E-2</v>
      </c>
      <c r="U12" s="386">
        <v>9.3000000000000013E-2</v>
      </c>
      <c r="V12" s="386">
        <v>9.6000000000000002E-2</v>
      </c>
      <c r="W12" s="386">
        <v>8.900000000000001E-2</v>
      </c>
      <c r="X12" s="386">
        <v>8.1000000000000003E-2</v>
      </c>
      <c r="Y12" s="386">
        <v>7.400000000000001E-2</v>
      </c>
      <c r="Z12" s="386">
        <v>6.2E-2</v>
      </c>
      <c r="AA12" s="386">
        <v>5.2999999999999999E-2</v>
      </c>
      <c r="AB12" s="386">
        <v>4.9000000000000002E-2</v>
      </c>
      <c r="AC12" s="386">
        <v>4.4000000000000004E-2</v>
      </c>
      <c r="AD12" s="386">
        <v>3.8956758702246901E-2</v>
      </c>
      <c r="AE12" s="386">
        <v>3.6692138046863533E-2</v>
      </c>
      <c r="AF12" s="386">
        <v>8.0548683503827032E-2</v>
      </c>
      <c r="AG12" s="386">
        <v>5.3492806988250395E-2</v>
      </c>
    </row>
    <row r="14" spans="1:33">
      <c r="A14" s="483" t="s">
        <v>2584</v>
      </c>
      <c r="B14" s="457"/>
      <c r="C14" s="457"/>
      <c r="D14" s="457"/>
      <c r="E14" s="457"/>
      <c r="F14" s="457"/>
      <c r="G14" s="457"/>
      <c r="H14" s="457"/>
      <c r="I14" s="457"/>
      <c r="J14" s="484"/>
      <c r="K14" s="458"/>
      <c r="L14" s="458"/>
      <c r="M14" s="458"/>
      <c r="N14" s="485"/>
    </row>
    <row r="15" spans="1:33">
      <c r="A15" s="486" t="s">
        <v>2713</v>
      </c>
      <c r="B15" s="457"/>
      <c r="C15" s="457"/>
      <c r="D15" s="457"/>
      <c r="E15" s="457"/>
      <c r="F15" s="457"/>
      <c r="G15" s="457"/>
      <c r="H15" s="457"/>
      <c r="I15" s="457"/>
      <c r="J15" s="457"/>
      <c r="K15" s="458"/>
      <c r="L15" s="458"/>
      <c r="M15" s="458"/>
      <c r="N15" s="458"/>
    </row>
    <row r="16" spans="1:33">
      <c r="A16" s="487" t="s">
        <v>3091</v>
      </c>
      <c r="B16" s="459"/>
      <c r="C16" s="460"/>
      <c r="D16" s="460"/>
      <c r="E16" s="460"/>
      <c r="F16" s="460"/>
      <c r="G16" s="460"/>
      <c r="H16" s="460"/>
      <c r="I16" s="460"/>
      <c r="J16" s="457"/>
      <c r="K16" s="458"/>
      <c r="L16" s="458"/>
      <c r="M16" s="458"/>
      <c r="N16" s="461"/>
    </row>
    <row r="17" spans="1:14">
      <c r="A17" s="487" t="s">
        <v>3081</v>
      </c>
      <c r="B17" s="459"/>
      <c r="C17" s="460"/>
      <c r="D17" s="460"/>
      <c r="E17" s="457"/>
      <c r="F17" s="460"/>
      <c r="G17" s="460"/>
      <c r="H17" s="457" t="s">
        <v>1493</v>
      </c>
      <c r="I17" s="460"/>
      <c r="J17" s="460"/>
      <c r="K17" s="462"/>
      <c r="L17" s="462"/>
      <c r="M17" s="462"/>
      <c r="N17" s="462"/>
    </row>
    <row r="18" spans="1:14">
      <c r="A18" s="462"/>
      <c r="B18" s="462"/>
      <c r="C18" s="462"/>
      <c r="D18" s="462"/>
      <c r="E18" s="462"/>
      <c r="F18" s="462"/>
      <c r="G18" s="463"/>
      <c r="H18" s="462"/>
      <c r="I18" s="462"/>
      <c r="J18" s="462"/>
      <c r="K18" s="462"/>
      <c r="L18" s="462"/>
      <c r="M18" s="462"/>
      <c r="N18" s="462"/>
    </row>
    <row r="19" spans="1:14">
      <c r="A19" s="459"/>
      <c r="B19" s="464" t="s">
        <v>1494</v>
      </c>
      <c r="C19" s="465" t="s">
        <v>1495</v>
      </c>
      <c r="D19" s="465" t="s">
        <v>1496</v>
      </c>
      <c r="E19" s="465" t="s">
        <v>1497</v>
      </c>
      <c r="F19" s="465" t="s">
        <v>1498</v>
      </c>
      <c r="G19" s="465" t="s">
        <v>1499</v>
      </c>
      <c r="H19" s="465" t="s">
        <v>1500</v>
      </c>
      <c r="I19" s="465" t="s">
        <v>1501</v>
      </c>
      <c r="J19" s="465" t="s">
        <v>1502</v>
      </c>
      <c r="K19" s="465" t="s">
        <v>1503</v>
      </c>
      <c r="L19" s="465" t="s">
        <v>1504</v>
      </c>
      <c r="M19" s="465" t="s">
        <v>1505</v>
      </c>
      <c r="N19" s="465" t="s">
        <v>1506</v>
      </c>
    </row>
    <row r="20" spans="1:14">
      <c r="A20" s="572">
        <v>2022</v>
      </c>
      <c r="B20" s="573"/>
      <c r="C20" s="573"/>
      <c r="D20" s="573"/>
      <c r="E20" s="573"/>
      <c r="F20" s="573"/>
      <c r="G20" s="573"/>
      <c r="H20" s="573"/>
      <c r="I20" s="573"/>
      <c r="J20" s="573"/>
      <c r="K20" s="573"/>
      <c r="L20" s="573"/>
      <c r="M20" s="573"/>
      <c r="N20" s="574"/>
    </row>
    <row r="21" spans="1:14">
      <c r="A21" s="466" t="s">
        <v>1097</v>
      </c>
      <c r="B21" s="467">
        <v>829</v>
      </c>
      <c r="C21" s="467">
        <v>846</v>
      </c>
      <c r="D21" s="467">
        <v>861</v>
      </c>
      <c r="E21" s="467">
        <v>835</v>
      </c>
      <c r="F21" s="467">
        <v>806</v>
      </c>
      <c r="G21" s="467">
        <v>797</v>
      </c>
      <c r="H21" s="467" t="s">
        <v>3082</v>
      </c>
      <c r="I21" s="467" t="s">
        <v>3082</v>
      </c>
      <c r="J21" s="467" t="s">
        <v>3082</v>
      </c>
      <c r="K21" s="467" t="s">
        <v>3082</v>
      </c>
      <c r="L21" s="467" t="s">
        <v>3082</v>
      </c>
      <c r="M21" s="467" t="s">
        <v>3082</v>
      </c>
      <c r="N21" s="467" t="s">
        <v>3082</v>
      </c>
    </row>
    <row r="22" spans="1:14">
      <c r="A22" s="466" t="s">
        <v>1098</v>
      </c>
      <c r="B22" s="467">
        <v>772</v>
      </c>
      <c r="C22" s="467">
        <v>782</v>
      </c>
      <c r="D22" s="467">
        <v>796</v>
      </c>
      <c r="E22" s="467">
        <v>776</v>
      </c>
      <c r="F22" s="467">
        <v>755</v>
      </c>
      <c r="G22" s="467">
        <v>749</v>
      </c>
      <c r="H22" s="467" t="s">
        <v>3082</v>
      </c>
      <c r="I22" s="467" t="s">
        <v>3082</v>
      </c>
      <c r="J22" s="467" t="s">
        <v>3082</v>
      </c>
      <c r="K22" s="467" t="s">
        <v>3082</v>
      </c>
      <c r="L22" s="467" t="s">
        <v>3082</v>
      </c>
      <c r="M22" s="467" t="s">
        <v>3082</v>
      </c>
      <c r="N22" s="467" t="s">
        <v>3082</v>
      </c>
    </row>
    <row r="23" spans="1:14">
      <c r="A23" s="466" t="s">
        <v>1099</v>
      </c>
      <c r="B23" s="467">
        <v>57</v>
      </c>
      <c r="C23" s="467">
        <v>64</v>
      </c>
      <c r="D23" s="467">
        <v>65</v>
      </c>
      <c r="E23" s="467">
        <v>59</v>
      </c>
      <c r="F23" s="467">
        <v>51</v>
      </c>
      <c r="G23" s="467">
        <v>48</v>
      </c>
      <c r="H23" s="467" t="s">
        <v>3082</v>
      </c>
      <c r="I23" s="467" t="s">
        <v>3082</v>
      </c>
      <c r="J23" s="467" t="s">
        <v>3082</v>
      </c>
      <c r="K23" s="467" t="s">
        <v>3082</v>
      </c>
      <c r="L23" s="467" t="s">
        <v>3082</v>
      </c>
      <c r="M23" s="467" t="s">
        <v>3082</v>
      </c>
      <c r="N23" s="467" t="s">
        <v>3082</v>
      </c>
    </row>
    <row r="24" spans="1:14">
      <c r="A24" s="466" t="s">
        <v>2360</v>
      </c>
      <c r="B24" s="468">
        <v>6.9000000000000006E-2</v>
      </c>
      <c r="C24" s="468">
        <v>7.5999999999999998E-2</v>
      </c>
      <c r="D24" s="468">
        <v>7.4999999999999997E-2</v>
      </c>
      <c r="E24" s="468">
        <v>7.0999999999999994E-2</v>
      </c>
      <c r="F24" s="468">
        <v>6.3E-2</v>
      </c>
      <c r="G24" s="468">
        <v>0.06</v>
      </c>
      <c r="H24" s="468" t="s">
        <v>3082</v>
      </c>
      <c r="I24" s="468" t="s">
        <v>3082</v>
      </c>
      <c r="J24" s="468" t="s">
        <v>3082</v>
      </c>
      <c r="K24" s="468" t="s">
        <v>3082</v>
      </c>
      <c r="L24" s="468" t="s">
        <v>3082</v>
      </c>
      <c r="M24" s="468" t="s">
        <v>3082</v>
      </c>
      <c r="N24" s="468" t="s">
        <v>3082</v>
      </c>
    </row>
    <row r="25" spans="1:14">
      <c r="A25" s="466"/>
      <c r="B25" s="468"/>
      <c r="C25" s="468"/>
      <c r="D25" s="468"/>
      <c r="E25" s="468"/>
      <c r="F25" s="468"/>
      <c r="G25" s="468"/>
      <c r="H25" s="468"/>
      <c r="I25" s="468"/>
      <c r="J25" s="468"/>
      <c r="K25" s="468"/>
      <c r="L25" s="468"/>
      <c r="M25" s="468"/>
      <c r="N25" s="468"/>
    </row>
    <row r="26" spans="1:14">
      <c r="A26" s="572">
        <v>2021</v>
      </c>
      <c r="B26" s="573"/>
      <c r="C26" s="573"/>
      <c r="D26" s="573"/>
      <c r="E26" s="573"/>
      <c r="F26" s="573"/>
      <c r="G26" s="573"/>
      <c r="H26" s="573"/>
      <c r="I26" s="573"/>
      <c r="J26" s="573"/>
      <c r="K26" s="573"/>
      <c r="L26" s="573"/>
      <c r="M26" s="573"/>
      <c r="N26" s="574"/>
    </row>
    <row r="27" spans="1:14">
      <c r="A27" s="466" t="s">
        <v>1097</v>
      </c>
      <c r="B27" s="467">
        <v>839</v>
      </c>
      <c r="C27" s="467">
        <v>796</v>
      </c>
      <c r="D27" s="467">
        <v>788</v>
      </c>
      <c r="E27" s="467">
        <v>791</v>
      </c>
      <c r="F27" s="467">
        <v>789</v>
      </c>
      <c r="G27" s="467">
        <v>805</v>
      </c>
      <c r="H27" s="467">
        <v>832</v>
      </c>
      <c r="I27" s="467">
        <v>881</v>
      </c>
      <c r="J27" s="467">
        <v>888</v>
      </c>
      <c r="K27" s="467">
        <v>864</v>
      </c>
      <c r="L27" s="467">
        <v>887</v>
      </c>
      <c r="M27" s="467">
        <v>865</v>
      </c>
      <c r="N27" s="467">
        <v>874</v>
      </c>
    </row>
    <row r="28" spans="1:14">
      <c r="A28" s="466" t="s">
        <v>1098</v>
      </c>
      <c r="B28" s="467">
        <v>791</v>
      </c>
      <c r="C28" s="467">
        <v>734</v>
      </c>
      <c r="D28" s="467">
        <v>722</v>
      </c>
      <c r="E28" s="467">
        <v>732</v>
      </c>
      <c r="F28" s="467">
        <v>743</v>
      </c>
      <c r="G28" s="467">
        <v>764</v>
      </c>
      <c r="H28" s="467">
        <v>786</v>
      </c>
      <c r="I28" s="467">
        <v>834</v>
      </c>
      <c r="J28" s="467">
        <v>842</v>
      </c>
      <c r="K28" s="467">
        <v>826</v>
      </c>
      <c r="L28" s="467">
        <v>846</v>
      </c>
      <c r="M28" s="467">
        <v>826</v>
      </c>
      <c r="N28" s="467">
        <v>833</v>
      </c>
    </row>
    <row r="29" spans="1:14">
      <c r="A29" s="466" t="s">
        <v>1099</v>
      </c>
      <c r="B29" s="467">
        <v>48</v>
      </c>
      <c r="C29" s="467">
        <v>62</v>
      </c>
      <c r="D29" s="467">
        <v>66</v>
      </c>
      <c r="E29" s="467">
        <v>59</v>
      </c>
      <c r="F29" s="467">
        <v>46</v>
      </c>
      <c r="G29" s="467">
        <v>41</v>
      </c>
      <c r="H29" s="467">
        <v>46</v>
      </c>
      <c r="I29" s="467">
        <v>47</v>
      </c>
      <c r="J29" s="467">
        <v>46</v>
      </c>
      <c r="K29" s="467">
        <v>38</v>
      </c>
      <c r="L29" s="467">
        <v>41</v>
      </c>
      <c r="M29" s="467">
        <v>39</v>
      </c>
      <c r="N29" s="467">
        <v>41</v>
      </c>
    </row>
    <row r="30" spans="1:14">
      <c r="A30" s="466" t="s">
        <v>2360</v>
      </c>
      <c r="B30" s="468">
        <v>5.7000000000000002E-2</v>
      </c>
      <c r="C30" s="468">
        <v>7.8E-2</v>
      </c>
      <c r="D30" s="468">
        <v>8.4000000000000005E-2</v>
      </c>
      <c r="E30" s="468">
        <v>7.4999999999999997E-2</v>
      </c>
      <c r="F30" s="468">
        <v>5.7999999999999996E-2</v>
      </c>
      <c r="G30" s="468">
        <v>5.0999999999999997E-2</v>
      </c>
      <c r="H30" s="468">
        <v>5.5E-2</v>
      </c>
      <c r="I30" s="468">
        <v>5.2999999999999999E-2</v>
      </c>
      <c r="J30" s="468">
        <v>5.2000000000000005E-2</v>
      </c>
      <c r="K30" s="468">
        <v>4.4000000000000004E-2</v>
      </c>
      <c r="L30" s="468">
        <v>4.5999999999999999E-2</v>
      </c>
      <c r="M30" s="468">
        <v>4.4999999999999998E-2</v>
      </c>
      <c r="N30" s="468">
        <v>4.7E-2</v>
      </c>
    </row>
    <row r="31" spans="1:14">
      <c r="A31" s="466"/>
      <c r="B31" s="468"/>
      <c r="C31" s="468"/>
      <c r="D31" s="468"/>
      <c r="E31" s="468"/>
      <c r="F31" s="468"/>
      <c r="G31" s="468"/>
      <c r="H31" s="468"/>
      <c r="I31" s="468"/>
      <c r="J31" s="468"/>
      <c r="K31" s="468"/>
      <c r="L31" s="468"/>
      <c r="M31" s="468"/>
      <c r="N31" s="468"/>
    </row>
    <row r="32" spans="1:14">
      <c r="A32" s="572">
        <v>2020</v>
      </c>
      <c r="B32" s="573"/>
      <c r="C32" s="573"/>
      <c r="D32" s="573"/>
      <c r="E32" s="573"/>
      <c r="F32" s="573"/>
      <c r="G32" s="573"/>
      <c r="H32" s="573"/>
      <c r="I32" s="573"/>
      <c r="J32" s="573"/>
      <c r="K32" s="573"/>
      <c r="L32" s="573"/>
      <c r="M32" s="573"/>
      <c r="N32" s="574"/>
    </row>
    <row r="33" spans="1:14">
      <c r="A33" s="466" t="s">
        <v>1097</v>
      </c>
      <c r="B33" s="467">
        <v>815</v>
      </c>
      <c r="C33" s="467">
        <v>842</v>
      </c>
      <c r="D33" s="467">
        <v>821</v>
      </c>
      <c r="E33" s="467">
        <v>813</v>
      </c>
      <c r="F33" s="467">
        <v>818</v>
      </c>
      <c r="G33" s="467">
        <v>796</v>
      </c>
      <c r="H33" s="467">
        <v>795</v>
      </c>
      <c r="I33" s="467">
        <v>834</v>
      </c>
      <c r="J33" s="467">
        <v>856</v>
      </c>
      <c r="K33" s="467">
        <v>811</v>
      </c>
      <c r="L33" s="467">
        <v>825</v>
      </c>
      <c r="M33" s="467">
        <v>789</v>
      </c>
      <c r="N33" s="467">
        <v>779</v>
      </c>
    </row>
    <row r="34" spans="1:14">
      <c r="A34" s="466" t="s">
        <v>1098</v>
      </c>
      <c r="B34" s="467">
        <v>746</v>
      </c>
      <c r="C34" s="467">
        <v>777</v>
      </c>
      <c r="D34" s="467">
        <v>765</v>
      </c>
      <c r="E34" s="467">
        <v>759</v>
      </c>
      <c r="F34" s="467">
        <v>699</v>
      </c>
      <c r="G34" s="467">
        <v>702</v>
      </c>
      <c r="H34" s="467">
        <v>721</v>
      </c>
      <c r="I34" s="467">
        <v>749</v>
      </c>
      <c r="J34" s="467">
        <v>794</v>
      </c>
      <c r="K34" s="467">
        <v>757</v>
      </c>
      <c r="L34" s="467">
        <v>773</v>
      </c>
      <c r="M34" s="467">
        <v>736</v>
      </c>
      <c r="N34" s="467">
        <v>719</v>
      </c>
    </row>
    <row r="35" spans="1:14">
      <c r="A35" s="466" t="s">
        <v>1099</v>
      </c>
      <c r="B35" s="467">
        <v>69</v>
      </c>
      <c r="C35" s="467">
        <v>65</v>
      </c>
      <c r="D35" s="467">
        <v>56</v>
      </c>
      <c r="E35" s="467">
        <v>54</v>
      </c>
      <c r="F35" s="467">
        <v>119</v>
      </c>
      <c r="G35" s="467">
        <v>94</v>
      </c>
      <c r="H35" s="467">
        <v>74</v>
      </c>
      <c r="I35" s="467">
        <v>85</v>
      </c>
      <c r="J35" s="467">
        <v>62</v>
      </c>
      <c r="K35" s="467">
        <v>54</v>
      </c>
      <c r="L35" s="467">
        <v>52</v>
      </c>
      <c r="M35" s="467">
        <v>53</v>
      </c>
      <c r="N35" s="467">
        <v>60</v>
      </c>
    </row>
    <row r="36" spans="1:14">
      <c r="A36" s="466" t="s">
        <v>2360</v>
      </c>
      <c r="B36" s="468">
        <v>8.5000000000000006E-2</v>
      </c>
      <c r="C36" s="468">
        <v>7.6999999999999999E-2</v>
      </c>
      <c r="D36" s="468">
        <v>6.8000000000000005E-2</v>
      </c>
      <c r="E36" s="468">
        <v>6.6000000000000003E-2</v>
      </c>
      <c r="F36" s="468">
        <v>0.14499999999999999</v>
      </c>
      <c r="G36" s="468">
        <v>0.11800000000000001</v>
      </c>
      <c r="H36" s="468">
        <v>9.3000000000000013E-2</v>
      </c>
      <c r="I36" s="468">
        <v>0.10199999999999999</v>
      </c>
      <c r="J36" s="468">
        <v>7.2000000000000008E-2</v>
      </c>
      <c r="K36" s="468">
        <v>6.7000000000000004E-2</v>
      </c>
      <c r="L36" s="468">
        <v>6.3E-2</v>
      </c>
      <c r="M36" s="468">
        <v>6.7000000000000004E-2</v>
      </c>
      <c r="N36" s="468">
        <v>7.6999999999999999E-2</v>
      </c>
    </row>
    <row r="37" spans="1:14">
      <c r="A37" s="466"/>
      <c r="B37" s="468"/>
      <c r="C37" s="468"/>
      <c r="D37" s="468"/>
      <c r="E37" s="468"/>
      <c r="F37" s="468"/>
      <c r="G37" s="468"/>
      <c r="H37" s="468"/>
      <c r="I37" s="468"/>
      <c r="J37" s="468"/>
      <c r="K37" s="468"/>
      <c r="L37" s="468"/>
      <c r="M37" s="468"/>
      <c r="N37" s="468"/>
    </row>
    <row r="38" spans="1:14">
      <c r="A38" s="572">
        <v>2019</v>
      </c>
      <c r="B38" s="573"/>
      <c r="C38" s="573"/>
      <c r="D38" s="573"/>
      <c r="E38" s="573"/>
      <c r="F38" s="573"/>
      <c r="G38" s="573"/>
      <c r="H38" s="573"/>
      <c r="I38" s="573"/>
      <c r="J38" s="573"/>
      <c r="K38" s="573"/>
      <c r="L38" s="573"/>
      <c r="M38" s="573"/>
      <c r="N38" s="574"/>
    </row>
    <row r="39" spans="1:14">
      <c r="A39" s="466" t="s">
        <v>1097</v>
      </c>
      <c r="B39" s="467">
        <v>917</v>
      </c>
      <c r="C39" s="467">
        <v>889</v>
      </c>
      <c r="D39" s="467">
        <v>893</v>
      </c>
      <c r="E39" s="467">
        <v>887</v>
      </c>
      <c r="F39" s="467">
        <v>891</v>
      </c>
      <c r="G39" s="467">
        <v>905</v>
      </c>
      <c r="H39" s="467">
        <v>939</v>
      </c>
      <c r="I39" s="467">
        <v>964</v>
      </c>
      <c r="J39" s="467">
        <v>974</v>
      </c>
      <c r="K39" s="467">
        <v>937</v>
      </c>
      <c r="L39" s="467">
        <v>928</v>
      </c>
      <c r="M39" s="467">
        <v>906</v>
      </c>
      <c r="N39" s="467">
        <v>888</v>
      </c>
    </row>
    <row r="40" spans="1:14">
      <c r="A40" s="466" t="s">
        <v>1098</v>
      </c>
      <c r="B40" s="467">
        <v>865</v>
      </c>
      <c r="C40" s="467">
        <v>818</v>
      </c>
      <c r="D40" s="467">
        <v>826</v>
      </c>
      <c r="E40" s="467">
        <v>825</v>
      </c>
      <c r="F40" s="467">
        <v>846</v>
      </c>
      <c r="G40" s="467">
        <v>864</v>
      </c>
      <c r="H40" s="467">
        <v>892</v>
      </c>
      <c r="I40" s="467">
        <v>918</v>
      </c>
      <c r="J40" s="467">
        <v>927</v>
      </c>
      <c r="K40" s="467">
        <v>897</v>
      </c>
      <c r="L40" s="467">
        <v>882</v>
      </c>
      <c r="M40" s="467">
        <v>852</v>
      </c>
      <c r="N40" s="467">
        <v>836</v>
      </c>
    </row>
    <row r="41" spans="1:14">
      <c r="A41" s="466" t="s">
        <v>1099</v>
      </c>
      <c r="B41" s="467">
        <v>52</v>
      </c>
      <c r="C41" s="467">
        <v>71</v>
      </c>
      <c r="D41" s="467">
        <v>67</v>
      </c>
      <c r="E41" s="467">
        <v>62</v>
      </c>
      <c r="F41" s="467">
        <v>45</v>
      </c>
      <c r="G41" s="467">
        <v>41</v>
      </c>
      <c r="H41" s="467">
        <v>47</v>
      </c>
      <c r="I41" s="467">
        <v>46</v>
      </c>
      <c r="J41" s="467">
        <v>47</v>
      </c>
      <c r="K41" s="467">
        <v>40</v>
      </c>
      <c r="L41" s="467">
        <v>46</v>
      </c>
      <c r="M41" s="467">
        <v>54</v>
      </c>
      <c r="N41" s="467">
        <v>52</v>
      </c>
    </row>
    <row r="42" spans="1:14">
      <c r="A42" s="466" t="s">
        <v>2360</v>
      </c>
      <c r="B42" s="468">
        <v>5.7000000000000002E-2</v>
      </c>
      <c r="C42" s="468">
        <v>0.08</v>
      </c>
      <c r="D42" s="468">
        <v>7.4999999999999997E-2</v>
      </c>
      <c r="E42" s="468">
        <v>7.0000000000000007E-2</v>
      </c>
      <c r="F42" s="468">
        <v>5.0999999999999997E-2</v>
      </c>
      <c r="G42" s="468">
        <v>4.4999999999999998E-2</v>
      </c>
      <c r="H42" s="468">
        <v>0.05</v>
      </c>
      <c r="I42" s="468">
        <v>4.8000000000000001E-2</v>
      </c>
      <c r="J42" s="468">
        <v>4.8000000000000001E-2</v>
      </c>
      <c r="K42" s="468">
        <v>4.2999999999999997E-2</v>
      </c>
      <c r="L42" s="468">
        <v>0.05</v>
      </c>
      <c r="M42" s="468">
        <v>0.06</v>
      </c>
      <c r="N42" s="468">
        <v>5.9000000000000004E-2</v>
      </c>
    </row>
    <row r="43" spans="1:14">
      <c r="A43" s="466"/>
      <c r="B43" s="468"/>
      <c r="C43" s="468"/>
      <c r="D43" s="468"/>
      <c r="E43" s="468"/>
      <c r="F43" s="468"/>
      <c r="G43" s="468"/>
      <c r="H43" s="468"/>
      <c r="I43" s="468"/>
      <c r="J43" s="468"/>
      <c r="K43" s="468"/>
      <c r="L43" s="468"/>
      <c r="M43" s="468"/>
      <c r="N43" s="468"/>
    </row>
    <row r="44" spans="1:14">
      <c r="A44" s="572">
        <v>2018</v>
      </c>
      <c r="B44" s="573"/>
      <c r="C44" s="573"/>
      <c r="D44" s="573"/>
      <c r="E44" s="573"/>
      <c r="F44" s="573"/>
      <c r="G44" s="573"/>
      <c r="H44" s="573"/>
      <c r="I44" s="573"/>
      <c r="J44" s="573"/>
      <c r="K44" s="573"/>
      <c r="L44" s="573"/>
      <c r="M44" s="573"/>
      <c r="N44" s="574"/>
    </row>
    <row r="45" spans="1:14">
      <c r="A45" s="466" t="s">
        <v>1097</v>
      </c>
      <c r="B45" s="467">
        <v>910</v>
      </c>
      <c r="C45" s="467">
        <v>860</v>
      </c>
      <c r="D45" s="467">
        <v>853</v>
      </c>
      <c r="E45" s="467">
        <v>886</v>
      </c>
      <c r="F45" s="467">
        <v>886</v>
      </c>
      <c r="G45" s="467">
        <v>915</v>
      </c>
      <c r="H45" s="467">
        <v>929</v>
      </c>
      <c r="I45" s="467">
        <v>961</v>
      </c>
      <c r="J45" s="467">
        <v>963</v>
      </c>
      <c r="K45" s="467">
        <v>930</v>
      </c>
      <c r="L45" s="467">
        <v>922</v>
      </c>
      <c r="M45" s="467">
        <v>916</v>
      </c>
      <c r="N45" s="467">
        <v>900</v>
      </c>
    </row>
    <row r="46" spans="1:14">
      <c r="A46" s="466" t="s">
        <v>1098</v>
      </c>
      <c r="B46" s="467">
        <v>858</v>
      </c>
      <c r="C46" s="467">
        <v>798</v>
      </c>
      <c r="D46" s="467">
        <v>793</v>
      </c>
      <c r="E46" s="467">
        <v>824</v>
      </c>
      <c r="F46" s="467">
        <v>842</v>
      </c>
      <c r="G46" s="467">
        <v>870</v>
      </c>
      <c r="H46" s="467">
        <v>881</v>
      </c>
      <c r="I46" s="467">
        <v>917</v>
      </c>
      <c r="J46" s="467">
        <v>911</v>
      </c>
      <c r="K46" s="467">
        <v>890</v>
      </c>
      <c r="L46" s="467">
        <v>875</v>
      </c>
      <c r="M46" s="467">
        <v>859</v>
      </c>
      <c r="N46" s="467">
        <v>832</v>
      </c>
    </row>
    <row r="47" spans="1:14">
      <c r="A47" s="466" t="s">
        <v>1099</v>
      </c>
      <c r="B47" s="467">
        <v>52</v>
      </c>
      <c r="C47" s="467">
        <v>62</v>
      </c>
      <c r="D47" s="467">
        <v>60</v>
      </c>
      <c r="E47" s="467">
        <v>62</v>
      </c>
      <c r="F47" s="467">
        <v>44</v>
      </c>
      <c r="G47" s="467">
        <v>45</v>
      </c>
      <c r="H47" s="467">
        <v>48</v>
      </c>
      <c r="I47" s="467">
        <v>44</v>
      </c>
      <c r="J47" s="467">
        <v>52</v>
      </c>
      <c r="K47" s="467">
        <v>40</v>
      </c>
      <c r="L47" s="467">
        <v>47</v>
      </c>
      <c r="M47" s="467">
        <v>57</v>
      </c>
      <c r="N47" s="467">
        <v>68</v>
      </c>
    </row>
    <row r="48" spans="1:14">
      <c r="A48" s="466" t="s">
        <v>2360</v>
      </c>
      <c r="B48" s="468">
        <v>5.7000000000000002E-2</v>
      </c>
      <c r="C48" s="468">
        <v>7.2000000000000008E-2</v>
      </c>
      <c r="D48" s="468">
        <v>7.0000000000000007E-2</v>
      </c>
      <c r="E48" s="468">
        <v>7.0000000000000007E-2</v>
      </c>
      <c r="F48" s="468">
        <v>0.05</v>
      </c>
      <c r="G48" s="468">
        <v>4.9000000000000002E-2</v>
      </c>
      <c r="H48" s="468">
        <v>5.2000000000000005E-2</v>
      </c>
      <c r="I48" s="468">
        <v>4.5999999999999999E-2</v>
      </c>
      <c r="J48" s="468">
        <v>5.4000000000000006E-2</v>
      </c>
      <c r="K48" s="468">
        <v>4.2999999999999997E-2</v>
      </c>
      <c r="L48" s="468">
        <v>5.0999999999999997E-2</v>
      </c>
      <c r="M48" s="468">
        <v>6.2E-2</v>
      </c>
      <c r="N48" s="468">
        <v>7.5999999999999998E-2</v>
      </c>
    </row>
    <row r="49" spans="1:14">
      <c r="A49" s="466"/>
      <c r="B49" s="468"/>
      <c r="C49" s="468"/>
      <c r="D49" s="468"/>
      <c r="E49" s="468"/>
      <c r="F49" s="468"/>
      <c r="G49" s="468"/>
      <c r="H49" s="468"/>
      <c r="I49" s="468"/>
      <c r="J49" s="468"/>
      <c r="K49" s="468"/>
      <c r="L49" s="468"/>
      <c r="M49" s="468"/>
      <c r="N49" s="468"/>
    </row>
    <row r="50" spans="1:14">
      <c r="A50" s="572">
        <v>2017</v>
      </c>
      <c r="B50" s="573"/>
      <c r="C50" s="573"/>
      <c r="D50" s="573"/>
      <c r="E50" s="573"/>
      <c r="F50" s="573"/>
      <c r="G50" s="573"/>
      <c r="H50" s="573"/>
      <c r="I50" s="573"/>
      <c r="J50" s="573"/>
      <c r="K50" s="573"/>
      <c r="L50" s="573"/>
      <c r="M50" s="573"/>
      <c r="N50" s="574"/>
    </row>
    <row r="51" spans="1:14">
      <c r="A51" s="466" t="s">
        <v>1097</v>
      </c>
      <c r="B51" s="467">
        <v>909</v>
      </c>
      <c r="C51" s="467">
        <v>856</v>
      </c>
      <c r="D51" s="467">
        <v>858</v>
      </c>
      <c r="E51" s="467">
        <v>870</v>
      </c>
      <c r="F51" s="467">
        <v>883</v>
      </c>
      <c r="G51" s="467">
        <v>897</v>
      </c>
      <c r="H51" s="467">
        <v>936</v>
      </c>
      <c r="I51" s="467">
        <v>1007</v>
      </c>
      <c r="J51" s="467">
        <v>959</v>
      </c>
      <c r="K51" s="467">
        <v>954</v>
      </c>
      <c r="L51" s="467">
        <v>916</v>
      </c>
      <c r="M51" s="467">
        <v>898</v>
      </c>
      <c r="N51" s="467">
        <v>875</v>
      </c>
    </row>
    <row r="52" spans="1:14">
      <c r="A52" s="466" t="s">
        <v>1098</v>
      </c>
      <c r="B52" s="467">
        <v>861</v>
      </c>
      <c r="C52" s="467">
        <v>798</v>
      </c>
      <c r="D52" s="467">
        <v>802</v>
      </c>
      <c r="E52" s="467">
        <v>820</v>
      </c>
      <c r="F52" s="467">
        <v>840</v>
      </c>
      <c r="G52" s="467">
        <v>860</v>
      </c>
      <c r="H52" s="467">
        <v>898</v>
      </c>
      <c r="I52" s="467">
        <v>969</v>
      </c>
      <c r="J52" s="467">
        <v>913</v>
      </c>
      <c r="K52" s="467">
        <v>912</v>
      </c>
      <c r="L52" s="467">
        <v>867</v>
      </c>
      <c r="M52" s="467">
        <v>844</v>
      </c>
      <c r="N52" s="467">
        <v>813</v>
      </c>
    </row>
    <row r="53" spans="1:14">
      <c r="A53" s="466" t="s">
        <v>1099</v>
      </c>
      <c r="B53" s="467">
        <v>48</v>
      </c>
      <c r="C53" s="467">
        <v>58</v>
      </c>
      <c r="D53" s="467">
        <v>56</v>
      </c>
      <c r="E53" s="467">
        <v>50</v>
      </c>
      <c r="F53" s="467">
        <v>43</v>
      </c>
      <c r="G53" s="467">
        <v>37</v>
      </c>
      <c r="H53" s="467">
        <v>38</v>
      </c>
      <c r="I53" s="467">
        <v>38</v>
      </c>
      <c r="J53" s="467">
        <v>46</v>
      </c>
      <c r="K53" s="467">
        <v>42</v>
      </c>
      <c r="L53" s="467">
        <v>49</v>
      </c>
      <c r="M53" s="467">
        <v>54</v>
      </c>
      <c r="N53" s="467">
        <v>62</v>
      </c>
    </row>
    <row r="54" spans="1:14">
      <c r="A54" s="466" t="s">
        <v>2360</v>
      </c>
      <c r="B54" s="468">
        <v>5.2999999999999999E-2</v>
      </c>
      <c r="C54" s="468">
        <v>6.8000000000000005E-2</v>
      </c>
      <c r="D54" s="468">
        <v>6.5000000000000002E-2</v>
      </c>
      <c r="E54" s="468">
        <v>5.7000000000000002E-2</v>
      </c>
      <c r="F54" s="468">
        <v>4.9000000000000002E-2</v>
      </c>
      <c r="G54" s="468">
        <v>4.0999999999999995E-2</v>
      </c>
      <c r="H54" s="468">
        <v>4.0999999999999995E-2</v>
      </c>
      <c r="I54" s="468">
        <v>3.7999999999999999E-2</v>
      </c>
      <c r="J54" s="468">
        <v>4.8000000000000001E-2</v>
      </c>
      <c r="K54" s="468">
        <v>4.4000000000000004E-2</v>
      </c>
      <c r="L54" s="468">
        <v>5.2999999999999999E-2</v>
      </c>
      <c r="M54" s="468">
        <v>0.06</v>
      </c>
      <c r="N54" s="468">
        <v>7.0999999999999994E-2</v>
      </c>
    </row>
    <row r="55" spans="1:14">
      <c r="A55" s="466"/>
      <c r="B55" s="468"/>
      <c r="C55" s="468"/>
      <c r="D55" s="468"/>
      <c r="E55" s="468"/>
      <c r="F55" s="468"/>
      <c r="G55" s="468"/>
      <c r="H55" s="468"/>
      <c r="I55" s="468"/>
      <c r="J55" s="468"/>
      <c r="K55" s="468"/>
      <c r="L55" s="468"/>
      <c r="M55" s="468"/>
      <c r="N55" s="468"/>
    </row>
    <row r="56" spans="1:14">
      <c r="A56" s="572">
        <v>2016</v>
      </c>
      <c r="B56" s="573"/>
      <c r="C56" s="573"/>
      <c r="D56" s="573"/>
      <c r="E56" s="573"/>
      <c r="F56" s="573"/>
      <c r="G56" s="573"/>
      <c r="H56" s="573"/>
      <c r="I56" s="573"/>
      <c r="J56" s="573"/>
      <c r="K56" s="573"/>
      <c r="L56" s="573"/>
      <c r="M56" s="573"/>
      <c r="N56" s="574"/>
    </row>
    <row r="57" spans="1:14">
      <c r="A57" s="466" t="s">
        <v>1097</v>
      </c>
      <c r="B57" s="467">
        <v>918</v>
      </c>
      <c r="C57" s="467">
        <v>885</v>
      </c>
      <c r="D57" s="467">
        <v>884</v>
      </c>
      <c r="E57" s="467">
        <v>906</v>
      </c>
      <c r="F57" s="467">
        <v>908</v>
      </c>
      <c r="G57" s="467">
        <v>914</v>
      </c>
      <c r="H57" s="467">
        <v>947</v>
      </c>
      <c r="I57" s="467">
        <v>966</v>
      </c>
      <c r="J57" s="467">
        <v>960</v>
      </c>
      <c r="K57" s="467">
        <v>976</v>
      </c>
      <c r="L57" s="467">
        <v>905</v>
      </c>
      <c r="M57" s="467">
        <v>883</v>
      </c>
      <c r="N57" s="467">
        <v>880</v>
      </c>
    </row>
    <row r="58" spans="1:14">
      <c r="A58" s="466" t="s">
        <v>1098</v>
      </c>
      <c r="B58" s="467">
        <v>864</v>
      </c>
      <c r="C58" s="467">
        <v>814</v>
      </c>
      <c r="D58" s="467">
        <v>812</v>
      </c>
      <c r="E58" s="467">
        <v>844</v>
      </c>
      <c r="F58" s="467">
        <v>854</v>
      </c>
      <c r="G58" s="467">
        <v>866</v>
      </c>
      <c r="H58" s="467">
        <v>898</v>
      </c>
      <c r="I58" s="467">
        <v>916</v>
      </c>
      <c r="J58" s="467">
        <v>915</v>
      </c>
      <c r="K58" s="467">
        <v>934</v>
      </c>
      <c r="L58" s="467">
        <v>859</v>
      </c>
      <c r="M58" s="467">
        <v>834</v>
      </c>
      <c r="N58" s="467">
        <v>823</v>
      </c>
    </row>
    <row r="59" spans="1:14">
      <c r="A59" s="466" t="s">
        <v>1099</v>
      </c>
      <c r="B59" s="467">
        <v>54</v>
      </c>
      <c r="C59" s="467">
        <v>71</v>
      </c>
      <c r="D59" s="467">
        <v>72</v>
      </c>
      <c r="E59" s="467">
        <v>62</v>
      </c>
      <c r="F59" s="467">
        <v>54</v>
      </c>
      <c r="G59" s="467">
        <v>48</v>
      </c>
      <c r="H59" s="467">
        <v>49</v>
      </c>
      <c r="I59" s="467">
        <v>50</v>
      </c>
      <c r="J59" s="467">
        <v>45</v>
      </c>
      <c r="K59" s="467">
        <v>42</v>
      </c>
      <c r="L59" s="467">
        <v>46</v>
      </c>
      <c r="M59" s="467">
        <v>49</v>
      </c>
      <c r="N59" s="467">
        <v>57</v>
      </c>
    </row>
    <row r="60" spans="1:14">
      <c r="A60" s="466" t="s">
        <v>2360</v>
      </c>
      <c r="B60" s="468">
        <v>5.9000000000000004E-2</v>
      </c>
      <c r="C60" s="468">
        <v>0.08</v>
      </c>
      <c r="D60" s="468">
        <v>8.1000000000000003E-2</v>
      </c>
      <c r="E60" s="468">
        <v>6.8000000000000005E-2</v>
      </c>
      <c r="F60" s="468">
        <v>5.9000000000000004E-2</v>
      </c>
      <c r="G60" s="468">
        <v>5.2999999999999999E-2</v>
      </c>
      <c r="H60" s="468">
        <v>5.2000000000000005E-2</v>
      </c>
      <c r="I60" s="468">
        <v>5.2000000000000005E-2</v>
      </c>
      <c r="J60" s="468">
        <v>4.7E-2</v>
      </c>
      <c r="K60" s="468">
        <v>4.2999999999999997E-2</v>
      </c>
      <c r="L60" s="468">
        <v>5.0999999999999997E-2</v>
      </c>
      <c r="M60" s="468">
        <v>5.5E-2</v>
      </c>
      <c r="N60" s="468">
        <v>6.5000000000000002E-2</v>
      </c>
    </row>
    <row r="61" spans="1:14">
      <c r="A61" s="466"/>
      <c r="B61" s="468"/>
      <c r="C61" s="468"/>
      <c r="D61" s="468"/>
      <c r="E61" s="468"/>
      <c r="F61" s="468"/>
      <c r="G61" s="468"/>
      <c r="H61" s="468"/>
      <c r="I61" s="468"/>
      <c r="J61" s="468"/>
      <c r="K61" s="468"/>
      <c r="L61" s="468"/>
      <c r="M61" s="468"/>
      <c r="N61" s="468"/>
    </row>
    <row r="62" spans="1:14">
      <c r="A62" s="572">
        <v>2015</v>
      </c>
      <c r="B62" s="573"/>
      <c r="C62" s="573"/>
      <c r="D62" s="573"/>
      <c r="E62" s="573"/>
      <c r="F62" s="573"/>
      <c r="G62" s="573"/>
      <c r="H62" s="573"/>
      <c r="I62" s="573"/>
      <c r="J62" s="573"/>
      <c r="K62" s="573"/>
      <c r="L62" s="573"/>
      <c r="M62" s="573"/>
      <c r="N62" s="574"/>
    </row>
    <row r="63" spans="1:14">
      <c r="A63" s="466" t="s">
        <v>1097</v>
      </c>
      <c r="B63" s="467">
        <v>928</v>
      </c>
      <c r="C63" s="467">
        <v>919</v>
      </c>
      <c r="D63" s="467">
        <v>917</v>
      </c>
      <c r="E63" s="467">
        <v>941</v>
      </c>
      <c r="F63" s="467">
        <v>930</v>
      </c>
      <c r="G63" s="467">
        <v>941</v>
      </c>
      <c r="H63" s="467">
        <v>948</v>
      </c>
      <c r="I63" s="467">
        <v>997</v>
      </c>
      <c r="J63" s="467">
        <v>957</v>
      </c>
      <c r="K63" s="467">
        <v>910</v>
      </c>
      <c r="L63" s="467">
        <v>897</v>
      </c>
      <c r="M63" s="467">
        <v>895</v>
      </c>
      <c r="N63" s="467">
        <v>881</v>
      </c>
    </row>
    <row r="64" spans="1:14">
      <c r="A64" s="466" t="s">
        <v>1098</v>
      </c>
      <c r="B64" s="467">
        <v>870</v>
      </c>
      <c r="C64" s="467">
        <v>840</v>
      </c>
      <c r="D64" s="467">
        <v>842</v>
      </c>
      <c r="E64" s="467">
        <v>872</v>
      </c>
      <c r="F64" s="467">
        <v>872</v>
      </c>
      <c r="G64" s="467">
        <v>887</v>
      </c>
      <c r="H64" s="467">
        <v>895</v>
      </c>
      <c r="I64" s="467">
        <v>948</v>
      </c>
      <c r="J64" s="467">
        <v>909</v>
      </c>
      <c r="K64" s="467">
        <v>865</v>
      </c>
      <c r="L64" s="467">
        <v>848</v>
      </c>
      <c r="M64" s="467">
        <v>836</v>
      </c>
      <c r="N64" s="467">
        <v>820</v>
      </c>
    </row>
    <row r="65" spans="1:14">
      <c r="A65" s="466" t="s">
        <v>1099</v>
      </c>
      <c r="B65" s="467">
        <v>58</v>
      </c>
      <c r="C65" s="467">
        <v>79</v>
      </c>
      <c r="D65" s="467">
        <v>75</v>
      </c>
      <c r="E65" s="467">
        <v>69</v>
      </c>
      <c r="F65" s="467">
        <v>58</v>
      </c>
      <c r="G65" s="467">
        <v>54</v>
      </c>
      <c r="H65" s="467">
        <v>53</v>
      </c>
      <c r="I65" s="467">
        <v>49</v>
      </c>
      <c r="J65" s="467">
        <v>48</v>
      </c>
      <c r="K65" s="467">
        <v>45</v>
      </c>
      <c r="L65" s="467">
        <v>49</v>
      </c>
      <c r="M65" s="467">
        <v>59</v>
      </c>
      <c r="N65" s="467">
        <v>61</v>
      </c>
    </row>
    <row r="66" spans="1:14">
      <c r="A66" s="466" t="s">
        <v>2360</v>
      </c>
      <c r="B66" s="468">
        <v>6.3E-2</v>
      </c>
      <c r="C66" s="468">
        <v>8.5999999999999993E-2</v>
      </c>
      <c r="D66" s="468">
        <v>8.199999999999999E-2</v>
      </c>
      <c r="E66" s="468">
        <v>7.2999999999999995E-2</v>
      </c>
      <c r="F66" s="468">
        <v>6.2E-2</v>
      </c>
      <c r="G66" s="468">
        <v>5.7000000000000002E-2</v>
      </c>
      <c r="H66" s="468">
        <v>5.5999999999999994E-2</v>
      </c>
      <c r="I66" s="468">
        <v>4.9000000000000002E-2</v>
      </c>
      <c r="J66" s="468">
        <v>0.05</v>
      </c>
      <c r="K66" s="468">
        <v>4.9000000000000002E-2</v>
      </c>
      <c r="L66" s="468">
        <v>5.5E-2</v>
      </c>
      <c r="M66" s="468">
        <v>6.6000000000000003E-2</v>
      </c>
      <c r="N66" s="468">
        <v>6.9000000000000006E-2</v>
      </c>
    </row>
    <row r="67" spans="1:14">
      <c r="A67" s="466"/>
      <c r="B67" s="467"/>
      <c r="C67" s="468"/>
      <c r="D67" s="467"/>
      <c r="E67" s="467"/>
      <c r="F67" s="467"/>
      <c r="G67" s="467"/>
      <c r="H67" s="467"/>
      <c r="I67" s="467"/>
      <c r="J67" s="467"/>
      <c r="K67" s="467"/>
      <c r="L67" s="467"/>
      <c r="M67" s="467"/>
      <c r="N67" s="467"/>
    </row>
    <row r="68" spans="1:14">
      <c r="A68" s="526">
        <v>2014</v>
      </c>
      <c r="B68" s="527"/>
      <c r="C68" s="527"/>
      <c r="D68" s="527"/>
      <c r="E68" s="527"/>
      <c r="F68" s="527"/>
      <c r="G68" s="527"/>
      <c r="H68" s="527"/>
      <c r="I68" s="527"/>
      <c r="J68" s="527"/>
      <c r="K68" s="527"/>
      <c r="L68" s="527"/>
      <c r="M68" s="527"/>
      <c r="N68" s="528"/>
    </row>
    <row r="69" spans="1:14">
      <c r="A69" s="466" t="s">
        <v>1097</v>
      </c>
      <c r="B69" s="467">
        <v>958</v>
      </c>
      <c r="C69" s="467">
        <v>921</v>
      </c>
      <c r="D69" s="467">
        <v>934</v>
      </c>
      <c r="E69" s="467">
        <v>945</v>
      </c>
      <c r="F69" s="467">
        <v>954</v>
      </c>
      <c r="G69" s="467">
        <v>961</v>
      </c>
      <c r="H69" s="467">
        <v>963</v>
      </c>
      <c r="I69" s="467">
        <v>1032</v>
      </c>
      <c r="J69" s="467">
        <v>1026</v>
      </c>
      <c r="K69" s="467">
        <v>955</v>
      </c>
      <c r="L69" s="467">
        <v>953</v>
      </c>
      <c r="M69" s="467">
        <v>930</v>
      </c>
      <c r="N69" s="467">
        <v>925</v>
      </c>
    </row>
    <row r="70" spans="1:14">
      <c r="A70" s="466" t="s">
        <v>1098</v>
      </c>
      <c r="B70" s="467">
        <v>895</v>
      </c>
      <c r="C70" s="467">
        <v>839</v>
      </c>
      <c r="D70" s="467">
        <v>854</v>
      </c>
      <c r="E70" s="467">
        <v>869</v>
      </c>
      <c r="F70" s="467">
        <v>894</v>
      </c>
      <c r="G70" s="467">
        <v>899</v>
      </c>
      <c r="H70" s="467">
        <v>904</v>
      </c>
      <c r="I70" s="467">
        <v>975</v>
      </c>
      <c r="J70" s="467">
        <v>966</v>
      </c>
      <c r="K70" s="467">
        <v>908</v>
      </c>
      <c r="L70" s="467">
        <v>899</v>
      </c>
      <c r="M70" s="467">
        <v>874</v>
      </c>
      <c r="N70" s="467">
        <v>859</v>
      </c>
    </row>
    <row r="71" spans="1:14">
      <c r="A71" s="466" t="s">
        <v>1099</v>
      </c>
      <c r="B71" s="467">
        <v>63</v>
      </c>
      <c r="C71" s="467">
        <v>82</v>
      </c>
      <c r="D71" s="467">
        <v>80</v>
      </c>
      <c r="E71" s="467">
        <v>76</v>
      </c>
      <c r="F71" s="467">
        <v>60</v>
      </c>
      <c r="G71" s="467">
        <v>62</v>
      </c>
      <c r="H71" s="467">
        <v>59</v>
      </c>
      <c r="I71" s="467">
        <v>57</v>
      </c>
      <c r="J71" s="467">
        <v>60</v>
      </c>
      <c r="K71" s="467">
        <v>47</v>
      </c>
      <c r="L71" s="467">
        <v>54</v>
      </c>
      <c r="M71" s="467">
        <v>56</v>
      </c>
      <c r="N71" s="467">
        <v>66</v>
      </c>
    </row>
    <row r="72" spans="1:14">
      <c r="A72" s="466" t="s">
        <v>2360</v>
      </c>
      <c r="B72" s="468">
        <v>6.6000000000000003E-2</v>
      </c>
      <c r="C72" s="468">
        <v>8.900000000000001E-2</v>
      </c>
      <c r="D72" s="468">
        <v>8.5999999999999993E-2</v>
      </c>
      <c r="E72" s="468">
        <v>0.08</v>
      </c>
      <c r="F72" s="468">
        <v>6.3E-2</v>
      </c>
      <c r="G72" s="468">
        <v>6.5000000000000002E-2</v>
      </c>
      <c r="H72" s="468">
        <v>6.0999999999999999E-2</v>
      </c>
      <c r="I72" s="468">
        <v>5.5E-2</v>
      </c>
      <c r="J72" s="468">
        <v>5.7999999999999996E-2</v>
      </c>
      <c r="K72" s="468">
        <v>4.9000000000000002E-2</v>
      </c>
      <c r="L72" s="468">
        <v>5.7000000000000002E-2</v>
      </c>
      <c r="M72" s="468">
        <v>0.06</v>
      </c>
      <c r="N72" s="468">
        <v>7.0999999999999994E-2</v>
      </c>
    </row>
    <row r="73" spans="1:14">
      <c r="A73" s="579"/>
      <c r="B73" s="585"/>
      <c r="C73" s="585"/>
      <c r="D73" s="585"/>
      <c r="E73" s="585"/>
      <c r="F73" s="585"/>
      <c r="G73" s="585"/>
      <c r="H73" s="585"/>
      <c r="I73" s="585"/>
      <c r="J73" s="585"/>
      <c r="K73" s="585"/>
      <c r="L73" s="585"/>
      <c r="M73" s="585"/>
      <c r="N73" s="586"/>
    </row>
    <row r="74" spans="1:14">
      <c r="A74" s="572">
        <v>2013</v>
      </c>
      <c r="B74" s="573"/>
      <c r="C74" s="573"/>
      <c r="D74" s="573"/>
      <c r="E74" s="573"/>
      <c r="F74" s="573"/>
      <c r="G74" s="573"/>
      <c r="H74" s="573"/>
      <c r="I74" s="573"/>
      <c r="J74" s="573"/>
      <c r="K74" s="573"/>
      <c r="L74" s="573"/>
      <c r="M74" s="573"/>
      <c r="N74" s="574"/>
    </row>
    <row r="75" spans="1:14">
      <c r="A75" s="466" t="s">
        <v>1097</v>
      </c>
      <c r="B75" s="467">
        <v>986</v>
      </c>
      <c r="C75" s="467">
        <v>971</v>
      </c>
      <c r="D75" s="467">
        <v>973</v>
      </c>
      <c r="E75" s="467">
        <v>984</v>
      </c>
      <c r="F75" s="467">
        <v>990</v>
      </c>
      <c r="G75" s="467">
        <v>1024</v>
      </c>
      <c r="H75" s="467">
        <v>1043</v>
      </c>
      <c r="I75" s="467">
        <v>1059</v>
      </c>
      <c r="J75" s="467">
        <v>1038</v>
      </c>
      <c r="K75" s="467">
        <v>963</v>
      </c>
      <c r="L75" s="467">
        <v>945</v>
      </c>
      <c r="M75" s="467">
        <v>919</v>
      </c>
      <c r="N75" s="467">
        <v>915</v>
      </c>
    </row>
    <row r="76" spans="1:14">
      <c r="A76" s="466" t="s">
        <v>1098</v>
      </c>
      <c r="B76" s="467">
        <v>913</v>
      </c>
      <c r="C76" s="467">
        <v>876</v>
      </c>
      <c r="D76" s="467">
        <v>872</v>
      </c>
      <c r="E76" s="467">
        <v>899</v>
      </c>
      <c r="F76" s="467">
        <v>912</v>
      </c>
      <c r="G76" s="467">
        <v>948</v>
      </c>
      <c r="H76" s="467">
        <v>970</v>
      </c>
      <c r="I76" s="467">
        <v>994</v>
      </c>
      <c r="J76" s="467">
        <v>975</v>
      </c>
      <c r="K76" s="467">
        <v>910</v>
      </c>
      <c r="L76" s="467">
        <v>885</v>
      </c>
      <c r="M76" s="467">
        <v>862</v>
      </c>
      <c r="N76" s="467">
        <v>848</v>
      </c>
    </row>
    <row r="77" spans="1:14">
      <c r="A77" s="466" t="s">
        <v>1099</v>
      </c>
      <c r="B77" s="467">
        <v>73</v>
      </c>
      <c r="C77" s="467">
        <v>95</v>
      </c>
      <c r="D77" s="467">
        <v>101</v>
      </c>
      <c r="E77" s="467">
        <v>85</v>
      </c>
      <c r="F77" s="467">
        <v>78</v>
      </c>
      <c r="G77" s="467">
        <v>76</v>
      </c>
      <c r="H77" s="467">
        <v>73</v>
      </c>
      <c r="I77" s="467">
        <v>65</v>
      </c>
      <c r="J77" s="467">
        <v>63</v>
      </c>
      <c r="K77" s="467">
        <v>53</v>
      </c>
      <c r="L77" s="467">
        <v>60</v>
      </c>
      <c r="M77" s="467">
        <v>57</v>
      </c>
      <c r="N77" s="467">
        <v>67</v>
      </c>
    </row>
    <row r="78" spans="1:14">
      <c r="A78" s="466" t="s">
        <v>2360</v>
      </c>
      <c r="B78" s="468">
        <v>7.400000000000001E-2</v>
      </c>
      <c r="C78" s="468">
        <v>9.8000000000000004E-2</v>
      </c>
      <c r="D78" s="468">
        <v>0.10400000000000001</v>
      </c>
      <c r="E78" s="468">
        <v>8.5999999999999993E-2</v>
      </c>
      <c r="F78" s="468">
        <v>7.9000000000000001E-2</v>
      </c>
      <c r="G78" s="468">
        <v>7.400000000000001E-2</v>
      </c>
      <c r="H78" s="468">
        <v>7.0000000000000007E-2</v>
      </c>
      <c r="I78" s="468">
        <v>6.0999999999999999E-2</v>
      </c>
      <c r="J78" s="468">
        <v>6.0999999999999999E-2</v>
      </c>
      <c r="K78" s="468">
        <v>5.5E-2</v>
      </c>
      <c r="L78" s="468">
        <v>6.3E-2</v>
      </c>
      <c r="M78" s="468">
        <v>6.2E-2</v>
      </c>
      <c r="N78" s="468">
        <v>7.2999999999999995E-2</v>
      </c>
    </row>
    <row r="79" spans="1:14">
      <c r="A79" s="529"/>
      <c r="B79" s="530"/>
      <c r="C79" s="530"/>
      <c r="D79" s="530"/>
      <c r="E79" s="530"/>
      <c r="F79" s="530"/>
      <c r="G79" s="530"/>
      <c r="H79" s="530"/>
      <c r="I79" s="530"/>
      <c r="J79" s="530"/>
      <c r="K79" s="530"/>
      <c r="L79" s="530"/>
      <c r="M79" s="530"/>
      <c r="N79" s="531"/>
    </row>
    <row r="80" spans="1:14">
      <c r="A80" s="582">
        <v>2012</v>
      </c>
      <c r="B80" s="583"/>
      <c r="C80" s="583"/>
      <c r="D80" s="583"/>
      <c r="E80" s="583"/>
      <c r="F80" s="583"/>
      <c r="G80" s="583"/>
      <c r="H80" s="583"/>
      <c r="I80" s="583"/>
      <c r="J80" s="583"/>
      <c r="K80" s="583"/>
      <c r="L80" s="583"/>
      <c r="M80" s="583"/>
      <c r="N80" s="584"/>
    </row>
    <row r="81" spans="1:14">
      <c r="A81" s="466" t="s">
        <v>1097</v>
      </c>
      <c r="B81" s="467">
        <v>1020</v>
      </c>
      <c r="C81" s="467">
        <v>971</v>
      </c>
      <c r="D81" s="467">
        <v>980</v>
      </c>
      <c r="E81" s="467">
        <v>1006</v>
      </c>
      <c r="F81" s="467">
        <v>1047</v>
      </c>
      <c r="G81" s="467">
        <v>1058</v>
      </c>
      <c r="H81" s="467">
        <v>1096</v>
      </c>
      <c r="I81" s="467">
        <v>1070</v>
      </c>
      <c r="J81" s="467">
        <v>1059</v>
      </c>
      <c r="K81" s="467">
        <v>1019</v>
      </c>
      <c r="L81" s="467">
        <v>989</v>
      </c>
      <c r="M81" s="467">
        <v>973</v>
      </c>
      <c r="N81" s="467">
        <v>970</v>
      </c>
    </row>
    <row r="82" spans="1:14">
      <c r="A82" s="466" t="s">
        <v>1098</v>
      </c>
      <c r="B82" s="467">
        <v>942</v>
      </c>
      <c r="C82" s="469">
        <v>884</v>
      </c>
      <c r="D82" s="469">
        <v>894</v>
      </c>
      <c r="E82" s="469">
        <v>918</v>
      </c>
      <c r="F82" s="469">
        <v>966</v>
      </c>
      <c r="G82" s="469">
        <v>984</v>
      </c>
      <c r="H82" s="469">
        <v>1021</v>
      </c>
      <c r="I82" s="469">
        <v>994</v>
      </c>
      <c r="J82" s="469">
        <v>992</v>
      </c>
      <c r="K82" s="469">
        <v>951</v>
      </c>
      <c r="L82" s="469">
        <v>916</v>
      </c>
      <c r="M82" s="469">
        <v>897</v>
      </c>
      <c r="N82" s="469">
        <v>886</v>
      </c>
    </row>
    <row r="83" spans="1:14">
      <c r="A83" s="466" t="s">
        <v>1099</v>
      </c>
      <c r="B83" s="467">
        <v>78</v>
      </c>
      <c r="C83" s="469">
        <v>87</v>
      </c>
      <c r="D83" s="469">
        <v>86</v>
      </c>
      <c r="E83" s="469">
        <v>88</v>
      </c>
      <c r="F83" s="469">
        <v>81</v>
      </c>
      <c r="G83" s="469">
        <v>74</v>
      </c>
      <c r="H83" s="469">
        <v>75</v>
      </c>
      <c r="I83" s="469">
        <v>76</v>
      </c>
      <c r="J83" s="469">
        <v>67</v>
      </c>
      <c r="K83" s="469">
        <v>68</v>
      </c>
      <c r="L83" s="469">
        <v>73</v>
      </c>
      <c r="M83" s="469">
        <v>76</v>
      </c>
      <c r="N83" s="469">
        <v>84</v>
      </c>
    </row>
    <row r="84" spans="1:14">
      <c r="A84" s="466" t="s">
        <v>2360</v>
      </c>
      <c r="B84" s="468">
        <v>7.5999999999999998E-2</v>
      </c>
      <c r="C84" s="468">
        <v>0.09</v>
      </c>
      <c r="D84" s="468">
        <v>8.8000000000000009E-2</v>
      </c>
      <c r="E84" s="468">
        <v>8.6999999999999994E-2</v>
      </c>
      <c r="F84" s="468">
        <v>7.6999999999999999E-2</v>
      </c>
      <c r="G84" s="468">
        <v>7.0000000000000007E-2</v>
      </c>
      <c r="H84" s="468">
        <v>6.8000000000000005E-2</v>
      </c>
      <c r="I84" s="468">
        <v>7.0999999999999994E-2</v>
      </c>
      <c r="J84" s="468">
        <v>6.3E-2</v>
      </c>
      <c r="K84" s="468">
        <v>6.7000000000000004E-2</v>
      </c>
      <c r="L84" s="468">
        <v>7.400000000000001E-2</v>
      </c>
      <c r="M84" s="468">
        <v>7.8E-2</v>
      </c>
      <c r="N84" s="468">
        <v>8.6999999999999994E-2</v>
      </c>
    </row>
    <row r="85" spans="1:14">
      <c r="A85" s="579"/>
      <c r="B85" s="580"/>
      <c r="C85" s="580"/>
      <c r="D85" s="580"/>
      <c r="E85" s="580"/>
      <c r="F85" s="580"/>
      <c r="G85" s="580"/>
      <c r="H85" s="580"/>
      <c r="I85" s="580"/>
      <c r="J85" s="580"/>
      <c r="K85" s="580"/>
      <c r="L85" s="580"/>
      <c r="M85" s="580"/>
      <c r="N85" s="581"/>
    </row>
    <row r="86" spans="1:14">
      <c r="A86" s="582">
        <v>2011</v>
      </c>
      <c r="B86" s="583"/>
      <c r="C86" s="583"/>
      <c r="D86" s="583"/>
      <c r="E86" s="583"/>
      <c r="F86" s="583"/>
      <c r="G86" s="583"/>
      <c r="H86" s="583"/>
      <c r="I86" s="583"/>
      <c r="J86" s="583"/>
      <c r="K86" s="583"/>
      <c r="L86" s="583"/>
      <c r="M86" s="583"/>
      <c r="N86" s="584"/>
    </row>
    <row r="87" spans="1:14">
      <c r="A87" s="466" t="s">
        <v>1097</v>
      </c>
      <c r="B87" s="467">
        <v>1030</v>
      </c>
      <c r="C87" s="467">
        <v>992</v>
      </c>
      <c r="D87" s="467">
        <v>998</v>
      </c>
      <c r="E87" s="467">
        <v>1019</v>
      </c>
      <c r="F87" s="467">
        <v>1032</v>
      </c>
      <c r="G87" s="467">
        <v>1072</v>
      </c>
      <c r="H87" s="467">
        <v>1088</v>
      </c>
      <c r="I87" s="467">
        <v>1047</v>
      </c>
      <c r="J87" s="467">
        <v>1084</v>
      </c>
      <c r="K87" s="467">
        <v>1077</v>
      </c>
      <c r="L87" s="467">
        <v>1009</v>
      </c>
      <c r="M87" s="467">
        <v>978</v>
      </c>
      <c r="N87" s="467">
        <v>966</v>
      </c>
    </row>
    <row r="88" spans="1:14">
      <c r="A88" s="466" t="s">
        <v>1098</v>
      </c>
      <c r="B88" s="467">
        <v>952</v>
      </c>
      <c r="C88" s="469">
        <v>889</v>
      </c>
      <c r="D88" s="469">
        <v>902</v>
      </c>
      <c r="E88" s="469">
        <v>932</v>
      </c>
      <c r="F88" s="469">
        <v>964</v>
      </c>
      <c r="G88" s="469">
        <v>999</v>
      </c>
      <c r="H88" s="469">
        <v>1009</v>
      </c>
      <c r="I88" s="469">
        <v>975</v>
      </c>
      <c r="J88" s="469">
        <v>1011</v>
      </c>
      <c r="K88" s="469">
        <v>1011</v>
      </c>
      <c r="L88" s="469">
        <v>940</v>
      </c>
      <c r="M88" s="469">
        <v>904</v>
      </c>
      <c r="N88" s="469">
        <v>890</v>
      </c>
    </row>
    <row r="89" spans="1:14">
      <c r="A89" s="466" t="s">
        <v>1099</v>
      </c>
      <c r="B89" s="467">
        <v>78</v>
      </c>
      <c r="C89" s="469">
        <v>103</v>
      </c>
      <c r="D89" s="469">
        <v>96</v>
      </c>
      <c r="E89" s="469">
        <v>87</v>
      </c>
      <c r="F89" s="469">
        <v>68</v>
      </c>
      <c r="G89" s="469">
        <v>73</v>
      </c>
      <c r="H89" s="469">
        <v>79</v>
      </c>
      <c r="I89" s="469">
        <v>72</v>
      </c>
      <c r="J89" s="469">
        <v>73</v>
      </c>
      <c r="K89" s="469">
        <v>66</v>
      </c>
      <c r="L89" s="469">
        <v>69</v>
      </c>
      <c r="M89" s="469">
        <v>74</v>
      </c>
      <c r="N89" s="469">
        <v>76</v>
      </c>
    </row>
    <row r="90" spans="1:14">
      <c r="A90" s="466" t="s">
        <v>2360</v>
      </c>
      <c r="B90" s="468">
        <v>7.5999999999999998E-2</v>
      </c>
      <c r="C90" s="468">
        <v>0.10400000000000001</v>
      </c>
      <c r="D90" s="468">
        <v>9.6000000000000002E-2</v>
      </c>
      <c r="E90" s="468">
        <v>8.5000000000000006E-2</v>
      </c>
      <c r="F90" s="468">
        <v>6.6000000000000003E-2</v>
      </c>
      <c r="G90" s="468">
        <v>6.8000000000000005E-2</v>
      </c>
      <c r="H90" s="468">
        <v>7.2999999999999995E-2</v>
      </c>
      <c r="I90" s="468">
        <v>6.9000000000000006E-2</v>
      </c>
      <c r="J90" s="468">
        <v>6.7000000000000004E-2</v>
      </c>
      <c r="K90" s="468">
        <v>6.0999999999999999E-2</v>
      </c>
      <c r="L90" s="468">
        <v>6.8000000000000005E-2</v>
      </c>
      <c r="M90" s="468">
        <v>7.5999999999999998E-2</v>
      </c>
      <c r="N90" s="468">
        <v>7.9000000000000001E-2</v>
      </c>
    </row>
    <row r="91" spans="1:14">
      <c r="A91" s="579"/>
      <c r="B91" s="580"/>
      <c r="C91" s="580"/>
      <c r="D91" s="580"/>
      <c r="E91" s="580"/>
      <c r="F91" s="580"/>
      <c r="G91" s="580"/>
      <c r="H91" s="580"/>
      <c r="I91" s="580"/>
      <c r="J91" s="580"/>
      <c r="K91" s="580"/>
      <c r="L91" s="580"/>
      <c r="M91" s="580"/>
      <c r="N91" s="581"/>
    </row>
    <row r="92" spans="1:14">
      <c r="A92" s="576">
        <v>2010</v>
      </c>
      <c r="B92" s="577"/>
      <c r="C92" s="577"/>
      <c r="D92" s="577"/>
      <c r="E92" s="577"/>
      <c r="F92" s="577"/>
      <c r="G92" s="577"/>
      <c r="H92" s="577"/>
      <c r="I92" s="577"/>
      <c r="J92" s="577"/>
      <c r="K92" s="577"/>
      <c r="L92" s="577"/>
      <c r="M92" s="577"/>
      <c r="N92" s="578"/>
    </row>
    <row r="93" spans="1:14">
      <c r="A93" s="466" t="s">
        <v>1097</v>
      </c>
      <c r="B93" s="467">
        <v>1061</v>
      </c>
      <c r="C93" s="467">
        <v>1015</v>
      </c>
      <c r="D93" s="467">
        <v>1022</v>
      </c>
      <c r="E93" s="467">
        <v>1050</v>
      </c>
      <c r="F93" s="467">
        <v>1072</v>
      </c>
      <c r="G93" s="467">
        <v>1098</v>
      </c>
      <c r="H93" s="467">
        <v>1126</v>
      </c>
      <c r="I93" s="467">
        <v>1120</v>
      </c>
      <c r="J93" s="467">
        <v>1143</v>
      </c>
      <c r="K93" s="467">
        <v>1068</v>
      </c>
      <c r="L93" s="467">
        <v>1040</v>
      </c>
      <c r="M93" s="467">
        <v>994</v>
      </c>
      <c r="N93" s="467">
        <v>986</v>
      </c>
    </row>
    <row r="94" spans="1:14">
      <c r="A94" s="466" t="s">
        <v>1098</v>
      </c>
      <c r="B94" s="467">
        <v>973</v>
      </c>
      <c r="C94" s="469">
        <v>889</v>
      </c>
      <c r="D94" s="469">
        <v>898</v>
      </c>
      <c r="E94" s="469">
        <v>947</v>
      </c>
      <c r="F94" s="469">
        <v>982</v>
      </c>
      <c r="G94" s="469">
        <v>1008</v>
      </c>
      <c r="H94" s="469">
        <v>1042</v>
      </c>
      <c r="I94" s="469">
        <v>1042</v>
      </c>
      <c r="J94" s="469">
        <v>1073</v>
      </c>
      <c r="K94" s="469">
        <v>996</v>
      </c>
      <c r="L94" s="469">
        <v>971</v>
      </c>
      <c r="M94" s="469">
        <v>922</v>
      </c>
      <c r="N94" s="469">
        <v>910</v>
      </c>
    </row>
    <row r="95" spans="1:14">
      <c r="A95" s="466" t="s">
        <v>1099</v>
      </c>
      <c r="B95" s="467">
        <v>88</v>
      </c>
      <c r="C95" s="469">
        <v>126</v>
      </c>
      <c r="D95" s="469">
        <v>124</v>
      </c>
      <c r="E95" s="469">
        <v>103</v>
      </c>
      <c r="F95" s="469">
        <v>90</v>
      </c>
      <c r="G95" s="469">
        <v>90</v>
      </c>
      <c r="H95" s="469">
        <v>84</v>
      </c>
      <c r="I95" s="469">
        <v>78</v>
      </c>
      <c r="J95" s="469">
        <v>70</v>
      </c>
      <c r="K95" s="469">
        <v>72</v>
      </c>
      <c r="L95" s="469">
        <v>69</v>
      </c>
      <c r="M95" s="469">
        <v>72</v>
      </c>
      <c r="N95" s="469">
        <v>76</v>
      </c>
    </row>
    <row r="96" spans="1:14">
      <c r="A96" s="466" t="s">
        <v>2360</v>
      </c>
      <c r="B96" s="468">
        <v>8.3000000000000004E-2</v>
      </c>
      <c r="C96" s="468">
        <v>0.124</v>
      </c>
      <c r="D96" s="468">
        <v>0.121</v>
      </c>
      <c r="E96" s="468">
        <v>9.8000000000000004E-2</v>
      </c>
      <c r="F96" s="468">
        <v>8.4000000000000005E-2</v>
      </c>
      <c r="G96" s="468">
        <v>8.199999999999999E-2</v>
      </c>
      <c r="H96" s="468">
        <v>7.4999999999999997E-2</v>
      </c>
      <c r="I96" s="468">
        <v>7.0000000000000007E-2</v>
      </c>
      <c r="J96" s="468">
        <v>6.0999999999999999E-2</v>
      </c>
      <c r="K96" s="468">
        <v>6.7000000000000004E-2</v>
      </c>
      <c r="L96" s="468">
        <v>6.6000000000000003E-2</v>
      </c>
      <c r="M96" s="468">
        <v>7.2000000000000008E-2</v>
      </c>
      <c r="N96" s="468">
        <v>7.6999999999999999E-2</v>
      </c>
    </row>
    <row r="97" spans="1:14">
      <c r="A97" s="579"/>
      <c r="B97" s="580"/>
      <c r="C97" s="580"/>
      <c r="D97" s="580"/>
      <c r="E97" s="580"/>
      <c r="F97" s="580"/>
      <c r="G97" s="580"/>
      <c r="H97" s="580"/>
      <c r="I97" s="580"/>
      <c r="J97" s="580"/>
      <c r="K97" s="580"/>
      <c r="L97" s="580"/>
      <c r="M97" s="580"/>
      <c r="N97" s="581"/>
    </row>
    <row r="98" spans="1:14">
      <c r="A98" s="576">
        <v>2009</v>
      </c>
      <c r="B98" s="577"/>
      <c r="C98" s="577"/>
      <c r="D98" s="577"/>
      <c r="E98" s="577"/>
      <c r="F98" s="577"/>
      <c r="G98" s="577"/>
      <c r="H98" s="577"/>
      <c r="I98" s="577"/>
      <c r="J98" s="577"/>
      <c r="K98" s="577"/>
      <c r="L98" s="577"/>
      <c r="M98" s="577"/>
      <c r="N98" s="578"/>
    </row>
    <row r="99" spans="1:14">
      <c r="A99" s="466" t="s">
        <v>1097</v>
      </c>
      <c r="B99" s="467">
        <v>1028</v>
      </c>
      <c r="C99" s="467">
        <v>971</v>
      </c>
      <c r="D99" s="467">
        <v>983</v>
      </c>
      <c r="E99" s="467">
        <v>1021</v>
      </c>
      <c r="F99" s="467">
        <v>998</v>
      </c>
      <c r="G99" s="467">
        <v>1063</v>
      </c>
      <c r="H99" s="467">
        <v>1095</v>
      </c>
      <c r="I99" s="467">
        <v>1080</v>
      </c>
      <c r="J99" s="467">
        <v>1094</v>
      </c>
      <c r="K99" s="467">
        <v>1034</v>
      </c>
      <c r="L99" s="467">
        <v>997</v>
      </c>
      <c r="M99" s="467">
        <v>974</v>
      </c>
      <c r="N99" s="467">
        <v>1018</v>
      </c>
    </row>
    <row r="100" spans="1:14">
      <c r="A100" s="466" t="s">
        <v>1098</v>
      </c>
      <c r="B100" s="467">
        <v>953</v>
      </c>
      <c r="C100" s="467">
        <v>897</v>
      </c>
      <c r="D100" s="467">
        <v>908</v>
      </c>
      <c r="E100" s="467">
        <v>941</v>
      </c>
      <c r="F100" s="467">
        <v>936</v>
      </c>
      <c r="G100" s="467">
        <v>997</v>
      </c>
      <c r="H100" s="467">
        <v>1020</v>
      </c>
      <c r="I100" s="467">
        <v>1017</v>
      </c>
      <c r="J100" s="467">
        <v>1022</v>
      </c>
      <c r="K100" s="467">
        <v>963</v>
      </c>
      <c r="L100" s="467">
        <v>929</v>
      </c>
      <c r="M100" s="467">
        <v>891</v>
      </c>
      <c r="N100" s="467">
        <v>911</v>
      </c>
    </row>
    <row r="101" spans="1:14">
      <c r="A101" s="466" t="s">
        <v>1099</v>
      </c>
      <c r="B101" s="467">
        <v>75</v>
      </c>
      <c r="C101" s="467">
        <v>74</v>
      </c>
      <c r="D101" s="467">
        <v>75</v>
      </c>
      <c r="E101" s="467">
        <v>80</v>
      </c>
      <c r="F101" s="467">
        <v>62</v>
      </c>
      <c r="G101" s="467">
        <v>66</v>
      </c>
      <c r="H101" s="467">
        <v>75</v>
      </c>
      <c r="I101" s="467">
        <v>63</v>
      </c>
      <c r="J101" s="467">
        <v>72</v>
      </c>
      <c r="K101" s="467">
        <v>71</v>
      </c>
      <c r="L101" s="467">
        <v>68</v>
      </c>
      <c r="M101" s="467">
        <v>83</v>
      </c>
      <c r="N101" s="467">
        <v>107</v>
      </c>
    </row>
    <row r="102" spans="1:14">
      <c r="A102" s="466" t="s">
        <v>2360</v>
      </c>
      <c r="B102" s="468">
        <v>7.2999999999999995E-2</v>
      </c>
      <c r="C102" s="468">
        <v>7.5999999999999998E-2</v>
      </c>
      <c r="D102" s="468">
        <v>7.5999999999999998E-2</v>
      </c>
      <c r="E102" s="468">
        <v>7.8E-2</v>
      </c>
      <c r="F102" s="468">
        <v>6.2E-2</v>
      </c>
      <c r="G102" s="468">
        <v>6.2E-2</v>
      </c>
      <c r="H102" s="468">
        <v>6.8000000000000005E-2</v>
      </c>
      <c r="I102" s="468">
        <v>5.7999999999999996E-2</v>
      </c>
      <c r="J102" s="468">
        <v>6.6000000000000003E-2</v>
      </c>
      <c r="K102" s="468">
        <v>6.9000000000000006E-2</v>
      </c>
      <c r="L102" s="468">
        <v>6.8000000000000005E-2</v>
      </c>
      <c r="M102" s="468">
        <v>8.5000000000000006E-2</v>
      </c>
      <c r="N102" s="468">
        <v>0.105</v>
      </c>
    </row>
    <row r="103" spans="1:14">
      <c r="A103" s="579"/>
      <c r="B103" s="580"/>
      <c r="C103" s="580"/>
      <c r="D103" s="580"/>
      <c r="E103" s="580"/>
      <c r="F103" s="580"/>
      <c r="G103" s="580"/>
      <c r="H103" s="580"/>
      <c r="I103" s="580"/>
      <c r="J103" s="580"/>
      <c r="K103" s="580"/>
      <c r="L103" s="580"/>
      <c r="M103" s="580"/>
      <c r="N103" s="581"/>
    </row>
    <row r="104" spans="1:14">
      <c r="A104" s="576">
        <v>2008</v>
      </c>
      <c r="B104" s="577"/>
      <c r="C104" s="577"/>
      <c r="D104" s="577"/>
      <c r="E104" s="577"/>
      <c r="F104" s="577"/>
      <c r="G104" s="577"/>
      <c r="H104" s="577"/>
      <c r="I104" s="577"/>
      <c r="J104" s="577"/>
      <c r="K104" s="577"/>
      <c r="L104" s="577"/>
      <c r="M104" s="577"/>
      <c r="N104" s="578"/>
    </row>
    <row r="105" spans="1:14">
      <c r="A105" s="466" t="s">
        <v>1097</v>
      </c>
      <c r="B105" s="467">
        <v>1021</v>
      </c>
      <c r="C105" s="467">
        <v>938</v>
      </c>
      <c r="D105" s="467">
        <v>952</v>
      </c>
      <c r="E105" s="467">
        <v>968</v>
      </c>
      <c r="F105" s="467">
        <v>983</v>
      </c>
      <c r="G105" s="467">
        <v>1035</v>
      </c>
      <c r="H105" s="467">
        <v>1100</v>
      </c>
      <c r="I105" s="467">
        <v>1099</v>
      </c>
      <c r="J105" s="467">
        <v>1106</v>
      </c>
      <c r="K105" s="467">
        <v>1026</v>
      </c>
      <c r="L105" s="467">
        <v>1010</v>
      </c>
      <c r="M105" s="467">
        <v>1006</v>
      </c>
      <c r="N105" s="467">
        <v>1030</v>
      </c>
    </row>
    <row r="106" spans="1:14">
      <c r="A106" s="466" t="s">
        <v>1098</v>
      </c>
      <c r="B106" s="467">
        <v>971</v>
      </c>
      <c r="C106" s="467">
        <v>884</v>
      </c>
      <c r="D106" s="467">
        <v>886</v>
      </c>
      <c r="E106" s="467">
        <v>917</v>
      </c>
      <c r="F106" s="467">
        <v>935</v>
      </c>
      <c r="G106" s="467">
        <v>985</v>
      </c>
      <c r="H106" s="467">
        <v>1048</v>
      </c>
      <c r="I106" s="467">
        <v>1055</v>
      </c>
      <c r="J106" s="467">
        <v>1068</v>
      </c>
      <c r="K106" s="467">
        <v>991</v>
      </c>
      <c r="L106" s="467">
        <v>963</v>
      </c>
      <c r="M106" s="467">
        <v>948</v>
      </c>
      <c r="N106" s="467">
        <v>971</v>
      </c>
    </row>
    <row r="107" spans="1:14">
      <c r="A107" s="466" t="s">
        <v>1099</v>
      </c>
      <c r="B107" s="467">
        <v>50</v>
      </c>
      <c r="C107" s="467">
        <v>54</v>
      </c>
      <c r="D107" s="467">
        <v>66</v>
      </c>
      <c r="E107" s="467">
        <v>51</v>
      </c>
      <c r="F107" s="467">
        <v>48</v>
      </c>
      <c r="G107" s="467">
        <v>50</v>
      </c>
      <c r="H107" s="467">
        <v>52</v>
      </c>
      <c r="I107" s="467">
        <v>44</v>
      </c>
      <c r="J107" s="467">
        <v>38</v>
      </c>
      <c r="K107" s="467">
        <v>35</v>
      </c>
      <c r="L107" s="467">
        <v>47</v>
      </c>
      <c r="M107" s="467">
        <v>58</v>
      </c>
      <c r="N107" s="467">
        <v>59</v>
      </c>
    </row>
    <row r="108" spans="1:14">
      <c r="A108" s="466" t="s">
        <v>2360</v>
      </c>
      <c r="B108" s="468">
        <v>4.9000000000000002E-2</v>
      </c>
      <c r="C108" s="468">
        <v>5.7999999999999996E-2</v>
      </c>
      <c r="D108" s="468">
        <v>6.9000000000000006E-2</v>
      </c>
      <c r="E108" s="468">
        <v>5.2999999999999999E-2</v>
      </c>
      <c r="F108" s="468">
        <v>4.9000000000000002E-2</v>
      </c>
      <c r="G108" s="468">
        <v>4.8000000000000001E-2</v>
      </c>
      <c r="H108" s="468">
        <v>4.7E-2</v>
      </c>
      <c r="I108" s="468">
        <v>0.04</v>
      </c>
      <c r="J108" s="468">
        <v>3.4000000000000002E-2</v>
      </c>
      <c r="K108" s="468">
        <v>3.4000000000000002E-2</v>
      </c>
      <c r="L108" s="468">
        <v>4.7E-2</v>
      </c>
      <c r="M108" s="468">
        <v>5.7999999999999996E-2</v>
      </c>
      <c r="N108" s="468">
        <v>5.7000000000000002E-2</v>
      </c>
    </row>
    <row r="109" spans="1:14">
      <c r="A109" s="579"/>
      <c r="B109" s="580"/>
      <c r="C109" s="580"/>
      <c r="D109" s="580"/>
      <c r="E109" s="580"/>
      <c r="F109" s="580"/>
      <c r="G109" s="580"/>
      <c r="H109" s="580"/>
      <c r="I109" s="580"/>
      <c r="J109" s="580"/>
      <c r="K109" s="580"/>
      <c r="L109" s="580"/>
      <c r="M109" s="580"/>
      <c r="N109" s="581"/>
    </row>
    <row r="110" spans="1:14">
      <c r="A110" s="576">
        <v>2007</v>
      </c>
      <c r="B110" s="577"/>
      <c r="C110" s="577"/>
      <c r="D110" s="577"/>
      <c r="E110" s="577"/>
      <c r="F110" s="577"/>
      <c r="G110" s="577"/>
      <c r="H110" s="577"/>
      <c r="I110" s="577"/>
      <c r="J110" s="577"/>
      <c r="K110" s="577"/>
      <c r="L110" s="577"/>
      <c r="M110" s="577"/>
      <c r="N110" s="578"/>
    </row>
    <row r="111" spans="1:14">
      <c r="A111" s="466" t="s">
        <v>1097</v>
      </c>
      <c r="B111" s="467">
        <v>1018</v>
      </c>
      <c r="C111" s="467">
        <v>988</v>
      </c>
      <c r="D111" s="467">
        <v>994</v>
      </c>
      <c r="E111" s="467">
        <v>1011</v>
      </c>
      <c r="F111" s="467">
        <v>984</v>
      </c>
      <c r="G111" s="467">
        <v>1020</v>
      </c>
      <c r="H111" s="467">
        <v>1066</v>
      </c>
      <c r="I111" s="467">
        <v>1106</v>
      </c>
      <c r="J111" s="467">
        <v>1134</v>
      </c>
      <c r="K111" s="467">
        <v>1056</v>
      </c>
      <c r="L111" s="467">
        <v>981</v>
      </c>
      <c r="M111" s="467">
        <v>946</v>
      </c>
      <c r="N111" s="467">
        <v>927</v>
      </c>
    </row>
    <row r="112" spans="1:14">
      <c r="A112" s="466" t="s">
        <v>1098</v>
      </c>
      <c r="B112" s="467">
        <v>963</v>
      </c>
      <c r="C112" s="467">
        <v>919</v>
      </c>
      <c r="D112" s="467">
        <v>925</v>
      </c>
      <c r="E112" s="467">
        <v>952</v>
      </c>
      <c r="F112" s="467">
        <v>934</v>
      </c>
      <c r="G112" s="467">
        <v>963</v>
      </c>
      <c r="H112" s="467">
        <v>1012</v>
      </c>
      <c r="I112" s="467">
        <v>1057</v>
      </c>
      <c r="J112" s="467">
        <v>1088</v>
      </c>
      <c r="K112" s="467">
        <v>1003</v>
      </c>
      <c r="L112" s="467">
        <v>932</v>
      </c>
      <c r="M112" s="467">
        <v>896</v>
      </c>
      <c r="N112" s="467">
        <v>876</v>
      </c>
    </row>
    <row r="113" spans="1:14">
      <c r="A113" s="466" t="s">
        <v>1099</v>
      </c>
      <c r="B113" s="467">
        <v>55</v>
      </c>
      <c r="C113" s="467">
        <v>69</v>
      </c>
      <c r="D113" s="467">
        <v>69</v>
      </c>
      <c r="E113" s="467">
        <v>59</v>
      </c>
      <c r="F113" s="467">
        <v>50</v>
      </c>
      <c r="G113" s="467">
        <v>57</v>
      </c>
      <c r="H113" s="467">
        <v>54</v>
      </c>
      <c r="I113" s="467">
        <v>49</v>
      </c>
      <c r="J113" s="467">
        <v>46</v>
      </c>
      <c r="K113" s="467">
        <v>53</v>
      </c>
      <c r="L113" s="467">
        <v>49</v>
      </c>
      <c r="M113" s="467">
        <v>50</v>
      </c>
      <c r="N113" s="467">
        <v>51</v>
      </c>
    </row>
    <row r="114" spans="1:14">
      <c r="A114" s="466" t="s">
        <v>2360</v>
      </c>
      <c r="B114" s="468">
        <v>5.4000000000000006E-2</v>
      </c>
      <c r="C114" s="468">
        <v>7.0000000000000007E-2</v>
      </c>
      <c r="D114" s="468">
        <v>6.9000000000000006E-2</v>
      </c>
      <c r="E114" s="468">
        <v>5.7999999999999996E-2</v>
      </c>
      <c r="F114" s="468">
        <v>5.0999999999999997E-2</v>
      </c>
      <c r="G114" s="468">
        <v>5.5999999999999994E-2</v>
      </c>
      <c r="H114" s="468">
        <v>5.0999999999999997E-2</v>
      </c>
      <c r="I114" s="468">
        <v>4.4000000000000004E-2</v>
      </c>
      <c r="J114" s="468">
        <v>4.0999999999999995E-2</v>
      </c>
      <c r="K114" s="468">
        <v>0.05</v>
      </c>
      <c r="L114" s="468">
        <v>0.05</v>
      </c>
      <c r="M114" s="468">
        <v>5.2999999999999999E-2</v>
      </c>
      <c r="N114" s="468">
        <v>5.5E-2</v>
      </c>
    </row>
    <row r="115" spans="1:14">
      <c r="A115" s="579"/>
      <c r="B115" s="580"/>
      <c r="C115" s="580"/>
      <c r="D115" s="580"/>
      <c r="E115" s="580"/>
      <c r="F115" s="580"/>
      <c r="G115" s="580"/>
      <c r="H115" s="580"/>
      <c r="I115" s="580"/>
      <c r="J115" s="580"/>
      <c r="K115" s="580"/>
      <c r="L115" s="580"/>
      <c r="M115" s="580"/>
      <c r="N115" s="581"/>
    </row>
    <row r="116" spans="1:14">
      <c r="A116" s="576">
        <v>2006</v>
      </c>
      <c r="B116" s="577"/>
      <c r="C116" s="577"/>
      <c r="D116" s="577"/>
      <c r="E116" s="577"/>
      <c r="F116" s="577"/>
      <c r="G116" s="577"/>
      <c r="H116" s="577"/>
      <c r="I116" s="577"/>
      <c r="J116" s="577"/>
      <c r="K116" s="577"/>
      <c r="L116" s="577"/>
      <c r="M116" s="577"/>
      <c r="N116" s="578"/>
    </row>
    <row r="117" spans="1:14">
      <c r="A117" s="466" t="s">
        <v>1097</v>
      </c>
      <c r="B117" s="467">
        <v>1043</v>
      </c>
      <c r="C117" s="467">
        <v>1000</v>
      </c>
      <c r="D117" s="467">
        <v>1003</v>
      </c>
      <c r="E117" s="467">
        <v>1010</v>
      </c>
      <c r="F117" s="467">
        <v>1009</v>
      </c>
      <c r="G117" s="467">
        <v>1061</v>
      </c>
      <c r="H117" s="467">
        <v>1107</v>
      </c>
      <c r="I117" s="467">
        <v>1141</v>
      </c>
      <c r="J117" s="467">
        <v>1117</v>
      </c>
      <c r="K117" s="467">
        <v>1044</v>
      </c>
      <c r="L117" s="467">
        <v>1024</v>
      </c>
      <c r="M117" s="467">
        <v>999</v>
      </c>
      <c r="N117" s="467">
        <v>1000</v>
      </c>
    </row>
    <row r="118" spans="1:14">
      <c r="A118" s="466" t="s">
        <v>1098</v>
      </c>
      <c r="B118" s="467">
        <v>983</v>
      </c>
      <c r="C118" s="467">
        <v>916</v>
      </c>
      <c r="D118" s="467">
        <v>921</v>
      </c>
      <c r="E118" s="467">
        <v>947</v>
      </c>
      <c r="F118" s="467">
        <v>945</v>
      </c>
      <c r="G118" s="467">
        <v>1002</v>
      </c>
      <c r="H118" s="467">
        <v>1057</v>
      </c>
      <c r="I118" s="467">
        <v>1090</v>
      </c>
      <c r="J118" s="467">
        <v>1062</v>
      </c>
      <c r="K118" s="467">
        <v>997</v>
      </c>
      <c r="L118" s="467">
        <v>976</v>
      </c>
      <c r="M118" s="467">
        <v>940</v>
      </c>
      <c r="N118" s="467">
        <v>941</v>
      </c>
    </row>
    <row r="119" spans="1:14">
      <c r="A119" s="466" t="s">
        <v>1099</v>
      </c>
      <c r="B119" s="467">
        <v>60</v>
      </c>
      <c r="C119" s="467">
        <v>84</v>
      </c>
      <c r="D119" s="467">
        <v>82</v>
      </c>
      <c r="E119" s="467">
        <v>63</v>
      </c>
      <c r="F119" s="467">
        <v>64</v>
      </c>
      <c r="G119" s="467">
        <v>59</v>
      </c>
      <c r="H119" s="467">
        <v>50</v>
      </c>
      <c r="I119" s="467">
        <v>51</v>
      </c>
      <c r="J119" s="467">
        <v>55</v>
      </c>
      <c r="K119" s="467">
        <v>47</v>
      </c>
      <c r="L119" s="467">
        <v>48</v>
      </c>
      <c r="M119" s="467">
        <v>59</v>
      </c>
      <c r="N119" s="467">
        <v>59</v>
      </c>
    </row>
    <row r="120" spans="1:14">
      <c r="A120" s="466" t="s">
        <v>2360</v>
      </c>
      <c r="B120" s="468">
        <v>5.7999999999999996E-2</v>
      </c>
      <c r="C120" s="468">
        <v>8.4000000000000005E-2</v>
      </c>
      <c r="D120" s="468">
        <v>8.199999999999999E-2</v>
      </c>
      <c r="E120" s="468">
        <v>6.2E-2</v>
      </c>
      <c r="F120" s="468">
        <v>6.3E-2</v>
      </c>
      <c r="G120" s="468">
        <v>5.5999999999999994E-2</v>
      </c>
      <c r="H120" s="468">
        <v>4.4999999999999998E-2</v>
      </c>
      <c r="I120" s="468">
        <v>4.4999999999999998E-2</v>
      </c>
      <c r="J120" s="468">
        <v>4.9000000000000002E-2</v>
      </c>
      <c r="K120" s="468">
        <v>4.4999999999999998E-2</v>
      </c>
      <c r="L120" s="468">
        <v>4.7E-2</v>
      </c>
      <c r="M120" s="468">
        <v>5.9000000000000004E-2</v>
      </c>
      <c r="N120" s="468">
        <v>5.9000000000000004E-2</v>
      </c>
    </row>
    <row r="121" spans="1:14">
      <c r="A121" s="579"/>
      <c r="B121" s="580"/>
      <c r="C121" s="580"/>
      <c r="D121" s="580"/>
      <c r="E121" s="580"/>
      <c r="F121" s="580"/>
      <c r="G121" s="580"/>
      <c r="H121" s="580"/>
      <c r="I121" s="580"/>
      <c r="J121" s="580"/>
      <c r="K121" s="580"/>
      <c r="L121" s="580"/>
      <c r="M121" s="580"/>
      <c r="N121" s="581"/>
    </row>
    <row r="122" spans="1:14">
      <c r="A122" s="576">
        <v>2005</v>
      </c>
      <c r="B122" s="577"/>
      <c r="C122" s="577"/>
      <c r="D122" s="577"/>
      <c r="E122" s="577"/>
      <c r="F122" s="577"/>
      <c r="G122" s="577"/>
      <c r="H122" s="577"/>
      <c r="I122" s="577"/>
      <c r="J122" s="577"/>
      <c r="K122" s="577"/>
      <c r="L122" s="577"/>
      <c r="M122" s="577"/>
      <c r="N122" s="578"/>
    </row>
    <row r="123" spans="1:14">
      <c r="A123" s="466" t="s">
        <v>1097</v>
      </c>
      <c r="B123" s="467">
        <v>1081</v>
      </c>
      <c r="C123" s="467">
        <v>1035</v>
      </c>
      <c r="D123" s="467">
        <v>1040</v>
      </c>
      <c r="E123" s="467">
        <v>1058</v>
      </c>
      <c r="F123" s="467">
        <v>1068</v>
      </c>
      <c r="G123" s="467">
        <v>1113</v>
      </c>
      <c r="H123" s="467">
        <v>1149</v>
      </c>
      <c r="I123" s="467">
        <v>1194</v>
      </c>
      <c r="J123" s="467">
        <v>1183</v>
      </c>
      <c r="K123" s="467">
        <v>1071</v>
      </c>
      <c r="L123" s="467">
        <v>1019</v>
      </c>
      <c r="M123" s="467">
        <v>1027</v>
      </c>
      <c r="N123" s="467">
        <v>1018</v>
      </c>
    </row>
    <row r="124" spans="1:14">
      <c r="A124" s="466" t="s">
        <v>1098</v>
      </c>
      <c r="B124" s="467">
        <v>1019</v>
      </c>
      <c r="C124" s="467">
        <v>958</v>
      </c>
      <c r="D124" s="467">
        <v>965</v>
      </c>
      <c r="E124" s="467">
        <v>985</v>
      </c>
      <c r="F124" s="467">
        <v>1002</v>
      </c>
      <c r="G124" s="467">
        <v>1047</v>
      </c>
      <c r="H124" s="467">
        <v>1093</v>
      </c>
      <c r="I124" s="467">
        <v>1140</v>
      </c>
      <c r="J124" s="467">
        <v>1131</v>
      </c>
      <c r="K124" s="467">
        <v>1016</v>
      </c>
      <c r="L124" s="467">
        <v>970</v>
      </c>
      <c r="M124" s="467">
        <v>968</v>
      </c>
      <c r="N124" s="467">
        <v>954</v>
      </c>
    </row>
    <row r="125" spans="1:14">
      <c r="A125" s="466" t="s">
        <v>1099</v>
      </c>
      <c r="B125" s="467">
        <v>62</v>
      </c>
      <c r="C125" s="467">
        <v>77</v>
      </c>
      <c r="D125" s="467">
        <v>75</v>
      </c>
      <c r="E125" s="467">
        <v>73</v>
      </c>
      <c r="F125" s="467">
        <v>66</v>
      </c>
      <c r="G125" s="467">
        <v>66</v>
      </c>
      <c r="H125" s="467">
        <v>56</v>
      </c>
      <c r="I125" s="467">
        <v>54</v>
      </c>
      <c r="J125" s="467">
        <v>52</v>
      </c>
      <c r="K125" s="467">
        <v>55</v>
      </c>
      <c r="L125" s="467">
        <v>49</v>
      </c>
      <c r="M125" s="467">
        <v>59</v>
      </c>
      <c r="N125" s="467">
        <v>64</v>
      </c>
    </row>
    <row r="126" spans="1:14">
      <c r="A126" s="466" t="s">
        <v>2360</v>
      </c>
      <c r="B126" s="468">
        <v>5.7000000000000002E-2</v>
      </c>
      <c r="C126" s="468">
        <v>7.400000000000001E-2</v>
      </c>
      <c r="D126" s="468">
        <v>7.2000000000000008E-2</v>
      </c>
      <c r="E126" s="468">
        <v>6.9000000000000006E-2</v>
      </c>
      <c r="F126" s="468">
        <v>6.2E-2</v>
      </c>
      <c r="G126" s="468">
        <v>5.9000000000000004E-2</v>
      </c>
      <c r="H126" s="468">
        <v>4.9000000000000002E-2</v>
      </c>
      <c r="I126" s="468">
        <v>4.4999999999999998E-2</v>
      </c>
      <c r="J126" s="468">
        <v>4.4000000000000004E-2</v>
      </c>
      <c r="K126" s="468">
        <v>5.0999999999999997E-2</v>
      </c>
      <c r="L126" s="468">
        <v>4.8000000000000001E-2</v>
      </c>
      <c r="M126" s="468">
        <v>5.7000000000000002E-2</v>
      </c>
      <c r="N126" s="468">
        <v>6.3E-2</v>
      </c>
    </row>
    <row r="127" spans="1:14">
      <c r="A127" s="579"/>
      <c r="B127" s="580"/>
      <c r="C127" s="580"/>
      <c r="D127" s="580"/>
      <c r="E127" s="580"/>
      <c r="F127" s="580"/>
      <c r="G127" s="580"/>
      <c r="H127" s="580"/>
      <c r="I127" s="580"/>
      <c r="J127" s="580"/>
      <c r="K127" s="580"/>
      <c r="L127" s="580"/>
      <c r="M127" s="580"/>
      <c r="N127" s="581"/>
    </row>
    <row r="128" spans="1:14">
      <c r="A128" s="576">
        <v>2004</v>
      </c>
      <c r="B128" s="577"/>
      <c r="C128" s="577"/>
      <c r="D128" s="577"/>
      <c r="E128" s="577"/>
      <c r="F128" s="577"/>
      <c r="G128" s="577"/>
      <c r="H128" s="577"/>
      <c r="I128" s="577"/>
      <c r="J128" s="577"/>
      <c r="K128" s="577"/>
      <c r="L128" s="577"/>
      <c r="M128" s="577"/>
      <c r="N128" s="578"/>
    </row>
    <row r="129" spans="1:14">
      <c r="A129" s="466" t="s">
        <v>1097</v>
      </c>
      <c r="B129" s="467">
        <v>1087</v>
      </c>
      <c r="C129" s="467">
        <v>1031</v>
      </c>
      <c r="D129" s="467">
        <v>1024</v>
      </c>
      <c r="E129" s="467">
        <v>1041</v>
      </c>
      <c r="F129" s="467">
        <v>1075</v>
      </c>
      <c r="G129" s="467">
        <v>1085</v>
      </c>
      <c r="H129" s="467">
        <v>1116</v>
      </c>
      <c r="I129" s="467">
        <v>1210</v>
      </c>
      <c r="J129" s="467">
        <v>1209</v>
      </c>
      <c r="K129" s="467">
        <v>1106</v>
      </c>
      <c r="L129" s="467">
        <v>1049</v>
      </c>
      <c r="M129" s="467">
        <v>1054</v>
      </c>
      <c r="N129" s="467">
        <v>1046</v>
      </c>
    </row>
    <row r="130" spans="1:14">
      <c r="A130" s="466" t="s">
        <v>1098</v>
      </c>
      <c r="B130" s="467">
        <v>1025</v>
      </c>
      <c r="C130" s="467">
        <v>955</v>
      </c>
      <c r="D130" s="467">
        <v>949</v>
      </c>
      <c r="E130" s="467">
        <v>963</v>
      </c>
      <c r="F130" s="467">
        <v>1013</v>
      </c>
      <c r="G130" s="467">
        <v>1031</v>
      </c>
      <c r="H130" s="467">
        <v>1057</v>
      </c>
      <c r="I130" s="467">
        <v>1160</v>
      </c>
      <c r="J130" s="467">
        <v>1156</v>
      </c>
      <c r="K130" s="467">
        <v>1061</v>
      </c>
      <c r="L130" s="467">
        <v>999</v>
      </c>
      <c r="M130" s="467">
        <v>987</v>
      </c>
      <c r="N130" s="467">
        <v>972</v>
      </c>
    </row>
    <row r="131" spans="1:14">
      <c r="A131" s="466" t="s">
        <v>1099</v>
      </c>
      <c r="B131" s="467">
        <v>62</v>
      </c>
      <c r="C131" s="467">
        <v>76</v>
      </c>
      <c r="D131" s="467">
        <v>75</v>
      </c>
      <c r="E131" s="467">
        <v>78</v>
      </c>
      <c r="F131" s="467">
        <v>62</v>
      </c>
      <c r="G131" s="467">
        <v>54</v>
      </c>
      <c r="H131" s="467">
        <v>59</v>
      </c>
      <c r="I131" s="467">
        <v>50</v>
      </c>
      <c r="J131" s="467">
        <v>53</v>
      </c>
      <c r="K131" s="467">
        <v>45</v>
      </c>
      <c r="L131" s="467">
        <v>50</v>
      </c>
      <c r="M131" s="467">
        <v>67</v>
      </c>
      <c r="N131" s="467">
        <v>74</v>
      </c>
    </row>
    <row r="132" spans="1:14">
      <c r="A132" s="466" t="s">
        <v>2360</v>
      </c>
      <c r="B132" s="468">
        <v>5.7000000000000002E-2</v>
      </c>
      <c r="C132" s="468">
        <v>7.400000000000001E-2</v>
      </c>
      <c r="D132" s="468">
        <v>7.2999999999999995E-2</v>
      </c>
      <c r="E132" s="468">
        <v>7.4999999999999997E-2</v>
      </c>
      <c r="F132" s="468">
        <v>5.7999999999999996E-2</v>
      </c>
      <c r="G132" s="468">
        <v>0.05</v>
      </c>
      <c r="H132" s="468">
        <v>5.2999999999999999E-2</v>
      </c>
      <c r="I132" s="468">
        <v>4.0999999999999995E-2</v>
      </c>
      <c r="J132" s="468">
        <v>4.4000000000000004E-2</v>
      </c>
      <c r="K132" s="468">
        <v>4.0999999999999995E-2</v>
      </c>
      <c r="L132" s="468">
        <v>4.8000000000000001E-2</v>
      </c>
      <c r="M132" s="468">
        <v>6.4000000000000001E-2</v>
      </c>
      <c r="N132" s="468">
        <v>7.0999999999999994E-2</v>
      </c>
    </row>
    <row r="133" spans="1:14">
      <c r="A133" s="579"/>
      <c r="B133" s="580"/>
      <c r="C133" s="580"/>
      <c r="D133" s="580"/>
      <c r="E133" s="580"/>
      <c r="F133" s="580"/>
      <c r="G133" s="580"/>
      <c r="H133" s="580"/>
      <c r="I133" s="580"/>
      <c r="J133" s="580"/>
      <c r="K133" s="580"/>
      <c r="L133" s="580"/>
      <c r="M133" s="580"/>
      <c r="N133" s="581"/>
    </row>
    <row r="134" spans="1:14">
      <c r="A134" s="576">
        <v>2003</v>
      </c>
      <c r="B134" s="577"/>
      <c r="C134" s="577"/>
      <c r="D134" s="577"/>
      <c r="E134" s="577"/>
      <c r="F134" s="577"/>
      <c r="G134" s="577"/>
      <c r="H134" s="577"/>
      <c r="I134" s="577"/>
      <c r="J134" s="577"/>
      <c r="K134" s="577"/>
      <c r="L134" s="577"/>
      <c r="M134" s="577"/>
      <c r="N134" s="578"/>
    </row>
    <row r="135" spans="1:14">
      <c r="A135" s="466" t="s">
        <v>1097</v>
      </c>
      <c r="B135" s="467">
        <v>1080</v>
      </c>
      <c r="C135" s="467">
        <v>1014</v>
      </c>
      <c r="D135" s="467">
        <v>1041</v>
      </c>
      <c r="E135" s="467">
        <v>1066</v>
      </c>
      <c r="F135" s="467">
        <v>1068</v>
      </c>
      <c r="G135" s="467">
        <v>1096</v>
      </c>
      <c r="H135" s="467">
        <v>1113</v>
      </c>
      <c r="I135" s="467">
        <v>1168</v>
      </c>
      <c r="J135" s="467">
        <v>1154</v>
      </c>
      <c r="K135" s="467">
        <v>1075</v>
      </c>
      <c r="L135" s="467">
        <v>1057</v>
      </c>
      <c r="M135" s="467">
        <v>1058</v>
      </c>
      <c r="N135" s="467">
        <v>1047</v>
      </c>
    </row>
    <row r="136" spans="1:14">
      <c r="A136" s="466" t="s">
        <v>1098</v>
      </c>
      <c r="B136" s="467">
        <v>1006</v>
      </c>
      <c r="C136" s="467">
        <v>911</v>
      </c>
      <c r="D136" s="467">
        <v>936</v>
      </c>
      <c r="E136" s="467">
        <v>969</v>
      </c>
      <c r="F136" s="467">
        <v>991</v>
      </c>
      <c r="G136" s="467">
        <v>1027</v>
      </c>
      <c r="H136" s="467">
        <v>1042</v>
      </c>
      <c r="I136" s="467">
        <v>1104</v>
      </c>
      <c r="J136" s="467">
        <v>1094</v>
      </c>
      <c r="K136" s="467">
        <v>1018</v>
      </c>
      <c r="L136" s="467">
        <v>1001</v>
      </c>
      <c r="M136" s="467">
        <v>996</v>
      </c>
      <c r="N136" s="467">
        <v>984</v>
      </c>
    </row>
    <row r="137" spans="1:14">
      <c r="A137" s="466" t="s">
        <v>1099</v>
      </c>
      <c r="B137" s="467">
        <v>74</v>
      </c>
      <c r="C137" s="467">
        <v>103</v>
      </c>
      <c r="D137" s="467">
        <v>105</v>
      </c>
      <c r="E137" s="467">
        <v>97</v>
      </c>
      <c r="F137" s="467">
        <v>77</v>
      </c>
      <c r="G137" s="467">
        <v>69</v>
      </c>
      <c r="H137" s="467">
        <v>71</v>
      </c>
      <c r="I137" s="467">
        <v>64</v>
      </c>
      <c r="J137" s="467">
        <v>60</v>
      </c>
      <c r="K137" s="467">
        <v>57</v>
      </c>
      <c r="L137" s="467">
        <v>56</v>
      </c>
      <c r="M137" s="467">
        <v>62</v>
      </c>
      <c r="N137" s="467">
        <v>63</v>
      </c>
    </row>
    <row r="138" spans="1:14">
      <c r="A138" s="466" t="s">
        <v>2360</v>
      </c>
      <c r="B138" s="468">
        <v>6.9000000000000006E-2</v>
      </c>
      <c r="C138" s="468">
        <v>0.10199999999999999</v>
      </c>
      <c r="D138" s="468">
        <v>0.10099999999999999</v>
      </c>
      <c r="E138" s="468">
        <v>9.0999999999999998E-2</v>
      </c>
      <c r="F138" s="468">
        <v>7.2000000000000008E-2</v>
      </c>
      <c r="G138" s="468">
        <v>6.3E-2</v>
      </c>
      <c r="H138" s="468">
        <v>6.4000000000000001E-2</v>
      </c>
      <c r="I138" s="468">
        <v>5.5E-2</v>
      </c>
      <c r="J138" s="468">
        <v>5.2000000000000005E-2</v>
      </c>
      <c r="K138" s="468">
        <v>5.2999999999999999E-2</v>
      </c>
      <c r="L138" s="468">
        <v>5.2999999999999999E-2</v>
      </c>
      <c r="M138" s="468">
        <v>5.9000000000000004E-2</v>
      </c>
      <c r="N138" s="468">
        <v>0.06</v>
      </c>
    </row>
    <row r="139" spans="1:14">
      <c r="A139" s="579"/>
      <c r="B139" s="580"/>
      <c r="C139" s="580"/>
      <c r="D139" s="580"/>
      <c r="E139" s="580"/>
      <c r="F139" s="580"/>
      <c r="G139" s="580"/>
      <c r="H139" s="580"/>
      <c r="I139" s="580"/>
      <c r="J139" s="580"/>
      <c r="K139" s="580"/>
      <c r="L139" s="580"/>
      <c r="M139" s="580"/>
      <c r="N139" s="581"/>
    </row>
    <row r="140" spans="1:14">
      <c r="A140" s="576">
        <v>2002</v>
      </c>
      <c r="B140" s="577"/>
      <c r="C140" s="577"/>
      <c r="D140" s="577"/>
      <c r="E140" s="577"/>
      <c r="F140" s="577"/>
      <c r="G140" s="577"/>
      <c r="H140" s="577"/>
      <c r="I140" s="577"/>
      <c r="J140" s="577"/>
      <c r="K140" s="577"/>
      <c r="L140" s="577"/>
      <c r="M140" s="577"/>
      <c r="N140" s="578"/>
    </row>
    <row r="141" spans="1:14">
      <c r="A141" s="466" t="s">
        <v>1097</v>
      </c>
      <c r="B141" s="467">
        <v>1061</v>
      </c>
      <c r="C141" s="467">
        <v>967</v>
      </c>
      <c r="D141" s="467">
        <v>987</v>
      </c>
      <c r="E141" s="467">
        <v>1013</v>
      </c>
      <c r="F141" s="467">
        <v>1084</v>
      </c>
      <c r="G141" s="467">
        <v>1095</v>
      </c>
      <c r="H141" s="467">
        <v>1120</v>
      </c>
      <c r="I141" s="467">
        <v>1159</v>
      </c>
      <c r="J141" s="467">
        <v>1182</v>
      </c>
      <c r="K141" s="467">
        <v>1103</v>
      </c>
      <c r="L141" s="467">
        <v>1019</v>
      </c>
      <c r="M141" s="467">
        <v>1007</v>
      </c>
      <c r="N141" s="467">
        <v>990</v>
      </c>
    </row>
    <row r="142" spans="1:14">
      <c r="A142" s="466" t="s">
        <v>1098</v>
      </c>
      <c r="B142" s="467">
        <v>993</v>
      </c>
      <c r="C142" s="467">
        <v>873</v>
      </c>
      <c r="D142" s="467">
        <v>903</v>
      </c>
      <c r="E142" s="467">
        <v>934</v>
      </c>
      <c r="F142" s="467">
        <v>1008</v>
      </c>
      <c r="G142" s="467">
        <v>1032</v>
      </c>
      <c r="H142" s="467">
        <v>1061</v>
      </c>
      <c r="I142" s="467">
        <v>1108</v>
      </c>
      <c r="J142" s="467">
        <v>1128</v>
      </c>
      <c r="K142" s="467">
        <v>1042</v>
      </c>
      <c r="L142" s="467">
        <v>963</v>
      </c>
      <c r="M142" s="467">
        <v>941</v>
      </c>
      <c r="N142" s="467">
        <v>923</v>
      </c>
    </row>
    <row r="143" spans="1:14">
      <c r="A143" s="466" t="s">
        <v>1099</v>
      </c>
      <c r="B143" s="467">
        <v>68</v>
      </c>
      <c r="C143" s="467">
        <v>94</v>
      </c>
      <c r="D143" s="467">
        <v>84</v>
      </c>
      <c r="E143" s="467">
        <v>79</v>
      </c>
      <c r="F143" s="467">
        <v>76</v>
      </c>
      <c r="G143" s="467">
        <v>63</v>
      </c>
      <c r="H143" s="467">
        <v>59</v>
      </c>
      <c r="I143" s="467">
        <v>51</v>
      </c>
      <c r="J143" s="467">
        <v>54</v>
      </c>
      <c r="K143" s="467">
        <v>61</v>
      </c>
      <c r="L143" s="467">
        <v>56</v>
      </c>
      <c r="M143" s="467">
        <v>66</v>
      </c>
      <c r="N143" s="467">
        <v>67</v>
      </c>
    </row>
    <row r="144" spans="1:14">
      <c r="A144" s="466" t="s">
        <v>2360</v>
      </c>
      <c r="B144" s="468">
        <v>6.4000000000000001E-2</v>
      </c>
      <c r="C144" s="468">
        <v>9.6999999999999989E-2</v>
      </c>
      <c r="D144" s="468">
        <v>8.5000000000000006E-2</v>
      </c>
      <c r="E144" s="468">
        <v>7.8E-2</v>
      </c>
      <c r="F144" s="468">
        <v>7.0000000000000007E-2</v>
      </c>
      <c r="G144" s="468">
        <v>5.7999999999999996E-2</v>
      </c>
      <c r="H144" s="468">
        <v>5.2999999999999999E-2</v>
      </c>
      <c r="I144" s="468">
        <v>4.4000000000000004E-2</v>
      </c>
      <c r="J144" s="468">
        <v>4.5999999999999999E-2</v>
      </c>
      <c r="K144" s="468">
        <v>5.5E-2</v>
      </c>
      <c r="L144" s="468">
        <v>5.5E-2</v>
      </c>
      <c r="M144" s="468">
        <v>6.6000000000000003E-2</v>
      </c>
      <c r="N144" s="468">
        <v>6.8000000000000005E-2</v>
      </c>
    </row>
    <row r="145" spans="1:14">
      <c r="A145" s="579"/>
      <c r="B145" s="580"/>
      <c r="C145" s="580"/>
      <c r="D145" s="580"/>
      <c r="E145" s="580"/>
      <c r="F145" s="580"/>
      <c r="G145" s="580"/>
      <c r="H145" s="580"/>
      <c r="I145" s="580"/>
      <c r="J145" s="580"/>
      <c r="K145" s="580"/>
      <c r="L145" s="580"/>
      <c r="M145" s="580"/>
      <c r="N145" s="581"/>
    </row>
    <row r="146" spans="1:14">
      <c r="A146" s="576">
        <v>2001</v>
      </c>
      <c r="B146" s="577"/>
      <c r="C146" s="577"/>
      <c r="D146" s="577"/>
      <c r="E146" s="577"/>
      <c r="F146" s="577"/>
      <c r="G146" s="577"/>
      <c r="H146" s="577"/>
      <c r="I146" s="577"/>
      <c r="J146" s="577"/>
      <c r="K146" s="577"/>
      <c r="L146" s="577"/>
      <c r="M146" s="577"/>
      <c r="N146" s="578"/>
    </row>
    <row r="147" spans="1:14">
      <c r="A147" s="466" t="s">
        <v>1097</v>
      </c>
      <c r="B147" s="467">
        <v>1052</v>
      </c>
      <c r="C147" s="467">
        <v>999</v>
      </c>
      <c r="D147" s="467">
        <v>1018</v>
      </c>
      <c r="E147" s="467">
        <v>1025</v>
      </c>
      <c r="F147" s="467">
        <v>1049</v>
      </c>
      <c r="G147" s="467">
        <v>1070</v>
      </c>
      <c r="H147" s="467">
        <v>1112</v>
      </c>
      <c r="I147" s="467">
        <v>1119</v>
      </c>
      <c r="J147" s="467">
        <v>1145</v>
      </c>
      <c r="K147" s="467">
        <v>1037</v>
      </c>
      <c r="L147" s="467">
        <v>1012</v>
      </c>
      <c r="M147" s="467">
        <v>1012</v>
      </c>
      <c r="N147" s="467">
        <v>1023</v>
      </c>
    </row>
    <row r="148" spans="1:14">
      <c r="A148" s="466" t="s">
        <v>1098</v>
      </c>
      <c r="B148" s="467">
        <v>995</v>
      </c>
      <c r="C148" s="467">
        <v>922</v>
      </c>
      <c r="D148" s="467">
        <v>935</v>
      </c>
      <c r="E148" s="467">
        <v>958</v>
      </c>
      <c r="F148" s="467">
        <v>989</v>
      </c>
      <c r="G148" s="467">
        <v>1019</v>
      </c>
      <c r="H148" s="467">
        <v>1057</v>
      </c>
      <c r="I148" s="467">
        <v>1080</v>
      </c>
      <c r="J148" s="467">
        <v>1108</v>
      </c>
      <c r="K148" s="467">
        <v>1000</v>
      </c>
      <c r="L148" s="467">
        <v>974</v>
      </c>
      <c r="M148" s="467">
        <v>956</v>
      </c>
      <c r="N148" s="467">
        <v>944</v>
      </c>
    </row>
    <row r="149" spans="1:14">
      <c r="A149" s="466" t="s">
        <v>1099</v>
      </c>
      <c r="B149" s="467">
        <v>57</v>
      </c>
      <c r="C149" s="467">
        <v>77</v>
      </c>
      <c r="D149" s="467">
        <v>83</v>
      </c>
      <c r="E149" s="467">
        <v>67</v>
      </c>
      <c r="F149" s="467">
        <v>60</v>
      </c>
      <c r="G149" s="467">
        <v>51</v>
      </c>
      <c r="H149" s="467">
        <v>55</v>
      </c>
      <c r="I149" s="467">
        <v>39</v>
      </c>
      <c r="J149" s="467">
        <v>37</v>
      </c>
      <c r="K149" s="467">
        <v>37</v>
      </c>
      <c r="L149" s="467">
        <v>38</v>
      </c>
      <c r="M149" s="467">
        <v>56</v>
      </c>
      <c r="N149" s="467">
        <v>79</v>
      </c>
    </row>
    <row r="150" spans="1:14">
      <c r="A150" s="466" t="s">
        <v>2360</v>
      </c>
      <c r="B150" s="468">
        <v>5.4000000000000006E-2</v>
      </c>
      <c r="C150" s="468">
        <v>7.6999999999999999E-2</v>
      </c>
      <c r="D150" s="468">
        <v>8.199999999999999E-2</v>
      </c>
      <c r="E150" s="468">
        <v>6.5000000000000002E-2</v>
      </c>
      <c r="F150" s="468">
        <v>5.7000000000000002E-2</v>
      </c>
      <c r="G150" s="468">
        <v>4.8000000000000001E-2</v>
      </c>
      <c r="H150" s="468">
        <v>4.9000000000000002E-2</v>
      </c>
      <c r="I150" s="468">
        <v>3.5000000000000003E-2</v>
      </c>
      <c r="J150" s="468">
        <v>3.2000000000000001E-2</v>
      </c>
      <c r="K150" s="468">
        <v>3.6000000000000004E-2</v>
      </c>
      <c r="L150" s="468">
        <v>3.7999999999999999E-2</v>
      </c>
      <c r="M150" s="468">
        <v>5.5E-2</v>
      </c>
      <c r="N150" s="468">
        <v>7.6999999999999999E-2</v>
      </c>
    </row>
    <row r="151" spans="1:14">
      <c r="A151" s="579"/>
      <c r="B151" s="580"/>
      <c r="C151" s="580"/>
      <c r="D151" s="580"/>
      <c r="E151" s="580"/>
      <c r="F151" s="580"/>
      <c r="G151" s="580"/>
      <c r="H151" s="580"/>
      <c r="I151" s="580"/>
      <c r="J151" s="580"/>
      <c r="K151" s="580"/>
      <c r="L151" s="580"/>
      <c r="M151" s="580"/>
      <c r="N151" s="581"/>
    </row>
    <row r="152" spans="1:14">
      <c r="A152" s="582">
        <v>2000</v>
      </c>
      <c r="B152" s="583"/>
      <c r="C152" s="583"/>
      <c r="D152" s="583"/>
      <c r="E152" s="583"/>
      <c r="F152" s="583"/>
      <c r="G152" s="583"/>
      <c r="H152" s="583"/>
      <c r="I152" s="583"/>
      <c r="J152" s="583"/>
      <c r="K152" s="583"/>
      <c r="L152" s="583"/>
      <c r="M152" s="583"/>
      <c r="N152" s="584"/>
    </row>
    <row r="153" spans="1:14">
      <c r="A153" s="466" t="s">
        <v>1097</v>
      </c>
      <c r="B153" s="467">
        <v>1037</v>
      </c>
      <c r="C153" s="467">
        <v>982</v>
      </c>
      <c r="D153" s="467">
        <v>990</v>
      </c>
      <c r="E153" s="467">
        <v>1004</v>
      </c>
      <c r="F153" s="467">
        <v>1035</v>
      </c>
      <c r="G153" s="467">
        <v>1059</v>
      </c>
      <c r="H153" s="467">
        <v>1101</v>
      </c>
      <c r="I153" s="467">
        <v>1129</v>
      </c>
      <c r="J153" s="467">
        <v>1144</v>
      </c>
      <c r="K153" s="467">
        <v>1041</v>
      </c>
      <c r="L153" s="467">
        <v>991</v>
      </c>
      <c r="M153" s="467">
        <v>984</v>
      </c>
      <c r="N153" s="467">
        <v>982</v>
      </c>
    </row>
    <row r="154" spans="1:14">
      <c r="A154" s="466" t="s">
        <v>1098</v>
      </c>
      <c r="B154" s="467">
        <v>983</v>
      </c>
      <c r="C154" s="467">
        <v>920</v>
      </c>
      <c r="D154" s="467">
        <v>923</v>
      </c>
      <c r="E154" s="467">
        <v>945</v>
      </c>
      <c r="F154" s="467">
        <v>984</v>
      </c>
      <c r="G154" s="467">
        <v>1008</v>
      </c>
      <c r="H154" s="467">
        <v>1044</v>
      </c>
      <c r="I154" s="467">
        <v>1085</v>
      </c>
      <c r="J154" s="467">
        <v>1098</v>
      </c>
      <c r="K154" s="467">
        <v>995</v>
      </c>
      <c r="L154" s="467">
        <v>945</v>
      </c>
      <c r="M154" s="467">
        <v>927</v>
      </c>
      <c r="N154" s="467">
        <v>922</v>
      </c>
    </row>
    <row r="155" spans="1:14">
      <c r="A155" s="466" t="s">
        <v>1099</v>
      </c>
      <c r="B155" s="467">
        <v>54</v>
      </c>
      <c r="C155" s="467">
        <v>62</v>
      </c>
      <c r="D155" s="467">
        <v>67</v>
      </c>
      <c r="E155" s="467">
        <v>59</v>
      </c>
      <c r="F155" s="467">
        <v>51</v>
      </c>
      <c r="G155" s="467">
        <v>51</v>
      </c>
      <c r="H155" s="467">
        <v>57</v>
      </c>
      <c r="I155" s="467">
        <v>44</v>
      </c>
      <c r="J155" s="467">
        <v>46</v>
      </c>
      <c r="K155" s="467">
        <v>46</v>
      </c>
      <c r="L155" s="467">
        <v>46</v>
      </c>
      <c r="M155" s="467">
        <v>57</v>
      </c>
      <c r="N155" s="467">
        <v>60</v>
      </c>
    </row>
    <row r="156" spans="1:14">
      <c r="A156" s="466" t="s">
        <v>2360</v>
      </c>
      <c r="B156" s="468">
        <v>5.2000000000000005E-2</v>
      </c>
      <c r="C156" s="468">
        <v>6.3E-2</v>
      </c>
      <c r="D156" s="468">
        <v>6.8000000000000005E-2</v>
      </c>
      <c r="E156" s="468">
        <v>5.9000000000000004E-2</v>
      </c>
      <c r="F156" s="468">
        <v>4.9000000000000002E-2</v>
      </c>
      <c r="G156" s="468">
        <v>4.8000000000000001E-2</v>
      </c>
      <c r="H156" s="468">
        <v>5.2000000000000005E-2</v>
      </c>
      <c r="I156" s="468">
        <v>3.9E-2</v>
      </c>
      <c r="J156" s="468">
        <v>0.04</v>
      </c>
      <c r="K156" s="468">
        <v>4.4000000000000004E-2</v>
      </c>
      <c r="L156" s="468">
        <v>4.5999999999999999E-2</v>
      </c>
      <c r="M156" s="468">
        <v>5.7999999999999996E-2</v>
      </c>
      <c r="N156" s="468">
        <v>6.0999999999999999E-2</v>
      </c>
    </row>
    <row r="157" spans="1:14">
      <c r="A157" s="579"/>
      <c r="B157" s="580"/>
      <c r="C157" s="580"/>
      <c r="D157" s="580"/>
      <c r="E157" s="580"/>
      <c r="F157" s="580"/>
      <c r="G157" s="580"/>
      <c r="H157" s="580"/>
      <c r="I157" s="580"/>
      <c r="J157" s="580"/>
      <c r="K157" s="580"/>
      <c r="L157" s="580"/>
      <c r="M157" s="580"/>
      <c r="N157" s="581"/>
    </row>
    <row r="158" spans="1:14">
      <c r="A158" s="576">
        <v>1999</v>
      </c>
      <c r="B158" s="577"/>
      <c r="C158" s="577"/>
      <c r="D158" s="577"/>
      <c r="E158" s="577"/>
      <c r="F158" s="577"/>
      <c r="G158" s="577"/>
      <c r="H158" s="577"/>
      <c r="I158" s="577"/>
      <c r="J158" s="577"/>
      <c r="K158" s="577"/>
      <c r="L158" s="577"/>
      <c r="M158" s="577"/>
      <c r="N158" s="578"/>
    </row>
    <row r="159" spans="1:14">
      <c r="A159" s="466" t="s">
        <v>1097</v>
      </c>
      <c r="B159" s="467">
        <v>1129</v>
      </c>
      <c r="C159" s="467">
        <v>1083</v>
      </c>
      <c r="D159" s="467">
        <v>1111</v>
      </c>
      <c r="E159" s="467">
        <v>1124</v>
      </c>
      <c r="F159" s="467">
        <v>1118</v>
      </c>
      <c r="G159" s="467">
        <v>1157</v>
      </c>
      <c r="H159" s="467">
        <v>1226</v>
      </c>
      <c r="I159" s="467">
        <v>1252</v>
      </c>
      <c r="J159" s="467">
        <v>1250</v>
      </c>
      <c r="K159" s="467">
        <v>1088</v>
      </c>
      <c r="L159" s="467">
        <v>1046</v>
      </c>
      <c r="M159" s="467">
        <v>1057</v>
      </c>
      <c r="N159" s="467">
        <v>1035</v>
      </c>
    </row>
    <row r="160" spans="1:14">
      <c r="A160" s="466" t="s">
        <v>1098</v>
      </c>
      <c r="B160" s="467">
        <v>1086</v>
      </c>
      <c r="C160" s="467">
        <v>1011</v>
      </c>
      <c r="D160" s="467">
        <v>1036</v>
      </c>
      <c r="E160" s="467">
        <v>1064</v>
      </c>
      <c r="F160" s="467">
        <v>1079</v>
      </c>
      <c r="G160" s="467">
        <v>1121</v>
      </c>
      <c r="H160" s="467">
        <v>1185</v>
      </c>
      <c r="I160" s="467">
        <v>1220</v>
      </c>
      <c r="J160" s="467">
        <v>1225</v>
      </c>
      <c r="K160" s="467">
        <v>1063</v>
      </c>
      <c r="L160" s="467">
        <v>1020</v>
      </c>
      <c r="M160" s="467">
        <v>1019</v>
      </c>
      <c r="N160" s="467">
        <v>983</v>
      </c>
    </row>
    <row r="161" spans="1:14">
      <c r="A161" s="466" t="s">
        <v>1099</v>
      </c>
      <c r="B161" s="467">
        <v>43</v>
      </c>
      <c r="C161" s="467">
        <v>72</v>
      </c>
      <c r="D161" s="467">
        <v>75</v>
      </c>
      <c r="E161" s="467">
        <v>60</v>
      </c>
      <c r="F161" s="467">
        <v>39</v>
      </c>
      <c r="G161" s="467">
        <v>36</v>
      </c>
      <c r="H161" s="467">
        <v>41</v>
      </c>
      <c r="I161" s="467">
        <v>32</v>
      </c>
      <c r="J161" s="467">
        <v>25</v>
      </c>
      <c r="K161" s="467">
        <v>25</v>
      </c>
      <c r="L161" s="467">
        <v>26</v>
      </c>
      <c r="M161" s="467">
        <v>38</v>
      </c>
      <c r="N161" s="467">
        <v>52</v>
      </c>
    </row>
    <row r="162" spans="1:14">
      <c r="A162" s="466" t="s">
        <v>2360</v>
      </c>
      <c r="B162" s="468">
        <v>3.7999999999999999E-2</v>
      </c>
      <c r="C162" s="468">
        <v>6.6000000000000003E-2</v>
      </c>
      <c r="D162" s="468">
        <v>6.8000000000000005E-2</v>
      </c>
      <c r="E162" s="468">
        <v>5.2999999999999999E-2</v>
      </c>
      <c r="F162" s="468">
        <v>3.5000000000000003E-2</v>
      </c>
      <c r="G162" s="468">
        <v>3.1E-2</v>
      </c>
      <c r="H162" s="468">
        <v>3.3000000000000002E-2</v>
      </c>
      <c r="I162" s="468">
        <v>2.6000000000000002E-2</v>
      </c>
      <c r="J162" s="468">
        <v>0.02</v>
      </c>
      <c r="K162" s="468">
        <v>2.3E-2</v>
      </c>
      <c r="L162" s="468">
        <v>2.5000000000000001E-2</v>
      </c>
      <c r="M162" s="468">
        <v>3.6000000000000004E-2</v>
      </c>
      <c r="N162" s="468">
        <v>0.05</v>
      </c>
    </row>
    <row r="163" spans="1:14">
      <c r="A163" s="579"/>
      <c r="B163" s="580"/>
      <c r="C163" s="580"/>
      <c r="D163" s="580"/>
      <c r="E163" s="580"/>
      <c r="F163" s="580"/>
      <c r="G163" s="580"/>
      <c r="H163" s="580"/>
      <c r="I163" s="580"/>
      <c r="J163" s="580"/>
      <c r="K163" s="580"/>
      <c r="L163" s="580"/>
      <c r="M163" s="580"/>
      <c r="N163" s="581"/>
    </row>
    <row r="164" spans="1:14">
      <c r="A164" s="576">
        <v>1998</v>
      </c>
      <c r="B164" s="577"/>
      <c r="C164" s="577"/>
      <c r="D164" s="577"/>
      <c r="E164" s="577"/>
      <c r="F164" s="577"/>
      <c r="G164" s="577"/>
      <c r="H164" s="577"/>
      <c r="I164" s="577"/>
      <c r="J164" s="577"/>
      <c r="K164" s="577"/>
      <c r="L164" s="577"/>
      <c r="M164" s="577"/>
      <c r="N164" s="578"/>
    </row>
    <row r="165" spans="1:14">
      <c r="A165" s="466" t="s">
        <v>1097</v>
      </c>
      <c r="B165" s="467">
        <v>1115</v>
      </c>
      <c r="C165" s="467">
        <v>1060</v>
      </c>
      <c r="D165" s="467">
        <v>1086</v>
      </c>
      <c r="E165" s="467">
        <v>1107</v>
      </c>
      <c r="F165" s="467">
        <v>1102</v>
      </c>
      <c r="G165" s="467">
        <v>1135</v>
      </c>
      <c r="H165" s="467">
        <v>1190</v>
      </c>
      <c r="I165" s="467">
        <v>1235</v>
      </c>
      <c r="J165" s="467">
        <v>1220</v>
      </c>
      <c r="K165" s="467">
        <v>1118</v>
      </c>
      <c r="L165" s="467">
        <v>1066</v>
      </c>
      <c r="M165" s="467">
        <v>989</v>
      </c>
      <c r="N165" s="467">
        <v>1068</v>
      </c>
    </row>
    <row r="166" spans="1:14">
      <c r="A166" s="466" t="s">
        <v>1098</v>
      </c>
      <c r="B166" s="467">
        <v>1072</v>
      </c>
      <c r="C166" s="467">
        <v>987</v>
      </c>
      <c r="D166" s="467">
        <v>1017</v>
      </c>
      <c r="E166" s="467">
        <v>1060</v>
      </c>
      <c r="F166" s="467">
        <v>1071</v>
      </c>
      <c r="G166" s="467">
        <v>1103</v>
      </c>
      <c r="H166" s="467">
        <v>1155</v>
      </c>
      <c r="I166" s="467">
        <v>1203</v>
      </c>
      <c r="J166" s="467">
        <v>1193</v>
      </c>
      <c r="K166" s="467">
        <v>1088</v>
      </c>
      <c r="L166" s="467">
        <v>1031</v>
      </c>
      <c r="M166" s="467">
        <v>946</v>
      </c>
      <c r="N166" s="467">
        <v>1008</v>
      </c>
    </row>
    <row r="167" spans="1:14">
      <c r="A167" s="466" t="s">
        <v>1099</v>
      </c>
      <c r="B167" s="467">
        <v>43</v>
      </c>
      <c r="C167" s="467">
        <v>73</v>
      </c>
      <c r="D167" s="467">
        <v>69</v>
      </c>
      <c r="E167" s="467">
        <v>47</v>
      </c>
      <c r="F167" s="467">
        <v>31</v>
      </c>
      <c r="G167" s="467">
        <v>32</v>
      </c>
      <c r="H167" s="467">
        <v>35</v>
      </c>
      <c r="I167" s="467">
        <v>32</v>
      </c>
      <c r="J167" s="467">
        <v>27</v>
      </c>
      <c r="K167" s="467">
        <v>30</v>
      </c>
      <c r="L167" s="467">
        <v>35</v>
      </c>
      <c r="M167" s="467">
        <v>43</v>
      </c>
      <c r="N167" s="467">
        <v>60</v>
      </c>
    </row>
    <row r="168" spans="1:14">
      <c r="A168" s="466" t="s">
        <v>2360</v>
      </c>
      <c r="B168" s="468">
        <v>3.9E-2</v>
      </c>
      <c r="C168" s="468">
        <v>6.9000000000000006E-2</v>
      </c>
      <c r="D168" s="468">
        <v>6.4000000000000001E-2</v>
      </c>
      <c r="E168" s="468">
        <v>4.2000000000000003E-2</v>
      </c>
      <c r="F168" s="468">
        <v>2.7999999999999997E-2</v>
      </c>
      <c r="G168" s="468">
        <v>2.7999999999999997E-2</v>
      </c>
      <c r="H168" s="468">
        <v>2.8999999999999998E-2</v>
      </c>
      <c r="I168" s="468">
        <v>2.6000000000000002E-2</v>
      </c>
      <c r="J168" s="468">
        <v>2.2000000000000002E-2</v>
      </c>
      <c r="K168" s="468">
        <v>2.7000000000000003E-2</v>
      </c>
      <c r="L168" s="468">
        <v>3.3000000000000002E-2</v>
      </c>
      <c r="M168" s="468">
        <v>4.2999999999999997E-2</v>
      </c>
      <c r="N168" s="468">
        <v>5.5999999999999994E-2</v>
      </c>
    </row>
    <row r="169" spans="1:14">
      <c r="A169" s="579"/>
      <c r="B169" s="580"/>
      <c r="C169" s="580"/>
      <c r="D169" s="580"/>
      <c r="E169" s="580"/>
      <c r="F169" s="580"/>
      <c r="G169" s="580"/>
      <c r="H169" s="580"/>
      <c r="I169" s="580"/>
      <c r="J169" s="580"/>
      <c r="K169" s="580"/>
      <c r="L169" s="580"/>
      <c r="M169" s="580"/>
      <c r="N169" s="581"/>
    </row>
    <row r="170" spans="1:14">
      <c r="A170" s="576">
        <v>1997</v>
      </c>
      <c r="B170" s="577"/>
      <c r="C170" s="577"/>
      <c r="D170" s="577"/>
      <c r="E170" s="577"/>
      <c r="F170" s="577"/>
      <c r="G170" s="577"/>
      <c r="H170" s="577"/>
      <c r="I170" s="577"/>
      <c r="J170" s="577"/>
      <c r="K170" s="577"/>
      <c r="L170" s="577"/>
      <c r="M170" s="577"/>
      <c r="N170" s="578"/>
    </row>
    <row r="171" spans="1:14">
      <c r="A171" s="466" t="s">
        <v>1097</v>
      </c>
      <c r="B171" s="467">
        <v>1101</v>
      </c>
      <c r="C171" s="467">
        <v>1076</v>
      </c>
      <c r="D171" s="467">
        <v>1088</v>
      </c>
      <c r="E171" s="467">
        <v>1141</v>
      </c>
      <c r="F171" s="467">
        <v>1079</v>
      </c>
      <c r="G171" s="467">
        <v>1083</v>
      </c>
      <c r="H171" s="467">
        <v>1136</v>
      </c>
      <c r="I171" s="467">
        <v>1164</v>
      </c>
      <c r="J171" s="467">
        <v>1216</v>
      </c>
      <c r="K171" s="467">
        <v>1126</v>
      </c>
      <c r="L171" s="467">
        <v>1045</v>
      </c>
      <c r="M171" s="467">
        <v>1029</v>
      </c>
      <c r="N171" s="467">
        <v>1026</v>
      </c>
    </row>
    <row r="172" spans="1:14">
      <c r="A172" s="466" t="s">
        <v>1098</v>
      </c>
      <c r="B172" s="467">
        <v>1061</v>
      </c>
      <c r="C172" s="467">
        <v>1023</v>
      </c>
      <c r="D172" s="467">
        <v>1032</v>
      </c>
      <c r="E172" s="467">
        <v>1092</v>
      </c>
      <c r="F172" s="467">
        <v>1049</v>
      </c>
      <c r="G172" s="467">
        <v>1059</v>
      </c>
      <c r="H172" s="467">
        <v>1104</v>
      </c>
      <c r="I172" s="467">
        <v>1136</v>
      </c>
      <c r="J172" s="467">
        <v>1183</v>
      </c>
      <c r="K172" s="467">
        <v>1098</v>
      </c>
      <c r="L172" s="467">
        <v>1013</v>
      </c>
      <c r="M172" s="467">
        <v>980</v>
      </c>
      <c r="N172" s="467">
        <v>963</v>
      </c>
    </row>
    <row r="173" spans="1:14">
      <c r="A173" s="466" t="s">
        <v>1099</v>
      </c>
      <c r="B173" s="467">
        <v>40</v>
      </c>
      <c r="C173" s="467">
        <v>53</v>
      </c>
      <c r="D173" s="467">
        <v>56</v>
      </c>
      <c r="E173" s="467">
        <v>49</v>
      </c>
      <c r="F173" s="467">
        <v>30</v>
      </c>
      <c r="G173" s="467">
        <v>24</v>
      </c>
      <c r="H173" s="467">
        <v>32</v>
      </c>
      <c r="I173" s="467">
        <v>28</v>
      </c>
      <c r="J173" s="467">
        <v>33</v>
      </c>
      <c r="K173" s="467">
        <v>28</v>
      </c>
      <c r="L173" s="467">
        <v>32</v>
      </c>
      <c r="M173" s="467">
        <v>49</v>
      </c>
      <c r="N173" s="467">
        <v>63</v>
      </c>
    </row>
    <row r="174" spans="1:14">
      <c r="A174" s="466" t="s">
        <v>2360</v>
      </c>
      <c r="B174" s="468">
        <v>3.6000000000000004E-2</v>
      </c>
      <c r="C174" s="468">
        <v>4.9000000000000002E-2</v>
      </c>
      <c r="D174" s="468">
        <v>5.0999999999999997E-2</v>
      </c>
      <c r="E174" s="468">
        <v>4.2999999999999997E-2</v>
      </c>
      <c r="F174" s="468">
        <v>2.7999999999999997E-2</v>
      </c>
      <c r="G174" s="468">
        <v>2.2000000000000002E-2</v>
      </c>
      <c r="H174" s="468">
        <v>2.7999999999999997E-2</v>
      </c>
      <c r="I174" s="468">
        <v>2.4E-2</v>
      </c>
      <c r="J174" s="468">
        <v>2.7000000000000003E-2</v>
      </c>
      <c r="K174" s="468">
        <v>2.5000000000000001E-2</v>
      </c>
      <c r="L174" s="468">
        <v>3.1E-2</v>
      </c>
      <c r="M174" s="468">
        <v>4.8000000000000001E-2</v>
      </c>
      <c r="N174" s="468">
        <v>6.0999999999999999E-2</v>
      </c>
    </row>
    <row r="175" spans="1:14">
      <c r="A175" s="579"/>
      <c r="B175" s="580"/>
      <c r="C175" s="580"/>
      <c r="D175" s="580"/>
      <c r="E175" s="580"/>
      <c r="F175" s="580"/>
      <c r="G175" s="580"/>
      <c r="H175" s="580"/>
      <c r="I175" s="580"/>
      <c r="J175" s="580"/>
      <c r="K175" s="580"/>
      <c r="L175" s="580"/>
      <c r="M175" s="580"/>
      <c r="N175" s="581"/>
    </row>
    <row r="176" spans="1:14">
      <c r="A176" s="576">
        <v>1996</v>
      </c>
      <c r="B176" s="577"/>
      <c r="C176" s="577"/>
      <c r="D176" s="577"/>
      <c r="E176" s="577"/>
      <c r="F176" s="577"/>
      <c r="G176" s="577"/>
      <c r="H176" s="577"/>
      <c r="I176" s="577"/>
      <c r="J176" s="577"/>
      <c r="K176" s="577"/>
      <c r="L176" s="577"/>
      <c r="M176" s="577"/>
      <c r="N176" s="578"/>
    </row>
    <row r="177" spans="1:14">
      <c r="A177" s="466" t="s">
        <v>1097</v>
      </c>
      <c r="B177" s="467">
        <v>1103</v>
      </c>
      <c r="C177" s="467">
        <v>1024</v>
      </c>
      <c r="D177" s="467">
        <v>1063</v>
      </c>
      <c r="E177" s="467">
        <v>1099</v>
      </c>
      <c r="F177" s="467">
        <v>1067</v>
      </c>
      <c r="G177" s="467">
        <v>1132</v>
      </c>
      <c r="H177" s="467">
        <v>1155</v>
      </c>
      <c r="I177" s="467">
        <v>1206</v>
      </c>
      <c r="J177" s="467">
        <v>1255</v>
      </c>
      <c r="K177" s="467">
        <v>1114</v>
      </c>
      <c r="L177" s="467">
        <v>1057</v>
      </c>
      <c r="M177" s="467">
        <v>1018</v>
      </c>
      <c r="N177" s="467">
        <v>1041</v>
      </c>
    </row>
    <row r="178" spans="1:14">
      <c r="A178" s="466" t="s">
        <v>1098</v>
      </c>
      <c r="B178" s="467">
        <v>1058</v>
      </c>
      <c r="C178" s="467">
        <v>940</v>
      </c>
      <c r="D178" s="467">
        <v>974</v>
      </c>
      <c r="E178" s="467">
        <v>1029</v>
      </c>
      <c r="F178" s="467">
        <v>1025</v>
      </c>
      <c r="G178" s="467">
        <v>1085</v>
      </c>
      <c r="H178" s="467">
        <v>1119</v>
      </c>
      <c r="I178" s="467">
        <v>1172</v>
      </c>
      <c r="J178" s="467">
        <v>1225</v>
      </c>
      <c r="K178" s="467">
        <v>1089</v>
      </c>
      <c r="L178" s="467">
        <v>1028</v>
      </c>
      <c r="M178" s="467">
        <v>991</v>
      </c>
      <c r="N178" s="467">
        <v>1013</v>
      </c>
    </row>
    <row r="179" spans="1:14">
      <c r="A179" s="466" t="s">
        <v>1099</v>
      </c>
      <c r="B179" s="467">
        <v>45</v>
      </c>
      <c r="C179" s="467">
        <v>84</v>
      </c>
      <c r="D179" s="467">
        <v>89</v>
      </c>
      <c r="E179" s="467">
        <v>70</v>
      </c>
      <c r="F179" s="467">
        <v>42</v>
      </c>
      <c r="G179" s="467">
        <v>47</v>
      </c>
      <c r="H179" s="467">
        <v>36</v>
      </c>
      <c r="I179" s="467">
        <v>34</v>
      </c>
      <c r="J179" s="467">
        <v>30</v>
      </c>
      <c r="K179" s="467">
        <v>25</v>
      </c>
      <c r="L179" s="467">
        <v>29</v>
      </c>
      <c r="M179" s="467">
        <v>27</v>
      </c>
      <c r="N179" s="467">
        <v>28</v>
      </c>
    </row>
    <row r="180" spans="1:14">
      <c r="A180" s="466" t="s">
        <v>2360</v>
      </c>
      <c r="B180" s="468">
        <v>4.0999999999999995E-2</v>
      </c>
      <c r="C180" s="468">
        <v>8.199999999999999E-2</v>
      </c>
      <c r="D180" s="468">
        <v>8.4000000000000005E-2</v>
      </c>
      <c r="E180" s="468">
        <v>6.4000000000000001E-2</v>
      </c>
      <c r="F180" s="468">
        <v>3.9E-2</v>
      </c>
      <c r="G180" s="468">
        <v>4.2000000000000003E-2</v>
      </c>
      <c r="H180" s="468">
        <v>3.1E-2</v>
      </c>
      <c r="I180" s="468">
        <v>2.7999999999999997E-2</v>
      </c>
      <c r="J180" s="468">
        <v>2.4E-2</v>
      </c>
      <c r="K180" s="468">
        <v>2.2000000000000002E-2</v>
      </c>
      <c r="L180" s="468">
        <v>2.7000000000000003E-2</v>
      </c>
      <c r="M180" s="468">
        <v>2.7000000000000003E-2</v>
      </c>
      <c r="N180" s="468">
        <v>2.7000000000000003E-2</v>
      </c>
    </row>
    <row r="181" spans="1:14">
      <c r="A181" s="579"/>
      <c r="B181" s="580"/>
      <c r="C181" s="580"/>
      <c r="D181" s="580"/>
      <c r="E181" s="580"/>
      <c r="F181" s="580"/>
      <c r="G181" s="580"/>
      <c r="H181" s="580"/>
      <c r="I181" s="580"/>
      <c r="J181" s="580"/>
      <c r="K181" s="580"/>
      <c r="L181" s="580"/>
      <c r="M181" s="580"/>
      <c r="N181" s="581"/>
    </row>
    <row r="182" spans="1:14">
      <c r="A182" s="576">
        <v>1995</v>
      </c>
      <c r="B182" s="577"/>
      <c r="C182" s="577"/>
      <c r="D182" s="577"/>
      <c r="E182" s="577"/>
      <c r="F182" s="577"/>
      <c r="G182" s="577"/>
      <c r="H182" s="577"/>
      <c r="I182" s="577"/>
      <c r="J182" s="577"/>
      <c r="K182" s="577"/>
      <c r="L182" s="577"/>
      <c r="M182" s="577"/>
      <c r="N182" s="578"/>
    </row>
    <row r="183" spans="1:14">
      <c r="A183" s="466" t="s">
        <v>1097</v>
      </c>
      <c r="B183" s="467">
        <v>1038</v>
      </c>
      <c r="C183" s="467">
        <v>1004</v>
      </c>
      <c r="D183" s="467">
        <v>1045</v>
      </c>
      <c r="E183" s="467">
        <v>1025</v>
      </c>
      <c r="F183" s="467">
        <v>1026</v>
      </c>
      <c r="G183" s="467">
        <v>1045</v>
      </c>
      <c r="H183" s="467">
        <v>1069</v>
      </c>
      <c r="I183" s="467">
        <v>1093</v>
      </c>
      <c r="J183" s="467">
        <v>1127</v>
      </c>
      <c r="K183" s="467">
        <v>1023</v>
      </c>
      <c r="L183" s="467">
        <v>984</v>
      </c>
      <c r="M183" s="467">
        <v>990</v>
      </c>
      <c r="N183" s="467">
        <v>1014</v>
      </c>
    </row>
    <row r="184" spans="1:14">
      <c r="A184" s="466" t="s">
        <v>1098</v>
      </c>
      <c r="B184" s="467">
        <v>989</v>
      </c>
      <c r="C184" s="467">
        <v>917</v>
      </c>
      <c r="D184" s="467">
        <v>941</v>
      </c>
      <c r="E184" s="467">
        <v>962</v>
      </c>
      <c r="F184" s="467">
        <v>994</v>
      </c>
      <c r="G184" s="467">
        <v>1009</v>
      </c>
      <c r="H184" s="467">
        <v>1033</v>
      </c>
      <c r="I184" s="467">
        <v>1066</v>
      </c>
      <c r="J184" s="467">
        <v>1095</v>
      </c>
      <c r="K184" s="467">
        <v>997</v>
      </c>
      <c r="L184" s="467">
        <v>958</v>
      </c>
      <c r="M184" s="467">
        <v>942</v>
      </c>
      <c r="N184" s="467">
        <v>949</v>
      </c>
    </row>
    <row r="185" spans="1:14">
      <c r="A185" s="466" t="s">
        <v>1099</v>
      </c>
      <c r="B185" s="467">
        <v>49</v>
      </c>
      <c r="C185" s="467">
        <v>87</v>
      </c>
      <c r="D185" s="467">
        <v>104</v>
      </c>
      <c r="E185" s="467">
        <v>63</v>
      </c>
      <c r="F185" s="467">
        <v>32</v>
      </c>
      <c r="G185" s="467">
        <v>36</v>
      </c>
      <c r="H185" s="467">
        <v>36</v>
      </c>
      <c r="I185" s="467">
        <v>27</v>
      </c>
      <c r="J185" s="467">
        <v>32</v>
      </c>
      <c r="K185" s="467">
        <v>26</v>
      </c>
      <c r="L185" s="467">
        <v>26</v>
      </c>
      <c r="M185" s="467">
        <v>48</v>
      </c>
      <c r="N185" s="467">
        <v>65</v>
      </c>
    </row>
    <row r="186" spans="1:14">
      <c r="A186" s="466" t="s">
        <v>2360</v>
      </c>
      <c r="B186" s="468">
        <v>4.7E-2</v>
      </c>
      <c r="C186" s="468">
        <v>8.6999999999999994E-2</v>
      </c>
      <c r="D186" s="468">
        <v>0.1</v>
      </c>
      <c r="E186" s="468">
        <v>6.0999999999999999E-2</v>
      </c>
      <c r="F186" s="468">
        <v>3.1E-2</v>
      </c>
      <c r="G186" s="468">
        <v>3.4000000000000002E-2</v>
      </c>
      <c r="H186" s="468">
        <v>3.4000000000000002E-2</v>
      </c>
      <c r="I186" s="468">
        <v>2.5000000000000001E-2</v>
      </c>
      <c r="J186" s="468">
        <v>2.7999999999999997E-2</v>
      </c>
      <c r="K186" s="468">
        <v>2.5000000000000001E-2</v>
      </c>
      <c r="L186" s="468">
        <v>2.6000000000000002E-2</v>
      </c>
      <c r="M186" s="468">
        <v>4.8000000000000001E-2</v>
      </c>
      <c r="N186" s="468">
        <v>6.4000000000000001E-2</v>
      </c>
    </row>
    <row r="187" spans="1:14">
      <c r="A187" s="579"/>
      <c r="B187" s="580"/>
      <c r="C187" s="580"/>
      <c r="D187" s="580"/>
      <c r="E187" s="580"/>
      <c r="F187" s="580"/>
      <c r="G187" s="580"/>
      <c r="H187" s="580"/>
      <c r="I187" s="580"/>
      <c r="J187" s="580"/>
      <c r="K187" s="580"/>
      <c r="L187" s="580"/>
      <c r="M187" s="580"/>
      <c r="N187" s="581"/>
    </row>
    <row r="188" spans="1:14">
      <c r="A188" s="576">
        <v>1994</v>
      </c>
      <c r="B188" s="577"/>
      <c r="C188" s="577"/>
      <c r="D188" s="577"/>
      <c r="E188" s="577"/>
      <c r="F188" s="577"/>
      <c r="G188" s="577"/>
      <c r="H188" s="577"/>
      <c r="I188" s="577"/>
      <c r="J188" s="577"/>
      <c r="K188" s="577"/>
      <c r="L188" s="577"/>
      <c r="M188" s="577"/>
      <c r="N188" s="578"/>
    </row>
    <row r="189" spans="1:14">
      <c r="A189" s="466" t="s">
        <v>1097</v>
      </c>
      <c r="B189" s="467">
        <v>1048</v>
      </c>
      <c r="C189" s="467">
        <v>1015</v>
      </c>
      <c r="D189" s="467">
        <v>1029</v>
      </c>
      <c r="E189" s="467">
        <v>1056</v>
      </c>
      <c r="F189" s="467">
        <v>1035</v>
      </c>
      <c r="G189" s="467">
        <v>1050</v>
      </c>
      <c r="H189" s="467">
        <v>1079</v>
      </c>
      <c r="I189" s="467">
        <v>1118</v>
      </c>
      <c r="J189" s="467">
        <v>1140</v>
      </c>
      <c r="K189" s="467">
        <v>1012</v>
      </c>
      <c r="L189" s="467">
        <v>1012</v>
      </c>
      <c r="M189" s="467">
        <v>1016</v>
      </c>
      <c r="N189" s="467">
        <v>1011</v>
      </c>
    </row>
    <row r="190" spans="1:14">
      <c r="A190" s="466" t="s">
        <v>1098</v>
      </c>
      <c r="B190" s="467">
        <v>991</v>
      </c>
      <c r="C190" s="467">
        <v>926</v>
      </c>
      <c r="D190" s="467">
        <v>936</v>
      </c>
      <c r="E190" s="467">
        <v>979</v>
      </c>
      <c r="F190" s="467">
        <v>982</v>
      </c>
      <c r="G190" s="467">
        <v>1011</v>
      </c>
      <c r="H190" s="467">
        <v>1044</v>
      </c>
      <c r="I190" s="467">
        <v>1078</v>
      </c>
      <c r="J190" s="467">
        <v>1088</v>
      </c>
      <c r="K190" s="467">
        <v>974</v>
      </c>
      <c r="L190" s="467">
        <v>972</v>
      </c>
      <c r="M190" s="467">
        <v>956</v>
      </c>
      <c r="N190" s="467">
        <v>944</v>
      </c>
    </row>
    <row r="191" spans="1:14">
      <c r="A191" s="466" t="s">
        <v>1099</v>
      </c>
      <c r="B191" s="467">
        <v>57</v>
      </c>
      <c r="C191" s="467">
        <v>89</v>
      </c>
      <c r="D191" s="467">
        <v>93</v>
      </c>
      <c r="E191" s="467">
        <v>77</v>
      </c>
      <c r="F191" s="467">
        <v>53</v>
      </c>
      <c r="G191" s="467">
        <v>39</v>
      </c>
      <c r="H191" s="467">
        <v>35</v>
      </c>
      <c r="I191" s="467">
        <v>40</v>
      </c>
      <c r="J191" s="467">
        <v>52</v>
      </c>
      <c r="K191" s="467">
        <v>38</v>
      </c>
      <c r="L191" s="467">
        <v>40</v>
      </c>
      <c r="M191" s="467">
        <v>60</v>
      </c>
      <c r="N191" s="467">
        <v>67</v>
      </c>
    </row>
    <row r="192" spans="1:14">
      <c r="A192" s="466" t="s">
        <v>2360</v>
      </c>
      <c r="B192" s="468">
        <v>5.4000000000000006E-2</v>
      </c>
      <c r="C192" s="468">
        <v>8.8000000000000009E-2</v>
      </c>
      <c r="D192" s="468">
        <v>0.09</v>
      </c>
      <c r="E192" s="468">
        <v>7.2999999999999995E-2</v>
      </c>
      <c r="F192" s="468">
        <v>5.0999999999999997E-2</v>
      </c>
      <c r="G192" s="468">
        <v>3.7000000000000005E-2</v>
      </c>
      <c r="H192" s="468">
        <v>3.2000000000000001E-2</v>
      </c>
      <c r="I192" s="468">
        <v>3.6000000000000004E-2</v>
      </c>
      <c r="J192" s="468">
        <v>4.5999999999999999E-2</v>
      </c>
      <c r="K192" s="468">
        <v>3.7999999999999999E-2</v>
      </c>
      <c r="L192" s="468">
        <v>0.04</v>
      </c>
      <c r="M192" s="468">
        <v>5.9000000000000004E-2</v>
      </c>
      <c r="N192" s="468">
        <v>6.6000000000000003E-2</v>
      </c>
    </row>
    <row r="193" spans="1:14">
      <c r="A193" s="579"/>
      <c r="B193" s="580"/>
      <c r="C193" s="580"/>
      <c r="D193" s="580"/>
      <c r="E193" s="580"/>
      <c r="F193" s="580"/>
      <c r="G193" s="580"/>
      <c r="H193" s="580"/>
      <c r="I193" s="580"/>
      <c r="J193" s="580"/>
      <c r="K193" s="580"/>
      <c r="L193" s="580"/>
      <c r="M193" s="580"/>
      <c r="N193" s="581"/>
    </row>
    <row r="194" spans="1:14">
      <c r="A194" s="576">
        <v>1993</v>
      </c>
      <c r="B194" s="577"/>
      <c r="C194" s="577"/>
      <c r="D194" s="577"/>
      <c r="E194" s="577"/>
      <c r="F194" s="577"/>
      <c r="G194" s="577"/>
      <c r="H194" s="577"/>
      <c r="I194" s="577"/>
      <c r="J194" s="577"/>
      <c r="K194" s="577"/>
      <c r="L194" s="577"/>
      <c r="M194" s="577"/>
      <c r="N194" s="578"/>
    </row>
    <row r="195" spans="1:14">
      <c r="A195" s="466" t="s">
        <v>1097</v>
      </c>
      <c r="B195" s="467">
        <v>1096</v>
      </c>
      <c r="C195" s="467">
        <v>1013</v>
      </c>
      <c r="D195" s="467">
        <v>1039</v>
      </c>
      <c r="E195" s="467">
        <v>1067</v>
      </c>
      <c r="F195" s="467">
        <v>1069</v>
      </c>
      <c r="G195" s="467">
        <v>1119</v>
      </c>
      <c r="H195" s="467">
        <v>1153</v>
      </c>
      <c r="I195" s="467">
        <v>1212</v>
      </c>
      <c r="J195" s="467">
        <v>1215</v>
      </c>
      <c r="K195" s="467">
        <v>1091</v>
      </c>
      <c r="L195" s="467">
        <v>1086</v>
      </c>
      <c r="M195" s="467">
        <v>1042</v>
      </c>
      <c r="N195" s="467">
        <v>1047</v>
      </c>
    </row>
    <row r="196" spans="1:14">
      <c r="A196" s="466" t="s">
        <v>1098</v>
      </c>
      <c r="B196" s="467">
        <v>1028</v>
      </c>
      <c r="C196" s="467">
        <v>912</v>
      </c>
      <c r="D196" s="467">
        <v>932</v>
      </c>
      <c r="E196" s="467">
        <v>966</v>
      </c>
      <c r="F196" s="467">
        <v>1001</v>
      </c>
      <c r="G196" s="467">
        <v>1059</v>
      </c>
      <c r="H196" s="467">
        <v>1104</v>
      </c>
      <c r="I196" s="467">
        <v>1152</v>
      </c>
      <c r="J196" s="467">
        <v>1171</v>
      </c>
      <c r="K196" s="467">
        <v>1049</v>
      </c>
      <c r="L196" s="467">
        <v>1034</v>
      </c>
      <c r="M196" s="467">
        <v>985</v>
      </c>
      <c r="N196" s="467">
        <v>968</v>
      </c>
    </row>
    <row r="197" spans="1:14">
      <c r="A197" s="466" t="s">
        <v>1099</v>
      </c>
      <c r="B197" s="467">
        <v>68</v>
      </c>
      <c r="C197" s="467">
        <v>101</v>
      </c>
      <c r="D197" s="467">
        <v>107</v>
      </c>
      <c r="E197" s="467">
        <v>101</v>
      </c>
      <c r="F197" s="467">
        <v>68</v>
      </c>
      <c r="G197" s="467">
        <v>60</v>
      </c>
      <c r="H197" s="467">
        <v>49</v>
      </c>
      <c r="I197" s="467">
        <v>60</v>
      </c>
      <c r="J197" s="467">
        <v>44</v>
      </c>
      <c r="K197" s="467">
        <v>42</v>
      </c>
      <c r="L197" s="467">
        <v>52</v>
      </c>
      <c r="M197" s="467">
        <v>57</v>
      </c>
      <c r="N197" s="467">
        <v>79</v>
      </c>
    </row>
    <row r="198" spans="1:14">
      <c r="A198" s="466" t="s">
        <v>2360</v>
      </c>
      <c r="B198" s="468">
        <v>6.2E-2</v>
      </c>
      <c r="C198" s="468">
        <v>0.1</v>
      </c>
      <c r="D198" s="468">
        <v>0.10300000000000001</v>
      </c>
      <c r="E198" s="468">
        <v>9.5000000000000001E-2</v>
      </c>
      <c r="F198" s="468">
        <v>6.4000000000000001E-2</v>
      </c>
      <c r="G198" s="468">
        <v>5.4000000000000006E-2</v>
      </c>
      <c r="H198" s="468">
        <v>4.2000000000000003E-2</v>
      </c>
      <c r="I198" s="468">
        <v>0.05</v>
      </c>
      <c r="J198" s="468">
        <v>3.6000000000000004E-2</v>
      </c>
      <c r="K198" s="468">
        <v>3.7999999999999999E-2</v>
      </c>
      <c r="L198" s="468">
        <v>4.8000000000000001E-2</v>
      </c>
      <c r="M198" s="468">
        <v>5.5E-2</v>
      </c>
      <c r="N198" s="468">
        <v>7.4999999999999997E-2</v>
      </c>
    </row>
    <row r="199" spans="1:14">
      <c r="A199" s="579"/>
      <c r="B199" s="580"/>
      <c r="C199" s="580"/>
      <c r="D199" s="580"/>
      <c r="E199" s="580"/>
      <c r="F199" s="580"/>
      <c r="G199" s="580"/>
      <c r="H199" s="580"/>
      <c r="I199" s="580"/>
      <c r="J199" s="580"/>
      <c r="K199" s="580"/>
      <c r="L199" s="580"/>
      <c r="M199" s="580"/>
      <c r="N199" s="581"/>
    </row>
    <row r="200" spans="1:14">
      <c r="A200" s="576">
        <v>1992</v>
      </c>
      <c r="B200" s="577"/>
      <c r="C200" s="577"/>
      <c r="D200" s="577"/>
      <c r="E200" s="577"/>
      <c r="F200" s="577"/>
      <c r="G200" s="577"/>
      <c r="H200" s="577"/>
      <c r="I200" s="577"/>
      <c r="J200" s="577"/>
      <c r="K200" s="577"/>
      <c r="L200" s="577"/>
      <c r="M200" s="577"/>
      <c r="N200" s="578"/>
    </row>
    <row r="201" spans="1:14">
      <c r="A201" s="466" t="s">
        <v>1097</v>
      </c>
      <c r="B201" s="467">
        <v>1050</v>
      </c>
      <c r="C201" s="467">
        <v>974</v>
      </c>
      <c r="D201" s="467">
        <v>995</v>
      </c>
      <c r="E201" s="467">
        <v>1050</v>
      </c>
      <c r="F201" s="467">
        <v>1009</v>
      </c>
      <c r="G201" s="467">
        <v>1033</v>
      </c>
      <c r="H201" s="467">
        <v>1101</v>
      </c>
      <c r="I201" s="467">
        <v>1169</v>
      </c>
      <c r="J201" s="467">
        <v>1130</v>
      </c>
      <c r="K201" s="467">
        <v>1051</v>
      </c>
      <c r="L201" s="467">
        <v>1041</v>
      </c>
      <c r="M201" s="467">
        <v>1012</v>
      </c>
      <c r="N201" s="467">
        <v>1029</v>
      </c>
    </row>
    <row r="202" spans="1:14">
      <c r="A202" s="466" t="s">
        <v>1098</v>
      </c>
      <c r="B202" s="467">
        <v>1014</v>
      </c>
      <c r="C202" s="467">
        <v>917</v>
      </c>
      <c r="D202" s="467">
        <v>944</v>
      </c>
      <c r="E202" s="467">
        <v>1000</v>
      </c>
      <c r="F202" s="467">
        <v>980</v>
      </c>
      <c r="G202" s="467">
        <v>1007</v>
      </c>
      <c r="H202" s="467">
        <v>1076</v>
      </c>
      <c r="I202" s="467">
        <v>1152</v>
      </c>
      <c r="J202" s="467">
        <v>1111</v>
      </c>
      <c r="K202" s="467">
        <v>1033</v>
      </c>
      <c r="L202" s="467">
        <v>1011</v>
      </c>
      <c r="M202" s="467">
        <v>971</v>
      </c>
      <c r="N202" s="467">
        <v>963</v>
      </c>
    </row>
    <row r="203" spans="1:14">
      <c r="A203" s="466" t="s">
        <v>1099</v>
      </c>
      <c r="B203" s="467">
        <v>36</v>
      </c>
      <c r="C203" s="467">
        <v>57</v>
      </c>
      <c r="D203" s="467">
        <v>51</v>
      </c>
      <c r="E203" s="467">
        <v>50</v>
      </c>
      <c r="F203" s="467">
        <v>29</v>
      </c>
      <c r="G203" s="467">
        <v>26</v>
      </c>
      <c r="H203" s="467">
        <v>25</v>
      </c>
      <c r="I203" s="467">
        <v>17</v>
      </c>
      <c r="J203" s="467">
        <v>19</v>
      </c>
      <c r="K203" s="467">
        <v>18</v>
      </c>
      <c r="L203" s="467">
        <v>30</v>
      </c>
      <c r="M203" s="467">
        <v>41</v>
      </c>
      <c r="N203" s="467">
        <v>66</v>
      </c>
    </row>
    <row r="204" spans="1:14">
      <c r="A204" s="466" t="s">
        <v>2360</v>
      </c>
      <c r="B204" s="468">
        <v>3.4000000000000002E-2</v>
      </c>
      <c r="C204" s="468">
        <v>5.9000000000000004E-2</v>
      </c>
      <c r="D204" s="468">
        <v>5.0999999999999997E-2</v>
      </c>
      <c r="E204" s="468">
        <v>4.8000000000000001E-2</v>
      </c>
      <c r="F204" s="468">
        <v>2.8999999999999998E-2</v>
      </c>
      <c r="G204" s="468">
        <v>2.5000000000000001E-2</v>
      </c>
      <c r="H204" s="468">
        <v>2.3E-2</v>
      </c>
      <c r="I204" s="468">
        <v>1.4999999999999999E-2</v>
      </c>
      <c r="J204" s="468">
        <v>1.7000000000000001E-2</v>
      </c>
      <c r="K204" s="468">
        <v>1.7000000000000001E-2</v>
      </c>
      <c r="L204" s="468">
        <v>2.8999999999999998E-2</v>
      </c>
      <c r="M204" s="468">
        <v>4.0999999999999995E-2</v>
      </c>
      <c r="N204" s="468">
        <v>6.4000000000000001E-2</v>
      </c>
    </row>
    <row r="205" spans="1:14">
      <c r="A205" s="579"/>
      <c r="B205" s="580"/>
      <c r="C205" s="580"/>
      <c r="D205" s="580"/>
      <c r="E205" s="580"/>
      <c r="F205" s="580"/>
      <c r="G205" s="580"/>
      <c r="H205" s="580"/>
      <c r="I205" s="580"/>
      <c r="J205" s="580"/>
      <c r="K205" s="580"/>
      <c r="L205" s="580"/>
      <c r="M205" s="580"/>
      <c r="N205" s="581"/>
    </row>
    <row r="206" spans="1:14">
      <c r="A206" s="576">
        <v>1991</v>
      </c>
      <c r="B206" s="577"/>
      <c r="C206" s="577"/>
      <c r="D206" s="577"/>
      <c r="E206" s="577"/>
      <c r="F206" s="577"/>
      <c r="G206" s="577"/>
      <c r="H206" s="577"/>
      <c r="I206" s="577"/>
      <c r="J206" s="577"/>
      <c r="K206" s="577"/>
      <c r="L206" s="577"/>
      <c r="M206" s="577"/>
      <c r="N206" s="578"/>
    </row>
    <row r="207" spans="1:14">
      <c r="A207" s="466" t="s">
        <v>1097</v>
      </c>
      <c r="B207" s="467">
        <v>1027</v>
      </c>
      <c r="C207" s="467">
        <v>955</v>
      </c>
      <c r="D207" s="467">
        <v>979</v>
      </c>
      <c r="E207" s="467">
        <v>1008</v>
      </c>
      <c r="F207" s="467">
        <v>1027</v>
      </c>
      <c r="G207" s="467">
        <v>1039</v>
      </c>
      <c r="H207" s="467">
        <v>1138</v>
      </c>
      <c r="I207" s="467">
        <v>1141</v>
      </c>
      <c r="J207" s="467">
        <v>1145</v>
      </c>
      <c r="K207" s="467">
        <v>1032</v>
      </c>
      <c r="L207" s="467">
        <v>955</v>
      </c>
      <c r="M207" s="467">
        <v>956</v>
      </c>
      <c r="N207" s="467">
        <v>951</v>
      </c>
    </row>
    <row r="208" spans="1:14">
      <c r="A208" s="466" t="s">
        <v>1098</v>
      </c>
      <c r="B208" s="467">
        <v>1000</v>
      </c>
      <c r="C208" s="467">
        <v>899</v>
      </c>
      <c r="D208" s="467">
        <v>929</v>
      </c>
      <c r="E208" s="467">
        <v>960</v>
      </c>
      <c r="F208" s="467">
        <v>1003</v>
      </c>
      <c r="G208" s="467">
        <v>1017</v>
      </c>
      <c r="H208" s="467">
        <v>1121</v>
      </c>
      <c r="I208" s="467">
        <v>1124</v>
      </c>
      <c r="J208" s="467">
        <v>1133</v>
      </c>
      <c r="K208" s="467">
        <v>1024</v>
      </c>
      <c r="L208" s="467">
        <v>940</v>
      </c>
      <c r="M208" s="467">
        <v>931</v>
      </c>
      <c r="N208" s="467">
        <v>918</v>
      </c>
    </row>
    <row r="209" spans="1:14">
      <c r="A209" s="466" t="s">
        <v>1099</v>
      </c>
      <c r="B209" s="467">
        <v>27</v>
      </c>
      <c r="C209" s="467">
        <v>56</v>
      </c>
      <c r="D209" s="467">
        <v>50</v>
      </c>
      <c r="E209" s="467">
        <v>48</v>
      </c>
      <c r="F209" s="467">
        <v>24</v>
      </c>
      <c r="G209" s="467">
        <v>22</v>
      </c>
      <c r="H209" s="467">
        <v>17</v>
      </c>
      <c r="I209" s="467">
        <v>17</v>
      </c>
      <c r="J209" s="467">
        <v>12</v>
      </c>
      <c r="K209" s="467">
        <v>8</v>
      </c>
      <c r="L209" s="467">
        <v>15</v>
      </c>
      <c r="M209" s="467">
        <v>25</v>
      </c>
      <c r="N209" s="467">
        <v>33</v>
      </c>
    </row>
    <row r="210" spans="1:14">
      <c r="A210" s="466" t="s">
        <v>2360</v>
      </c>
      <c r="B210" s="468">
        <v>2.6000000000000002E-2</v>
      </c>
      <c r="C210" s="468">
        <v>5.9000000000000004E-2</v>
      </c>
      <c r="D210" s="468">
        <v>5.0999999999999997E-2</v>
      </c>
      <c r="E210" s="468">
        <v>4.8000000000000001E-2</v>
      </c>
      <c r="F210" s="468">
        <v>2.3E-2</v>
      </c>
      <c r="G210" s="468">
        <v>2.1000000000000001E-2</v>
      </c>
      <c r="H210" s="468">
        <v>1.4999999999999999E-2</v>
      </c>
      <c r="I210" s="468">
        <v>1.4999999999999999E-2</v>
      </c>
      <c r="J210" s="468">
        <v>0.01</v>
      </c>
      <c r="K210" s="468">
        <v>8.0000000000000002E-3</v>
      </c>
      <c r="L210" s="468">
        <v>1.6E-2</v>
      </c>
      <c r="M210" s="468">
        <v>2.6000000000000002E-2</v>
      </c>
      <c r="N210" s="468">
        <v>3.5000000000000003E-2</v>
      </c>
    </row>
    <row r="211" spans="1:14">
      <c r="A211" s="579"/>
      <c r="B211" s="580"/>
      <c r="C211" s="580"/>
      <c r="D211" s="580"/>
      <c r="E211" s="580"/>
      <c r="F211" s="580"/>
      <c r="G211" s="580"/>
      <c r="H211" s="580"/>
      <c r="I211" s="580"/>
      <c r="J211" s="580"/>
      <c r="K211" s="580"/>
      <c r="L211" s="580"/>
      <c r="M211" s="580"/>
      <c r="N211" s="581"/>
    </row>
    <row r="212" spans="1:14">
      <c r="A212" s="576">
        <v>1990</v>
      </c>
      <c r="B212" s="577"/>
      <c r="C212" s="577"/>
      <c r="D212" s="577"/>
      <c r="E212" s="577"/>
      <c r="F212" s="577"/>
      <c r="G212" s="577"/>
      <c r="H212" s="577"/>
      <c r="I212" s="577"/>
      <c r="J212" s="577"/>
      <c r="K212" s="577"/>
      <c r="L212" s="577"/>
      <c r="M212" s="577"/>
      <c r="N212" s="578"/>
    </row>
    <row r="213" spans="1:14">
      <c r="A213" s="466" t="s">
        <v>1097</v>
      </c>
      <c r="B213" s="467">
        <v>1067</v>
      </c>
      <c r="C213" s="467">
        <v>1055</v>
      </c>
      <c r="D213" s="467">
        <v>1081</v>
      </c>
      <c r="E213" s="467">
        <v>1092</v>
      </c>
      <c r="F213" s="467">
        <v>1065</v>
      </c>
      <c r="G213" s="467">
        <v>1091</v>
      </c>
      <c r="H213" s="467">
        <v>1120</v>
      </c>
      <c r="I213" s="467">
        <v>1147</v>
      </c>
      <c r="J213" s="467">
        <v>1131</v>
      </c>
      <c r="K213" s="467">
        <v>1030</v>
      </c>
      <c r="L213" s="467">
        <v>988</v>
      </c>
      <c r="M213" s="467">
        <v>974</v>
      </c>
      <c r="N213" s="467">
        <v>1021</v>
      </c>
    </row>
    <row r="214" spans="1:14">
      <c r="A214" s="466" t="s">
        <v>1098</v>
      </c>
      <c r="B214" s="467">
        <v>1033</v>
      </c>
      <c r="C214" s="467">
        <v>994</v>
      </c>
      <c r="D214" s="467">
        <v>1015</v>
      </c>
      <c r="E214" s="467">
        <v>1046</v>
      </c>
      <c r="F214" s="467">
        <v>1037</v>
      </c>
      <c r="G214" s="467">
        <v>1066</v>
      </c>
      <c r="H214" s="467">
        <v>1105</v>
      </c>
      <c r="I214" s="467">
        <v>1130</v>
      </c>
      <c r="J214" s="467">
        <v>1110</v>
      </c>
      <c r="K214" s="467">
        <v>1012</v>
      </c>
      <c r="L214" s="467">
        <v>969</v>
      </c>
      <c r="M214" s="467">
        <v>938</v>
      </c>
      <c r="N214" s="467">
        <v>971</v>
      </c>
    </row>
    <row r="215" spans="1:14">
      <c r="A215" s="466" t="s">
        <v>1099</v>
      </c>
      <c r="B215" s="467">
        <v>34</v>
      </c>
      <c r="C215" s="467">
        <v>61</v>
      </c>
      <c r="D215" s="467">
        <v>66</v>
      </c>
      <c r="E215" s="467">
        <v>46</v>
      </c>
      <c r="F215" s="467">
        <v>28</v>
      </c>
      <c r="G215" s="467">
        <v>25</v>
      </c>
      <c r="H215" s="467">
        <v>15</v>
      </c>
      <c r="I215" s="467">
        <v>17</v>
      </c>
      <c r="J215" s="467">
        <v>21</v>
      </c>
      <c r="K215" s="467">
        <v>18</v>
      </c>
      <c r="L215" s="467">
        <v>19</v>
      </c>
      <c r="M215" s="467">
        <v>36</v>
      </c>
      <c r="N215" s="467">
        <v>50</v>
      </c>
    </row>
    <row r="216" spans="1:14">
      <c r="A216" s="466" t="s">
        <v>2360</v>
      </c>
      <c r="B216" s="468">
        <v>3.2000000000000001E-2</v>
      </c>
      <c r="C216" s="468">
        <v>5.7999999999999996E-2</v>
      </c>
      <c r="D216" s="468">
        <v>6.0999999999999999E-2</v>
      </c>
      <c r="E216" s="468">
        <v>4.2000000000000003E-2</v>
      </c>
      <c r="F216" s="468">
        <v>2.6000000000000002E-2</v>
      </c>
      <c r="G216" s="468">
        <v>2.3E-2</v>
      </c>
      <c r="H216" s="468">
        <v>1.3000000000000001E-2</v>
      </c>
      <c r="I216" s="468">
        <v>1.4999999999999999E-2</v>
      </c>
      <c r="J216" s="468">
        <v>1.9E-2</v>
      </c>
      <c r="K216" s="468">
        <v>1.7000000000000001E-2</v>
      </c>
      <c r="L216" s="468">
        <v>1.9E-2</v>
      </c>
      <c r="M216" s="468">
        <v>3.7000000000000005E-2</v>
      </c>
      <c r="N216" s="468">
        <v>4.9000000000000002E-2</v>
      </c>
    </row>
  </sheetData>
  <mergeCells count="57">
    <mergeCell ref="A211:N211"/>
    <mergeCell ref="A212:N212"/>
    <mergeCell ref="A205:N205"/>
    <mergeCell ref="A206:N206"/>
    <mergeCell ref="A50:N50"/>
    <mergeCell ref="A199:N199"/>
    <mergeCell ref="A200:N200"/>
    <mergeCell ref="A151:N151"/>
    <mergeCell ref="A152:N152"/>
    <mergeCell ref="A157:N157"/>
    <mergeCell ref="A158:N158"/>
    <mergeCell ref="A163:N163"/>
    <mergeCell ref="A181:N181"/>
    <mergeCell ref="A182:N182"/>
    <mergeCell ref="A164:N164"/>
    <mergeCell ref="A169:N169"/>
    <mergeCell ref="A193:N193"/>
    <mergeCell ref="A194:N194"/>
    <mergeCell ref="A187:N187"/>
    <mergeCell ref="A188:N188"/>
    <mergeCell ref="A176:N176"/>
    <mergeCell ref="A121:N121"/>
    <mergeCell ref="A122:N122"/>
    <mergeCell ref="A127:N127"/>
    <mergeCell ref="A128:N128"/>
    <mergeCell ref="A139:N139"/>
    <mergeCell ref="A133:N133"/>
    <mergeCell ref="A134:N134"/>
    <mergeCell ref="A74:N74"/>
    <mergeCell ref="A80:N80"/>
    <mergeCell ref="A85:N85"/>
    <mergeCell ref="A73:N73"/>
    <mergeCell ref="A86:N86"/>
    <mergeCell ref="A91:N91"/>
    <mergeCell ref="A92:N92"/>
    <mergeCell ref="A97:N97"/>
    <mergeCell ref="A98:N98"/>
    <mergeCell ref="A103:N103"/>
    <mergeCell ref="A170:N170"/>
    <mergeCell ref="A175:N175"/>
    <mergeCell ref="A140:N140"/>
    <mergeCell ref="A145:N145"/>
    <mergeCell ref="A146:N146"/>
    <mergeCell ref="A104:N104"/>
    <mergeCell ref="A109:N109"/>
    <mergeCell ref="A110:N110"/>
    <mergeCell ref="A115:N115"/>
    <mergeCell ref="A116:N116"/>
    <mergeCell ref="A62:N62"/>
    <mergeCell ref="A38:N38"/>
    <mergeCell ref="A44:N44"/>
    <mergeCell ref="A56:N56"/>
    <mergeCell ref="A2:K2"/>
    <mergeCell ref="A9:K9"/>
    <mergeCell ref="A20:N20"/>
    <mergeCell ref="A26:N26"/>
    <mergeCell ref="A32:N32"/>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39"/>
  <dimension ref="A1:J15"/>
  <sheetViews>
    <sheetView workbookViewId="0"/>
  </sheetViews>
  <sheetFormatPr defaultRowHeight="12.75"/>
  <cols>
    <col min="1" max="1" width="16.42578125" style="82" customWidth="1"/>
    <col min="2" max="16384" width="9.140625" style="82"/>
  </cols>
  <sheetData>
    <row r="1" spans="1:10">
      <c r="A1" s="2" t="s">
        <v>50</v>
      </c>
    </row>
    <row r="2" spans="1:10">
      <c r="A2" s="549" t="s">
        <v>1456</v>
      </c>
      <c r="B2" s="549"/>
      <c r="C2" s="549"/>
      <c r="D2" s="549"/>
    </row>
    <row r="3" spans="1:10">
      <c r="A3" s="429"/>
      <c r="B3" s="587" t="s">
        <v>1091</v>
      </c>
      <c r="C3" s="587"/>
      <c r="D3" s="587"/>
      <c r="E3" s="587" t="s">
        <v>2843</v>
      </c>
      <c r="F3" s="587"/>
      <c r="G3" s="587"/>
      <c r="H3" s="587" t="s">
        <v>2844</v>
      </c>
      <c r="I3" s="587"/>
      <c r="J3" s="587"/>
    </row>
    <row r="4" spans="1:10">
      <c r="A4" s="429"/>
      <c r="B4" s="446" t="s">
        <v>182</v>
      </c>
      <c r="C4" s="446" t="s">
        <v>198</v>
      </c>
      <c r="D4" s="446" t="s">
        <v>199</v>
      </c>
      <c r="E4" s="446" t="s">
        <v>182</v>
      </c>
      <c r="F4" s="446" t="s">
        <v>198</v>
      </c>
      <c r="G4" s="446" t="s">
        <v>199</v>
      </c>
      <c r="H4" s="446" t="s">
        <v>182</v>
      </c>
      <c r="I4" s="446" t="s">
        <v>198</v>
      </c>
      <c r="J4" s="446" t="s">
        <v>199</v>
      </c>
    </row>
    <row r="5" spans="1:10">
      <c r="A5" s="429" t="s">
        <v>99</v>
      </c>
      <c r="B5" s="434">
        <v>1</v>
      </c>
      <c r="C5" s="434">
        <v>0.53233053578342426</v>
      </c>
      <c r="D5" s="434">
        <v>0.46766946421657574</v>
      </c>
      <c r="E5" s="434">
        <v>1</v>
      </c>
      <c r="F5" s="434">
        <v>0.52567897075151582</v>
      </c>
      <c r="G5" s="434">
        <v>0.47432102924848418</v>
      </c>
      <c r="H5" s="434">
        <v>1</v>
      </c>
      <c r="I5" s="434">
        <v>0.52556672399783844</v>
      </c>
      <c r="J5" s="434">
        <v>0.47443327600216156</v>
      </c>
    </row>
    <row r="6" spans="1:10">
      <c r="A6" s="429" t="s">
        <v>100</v>
      </c>
      <c r="B6" s="434">
        <v>1</v>
      </c>
      <c r="C6" s="434">
        <v>0.53748543538141846</v>
      </c>
      <c r="D6" s="434">
        <v>0.46251456461858154</v>
      </c>
      <c r="E6" s="434">
        <v>1</v>
      </c>
      <c r="F6" s="434">
        <v>0.53505871687479678</v>
      </c>
      <c r="G6" s="434">
        <v>0.46494128312520322</v>
      </c>
      <c r="H6" s="434">
        <v>1</v>
      </c>
      <c r="I6" s="434">
        <v>0.53759920710998943</v>
      </c>
      <c r="J6" s="434">
        <v>0.46240079289001057</v>
      </c>
    </row>
    <row r="7" spans="1:10">
      <c r="A7" s="443" t="s">
        <v>1477</v>
      </c>
      <c r="B7" s="434">
        <v>1</v>
      </c>
      <c r="C7" s="434">
        <v>0.55325923353016093</v>
      </c>
      <c r="D7" s="434">
        <v>0.44674076646983907</v>
      </c>
      <c r="E7" s="434">
        <v>1</v>
      </c>
      <c r="F7" s="196">
        <v>0.49037580201649861</v>
      </c>
      <c r="G7" s="196">
        <v>0.50962419798350145</v>
      </c>
      <c r="H7" s="434">
        <v>1</v>
      </c>
      <c r="I7" s="196">
        <v>0.56171548117154813</v>
      </c>
      <c r="J7" s="196">
        <v>0.43828451882845187</v>
      </c>
    </row>
    <row r="8" spans="1:10">
      <c r="A8" s="429"/>
      <c r="B8" s="434"/>
      <c r="C8" s="434"/>
      <c r="D8" s="434"/>
      <c r="E8" s="429"/>
      <c r="F8" s="429"/>
      <c r="G8" s="429"/>
      <c r="H8" s="429"/>
      <c r="I8" s="429"/>
      <c r="J8" s="429"/>
    </row>
    <row r="9" spans="1:10">
      <c r="A9" s="429"/>
      <c r="B9" s="429"/>
      <c r="C9" s="429"/>
      <c r="D9" s="429"/>
      <c r="E9" s="429"/>
      <c r="F9" s="429"/>
      <c r="G9" s="429"/>
      <c r="H9" s="429"/>
      <c r="I9" s="429"/>
      <c r="J9" s="429"/>
    </row>
    <row r="10" spans="1:10">
      <c r="A10" s="588" t="s">
        <v>2651</v>
      </c>
      <c r="B10" s="588"/>
      <c r="C10" s="588"/>
      <c r="D10" s="588"/>
      <c r="E10" s="429"/>
      <c r="F10" s="429"/>
      <c r="G10" s="429"/>
      <c r="H10" s="429"/>
      <c r="I10" s="429"/>
      <c r="J10" s="429"/>
    </row>
    <row r="11" spans="1:10">
      <c r="A11" s="429"/>
      <c r="B11" s="587" t="s">
        <v>1091</v>
      </c>
      <c r="C11" s="587"/>
      <c r="D11" s="587"/>
      <c r="E11" s="587" t="s">
        <v>2843</v>
      </c>
      <c r="F11" s="587"/>
      <c r="G11" s="587"/>
      <c r="H11" s="587" t="s">
        <v>2844</v>
      </c>
      <c r="I11" s="587"/>
      <c r="J11" s="587"/>
    </row>
    <row r="12" spans="1:10">
      <c r="A12" s="429"/>
      <c r="B12" s="446" t="s">
        <v>182</v>
      </c>
      <c r="C12" s="446" t="s">
        <v>198</v>
      </c>
      <c r="D12" s="446" t="s">
        <v>199</v>
      </c>
      <c r="E12" s="446" t="s">
        <v>182</v>
      </c>
      <c r="F12" s="446" t="s">
        <v>198</v>
      </c>
      <c r="G12" s="446" t="s">
        <v>199</v>
      </c>
      <c r="H12" s="446" t="s">
        <v>182</v>
      </c>
      <c r="I12" s="446" t="s">
        <v>198</v>
      </c>
      <c r="J12" s="446" t="s">
        <v>199</v>
      </c>
    </row>
    <row r="13" spans="1:10">
      <c r="A13" s="429" t="s">
        <v>99</v>
      </c>
      <c r="B13" s="434">
        <v>0.63730851528826993</v>
      </c>
      <c r="C13" s="434">
        <v>0.70470444827097589</v>
      </c>
      <c r="D13" s="434">
        <v>0.57474199876316667</v>
      </c>
      <c r="E13" s="434">
        <v>0.63749719672196659</v>
      </c>
      <c r="F13" s="434">
        <v>0.69050894581773525</v>
      </c>
      <c r="G13" s="434">
        <v>0.5875092013158264</v>
      </c>
      <c r="H13" s="434">
        <v>0.63249249611274028</v>
      </c>
      <c r="I13" s="434">
        <v>0.6836438099104819</v>
      </c>
      <c r="J13" s="434">
        <v>0.58408056767092631</v>
      </c>
    </row>
    <row r="14" spans="1:10">
      <c r="A14" s="429" t="s">
        <v>100</v>
      </c>
      <c r="B14" s="434">
        <v>0.66134819575553616</v>
      </c>
      <c r="C14" s="434">
        <v>0.72750777309158965</v>
      </c>
      <c r="D14" s="434">
        <v>0.59813660067633723</v>
      </c>
      <c r="E14" s="434">
        <v>0.6440543762713703</v>
      </c>
      <c r="F14" s="434">
        <v>0.69991199250536096</v>
      </c>
      <c r="G14" s="434">
        <v>0.58987862344295705</v>
      </c>
      <c r="H14" s="434">
        <v>0.64221224405229937</v>
      </c>
      <c r="I14" s="434">
        <v>0.69889098209620193</v>
      </c>
      <c r="J14" s="434">
        <v>0.5868774605390783</v>
      </c>
    </row>
    <row r="15" spans="1:10">
      <c r="A15" s="443" t="s">
        <v>1477</v>
      </c>
      <c r="B15" s="434">
        <v>0.57363929200013286</v>
      </c>
      <c r="C15" s="434">
        <v>0.64257379143414239</v>
      </c>
      <c r="D15" s="434">
        <v>0.50636482939632543</v>
      </c>
      <c r="E15" s="196">
        <v>0.59715380405035579</v>
      </c>
      <c r="F15" s="196">
        <v>0.59843400447427297</v>
      </c>
      <c r="G15" s="196">
        <v>0.59592711682743837</v>
      </c>
      <c r="H15" s="196">
        <v>0.53259052924791084</v>
      </c>
      <c r="I15" s="196">
        <v>0.60746606334841624</v>
      </c>
      <c r="J15" s="196">
        <v>0.45993413830954993</v>
      </c>
    </row>
  </sheetData>
  <mergeCells count="8">
    <mergeCell ref="B11:D11"/>
    <mergeCell ref="E11:G11"/>
    <mergeCell ref="H11:J11"/>
    <mergeCell ref="B3:D3"/>
    <mergeCell ref="A2:D2"/>
    <mergeCell ref="E3:G3"/>
    <mergeCell ref="H3:J3"/>
    <mergeCell ref="A10:D10"/>
  </mergeCells>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0"/>
  <dimension ref="A1:W160"/>
  <sheetViews>
    <sheetView workbookViewId="0"/>
  </sheetViews>
  <sheetFormatPr defaultRowHeight="12.75"/>
  <cols>
    <col min="1" max="2" width="5.7109375" style="3" customWidth="1"/>
    <col min="3" max="3" width="32.7109375" style="3" customWidth="1"/>
    <col min="4" max="12" width="10.7109375" style="3" customWidth="1"/>
    <col min="13" max="16384" width="9.140625" style="3"/>
  </cols>
  <sheetData>
    <row r="1" spans="1:23">
      <c r="A1" s="2" t="s">
        <v>50</v>
      </c>
    </row>
    <row r="2" spans="1:23">
      <c r="A2" s="28" t="s">
        <v>1507</v>
      </c>
    </row>
    <row r="3" spans="1:23">
      <c r="A3" s="589" t="s">
        <v>1102</v>
      </c>
      <c r="B3" s="589"/>
      <c r="C3" s="229" t="s">
        <v>242</v>
      </c>
      <c r="D3" s="231">
        <v>2002</v>
      </c>
      <c r="E3" s="231">
        <v>2003</v>
      </c>
      <c r="F3" s="231">
        <v>2004</v>
      </c>
      <c r="G3" s="231">
        <v>2005</v>
      </c>
      <c r="H3" s="231">
        <v>2006</v>
      </c>
      <c r="I3" s="231">
        <v>2007</v>
      </c>
      <c r="J3" s="289">
        <v>2008</v>
      </c>
      <c r="K3" s="423">
        <v>2009</v>
      </c>
      <c r="L3" s="423">
        <v>2010</v>
      </c>
      <c r="M3" s="423">
        <v>2011</v>
      </c>
      <c r="N3" s="423">
        <v>2012</v>
      </c>
      <c r="O3" s="423">
        <v>2013</v>
      </c>
      <c r="P3" s="423">
        <v>2014</v>
      </c>
      <c r="Q3" s="453">
        <v>2015</v>
      </c>
      <c r="R3" s="456">
        <v>2016</v>
      </c>
      <c r="S3" s="474">
        <v>2017</v>
      </c>
      <c r="T3" s="475">
        <v>2018</v>
      </c>
      <c r="U3" s="481">
        <v>2019</v>
      </c>
      <c r="V3" s="488">
        <v>2020</v>
      </c>
      <c r="W3" s="523">
        <v>2021</v>
      </c>
    </row>
    <row r="4" spans="1:23">
      <c r="A4" s="120"/>
      <c r="B4" s="120"/>
      <c r="C4" s="146" t="s">
        <v>182</v>
      </c>
      <c r="D4" s="147">
        <v>863</v>
      </c>
      <c r="E4" s="147">
        <v>879</v>
      </c>
      <c r="F4" s="147">
        <v>892</v>
      </c>
      <c r="G4" s="147">
        <v>844</v>
      </c>
      <c r="H4" s="147">
        <v>820</v>
      </c>
      <c r="I4" s="147">
        <v>799.16666666666663</v>
      </c>
      <c r="J4" s="147">
        <v>815.91666666666663</v>
      </c>
      <c r="K4" s="147">
        <v>791</v>
      </c>
      <c r="L4" s="147">
        <v>792</v>
      </c>
      <c r="M4" s="147">
        <v>796</v>
      </c>
      <c r="N4" s="147">
        <v>778</v>
      </c>
      <c r="O4" s="147">
        <v>755</v>
      </c>
      <c r="P4" s="147">
        <v>748</v>
      </c>
      <c r="Q4" s="147">
        <v>728</v>
      </c>
      <c r="R4" s="147">
        <v>724</v>
      </c>
      <c r="S4" s="147">
        <v>687</v>
      </c>
      <c r="T4" s="147">
        <v>678</v>
      </c>
      <c r="U4" s="147">
        <v>660</v>
      </c>
      <c r="V4" s="147">
        <v>645</v>
      </c>
      <c r="W4" s="147">
        <v>645</v>
      </c>
    </row>
    <row r="5" spans="1:23">
      <c r="A5" s="120"/>
      <c r="B5" s="120"/>
      <c r="C5" s="146"/>
      <c r="D5" s="147"/>
      <c r="E5" s="147"/>
      <c r="F5" s="147"/>
      <c r="G5" s="147"/>
      <c r="H5" s="147"/>
      <c r="I5" s="147"/>
      <c r="J5" s="147"/>
      <c r="K5" s="147"/>
      <c r="L5" s="147"/>
      <c r="M5" s="147"/>
      <c r="N5" s="147"/>
      <c r="O5" s="147"/>
      <c r="P5" s="147"/>
      <c r="Q5" s="147"/>
      <c r="R5" s="147"/>
      <c r="S5" s="147"/>
      <c r="T5" s="147"/>
      <c r="U5" s="147"/>
      <c r="V5" s="147"/>
      <c r="W5" s="147"/>
    </row>
    <row r="6" spans="1:23">
      <c r="A6" s="120">
        <v>11</v>
      </c>
      <c r="B6" s="120"/>
      <c r="C6" s="146" t="s">
        <v>1103</v>
      </c>
      <c r="D6" s="147">
        <v>56</v>
      </c>
      <c r="E6" s="147">
        <v>61</v>
      </c>
      <c r="F6" s="147">
        <v>60</v>
      </c>
      <c r="G6" s="147">
        <v>57</v>
      </c>
      <c r="H6" s="147">
        <v>46</v>
      </c>
      <c r="I6" s="147">
        <v>49.25</v>
      </c>
      <c r="J6" s="147">
        <v>53.416666666666664</v>
      </c>
      <c r="K6" s="147">
        <v>47</v>
      </c>
      <c r="L6" s="147">
        <v>54</v>
      </c>
      <c r="M6" s="147">
        <v>59</v>
      </c>
      <c r="N6" s="147">
        <v>59</v>
      </c>
      <c r="O6" s="147">
        <v>62</v>
      </c>
      <c r="P6" s="147">
        <v>63</v>
      </c>
      <c r="Q6" s="147">
        <v>55</v>
      </c>
      <c r="R6" s="147" t="s">
        <v>1110</v>
      </c>
      <c r="S6" s="147">
        <v>45</v>
      </c>
      <c r="T6" s="147">
        <v>40</v>
      </c>
      <c r="U6" s="147">
        <v>39</v>
      </c>
      <c r="V6" s="147">
        <v>40</v>
      </c>
      <c r="W6" s="147">
        <v>34</v>
      </c>
    </row>
    <row r="7" spans="1:23">
      <c r="A7" s="120"/>
      <c r="B7" s="120">
        <v>111</v>
      </c>
      <c r="C7" s="146" t="s">
        <v>1104</v>
      </c>
      <c r="D7" s="147" t="s">
        <v>1110</v>
      </c>
      <c r="E7" s="147" t="s">
        <v>1110</v>
      </c>
      <c r="F7" s="147" t="s">
        <v>1110</v>
      </c>
      <c r="G7" s="147" t="s">
        <v>1110</v>
      </c>
      <c r="H7" s="147" t="s">
        <v>1110</v>
      </c>
      <c r="I7" s="147">
        <v>47.166666666666664</v>
      </c>
      <c r="J7" s="147" t="s">
        <v>1110</v>
      </c>
      <c r="K7" s="147" t="s">
        <v>1110</v>
      </c>
      <c r="L7" s="147" t="s">
        <v>1110</v>
      </c>
      <c r="M7" s="147" t="s">
        <v>1110</v>
      </c>
      <c r="N7" s="147">
        <v>54</v>
      </c>
      <c r="O7" s="147" t="s">
        <v>1110</v>
      </c>
      <c r="P7" s="147">
        <v>54</v>
      </c>
      <c r="Q7" s="147">
        <v>48</v>
      </c>
      <c r="R7" s="147" t="s">
        <v>1110</v>
      </c>
      <c r="S7" s="147">
        <v>37</v>
      </c>
      <c r="T7" s="147">
        <v>32</v>
      </c>
      <c r="U7" s="147">
        <v>30</v>
      </c>
      <c r="V7" s="147">
        <v>31</v>
      </c>
      <c r="W7" s="147">
        <v>27</v>
      </c>
    </row>
    <row r="8" spans="1:23">
      <c r="A8" s="120"/>
      <c r="B8" s="120">
        <v>112</v>
      </c>
      <c r="C8" s="146" t="s">
        <v>1105</v>
      </c>
      <c r="D8" s="147" t="s">
        <v>1110</v>
      </c>
      <c r="E8" s="147" t="s">
        <v>1110</v>
      </c>
      <c r="F8" s="147" t="s">
        <v>1110</v>
      </c>
      <c r="G8" s="147" t="s">
        <v>1110</v>
      </c>
      <c r="H8" s="147" t="s">
        <v>1110</v>
      </c>
      <c r="I8" s="147" t="s">
        <v>1110</v>
      </c>
      <c r="J8" s="147" t="s">
        <v>1110</v>
      </c>
      <c r="K8" s="147" t="s">
        <v>1110</v>
      </c>
      <c r="L8" s="147" t="s">
        <v>1110</v>
      </c>
      <c r="M8" s="147" t="s">
        <v>1110</v>
      </c>
      <c r="N8" s="147" t="s">
        <v>1110</v>
      </c>
      <c r="O8" s="147" t="s">
        <v>1110</v>
      </c>
      <c r="P8" s="147" t="s">
        <v>1110</v>
      </c>
      <c r="Q8" s="147">
        <v>7</v>
      </c>
      <c r="R8" s="147" t="s">
        <v>1110</v>
      </c>
      <c r="S8" s="147" t="s">
        <v>1110</v>
      </c>
      <c r="T8" s="147" t="s">
        <v>1110</v>
      </c>
      <c r="U8" s="147" t="s">
        <v>1110</v>
      </c>
      <c r="V8" s="147" t="s">
        <v>1110</v>
      </c>
      <c r="W8" s="147" t="s">
        <v>1110</v>
      </c>
    </row>
    <row r="9" spans="1:23">
      <c r="A9" s="120"/>
      <c r="B9" s="120">
        <v>113</v>
      </c>
      <c r="C9" s="146" t="s">
        <v>1106</v>
      </c>
      <c r="D9" s="147">
        <v>0</v>
      </c>
      <c r="E9" s="147">
        <v>0</v>
      </c>
      <c r="F9" s="147">
        <v>0</v>
      </c>
      <c r="G9" s="147">
        <v>0</v>
      </c>
      <c r="H9" s="147">
        <v>0</v>
      </c>
      <c r="I9" s="147">
        <v>0</v>
      </c>
      <c r="J9" s="147">
        <v>0</v>
      </c>
      <c r="K9" s="147">
        <v>0</v>
      </c>
      <c r="L9" s="147">
        <v>0</v>
      </c>
      <c r="M9" s="147">
        <v>0</v>
      </c>
      <c r="N9" s="147">
        <v>0</v>
      </c>
      <c r="O9" s="147">
        <v>0</v>
      </c>
      <c r="P9" s="147">
        <v>0</v>
      </c>
      <c r="Q9" s="147">
        <v>0</v>
      </c>
      <c r="R9" s="147">
        <v>0</v>
      </c>
      <c r="S9" s="147">
        <v>0</v>
      </c>
      <c r="T9" s="147">
        <v>0</v>
      </c>
      <c r="U9" s="147">
        <v>0</v>
      </c>
      <c r="V9" s="147">
        <v>0</v>
      </c>
      <c r="W9" s="147">
        <v>0</v>
      </c>
    </row>
    <row r="10" spans="1:23">
      <c r="A10" s="120"/>
      <c r="B10" s="120">
        <v>114</v>
      </c>
      <c r="C10" s="146" t="s">
        <v>1107</v>
      </c>
      <c r="D10" s="147">
        <v>0</v>
      </c>
      <c r="E10" s="147">
        <v>0</v>
      </c>
      <c r="F10" s="147">
        <v>0</v>
      </c>
      <c r="G10" s="147">
        <v>0</v>
      </c>
      <c r="H10" s="147">
        <v>0</v>
      </c>
      <c r="I10" s="147">
        <v>0</v>
      </c>
      <c r="J10" s="147">
        <v>0</v>
      </c>
      <c r="K10" s="147">
        <v>0</v>
      </c>
      <c r="L10" s="147">
        <v>0</v>
      </c>
      <c r="M10" s="147">
        <v>0</v>
      </c>
      <c r="N10" s="147">
        <v>0</v>
      </c>
      <c r="O10" s="147">
        <v>0</v>
      </c>
      <c r="P10" s="147">
        <v>0</v>
      </c>
      <c r="Q10" s="147">
        <v>0</v>
      </c>
      <c r="R10" s="147">
        <v>0</v>
      </c>
      <c r="S10" s="147">
        <v>0</v>
      </c>
      <c r="T10" s="147">
        <v>0</v>
      </c>
      <c r="U10" s="147">
        <v>0</v>
      </c>
      <c r="V10" s="147">
        <v>0</v>
      </c>
      <c r="W10" s="147">
        <v>0</v>
      </c>
    </row>
    <row r="11" spans="1:23">
      <c r="A11" s="120"/>
      <c r="B11" s="120">
        <v>115</v>
      </c>
      <c r="C11" s="146" t="s">
        <v>1108</v>
      </c>
      <c r="D11" s="147">
        <v>0</v>
      </c>
      <c r="E11" s="147" t="s">
        <v>1110</v>
      </c>
      <c r="F11" s="147" t="s">
        <v>1110</v>
      </c>
      <c r="G11" s="147" t="s">
        <v>1110</v>
      </c>
      <c r="H11" s="147" t="s">
        <v>1110</v>
      </c>
      <c r="I11" s="147" t="s">
        <v>1110</v>
      </c>
      <c r="J11" s="147" t="s">
        <v>1110</v>
      </c>
      <c r="K11" s="147" t="s">
        <v>1110</v>
      </c>
      <c r="L11" s="147" t="s">
        <v>1110</v>
      </c>
      <c r="M11" s="147" t="s">
        <v>1110</v>
      </c>
      <c r="N11" s="147" t="s">
        <v>1110</v>
      </c>
      <c r="O11" s="147" t="s">
        <v>1110</v>
      </c>
      <c r="P11" s="147" t="s">
        <v>1110</v>
      </c>
      <c r="Q11" s="147">
        <v>0</v>
      </c>
      <c r="R11" s="147" t="s">
        <v>1110</v>
      </c>
      <c r="S11" s="147" t="s">
        <v>1110</v>
      </c>
      <c r="T11" s="147" t="s">
        <v>1110</v>
      </c>
      <c r="U11" s="147" t="s">
        <v>1110</v>
      </c>
      <c r="V11" s="147" t="s">
        <v>1110</v>
      </c>
      <c r="W11" s="147" t="s">
        <v>1110</v>
      </c>
    </row>
    <row r="12" spans="1:23">
      <c r="A12" s="120"/>
      <c r="B12" s="120"/>
      <c r="C12" s="146" t="s">
        <v>1109</v>
      </c>
      <c r="D12" s="147">
        <v>56</v>
      </c>
      <c r="E12" s="147">
        <v>61</v>
      </c>
      <c r="F12" s="147">
        <v>60</v>
      </c>
      <c r="G12" s="147">
        <v>57</v>
      </c>
      <c r="H12" s="147">
        <v>46</v>
      </c>
      <c r="I12" s="147">
        <v>2.0833333333333335</v>
      </c>
      <c r="J12" s="147">
        <v>53.416666666666664</v>
      </c>
      <c r="K12" s="147">
        <v>47</v>
      </c>
      <c r="L12" s="147">
        <v>54</v>
      </c>
      <c r="M12" s="147">
        <v>59</v>
      </c>
      <c r="N12" s="147">
        <v>5</v>
      </c>
      <c r="O12" s="147">
        <v>62</v>
      </c>
      <c r="P12" s="147">
        <v>9</v>
      </c>
      <c r="Q12" s="147">
        <v>0</v>
      </c>
      <c r="R12" s="147" t="s">
        <v>1110</v>
      </c>
      <c r="S12" s="147">
        <v>8</v>
      </c>
      <c r="T12" s="147">
        <v>8</v>
      </c>
      <c r="U12" s="147">
        <v>9</v>
      </c>
      <c r="V12" s="147">
        <v>9</v>
      </c>
      <c r="W12" s="147">
        <v>8</v>
      </c>
    </row>
    <row r="13" spans="1:23">
      <c r="A13" s="120"/>
      <c r="B13" s="120"/>
      <c r="C13" s="146"/>
      <c r="D13" s="147"/>
      <c r="E13" s="147"/>
      <c r="F13" s="147"/>
      <c r="G13" s="147"/>
      <c r="H13" s="147"/>
      <c r="I13" s="147"/>
      <c r="J13" s="147"/>
      <c r="K13" s="147"/>
      <c r="L13" s="147"/>
      <c r="M13" s="147"/>
      <c r="N13" s="147"/>
      <c r="O13" s="147"/>
      <c r="P13" s="147"/>
      <c r="Q13" s="147"/>
      <c r="R13" s="147"/>
      <c r="S13" s="147"/>
      <c r="T13" s="147"/>
      <c r="U13" s="147"/>
      <c r="V13" s="147"/>
      <c r="W13" s="147"/>
    </row>
    <row r="14" spans="1:23">
      <c r="A14" s="120">
        <v>21</v>
      </c>
      <c r="B14" s="120"/>
      <c r="C14" s="146" t="s">
        <v>203</v>
      </c>
      <c r="D14" s="147">
        <v>0</v>
      </c>
      <c r="E14" s="147">
        <v>0</v>
      </c>
      <c r="F14" s="147">
        <v>0</v>
      </c>
      <c r="G14" s="147">
        <v>0</v>
      </c>
      <c r="H14" s="147">
        <v>0</v>
      </c>
      <c r="I14" s="147">
        <v>0</v>
      </c>
      <c r="J14" s="147">
        <v>0</v>
      </c>
      <c r="K14" s="147">
        <v>0</v>
      </c>
      <c r="L14" s="147">
        <v>0</v>
      </c>
      <c r="M14" s="147">
        <v>0</v>
      </c>
      <c r="N14" s="147">
        <v>0</v>
      </c>
      <c r="O14" s="147">
        <v>0</v>
      </c>
      <c r="P14" s="147">
        <v>0</v>
      </c>
      <c r="Q14" s="147">
        <v>0</v>
      </c>
      <c r="R14" s="147">
        <v>0</v>
      </c>
      <c r="S14" s="147">
        <v>0</v>
      </c>
      <c r="T14" s="147">
        <v>0</v>
      </c>
      <c r="U14" s="147">
        <v>0</v>
      </c>
      <c r="V14" s="147">
        <v>0</v>
      </c>
      <c r="W14" s="147">
        <v>0</v>
      </c>
    </row>
    <row r="15" spans="1:23">
      <c r="A15" s="120"/>
      <c r="B15" s="120">
        <v>211</v>
      </c>
      <c r="C15" s="146" t="s">
        <v>1111</v>
      </c>
      <c r="D15" s="147">
        <v>0</v>
      </c>
      <c r="E15" s="147">
        <v>0</v>
      </c>
      <c r="F15" s="147">
        <v>0</v>
      </c>
      <c r="G15" s="147">
        <v>0</v>
      </c>
      <c r="H15" s="147">
        <v>0</v>
      </c>
      <c r="I15" s="147">
        <v>0</v>
      </c>
      <c r="J15" s="147">
        <v>0</v>
      </c>
      <c r="K15" s="147">
        <v>0</v>
      </c>
      <c r="L15" s="147">
        <v>0</v>
      </c>
      <c r="M15" s="147">
        <v>0</v>
      </c>
      <c r="N15" s="147">
        <v>0</v>
      </c>
      <c r="O15" s="147">
        <v>0</v>
      </c>
      <c r="P15" s="147">
        <v>0</v>
      </c>
      <c r="Q15" s="147">
        <v>0</v>
      </c>
      <c r="R15" s="147">
        <v>0</v>
      </c>
      <c r="S15" s="147">
        <v>0</v>
      </c>
      <c r="T15" s="147">
        <v>0</v>
      </c>
      <c r="U15" s="147">
        <v>0</v>
      </c>
      <c r="V15" s="147">
        <v>0</v>
      </c>
      <c r="W15" s="147">
        <v>0</v>
      </c>
    </row>
    <row r="16" spans="1:23">
      <c r="A16" s="120"/>
      <c r="B16" s="120">
        <v>212</v>
      </c>
      <c r="C16" s="146" t="s">
        <v>1112</v>
      </c>
      <c r="D16" s="147">
        <v>0</v>
      </c>
      <c r="E16" s="147">
        <v>0</v>
      </c>
      <c r="F16" s="147">
        <v>0</v>
      </c>
      <c r="G16" s="147">
        <v>0</v>
      </c>
      <c r="H16" s="147">
        <v>0</v>
      </c>
      <c r="I16" s="147">
        <v>0</v>
      </c>
      <c r="J16" s="147">
        <v>0</v>
      </c>
      <c r="K16" s="147">
        <v>0</v>
      </c>
      <c r="L16" s="147">
        <v>0</v>
      </c>
      <c r="M16" s="147">
        <v>0</v>
      </c>
      <c r="N16" s="147">
        <v>0</v>
      </c>
      <c r="O16" s="147">
        <v>0</v>
      </c>
      <c r="P16" s="147">
        <v>0</v>
      </c>
      <c r="Q16" s="147">
        <v>0</v>
      </c>
      <c r="R16" s="147">
        <v>0</v>
      </c>
      <c r="S16" s="147">
        <v>0</v>
      </c>
      <c r="T16" s="147">
        <v>0</v>
      </c>
      <c r="U16" s="147">
        <v>0</v>
      </c>
      <c r="V16" s="147">
        <v>0</v>
      </c>
      <c r="W16" s="147">
        <v>0</v>
      </c>
    </row>
    <row r="17" spans="1:23">
      <c r="A17" s="120"/>
      <c r="B17" s="120">
        <v>213</v>
      </c>
      <c r="C17" s="146" t="s">
        <v>1113</v>
      </c>
      <c r="D17" s="147">
        <v>0</v>
      </c>
      <c r="E17" s="147">
        <v>0</v>
      </c>
      <c r="F17" s="147">
        <v>0</v>
      </c>
      <c r="G17" s="147">
        <v>0</v>
      </c>
      <c r="H17" s="147">
        <v>0</v>
      </c>
      <c r="I17" s="147">
        <v>0</v>
      </c>
      <c r="J17" s="147">
        <v>0</v>
      </c>
      <c r="K17" s="147">
        <v>0</v>
      </c>
      <c r="L17" s="147">
        <v>0</v>
      </c>
      <c r="M17" s="147">
        <v>0</v>
      </c>
      <c r="N17" s="147">
        <v>0</v>
      </c>
      <c r="O17" s="147">
        <v>0</v>
      </c>
      <c r="P17" s="147">
        <v>0</v>
      </c>
      <c r="Q17" s="147">
        <v>0</v>
      </c>
      <c r="R17" s="147">
        <v>0</v>
      </c>
      <c r="S17" s="147">
        <v>0</v>
      </c>
      <c r="T17" s="147">
        <v>0</v>
      </c>
      <c r="U17" s="147">
        <v>0</v>
      </c>
      <c r="V17" s="147">
        <v>0</v>
      </c>
      <c r="W17" s="147">
        <v>0</v>
      </c>
    </row>
    <row r="18" spans="1:23">
      <c r="A18" s="120"/>
      <c r="B18" s="120"/>
      <c r="C18" s="146" t="s">
        <v>1109</v>
      </c>
      <c r="D18" s="147">
        <v>0</v>
      </c>
      <c r="E18" s="147">
        <v>0</v>
      </c>
      <c r="F18" s="147">
        <v>0</v>
      </c>
      <c r="G18" s="147">
        <v>0</v>
      </c>
      <c r="H18" s="147">
        <v>0</v>
      </c>
      <c r="I18" s="147">
        <v>0</v>
      </c>
      <c r="J18" s="147">
        <v>0</v>
      </c>
      <c r="K18" s="147">
        <v>0</v>
      </c>
      <c r="L18" s="147">
        <v>0</v>
      </c>
      <c r="M18" s="147">
        <v>0</v>
      </c>
      <c r="N18" s="147">
        <v>0</v>
      </c>
      <c r="O18" s="147">
        <v>0</v>
      </c>
      <c r="P18" s="147">
        <v>0</v>
      </c>
      <c r="Q18" s="147">
        <v>0</v>
      </c>
      <c r="R18" s="147">
        <v>0</v>
      </c>
      <c r="S18" s="147">
        <v>0</v>
      </c>
      <c r="T18" s="147">
        <v>0</v>
      </c>
      <c r="U18" s="147">
        <v>0</v>
      </c>
      <c r="V18" s="147">
        <v>0</v>
      </c>
      <c r="W18" s="147">
        <v>0</v>
      </c>
    </row>
    <row r="19" spans="1:23">
      <c r="A19" s="120"/>
      <c r="B19" s="120"/>
      <c r="C19" s="146"/>
      <c r="D19" s="147"/>
      <c r="E19" s="147"/>
      <c r="F19" s="147"/>
      <c r="G19" s="147"/>
      <c r="H19" s="147"/>
      <c r="I19" s="147"/>
      <c r="J19" s="147"/>
      <c r="K19" s="147"/>
      <c r="L19" s="147"/>
      <c r="M19" s="147"/>
      <c r="N19" s="147"/>
      <c r="O19" s="147"/>
      <c r="P19" s="147"/>
      <c r="Q19" s="147"/>
      <c r="R19" s="147"/>
      <c r="S19" s="147"/>
      <c r="T19" s="147"/>
      <c r="U19" s="147"/>
      <c r="V19" s="147"/>
      <c r="W19" s="147"/>
    </row>
    <row r="20" spans="1:23">
      <c r="A20" s="120">
        <v>22</v>
      </c>
      <c r="B20" s="120"/>
      <c r="C20" s="146" t="s">
        <v>204</v>
      </c>
      <c r="D20" s="147" t="s">
        <v>1110</v>
      </c>
      <c r="E20" s="147" t="s">
        <v>1110</v>
      </c>
      <c r="F20" s="147" t="s">
        <v>1110</v>
      </c>
      <c r="G20" s="147" t="s">
        <v>1110</v>
      </c>
      <c r="H20" s="147" t="s">
        <v>1110</v>
      </c>
      <c r="I20" s="147" t="s">
        <v>1110</v>
      </c>
      <c r="J20" s="147" t="s">
        <v>1110</v>
      </c>
      <c r="K20" s="147" t="s">
        <v>1110</v>
      </c>
      <c r="L20" s="147" t="s">
        <v>1110</v>
      </c>
      <c r="M20" s="147" t="s">
        <v>1110</v>
      </c>
      <c r="N20" s="147" t="s">
        <v>1110</v>
      </c>
      <c r="O20" s="147" t="s">
        <v>1110</v>
      </c>
      <c r="P20" s="147" t="s">
        <v>1110</v>
      </c>
      <c r="Q20" s="147" t="s">
        <v>1110</v>
      </c>
      <c r="R20" s="147" t="s">
        <v>1110</v>
      </c>
      <c r="S20" s="147" t="s">
        <v>1110</v>
      </c>
      <c r="T20" s="147" t="s">
        <v>1110</v>
      </c>
      <c r="U20" s="147" t="s">
        <v>1110</v>
      </c>
      <c r="V20" s="147" t="s">
        <v>1110</v>
      </c>
      <c r="W20" s="147" t="s">
        <v>1110</v>
      </c>
    </row>
    <row r="21" spans="1:23">
      <c r="A21" s="120"/>
      <c r="B21" s="120">
        <v>221</v>
      </c>
      <c r="C21" s="146" t="s">
        <v>204</v>
      </c>
      <c r="D21" s="147" t="s">
        <v>1110</v>
      </c>
      <c r="E21" s="147" t="s">
        <v>1110</v>
      </c>
      <c r="F21" s="147" t="s">
        <v>1110</v>
      </c>
      <c r="G21" s="147" t="s">
        <v>1110</v>
      </c>
      <c r="H21" s="147" t="s">
        <v>1110</v>
      </c>
      <c r="I21" s="147" t="s">
        <v>1110</v>
      </c>
      <c r="J21" s="147" t="s">
        <v>1110</v>
      </c>
      <c r="K21" s="147" t="s">
        <v>1110</v>
      </c>
      <c r="L21" s="147" t="s">
        <v>1110</v>
      </c>
      <c r="M21" s="147" t="s">
        <v>1110</v>
      </c>
      <c r="N21" s="147" t="s">
        <v>1110</v>
      </c>
      <c r="O21" s="147" t="s">
        <v>1110</v>
      </c>
      <c r="P21" s="147" t="s">
        <v>1110</v>
      </c>
      <c r="Q21" s="147" t="s">
        <v>1110</v>
      </c>
      <c r="R21" s="147" t="s">
        <v>1110</v>
      </c>
      <c r="S21" s="147" t="s">
        <v>1110</v>
      </c>
      <c r="T21" s="147" t="s">
        <v>1110</v>
      </c>
      <c r="U21" s="147" t="s">
        <v>1110</v>
      </c>
      <c r="V21" s="147" t="s">
        <v>1110</v>
      </c>
      <c r="W21" s="147" t="s">
        <v>1110</v>
      </c>
    </row>
    <row r="22" spans="1:23">
      <c r="A22" s="120"/>
      <c r="B22" s="120"/>
      <c r="C22" s="146" t="s">
        <v>1109</v>
      </c>
      <c r="D22" s="147" t="s">
        <v>1110</v>
      </c>
      <c r="E22" s="147" t="s">
        <v>1110</v>
      </c>
      <c r="F22" s="147" t="s">
        <v>1110</v>
      </c>
      <c r="G22" s="147" t="s">
        <v>1110</v>
      </c>
      <c r="H22" s="147" t="s">
        <v>1110</v>
      </c>
      <c r="I22" s="147" t="s">
        <v>1110</v>
      </c>
      <c r="J22" s="147" t="s">
        <v>1110</v>
      </c>
      <c r="K22" s="147" t="s">
        <v>1110</v>
      </c>
      <c r="L22" s="147" t="s">
        <v>1110</v>
      </c>
      <c r="M22" s="147" t="s">
        <v>1110</v>
      </c>
      <c r="N22" s="147" t="s">
        <v>1110</v>
      </c>
      <c r="O22" s="147" t="s">
        <v>1110</v>
      </c>
      <c r="P22" s="147" t="s">
        <v>1110</v>
      </c>
      <c r="Q22" s="147" t="s">
        <v>1110</v>
      </c>
      <c r="R22" s="147" t="s">
        <v>1110</v>
      </c>
      <c r="S22" s="147" t="s">
        <v>1110</v>
      </c>
      <c r="T22" s="147" t="s">
        <v>1110</v>
      </c>
      <c r="U22" s="147" t="s">
        <v>1110</v>
      </c>
      <c r="V22" s="147" t="s">
        <v>1110</v>
      </c>
      <c r="W22" s="147" t="s">
        <v>1110</v>
      </c>
    </row>
    <row r="23" spans="1:23">
      <c r="A23" s="120"/>
      <c r="B23" s="120"/>
      <c r="C23" s="146"/>
      <c r="D23" s="147"/>
      <c r="E23" s="147"/>
      <c r="F23" s="147"/>
      <c r="G23" s="147"/>
      <c r="H23" s="147"/>
      <c r="I23" s="147"/>
      <c r="J23" s="147"/>
      <c r="K23" s="147"/>
      <c r="L23" s="147"/>
      <c r="M23" s="147"/>
      <c r="N23" s="147"/>
      <c r="O23" s="147"/>
      <c r="P23" s="147"/>
      <c r="Q23" s="147"/>
      <c r="R23" s="147"/>
      <c r="S23" s="147"/>
      <c r="T23" s="147"/>
      <c r="U23" s="147"/>
      <c r="V23" s="147"/>
      <c r="W23" s="147"/>
    </row>
    <row r="24" spans="1:23">
      <c r="A24" s="120">
        <v>23</v>
      </c>
      <c r="B24" s="120"/>
      <c r="C24" s="146" t="s">
        <v>205</v>
      </c>
      <c r="D24" s="147">
        <v>15</v>
      </c>
      <c r="E24" s="147">
        <v>17</v>
      </c>
      <c r="F24" s="147">
        <v>24</v>
      </c>
      <c r="G24" s="147">
        <v>21</v>
      </c>
      <c r="H24" s="147">
        <v>22</v>
      </c>
      <c r="I24" s="147">
        <v>22.5</v>
      </c>
      <c r="J24" s="147">
        <v>18.166666666666668</v>
      </c>
      <c r="K24" s="147">
        <v>17</v>
      </c>
      <c r="L24" s="147" t="s">
        <v>1110</v>
      </c>
      <c r="M24" s="147" t="s">
        <v>1110</v>
      </c>
      <c r="N24" s="147" t="s">
        <v>1110</v>
      </c>
      <c r="O24" s="147" t="s">
        <v>1110</v>
      </c>
      <c r="P24" s="147">
        <v>4</v>
      </c>
      <c r="Q24" s="147">
        <v>10</v>
      </c>
      <c r="R24" s="147">
        <v>9</v>
      </c>
      <c r="S24" s="147">
        <v>3</v>
      </c>
      <c r="T24" s="147" t="s">
        <v>1110</v>
      </c>
      <c r="U24" s="147" t="s">
        <v>1110</v>
      </c>
      <c r="V24" s="147" t="s">
        <v>1110</v>
      </c>
      <c r="W24" s="147" t="s">
        <v>1110</v>
      </c>
    </row>
    <row r="25" spans="1:23">
      <c r="A25" s="120"/>
      <c r="B25" s="120">
        <v>236</v>
      </c>
      <c r="C25" s="146" t="s">
        <v>1114</v>
      </c>
      <c r="D25" s="147" t="s">
        <v>1110</v>
      </c>
      <c r="E25" s="147" t="s">
        <v>1110</v>
      </c>
      <c r="F25" s="147" t="s">
        <v>1110</v>
      </c>
      <c r="G25" s="147" t="s">
        <v>1110</v>
      </c>
      <c r="H25" s="147" t="s">
        <v>1110</v>
      </c>
      <c r="I25" s="147" t="s">
        <v>1110</v>
      </c>
      <c r="J25" s="147" t="s">
        <v>1110</v>
      </c>
      <c r="K25" s="147" t="s">
        <v>1110</v>
      </c>
      <c r="L25" s="147" t="s">
        <v>1110</v>
      </c>
      <c r="M25" s="147" t="s">
        <v>1110</v>
      </c>
      <c r="N25" s="147" t="s">
        <v>1110</v>
      </c>
      <c r="O25" s="147" t="s">
        <v>1110</v>
      </c>
      <c r="P25" s="147" t="s">
        <v>1110</v>
      </c>
      <c r="Q25" s="147" t="s">
        <v>1110</v>
      </c>
      <c r="R25" s="147" t="s">
        <v>1110</v>
      </c>
      <c r="S25" s="147" t="s">
        <v>1110</v>
      </c>
      <c r="T25" s="147" t="s">
        <v>1110</v>
      </c>
      <c r="U25" s="147" t="s">
        <v>1110</v>
      </c>
      <c r="V25" s="147" t="s">
        <v>1110</v>
      </c>
      <c r="W25" s="147" t="s">
        <v>1110</v>
      </c>
    </row>
    <row r="26" spans="1:23">
      <c r="A26" s="120"/>
      <c r="B26" s="120">
        <v>237</v>
      </c>
      <c r="C26" s="146" t="s">
        <v>1115</v>
      </c>
      <c r="D26" s="147">
        <v>0</v>
      </c>
      <c r="E26" s="147">
        <v>0</v>
      </c>
      <c r="F26" s="147">
        <v>0</v>
      </c>
      <c r="G26" s="147">
        <v>0</v>
      </c>
      <c r="H26" s="147">
        <v>0</v>
      </c>
      <c r="I26" s="147">
        <v>0</v>
      </c>
      <c r="J26" s="147">
        <v>0</v>
      </c>
      <c r="K26" s="147">
        <v>0</v>
      </c>
      <c r="L26" s="147">
        <v>0</v>
      </c>
      <c r="M26" s="147" t="s">
        <v>1110</v>
      </c>
      <c r="N26" s="147" t="s">
        <v>1110</v>
      </c>
      <c r="O26" s="147" t="s">
        <v>1110</v>
      </c>
      <c r="P26" s="147" t="s">
        <v>1110</v>
      </c>
      <c r="Q26" s="147" t="s">
        <v>1110</v>
      </c>
      <c r="R26" s="147" t="s">
        <v>1110</v>
      </c>
      <c r="S26" s="147" t="s">
        <v>1110</v>
      </c>
      <c r="T26" s="147" t="s">
        <v>1110</v>
      </c>
      <c r="U26" s="147" t="s">
        <v>1110</v>
      </c>
      <c r="V26" s="147" t="s">
        <v>1110</v>
      </c>
      <c r="W26" s="147" t="s">
        <v>1110</v>
      </c>
    </row>
    <row r="27" spans="1:23">
      <c r="A27" s="120"/>
      <c r="B27" s="120">
        <v>238</v>
      </c>
      <c r="C27" s="146" t="s">
        <v>1116</v>
      </c>
      <c r="D27" s="147" t="s">
        <v>1110</v>
      </c>
      <c r="E27" s="147" t="s">
        <v>1110</v>
      </c>
      <c r="F27" s="147" t="s">
        <v>1110</v>
      </c>
      <c r="G27" s="147" t="s">
        <v>1110</v>
      </c>
      <c r="H27" s="147" t="s">
        <v>1110</v>
      </c>
      <c r="I27" s="147" t="s">
        <v>1110</v>
      </c>
      <c r="J27" s="147" t="s">
        <v>1110</v>
      </c>
      <c r="K27" s="147" t="s">
        <v>1110</v>
      </c>
      <c r="L27" s="147" t="s">
        <v>1110</v>
      </c>
      <c r="M27" s="147" t="s">
        <v>1110</v>
      </c>
      <c r="N27" s="147" t="s">
        <v>1110</v>
      </c>
      <c r="O27" s="147" t="s">
        <v>1110</v>
      </c>
      <c r="P27" s="147" t="s">
        <v>1110</v>
      </c>
      <c r="Q27" s="147" t="s">
        <v>1110</v>
      </c>
      <c r="R27" s="147" t="s">
        <v>1110</v>
      </c>
      <c r="S27" s="147" t="s">
        <v>1110</v>
      </c>
      <c r="T27" s="147">
        <v>0</v>
      </c>
      <c r="U27" s="147">
        <v>0</v>
      </c>
      <c r="V27" s="147">
        <v>0</v>
      </c>
      <c r="W27" s="147">
        <v>0</v>
      </c>
    </row>
    <row r="28" spans="1:23">
      <c r="A28" s="120"/>
      <c r="B28" s="120"/>
      <c r="C28" s="146" t="s">
        <v>1109</v>
      </c>
      <c r="D28" s="147">
        <v>15</v>
      </c>
      <c r="E28" s="147">
        <v>17</v>
      </c>
      <c r="F28" s="147">
        <v>24</v>
      </c>
      <c r="G28" s="147">
        <v>21</v>
      </c>
      <c r="H28" s="147">
        <v>22</v>
      </c>
      <c r="I28" s="147">
        <v>22.5</v>
      </c>
      <c r="J28" s="147">
        <v>18.166666666666668</v>
      </c>
      <c r="K28" s="147">
        <v>17</v>
      </c>
      <c r="L28" s="147" t="s">
        <v>1110</v>
      </c>
      <c r="M28" s="147" t="s">
        <v>1110</v>
      </c>
      <c r="N28" s="147" t="s">
        <v>1110</v>
      </c>
      <c r="O28" s="147" t="s">
        <v>1110</v>
      </c>
      <c r="P28" s="147">
        <v>4</v>
      </c>
      <c r="Q28" s="147">
        <v>10</v>
      </c>
      <c r="R28" s="147">
        <v>9</v>
      </c>
      <c r="S28" s="147">
        <v>3</v>
      </c>
      <c r="T28" s="147" t="s">
        <v>1110</v>
      </c>
      <c r="U28" s="147" t="s">
        <v>1110</v>
      </c>
      <c r="V28" s="147" t="s">
        <v>1110</v>
      </c>
      <c r="W28" s="147" t="s">
        <v>1110</v>
      </c>
    </row>
    <row r="29" spans="1:23">
      <c r="A29" s="120"/>
      <c r="B29" s="120"/>
      <c r="C29" s="146"/>
      <c r="D29" s="147"/>
      <c r="E29" s="147"/>
      <c r="F29" s="147"/>
      <c r="G29" s="147"/>
      <c r="H29" s="147"/>
      <c r="I29" s="147"/>
      <c r="J29" s="147"/>
      <c r="K29" s="147"/>
      <c r="L29" s="147"/>
      <c r="M29" s="147"/>
      <c r="N29" s="147"/>
      <c r="O29" s="147"/>
      <c r="P29" s="147"/>
      <c r="Q29" s="147"/>
      <c r="R29" s="147"/>
      <c r="S29" s="147"/>
      <c r="T29" s="147"/>
      <c r="U29" s="147"/>
      <c r="V29" s="147"/>
      <c r="W29" s="147"/>
    </row>
    <row r="30" spans="1:23">
      <c r="A30" s="120" t="s">
        <v>195</v>
      </c>
      <c r="B30" s="120"/>
      <c r="C30" s="146" t="s">
        <v>206</v>
      </c>
      <c r="D30" s="147" t="s">
        <v>1110</v>
      </c>
      <c r="E30" s="147" t="s">
        <v>1110</v>
      </c>
      <c r="F30" s="147" t="s">
        <v>1110</v>
      </c>
      <c r="G30" s="147">
        <v>0</v>
      </c>
      <c r="H30" s="147">
        <v>0</v>
      </c>
      <c r="I30" s="147">
        <v>0</v>
      </c>
      <c r="J30" s="147" t="s">
        <v>1110</v>
      </c>
      <c r="K30" s="147" t="s">
        <v>1110</v>
      </c>
      <c r="L30" s="147" t="s">
        <v>1110</v>
      </c>
      <c r="M30" s="147" t="s">
        <v>1110</v>
      </c>
      <c r="N30" s="147">
        <v>0</v>
      </c>
      <c r="O30" s="147">
        <v>0</v>
      </c>
      <c r="P30" s="147">
        <v>0</v>
      </c>
      <c r="Q30" s="147">
        <v>0</v>
      </c>
      <c r="R30" s="147">
        <v>0</v>
      </c>
      <c r="S30" s="147">
        <v>0</v>
      </c>
      <c r="T30" s="147">
        <v>0</v>
      </c>
      <c r="U30" s="147">
        <v>0</v>
      </c>
      <c r="V30" s="147">
        <v>0</v>
      </c>
      <c r="W30" s="147">
        <v>0</v>
      </c>
    </row>
    <row r="31" spans="1:23">
      <c r="A31" s="120"/>
      <c r="B31" s="120">
        <v>311</v>
      </c>
      <c r="C31" s="146" t="s">
        <v>1117</v>
      </c>
      <c r="D31" s="147" t="s">
        <v>1110</v>
      </c>
      <c r="E31" s="147" t="s">
        <v>1110</v>
      </c>
      <c r="F31" s="147" t="s">
        <v>1110</v>
      </c>
      <c r="G31" s="147">
        <v>0</v>
      </c>
      <c r="H31" s="147">
        <v>0</v>
      </c>
      <c r="I31" s="147">
        <v>0</v>
      </c>
      <c r="J31" s="147">
        <v>0</v>
      </c>
      <c r="K31" s="147">
        <v>0</v>
      </c>
      <c r="L31" s="147">
        <v>0</v>
      </c>
      <c r="M31" s="147">
        <v>0</v>
      </c>
      <c r="N31" s="147">
        <v>0</v>
      </c>
      <c r="O31" s="147">
        <v>0</v>
      </c>
      <c r="P31" s="147">
        <v>0</v>
      </c>
      <c r="Q31" s="147">
        <v>0</v>
      </c>
      <c r="R31" s="147">
        <v>0</v>
      </c>
      <c r="S31" s="147">
        <v>0</v>
      </c>
      <c r="T31" s="147">
        <v>0</v>
      </c>
      <c r="U31" s="147">
        <v>0</v>
      </c>
      <c r="V31" s="147">
        <v>0</v>
      </c>
      <c r="W31" s="147">
        <v>0</v>
      </c>
    </row>
    <row r="32" spans="1:23">
      <c r="A32" s="120"/>
      <c r="B32" s="120">
        <v>312</v>
      </c>
      <c r="C32" s="146" t="s">
        <v>1118</v>
      </c>
      <c r="D32" s="147">
        <v>0</v>
      </c>
      <c r="E32" s="147">
        <v>0</v>
      </c>
      <c r="F32" s="147">
        <v>0</v>
      </c>
      <c r="G32" s="147">
        <v>0</v>
      </c>
      <c r="H32" s="147">
        <v>0</v>
      </c>
      <c r="I32" s="147">
        <v>0</v>
      </c>
      <c r="J32" s="147">
        <v>0</v>
      </c>
      <c r="K32" s="147">
        <v>0</v>
      </c>
      <c r="L32" s="147">
        <v>0</v>
      </c>
      <c r="M32" s="147">
        <v>0</v>
      </c>
      <c r="N32" s="147">
        <v>0</v>
      </c>
      <c r="O32" s="147">
        <v>0</v>
      </c>
      <c r="P32" s="147">
        <v>0</v>
      </c>
      <c r="Q32" s="147">
        <v>0</v>
      </c>
      <c r="R32" s="147">
        <v>0</v>
      </c>
      <c r="S32" s="147">
        <v>0</v>
      </c>
      <c r="T32" s="147">
        <v>0</v>
      </c>
      <c r="U32" s="147">
        <v>0</v>
      </c>
      <c r="V32" s="147">
        <v>0</v>
      </c>
      <c r="W32" s="147">
        <v>0</v>
      </c>
    </row>
    <row r="33" spans="1:23">
      <c r="A33" s="120"/>
      <c r="B33" s="120">
        <v>313</v>
      </c>
      <c r="C33" s="146" t="s">
        <v>1119</v>
      </c>
      <c r="D33" s="147">
        <v>0</v>
      </c>
      <c r="E33" s="147">
        <v>0</v>
      </c>
      <c r="F33" s="147">
        <v>0</v>
      </c>
      <c r="G33" s="147">
        <v>0</v>
      </c>
      <c r="H33" s="147">
        <v>0</v>
      </c>
      <c r="I33" s="147">
        <v>0</v>
      </c>
      <c r="J33" s="147">
        <v>0</v>
      </c>
      <c r="K33" s="147">
        <v>0</v>
      </c>
      <c r="L33" s="147">
        <v>0</v>
      </c>
      <c r="M33" s="147">
        <v>0</v>
      </c>
      <c r="N33" s="147">
        <v>0</v>
      </c>
      <c r="O33" s="147">
        <v>0</v>
      </c>
      <c r="P33" s="147">
        <v>0</v>
      </c>
      <c r="Q33" s="147">
        <v>0</v>
      </c>
      <c r="R33" s="147">
        <v>0</v>
      </c>
      <c r="S33" s="147">
        <v>0</v>
      </c>
      <c r="T33" s="147">
        <v>0</v>
      </c>
      <c r="U33" s="147">
        <v>0</v>
      </c>
      <c r="V33" s="147">
        <v>0</v>
      </c>
      <c r="W33" s="147">
        <v>0</v>
      </c>
    </row>
    <row r="34" spans="1:23">
      <c r="A34" s="120"/>
      <c r="B34" s="120">
        <v>314</v>
      </c>
      <c r="C34" s="146" t="s">
        <v>1120</v>
      </c>
      <c r="D34" s="147">
        <v>0</v>
      </c>
      <c r="E34" s="147">
        <v>0</v>
      </c>
      <c r="F34" s="147">
        <v>0</v>
      </c>
      <c r="G34" s="147">
        <v>0</v>
      </c>
      <c r="H34" s="147">
        <v>0</v>
      </c>
      <c r="I34" s="147">
        <v>0</v>
      </c>
      <c r="J34" s="147">
        <v>0</v>
      </c>
      <c r="K34" s="147">
        <v>0</v>
      </c>
      <c r="L34" s="147">
        <v>0</v>
      </c>
      <c r="M34" s="147">
        <v>0</v>
      </c>
      <c r="N34" s="147">
        <v>0</v>
      </c>
      <c r="O34" s="147">
        <v>0</v>
      </c>
      <c r="P34" s="147">
        <v>0</v>
      </c>
      <c r="Q34" s="147">
        <v>0</v>
      </c>
      <c r="R34" s="147">
        <v>0</v>
      </c>
      <c r="S34" s="147">
        <v>0</v>
      </c>
      <c r="T34" s="147">
        <v>0</v>
      </c>
      <c r="U34" s="147">
        <v>0</v>
      </c>
      <c r="V34" s="147">
        <v>0</v>
      </c>
      <c r="W34" s="147">
        <v>0</v>
      </c>
    </row>
    <row r="35" spans="1:23">
      <c r="A35" s="120"/>
      <c r="B35" s="120">
        <v>315</v>
      </c>
      <c r="C35" s="146" t="s">
        <v>1121</v>
      </c>
      <c r="D35" s="147">
        <v>0</v>
      </c>
      <c r="E35" s="147">
        <v>0</v>
      </c>
      <c r="F35" s="147">
        <v>0</v>
      </c>
      <c r="G35" s="147">
        <v>0</v>
      </c>
      <c r="H35" s="147">
        <v>0</v>
      </c>
      <c r="I35" s="147">
        <v>0</v>
      </c>
      <c r="J35" s="147">
        <v>0</v>
      </c>
      <c r="K35" s="147">
        <v>0</v>
      </c>
      <c r="L35" s="147">
        <v>0</v>
      </c>
      <c r="M35" s="147">
        <v>0</v>
      </c>
      <c r="N35" s="147">
        <v>0</v>
      </c>
      <c r="O35" s="147">
        <v>0</v>
      </c>
      <c r="P35" s="147">
        <v>0</v>
      </c>
      <c r="Q35" s="147">
        <v>0</v>
      </c>
      <c r="R35" s="147">
        <v>0</v>
      </c>
      <c r="S35" s="147">
        <v>0</v>
      </c>
      <c r="T35" s="147">
        <v>0</v>
      </c>
      <c r="U35" s="147">
        <v>0</v>
      </c>
      <c r="V35" s="147">
        <v>0</v>
      </c>
      <c r="W35" s="147">
        <v>0</v>
      </c>
    </row>
    <row r="36" spans="1:23">
      <c r="A36" s="120"/>
      <c r="B36" s="120">
        <v>316</v>
      </c>
      <c r="C36" s="146" t="s">
        <v>1122</v>
      </c>
      <c r="D36" s="147">
        <v>0</v>
      </c>
      <c r="E36" s="147">
        <v>0</v>
      </c>
      <c r="F36" s="147">
        <v>0</v>
      </c>
      <c r="G36" s="147">
        <v>0</v>
      </c>
      <c r="H36" s="147">
        <v>0</v>
      </c>
      <c r="I36" s="147">
        <v>0</v>
      </c>
      <c r="J36" s="147">
        <v>0</v>
      </c>
      <c r="K36" s="147">
        <v>0</v>
      </c>
      <c r="L36" s="147">
        <v>0</v>
      </c>
      <c r="M36" s="147">
        <v>0</v>
      </c>
      <c r="N36" s="147">
        <v>0</v>
      </c>
      <c r="O36" s="147">
        <v>0</v>
      </c>
      <c r="P36" s="147">
        <v>0</v>
      </c>
      <c r="Q36" s="147">
        <v>0</v>
      </c>
      <c r="R36" s="147">
        <v>0</v>
      </c>
      <c r="S36" s="147">
        <v>0</v>
      </c>
      <c r="T36" s="147">
        <v>0</v>
      </c>
      <c r="U36" s="147">
        <v>0</v>
      </c>
      <c r="V36" s="147">
        <v>0</v>
      </c>
      <c r="W36" s="147">
        <v>0</v>
      </c>
    </row>
    <row r="37" spans="1:23">
      <c r="A37" s="120"/>
      <c r="B37" s="120">
        <v>321</v>
      </c>
      <c r="C37" s="146" t="s">
        <v>1123</v>
      </c>
      <c r="D37" s="147">
        <v>0</v>
      </c>
      <c r="E37" s="147">
        <v>0</v>
      </c>
      <c r="F37" s="147">
        <v>0</v>
      </c>
      <c r="G37" s="147">
        <v>0</v>
      </c>
      <c r="H37" s="147">
        <v>0</v>
      </c>
      <c r="I37" s="147">
        <v>0</v>
      </c>
      <c r="J37" s="147">
        <v>0</v>
      </c>
      <c r="K37" s="147">
        <v>0</v>
      </c>
      <c r="L37" s="147">
        <v>0</v>
      </c>
      <c r="M37" s="147">
        <v>0</v>
      </c>
      <c r="N37" s="147">
        <v>0</v>
      </c>
      <c r="O37" s="147">
        <v>0</v>
      </c>
      <c r="P37" s="147">
        <v>0</v>
      </c>
      <c r="Q37" s="147">
        <v>0</v>
      </c>
      <c r="R37" s="147">
        <v>0</v>
      </c>
      <c r="S37" s="147">
        <v>0</v>
      </c>
      <c r="T37" s="147">
        <v>0</v>
      </c>
      <c r="U37" s="147">
        <v>0</v>
      </c>
      <c r="V37" s="147">
        <v>0</v>
      </c>
      <c r="W37" s="147">
        <v>0</v>
      </c>
    </row>
    <row r="38" spans="1:23">
      <c r="A38" s="120"/>
      <c r="B38" s="120">
        <v>322</v>
      </c>
      <c r="C38" s="146" t="s">
        <v>1124</v>
      </c>
      <c r="D38" s="147">
        <v>0</v>
      </c>
      <c r="E38" s="147">
        <v>0</v>
      </c>
      <c r="F38" s="147">
        <v>0</v>
      </c>
      <c r="G38" s="147">
        <v>0</v>
      </c>
      <c r="H38" s="147">
        <v>0</v>
      </c>
      <c r="I38" s="147">
        <v>0</v>
      </c>
      <c r="J38" s="147">
        <v>0</v>
      </c>
      <c r="K38" s="147">
        <v>0</v>
      </c>
      <c r="L38" s="147">
        <v>0</v>
      </c>
      <c r="M38" s="147">
        <v>0</v>
      </c>
      <c r="N38" s="147">
        <v>0</v>
      </c>
      <c r="O38" s="147">
        <v>0</v>
      </c>
      <c r="P38" s="147">
        <v>0</v>
      </c>
      <c r="Q38" s="147">
        <v>0</v>
      </c>
      <c r="R38" s="147">
        <v>0</v>
      </c>
      <c r="S38" s="147">
        <v>0</v>
      </c>
      <c r="T38" s="147">
        <v>0</v>
      </c>
      <c r="U38" s="147">
        <v>0</v>
      </c>
      <c r="V38" s="147">
        <v>0</v>
      </c>
      <c r="W38" s="147">
        <v>0</v>
      </c>
    </row>
    <row r="39" spans="1:23">
      <c r="A39" s="120"/>
      <c r="B39" s="120">
        <v>323</v>
      </c>
      <c r="C39" s="146" t="s">
        <v>1125</v>
      </c>
      <c r="D39" s="147">
        <v>0</v>
      </c>
      <c r="E39" s="147">
        <v>0</v>
      </c>
      <c r="F39" s="147">
        <v>0</v>
      </c>
      <c r="G39" s="147">
        <v>0</v>
      </c>
      <c r="H39" s="147">
        <v>0</v>
      </c>
      <c r="I39" s="147">
        <v>0</v>
      </c>
      <c r="J39" s="147">
        <v>0</v>
      </c>
      <c r="K39" s="147">
        <v>0</v>
      </c>
      <c r="L39" s="147">
        <v>0</v>
      </c>
      <c r="M39" s="147">
        <v>0</v>
      </c>
      <c r="N39" s="147">
        <v>0</v>
      </c>
      <c r="O39" s="147">
        <v>0</v>
      </c>
      <c r="P39" s="147">
        <v>0</v>
      </c>
      <c r="Q39" s="147">
        <v>0</v>
      </c>
      <c r="R39" s="147">
        <v>0</v>
      </c>
      <c r="S39" s="147">
        <v>0</v>
      </c>
      <c r="T39" s="147">
        <v>0</v>
      </c>
      <c r="U39" s="147">
        <v>0</v>
      </c>
      <c r="V39" s="147">
        <v>0</v>
      </c>
      <c r="W39" s="147">
        <v>0</v>
      </c>
    </row>
    <row r="40" spans="1:23">
      <c r="A40" s="120"/>
      <c r="B40" s="120">
        <v>324</v>
      </c>
      <c r="C40" s="146" t="s">
        <v>1126</v>
      </c>
      <c r="D40" s="147">
        <v>0</v>
      </c>
      <c r="E40" s="147">
        <v>0</v>
      </c>
      <c r="F40" s="147">
        <v>0</v>
      </c>
      <c r="G40" s="147">
        <v>0</v>
      </c>
      <c r="H40" s="147">
        <v>0</v>
      </c>
      <c r="I40" s="147">
        <v>0</v>
      </c>
      <c r="J40" s="147">
        <v>0</v>
      </c>
      <c r="K40" s="147">
        <v>0</v>
      </c>
      <c r="L40" s="147">
        <v>0</v>
      </c>
      <c r="M40" s="147">
        <v>0</v>
      </c>
      <c r="N40" s="147">
        <v>0</v>
      </c>
      <c r="O40" s="147">
        <v>0</v>
      </c>
      <c r="P40" s="147">
        <v>0</v>
      </c>
      <c r="Q40" s="147">
        <v>0</v>
      </c>
      <c r="R40" s="147">
        <v>0</v>
      </c>
      <c r="S40" s="147">
        <v>0</v>
      </c>
      <c r="T40" s="147">
        <v>0</v>
      </c>
      <c r="U40" s="147">
        <v>0</v>
      </c>
      <c r="V40" s="147">
        <v>0</v>
      </c>
      <c r="W40" s="147">
        <v>0</v>
      </c>
    </row>
    <row r="41" spans="1:23">
      <c r="A41" s="120"/>
      <c r="B41" s="120">
        <v>325</v>
      </c>
      <c r="C41" s="146" t="s">
        <v>1127</v>
      </c>
      <c r="D41" s="147">
        <v>0</v>
      </c>
      <c r="E41" s="147">
        <v>0</v>
      </c>
      <c r="F41" s="147">
        <v>0</v>
      </c>
      <c r="G41" s="147">
        <v>0</v>
      </c>
      <c r="H41" s="147">
        <v>0</v>
      </c>
      <c r="I41" s="147">
        <v>0</v>
      </c>
      <c r="J41" s="147">
        <v>0</v>
      </c>
      <c r="K41" s="147">
        <v>0</v>
      </c>
      <c r="L41" s="147">
        <v>0</v>
      </c>
      <c r="M41" s="147">
        <v>0</v>
      </c>
      <c r="N41" s="147">
        <v>0</v>
      </c>
      <c r="O41" s="147">
        <v>0</v>
      </c>
      <c r="P41" s="147">
        <v>0</v>
      </c>
      <c r="Q41" s="147">
        <v>0</v>
      </c>
      <c r="R41" s="147">
        <v>0</v>
      </c>
      <c r="S41" s="147">
        <v>0</v>
      </c>
      <c r="T41" s="147">
        <v>0</v>
      </c>
      <c r="U41" s="147">
        <v>0</v>
      </c>
      <c r="V41" s="147">
        <v>0</v>
      </c>
      <c r="W41" s="147">
        <v>0</v>
      </c>
    </row>
    <row r="42" spans="1:23">
      <c r="A42" s="120"/>
      <c r="B42" s="120">
        <v>326</v>
      </c>
      <c r="C42" s="146" t="s">
        <v>1128</v>
      </c>
      <c r="D42" s="147">
        <v>0</v>
      </c>
      <c r="E42" s="147">
        <v>0</v>
      </c>
      <c r="F42" s="147">
        <v>0</v>
      </c>
      <c r="G42" s="147">
        <v>0</v>
      </c>
      <c r="H42" s="147">
        <v>0</v>
      </c>
      <c r="I42" s="147">
        <v>0</v>
      </c>
      <c r="J42" s="147">
        <v>0</v>
      </c>
      <c r="K42" s="147">
        <v>0</v>
      </c>
      <c r="L42" s="147">
        <v>0</v>
      </c>
      <c r="M42" s="147">
        <v>0</v>
      </c>
      <c r="N42" s="147">
        <v>0</v>
      </c>
      <c r="O42" s="147">
        <v>0</v>
      </c>
      <c r="P42" s="147">
        <v>0</v>
      </c>
      <c r="Q42" s="147">
        <v>0</v>
      </c>
      <c r="R42" s="147">
        <v>0</v>
      </c>
      <c r="S42" s="147">
        <v>0</v>
      </c>
      <c r="T42" s="147">
        <v>0</v>
      </c>
      <c r="U42" s="147">
        <v>0</v>
      </c>
      <c r="V42" s="147">
        <v>0</v>
      </c>
      <c r="W42" s="147">
        <v>0</v>
      </c>
    </row>
    <row r="43" spans="1:23">
      <c r="A43" s="120"/>
      <c r="B43" s="120">
        <v>327</v>
      </c>
      <c r="C43" s="146" t="s">
        <v>1129</v>
      </c>
      <c r="D43" s="147">
        <v>0</v>
      </c>
      <c r="E43" s="147">
        <v>0</v>
      </c>
      <c r="F43" s="147">
        <v>0</v>
      </c>
      <c r="G43" s="147">
        <v>0</v>
      </c>
      <c r="H43" s="147">
        <v>0</v>
      </c>
      <c r="I43" s="147">
        <v>0</v>
      </c>
      <c r="J43" s="147">
        <v>0</v>
      </c>
      <c r="K43" s="147">
        <v>0</v>
      </c>
      <c r="L43" s="147">
        <v>0</v>
      </c>
      <c r="M43" s="147">
        <v>0</v>
      </c>
      <c r="N43" s="147">
        <v>0</v>
      </c>
      <c r="O43" s="147">
        <v>0</v>
      </c>
      <c r="P43" s="147">
        <v>0</v>
      </c>
      <c r="Q43" s="147">
        <v>0</v>
      </c>
      <c r="R43" s="147">
        <v>0</v>
      </c>
      <c r="S43" s="147">
        <v>0</v>
      </c>
      <c r="T43" s="147">
        <v>0</v>
      </c>
      <c r="U43" s="147">
        <v>0</v>
      </c>
      <c r="V43" s="147">
        <v>0</v>
      </c>
      <c r="W43" s="147">
        <v>0</v>
      </c>
    </row>
    <row r="44" spans="1:23">
      <c r="A44" s="120"/>
      <c r="B44" s="120">
        <v>331</v>
      </c>
      <c r="C44" s="146" t="s">
        <v>1130</v>
      </c>
      <c r="D44" s="147">
        <v>0</v>
      </c>
      <c r="E44" s="147">
        <v>0</v>
      </c>
      <c r="F44" s="147">
        <v>0</v>
      </c>
      <c r="G44" s="147">
        <v>0</v>
      </c>
      <c r="H44" s="147">
        <v>0</v>
      </c>
      <c r="I44" s="147">
        <v>0</v>
      </c>
      <c r="J44" s="147">
        <v>0</v>
      </c>
      <c r="K44" s="147">
        <v>0</v>
      </c>
      <c r="L44" s="147">
        <v>0</v>
      </c>
      <c r="M44" s="147">
        <v>0</v>
      </c>
      <c r="N44" s="147">
        <v>0</v>
      </c>
      <c r="O44" s="147">
        <v>0</v>
      </c>
      <c r="P44" s="147">
        <v>0</v>
      </c>
      <c r="Q44" s="147">
        <v>0</v>
      </c>
      <c r="R44" s="147">
        <v>0</v>
      </c>
      <c r="S44" s="147">
        <v>0</v>
      </c>
      <c r="T44" s="147">
        <v>0</v>
      </c>
      <c r="U44" s="147">
        <v>0</v>
      </c>
      <c r="V44" s="147">
        <v>0</v>
      </c>
      <c r="W44" s="147">
        <v>0</v>
      </c>
    </row>
    <row r="45" spans="1:23">
      <c r="A45" s="120"/>
      <c r="B45" s="120">
        <v>332</v>
      </c>
      <c r="C45" s="146" t="s">
        <v>1131</v>
      </c>
      <c r="D45" s="147">
        <v>0</v>
      </c>
      <c r="E45" s="147">
        <v>0</v>
      </c>
      <c r="F45" s="147">
        <v>0</v>
      </c>
      <c r="G45" s="147">
        <v>0</v>
      </c>
      <c r="H45" s="147">
        <v>0</v>
      </c>
      <c r="I45" s="147">
        <v>0</v>
      </c>
      <c r="J45" s="147">
        <v>0</v>
      </c>
      <c r="K45" s="147">
        <v>0</v>
      </c>
      <c r="L45" s="147">
        <v>0</v>
      </c>
      <c r="M45" s="147">
        <v>0</v>
      </c>
      <c r="N45" s="147">
        <v>0</v>
      </c>
      <c r="O45" s="147">
        <v>0</v>
      </c>
      <c r="P45" s="147">
        <v>0</v>
      </c>
      <c r="Q45" s="147">
        <v>0</v>
      </c>
      <c r="R45" s="147">
        <v>0</v>
      </c>
      <c r="S45" s="147">
        <v>0</v>
      </c>
      <c r="T45" s="147">
        <v>0</v>
      </c>
      <c r="U45" s="147">
        <v>0</v>
      </c>
      <c r="V45" s="147">
        <v>0</v>
      </c>
      <c r="W45" s="147">
        <v>0</v>
      </c>
    </row>
    <row r="46" spans="1:23">
      <c r="A46" s="120"/>
      <c r="B46" s="120">
        <v>333</v>
      </c>
      <c r="C46" s="146" t="s">
        <v>1132</v>
      </c>
      <c r="D46" s="147">
        <v>0</v>
      </c>
      <c r="E46" s="147">
        <v>0</v>
      </c>
      <c r="F46" s="147">
        <v>0</v>
      </c>
      <c r="G46" s="147">
        <v>0</v>
      </c>
      <c r="H46" s="147">
        <v>0</v>
      </c>
      <c r="I46" s="147">
        <v>0</v>
      </c>
      <c r="J46" s="147">
        <v>0</v>
      </c>
      <c r="K46" s="147">
        <v>0</v>
      </c>
      <c r="L46" s="147">
        <v>0</v>
      </c>
      <c r="M46" s="147">
        <v>0</v>
      </c>
      <c r="N46" s="147">
        <v>0</v>
      </c>
      <c r="O46" s="147">
        <v>0</v>
      </c>
      <c r="P46" s="147">
        <v>0</v>
      </c>
      <c r="Q46" s="147">
        <v>0</v>
      </c>
      <c r="R46" s="147">
        <v>0</v>
      </c>
      <c r="S46" s="147">
        <v>0</v>
      </c>
      <c r="T46" s="147">
        <v>0</v>
      </c>
      <c r="U46" s="147">
        <v>0</v>
      </c>
      <c r="V46" s="147">
        <v>0</v>
      </c>
      <c r="W46" s="147">
        <v>0</v>
      </c>
    </row>
    <row r="47" spans="1:23">
      <c r="A47" s="120"/>
      <c r="B47" s="120">
        <v>334</v>
      </c>
      <c r="C47" s="146" t="s">
        <v>1133</v>
      </c>
      <c r="D47" s="147">
        <v>0</v>
      </c>
      <c r="E47" s="147">
        <v>0</v>
      </c>
      <c r="F47" s="147">
        <v>0</v>
      </c>
      <c r="G47" s="147">
        <v>0</v>
      </c>
      <c r="H47" s="147">
        <v>0</v>
      </c>
      <c r="I47" s="147">
        <v>0</v>
      </c>
      <c r="J47" s="147">
        <v>0</v>
      </c>
      <c r="K47" s="147">
        <v>0</v>
      </c>
      <c r="L47" s="147">
        <v>0</v>
      </c>
      <c r="M47" s="147">
        <v>0</v>
      </c>
      <c r="N47" s="147">
        <v>0</v>
      </c>
      <c r="O47" s="147">
        <v>0</v>
      </c>
      <c r="P47" s="147">
        <v>0</v>
      </c>
      <c r="Q47" s="147">
        <v>0</v>
      </c>
      <c r="R47" s="147">
        <v>0</v>
      </c>
      <c r="S47" s="147">
        <v>0</v>
      </c>
      <c r="T47" s="147">
        <v>0</v>
      </c>
      <c r="U47" s="147">
        <v>0</v>
      </c>
      <c r="V47" s="147">
        <v>0</v>
      </c>
      <c r="W47" s="147">
        <v>0</v>
      </c>
    </row>
    <row r="48" spans="1:23">
      <c r="A48" s="120"/>
      <c r="B48" s="120">
        <v>335</v>
      </c>
      <c r="C48" s="146" t="s">
        <v>1134</v>
      </c>
      <c r="D48" s="147">
        <v>0</v>
      </c>
      <c r="E48" s="147">
        <v>0</v>
      </c>
      <c r="F48" s="147">
        <v>0</v>
      </c>
      <c r="G48" s="147">
        <v>0</v>
      </c>
      <c r="H48" s="147">
        <v>0</v>
      </c>
      <c r="I48" s="147">
        <v>0</v>
      </c>
      <c r="J48" s="147">
        <v>0</v>
      </c>
      <c r="K48" s="147">
        <v>0</v>
      </c>
      <c r="L48" s="147">
        <v>0</v>
      </c>
      <c r="M48" s="147">
        <v>0</v>
      </c>
      <c r="N48" s="147">
        <v>0</v>
      </c>
      <c r="O48" s="147">
        <v>0</v>
      </c>
      <c r="P48" s="147">
        <v>0</v>
      </c>
      <c r="Q48" s="147">
        <v>0</v>
      </c>
      <c r="R48" s="147">
        <v>0</v>
      </c>
      <c r="S48" s="147">
        <v>0</v>
      </c>
      <c r="T48" s="147">
        <v>0</v>
      </c>
      <c r="U48" s="147">
        <v>0</v>
      </c>
      <c r="V48" s="147">
        <v>0</v>
      </c>
      <c r="W48" s="147">
        <v>0</v>
      </c>
    </row>
    <row r="49" spans="1:23">
      <c r="A49" s="120"/>
      <c r="B49" s="120">
        <v>336</v>
      </c>
      <c r="C49" s="146" t="s">
        <v>1135</v>
      </c>
      <c r="D49" s="147">
        <v>0</v>
      </c>
      <c r="E49" s="147">
        <v>0</v>
      </c>
      <c r="F49" s="147">
        <v>0</v>
      </c>
      <c r="G49" s="147">
        <v>0</v>
      </c>
      <c r="H49" s="147">
        <v>0</v>
      </c>
      <c r="I49" s="147">
        <v>0</v>
      </c>
      <c r="J49" s="147">
        <v>0</v>
      </c>
      <c r="K49" s="147">
        <v>0</v>
      </c>
      <c r="L49" s="147">
        <v>0</v>
      </c>
      <c r="M49" s="147">
        <v>0</v>
      </c>
      <c r="N49" s="147">
        <v>0</v>
      </c>
      <c r="O49" s="147">
        <v>0</v>
      </c>
      <c r="P49" s="147">
        <v>0</v>
      </c>
      <c r="Q49" s="147">
        <v>0</v>
      </c>
      <c r="R49" s="147">
        <v>0</v>
      </c>
      <c r="S49" s="147">
        <v>0</v>
      </c>
      <c r="T49" s="147">
        <v>0</v>
      </c>
      <c r="U49" s="147">
        <v>0</v>
      </c>
      <c r="V49" s="147">
        <v>0</v>
      </c>
      <c r="W49" s="147">
        <v>0</v>
      </c>
    </row>
    <row r="50" spans="1:23">
      <c r="A50" s="120"/>
      <c r="B50" s="120">
        <v>337</v>
      </c>
      <c r="C50" s="146" t="s">
        <v>1136</v>
      </c>
      <c r="D50" s="147">
        <v>0</v>
      </c>
      <c r="E50" s="147">
        <v>0</v>
      </c>
      <c r="F50" s="147">
        <v>0</v>
      </c>
      <c r="G50" s="147">
        <v>0</v>
      </c>
      <c r="H50" s="147">
        <v>0</v>
      </c>
      <c r="I50" s="147">
        <v>0</v>
      </c>
      <c r="J50" s="147">
        <v>0</v>
      </c>
      <c r="K50" s="147">
        <v>0</v>
      </c>
      <c r="L50" s="147">
        <v>0</v>
      </c>
      <c r="M50" s="147">
        <v>0</v>
      </c>
      <c r="N50" s="147">
        <v>0</v>
      </c>
      <c r="O50" s="147">
        <v>0</v>
      </c>
      <c r="P50" s="147">
        <v>0</v>
      </c>
      <c r="Q50" s="147">
        <v>0</v>
      </c>
      <c r="R50" s="147">
        <v>0</v>
      </c>
      <c r="S50" s="147">
        <v>0</v>
      </c>
      <c r="T50" s="147">
        <v>0</v>
      </c>
      <c r="U50" s="147">
        <v>0</v>
      </c>
      <c r="V50" s="147">
        <v>0</v>
      </c>
      <c r="W50" s="147">
        <v>0</v>
      </c>
    </row>
    <row r="51" spans="1:23">
      <c r="A51" s="120"/>
      <c r="B51" s="120">
        <v>339</v>
      </c>
      <c r="C51" s="146" t="s">
        <v>1137</v>
      </c>
      <c r="D51" s="147">
        <v>0</v>
      </c>
      <c r="E51" s="147">
        <v>0</v>
      </c>
      <c r="F51" s="147">
        <v>0</v>
      </c>
      <c r="G51" s="147">
        <v>0</v>
      </c>
      <c r="H51" s="147">
        <v>0</v>
      </c>
      <c r="I51" s="147">
        <v>0</v>
      </c>
      <c r="J51" s="147" t="s">
        <v>1110</v>
      </c>
      <c r="K51" s="147" t="s">
        <v>1110</v>
      </c>
      <c r="L51" s="147" t="s">
        <v>1110</v>
      </c>
      <c r="M51" s="147" t="s">
        <v>1110</v>
      </c>
      <c r="N51" s="147">
        <v>0</v>
      </c>
      <c r="O51" s="147">
        <v>0</v>
      </c>
      <c r="P51" s="147">
        <v>0</v>
      </c>
      <c r="Q51" s="147">
        <v>0</v>
      </c>
      <c r="R51" s="147">
        <v>0</v>
      </c>
      <c r="S51" s="147">
        <v>0</v>
      </c>
      <c r="T51" s="147">
        <v>0</v>
      </c>
      <c r="U51" s="147">
        <v>0</v>
      </c>
      <c r="V51" s="147">
        <v>0</v>
      </c>
      <c r="W51" s="147">
        <v>0</v>
      </c>
    </row>
    <row r="52" spans="1:23">
      <c r="A52" s="120"/>
      <c r="B52" s="120"/>
      <c r="C52" s="146" t="s">
        <v>1109</v>
      </c>
      <c r="D52" s="147" t="s">
        <v>1110</v>
      </c>
      <c r="E52" s="147" t="s">
        <v>1110</v>
      </c>
      <c r="F52" s="147" t="s">
        <v>1110</v>
      </c>
      <c r="G52" s="147">
        <v>0</v>
      </c>
      <c r="H52" s="147">
        <v>0</v>
      </c>
      <c r="I52" s="147">
        <v>0</v>
      </c>
      <c r="J52" s="147" t="s">
        <v>1110</v>
      </c>
      <c r="K52" s="147" t="s">
        <v>1110</v>
      </c>
      <c r="L52" s="147" t="s">
        <v>1110</v>
      </c>
      <c r="M52" s="147" t="s">
        <v>1110</v>
      </c>
      <c r="N52" s="147">
        <v>0</v>
      </c>
      <c r="O52" s="147">
        <v>0</v>
      </c>
      <c r="P52" s="147">
        <v>0</v>
      </c>
      <c r="Q52" s="147">
        <v>0</v>
      </c>
      <c r="R52" s="147">
        <v>0</v>
      </c>
      <c r="S52" s="147">
        <v>0</v>
      </c>
      <c r="T52" s="147">
        <v>0</v>
      </c>
      <c r="U52" s="147">
        <v>0</v>
      </c>
      <c r="V52" s="147">
        <v>0</v>
      </c>
      <c r="W52" s="147">
        <v>0</v>
      </c>
    </row>
    <row r="53" spans="1:23">
      <c r="A53" s="120"/>
      <c r="B53" s="120"/>
      <c r="C53" s="146"/>
      <c r="D53" s="147"/>
      <c r="E53" s="147"/>
      <c r="F53" s="147"/>
      <c r="G53" s="147"/>
      <c r="H53" s="147"/>
      <c r="I53" s="147"/>
      <c r="J53" s="147"/>
      <c r="K53" s="147"/>
      <c r="L53" s="147"/>
      <c r="M53" s="147"/>
      <c r="N53" s="147"/>
      <c r="O53" s="147"/>
      <c r="P53" s="147"/>
      <c r="Q53" s="147"/>
      <c r="R53" s="147"/>
      <c r="S53" s="147"/>
      <c r="T53" s="147"/>
      <c r="U53" s="147"/>
      <c r="V53" s="147"/>
      <c r="W53" s="147"/>
    </row>
    <row r="54" spans="1:23">
      <c r="A54" s="120">
        <v>42</v>
      </c>
      <c r="B54" s="120"/>
      <c r="C54" s="146" t="s">
        <v>1138</v>
      </c>
      <c r="D54" s="147">
        <v>131</v>
      </c>
      <c r="E54" s="147">
        <v>131</v>
      </c>
      <c r="F54" s="147">
        <v>126</v>
      </c>
      <c r="G54" s="147">
        <v>128</v>
      </c>
      <c r="H54" s="147">
        <v>128</v>
      </c>
      <c r="I54" s="147">
        <v>125.58333333333333</v>
      </c>
      <c r="J54" s="147">
        <v>111.33333333333333</v>
      </c>
      <c r="K54" s="147">
        <v>97</v>
      </c>
      <c r="L54" s="147">
        <v>98</v>
      </c>
      <c r="M54" s="147">
        <v>101</v>
      </c>
      <c r="N54" s="147">
        <v>98</v>
      </c>
      <c r="O54" s="147">
        <v>91</v>
      </c>
      <c r="P54" s="147">
        <v>93</v>
      </c>
      <c r="Q54" s="147">
        <v>91</v>
      </c>
      <c r="R54" s="147">
        <v>78</v>
      </c>
      <c r="S54" s="147">
        <v>78</v>
      </c>
      <c r="T54" s="147">
        <v>81</v>
      </c>
      <c r="U54" s="147">
        <v>80</v>
      </c>
      <c r="V54" s="147">
        <v>76</v>
      </c>
      <c r="W54" s="147">
        <v>74</v>
      </c>
    </row>
    <row r="55" spans="1:23">
      <c r="A55" s="120"/>
      <c r="B55" s="120">
        <v>423</v>
      </c>
      <c r="C55" s="146" t="s">
        <v>1139</v>
      </c>
      <c r="D55" s="147">
        <v>25</v>
      </c>
      <c r="E55" s="147">
        <v>24</v>
      </c>
      <c r="F55" s="147">
        <v>22</v>
      </c>
      <c r="G55" s="147">
        <v>25</v>
      </c>
      <c r="H55" s="147">
        <v>22</v>
      </c>
      <c r="I55" s="147">
        <v>23.666666666666668</v>
      </c>
      <c r="J55" s="147" t="s">
        <v>1110</v>
      </c>
      <c r="K55" s="147" t="s">
        <v>1110</v>
      </c>
      <c r="L55" s="147" t="s">
        <v>1110</v>
      </c>
      <c r="M55" s="147" t="s">
        <v>1110</v>
      </c>
      <c r="N55" s="147" t="s">
        <v>1110</v>
      </c>
      <c r="O55" s="147">
        <v>20</v>
      </c>
      <c r="P55" s="147">
        <v>20</v>
      </c>
      <c r="Q55" s="147">
        <v>18</v>
      </c>
      <c r="R55" s="147" t="s">
        <v>1110</v>
      </c>
      <c r="S55" s="147" t="s">
        <v>1110</v>
      </c>
      <c r="T55" s="147" t="s">
        <v>1110</v>
      </c>
      <c r="U55" s="147" t="s">
        <v>1110</v>
      </c>
      <c r="V55" s="147" t="s">
        <v>1110</v>
      </c>
      <c r="W55" s="147" t="s">
        <v>1110</v>
      </c>
    </row>
    <row r="56" spans="1:23">
      <c r="A56" s="120"/>
      <c r="B56" s="120">
        <v>424</v>
      </c>
      <c r="C56" s="146" t="s">
        <v>1140</v>
      </c>
      <c r="D56" s="147">
        <v>106</v>
      </c>
      <c r="E56" s="147">
        <v>108</v>
      </c>
      <c r="F56" s="147">
        <v>103</v>
      </c>
      <c r="G56" s="147">
        <v>104</v>
      </c>
      <c r="H56" s="147">
        <v>107</v>
      </c>
      <c r="I56" s="147">
        <v>101.91666666666667</v>
      </c>
      <c r="J56" s="147" t="s">
        <v>1110</v>
      </c>
      <c r="K56" s="147" t="s">
        <v>1110</v>
      </c>
      <c r="L56" s="147" t="s">
        <v>1110</v>
      </c>
      <c r="M56" s="147" t="s">
        <v>1110</v>
      </c>
      <c r="N56" s="147" t="s">
        <v>1110</v>
      </c>
      <c r="O56" s="147">
        <v>71</v>
      </c>
      <c r="P56" s="147">
        <v>73</v>
      </c>
      <c r="Q56" s="147">
        <v>73</v>
      </c>
      <c r="R56" s="147" t="s">
        <v>1110</v>
      </c>
      <c r="S56" s="147" t="s">
        <v>1110</v>
      </c>
      <c r="T56" s="147" t="s">
        <v>1110</v>
      </c>
      <c r="U56" s="147" t="s">
        <v>1110</v>
      </c>
      <c r="V56" s="147" t="s">
        <v>1110</v>
      </c>
      <c r="W56" s="147" t="s">
        <v>1110</v>
      </c>
    </row>
    <row r="57" spans="1:23">
      <c r="A57" s="120"/>
      <c r="B57" s="120">
        <v>425</v>
      </c>
      <c r="C57" s="146" t="s">
        <v>1141</v>
      </c>
      <c r="D57" s="147">
        <v>0</v>
      </c>
      <c r="E57" s="147">
        <v>0</v>
      </c>
      <c r="F57" s="147">
        <v>0</v>
      </c>
      <c r="G57" s="147">
        <v>0</v>
      </c>
      <c r="H57" s="147">
        <v>0</v>
      </c>
      <c r="I57" s="147">
        <v>0</v>
      </c>
      <c r="J57" s="147">
        <v>0</v>
      </c>
      <c r="K57" s="147">
        <v>0</v>
      </c>
      <c r="L57" s="147">
        <v>0</v>
      </c>
      <c r="M57" s="147" t="s">
        <v>1110</v>
      </c>
      <c r="N57" s="147" t="s">
        <v>1110</v>
      </c>
      <c r="O57" s="147">
        <v>0</v>
      </c>
      <c r="P57" s="147">
        <v>0</v>
      </c>
      <c r="Q57" s="147">
        <v>0</v>
      </c>
      <c r="R57" s="147">
        <v>0</v>
      </c>
      <c r="S57" s="147">
        <v>0</v>
      </c>
      <c r="T57" s="147">
        <v>0</v>
      </c>
      <c r="U57" s="147">
        <v>0</v>
      </c>
      <c r="V57" s="147">
        <v>0</v>
      </c>
      <c r="W57" s="147">
        <v>0</v>
      </c>
    </row>
    <row r="58" spans="1:23">
      <c r="A58" s="120"/>
      <c r="B58" s="120"/>
      <c r="C58" s="146" t="s">
        <v>1109</v>
      </c>
      <c r="D58" s="147">
        <v>0</v>
      </c>
      <c r="E58" s="147">
        <v>0</v>
      </c>
      <c r="F58" s="147">
        <v>0</v>
      </c>
      <c r="G58" s="147">
        <v>0</v>
      </c>
      <c r="H58" s="147">
        <v>0</v>
      </c>
      <c r="I58" s="147">
        <v>0</v>
      </c>
      <c r="J58" s="147">
        <v>111.33333333333333</v>
      </c>
      <c r="K58" s="147">
        <v>97</v>
      </c>
      <c r="L58" s="147">
        <v>98</v>
      </c>
      <c r="M58" s="147">
        <v>101</v>
      </c>
      <c r="N58" s="147">
        <v>98</v>
      </c>
      <c r="O58" s="147">
        <v>0</v>
      </c>
      <c r="P58" s="147">
        <v>0</v>
      </c>
      <c r="Q58" s="147">
        <v>0</v>
      </c>
      <c r="R58" s="147">
        <v>78</v>
      </c>
      <c r="S58" s="147">
        <v>78</v>
      </c>
      <c r="T58" s="147">
        <v>81</v>
      </c>
      <c r="U58" s="147">
        <v>80</v>
      </c>
      <c r="V58" s="147">
        <v>76</v>
      </c>
      <c r="W58" s="147">
        <v>74</v>
      </c>
    </row>
    <row r="59" spans="1:23">
      <c r="A59" s="120"/>
      <c r="B59" s="120"/>
      <c r="C59" s="146"/>
      <c r="D59" s="147"/>
      <c r="E59" s="147"/>
      <c r="F59" s="147"/>
      <c r="G59" s="147"/>
      <c r="H59" s="147"/>
      <c r="I59" s="147"/>
      <c r="J59" s="147"/>
      <c r="K59" s="147"/>
      <c r="L59" s="147"/>
      <c r="M59" s="147"/>
      <c r="N59" s="147"/>
      <c r="O59" s="147"/>
      <c r="P59" s="147"/>
      <c r="Q59" s="147"/>
      <c r="R59" s="147"/>
      <c r="S59" s="147"/>
      <c r="T59" s="147"/>
      <c r="U59" s="147"/>
      <c r="V59" s="147"/>
      <c r="W59" s="147"/>
    </row>
    <row r="60" spans="1:23">
      <c r="A60" s="120" t="s">
        <v>196</v>
      </c>
      <c r="B60" s="120"/>
      <c r="C60" s="146" t="s">
        <v>1142</v>
      </c>
      <c r="D60" s="147">
        <v>73</v>
      </c>
      <c r="E60" s="147">
        <v>82</v>
      </c>
      <c r="F60" s="147">
        <v>87</v>
      </c>
      <c r="G60" s="147">
        <v>57</v>
      </c>
      <c r="H60" s="147">
        <v>57</v>
      </c>
      <c r="I60" s="147">
        <v>57.5</v>
      </c>
      <c r="J60" s="147">
        <v>59.666666666666664</v>
      </c>
      <c r="K60" s="147">
        <v>63</v>
      </c>
      <c r="L60" s="147">
        <v>67</v>
      </c>
      <c r="M60" s="147">
        <v>64</v>
      </c>
      <c r="N60" s="147">
        <v>61</v>
      </c>
      <c r="O60" s="147">
        <v>56</v>
      </c>
      <c r="P60" s="147">
        <v>53</v>
      </c>
      <c r="Q60" s="147">
        <v>49</v>
      </c>
      <c r="R60" s="147">
        <v>48</v>
      </c>
      <c r="S60" s="147">
        <v>42</v>
      </c>
      <c r="T60" s="147">
        <v>40</v>
      </c>
      <c r="U60" s="147">
        <v>40</v>
      </c>
      <c r="V60" s="147">
        <v>39</v>
      </c>
      <c r="W60" s="147">
        <v>41</v>
      </c>
    </row>
    <row r="61" spans="1:23">
      <c r="A61" s="120"/>
      <c r="B61" s="120">
        <v>441</v>
      </c>
      <c r="C61" s="146" t="s">
        <v>1143</v>
      </c>
      <c r="D61" s="147" t="s">
        <v>1110</v>
      </c>
      <c r="E61" s="147" t="s">
        <v>1110</v>
      </c>
      <c r="F61" s="147" t="s">
        <v>1110</v>
      </c>
      <c r="G61" s="147" t="s">
        <v>1110</v>
      </c>
      <c r="H61" s="147" t="s">
        <v>1110</v>
      </c>
      <c r="I61" s="147" t="s">
        <v>1110</v>
      </c>
      <c r="J61" s="147" t="s">
        <v>1110</v>
      </c>
      <c r="K61" s="147" t="s">
        <v>1110</v>
      </c>
      <c r="L61" s="147" t="s">
        <v>1110</v>
      </c>
      <c r="M61" s="147" t="s">
        <v>1110</v>
      </c>
      <c r="N61" s="147" t="s">
        <v>1110</v>
      </c>
      <c r="O61" s="147" t="s">
        <v>1110</v>
      </c>
      <c r="P61" s="147" t="s">
        <v>1110</v>
      </c>
      <c r="Q61" s="147">
        <v>0</v>
      </c>
      <c r="R61" s="147">
        <v>0</v>
      </c>
      <c r="S61" s="147">
        <v>0</v>
      </c>
      <c r="T61" s="147">
        <v>0</v>
      </c>
      <c r="U61" s="147">
        <v>0</v>
      </c>
      <c r="V61" s="147">
        <v>0</v>
      </c>
      <c r="W61" s="147">
        <v>0</v>
      </c>
    </row>
    <row r="62" spans="1:23">
      <c r="A62" s="120"/>
      <c r="B62" s="120">
        <v>442</v>
      </c>
      <c r="C62" s="146" t="s">
        <v>1144</v>
      </c>
      <c r="D62" s="147" t="s">
        <v>1110</v>
      </c>
      <c r="E62" s="147" t="s">
        <v>1110</v>
      </c>
      <c r="F62" s="147" t="s">
        <v>1110</v>
      </c>
      <c r="G62" s="147">
        <v>0</v>
      </c>
      <c r="H62" s="147">
        <v>0</v>
      </c>
      <c r="I62" s="147">
        <v>0</v>
      </c>
      <c r="J62" s="147">
        <v>0</v>
      </c>
      <c r="K62" s="147">
        <v>0</v>
      </c>
      <c r="L62" s="147">
        <v>0</v>
      </c>
      <c r="M62" s="147">
        <v>0</v>
      </c>
      <c r="N62" s="147">
        <v>0</v>
      </c>
      <c r="O62" s="147">
        <v>0</v>
      </c>
      <c r="P62" s="147">
        <v>0</v>
      </c>
      <c r="Q62" s="147">
        <v>0</v>
      </c>
      <c r="R62" s="147">
        <v>0</v>
      </c>
      <c r="S62" s="147">
        <v>0</v>
      </c>
      <c r="T62" s="147">
        <v>0</v>
      </c>
      <c r="U62" s="147">
        <v>0</v>
      </c>
      <c r="V62" s="147">
        <v>0</v>
      </c>
      <c r="W62" s="147">
        <v>0</v>
      </c>
    </row>
    <row r="63" spans="1:23">
      <c r="A63" s="120"/>
      <c r="B63" s="120">
        <v>443</v>
      </c>
      <c r="C63" s="146" t="s">
        <v>1145</v>
      </c>
      <c r="D63" s="147">
        <v>0</v>
      </c>
      <c r="E63" s="147">
        <v>0</v>
      </c>
      <c r="F63" s="147">
        <v>0</v>
      </c>
      <c r="G63" s="147">
        <v>0</v>
      </c>
      <c r="H63" s="147">
        <v>0</v>
      </c>
      <c r="I63" s="147">
        <v>0</v>
      </c>
      <c r="J63" s="147">
        <v>0</v>
      </c>
      <c r="K63" s="147">
        <v>0</v>
      </c>
      <c r="L63" s="147">
        <v>0</v>
      </c>
      <c r="M63" s="147">
        <v>0</v>
      </c>
      <c r="N63" s="147">
        <v>0</v>
      </c>
      <c r="O63" s="147">
        <v>0</v>
      </c>
      <c r="P63" s="147">
        <v>0</v>
      </c>
      <c r="Q63" s="147">
        <v>0</v>
      </c>
      <c r="R63" s="147">
        <v>0</v>
      </c>
      <c r="S63" s="147">
        <v>0</v>
      </c>
      <c r="T63" s="147">
        <v>0</v>
      </c>
      <c r="U63" s="147">
        <v>0</v>
      </c>
      <c r="V63" s="147">
        <v>0</v>
      </c>
      <c r="W63" s="147">
        <v>0</v>
      </c>
    </row>
    <row r="64" spans="1:23">
      <c r="A64" s="120"/>
      <c r="B64" s="120">
        <v>444</v>
      </c>
      <c r="C64" s="146" t="s">
        <v>1146</v>
      </c>
      <c r="D64" s="147" t="s">
        <v>1110</v>
      </c>
      <c r="E64" s="147" t="s">
        <v>1110</v>
      </c>
      <c r="F64" s="147" t="s">
        <v>1110</v>
      </c>
      <c r="G64" s="147">
        <v>14</v>
      </c>
      <c r="H64" s="147">
        <v>12</v>
      </c>
      <c r="I64" s="147">
        <v>13.25</v>
      </c>
      <c r="J64" s="147">
        <v>12.5</v>
      </c>
      <c r="K64" s="147">
        <v>12</v>
      </c>
      <c r="L64" s="147">
        <v>13</v>
      </c>
      <c r="M64" s="147">
        <v>13</v>
      </c>
      <c r="N64" s="147">
        <v>14</v>
      </c>
      <c r="O64" s="147">
        <v>15</v>
      </c>
      <c r="P64" s="147">
        <v>16</v>
      </c>
      <c r="Q64" s="147">
        <v>14</v>
      </c>
      <c r="R64" s="147" t="s">
        <v>1110</v>
      </c>
      <c r="S64" s="147" t="s">
        <v>1110</v>
      </c>
      <c r="T64" s="147" t="s">
        <v>1110</v>
      </c>
      <c r="U64" s="147" t="s">
        <v>1110</v>
      </c>
      <c r="V64" s="147" t="s">
        <v>1110</v>
      </c>
      <c r="W64" s="147" t="s">
        <v>1110</v>
      </c>
    </row>
    <row r="65" spans="1:23">
      <c r="A65" s="120"/>
      <c r="B65" s="120">
        <v>445</v>
      </c>
      <c r="C65" s="146" t="s">
        <v>1147</v>
      </c>
      <c r="D65" s="147" t="s">
        <v>1110</v>
      </c>
      <c r="E65" s="147" t="s">
        <v>1110</v>
      </c>
      <c r="F65" s="147" t="s">
        <v>1110</v>
      </c>
      <c r="G65" s="147" t="s">
        <v>1110</v>
      </c>
      <c r="H65" s="147" t="s">
        <v>1110</v>
      </c>
      <c r="I65" s="147" t="s">
        <v>1110</v>
      </c>
      <c r="J65" s="147" t="s">
        <v>1110</v>
      </c>
      <c r="K65" s="147" t="s">
        <v>1110</v>
      </c>
      <c r="L65" s="147" t="s">
        <v>1110</v>
      </c>
      <c r="M65" s="147" t="s">
        <v>1110</v>
      </c>
      <c r="N65" s="147" t="s">
        <v>1110</v>
      </c>
      <c r="O65" s="147" t="s">
        <v>1110</v>
      </c>
      <c r="P65" s="147" t="s">
        <v>1110</v>
      </c>
      <c r="Q65" s="147" t="s">
        <v>1110</v>
      </c>
      <c r="R65" s="147" t="s">
        <v>1110</v>
      </c>
      <c r="S65" s="147" t="s">
        <v>1110</v>
      </c>
      <c r="T65" s="147" t="s">
        <v>1110</v>
      </c>
      <c r="U65" s="147" t="s">
        <v>1110</v>
      </c>
      <c r="V65" s="147" t="s">
        <v>1110</v>
      </c>
      <c r="W65" s="147" t="s">
        <v>1110</v>
      </c>
    </row>
    <row r="66" spans="1:23">
      <c r="A66" s="120"/>
      <c r="B66" s="120">
        <v>446</v>
      </c>
      <c r="C66" s="146" t="s">
        <v>1148</v>
      </c>
      <c r="D66" s="147" t="s">
        <v>1110</v>
      </c>
      <c r="E66" s="147" t="s">
        <v>1110</v>
      </c>
      <c r="F66" s="147" t="s">
        <v>1110</v>
      </c>
      <c r="G66" s="147" t="s">
        <v>1110</v>
      </c>
      <c r="H66" s="147" t="s">
        <v>1110</v>
      </c>
      <c r="I66" s="147" t="s">
        <v>1110</v>
      </c>
      <c r="J66" s="147" t="s">
        <v>1110</v>
      </c>
      <c r="K66" s="147" t="s">
        <v>1110</v>
      </c>
      <c r="L66" s="147" t="s">
        <v>1110</v>
      </c>
      <c r="M66" s="147" t="s">
        <v>1110</v>
      </c>
      <c r="N66" s="147" t="s">
        <v>1110</v>
      </c>
      <c r="O66" s="147" t="s">
        <v>1110</v>
      </c>
      <c r="P66" s="147" t="s">
        <v>1110</v>
      </c>
      <c r="Q66" s="147" t="s">
        <v>1110</v>
      </c>
      <c r="R66" s="147" t="s">
        <v>1110</v>
      </c>
      <c r="S66" s="147" t="s">
        <v>1110</v>
      </c>
      <c r="T66" s="147" t="s">
        <v>1110</v>
      </c>
      <c r="U66" s="147" t="s">
        <v>1110</v>
      </c>
      <c r="V66" s="147" t="s">
        <v>1110</v>
      </c>
      <c r="W66" s="147" t="s">
        <v>1110</v>
      </c>
    </row>
    <row r="67" spans="1:23">
      <c r="A67" s="120"/>
      <c r="B67" s="120">
        <v>447</v>
      </c>
      <c r="C67" s="146" t="s">
        <v>1149</v>
      </c>
      <c r="D67" s="147">
        <v>0</v>
      </c>
      <c r="E67" s="147">
        <v>0</v>
      </c>
      <c r="F67" s="147">
        <v>0</v>
      </c>
      <c r="G67" s="147">
        <v>0</v>
      </c>
      <c r="H67" s="147">
        <v>0</v>
      </c>
      <c r="I67" s="147">
        <v>0</v>
      </c>
      <c r="J67" s="147">
        <v>0</v>
      </c>
      <c r="K67" s="147">
        <v>0</v>
      </c>
      <c r="L67" s="147">
        <v>0</v>
      </c>
      <c r="M67" s="147">
        <v>0</v>
      </c>
      <c r="N67" s="147">
        <v>0</v>
      </c>
      <c r="O67" s="147">
        <v>0</v>
      </c>
      <c r="P67" s="147">
        <v>0</v>
      </c>
      <c r="Q67" s="147">
        <v>0</v>
      </c>
      <c r="R67" s="147">
        <v>0</v>
      </c>
      <c r="S67" s="147">
        <v>0</v>
      </c>
      <c r="T67" s="147">
        <v>0</v>
      </c>
      <c r="U67" s="147">
        <v>0</v>
      </c>
      <c r="V67" s="147">
        <v>0</v>
      </c>
      <c r="W67" s="147">
        <v>0</v>
      </c>
    </row>
    <row r="68" spans="1:23">
      <c r="A68" s="120"/>
      <c r="B68" s="120">
        <v>448</v>
      </c>
      <c r="C68" s="146" t="s">
        <v>1150</v>
      </c>
      <c r="D68" s="147">
        <v>0</v>
      </c>
      <c r="E68" s="147">
        <v>0</v>
      </c>
      <c r="F68" s="147">
        <v>0</v>
      </c>
      <c r="G68" s="147">
        <v>0</v>
      </c>
      <c r="H68" s="147">
        <v>0</v>
      </c>
      <c r="I68" s="147">
        <v>0</v>
      </c>
      <c r="J68" s="147">
        <v>0</v>
      </c>
      <c r="K68" s="147">
        <v>0</v>
      </c>
      <c r="L68" s="147">
        <v>0</v>
      </c>
      <c r="M68" s="147">
        <v>0</v>
      </c>
      <c r="N68" s="147">
        <v>0</v>
      </c>
      <c r="O68" s="147">
        <v>0</v>
      </c>
      <c r="P68" s="147">
        <v>0</v>
      </c>
      <c r="Q68" s="147">
        <v>0</v>
      </c>
      <c r="R68" s="147">
        <v>0</v>
      </c>
      <c r="S68" s="147">
        <v>0</v>
      </c>
      <c r="T68" s="147">
        <v>0</v>
      </c>
      <c r="U68" s="147">
        <v>0</v>
      </c>
      <c r="V68" s="147">
        <v>0</v>
      </c>
      <c r="W68" s="147">
        <v>0</v>
      </c>
    </row>
    <row r="69" spans="1:23">
      <c r="A69" s="120"/>
      <c r="B69" s="120">
        <v>451</v>
      </c>
      <c r="C69" s="146" t="s">
        <v>1151</v>
      </c>
      <c r="D69" s="147" t="s">
        <v>1110</v>
      </c>
      <c r="E69" s="147" t="s">
        <v>1110</v>
      </c>
      <c r="F69" s="147" t="s">
        <v>1110</v>
      </c>
      <c r="G69" s="147" t="s">
        <v>1110</v>
      </c>
      <c r="H69" s="147" t="s">
        <v>1110</v>
      </c>
      <c r="I69" s="147" t="s">
        <v>1110</v>
      </c>
      <c r="J69" s="147" t="s">
        <v>1110</v>
      </c>
      <c r="K69" s="147" t="s">
        <v>1110</v>
      </c>
      <c r="L69" s="147" t="s">
        <v>1110</v>
      </c>
      <c r="M69" s="147" t="s">
        <v>1110</v>
      </c>
      <c r="N69" s="147" t="s">
        <v>1110</v>
      </c>
      <c r="O69" s="147" t="s">
        <v>1110</v>
      </c>
      <c r="P69" s="147" t="s">
        <v>1110</v>
      </c>
      <c r="Q69" s="147" t="s">
        <v>1110</v>
      </c>
      <c r="R69" s="147" t="s">
        <v>1110</v>
      </c>
      <c r="S69" s="147" t="s">
        <v>1110</v>
      </c>
      <c r="T69" s="147" t="s">
        <v>1110</v>
      </c>
      <c r="U69" s="147" t="s">
        <v>1110</v>
      </c>
      <c r="V69" s="147" t="s">
        <v>1110</v>
      </c>
      <c r="W69" s="147" t="s">
        <v>1110</v>
      </c>
    </row>
    <row r="70" spans="1:23">
      <c r="A70" s="120"/>
      <c r="B70" s="120">
        <v>452</v>
      </c>
      <c r="C70" s="146" t="s">
        <v>1152</v>
      </c>
      <c r="D70" s="147" t="s">
        <v>1110</v>
      </c>
      <c r="E70" s="147" t="s">
        <v>1110</v>
      </c>
      <c r="F70" s="147" t="s">
        <v>1110</v>
      </c>
      <c r="G70" s="147" t="s">
        <v>1110</v>
      </c>
      <c r="H70" s="147" t="s">
        <v>1110</v>
      </c>
      <c r="I70" s="147" t="s">
        <v>1110</v>
      </c>
      <c r="J70" s="147" t="s">
        <v>1110</v>
      </c>
      <c r="K70" s="147" t="s">
        <v>1110</v>
      </c>
      <c r="L70" s="147" t="s">
        <v>1110</v>
      </c>
      <c r="M70" s="147" t="s">
        <v>1110</v>
      </c>
      <c r="N70" s="147" t="s">
        <v>1110</v>
      </c>
      <c r="O70" s="147" t="s">
        <v>1110</v>
      </c>
      <c r="P70" s="147" t="s">
        <v>1110</v>
      </c>
      <c r="Q70" s="147" t="s">
        <v>1110</v>
      </c>
      <c r="R70" s="147" t="s">
        <v>1110</v>
      </c>
      <c r="S70" s="147" t="s">
        <v>1110</v>
      </c>
      <c r="T70" s="147" t="s">
        <v>1110</v>
      </c>
      <c r="U70" s="147" t="s">
        <v>1110</v>
      </c>
      <c r="V70" s="147" t="s">
        <v>1110</v>
      </c>
      <c r="W70" s="147" t="s">
        <v>1110</v>
      </c>
    </row>
    <row r="71" spans="1:23">
      <c r="A71" s="120"/>
      <c r="B71" s="120">
        <v>453</v>
      </c>
      <c r="C71" s="146" t="s">
        <v>1153</v>
      </c>
      <c r="D71" s="147" t="s">
        <v>1110</v>
      </c>
      <c r="E71" s="147" t="s">
        <v>1110</v>
      </c>
      <c r="F71" s="147" t="s">
        <v>1110</v>
      </c>
      <c r="G71" s="147" t="s">
        <v>1110</v>
      </c>
      <c r="H71" s="147" t="s">
        <v>1110</v>
      </c>
      <c r="I71" s="147" t="s">
        <v>1110</v>
      </c>
      <c r="J71" s="147" t="s">
        <v>1110</v>
      </c>
      <c r="K71" s="147" t="s">
        <v>1110</v>
      </c>
      <c r="L71" s="147" t="s">
        <v>1110</v>
      </c>
      <c r="M71" s="147" t="s">
        <v>1110</v>
      </c>
      <c r="N71" s="147" t="s">
        <v>1110</v>
      </c>
      <c r="O71" s="147" t="s">
        <v>1110</v>
      </c>
      <c r="P71" s="147">
        <v>0</v>
      </c>
      <c r="Q71" s="147">
        <v>0</v>
      </c>
      <c r="R71" s="147">
        <v>0</v>
      </c>
      <c r="S71" s="147">
        <v>0</v>
      </c>
      <c r="T71" s="147">
        <v>0</v>
      </c>
      <c r="U71" s="147">
        <v>0</v>
      </c>
      <c r="V71" s="147">
        <v>0</v>
      </c>
      <c r="W71" s="147">
        <v>0</v>
      </c>
    </row>
    <row r="72" spans="1:23">
      <c r="A72" s="120"/>
      <c r="B72" s="120">
        <v>454</v>
      </c>
      <c r="C72" s="146" t="s">
        <v>1154</v>
      </c>
      <c r="D72" s="147">
        <v>0</v>
      </c>
      <c r="E72" s="147">
        <v>0</v>
      </c>
      <c r="F72" s="147">
        <v>0</v>
      </c>
      <c r="G72" s="147">
        <v>0</v>
      </c>
      <c r="H72" s="147">
        <v>0</v>
      </c>
      <c r="I72" s="147">
        <v>0</v>
      </c>
      <c r="J72" s="147">
        <v>0</v>
      </c>
      <c r="K72" s="147" t="s">
        <v>1110</v>
      </c>
      <c r="L72" s="147" t="s">
        <v>1110</v>
      </c>
      <c r="M72" s="147">
        <v>0</v>
      </c>
      <c r="N72" s="147">
        <v>0</v>
      </c>
      <c r="O72" s="147">
        <v>0</v>
      </c>
      <c r="P72" s="147">
        <v>0</v>
      </c>
      <c r="Q72" s="147">
        <v>0</v>
      </c>
      <c r="R72" s="147">
        <v>0</v>
      </c>
      <c r="S72" s="147">
        <v>0</v>
      </c>
      <c r="T72" s="147">
        <v>0</v>
      </c>
      <c r="U72" s="147">
        <v>0</v>
      </c>
      <c r="V72" s="147">
        <v>0</v>
      </c>
      <c r="W72" s="147">
        <v>0</v>
      </c>
    </row>
    <row r="73" spans="1:23">
      <c r="A73" s="120"/>
      <c r="B73" s="120"/>
      <c r="C73" s="146" t="s">
        <v>1109</v>
      </c>
      <c r="D73" s="147">
        <v>73</v>
      </c>
      <c r="E73" s="147">
        <v>82</v>
      </c>
      <c r="F73" s="147">
        <v>87</v>
      </c>
      <c r="G73" s="147">
        <v>43</v>
      </c>
      <c r="H73" s="147">
        <v>45</v>
      </c>
      <c r="I73" s="147">
        <v>44.25</v>
      </c>
      <c r="J73" s="147">
        <v>47.166666666666664</v>
      </c>
      <c r="K73" s="147">
        <v>52</v>
      </c>
      <c r="L73" s="147">
        <v>54</v>
      </c>
      <c r="M73" s="147">
        <v>51</v>
      </c>
      <c r="N73" s="147">
        <v>48</v>
      </c>
      <c r="O73" s="147">
        <v>42</v>
      </c>
      <c r="P73" s="147">
        <v>37</v>
      </c>
      <c r="Q73" s="147">
        <v>35</v>
      </c>
      <c r="R73" s="147">
        <v>48</v>
      </c>
      <c r="S73" s="147">
        <v>42</v>
      </c>
      <c r="T73" s="147">
        <v>40</v>
      </c>
      <c r="U73" s="147">
        <v>40</v>
      </c>
      <c r="V73" s="147">
        <v>39</v>
      </c>
      <c r="W73" s="147">
        <v>41</v>
      </c>
    </row>
    <row r="74" spans="1:23">
      <c r="A74" s="120"/>
      <c r="B74" s="120"/>
      <c r="C74" s="146"/>
      <c r="D74" s="147"/>
      <c r="E74" s="147"/>
      <c r="F74" s="147"/>
      <c r="G74" s="147"/>
      <c r="H74" s="147"/>
      <c r="I74" s="147"/>
      <c r="J74" s="147"/>
      <c r="K74" s="147"/>
      <c r="L74" s="147"/>
      <c r="M74" s="147"/>
      <c r="N74" s="147"/>
      <c r="O74" s="147"/>
      <c r="P74" s="147"/>
      <c r="Q74" s="147"/>
      <c r="R74" s="147"/>
      <c r="S74" s="147"/>
      <c r="T74" s="147"/>
      <c r="U74" s="147"/>
      <c r="V74" s="147"/>
      <c r="W74" s="147"/>
    </row>
    <row r="75" spans="1:23">
      <c r="A75" s="120" t="s">
        <v>197</v>
      </c>
      <c r="B75" s="120"/>
      <c r="C75" s="146" t="s">
        <v>1155</v>
      </c>
      <c r="D75" s="147" t="s">
        <v>1110</v>
      </c>
      <c r="E75" s="147" t="s">
        <v>1110</v>
      </c>
      <c r="F75" s="147" t="s">
        <v>1110</v>
      </c>
      <c r="G75" s="147" t="s">
        <v>1110</v>
      </c>
      <c r="H75" s="147" t="s">
        <v>1110</v>
      </c>
      <c r="I75" s="147">
        <v>5.916666666666667</v>
      </c>
      <c r="J75" s="147" t="s">
        <v>1110</v>
      </c>
      <c r="K75" s="147" t="s">
        <v>1110</v>
      </c>
      <c r="L75" s="147" t="s">
        <v>1110</v>
      </c>
      <c r="M75" s="147" t="s">
        <v>1110</v>
      </c>
      <c r="N75" s="147" t="s">
        <v>1110</v>
      </c>
      <c r="O75" s="147" t="s">
        <v>1110</v>
      </c>
      <c r="P75" s="147">
        <v>6</v>
      </c>
      <c r="Q75" s="147" t="s">
        <v>1110</v>
      </c>
      <c r="R75" s="147" t="s">
        <v>1110</v>
      </c>
      <c r="S75" s="147" t="s">
        <v>1110</v>
      </c>
      <c r="T75" s="147" t="s">
        <v>1110</v>
      </c>
      <c r="U75" s="147" t="s">
        <v>1110</v>
      </c>
      <c r="V75" s="147" t="s">
        <v>1110</v>
      </c>
      <c r="W75" s="147" t="s">
        <v>1110</v>
      </c>
    </row>
    <row r="76" spans="1:23">
      <c r="A76" s="120"/>
      <c r="B76" s="120">
        <v>481</v>
      </c>
      <c r="C76" s="146" t="s">
        <v>1156</v>
      </c>
      <c r="D76" s="147">
        <v>0</v>
      </c>
      <c r="E76" s="147">
        <v>0</v>
      </c>
      <c r="F76" s="147">
        <v>0</v>
      </c>
      <c r="G76" s="147">
        <v>0</v>
      </c>
      <c r="H76" s="147">
        <v>0</v>
      </c>
      <c r="I76" s="147">
        <v>0</v>
      </c>
      <c r="J76" s="147">
        <v>0</v>
      </c>
      <c r="K76" s="147">
        <v>0</v>
      </c>
      <c r="L76" s="147">
        <v>0</v>
      </c>
      <c r="M76" s="147">
        <v>0</v>
      </c>
      <c r="N76" s="147">
        <v>0</v>
      </c>
      <c r="O76" s="147">
        <v>0</v>
      </c>
      <c r="P76" s="147">
        <v>0</v>
      </c>
      <c r="Q76" s="147">
        <v>0</v>
      </c>
      <c r="R76" s="147">
        <v>0</v>
      </c>
      <c r="S76" s="147">
        <v>0</v>
      </c>
      <c r="T76" s="147">
        <v>0</v>
      </c>
      <c r="U76" s="147">
        <v>0</v>
      </c>
      <c r="V76" s="147">
        <v>0</v>
      </c>
      <c r="W76" s="147">
        <v>0</v>
      </c>
    </row>
    <row r="77" spans="1:23">
      <c r="A77" s="120"/>
      <c r="B77" s="120">
        <v>482</v>
      </c>
      <c r="C77" s="146" t="s">
        <v>1157</v>
      </c>
      <c r="D77" s="147">
        <v>0</v>
      </c>
      <c r="E77" s="147">
        <v>0</v>
      </c>
      <c r="F77" s="147">
        <v>0</v>
      </c>
      <c r="G77" s="147">
        <v>0</v>
      </c>
      <c r="H77" s="147">
        <v>0</v>
      </c>
      <c r="I77" s="147">
        <v>0</v>
      </c>
      <c r="J77" s="147">
        <v>0</v>
      </c>
      <c r="K77" s="147">
        <v>0</v>
      </c>
      <c r="L77" s="147">
        <v>0</v>
      </c>
      <c r="M77" s="147">
        <v>0</v>
      </c>
      <c r="N77" s="147">
        <v>0</v>
      </c>
      <c r="O77" s="147">
        <v>0</v>
      </c>
      <c r="P77" s="147">
        <v>0</v>
      </c>
      <c r="Q77" s="147">
        <v>0</v>
      </c>
      <c r="R77" s="147">
        <v>0</v>
      </c>
      <c r="S77" s="147">
        <v>0</v>
      </c>
      <c r="T77" s="147">
        <v>0</v>
      </c>
      <c r="U77" s="147">
        <v>0</v>
      </c>
      <c r="V77" s="147">
        <v>0</v>
      </c>
      <c r="W77" s="147">
        <v>0</v>
      </c>
    </row>
    <row r="78" spans="1:23">
      <c r="A78" s="120"/>
      <c r="B78" s="120">
        <v>483</v>
      </c>
      <c r="C78" s="146" t="s">
        <v>1158</v>
      </c>
      <c r="D78" s="147">
        <v>0</v>
      </c>
      <c r="E78" s="147">
        <v>0</v>
      </c>
      <c r="F78" s="147">
        <v>0</v>
      </c>
      <c r="G78" s="147">
        <v>0</v>
      </c>
      <c r="H78" s="147">
        <v>0</v>
      </c>
      <c r="I78" s="147">
        <v>0</v>
      </c>
      <c r="J78" s="147">
        <v>0</v>
      </c>
      <c r="K78" s="147">
        <v>0</v>
      </c>
      <c r="L78" s="147">
        <v>0</v>
      </c>
      <c r="M78" s="147">
        <v>0</v>
      </c>
      <c r="N78" s="147">
        <v>0</v>
      </c>
      <c r="O78" s="147">
        <v>0</v>
      </c>
      <c r="P78" s="147">
        <v>0</v>
      </c>
      <c r="Q78" s="147">
        <v>0</v>
      </c>
      <c r="R78" s="147">
        <v>0</v>
      </c>
      <c r="S78" s="147">
        <v>0</v>
      </c>
      <c r="T78" s="147">
        <v>0</v>
      </c>
      <c r="U78" s="147">
        <v>0</v>
      </c>
      <c r="V78" s="147">
        <v>0</v>
      </c>
      <c r="W78" s="147">
        <v>0</v>
      </c>
    </row>
    <row r="79" spans="1:23">
      <c r="A79" s="120"/>
      <c r="B79" s="120">
        <v>484</v>
      </c>
      <c r="C79" s="146" t="s">
        <v>1159</v>
      </c>
      <c r="D79" s="147" t="s">
        <v>1110</v>
      </c>
      <c r="E79" s="147" t="s">
        <v>1110</v>
      </c>
      <c r="F79" s="147" t="s">
        <v>1110</v>
      </c>
      <c r="G79" s="147" t="s">
        <v>1110</v>
      </c>
      <c r="H79" s="147" t="s">
        <v>1110</v>
      </c>
      <c r="I79" s="147" t="s">
        <v>1110</v>
      </c>
      <c r="J79" s="147" t="s">
        <v>1110</v>
      </c>
      <c r="K79" s="147" t="s">
        <v>1110</v>
      </c>
      <c r="L79" s="147" t="s">
        <v>1110</v>
      </c>
      <c r="M79" s="147" t="s">
        <v>1110</v>
      </c>
      <c r="N79" s="147" t="s">
        <v>1110</v>
      </c>
      <c r="O79" s="147" t="s">
        <v>1110</v>
      </c>
      <c r="P79" s="147" t="s">
        <v>1110</v>
      </c>
      <c r="Q79" s="147" t="s">
        <v>1110</v>
      </c>
      <c r="R79" s="147" t="s">
        <v>1110</v>
      </c>
      <c r="S79" s="147" t="s">
        <v>1110</v>
      </c>
      <c r="T79" s="147" t="s">
        <v>1110</v>
      </c>
      <c r="U79" s="147" t="s">
        <v>1110</v>
      </c>
      <c r="V79" s="147" t="s">
        <v>1110</v>
      </c>
      <c r="W79" s="147" t="s">
        <v>1110</v>
      </c>
    </row>
    <row r="80" spans="1:23">
      <c r="A80" s="120"/>
      <c r="B80" s="120">
        <v>485</v>
      </c>
      <c r="C80" s="146" t="s">
        <v>1160</v>
      </c>
      <c r="D80" s="147">
        <v>0</v>
      </c>
      <c r="E80" s="147">
        <v>0</v>
      </c>
      <c r="F80" s="147">
        <v>0</v>
      </c>
      <c r="G80" s="147">
        <v>0</v>
      </c>
      <c r="H80" s="147">
        <v>0</v>
      </c>
      <c r="I80" s="147">
        <v>0</v>
      </c>
      <c r="J80" s="147">
        <v>0</v>
      </c>
      <c r="K80" s="147">
        <v>0</v>
      </c>
      <c r="L80" s="147">
        <v>0</v>
      </c>
      <c r="M80" s="147">
        <v>0</v>
      </c>
      <c r="N80" s="147">
        <v>0</v>
      </c>
      <c r="O80" s="147">
        <v>0</v>
      </c>
      <c r="P80" s="147">
        <v>0</v>
      </c>
      <c r="Q80" s="147">
        <v>0</v>
      </c>
      <c r="R80" s="147">
        <v>0</v>
      </c>
      <c r="S80" s="147">
        <v>0</v>
      </c>
      <c r="T80" s="147">
        <v>0</v>
      </c>
      <c r="U80" s="147">
        <v>0</v>
      </c>
      <c r="V80" s="147">
        <v>0</v>
      </c>
      <c r="W80" s="147">
        <v>0</v>
      </c>
    </row>
    <row r="81" spans="1:23">
      <c r="A81" s="120"/>
      <c r="B81" s="120">
        <v>486</v>
      </c>
      <c r="C81" s="146" t="s">
        <v>1161</v>
      </c>
      <c r="D81" s="147">
        <v>0</v>
      </c>
      <c r="E81" s="147">
        <v>0</v>
      </c>
      <c r="F81" s="147">
        <v>0</v>
      </c>
      <c r="G81" s="147">
        <v>0</v>
      </c>
      <c r="H81" s="147">
        <v>0</v>
      </c>
      <c r="I81" s="147">
        <v>0</v>
      </c>
      <c r="J81" s="147">
        <v>0</v>
      </c>
      <c r="K81" s="147">
        <v>0</v>
      </c>
      <c r="L81" s="147">
        <v>0</v>
      </c>
      <c r="M81" s="147">
        <v>0</v>
      </c>
      <c r="N81" s="147">
        <v>0</v>
      </c>
      <c r="O81" s="147">
        <v>0</v>
      </c>
      <c r="P81" s="147">
        <v>0</v>
      </c>
      <c r="Q81" s="147">
        <v>0</v>
      </c>
      <c r="R81" s="147">
        <v>0</v>
      </c>
      <c r="S81" s="147">
        <v>0</v>
      </c>
      <c r="T81" s="147">
        <v>0</v>
      </c>
      <c r="U81" s="147">
        <v>0</v>
      </c>
      <c r="V81" s="147">
        <v>0</v>
      </c>
      <c r="W81" s="147">
        <v>0</v>
      </c>
    </row>
    <row r="82" spans="1:23">
      <c r="A82" s="120"/>
      <c r="B82" s="120">
        <v>487</v>
      </c>
      <c r="C82" s="146" t="s">
        <v>1162</v>
      </c>
      <c r="D82" s="147">
        <v>0</v>
      </c>
      <c r="E82" s="147">
        <v>0</v>
      </c>
      <c r="F82" s="147">
        <v>0</v>
      </c>
      <c r="G82" s="147">
        <v>0</v>
      </c>
      <c r="H82" s="147">
        <v>0</v>
      </c>
      <c r="I82" s="147">
        <v>0</v>
      </c>
      <c r="J82" s="147">
        <v>0</v>
      </c>
      <c r="K82" s="147">
        <v>0</v>
      </c>
      <c r="L82" s="147">
        <v>0</v>
      </c>
      <c r="M82" s="147">
        <v>0</v>
      </c>
      <c r="N82" s="147">
        <v>0</v>
      </c>
      <c r="O82" s="147">
        <v>0</v>
      </c>
      <c r="P82" s="147">
        <v>0</v>
      </c>
      <c r="Q82" s="147">
        <v>0</v>
      </c>
      <c r="R82" s="147">
        <v>0</v>
      </c>
      <c r="S82" s="147">
        <v>0</v>
      </c>
      <c r="T82" s="147">
        <v>0</v>
      </c>
      <c r="U82" s="147">
        <v>0</v>
      </c>
      <c r="V82" s="147">
        <v>0</v>
      </c>
      <c r="W82" s="147">
        <v>0</v>
      </c>
    </row>
    <row r="83" spans="1:23">
      <c r="A83" s="120"/>
      <c r="B83" s="120">
        <v>488</v>
      </c>
      <c r="C83" s="146" t="s">
        <v>1163</v>
      </c>
      <c r="D83" s="147" t="s">
        <v>1110</v>
      </c>
      <c r="E83" s="147" t="s">
        <v>1110</v>
      </c>
      <c r="F83" s="147" t="s">
        <v>1110</v>
      </c>
      <c r="G83" s="147" t="s">
        <v>1110</v>
      </c>
      <c r="H83" s="147" t="s">
        <v>1110</v>
      </c>
      <c r="I83" s="147" t="s">
        <v>1110</v>
      </c>
      <c r="J83" s="147" t="s">
        <v>1110</v>
      </c>
      <c r="K83" s="147" t="s">
        <v>1110</v>
      </c>
      <c r="L83" s="147" t="s">
        <v>1110</v>
      </c>
      <c r="M83" s="147" t="s">
        <v>1110</v>
      </c>
      <c r="N83" s="147" t="s">
        <v>1110</v>
      </c>
      <c r="O83" s="147" t="s">
        <v>1110</v>
      </c>
      <c r="P83" s="147" t="s">
        <v>1110</v>
      </c>
      <c r="Q83" s="147" t="s">
        <v>1110</v>
      </c>
      <c r="R83" s="147" t="s">
        <v>1110</v>
      </c>
      <c r="S83" s="147">
        <v>0</v>
      </c>
      <c r="T83" s="147">
        <v>0</v>
      </c>
      <c r="U83" s="147">
        <v>0</v>
      </c>
      <c r="V83" s="147">
        <v>0</v>
      </c>
      <c r="W83" s="147">
        <v>0</v>
      </c>
    </row>
    <row r="84" spans="1:23">
      <c r="A84" s="120"/>
      <c r="B84" s="120">
        <v>491</v>
      </c>
      <c r="C84" s="146" t="s">
        <v>1164</v>
      </c>
      <c r="D84" s="147">
        <v>0</v>
      </c>
      <c r="E84" s="147">
        <v>0</v>
      </c>
      <c r="F84" s="147">
        <v>0</v>
      </c>
      <c r="G84" s="147">
        <v>0</v>
      </c>
      <c r="H84" s="147">
        <v>0</v>
      </c>
      <c r="I84" s="147">
        <v>0</v>
      </c>
      <c r="J84" s="147">
        <v>0</v>
      </c>
      <c r="K84" s="147">
        <v>0</v>
      </c>
      <c r="L84" s="147">
        <v>0</v>
      </c>
      <c r="M84" s="147">
        <v>0</v>
      </c>
      <c r="N84" s="147">
        <v>0</v>
      </c>
      <c r="O84" s="147">
        <v>0</v>
      </c>
      <c r="P84" s="147">
        <v>0</v>
      </c>
      <c r="Q84" s="147">
        <v>0</v>
      </c>
      <c r="R84" s="147">
        <v>0</v>
      </c>
      <c r="S84" s="147">
        <v>0</v>
      </c>
      <c r="T84" s="147">
        <v>0</v>
      </c>
      <c r="U84" s="147">
        <v>0</v>
      </c>
      <c r="V84" s="147">
        <v>0</v>
      </c>
      <c r="W84" s="147">
        <v>0</v>
      </c>
    </row>
    <row r="85" spans="1:23">
      <c r="A85" s="120"/>
      <c r="B85" s="120">
        <v>492</v>
      </c>
      <c r="C85" s="146" t="s">
        <v>1165</v>
      </c>
      <c r="D85" s="147">
        <v>0</v>
      </c>
      <c r="E85" s="147">
        <v>0</v>
      </c>
      <c r="F85" s="147">
        <v>0</v>
      </c>
      <c r="G85" s="147">
        <v>0</v>
      </c>
      <c r="H85" s="147">
        <v>0</v>
      </c>
      <c r="I85" s="147">
        <v>0</v>
      </c>
      <c r="J85" s="147">
        <v>0</v>
      </c>
      <c r="K85" s="147">
        <v>0</v>
      </c>
      <c r="L85" s="147">
        <v>0</v>
      </c>
      <c r="M85" s="147">
        <v>0</v>
      </c>
      <c r="N85" s="147">
        <v>0</v>
      </c>
      <c r="O85" s="147">
        <v>0</v>
      </c>
      <c r="P85" s="147">
        <v>0</v>
      </c>
      <c r="Q85" s="147">
        <v>0</v>
      </c>
      <c r="R85" s="147">
        <v>0</v>
      </c>
      <c r="S85" s="147">
        <v>0</v>
      </c>
      <c r="T85" s="147">
        <v>0</v>
      </c>
      <c r="U85" s="147">
        <v>0</v>
      </c>
      <c r="V85" s="147">
        <v>0</v>
      </c>
      <c r="W85" s="147">
        <v>0</v>
      </c>
    </row>
    <row r="86" spans="1:23">
      <c r="A86" s="120"/>
      <c r="B86" s="120">
        <v>493</v>
      </c>
      <c r="C86" s="146" t="s">
        <v>1166</v>
      </c>
      <c r="D86" s="147">
        <v>0</v>
      </c>
      <c r="E86" s="147">
        <v>0</v>
      </c>
      <c r="F86" s="147">
        <v>0</v>
      </c>
      <c r="G86" s="147">
        <v>0</v>
      </c>
      <c r="H86" s="147">
        <v>0</v>
      </c>
      <c r="I86" s="147">
        <v>0</v>
      </c>
      <c r="J86" s="147">
        <v>0</v>
      </c>
      <c r="K86" s="147">
        <v>0</v>
      </c>
      <c r="L86" s="147">
        <v>0</v>
      </c>
      <c r="M86" s="147">
        <v>0</v>
      </c>
      <c r="N86" s="147">
        <v>0</v>
      </c>
      <c r="O86" s="147">
        <v>0</v>
      </c>
      <c r="P86" s="147">
        <v>0</v>
      </c>
      <c r="Q86" s="147">
        <v>0</v>
      </c>
      <c r="R86" s="147">
        <v>0</v>
      </c>
      <c r="S86" s="147">
        <v>0</v>
      </c>
      <c r="T86" s="147">
        <v>0</v>
      </c>
      <c r="U86" s="147">
        <v>0</v>
      </c>
      <c r="V86" s="147">
        <v>0</v>
      </c>
      <c r="W86" s="147">
        <v>0</v>
      </c>
    </row>
    <row r="87" spans="1:23">
      <c r="A87" s="120"/>
      <c r="B87" s="120"/>
      <c r="C87" s="146" t="s">
        <v>1109</v>
      </c>
      <c r="D87" s="147" t="s">
        <v>1110</v>
      </c>
      <c r="E87" s="147" t="s">
        <v>1110</v>
      </c>
      <c r="F87" s="147" t="s">
        <v>1110</v>
      </c>
      <c r="G87" s="147" t="s">
        <v>1110</v>
      </c>
      <c r="H87" s="147" t="s">
        <v>1110</v>
      </c>
      <c r="I87" s="147">
        <v>5.916666666666667</v>
      </c>
      <c r="J87" s="147" t="s">
        <v>1110</v>
      </c>
      <c r="K87" s="147" t="s">
        <v>1110</v>
      </c>
      <c r="L87" s="147" t="s">
        <v>1110</v>
      </c>
      <c r="M87" s="147" t="s">
        <v>1110</v>
      </c>
      <c r="N87" s="147" t="s">
        <v>1110</v>
      </c>
      <c r="O87" s="147" t="s">
        <v>1110</v>
      </c>
      <c r="P87" s="147">
        <v>6</v>
      </c>
      <c r="Q87" s="147" t="s">
        <v>1110</v>
      </c>
      <c r="R87" s="147" t="s">
        <v>1110</v>
      </c>
      <c r="S87" s="147" t="s">
        <v>1110</v>
      </c>
      <c r="T87" s="147" t="s">
        <v>1110</v>
      </c>
      <c r="U87" s="147" t="s">
        <v>1110</v>
      </c>
      <c r="V87" s="147" t="s">
        <v>1110</v>
      </c>
      <c r="W87" s="147" t="s">
        <v>1110</v>
      </c>
    </row>
    <row r="88" spans="1:23">
      <c r="A88" s="120"/>
      <c r="B88" s="120"/>
      <c r="C88" s="146"/>
      <c r="D88" s="147"/>
      <c r="E88" s="147"/>
      <c r="F88" s="147"/>
      <c r="G88" s="147"/>
      <c r="H88" s="147"/>
      <c r="I88" s="147"/>
      <c r="J88" s="147"/>
      <c r="K88" s="147"/>
      <c r="L88" s="147"/>
      <c r="M88" s="147"/>
      <c r="N88" s="147"/>
      <c r="O88" s="147"/>
      <c r="P88" s="147"/>
      <c r="Q88" s="147"/>
      <c r="R88" s="147"/>
      <c r="S88" s="147"/>
      <c r="T88" s="147"/>
      <c r="U88" s="147"/>
      <c r="V88" s="147"/>
      <c r="W88" s="147"/>
    </row>
    <row r="89" spans="1:23">
      <c r="A89" s="120">
        <v>51</v>
      </c>
      <c r="B89" s="120"/>
      <c r="C89" s="146" t="s">
        <v>210</v>
      </c>
      <c r="D89" s="147" t="s">
        <v>1110</v>
      </c>
      <c r="E89" s="147" t="s">
        <v>1110</v>
      </c>
      <c r="F89" s="147" t="s">
        <v>1110</v>
      </c>
      <c r="G89" s="147" t="s">
        <v>1110</v>
      </c>
      <c r="H89" s="147" t="s">
        <v>1110</v>
      </c>
      <c r="I89" s="147" t="s">
        <v>1110</v>
      </c>
      <c r="J89" s="147" t="s">
        <v>1110</v>
      </c>
      <c r="K89" s="147" t="s">
        <v>1110</v>
      </c>
      <c r="L89" s="147" t="s">
        <v>1110</v>
      </c>
      <c r="M89" s="147" t="s">
        <v>1110</v>
      </c>
      <c r="N89" s="147" t="s">
        <v>1110</v>
      </c>
      <c r="O89" s="147" t="s">
        <v>1110</v>
      </c>
      <c r="P89" s="147" t="s">
        <v>1110</v>
      </c>
      <c r="Q89" s="147" t="s">
        <v>1110</v>
      </c>
      <c r="R89" s="147" t="s">
        <v>1110</v>
      </c>
      <c r="S89" s="147" t="s">
        <v>1110</v>
      </c>
      <c r="T89" s="147" t="s">
        <v>1110</v>
      </c>
      <c r="U89" s="147" t="s">
        <v>1110</v>
      </c>
      <c r="V89" s="147">
        <v>0</v>
      </c>
      <c r="W89" s="147">
        <v>0</v>
      </c>
    </row>
    <row r="90" spans="1:23">
      <c r="A90" s="120"/>
      <c r="B90" s="120">
        <v>511</v>
      </c>
      <c r="C90" s="146" t="s">
        <v>1167</v>
      </c>
      <c r="D90" s="147" t="s">
        <v>1110</v>
      </c>
      <c r="E90" s="147" t="s">
        <v>1110</v>
      </c>
      <c r="F90" s="147" t="s">
        <v>1110</v>
      </c>
      <c r="G90" s="147" t="s">
        <v>1110</v>
      </c>
      <c r="H90" s="147" t="s">
        <v>1110</v>
      </c>
      <c r="I90" s="147" t="s">
        <v>1110</v>
      </c>
      <c r="J90" s="147" t="s">
        <v>1110</v>
      </c>
      <c r="K90" s="147" t="s">
        <v>1110</v>
      </c>
      <c r="L90" s="147" t="s">
        <v>1110</v>
      </c>
      <c r="M90" s="147" t="s">
        <v>1110</v>
      </c>
      <c r="N90" s="147" t="s">
        <v>1110</v>
      </c>
      <c r="O90" s="147" t="s">
        <v>1110</v>
      </c>
      <c r="P90" s="147" t="s">
        <v>1110</v>
      </c>
      <c r="Q90" s="147" t="s">
        <v>1110</v>
      </c>
      <c r="R90" s="147" t="s">
        <v>1110</v>
      </c>
      <c r="S90" s="147" t="s">
        <v>1110</v>
      </c>
      <c r="T90" s="147" t="s">
        <v>1110</v>
      </c>
      <c r="U90" s="147" t="s">
        <v>1110</v>
      </c>
      <c r="V90" s="147">
        <v>0</v>
      </c>
      <c r="W90" s="147">
        <v>0</v>
      </c>
    </row>
    <row r="91" spans="1:23">
      <c r="A91" s="120"/>
      <c r="B91" s="120">
        <v>512</v>
      </c>
      <c r="C91" s="146" t="s">
        <v>1168</v>
      </c>
      <c r="D91" s="147">
        <v>0</v>
      </c>
      <c r="E91" s="147">
        <v>0</v>
      </c>
      <c r="F91" s="147">
        <v>0</v>
      </c>
      <c r="G91" s="147">
        <v>0</v>
      </c>
      <c r="H91" s="147">
        <v>0</v>
      </c>
      <c r="I91" s="147">
        <v>0</v>
      </c>
      <c r="J91" s="147">
        <v>0</v>
      </c>
      <c r="K91" s="147">
        <v>0</v>
      </c>
      <c r="L91" s="147">
        <v>0</v>
      </c>
      <c r="M91" s="147">
        <v>0</v>
      </c>
      <c r="N91" s="147">
        <v>0</v>
      </c>
      <c r="O91" s="147">
        <v>0</v>
      </c>
      <c r="P91" s="147">
        <v>0</v>
      </c>
      <c r="Q91" s="147">
        <v>0</v>
      </c>
      <c r="R91" s="147">
        <v>0</v>
      </c>
      <c r="S91" s="147">
        <v>0</v>
      </c>
      <c r="T91" s="147">
        <v>0</v>
      </c>
      <c r="U91" s="147">
        <v>0</v>
      </c>
      <c r="V91" s="147">
        <v>0</v>
      </c>
      <c r="W91" s="147">
        <v>0</v>
      </c>
    </row>
    <row r="92" spans="1:23">
      <c r="A92" s="120"/>
      <c r="B92" s="120">
        <v>515</v>
      </c>
      <c r="C92" s="146" t="s">
        <v>1169</v>
      </c>
      <c r="D92" s="147">
        <v>0</v>
      </c>
      <c r="E92" s="147">
        <v>0</v>
      </c>
      <c r="F92" s="147">
        <v>0</v>
      </c>
      <c r="G92" s="147">
        <v>0</v>
      </c>
      <c r="H92" s="147">
        <v>0</v>
      </c>
      <c r="I92" s="147">
        <v>0</v>
      </c>
      <c r="J92" s="147">
        <v>0</v>
      </c>
      <c r="K92" s="147">
        <v>0</v>
      </c>
      <c r="L92" s="147">
        <v>0</v>
      </c>
      <c r="M92" s="147">
        <v>0</v>
      </c>
      <c r="N92" s="147">
        <v>0</v>
      </c>
      <c r="O92" s="147">
        <v>0</v>
      </c>
      <c r="P92" s="147">
        <v>0</v>
      </c>
      <c r="Q92" s="147">
        <v>0</v>
      </c>
      <c r="R92" s="147">
        <v>0</v>
      </c>
      <c r="S92" s="147">
        <v>0</v>
      </c>
      <c r="T92" s="147">
        <v>0</v>
      </c>
      <c r="U92" s="147">
        <v>0</v>
      </c>
      <c r="V92" s="147">
        <v>0</v>
      </c>
      <c r="W92" s="147">
        <v>0</v>
      </c>
    </row>
    <row r="93" spans="1:23">
      <c r="A93" s="120"/>
      <c r="B93" s="120">
        <v>516</v>
      </c>
      <c r="C93" s="146" t="s">
        <v>1170</v>
      </c>
      <c r="D93" s="147">
        <v>0</v>
      </c>
      <c r="E93" s="147">
        <v>0</v>
      </c>
      <c r="F93" s="147">
        <v>0</v>
      </c>
      <c r="G93" s="147">
        <v>0</v>
      </c>
      <c r="H93" s="147">
        <v>0</v>
      </c>
      <c r="I93" s="147">
        <v>0</v>
      </c>
      <c r="J93" s="147">
        <v>0</v>
      </c>
      <c r="K93" s="147">
        <v>0</v>
      </c>
      <c r="L93" s="147">
        <v>0</v>
      </c>
      <c r="M93" s="147">
        <v>0</v>
      </c>
      <c r="N93" s="147">
        <v>0</v>
      </c>
      <c r="O93" s="147">
        <v>0</v>
      </c>
      <c r="P93" s="147">
        <v>0</v>
      </c>
      <c r="Q93" s="147">
        <v>0</v>
      </c>
      <c r="R93" s="147">
        <v>0</v>
      </c>
      <c r="S93" s="147">
        <v>0</v>
      </c>
      <c r="T93" s="147">
        <v>0</v>
      </c>
      <c r="U93" s="147">
        <v>0</v>
      </c>
      <c r="V93" s="147">
        <v>0</v>
      </c>
      <c r="W93" s="147">
        <v>0</v>
      </c>
    </row>
    <row r="94" spans="1:23">
      <c r="A94" s="120"/>
      <c r="B94" s="120">
        <v>517</v>
      </c>
      <c r="C94" s="146" t="s">
        <v>1171</v>
      </c>
      <c r="D94" s="147">
        <v>0</v>
      </c>
      <c r="E94" s="147">
        <v>0</v>
      </c>
      <c r="F94" s="147">
        <v>0</v>
      </c>
      <c r="G94" s="147">
        <v>0</v>
      </c>
      <c r="H94" s="147">
        <v>0</v>
      </c>
      <c r="I94" s="147">
        <v>0</v>
      </c>
      <c r="J94" s="147">
        <v>0</v>
      </c>
      <c r="K94" s="147">
        <v>0</v>
      </c>
      <c r="L94" s="147">
        <v>0</v>
      </c>
      <c r="M94" s="147">
        <v>0</v>
      </c>
      <c r="N94" s="147">
        <v>0</v>
      </c>
      <c r="O94" s="147">
        <v>0</v>
      </c>
      <c r="P94" s="147">
        <v>0</v>
      </c>
      <c r="Q94" s="147">
        <v>0</v>
      </c>
      <c r="R94" s="147">
        <v>0</v>
      </c>
      <c r="S94" s="147">
        <v>0</v>
      </c>
      <c r="T94" s="147">
        <v>0</v>
      </c>
      <c r="U94" s="147">
        <v>0</v>
      </c>
      <c r="V94" s="147">
        <v>0</v>
      </c>
      <c r="W94" s="147">
        <v>0</v>
      </c>
    </row>
    <row r="95" spans="1:23">
      <c r="A95" s="120"/>
      <c r="B95" s="120">
        <v>518</v>
      </c>
      <c r="C95" s="146" t="s">
        <v>1172</v>
      </c>
      <c r="D95" s="147">
        <v>0</v>
      </c>
      <c r="E95" s="147">
        <v>0</v>
      </c>
      <c r="F95" s="147">
        <v>0</v>
      </c>
      <c r="G95" s="147">
        <v>0</v>
      </c>
      <c r="H95" s="147">
        <v>0</v>
      </c>
      <c r="I95" s="147">
        <v>0</v>
      </c>
      <c r="J95" s="147">
        <v>0</v>
      </c>
      <c r="K95" s="147">
        <v>0</v>
      </c>
      <c r="L95" s="147">
        <v>0</v>
      </c>
      <c r="M95" s="147">
        <v>0</v>
      </c>
      <c r="N95" s="147">
        <v>0</v>
      </c>
      <c r="O95" s="147">
        <v>0</v>
      </c>
      <c r="P95" s="147">
        <v>0</v>
      </c>
      <c r="Q95" s="147">
        <v>0</v>
      </c>
      <c r="R95" s="147">
        <v>0</v>
      </c>
      <c r="S95" s="147">
        <v>0</v>
      </c>
      <c r="T95" s="147">
        <v>0</v>
      </c>
      <c r="U95" s="147">
        <v>0</v>
      </c>
      <c r="V95" s="147">
        <v>0</v>
      </c>
      <c r="W95" s="147">
        <v>0</v>
      </c>
    </row>
    <row r="96" spans="1:23">
      <c r="A96" s="120"/>
      <c r="B96" s="120">
        <v>519</v>
      </c>
      <c r="C96" s="146" t="s">
        <v>1173</v>
      </c>
      <c r="D96" s="147">
        <v>0</v>
      </c>
      <c r="E96" s="147">
        <v>0</v>
      </c>
      <c r="F96" s="147">
        <v>0</v>
      </c>
      <c r="G96" s="147">
        <v>0</v>
      </c>
      <c r="H96" s="147">
        <v>0</v>
      </c>
      <c r="I96" s="147">
        <v>0</v>
      </c>
      <c r="J96" s="147">
        <v>0</v>
      </c>
      <c r="K96" s="147">
        <v>0</v>
      </c>
      <c r="L96" s="147">
        <v>0</v>
      </c>
      <c r="M96" s="147">
        <v>0</v>
      </c>
      <c r="N96" s="147" t="s">
        <v>1110</v>
      </c>
      <c r="O96" s="147" t="s">
        <v>1110</v>
      </c>
      <c r="P96" s="147">
        <v>0</v>
      </c>
      <c r="Q96" s="147">
        <v>0</v>
      </c>
      <c r="R96" s="147">
        <v>0</v>
      </c>
      <c r="S96" s="147">
        <v>0</v>
      </c>
      <c r="T96" s="147">
        <v>0</v>
      </c>
      <c r="U96" s="147">
        <v>0</v>
      </c>
      <c r="V96" s="147">
        <v>0</v>
      </c>
      <c r="W96" s="147">
        <v>0</v>
      </c>
    </row>
    <row r="97" spans="1:23">
      <c r="A97" s="120"/>
      <c r="B97" s="120"/>
      <c r="C97" s="146" t="s">
        <v>1109</v>
      </c>
      <c r="D97" s="147" t="s">
        <v>1110</v>
      </c>
      <c r="E97" s="147" t="s">
        <v>1110</v>
      </c>
      <c r="F97" s="147" t="s">
        <v>1110</v>
      </c>
      <c r="G97" s="147" t="s">
        <v>1110</v>
      </c>
      <c r="H97" s="147" t="s">
        <v>1110</v>
      </c>
      <c r="I97" s="147" t="s">
        <v>1110</v>
      </c>
      <c r="J97" s="147" t="s">
        <v>1110</v>
      </c>
      <c r="K97" s="147" t="s">
        <v>1110</v>
      </c>
      <c r="L97" s="147" t="s">
        <v>1110</v>
      </c>
      <c r="M97" s="147" t="s">
        <v>1110</v>
      </c>
      <c r="N97" s="147" t="s">
        <v>1110</v>
      </c>
      <c r="O97" s="147" t="s">
        <v>1110</v>
      </c>
      <c r="P97" s="147" t="s">
        <v>1110</v>
      </c>
      <c r="Q97" s="147"/>
      <c r="R97" s="147" t="s">
        <v>1110</v>
      </c>
      <c r="S97" s="147" t="s">
        <v>1110</v>
      </c>
      <c r="T97" s="147" t="s">
        <v>1110</v>
      </c>
      <c r="U97" s="147" t="s">
        <v>1110</v>
      </c>
      <c r="V97" s="147">
        <v>0</v>
      </c>
      <c r="W97" s="147">
        <v>0</v>
      </c>
    </row>
    <row r="98" spans="1:23">
      <c r="A98" s="120"/>
      <c r="B98" s="120"/>
      <c r="C98" s="146"/>
      <c r="D98" s="147"/>
      <c r="E98" s="147"/>
      <c r="F98" s="147"/>
      <c r="G98" s="147"/>
      <c r="H98" s="147"/>
      <c r="I98" s="147"/>
      <c r="J98" s="147"/>
      <c r="K98" s="147"/>
      <c r="L98" s="147"/>
      <c r="M98" s="147"/>
      <c r="N98" s="147"/>
      <c r="O98" s="147"/>
      <c r="P98" s="147"/>
      <c r="Q98" s="147" t="s">
        <v>1110</v>
      </c>
      <c r="R98" s="147"/>
      <c r="S98" s="147"/>
      <c r="T98" s="147"/>
      <c r="U98" s="147"/>
      <c r="V98" s="147"/>
      <c r="W98" s="147"/>
    </row>
    <row r="99" spans="1:23">
      <c r="A99" s="120">
        <v>52</v>
      </c>
      <c r="B99" s="120"/>
      <c r="C99" s="146" t="s">
        <v>1174</v>
      </c>
      <c r="D99" s="147">
        <v>18</v>
      </c>
      <c r="E99" s="147">
        <v>19</v>
      </c>
      <c r="F99" s="147">
        <v>17</v>
      </c>
      <c r="G99" s="147">
        <v>18</v>
      </c>
      <c r="H99" s="147">
        <v>17</v>
      </c>
      <c r="I99" s="147">
        <v>15.75</v>
      </c>
      <c r="J99" s="147">
        <v>15.666666666666666</v>
      </c>
      <c r="K99" s="147">
        <v>16</v>
      </c>
      <c r="L99" s="147">
        <v>14</v>
      </c>
      <c r="M99" s="147">
        <v>13</v>
      </c>
      <c r="N99" s="147">
        <v>12</v>
      </c>
      <c r="O99" s="147">
        <v>12</v>
      </c>
      <c r="P99" s="147">
        <v>15</v>
      </c>
      <c r="Q99" s="147">
        <v>14</v>
      </c>
      <c r="R99" s="147">
        <v>14</v>
      </c>
      <c r="S99" s="147">
        <v>14</v>
      </c>
      <c r="T99" s="147">
        <v>16</v>
      </c>
      <c r="U99" s="147">
        <v>14</v>
      </c>
      <c r="V99" s="147" t="s">
        <v>1110</v>
      </c>
      <c r="W99" s="147" t="s">
        <v>1110</v>
      </c>
    </row>
    <row r="100" spans="1:23">
      <c r="A100" s="120"/>
      <c r="B100" s="120">
        <v>521</v>
      </c>
      <c r="C100" s="146" t="s">
        <v>1175</v>
      </c>
      <c r="D100" s="147">
        <v>0</v>
      </c>
      <c r="E100" s="147">
        <v>0</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row>
    <row r="101" spans="1:23">
      <c r="A101" s="120"/>
      <c r="B101" s="120">
        <v>522</v>
      </c>
      <c r="C101" s="146" t="s">
        <v>1176</v>
      </c>
      <c r="D101" s="147" t="s">
        <v>1110</v>
      </c>
      <c r="E101" s="147" t="s">
        <v>1110</v>
      </c>
      <c r="F101" s="147" t="s">
        <v>1110</v>
      </c>
      <c r="G101" s="147" t="s">
        <v>1110</v>
      </c>
      <c r="H101" s="147" t="s">
        <v>1110</v>
      </c>
      <c r="I101" s="147" t="s">
        <v>1110</v>
      </c>
      <c r="J101" s="147" t="s">
        <v>1110</v>
      </c>
      <c r="K101" s="147" t="s">
        <v>1110</v>
      </c>
      <c r="L101" s="147" t="s">
        <v>1110</v>
      </c>
      <c r="M101" s="147" t="s">
        <v>1110</v>
      </c>
      <c r="N101" s="147" t="s">
        <v>1110</v>
      </c>
      <c r="O101" s="147" t="s">
        <v>1110</v>
      </c>
      <c r="P101" s="147" t="s">
        <v>1110</v>
      </c>
      <c r="Q101" s="147" t="s">
        <v>1110</v>
      </c>
      <c r="R101" s="147" t="s">
        <v>1110</v>
      </c>
      <c r="S101" s="147" t="s">
        <v>1110</v>
      </c>
      <c r="T101" s="147" t="s">
        <v>1110</v>
      </c>
      <c r="U101" s="147" t="s">
        <v>1110</v>
      </c>
      <c r="V101" s="147" t="s">
        <v>1110</v>
      </c>
      <c r="W101" s="147">
        <v>0</v>
      </c>
    </row>
    <row r="102" spans="1:23">
      <c r="A102" s="120"/>
      <c r="B102" s="120">
        <v>523</v>
      </c>
      <c r="C102" s="146" t="s">
        <v>1177</v>
      </c>
      <c r="D102" s="147">
        <v>0</v>
      </c>
      <c r="E102" s="147">
        <v>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row>
    <row r="103" spans="1:23">
      <c r="A103" s="120"/>
      <c r="B103" s="120">
        <v>524</v>
      </c>
      <c r="C103" s="146" t="s">
        <v>1178</v>
      </c>
      <c r="D103" s="147" t="s">
        <v>1110</v>
      </c>
      <c r="E103" s="147" t="s">
        <v>1110</v>
      </c>
      <c r="F103" s="147" t="s">
        <v>1110</v>
      </c>
      <c r="G103" s="147" t="s">
        <v>1110</v>
      </c>
      <c r="H103" s="147" t="s">
        <v>1110</v>
      </c>
      <c r="I103" s="147" t="s">
        <v>1110</v>
      </c>
      <c r="J103" s="147" t="s">
        <v>1110</v>
      </c>
      <c r="K103" s="147" t="s">
        <v>1110</v>
      </c>
      <c r="L103" s="147" t="s">
        <v>1110</v>
      </c>
      <c r="M103" s="147" t="s">
        <v>1110</v>
      </c>
      <c r="N103" s="147" t="s">
        <v>1110</v>
      </c>
      <c r="O103" s="147" t="s">
        <v>1110</v>
      </c>
      <c r="P103" s="147" t="s">
        <v>1110</v>
      </c>
      <c r="Q103" s="147" t="s">
        <v>1110</v>
      </c>
      <c r="R103" s="147" t="s">
        <v>1110</v>
      </c>
      <c r="S103" s="147" t="s">
        <v>1110</v>
      </c>
      <c r="T103" s="147" t="s">
        <v>1110</v>
      </c>
      <c r="U103" s="147" t="s">
        <v>1110</v>
      </c>
      <c r="V103" s="147" t="s">
        <v>1110</v>
      </c>
      <c r="W103" s="147" t="s">
        <v>1110</v>
      </c>
    </row>
    <row r="104" spans="1:23">
      <c r="A104" s="120"/>
      <c r="B104" s="120">
        <v>525</v>
      </c>
      <c r="C104" s="146" t="s">
        <v>1179</v>
      </c>
      <c r="D104" s="147">
        <v>0</v>
      </c>
      <c r="E104" s="147">
        <v>0</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row>
    <row r="105" spans="1:23">
      <c r="A105" s="120"/>
      <c r="B105" s="120"/>
      <c r="C105" s="146" t="s">
        <v>1109</v>
      </c>
      <c r="D105" s="147">
        <v>18</v>
      </c>
      <c r="E105" s="147">
        <v>19</v>
      </c>
      <c r="F105" s="147">
        <v>17</v>
      </c>
      <c r="G105" s="147">
        <v>18</v>
      </c>
      <c r="H105" s="147">
        <v>17</v>
      </c>
      <c r="I105" s="147">
        <v>15.75</v>
      </c>
      <c r="J105" s="147">
        <v>15.666666666666666</v>
      </c>
      <c r="K105" s="147">
        <v>16</v>
      </c>
      <c r="L105" s="147">
        <v>14</v>
      </c>
      <c r="M105" s="147">
        <v>13</v>
      </c>
      <c r="N105" s="147">
        <v>12</v>
      </c>
      <c r="O105" s="147">
        <v>12</v>
      </c>
      <c r="P105" s="147">
        <v>15</v>
      </c>
      <c r="Q105" s="147">
        <v>14</v>
      </c>
      <c r="R105" s="147">
        <v>14</v>
      </c>
      <c r="S105" s="147">
        <v>14</v>
      </c>
      <c r="T105" s="147">
        <v>16</v>
      </c>
      <c r="U105" s="147">
        <v>14</v>
      </c>
      <c r="V105" s="147" t="s">
        <v>1110</v>
      </c>
      <c r="W105" s="147" t="s">
        <v>1110</v>
      </c>
    </row>
    <row r="106" spans="1:23">
      <c r="A106" s="120"/>
      <c r="B106" s="120"/>
      <c r="C106" s="146"/>
      <c r="D106" s="147"/>
      <c r="E106" s="147"/>
      <c r="F106" s="147"/>
      <c r="G106" s="147"/>
      <c r="H106" s="147"/>
      <c r="I106" s="147"/>
      <c r="J106" s="147"/>
      <c r="K106" s="147"/>
      <c r="L106" s="147"/>
      <c r="M106" s="147"/>
      <c r="N106" s="147"/>
      <c r="O106" s="147"/>
      <c r="P106" s="147"/>
      <c r="Q106" s="147"/>
      <c r="R106" s="147"/>
      <c r="S106" s="147"/>
      <c r="T106" s="147"/>
      <c r="U106" s="147"/>
      <c r="V106" s="147"/>
      <c r="W106" s="147"/>
    </row>
    <row r="107" spans="1:23">
      <c r="A107" s="120">
        <v>53</v>
      </c>
      <c r="B107" s="120"/>
      <c r="C107" s="146" t="s">
        <v>1180</v>
      </c>
      <c r="D107" s="147">
        <v>0</v>
      </c>
      <c r="E107" s="147">
        <v>0</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row>
    <row r="108" spans="1:23">
      <c r="A108" s="120"/>
      <c r="B108" s="120">
        <v>531</v>
      </c>
      <c r="C108" s="146" t="s">
        <v>1181</v>
      </c>
      <c r="D108" s="147">
        <v>0</v>
      </c>
      <c r="E108" s="147">
        <v>0</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row>
    <row r="109" spans="1:23">
      <c r="A109" s="120"/>
      <c r="B109" s="120">
        <v>532</v>
      </c>
      <c r="C109" s="146" t="s">
        <v>1182</v>
      </c>
      <c r="D109" s="147">
        <v>0</v>
      </c>
      <c r="E109" s="147">
        <v>0</v>
      </c>
      <c r="F109" s="147">
        <v>0</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row>
    <row r="110" spans="1:23">
      <c r="A110" s="120"/>
      <c r="B110" s="120">
        <v>533</v>
      </c>
      <c r="C110" s="146" t="s">
        <v>1183</v>
      </c>
      <c r="D110" s="147">
        <v>0</v>
      </c>
      <c r="E110" s="147">
        <v>0</v>
      </c>
      <c r="F110" s="147">
        <v>0</v>
      </c>
      <c r="G110" s="147">
        <v>0</v>
      </c>
      <c r="H110" s="147">
        <v>0</v>
      </c>
      <c r="I110" s="147">
        <v>0</v>
      </c>
      <c r="J110" s="147">
        <v>0</v>
      </c>
      <c r="K110" s="147">
        <v>0</v>
      </c>
      <c r="L110" s="147">
        <v>0</v>
      </c>
      <c r="M110" s="147">
        <v>0</v>
      </c>
      <c r="N110" s="147">
        <v>0</v>
      </c>
      <c r="O110" s="147">
        <v>0</v>
      </c>
      <c r="P110" s="147">
        <v>0</v>
      </c>
      <c r="Q110" s="147">
        <v>0</v>
      </c>
      <c r="R110" s="147">
        <v>0</v>
      </c>
      <c r="S110" s="147">
        <v>0</v>
      </c>
      <c r="T110" s="147">
        <v>0</v>
      </c>
      <c r="U110" s="147">
        <v>0</v>
      </c>
      <c r="V110" s="147">
        <v>0</v>
      </c>
      <c r="W110" s="147">
        <v>0</v>
      </c>
    </row>
    <row r="111" spans="1:23">
      <c r="A111" s="120"/>
      <c r="B111" s="120"/>
      <c r="C111" s="146" t="s">
        <v>1109</v>
      </c>
      <c r="D111" s="147">
        <v>0</v>
      </c>
      <c r="E111" s="147">
        <v>0</v>
      </c>
      <c r="F111" s="147">
        <v>0</v>
      </c>
      <c r="G111" s="147">
        <v>0</v>
      </c>
      <c r="H111" s="147">
        <v>0</v>
      </c>
      <c r="I111" s="147">
        <v>0</v>
      </c>
      <c r="J111" s="147">
        <v>0</v>
      </c>
      <c r="K111" s="147">
        <v>0</v>
      </c>
      <c r="L111" s="147">
        <v>0</v>
      </c>
      <c r="M111" s="147">
        <v>0</v>
      </c>
      <c r="N111" s="147">
        <v>0</v>
      </c>
      <c r="O111" s="147">
        <v>0</v>
      </c>
      <c r="P111" s="147">
        <v>0</v>
      </c>
      <c r="Q111" s="147">
        <v>0</v>
      </c>
      <c r="R111" s="147">
        <v>0</v>
      </c>
      <c r="S111" s="147">
        <v>0</v>
      </c>
      <c r="T111" s="147">
        <v>0</v>
      </c>
      <c r="U111" s="147">
        <v>0</v>
      </c>
      <c r="V111" s="147">
        <v>0</v>
      </c>
      <c r="W111" s="147">
        <v>0</v>
      </c>
    </row>
    <row r="112" spans="1:23">
      <c r="A112" s="120"/>
      <c r="B112" s="120"/>
      <c r="C112" s="146"/>
      <c r="D112" s="147"/>
      <c r="E112" s="147"/>
      <c r="F112" s="147"/>
      <c r="G112" s="147"/>
      <c r="H112" s="147"/>
      <c r="I112" s="147"/>
      <c r="J112" s="147"/>
      <c r="K112" s="147"/>
      <c r="L112" s="147"/>
      <c r="M112" s="147"/>
      <c r="N112" s="147"/>
      <c r="O112" s="147"/>
      <c r="P112" s="147"/>
      <c r="Q112" s="147"/>
      <c r="R112" s="147"/>
      <c r="S112" s="147"/>
      <c r="T112" s="147"/>
      <c r="U112" s="147"/>
      <c r="V112" s="147"/>
      <c r="W112" s="147"/>
    </row>
    <row r="113" spans="1:23">
      <c r="A113" s="120">
        <v>54</v>
      </c>
      <c r="B113" s="120"/>
      <c r="C113" s="146" t="s">
        <v>1184</v>
      </c>
      <c r="D113" s="147" t="s">
        <v>1110</v>
      </c>
      <c r="E113" s="147" t="s">
        <v>1110</v>
      </c>
      <c r="F113" s="147" t="s">
        <v>1110</v>
      </c>
      <c r="G113" s="147" t="s">
        <v>1110</v>
      </c>
      <c r="H113" s="147" t="s">
        <v>1110</v>
      </c>
      <c r="I113" s="147" t="s">
        <v>1110</v>
      </c>
      <c r="J113" s="147">
        <v>3.9166666666666665</v>
      </c>
      <c r="K113" s="147">
        <v>3</v>
      </c>
      <c r="L113" s="147">
        <v>3</v>
      </c>
      <c r="M113" s="147">
        <v>3</v>
      </c>
      <c r="N113" s="147" t="s">
        <v>1110</v>
      </c>
      <c r="O113" s="147" t="s">
        <v>1110</v>
      </c>
      <c r="P113" s="147" t="s">
        <v>1110</v>
      </c>
      <c r="Q113" s="147" t="s">
        <v>1110</v>
      </c>
      <c r="R113" s="147">
        <v>0</v>
      </c>
      <c r="S113" s="147">
        <v>0</v>
      </c>
      <c r="T113" s="147">
        <v>0</v>
      </c>
      <c r="U113" s="147">
        <v>0</v>
      </c>
      <c r="V113" s="147">
        <v>0</v>
      </c>
      <c r="W113" s="147">
        <v>0</v>
      </c>
    </row>
    <row r="114" spans="1:23">
      <c r="A114" s="120"/>
      <c r="B114" s="120">
        <v>541</v>
      </c>
      <c r="C114" s="146" t="s">
        <v>1184</v>
      </c>
      <c r="D114" s="147" t="s">
        <v>1110</v>
      </c>
      <c r="E114" s="147" t="s">
        <v>1110</v>
      </c>
      <c r="F114" s="147" t="s">
        <v>1110</v>
      </c>
      <c r="G114" s="147" t="s">
        <v>1110</v>
      </c>
      <c r="H114" s="147" t="s">
        <v>1110</v>
      </c>
      <c r="I114" s="147" t="s">
        <v>1110</v>
      </c>
      <c r="J114" s="147">
        <v>3.9166666666666665</v>
      </c>
      <c r="K114" s="147">
        <v>3</v>
      </c>
      <c r="L114" s="147">
        <v>3</v>
      </c>
      <c r="M114" s="147">
        <v>3</v>
      </c>
      <c r="N114" s="147" t="s">
        <v>1110</v>
      </c>
      <c r="O114" s="147" t="s">
        <v>1110</v>
      </c>
      <c r="P114" s="147" t="s">
        <v>1110</v>
      </c>
      <c r="Q114" s="147" t="s">
        <v>1110</v>
      </c>
      <c r="R114" s="147">
        <v>0</v>
      </c>
      <c r="S114" s="147">
        <v>0</v>
      </c>
      <c r="T114" s="147">
        <v>0</v>
      </c>
      <c r="U114" s="147">
        <v>0</v>
      </c>
      <c r="V114" s="147">
        <v>0</v>
      </c>
      <c r="W114" s="147">
        <v>0</v>
      </c>
    </row>
    <row r="115" spans="1:23">
      <c r="A115" s="120"/>
      <c r="B115" s="120"/>
      <c r="C115" s="146" t="s">
        <v>1109</v>
      </c>
      <c r="D115" s="147" t="s">
        <v>1110</v>
      </c>
      <c r="E115" s="147" t="s">
        <v>1110</v>
      </c>
      <c r="F115" s="147" t="s">
        <v>1110</v>
      </c>
      <c r="G115" s="147" t="s">
        <v>1110</v>
      </c>
      <c r="H115" s="147" t="s">
        <v>1110</v>
      </c>
      <c r="I115" s="147" t="s">
        <v>1110</v>
      </c>
      <c r="J115" s="147">
        <v>0</v>
      </c>
      <c r="K115" s="147">
        <v>0</v>
      </c>
      <c r="L115" s="147">
        <v>0</v>
      </c>
      <c r="M115" s="147">
        <v>0</v>
      </c>
      <c r="N115" s="147" t="s">
        <v>1110</v>
      </c>
      <c r="O115" s="147" t="s">
        <v>1110</v>
      </c>
      <c r="P115" s="147" t="s">
        <v>1110</v>
      </c>
      <c r="Q115" s="147" t="s">
        <v>1110</v>
      </c>
      <c r="R115" s="147">
        <v>0</v>
      </c>
      <c r="S115" s="147">
        <v>0</v>
      </c>
      <c r="T115" s="147">
        <v>0</v>
      </c>
      <c r="U115" s="147">
        <v>0</v>
      </c>
      <c r="V115" s="147">
        <v>0</v>
      </c>
      <c r="W115" s="147">
        <v>0</v>
      </c>
    </row>
    <row r="116" spans="1:23">
      <c r="A116" s="120"/>
      <c r="B116" s="120"/>
      <c r="C116" s="146"/>
      <c r="D116" s="147"/>
      <c r="E116" s="147"/>
      <c r="F116" s="147"/>
      <c r="G116" s="147"/>
      <c r="H116" s="147"/>
      <c r="I116" s="147"/>
      <c r="J116" s="147"/>
      <c r="K116" s="147"/>
      <c r="L116" s="147"/>
      <c r="M116" s="147"/>
      <c r="N116" s="147"/>
      <c r="O116" s="147"/>
      <c r="P116" s="147"/>
      <c r="Q116" s="147"/>
      <c r="R116" s="147"/>
      <c r="S116" s="147"/>
      <c r="T116" s="147"/>
      <c r="U116" s="147"/>
      <c r="V116" s="147"/>
      <c r="W116" s="147"/>
    </row>
    <row r="117" spans="1:23">
      <c r="A117" s="120">
        <v>55</v>
      </c>
      <c r="B117" s="120"/>
      <c r="C117" s="146" t="s">
        <v>1185</v>
      </c>
      <c r="D117" s="147">
        <v>0</v>
      </c>
      <c r="E117" s="147">
        <v>0</v>
      </c>
      <c r="F117" s="147">
        <v>0</v>
      </c>
      <c r="G117" s="147">
        <v>0</v>
      </c>
      <c r="H117" s="147">
        <v>0</v>
      </c>
      <c r="I117" s="147">
        <v>0</v>
      </c>
      <c r="J117" s="147">
        <v>0</v>
      </c>
      <c r="K117" s="147">
        <v>0</v>
      </c>
      <c r="L117" s="147">
        <v>0</v>
      </c>
      <c r="M117" s="147">
        <v>0</v>
      </c>
      <c r="N117" s="147">
        <v>0</v>
      </c>
      <c r="O117" s="147">
        <v>0</v>
      </c>
      <c r="P117" s="147">
        <v>0</v>
      </c>
      <c r="Q117" s="147">
        <v>0</v>
      </c>
      <c r="R117" s="147">
        <v>0</v>
      </c>
      <c r="S117" s="147">
        <v>0</v>
      </c>
      <c r="T117" s="147">
        <v>0</v>
      </c>
      <c r="U117" s="147">
        <v>0</v>
      </c>
      <c r="V117" s="147">
        <v>0</v>
      </c>
      <c r="W117" s="147">
        <v>0</v>
      </c>
    </row>
    <row r="118" spans="1:23">
      <c r="A118" s="120"/>
      <c r="B118" s="120">
        <v>551</v>
      </c>
      <c r="C118" s="146" t="s">
        <v>1185</v>
      </c>
      <c r="D118" s="147">
        <v>0</v>
      </c>
      <c r="E118" s="147">
        <v>0</v>
      </c>
      <c r="F118" s="147">
        <v>0</v>
      </c>
      <c r="G118" s="147">
        <v>0</v>
      </c>
      <c r="H118" s="147">
        <v>0</v>
      </c>
      <c r="I118" s="147">
        <v>0</v>
      </c>
      <c r="J118" s="147">
        <v>0</v>
      </c>
      <c r="K118" s="147">
        <v>0</v>
      </c>
      <c r="L118" s="147">
        <v>0</v>
      </c>
      <c r="M118" s="147">
        <v>0</v>
      </c>
      <c r="N118" s="147">
        <v>0</v>
      </c>
      <c r="O118" s="147">
        <v>0</v>
      </c>
      <c r="P118" s="147">
        <v>0</v>
      </c>
      <c r="Q118" s="147">
        <v>0</v>
      </c>
      <c r="R118" s="147">
        <v>0</v>
      </c>
      <c r="S118" s="147">
        <v>0</v>
      </c>
      <c r="T118" s="147">
        <v>0</v>
      </c>
      <c r="U118" s="147">
        <v>0</v>
      </c>
      <c r="V118" s="147">
        <v>0</v>
      </c>
      <c r="W118" s="147">
        <v>0</v>
      </c>
    </row>
    <row r="119" spans="1:23">
      <c r="A119" s="120"/>
      <c r="B119" s="120"/>
      <c r="C119" s="146" t="s">
        <v>1109</v>
      </c>
      <c r="D119" s="147">
        <v>0</v>
      </c>
      <c r="E119" s="147">
        <v>0</v>
      </c>
      <c r="F119" s="147">
        <v>0</v>
      </c>
      <c r="G119" s="147">
        <v>0</v>
      </c>
      <c r="H119" s="147">
        <v>0</v>
      </c>
      <c r="I119" s="147">
        <v>0</v>
      </c>
      <c r="J119" s="147">
        <v>0</v>
      </c>
      <c r="K119" s="147">
        <v>0</v>
      </c>
      <c r="L119" s="147">
        <v>0</v>
      </c>
      <c r="M119" s="147">
        <v>0</v>
      </c>
      <c r="N119" s="147">
        <v>0</v>
      </c>
      <c r="O119" s="147">
        <v>0</v>
      </c>
      <c r="P119" s="147">
        <v>0</v>
      </c>
      <c r="Q119" s="147">
        <v>0</v>
      </c>
      <c r="R119" s="147">
        <v>0</v>
      </c>
      <c r="S119" s="147">
        <v>0</v>
      </c>
      <c r="T119" s="147">
        <v>0</v>
      </c>
      <c r="U119" s="147">
        <v>0</v>
      </c>
      <c r="V119" s="147">
        <v>0</v>
      </c>
      <c r="W119" s="147">
        <v>0</v>
      </c>
    </row>
    <row r="120" spans="1:23">
      <c r="A120" s="120"/>
      <c r="B120" s="120"/>
      <c r="C120" s="146"/>
      <c r="D120" s="147"/>
      <c r="E120" s="147"/>
      <c r="F120" s="147"/>
      <c r="G120" s="147"/>
      <c r="H120" s="147"/>
      <c r="I120" s="147"/>
      <c r="J120" s="147"/>
      <c r="K120" s="147"/>
      <c r="L120" s="147"/>
      <c r="M120" s="147"/>
      <c r="N120" s="147"/>
      <c r="O120" s="147"/>
      <c r="P120" s="147"/>
      <c r="Q120" s="147"/>
      <c r="R120" s="147"/>
      <c r="S120" s="147"/>
      <c r="T120" s="147"/>
      <c r="U120" s="147"/>
      <c r="V120" s="147"/>
      <c r="W120" s="147"/>
    </row>
    <row r="121" spans="1:23">
      <c r="A121" s="120">
        <v>56</v>
      </c>
      <c r="B121" s="120"/>
      <c r="C121" s="146" t="s">
        <v>1186</v>
      </c>
      <c r="D121" s="147">
        <v>0</v>
      </c>
      <c r="E121" s="147">
        <v>0</v>
      </c>
      <c r="F121" s="147" t="s">
        <v>1110</v>
      </c>
      <c r="G121" s="147" t="s">
        <v>1110</v>
      </c>
      <c r="H121" s="147" t="s">
        <v>1110</v>
      </c>
      <c r="I121" s="147">
        <v>0</v>
      </c>
      <c r="J121" s="147">
        <v>0</v>
      </c>
      <c r="K121" s="147">
        <v>0</v>
      </c>
      <c r="L121" s="147" t="s">
        <v>1110</v>
      </c>
      <c r="M121" s="147" t="s">
        <v>1110</v>
      </c>
      <c r="N121" s="147" t="s">
        <v>1110</v>
      </c>
      <c r="O121" s="147">
        <v>0</v>
      </c>
      <c r="P121" s="147">
        <v>0</v>
      </c>
      <c r="Q121" s="147">
        <v>0</v>
      </c>
      <c r="R121" s="147">
        <v>0</v>
      </c>
      <c r="S121" s="147">
        <v>0</v>
      </c>
      <c r="T121" s="147">
        <v>0</v>
      </c>
      <c r="U121" s="147" t="s">
        <v>1110</v>
      </c>
      <c r="V121" s="147" t="s">
        <v>1110</v>
      </c>
      <c r="W121" s="147" t="s">
        <v>1110</v>
      </c>
    </row>
    <row r="122" spans="1:23">
      <c r="A122" s="120"/>
      <c r="B122" s="120">
        <v>561</v>
      </c>
      <c r="C122" s="146" t="s">
        <v>1187</v>
      </c>
      <c r="D122" s="147">
        <v>0</v>
      </c>
      <c r="E122" s="147">
        <v>0</v>
      </c>
      <c r="F122" s="147" t="s">
        <v>1110</v>
      </c>
      <c r="G122" s="147" t="s">
        <v>1110</v>
      </c>
      <c r="H122" s="147" t="s">
        <v>1110</v>
      </c>
      <c r="I122" s="147">
        <v>0</v>
      </c>
      <c r="J122" s="147">
        <v>0</v>
      </c>
      <c r="K122" s="147">
        <v>0</v>
      </c>
      <c r="L122" s="147" t="s">
        <v>1110</v>
      </c>
      <c r="M122" s="147" t="s">
        <v>1110</v>
      </c>
      <c r="N122" s="147" t="s">
        <v>1110</v>
      </c>
      <c r="O122" s="147">
        <v>0</v>
      </c>
      <c r="P122" s="147">
        <v>0</v>
      </c>
      <c r="Q122" s="147">
        <v>0</v>
      </c>
      <c r="R122" s="147">
        <v>0</v>
      </c>
      <c r="S122" s="147">
        <v>0</v>
      </c>
      <c r="T122" s="147">
        <v>0</v>
      </c>
      <c r="U122" s="147" t="s">
        <v>1110</v>
      </c>
      <c r="V122" s="147" t="s">
        <v>1110</v>
      </c>
      <c r="W122" s="147" t="s">
        <v>1110</v>
      </c>
    </row>
    <row r="123" spans="1:23">
      <c r="A123" s="120"/>
      <c r="B123" s="120">
        <v>562</v>
      </c>
      <c r="C123" s="146" t="s">
        <v>1188</v>
      </c>
      <c r="D123" s="147">
        <v>0</v>
      </c>
      <c r="E123" s="147">
        <v>0</v>
      </c>
      <c r="F123" s="147">
        <v>0</v>
      </c>
      <c r="G123" s="147">
        <v>0</v>
      </c>
      <c r="H123" s="147">
        <v>0</v>
      </c>
      <c r="I123" s="147">
        <v>0</v>
      </c>
      <c r="J123" s="147">
        <v>0</v>
      </c>
      <c r="K123" s="147">
        <v>0</v>
      </c>
      <c r="L123" s="147">
        <v>0</v>
      </c>
      <c r="M123" s="147">
        <v>0</v>
      </c>
      <c r="N123" s="147">
        <v>0</v>
      </c>
      <c r="O123" s="147">
        <v>0</v>
      </c>
      <c r="P123" s="147">
        <v>0</v>
      </c>
      <c r="Q123" s="147">
        <v>0</v>
      </c>
      <c r="R123" s="147">
        <v>0</v>
      </c>
      <c r="S123" s="147">
        <v>0</v>
      </c>
      <c r="T123" s="147">
        <v>0</v>
      </c>
      <c r="U123" s="147">
        <v>0</v>
      </c>
      <c r="V123" s="147">
        <v>0</v>
      </c>
      <c r="W123" s="147">
        <v>0</v>
      </c>
    </row>
    <row r="124" spans="1:23">
      <c r="A124" s="120"/>
      <c r="B124" s="120"/>
      <c r="C124" s="146" t="s">
        <v>1109</v>
      </c>
      <c r="D124" s="147">
        <v>0</v>
      </c>
      <c r="E124" s="147">
        <v>0</v>
      </c>
      <c r="F124" s="147" t="s">
        <v>1110</v>
      </c>
      <c r="G124" s="147" t="s">
        <v>1110</v>
      </c>
      <c r="H124" s="147" t="s">
        <v>1110</v>
      </c>
      <c r="I124" s="147">
        <v>0</v>
      </c>
      <c r="J124" s="147">
        <v>0</v>
      </c>
      <c r="K124" s="147">
        <v>0</v>
      </c>
      <c r="L124" s="147" t="s">
        <v>1110</v>
      </c>
      <c r="M124" s="147" t="s">
        <v>1110</v>
      </c>
      <c r="N124" s="147" t="s">
        <v>1110</v>
      </c>
      <c r="O124" s="147">
        <v>0</v>
      </c>
      <c r="P124" s="147">
        <v>0</v>
      </c>
      <c r="Q124" s="147">
        <v>0</v>
      </c>
      <c r="R124" s="147">
        <v>0</v>
      </c>
      <c r="S124" s="147">
        <v>0</v>
      </c>
      <c r="T124" s="147">
        <v>0</v>
      </c>
      <c r="U124" s="147" t="s">
        <v>1110</v>
      </c>
      <c r="V124" s="147" t="s">
        <v>1110</v>
      </c>
      <c r="W124" s="147" t="s">
        <v>1110</v>
      </c>
    </row>
    <row r="125" spans="1:23">
      <c r="A125" s="120"/>
      <c r="B125" s="120"/>
      <c r="C125" s="146"/>
      <c r="D125" s="147"/>
      <c r="E125" s="147"/>
      <c r="F125" s="147"/>
      <c r="G125" s="147"/>
      <c r="H125" s="147"/>
      <c r="I125" s="147"/>
      <c r="J125" s="147"/>
      <c r="K125" s="147"/>
      <c r="L125" s="147"/>
      <c r="M125" s="147"/>
      <c r="N125" s="147"/>
      <c r="O125" s="147"/>
      <c r="P125" s="147"/>
      <c r="Q125" s="147"/>
      <c r="R125" s="147"/>
      <c r="S125" s="147"/>
      <c r="T125" s="147"/>
      <c r="U125" s="147"/>
      <c r="V125" s="147"/>
      <c r="W125" s="147"/>
    </row>
    <row r="126" spans="1:23">
      <c r="A126" s="120">
        <v>61</v>
      </c>
      <c r="B126" s="120"/>
      <c r="C126" s="146" t="s">
        <v>1189</v>
      </c>
      <c r="D126" s="147">
        <v>0</v>
      </c>
      <c r="E126" s="147">
        <v>0</v>
      </c>
      <c r="F126" s="147">
        <v>0</v>
      </c>
      <c r="G126" s="147">
        <v>0</v>
      </c>
      <c r="H126" s="147">
        <v>0</v>
      </c>
      <c r="I126" s="147">
        <v>0</v>
      </c>
      <c r="J126" s="147">
        <v>0</v>
      </c>
      <c r="K126" s="147">
        <v>0</v>
      </c>
      <c r="L126" s="147">
        <v>0</v>
      </c>
      <c r="M126" s="147">
        <v>0</v>
      </c>
      <c r="N126" s="147">
        <v>0</v>
      </c>
      <c r="O126" s="147">
        <v>0</v>
      </c>
      <c r="P126" s="147">
        <v>0</v>
      </c>
      <c r="Q126" s="147">
        <v>0</v>
      </c>
      <c r="R126" s="147">
        <v>0</v>
      </c>
      <c r="S126" s="147">
        <v>0</v>
      </c>
      <c r="T126" s="147">
        <v>0</v>
      </c>
      <c r="U126" s="147">
        <v>0</v>
      </c>
      <c r="V126" s="147">
        <v>0</v>
      </c>
      <c r="W126" s="147">
        <v>0</v>
      </c>
    </row>
    <row r="127" spans="1:23">
      <c r="A127" s="120"/>
      <c r="B127" s="120">
        <v>611</v>
      </c>
      <c r="C127" s="146" t="s">
        <v>1189</v>
      </c>
      <c r="D127" s="147">
        <v>0</v>
      </c>
      <c r="E127" s="147">
        <v>0</v>
      </c>
      <c r="F127" s="147">
        <v>0</v>
      </c>
      <c r="G127" s="147">
        <v>0</v>
      </c>
      <c r="H127" s="147">
        <v>0</v>
      </c>
      <c r="I127" s="147">
        <v>0</v>
      </c>
      <c r="J127" s="147">
        <v>0</v>
      </c>
      <c r="K127" s="147">
        <v>0</v>
      </c>
      <c r="L127" s="147">
        <v>0</v>
      </c>
      <c r="M127" s="147">
        <v>0</v>
      </c>
      <c r="N127" s="147">
        <v>0</v>
      </c>
      <c r="O127" s="147">
        <v>0</v>
      </c>
      <c r="P127" s="147">
        <v>0</v>
      </c>
      <c r="Q127" s="147">
        <v>0</v>
      </c>
      <c r="R127" s="147">
        <v>0</v>
      </c>
      <c r="S127" s="147">
        <v>0</v>
      </c>
      <c r="T127" s="147">
        <v>0</v>
      </c>
      <c r="U127" s="147">
        <v>0</v>
      </c>
      <c r="V127" s="147">
        <v>0</v>
      </c>
      <c r="W127" s="147">
        <v>0</v>
      </c>
    </row>
    <row r="128" spans="1:23">
      <c r="A128" s="120"/>
      <c r="B128" s="120"/>
      <c r="C128" s="146" t="s">
        <v>1109</v>
      </c>
      <c r="D128" s="147">
        <v>0</v>
      </c>
      <c r="E128" s="147">
        <v>0</v>
      </c>
      <c r="F128" s="147">
        <v>0</v>
      </c>
      <c r="G128" s="147">
        <v>0</v>
      </c>
      <c r="H128" s="147">
        <v>0</v>
      </c>
      <c r="I128" s="147">
        <v>0</v>
      </c>
      <c r="J128" s="147">
        <v>0</v>
      </c>
      <c r="K128" s="147">
        <v>0</v>
      </c>
      <c r="L128" s="147">
        <v>0</v>
      </c>
      <c r="M128" s="147">
        <v>0</v>
      </c>
      <c r="N128" s="147">
        <v>0</v>
      </c>
      <c r="O128" s="147">
        <v>0</v>
      </c>
      <c r="P128" s="147">
        <v>0</v>
      </c>
      <c r="Q128" s="147">
        <v>0</v>
      </c>
      <c r="R128" s="147">
        <v>0</v>
      </c>
      <c r="S128" s="147">
        <v>0</v>
      </c>
      <c r="T128" s="147">
        <v>0</v>
      </c>
      <c r="U128" s="147">
        <v>0</v>
      </c>
      <c r="V128" s="147">
        <v>0</v>
      </c>
      <c r="W128" s="147">
        <v>0</v>
      </c>
    </row>
    <row r="129" spans="1:23">
      <c r="A129" s="120"/>
      <c r="B129" s="120"/>
      <c r="C129" s="146"/>
      <c r="D129" s="147"/>
      <c r="E129" s="147"/>
      <c r="F129" s="147"/>
      <c r="G129" s="147"/>
      <c r="H129" s="147"/>
      <c r="I129" s="147"/>
      <c r="J129" s="147"/>
      <c r="K129" s="147"/>
      <c r="L129" s="147"/>
      <c r="M129" s="147"/>
      <c r="N129" s="147"/>
      <c r="O129" s="147"/>
      <c r="P129" s="147"/>
      <c r="Q129" s="147"/>
      <c r="R129" s="147"/>
      <c r="S129" s="147"/>
      <c r="T129" s="147"/>
      <c r="U129" s="147"/>
      <c r="V129" s="147"/>
      <c r="W129" s="147"/>
    </row>
    <row r="130" spans="1:23">
      <c r="A130" s="120">
        <v>62</v>
      </c>
      <c r="B130" s="120"/>
      <c r="C130" s="146" t="s">
        <v>1190</v>
      </c>
      <c r="D130" s="147" t="s">
        <v>1110</v>
      </c>
      <c r="E130" s="147" t="s">
        <v>1110</v>
      </c>
      <c r="F130" s="147" t="s">
        <v>1110</v>
      </c>
      <c r="G130" s="147" t="s">
        <v>1110</v>
      </c>
      <c r="H130" s="147" t="s">
        <v>1110</v>
      </c>
      <c r="I130" s="147" t="s">
        <v>1110</v>
      </c>
      <c r="J130" s="147" t="s">
        <v>1110</v>
      </c>
      <c r="K130" s="147" t="s">
        <v>1110</v>
      </c>
      <c r="L130" s="147" t="s">
        <v>1110</v>
      </c>
      <c r="M130" s="147">
        <v>14</v>
      </c>
      <c r="N130" s="147">
        <v>14</v>
      </c>
      <c r="O130" s="147">
        <v>14</v>
      </c>
      <c r="P130" s="147">
        <v>18</v>
      </c>
      <c r="Q130" s="147">
        <v>16</v>
      </c>
      <c r="R130" s="147">
        <v>15</v>
      </c>
      <c r="S130" s="147">
        <v>12</v>
      </c>
      <c r="T130" s="147">
        <v>10</v>
      </c>
      <c r="U130" s="147">
        <v>11</v>
      </c>
      <c r="V130" s="147">
        <v>19</v>
      </c>
      <c r="W130" s="147">
        <v>25</v>
      </c>
    </row>
    <row r="131" spans="1:23">
      <c r="A131" s="120"/>
      <c r="B131" s="120">
        <v>621</v>
      </c>
      <c r="C131" s="146" t="s">
        <v>1191</v>
      </c>
      <c r="D131" s="147" t="s">
        <v>1110</v>
      </c>
      <c r="E131" s="147" t="s">
        <v>1110</v>
      </c>
      <c r="F131" s="147" t="s">
        <v>1110</v>
      </c>
      <c r="G131" s="147" t="s">
        <v>1110</v>
      </c>
      <c r="H131" s="147" t="s">
        <v>1110</v>
      </c>
      <c r="I131" s="147" t="s">
        <v>1110</v>
      </c>
      <c r="J131" s="147" t="s">
        <v>1110</v>
      </c>
      <c r="K131" s="147" t="s">
        <v>1110</v>
      </c>
      <c r="L131" s="147" t="s">
        <v>1110</v>
      </c>
      <c r="M131" s="147" t="s">
        <v>1110</v>
      </c>
      <c r="N131" s="147" t="s">
        <v>1110</v>
      </c>
      <c r="O131" s="147" t="s">
        <v>1110</v>
      </c>
      <c r="P131" s="147" t="s">
        <v>1110</v>
      </c>
      <c r="Q131" s="147" t="s">
        <v>1110</v>
      </c>
      <c r="R131" s="147" t="s">
        <v>1110</v>
      </c>
      <c r="S131" s="147">
        <v>0</v>
      </c>
      <c r="T131" s="147">
        <v>0</v>
      </c>
      <c r="U131" s="147">
        <v>0</v>
      </c>
      <c r="V131" s="147">
        <v>0</v>
      </c>
      <c r="W131" s="147" t="s">
        <v>1110</v>
      </c>
    </row>
    <row r="132" spans="1:23">
      <c r="A132" s="120"/>
      <c r="B132" s="120">
        <v>622</v>
      </c>
      <c r="C132" s="146" t="s">
        <v>1192</v>
      </c>
      <c r="D132" s="147">
        <v>0</v>
      </c>
      <c r="E132" s="147">
        <v>0</v>
      </c>
      <c r="F132" s="147">
        <v>0</v>
      </c>
      <c r="G132" s="147">
        <v>0</v>
      </c>
      <c r="H132" s="147">
        <v>0</v>
      </c>
      <c r="I132" s="147">
        <v>0</v>
      </c>
      <c r="J132" s="147">
        <v>0</v>
      </c>
      <c r="K132" s="147">
        <v>0</v>
      </c>
      <c r="L132" s="147">
        <v>0</v>
      </c>
      <c r="M132" s="147">
        <v>0</v>
      </c>
      <c r="N132" s="147">
        <v>0</v>
      </c>
      <c r="O132" s="147">
        <v>0</v>
      </c>
      <c r="P132" s="147">
        <v>0</v>
      </c>
      <c r="Q132" s="147">
        <v>0</v>
      </c>
      <c r="R132" s="147">
        <v>0</v>
      </c>
      <c r="S132" s="147">
        <v>0</v>
      </c>
      <c r="T132" s="147">
        <v>0</v>
      </c>
      <c r="U132" s="147">
        <v>0</v>
      </c>
      <c r="V132" s="147">
        <v>0</v>
      </c>
      <c r="W132" s="147">
        <v>0</v>
      </c>
    </row>
    <row r="133" spans="1:23">
      <c r="A133" s="120"/>
      <c r="B133" s="120">
        <v>623</v>
      </c>
      <c r="C133" s="146" t="s">
        <v>1193</v>
      </c>
      <c r="D133" s="147">
        <v>0</v>
      </c>
      <c r="E133" s="147">
        <v>0</v>
      </c>
      <c r="F133" s="147">
        <v>0</v>
      </c>
      <c r="G133" s="147">
        <v>0</v>
      </c>
      <c r="H133" s="147">
        <v>0</v>
      </c>
      <c r="I133" s="147">
        <v>0</v>
      </c>
      <c r="J133" s="147">
        <v>0</v>
      </c>
      <c r="K133" s="147">
        <v>0</v>
      </c>
      <c r="L133" s="147">
        <v>0</v>
      </c>
      <c r="M133" s="147" t="s">
        <v>1110</v>
      </c>
      <c r="N133" s="147" t="s">
        <v>1110</v>
      </c>
      <c r="O133" s="147" t="s">
        <v>1110</v>
      </c>
      <c r="P133" s="147">
        <v>0</v>
      </c>
      <c r="Q133" s="147">
        <v>0</v>
      </c>
      <c r="R133" s="147">
        <v>0</v>
      </c>
      <c r="S133" s="147">
        <v>0</v>
      </c>
      <c r="T133" s="147">
        <v>0</v>
      </c>
      <c r="U133" s="147">
        <v>0</v>
      </c>
      <c r="V133" s="147">
        <v>0</v>
      </c>
      <c r="W133" s="147">
        <v>0</v>
      </c>
    </row>
    <row r="134" spans="1:23">
      <c r="A134" s="120"/>
      <c r="B134" s="120">
        <v>624</v>
      </c>
      <c r="C134" s="146" t="s">
        <v>1194</v>
      </c>
      <c r="D134" s="147" t="s">
        <v>1110</v>
      </c>
      <c r="E134" s="147" t="s">
        <v>1110</v>
      </c>
      <c r="F134" s="147" t="s">
        <v>1110</v>
      </c>
      <c r="G134" s="147" t="s">
        <v>1110</v>
      </c>
      <c r="H134" s="147" t="s">
        <v>1110</v>
      </c>
      <c r="I134" s="147" t="s">
        <v>1110</v>
      </c>
      <c r="J134" s="147" t="s">
        <v>1110</v>
      </c>
      <c r="K134" s="147" t="s">
        <v>1110</v>
      </c>
      <c r="L134" s="147" t="s">
        <v>1110</v>
      </c>
      <c r="M134" s="147" t="s">
        <v>1110</v>
      </c>
      <c r="N134" s="147" t="s">
        <v>1110</v>
      </c>
      <c r="O134" s="147" t="s">
        <v>1110</v>
      </c>
      <c r="P134" s="147" t="s">
        <v>1110</v>
      </c>
      <c r="Q134" s="147" t="s">
        <v>1110</v>
      </c>
      <c r="R134" s="147" t="s">
        <v>1110</v>
      </c>
      <c r="S134" s="147">
        <v>12</v>
      </c>
      <c r="T134" s="147">
        <v>10</v>
      </c>
      <c r="U134" s="147">
        <v>11</v>
      </c>
      <c r="V134" s="147">
        <v>19</v>
      </c>
      <c r="W134" s="147" t="s">
        <v>1110</v>
      </c>
    </row>
    <row r="135" spans="1:23">
      <c r="A135" s="120"/>
      <c r="B135" s="120"/>
      <c r="C135" s="146" t="s">
        <v>1109</v>
      </c>
      <c r="D135" s="147" t="s">
        <v>1110</v>
      </c>
      <c r="E135" s="147" t="s">
        <v>1110</v>
      </c>
      <c r="F135" s="147" t="s">
        <v>1110</v>
      </c>
      <c r="G135" s="147" t="s">
        <v>1110</v>
      </c>
      <c r="H135" s="147" t="s">
        <v>1110</v>
      </c>
      <c r="I135" s="147" t="s">
        <v>1110</v>
      </c>
      <c r="J135" s="147" t="s">
        <v>1110</v>
      </c>
      <c r="K135" s="147" t="s">
        <v>1110</v>
      </c>
      <c r="L135" s="147" t="s">
        <v>1110</v>
      </c>
      <c r="M135" s="147">
        <v>14</v>
      </c>
      <c r="N135" s="147">
        <v>14</v>
      </c>
      <c r="O135" s="147">
        <v>14</v>
      </c>
      <c r="P135" s="147">
        <v>18</v>
      </c>
      <c r="Q135" s="147">
        <v>16</v>
      </c>
      <c r="R135" s="147">
        <v>15</v>
      </c>
      <c r="S135" s="147">
        <v>0</v>
      </c>
      <c r="T135" s="147">
        <v>0</v>
      </c>
      <c r="U135" s="147">
        <v>0</v>
      </c>
      <c r="V135" s="147">
        <v>0</v>
      </c>
      <c r="W135" s="147">
        <v>25</v>
      </c>
    </row>
    <row r="136" spans="1:23">
      <c r="A136" s="120"/>
      <c r="B136" s="120"/>
      <c r="C136" s="146"/>
      <c r="D136" s="147"/>
      <c r="E136" s="147"/>
      <c r="F136" s="147"/>
      <c r="G136" s="147"/>
      <c r="H136" s="147"/>
      <c r="I136" s="147"/>
      <c r="J136" s="147"/>
      <c r="K136" s="147"/>
      <c r="L136" s="147"/>
      <c r="M136" s="147"/>
      <c r="N136" s="147"/>
      <c r="O136" s="147"/>
      <c r="P136" s="147"/>
      <c r="Q136" s="147"/>
      <c r="R136" s="147"/>
      <c r="S136" s="147"/>
      <c r="T136" s="147"/>
      <c r="U136" s="147"/>
      <c r="V136" s="147"/>
      <c r="W136" s="147"/>
    </row>
    <row r="137" spans="1:23">
      <c r="A137" s="120">
        <v>71</v>
      </c>
      <c r="B137" s="120"/>
      <c r="C137" s="146" t="s">
        <v>1195</v>
      </c>
      <c r="D137" s="147">
        <v>0</v>
      </c>
      <c r="E137" s="147">
        <v>0</v>
      </c>
      <c r="F137" s="147">
        <v>0</v>
      </c>
      <c r="G137" s="147" t="s">
        <v>1110</v>
      </c>
      <c r="H137" s="147" t="s">
        <v>1110</v>
      </c>
      <c r="I137" s="147" t="s">
        <v>1110</v>
      </c>
      <c r="J137" s="147" t="s">
        <v>1110</v>
      </c>
      <c r="K137" s="147" t="s">
        <v>1110</v>
      </c>
      <c r="L137" s="147" t="s">
        <v>1110</v>
      </c>
      <c r="M137" s="147" t="s">
        <v>1110</v>
      </c>
      <c r="N137" s="147" t="s">
        <v>1110</v>
      </c>
      <c r="O137" s="147" t="s">
        <v>1110</v>
      </c>
      <c r="P137" s="147" t="s">
        <v>1110</v>
      </c>
      <c r="Q137" s="147" t="s">
        <v>1110</v>
      </c>
      <c r="R137" s="147" t="s">
        <v>1110</v>
      </c>
      <c r="S137" s="147" t="s">
        <v>1110</v>
      </c>
      <c r="T137" s="147" t="s">
        <v>1110</v>
      </c>
      <c r="U137" s="147" t="s">
        <v>1110</v>
      </c>
      <c r="V137" s="147" t="s">
        <v>1110</v>
      </c>
      <c r="W137" s="147">
        <v>0</v>
      </c>
    </row>
    <row r="138" spans="1:23">
      <c r="A138" s="120"/>
      <c r="B138" s="120">
        <v>711</v>
      </c>
      <c r="C138" s="146" t="s">
        <v>1196</v>
      </c>
      <c r="D138" s="147">
        <v>0</v>
      </c>
      <c r="E138" s="147">
        <v>0</v>
      </c>
      <c r="F138" s="147">
        <v>0</v>
      </c>
      <c r="G138" s="147">
        <v>0</v>
      </c>
      <c r="H138" s="147">
        <v>0</v>
      </c>
      <c r="I138" s="147">
        <v>0</v>
      </c>
      <c r="J138" s="147">
        <v>0</v>
      </c>
      <c r="K138" s="147">
        <v>0</v>
      </c>
      <c r="L138" s="147">
        <v>0</v>
      </c>
      <c r="M138" s="147">
        <v>0</v>
      </c>
      <c r="N138" s="147">
        <v>0</v>
      </c>
      <c r="O138" s="147">
        <v>0</v>
      </c>
      <c r="P138" s="147">
        <v>0</v>
      </c>
      <c r="Q138" s="147">
        <v>0</v>
      </c>
      <c r="R138" s="147">
        <v>0</v>
      </c>
      <c r="S138" s="147">
        <v>0</v>
      </c>
      <c r="T138" s="147">
        <v>0</v>
      </c>
      <c r="U138" s="147">
        <v>0</v>
      </c>
      <c r="V138" s="147">
        <v>0</v>
      </c>
      <c r="W138" s="147">
        <v>0</v>
      </c>
    </row>
    <row r="139" spans="1:23">
      <c r="A139" s="120"/>
      <c r="B139" s="120">
        <v>712</v>
      </c>
      <c r="C139" s="146" t="s">
        <v>1197</v>
      </c>
      <c r="D139" s="147">
        <v>0</v>
      </c>
      <c r="E139" s="147">
        <v>0</v>
      </c>
      <c r="F139" s="147">
        <v>0</v>
      </c>
      <c r="G139" s="147">
        <v>0</v>
      </c>
      <c r="H139" s="147">
        <v>0</v>
      </c>
      <c r="I139" s="147">
        <v>0</v>
      </c>
      <c r="J139" s="147">
        <v>0</v>
      </c>
      <c r="K139" s="147">
        <v>0</v>
      </c>
      <c r="L139" s="147">
        <v>0</v>
      </c>
      <c r="M139" s="147">
        <v>0</v>
      </c>
      <c r="N139" s="147">
        <v>0</v>
      </c>
      <c r="O139" s="147">
        <v>0</v>
      </c>
      <c r="P139" s="147">
        <v>0</v>
      </c>
      <c r="Q139" s="147">
        <v>0</v>
      </c>
      <c r="R139" s="147">
        <v>0</v>
      </c>
      <c r="S139" s="147">
        <v>0</v>
      </c>
      <c r="T139" s="147">
        <v>0</v>
      </c>
      <c r="U139" s="147">
        <v>0</v>
      </c>
      <c r="V139" s="147">
        <v>0</v>
      </c>
      <c r="W139" s="147">
        <v>0</v>
      </c>
    </row>
    <row r="140" spans="1:23">
      <c r="A140" s="120"/>
      <c r="B140" s="120">
        <v>713</v>
      </c>
      <c r="C140" s="146" t="s">
        <v>1198</v>
      </c>
      <c r="D140" s="147">
        <v>0</v>
      </c>
      <c r="E140" s="147">
        <v>0</v>
      </c>
      <c r="F140" s="147">
        <v>0</v>
      </c>
      <c r="G140" s="147" t="s">
        <v>1110</v>
      </c>
      <c r="H140" s="147" t="s">
        <v>1110</v>
      </c>
      <c r="I140" s="147" t="s">
        <v>1110</v>
      </c>
      <c r="J140" s="147" t="s">
        <v>1110</v>
      </c>
      <c r="K140" s="147" t="s">
        <v>1110</v>
      </c>
      <c r="L140" s="147" t="s">
        <v>1110</v>
      </c>
      <c r="M140" s="147" t="s">
        <v>1110</v>
      </c>
      <c r="N140" s="147" t="s">
        <v>1110</v>
      </c>
      <c r="O140" s="147" t="s">
        <v>1110</v>
      </c>
      <c r="P140" s="147" t="s">
        <v>1110</v>
      </c>
      <c r="Q140" s="147" t="s">
        <v>1110</v>
      </c>
      <c r="R140" s="147" t="s">
        <v>1110</v>
      </c>
      <c r="S140" s="147" t="s">
        <v>1110</v>
      </c>
      <c r="T140" s="147" t="s">
        <v>1110</v>
      </c>
      <c r="U140" s="147" t="s">
        <v>1110</v>
      </c>
      <c r="V140" s="147" t="s">
        <v>1110</v>
      </c>
      <c r="W140" s="147">
        <v>0</v>
      </c>
    </row>
    <row r="141" spans="1:23">
      <c r="A141" s="120"/>
      <c r="B141" s="120"/>
      <c r="C141" s="146" t="s">
        <v>1109</v>
      </c>
      <c r="D141" s="147">
        <v>0</v>
      </c>
      <c r="E141" s="147">
        <v>0</v>
      </c>
      <c r="F141" s="147">
        <v>0</v>
      </c>
      <c r="G141" s="147" t="s">
        <v>1110</v>
      </c>
      <c r="H141" s="147" t="s">
        <v>1110</v>
      </c>
      <c r="I141" s="147" t="s">
        <v>1110</v>
      </c>
      <c r="J141" s="147" t="s">
        <v>1110</v>
      </c>
      <c r="K141" s="147" t="s">
        <v>1110</v>
      </c>
      <c r="L141" s="147" t="s">
        <v>1110</v>
      </c>
      <c r="M141" s="147" t="s">
        <v>1110</v>
      </c>
      <c r="N141" s="147" t="s">
        <v>1110</v>
      </c>
      <c r="O141" s="147" t="s">
        <v>1110</v>
      </c>
      <c r="P141" s="147" t="s">
        <v>1110</v>
      </c>
      <c r="Q141" s="147" t="s">
        <v>1110</v>
      </c>
      <c r="R141" s="147" t="s">
        <v>1110</v>
      </c>
      <c r="S141" s="147" t="s">
        <v>1110</v>
      </c>
      <c r="T141" s="147" t="s">
        <v>1110</v>
      </c>
      <c r="U141" s="147" t="s">
        <v>1110</v>
      </c>
      <c r="V141" s="147" t="s">
        <v>1110</v>
      </c>
      <c r="W141" s="147">
        <v>0</v>
      </c>
    </row>
    <row r="142" spans="1:23">
      <c r="A142" s="120"/>
      <c r="B142" s="120"/>
      <c r="C142" s="146"/>
      <c r="D142" s="147"/>
      <c r="E142" s="147"/>
      <c r="F142" s="147"/>
      <c r="G142" s="147"/>
      <c r="H142" s="147"/>
      <c r="I142" s="147"/>
      <c r="J142" s="147"/>
      <c r="K142" s="147"/>
      <c r="L142" s="147"/>
      <c r="M142" s="147"/>
      <c r="N142" s="147"/>
      <c r="O142" s="147"/>
      <c r="P142" s="147"/>
      <c r="Q142" s="147"/>
      <c r="R142" s="147"/>
      <c r="S142" s="147"/>
      <c r="T142" s="147"/>
      <c r="U142" s="147"/>
      <c r="V142" s="147"/>
      <c r="W142" s="147"/>
    </row>
    <row r="143" spans="1:23">
      <c r="A143" s="120">
        <v>72</v>
      </c>
      <c r="B143" s="120"/>
      <c r="C143" s="146" t="s">
        <v>1199</v>
      </c>
      <c r="D143" s="147">
        <v>12</v>
      </c>
      <c r="E143" s="147">
        <v>11</v>
      </c>
      <c r="F143" s="147" t="s">
        <v>1110</v>
      </c>
      <c r="G143" s="147">
        <v>22</v>
      </c>
      <c r="H143" s="147">
        <v>26</v>
      </c>
      <c r="I143" s="147">
        <v>24.25</v>
      </c>
      <c r="J143" s="147">
        <v>34.833333333333336</v>
      </c>
      <c r="K143" s="147">
        <v>32</v>
      </c>
      <c r="L143" s="147">
        <v>20</v>
      </c>
      <c r="M143" s="147">
        <v>21</v>
      </c>
      <c r="N143" s="147">
        <v>14</v>
      </c>
      <c r="O143" s="147">
        <v>20</v>
      </c>
      <c r="P143" s="147" t="s">
        <v>1110</v>
      </c>
      <c r="Q143" s="147">
        <v>17</v>
      </c>
      <c r="R143" s="147">
        <v>12</v>
      </c>
      <c r="S143" s="147">
        <v>4</v>
      </c>
      <c r="T143" s="147" t="s">
        <v>1110</v>
      </c>
      <c r="U143" s="147" t="s">
        <v>1110</v>
      </c>
      <c r="V143" s="147" t="s">
        <v>1110</v>
      </c>
      <c r="W143" s="147" t="s">
        <v>1110</v>
      </c>
    </row>
    <row r="144" spans="1:23">
      <c r="A144" s="120"/>
      <c r="B144" s="120">
        <v>721</v>
      </c>
      <c r="C144" s="146" t="s">
        <v>1200</v>
      </c>
      <c r="D144" s="147" t="s">
        <v>1110</v>
      </c>
      <c r="E144" s="147" t="s">
        <v>1110</v>
      </c>
      <c r="F144" s="147" t="s">
        <v>1110</v>
      </c>
      <c r="G144" s="147" t="s">
        <v>1110</v>
      </c>
      <c r="H144" s="147" t="s">
        <v>1110</v>
      </c>
      <c r="I144" s="147" t="s">
        <v>1110</v>
      </c>
      <c r="J144" s="147" t="s">
        <v>1110</v>
      </c>
      <c r="K144" s="147" t="s">
        <v>1110</v>
      </c>
      <c r="L144" s="147" t="s">
        <v>1110</v>
      </c>
      <c r="M144" s="147" t="s">
        <v>1110</v>
      </c>
      <c r="N144" s="147" t="s">
        <v>1110</v>
      </c>
      <c r="O144" s="147" t="s">
        <v>1110</v>
      </c>
      <c r="P144" s="147" t="s">
        <v>1110</v>
      </c>
      <c r="Q144" s="147" t="s">
        <v>1110</v>
      </c>
      <c r="R144" s="147" t="s">
        <v>1110</v>
      </c>
      <c r="S144" s="147" t="s">
        <v>1110</v>
      </c>
      <c r="T144" s="147" t="s">
        <v>1110</v>
      </c>
      <c r="U144" s="147" t="s">
        <v>1110</v>
      </c>
      <c r="V144" s="147" t="s">
        <v>1110</v>
      </c>
      <c r="W144" s="147" t="s">
        <v>1110</v>
      </c>
    </row>
    <row r="145" spans="1:23">
      <c r="A145" s="120"/>
      <c r="B145" s="120">
        <v>722</v>
      </c>
      <c r="C145" s="146" t="s">
        <v>1201</v>
      </c>
      <c r="D145" s="147" t="s">
        <v>1110</v>
      </c>
      <c r="E145" s="147" t="s">
        <v>1110</v>
      </c>
      <c r="F145" s="147" t="s">
        <v>1110</v>
      </c>
      <c r="G145" s="147" t="s">
        <v>1110</v>
      </c>
      <c r="H145" s="147" t="s">
        <v>1110</v>
      </c>
      <c r="I145" s="147" t="s">
        <v>1110</v>
      </c>
      <c r="J145" s="147" t="s">
        <v>1110</v>
      </c>
      <c r="K145" s="147" t="s">
        <v>1110</v>
      </c>
      <c r="L145" s="147" t="s">
        <v>1110</v>
      </c>
      <c r="M145" s="147" t="s">
        <v>1110</v>
      </c>
      <c r="N145" s="147" t="s">
        <v>1110</v>
      </c>
      <c r="O145" s="147" t="s">
        <v>1110</v>
      </c>
      <c r="P145" s="147" t="s">
        <v>1110</v>
      </c>
      <c r="Q145" s="147" t="s">
        <v>1110</v>
      </c>
      <c r="R145" s="147" t="s">
        <v>1110</v>
      </c>
      <c r="S145" s="147" t="s">
        <v>1110</v>
      </c>
      <c r="T145" s="147" t="s">
        <v>1110</v>
      </c>
      <c r="U145" s="147" t="s">
        <v>1110</v>
      </c>
      <c r="V145" s="147" t="s">
        <v>1110</v>
      </c>
      <c r="W145" s="147">
        <v>0</v>
      </c>
    </row>
    <row r="146" spans="1:23">
      <c r="A146" s="120"/>
      <c r="B146" s="120"/>
      <c r="C146" s="146" t="s">
        <v>1109</v>
      </c>
      <c r="D146" s="147">
        <v>12</v>
      </c>
      <c r="E146" s="147">
        <v>11</v>
      </c>
      <c r="F146" s="147" t="s">
        <v>1110</v>
      </c>
      <c r="G146" s="147">
        <v>22</v>
      </c>
      <c r="H146" s="147">
        <v>26</v>
      </c>
      <c r="I146" s="147">
        <v>24.25</v>
      </c>
      <c r="J146" s="147">
        <v>34.833333333333336</v>
      </c>
      <c r="K146" s="147">
        <v>32</v>
      </c>
      <c r="L146" s="147">
        <v>20</v>
      </c>
      <c r="M146" s="147">
        <v>21</v>
      </c>
      <c r="N146" s="147">
        <v>14</v>
      </c>
      <c r="O146" s="147">
        <v>20</v>
      </c>
      <c r="P146" s="147" t="s">
        <v>1110</v>
      </c>
      <c r="Q146" s="147">
        <v>17</v>
      </c>
      <c r="R146" s="147">
        <v>12</v>
      </c>
      <c r="S146" s="147">
        <v>4</v>
      </c>
      <c r="T146" s="147" t="s">
        <v>1110</v>
      </c>
      <c r="U146" s="147" t="s">
        <v>1110</v>
      </c>
      <c r="V146" s="147" t="s">
        <v>1110</v>
      </c>
      <c r="W146" s="147" t="s">
        <v>1110</v>
      </c>
    </row>
    <row r="147" spans="1:23">
      <c r="A147" s="120"/>
      <c r="B147" s="120"/>
      <c r="C147" s="146"/>
      <c r="D147" s="147"/>
      <c r="E147" s="147"/>
      <c r="F147" s="147"/>
      <c r="G147" s="147"/>
      <c r="H147" s="147"/>
      <c r="I147" s="147"/>
      <c r="J147" s="147"/>
      <c r="K147" s="147"/>
      <c r="L147" s="147"/>
      <c r="M147" s="147"/>
      <c r="N147" s="147"/>
      <c r="O147" s="147"/>
      <c r="P147" s="147"/>
      <c r="Q147" s="147"/>
      <c r="R147" s="147"/>
      <c r="S147" s="147"/>
      <c r="T147" s="147"/>
      <c r="U147" s="147"/>
      <c r="V147" s="147"/>
      <c r="W147" s="147"/>
    </row>
    <row r="148" spans="1:23">
      <c r="A148" s="120">
        <v>81</v>
      </c>
      <c r="B148" s="120"/>
      <c r="C148" s="146" t="s">
        <v>1202</v>
      </c>
      <c r="D148" s="147">
        <v>16</v>
      </c>
      <c r="E148" s="147">
        <v>20</v>
      </c>
      <c r="F148" s="147">
        <v>26</v>
      </c>
      <c r="G148" s="147">
        <v>19</v>
      </c>
      <c r="H148" s="147">
        <v>17</v>
      </c>
      <c r="I148" s="147">
        <v>17.083333333333332</v>
      </c>
      <c r="J148" s="147">
        <v>17.5</v>
      </c>
      <c r="K148" s="147">
        <v>18</v>
      </c>
      <c r="L148" s="147">
        <v>17</v>
      </c>
      <c r="M148" s="147">
        <v>14</v>
      </c>
      <c r="N148" s="147">
        <v>15</v>
      </c>
      <c r="O148" s="147">
        <v>11</v>
      </c>
      <c r="P148" s="147" t="s">
        <v>1110</v>
      </c>
      <c r="Q148" s="147" t="s">
        <v>1110</v>
      </c>
      <c r="R148" s="147" t="s">
        <v>1110</v>
      </c>
      <c r="S148" s="147" t="s">
        <v>1110</v>
      </c>
      <c r="T148" s="147" t="s">
        <v>1110</v>
      </c>
      <c r="U148" s="147" t="s">
        <v>1110</v>
      </c>
      <c r="V148" s="147">
        <v>0</v>
      </c>
      <c r="W148" s="147">
        <v>0</v>
      </c>
    </row>
    <row r="149" spans="1:23">
      <c r="A149" s="120"/>
      <c r="B149" s="120">
        <v>811</v>
      </c>
      <c r="C149" s="146" t="s">
        <v>1203</v>
      </c>
      <c r="D149" s="147" t="s">
        <v>1110</v>
      </c>
      <c r="E149" s="147" t="s">
        <v>1110</v>
      </c>
      <c r="F149" s="147" t="s">
        <v>1110</v>
      </c>
      <c r="G149" s="147" t="s">
        <v>1110</v>
      </c>
      <c r="H149" s="147" t="s">
        <v>1110</v>
      </c>
      <c r="I149" s="147" t="s">
        <v>1110</v>
      </c>
      <c r="J149" s="147" t="s">
        <v>1110</v>
      </c>
      <c r="K149" s="147" t="s">
        <v>1110</v>
      </c>
      <c r="L149" s="147" t="s">
        <v>1110</v>
      </c>
      <c r="M149" s="147" t="s">
        <v>1110</v>
      </c>
      <c r="N149" s="147" t="s">
        <v>1110</v>
      </c>
      <c r="O149" s="147" t="s">
        <v>1110</v>
      </c>
      <c r="P149" s="147" t="s">
        <v>1110</v>
      </c>
      <c r="Q149" s="147" t="s">
        <v>1110</v>
      </c>
      <c r="R149" s="147" t="s">
        <v>1110</v>
      </c>
      <c r="S149" s="147" t="s">
        <v>1110</v>
      </c>
      <c r="T149" s="147" t="s">
        <v>1110</v>
      </c>
      <c r="U149" s="147" t="s">
        <v>1110</v>
      </c>
      <c r="V149" s="147">
        <v>0</v>
      </c>
      <c r="W149" s="147">
        <v>0</v>
      </c>
    </row>
    <row r="150" spans="1:23">
      <c r="A150" s="120"/>
      <c r="B150" s="120">
        <v>812</v>
      </c>
      <c r="C150" s="146" t="s">
        <v>1204</v>
      </c>
      <c r="D150" s="147" t="s">
        <v>1110</v>
      </c>
      <c r="E150" s="147" t="s">
        <v>1110</v>
      </c>
      <c r="F150" s="147" t="s">
        <v>1110</v>
      </c>
      <c r="G150" s="147" t="s">
        <v>1110</v>
      </c>
      <c r="H150" s="147">
        <v>0</v>
      </c>
      <c r="I150" s="147">
        <v>0</v>
      </c>
      <c r="J150" s="147">
        <v>0</v>
      </c>
      <c r="K150" s="147">
        <v>0</v>
      </c>
      <c r="L150" s="147">
        <v>0</v>
      </c>
      <c r="M150" s="147">
        <v>0</v>
      </c>
      <c r="N150" s="147">
        <v>0</v>
      </c>
      <c r="O150" s="147">
        <v>0</v>
      </c>
      <c r="P150" s="147">
        <v>0</v>
      </c>
      <c r="Q150" s="147">
        <v>0</v>
      </c>
      <c r="R150" s="147">
        <v>0</v>
      </c>
      <c r="S150" s="147">
        <v>0</v>
      </c>
      <c r="T150" s="147">
        <v>0</v>
      </c>
      <c r="U150" s="147">
        <v>0</v>
      </c>
      <c r="V150" s="147">
        <v>0</v>
      </c>
      <c r="W150" s="147">
        <v>0</v>
      </c>
    </row>
    <row r="151" spans="1:23">
      <c r="A151" s="120"/>
      <c r="B151" s="120">
        <v>813</v>
      </c>
      <c r="C151" s="146" t="s">
        <v>1205</v>
      </c>
      <c r="D151" s="147" t="s">
        <v>1110</v>
      </c>
      <c r="E151" s="147" t="s">
        <v>1110</v>
      </c>
      <c r="F151" s="147">
        <v>0</v>
      </c>
      <c r="G151" s="147">
        <v>0</v>
      </c>
      <c r="H151" s="147">
        <v>0</v>
      </c>
      <c r="I151" s="147">
        <v>0</v>
      </c>
      <c r="J151" s="147">
        <v>0</v>
      </c>
      <c r="K151" s="147">
        <v>0</v>
      </c>
      <c r="L151" s="147">
        <v>0</v>
      </c>
      <c r="M151" s="147">
        <v>0</v>
      </c>
      <c r="N151" s="147">
        <v>0</v>
      </c>
      <c r="O151" s="147">
        <v>0</v>
      </c>
      <c r="P151" s="147">
        <v>0</v>
      </c>
      <c r="Q151" s="147">
        <v>0</v>
      </c>
      <c r="R151" s="147">
        <v>0</v>
      </c>
      <c r="S151" s="147">
        <v>0</v>
      </c>
      <c r="T151" s="147">
        <v>0</v>
      </c>
      <c r="U151" s="147">
        <v>0</v>
      </c>
      <c r="V151" s="147">
        <v>0</v>
      </c>
      <c r="W151" s="147">
        <v>0</v>
      </c>
    </row>
    <row r="152" spans="1:23">
      <c r="A152" s="120"/>
      <c r="B152" s="120">
        <v>814</v>
      </c>
      <c r="C152" s="146" t="s">
        <v>1206</v>
      </c>
      <c r="D152" s="147">
        <v>11</v>
      </c>
      <c r="E152" s="147">
        <v>16</v>
      </c>
      <c r="F152" s="147" t="s">
        <v>1110</v>
      </c>
      <c r="G152" s="147" t="s">
        <v>1110</v>
      </c>
      <c r="H152" s="147" t="s">
        <v>1110</v>
      </c>
      <c r="I152" s="147" t="s">
        <v>1110</v>
      </c>
      <c r="J152" s="147" t="s">
        <v>1110</v>
      </c>
      <c r="K152" s="147" t="s">
        <v>1110</v>
      </c>
      <c r="L152" s="147" t="s">
        <v>1110</v>
      </c>
      <c r="M152" s="147" t="s">
        <v>1110</v>
      </c>
      <c r="N152" s="147" t="s">
        <v>1110</v>
      </c>
      <c r="O152" s="147" t="s">
        <v>1110</v>
      </c>
      <c r="P152" s="147" t="s">
        <v>1110</v>
      </c>
      <c r="Q152" s="147" t="s">
        <v>1110</v>
      </c>
      <c r="R152" s="147">
        <v>0</v>
      </c>
      <c r="S152" s="147">
        <v>0</v>
      </c>
      <c r="T152" s="147">
        <v>0</v>
      </c>
      <c r="U152" s="147">
        <v>0</v>
      </c>
      <c r="V152" s="147">
        <v>0</v>
      </c>
      <c r="W152" s="147">
        <v>0</v>
      </c>
    </row>
    <row r="153" spans="1:23">
      <c r="A153" s="120"/>
      <c r="B153" s="120"/>
      <c r="C153" s="146" t="s">
        <v>1109</v>
      </c>
      <c r="D153" s="147">
        <v>5</v>
      </c>
      <c r="E153" s="147">
        <v>4</v>
      </c>
      <c r="F153" s="147">
        <v>26</v>
      </c>
      <c r="G153" s="147">
        <v>19</v>
      </c>
      <c r="H153" s="147">
        <v>17</v>
      </c>
      <c r="I153" s="147">
        <v>17.083333333333332</v>
      </c>
      <c r="J153" s="147">
        <v>17.5</v>
      </c>
      <c r="K153" s="147">
        <v>18</v>
      </c>
      <c r="L153" s="147">
        <v>17</v>
      </c>
      <c r="M153" s="147">
        <v>14</v>
      </c>
      <c r="N153" s="147">
        <v>15</v>
      </c>
      <c r="O153" s="147">
        <v>11</v>
      </c>
      <c r="P153" s="147" t="s">
        <v>1110</v>
      </c>
      <c r="Q153" s="147" t="s">
        <v>1110</v>
      </c>
      <c r="R153" s="147" t="s">
        <v>1110</v>
      </c>
      <c r="S153" s="147" t="s">
        <v>1110</v>
      </c>
      <c r="T153" s="147" t="s">
        <v>1110</v>
      </c>
      <c r="U153" s="147" t="s">
        <v>1110</v>
      </c>
      <c r="V153" s="147">
        <v>0</v>
      </c>
      <c r="W153" s="147">
        <v>0</v>
      </c>
    </row>
    <row r="154" spans="1:23">
      <c r="A154" s="120"/>
      <c r="B154" s="120"/>
      <c r="C154" s="146"/>
      <c r="D154" s="147"/>
      <c r="E154" s="147"/>
      <c r="F154" s="147"/>
      <c r="G154" s="147"/>
      <c r="H154" s="147"/>
      <c r="I154" s="147"/>
      <c r="J154" s="147"/>
      <c r="K154" s="147"/>
      <c r="L154" s="147"/>
      <c r="M154" s="147"/>
      <c r="N154" s="147"/>
      <c r="O154" s="147"/>
      <c r="P154" s="147"/>
      <c r="Q154" s="147"/>
      <c r="R154" s="147"/>
      <c r="S154" s="147"/>
      <c r="T154" s="147"/>
      <c r="U154" s="147"/>
      <c r="V154" s="147"/>
      <c r="W154" s="147"/>
    </row>
    <row r="155" spans="1:23">
      <c r="A155" s="120"/>
      <c r="B155" s="120"/>
      <c r="C155" s="146" t="s">
        <v>1207</v>
      </c>
      <c r="D155" s="147">
        <v>485</v>
      </c>
      <c r="E155" s="147">
        <v>489</v>
      </c>
      <c r="F155" s="147">
        <v>492</v>
      </c>
      <c r="G155" s="147">
        <v>486</v>
      </c>
      <c r="H155" s="147">
        <v>480</v>
      </c>
      <c r="I155" s="147">
        <v>464.91666666666669</v>
      </c>
      <c r="J155" s="147">
        <v>477.83333333333331</v>
      </c>
      <c r="K155" s="147">
        <v>475</v>
      </c>
      <c r="L155" s="147">
        <v>488</v>
      </c>
      <c r="M155" s="147">
        <v>479</v>
      </c>
      <c r="N155" s="147">
        <v>485</v>
      </c>
      <c r="O155" s="147">
        <v>470</v>
      </c>
      <c r="P155" s="147">
        <v>462</v>
      </c>
      <c r="Q155" s="147">
        <v>466</v>
      </c>
      <c r="R155" s="147">
        <v>492</v>
      </c>
      <c r="S155" s="147">
        <v>470</v>
      </c>
      <c r="T155" s="147">
        <v>470</v>
      </c>
      <c r="U155" s="147">
        <v>460</v>
      </c>
      <c r="V155" s="147">
        <v>448</v>
      </c>
      <c r="W155" s="147">
        <v>446</v>
      </c>
    </row>
    <row r="156" spans="1:23">
      <c r="A156" s="120"/>
      <c r="B156" s="120"/>
      <c r="C156" s="146" t="s">
        <v>1208</v>
      </c>
      <c r="D156" s="147">
        <v>135</v>
      </c>
      <c r="E156" s="147">
        <v>135</v>
      </c>
      <c r="F156" s="147">
        <v>130</v>
      </c>
      <c r="G156" s="147">
        <v>129</v>
      </c>
      <c r="H156" s="147">
        <v>130</v>
      </c>
      <c r="I156" s="147">
        <v>110.58333333333333</v>
      </c>
      <c r="J156" s="147">
        <v>118.33333333333333</v>
      </c>
      <c r="K156" s="147">
        <v>123</v>
      </c>
      <c r="L156" s="147">
        <v>126</v>
      </c>
      <c r="M156" s="147">
        <v>123</v>
      </c>
      <c r="N156" s="147">
        <v>129</v>
      </c>
      <c r="O156" s="147">
        <v>133</v>
      </c>
      <c r="P156" s="147">
        <v>127</v>
      </c>
      <c r="Q156" s="147">
        <v>127</v>
      </c>
      <c r="R156" s="147">
        <v>134</v>
      </c>
      <c r="S156" s="147">
        <v>136</v>
      </c>
      <c r="T156" s="147">
        <v>138</v>
      </c>
      <c r="U156" s="147">
        <v>132</v>
      </c>
      <c r="V156" s="147">
        <v>138</v>
      </c>
      <c r="W156" s="147">
        <v>129</v>
      </c>
    </row>
    <row r="157" spans="1:23">
      <c r="A157" s="120"/>
      <c r="B157" s="120"/>
      <c r="C157" s="146" t="s">
        <v>1209</v>
      </c>
      <c r="D157" s="147">
        <v>20</v>
      </c>
      <c r="E157" s="147">
        <v>19</v>
      </c>
      <c r="F157" s="147">
        <v>18</v>
      </c>
      <c r="G157" s="147">
        <v>18</v>
      </c>
      <c r="H157" s="147">
        <v>17</v>
      </c>
      <c r="I157" s="147">
        <v>18</v>
      </c>
      <c r="J157" s="147">
        <v>17.333333333333332</v>
      </c>
      <c r="K157" s="147">
        <v>13</v>
      </c>
      <c r="L157" s="147">
        <v>14</v>
      </c>
      <c r="M157" s="147">
        <v>22</v>
      </c>
      <c r="N157" s="147">
        <v>12</v>
      </c>
      <c r="O157" s="147">
        <v>9</v>
      </c>
      <c r="P157" s="147">
        <v>9</v>
      </c>
      <c r="Q157" s="147">
        <v>9</v>
      </c>
      <c r="R157" s="147">
        <v>26</v>
      </c>
      <c r="S157" s="147">
        <v>22</v>
      </c>
      <c r="T157" s="147">
        <v>14</v>
      </c>
      <c r="U157" s="147">
        <v>14</v>
      </c>
      <c r="V157" s="147">
        <v>12</v>
      </c>
      <c r="W157" s="147">
        <v>13</v>
      </c>
    </row>
    <row r="158" spans="1:23">
      <c r="A158" s="120"/>
      <c r="B158" s="120"/>
      <c r="C158" s="146" t="s">
        <v>1210</v>
      </c>
      <c r="D158" s="147">
        <v>330</v>
      </c>
      <c r="E158" s="147">
        <v>336</v>
      </c>
      <c r="F158" s="147">
        <v>344</v>
      </c>
      <c r="G158" s="147">
        <v>339</v>
      </c>
      <c r="H158" s="147">
        <v>334</v>
      </c>
      <c r="I158" s="147">
        <v>336.33333333333331</v>
      </c>
      <c r="J158" s="147">
        <v>342.16666666666669</v>
      </c>
      <c r="K158" s="147">
        <v>340</v>
      </c>
      <c r="L158" s="147">
        <v>348</v>
      </c>
      <c r="M158" s="147">
        <v>334</v>
      </c>
      <c r="N158" s="147">
        <v>344</v>
      </c>
      <c r="O158" s="147">
        <v>327</v>
      </c>
      <c r="P158" s="147">
        <v>327</v>
      </c>
      <c r="Q158" s="147">
        <v>330</v>
      </c>
      <c r="R158" s="147">
        <v>332</v>
      </c>
      <c r="S158" s="147">
        <v>313</v>
      </c>
      <c r="T158" s="147">
        <v>318</v>
      </c>
      <c r="U158" s="147">
        <v>315</v>
      </c>
      <c r="V158" s="147">
        <v>297</v>
      </c>
      <c r="W158" s="147">
        <v>304</v>
      </c>
    </row>
    <row r="159" spans="1:23">
      <c r="A159" s="120"/>
      <c r="B159" s="120"/>
      <c r="C159" s="146"/>
      <c r="D159" s="147"/>
      <c r="E159" s="147"/>
      <c r="F159" s="147"/>
      <c r="G159" s="147"/>
      <c r="H159" s="147"/>
      <c r="I159" s="147"/>
      <c r="J159" s="147"/>
      <c r="K159" s="147"/>
      <c r="L159" s="147"/>
      <c r="M159" s="147"/>
      <c r="N159" s="147"/>
      <c r="O159" s="147"/>
      <c r="P159" s="147"/>
      <c r="Q159" s="147"/>
      <c r="R159" s="147"/>
      <c r="S159" s="147"/>
      <c r="T159" s="147"/>
      <c r="U159" s="147"/>
      <c r="V159" s="147"/>
      <c r="W159" s="147"/>
    </row>
    <row r="160" spans="1:23">
      <c r="A160" s="120"/>
      <c r="B160" s="120"/>
      <c r="C160" s="146" t="s">
        <v>1211</v>
      </c>
      <c r="D160" s="147">
        <v>58</v>
      </c>
      <c r="E160" s="147">
        <v>54</v>
      </c>
      <c r="F160" s="147">
        <v>60</v>
      </c>
      <c r="G160" s="147">
        <v>41</v>
      </c>
      <c r="H160" s="147">
        <v>28</v>
      </c>
      <c r="I160" s="147">
        <v>16.416666666666668</v>
      </c>
      <c r="J160" s="147">
        <v>22.25</v>
      </c>
      <c r="K160" s="147">
        <v>23</v>
      </c>
      <c r="L160" s="147">
        <v>34</v>
      </c>
      <c r="M160" s="147">
        <v>28</v>
      </c>
      <c r="N160" s="147">
        <v>19</v>
      </c>
      <c r="O160" s="147">
        <v>18</v>
      </c>
      <c r="P160" s="147">
        <v>34</v>
      </c>
      <c r="Q160" s="147">
        <v>12</v>
      </c>
      <c r="R160" s="147">
        <v>92</v>
      </c>
      <c r="S160" s="147">
        <v>18</v>
      </c>
      <c r="T160" s="147">
        <v>18</v>
      </c>
      <c r="U160" s="147">
        <v>16</v>
      </c>
      <c r="V160" s="147">
        <v>17</v>
      </c>
      <c r="W160" s="147">
        <v>25</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1"/>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50</v>
      </c>
    </row>
    <row r="2" spans="1:23">
      <c r="A2" s="28" t="s">
        <v>1508</v>
      </c>
    </row>
    <row r="3" spans="1:23">
      <c r="A3" s="589" t="s">
        <v>1102</v>
      </c>
      <c r="B3" s="589"/>
      <c r="C3" s="229" t="s">
        <v>242</v>
      </c>
      <c r="D3" s="231">
        <v>2002</v>
      </c>
      <c r="E3" s="231">
        <v>2003</v>
      </c>
      <c r="F3" s="231">
        <v>2004</v>
      </c>
      <c r="G3" s="231">
        <v>2005</v>
      </c>
      <c r="H3" s="231">
        <v>2006</v>
      </c>
      <c r="I3" s="231">
        <v>2007</v>
      </c>
      <c r="J3" s="289">
        <v>2008</v>
      </c>
      <c r="K3" s="423">
        <v>2009</v>
      </c>
      <c r="L3" s="423">
        <v>2010</v>
      </c>
      <c r="M3" s="423">
        <v>2011</v>
      </c>
      <c r="N3" s="423">
        <v>2012</v>
      </c>
      <c r="O3" s="423">
        <v>2013</v>
      </c>
      <c r="P3" s="423">
        <v>2014</v>
      </c>
      <c r="Q3" s="474">
        <v>2015</v>
      </c>
      <c r="R3" s="474">
        <v>2016</v>
      </c>
      <c r="S3" s="474">
        <v>2017</v>
      </c>
      <c r="T3" s="475">
        <v>2018</v>
      </c>
      <c r="U3" s="481">
        <v>2019</v>
      </c>
      <c r="V3" s="488">
        <v>2020</v>
      </c>
      <c r="W3" s="523">
        <v>2021</v>
      </c>
    </row>
    <row r="4" spans="1:23">
      <c r="A4" s="120"/>
      <c r="B4" s="120"/>
      <c r="C4" s="146" t="s">
        <v>182</v>
      </c>
      <c r="D4" s="148">
        <v>23454065</v>
      </c>
      <c r="E4" s="148">
        <v>24450262</v>
      </c>
      <c r="F4" s="148">
        <v>25363186</v>
      </c>
      <c r="G4" s="148">
        <v>25234649</v>
      </c>
      <c r="H4" s="148">
        <v>25504029</v>
      </c>
      <c r="I4" s="148">
        <v>25830631</v>
      </c>
      <c r="J4" s="148">
        <v>26725896</v>
      </c>
      <c r="K4" s="148">
        <v>27407888</v>
      </c>
      <c r="L4" s="148">
        <v>28175148</v>
      </c>
      <c r="M4" s="148">
        <v>29647529</v>
      </c>
      <c r="N4" s="148">
        <v>30016454</v>
      </c>
      <c r="O4" s="148">
        <v>29232202</v>
      </c>
      <c r="P4" s="148">
        <v>30267349</v>
      </c>
      <c r="Q4" s="148">
        <v>29748171</v>
      </c>
      <c r="R4" s="148">
        <v>30150881</v>
      </c>
      <c r="S4" s="148">
        <v>31036164</v>
      </c>
      <c r="T4" s="148">
        <v>32483673</v>
      </c>
      <c r="U4" s="148">
        <v>33106296</v>
      </c>
      <c r="V4" s="148">
        <v>34192751</v>
      </c>
      <c r="W4" s="148">
        <v>35839544</v>
      </c>
    </row>
    <row r="5" spans="1:23">
      <c r="A5" s="120"/>
      <c r="B5" s="120"/>
      <c r="C5" s="146"/>
      <c r="D5" s="148"/>
      <c r="E5" s="148"/>
      <c r="F5" s="148"/>
      <c r="G5" s="148"/>
      <c r="H5" s="148"/>
      <c r="I5" s="148"/>
      <c r="J5" s="148"/>
      <c r="K5" s="148"/>
      <c r="L5" s="148"/>
      <c r="M5" s="148"/>
      <c r="N5" s="148"/>
      <c r="O5" s="148"/>
      <c r="P5" s="148"/>
      <c r="Q5" s="148"/>
      <c r="R5" s="148"/>
      <c r="S5" s="148"/>
      <c r="T5" s="148"/>
      <c r="U5" s="148"/>
      <c r="V5" s="148"/>
      <c r="W5" s="148"/>
    </row>
    <row r="6" spans="1:23">
      <c r="A6" s="120">
        <v>11</v>
      </c>
      <c r="B6" s="120"/>
      <c r="C6" s="146" t="s">
        <v>1103</v>
      </c>
      <c r="D6" s="148">
        <v>835294</v>
      </c>
      <c r="E6" s="148">
        <v>851165</v>
      </c>
      <c r="F6" s="148">
        <v>898670</v>
      </c>
      <c r="G6" s="148">
        <v>823014</v>
      </c>
      <c r="H6" s="148">
        <v>801847</v>
      </c>
      <c r="I6" s="148">
        <v>956915</v>
      </c>
      <c r="J6" s="148">
        <v>1037486</v>
      </c>
      <c r="K6" s="148">
        <v>1053086</v>
      </c>
      <c r="L6" s="148">
        <v>1220946</v>
      </c>
      <c r="M6" s="148">
        <v>1500182</v>
      </c>
      <c r="N6" s="148">
        <v>1468597</v>
      </c>
      <c r="O6" s="148">
        <v>1550652</v>
      </c>
      <c r="P6" s="148">
        <v>1569128</v>
      </c>
      <c r="Q6" s="148">
        <v>1453735</v>
      </c>
      <c r="R6" s="148" t="s">
        <v>1110</v>
      </c>
      <c r="S6" s="148">
        <v>1318734</v>
      </c>
      <c r="T6" s="148">
        <v>1165238</v>
      </c>
      <c r="U6" s="148">
        <v>1156243</v>
      </c>
      <c r="V6" s="148">
        <v>1145279</v>
      </c>
      <c r="W6" s="148">
        <v>1100265</v>
      </c>
    </row>
    <row r="7" spans="1:23">
      <c r="A7" s="120"/>
      <c r="B7" s="120">
        <v>111</v>
      </c>
      <c r="C7" s="146" t="s">
        <v>1104</v>
      </c>
      <c r="D7" s="148" t="s">
        <v>1110</v>
      </c>
      <c r="E7" s="148" t="s">
        <v>1110</v>
      </c>
      <c r="F7" s="148" t="s">
        <v>1110</v>
      </c>
      <c r="G7" s="148" t="s">
        <v>1110</v>
      </c>
      <c r="H7" s="148" t="s">
        <v>1110</v>
      </c>
      <c r="I7" s="148">
        <v>913049</v>
      </c>
      <c r="J7" s="148" t="s">
        <v>1110</v>
      </c>
      <c r="K7" s="148" t="s">
        <v>1110</v>
      </c>
      <c r="L7" s="148" t="s">
        <v>1110</v>
      </c>
      <c r="M7" s="148" t="s">
        <v>1110</v>
      </c>
      <c r="N7" s="148">
        <v>1369574</v>
      </c>
      <c r="O7" s="148" t="s">
        <v>1110</v>
      </c>
      <c r="P7" s="148">
        <v>1327309</v>
      </c>
      <c r="Q7" s="148">
        <v>1221389</v>
      </c>
      <c r="R7" s="148" t="s">
        <v>1110</v>
      </c>
      <c r="S7" s="148">
        <v>1058519</v>
      </c>
      <c r="T7" s="148">
        <v>888696</v>
      </c>
      <c r="U7" s="148">
        <v>839286</v>
      </c>
      <c r="V7" s="148">
        <v>812957</v>
      </c>
      <c r="W7" s="148">
        <v>826075</v>
      </c>
    </row>
    <row r="8" spans="1:23">
      <c r="A8" s="120"/>
      <c r="B8" s="120">
        <v>112</v>
      </c>
      <c r="C8" s="146" t="s">
        <v>1105</v>
      </c>
      <c r="D8" s="148" t="s">
        <v>1110</v>
      </c>
      <c r="E8" s="148" t="s">
        <v>1110</v>
      </c>
      <c r="F8" s="148" t="s">
        <v>1110</v>
      </c>
      <c r="G8" s="148" t="s">
        <v>1110</v>
      </c>
      <c r="H8" s="148" t="s">
        <v>1110</v>
      </c>
      <c r="I8" s="148" t="s">
        <v>1110</v>
      </c>
      <c r="J8" s="148" t="s">
        <v>1110</v>
      </c>
      <c r="K8" s="148" t="s">
        <v>1110</v>
      </c>
      <c r="L8" s="148" t="s">
        <v>1110</v>
      </c>
      <c r="M8" s="148" t="s">
        <v>1110</v>
      </c>
      <c r="N8" s="148" t="s">
        <v>1110</v>
      </c>
      <c r="O8" s="148" t="s">
        <v>1110</v>
      </c>
      <c r="P8" s="148" t="s">
        <v>1110</v>
      </c>
      <c r="Q8" s="148">
        <v>232346</v>
      </c>
      <c r="R8" s="148" t="s">
        <v>1110</v>
      </c>
      <c r="S8" s="148" t="s">
        <v>1110</v>
      </c>
      <c r="T8" s="148" t="s">
        <v>1110</v>
      </c>
      <c r="U8" s="148" t="s">
        <v>1110</v>
      </c>
      <c r="V8" s="148" t="s">
        <v>1110</v>
      </c>
      <c r="W8" s="148" t="s">
        <v>1110</v>
      </c>
    </row>
    <row r="9" spans="1:23">
      <c r="A9" s="120"/>
      <c r="B9" s="120">
        <v>113</v>
      </c>
      <c r="C9" s="146" t="s">
        <v>1106</v>
      </c>
      <c r="D9" s="148">
        <v>0</v>
      </c>
      <c r="E9" s="148">
        <v>0</v>
      </c>
      <c r="F9" s="148">
        <v>0</v>
      </c>
      <c r="G9" s="148">
        <v>0</v>
      </c>
      <c r="H9" s="148">
        <v>0</v>
      </c>
      <c r="I9" s="148">
        <v>0</v>
      </c>
      <c r="J9" s="148">
        <v>0</v>
      </c>
      <c r="K9" s="148">
        <v>0</v>
      </c>
      <c r="L9" s="148">
        <v>0</v>
      </c>
      <c r="M9" s="148">
        <v>0</v>
      </c>
      <c r="N9" s="148">
        <v>0</v>
      </c>
      <c r="O9" s="148">
        <v>0</v>
      </c>
      <c r="P9" s="148">
        <v>0</v>
      </c>
      <c r="Q9" s="148">
        <v>0</v>
      </c>
      <c r="R9" s="148">
        <v>0</v>
      </c>
      <c r="S9" s="148">
        <v>0</v>
      </c>
      <c r="T9" s="148">
        <v>0</v>
      </c>
      <c r="U9" s="148">
        <v>0</v>
      </c>
      <c r="V9" s="148">
        <v>0</v>
      </c>
      <c r="W9" s="148">
        <v>0</v>
      </c>
    </row>
    <row r="10" spans="1:23">
      <c r="A10" s="120"/>
      <c r="B10" s="120">
        <v>114</v>
      </c>
      <c r="C10" s="146" t="s">
        <v>1107</v>
      </c>
      <c r="D10" s="148">
        <v>0</v>
      </c>
      <c r="E10" s="148">
        <v>0</v>
      </c>
      <c r="F10" s="148">
        <v>0</v>
      </c>
      <c r="G10" s="148">
        <v>0</v>
      </c>
      <c r="H10" s="148">
        <v>0</v>
      </c>
      <c r="I10" s="148">
        <v>0</v>
      </c>
      <c r="J10" s="148">
        <v>0</v>
      </c>
      <c r="K10" s="148">
        <v>0</v>
      </c>
      <c r="L10" s="148">
        <v>0</v>
      </c>
      <c r="M10" s="148">
        <v>0</v>
      </c>
      <c r="N10" s="148">
        <v>0</v>
      </c>
      <c r="O10" s="148">
        <v>0</v>
      </c>
      <c r="P10" s="148">
        <v>0</v>
      </c>
      <c r="Q10" s="148">
        <v>0</v>
      </c>
      <c r="R10" s="148">
        <v>0</v>
      </c>
      <c r="S10" s="148">
        <v>0</v>
      </c>
      <c r="T10" s="148">
        <v>0</v>
      </c>
      <c r="U10" s="148">
        <v>0</v>
      </c>
      <c r="V10" s="148">
        <v>0</v>
      </c>
      <c r="W10" s="148">
        <v>0</v>
      </c>
    </row>
    <row r="11" spans="1:23">
      <c r="A11" s="120"/>
      <c r="B11" s="120">
        <v>115</v>
      </c>
      <c r="C11" s="146" t="s">
        <v>1108</v>
      </c>
      <c r="D11" s="148">
        <v>0</v>
      </c>
      <c r="E11" s="148" t="s">
        <v>1110</v>
      </c>
      <c r="F11" s="148" t="s">
        <v>1110</v>
      </c>
      <c r="G11" s="148" t="s">
        <v>1110</v>
      </c>
      <c r="H11" s="148" t="s">
        <v>1110</v>
      </c>
      <c r="I11" s="148" t="s">
        <v>1110</v>
      </c>
      <c r="J11" s="148" t="s">
        <v>1110</v>
      </c>
      <c r="K11" s="148" t="s">
        <v>1110</v>
      </c>
      <c r="L11" s="148" t="s">
        <v>1110</v>
      </c>
      <c r="M11" s="148" t="s">
        <v>1110</v>
      </c>
      <c r="N11" s="148" t="s">
        <v>1110</v>
      </c>
      <c r="O11" s="148" t="s">
        <v>1110</v>
      </c>
      <c r="P11" s="148" t="s">
        <v>1110</v>
      </c>
      <c r="Q11" s="148">
        <v>0</v>
      </c>
      <c r="R11" s="148" t="s">
        <v>1110</v>
      </c>
      <c r="S11" s="148" t="s">
        <v>1110</v>
      </c>
      <c r="T11" s="148" t="s">
        <v>1110</v>
      </c>
      <c r="U11" s="148" t="s">
        <v>1110</v>
      </c>
      <c r="V11" s="148" t="s">
        <v>1110</v>
      </c>
      <c r="W11" s="148" t="s">
        <v>1110</v>
      </c>
    </row>
    <row r="12" spans="1:23">
      <c r="A12" s="120"/>
      <c r="B12" s="120"/>
      <c r="C12" s="146" t="s">
        <v>1109</v>
      </c>
      <c r="D12" s="148">
        <v>835294</v>
      </c>
      <c r="E12" s="148">
        <v>851165</v>
      </c>
      <c r="F12" s="148">
        <v>898670</v>
      </c>
      <c r="G12" s="148">
        <v>823014</v>
      </c>
      <c r="H12" s="148">
        <v>801847</v>
      </c>
      <c r="I12" s="148">
        <v>43866</v>
      </c>
      <c r="J12" s="148">
        <v>1037486</v>
      </c>
      <c r="K12" s="148">
        <v>1053086</v>
      </c>
      <c r="L12" s="148">
        <v>1220946</v>
      </c>
      <c r="M12" s="148">
        <v>1500182</v>
      </c>
      <c r="N12" s="148">
        <v>99023</v>
      </c>
      <c r="O12" s="148">
        <v>1550652</v>
      </c>
      <c r="P12" s="148">
        <v>241819</v>
      </c>
      <c r="Q12" s="148">
        <v>0</v>
      </c>
      <c r="R12" s="148" t="s">
        <v>1110</v>
      </c>
      <c r="S12" s="148">
        <v>260215</v>
      </c>
      <c r="T12" s="148">
        <v>276542</v>
      </c>
      <c r="U12" s="148">
        <v>316957</v>
      </c>
      <c r="V12" s="148">
        <v>332322</v>
      </c>
      <c r="W12" s="148">
        <v>274190</v>
      </c>
    </row>
    <row r="13" spans="1:23">
      <c r="A13" s="120"/>
      <c r="B13" s="120"/>
      <c r="C13" s="146"/>
      <c r="D13" s="148"/>
      <c r="E13" s="148"/>
      <c r="F13" s="148"/>
      <c r="G13" s="148"/>
      <c r="H13" s="148"/>
      <c r="I13" s="148"/>
      <c r="J13" s="148"/>
      <c r="K13" s="148"/>
      <c r="L13" s="148"/>
      <c r="M13" s="148"/>
      <c r="N13" s="148"/>
      <c r="O13" s="148"/>
      <c r="P13" s="148"/>
      <c r="Q13" s="148"/>
      <c r="R13" s="148"/>
      <c r="S13" s="148"/>
      <c r="T13" s="148"/>
      <c r="U13" s="148"/>
      <c r="V13" s="148"/>
      <c r="W13" s="148"/>
    </row>
    <row r="14" spans="1:23">
      <c r="A14" s="120">
        <v>21</v>
      </c>
      <c r="B14" s="120"/>
      <c r="C14" s="146" t="s">
        <v>203</v>
      </c>
      <c r="D14" s="148">
        <v>0</v>
      </c>
      <c r="E14" s="148">
        <v>0</v>
      </c>
      <c r="F14" s="148">
        <v>0</v>
      </c>
      <c r="G14" s="148">
        <v>0</v>
      </c>
      <c r="H14" s="148">
        <v>0</v>
      </c>
      <c r="I14" s="148">
        <v>0</v>
      </c>
      <c r="J14" s="148">
        <v>0</v>
      </c>
      <c r="K14" s="148">
        <v>0</v>
      </c>
      <c r="L14" s="148">
        <v>0</v>
      </c>
      <c r="M14" s="148">
        <v>0</v>
      </c>
      <c r="N14" s="148">
        <v>0</v>
      </c>
      <c r="O14" s="148">
        <v>0</v>
      </c>
      <c r="P14" s="148">
        <v>0</v>
      </c>
      <c r="Q14" s="148">
        <v>0</v>
      </c>
      <c r="R14" s="148">
        <v>0</v>
      </c>
      <c r="S14" s="148">
        <v>0</v>
      </c>
      <c r="T14" s="148">
        <v>0</v>
      </c>
      <c r="U14" s="148">
        <v>0</v>
      </c>
      <c r="V14" s="148">
        <v>0</v>
      </c>
      <c r="W14" s="148">
        <v>0</v>
      </c>
    </row>
    <row r="15" spans="1:23">
      <c r="A15" s="120"/>
      <c r="B15" s="120">
        <v>211</v>
      </c>
      <c r="C15" s="146" t="s">
        <v>1111</v>
      </c>
      <c r="D15" s="148">
        <v>0</v>
      </c>
      <c r="E15" s="148">
        <v>0</v>
      </c>
      <c r="F15" s="148">
        <v>0</v>
      </c>
      <c r="G15" s="148">
        <v>0</v>
      </c>
      <c r="H15" s="148">
        <v>0</v>
      </c>
      <c r="I15" s="148">
        <v>0</v>
      </c>
      <c r="J15" s="148">
        <v>0</v>
      </c>
      <c r="K15" s="148">
        <v>0</v>
      </c>
      <c r="L15" s="148">
        <v>0</v>
      </c>
      <c r="M15" s="148">
        <v>0</v>
      </c>
      <c r="N15" s="148">
        <v>0</v>
      </c>
      <c r="O15" s="148">
        <v>0</v>
      </c>
      <c r="P15" s="148">
        <v>0</v>
      </c>
      <c r="Q15" s="148">
        <v>0</v>
      </c>
      <c r="R15" s="148">
        <v>0</v>
      </c>
      <c r="S15" s="148">
        <v>0</v>
      </c>
      <c r="T15" s="148">
        <v>0</v>
      </c>
      <c r="U15" s="148">
        <v>0</v>
      </c>
      <c r="V15" s="148">
        <v>0</v>
      </c>
      <c r="W15" s="148">
        <v>0</v>
      </c>
    </row>
    <row r="16" spans="1:23">
      <c r="A16" s="120"/>
      <c r="B16" s="120">
        <v>212</v>
      </c>
      <c r="C16" s="146" t="s">
        <v>1112</v>
      </c>
      <c r="D16" s="148">
        <v>0</v>
      </c>
      <c r="E16" s="148">
        <v>0</v>
      </c>
      <c r="F16" s="148">
        <v>0</v>
      </c>
      <c r="G16" s="148">
        <v>0</v>
      </c>
      <c r="H16" s="148">
        <v>0</v>
      </c>
      <c r="I16" s="148">
        <v>0</v>
      </c>
      <c r="J16" s="148">
        <v>0</v>
      </c>
      <c r="K16" s="148">
        <v>0</v>
      </c>
      <c r="L16" s="148">
        <v>0</v>
      </c>
      <c r="M16" s="148">
        <v>0</v>
      </c>
      <c r="N16" s="148">
        <v>0</v>
      </c>
      <c r="O16" s="148">
        <v>0</v>
      </c>
      <c r="P16" s="148">
        <v>0</v>
      </c>
      <c r="Q16" s="148">
        <v>0</v>
      </c>
      <c r="R16" s="148">
        <v>0</v>
      </c>
      <c r="S16" s="148">
        <v>0</v>
      </c>
      <c r="T16" s="148">
        <v>0</v>
      </c>
      <c r="U16" s="148">
        <v>0</v>
      </c>
      <c r="V16" s="148">
        <v>0</v>
      </c>
      <c r="W16" s="148">
        <v>0</v>
      </c>
    </row>
    <row r="17" spans="1:23">
      <c r="A17" s="120"/>
      <c r="B17" s="120">
        <v>213</v>
      </c>
      <c r="C17" s="146" t="s">
        <v>1113</v>
      </c>
      <c r="D17" s="148">
        <v>0</v>
      </c>
      <c r="E17" s="148">
        <v>0</v>
      </c>
      <c r="F17" s="148">
        <v>0</v>
      </c>
      <c r="G17" s="148">
        <v>0</v>
      </c>
      <c r="H17" s="148">
        <v>0</v>
      </c>
      <c r="I17" s="148">
        <v>0</v>
      </c>
      <c r="J17" s="148">
        <v>0</v>
      </c>
      <c r="K17" s="148">
        <v>0</v>
      </c>
      <c r="L17" s="148">
        <v>0</v>
      </c>
      <c r="M17" s="148">
        <v>0</v>
      </c>
      <c r="N17" s="148">
        <v>0</v>
      </c>
      <c r="O17" s="148">
        <v>0</v>
      </c>
      <c r="P17" s="148">
        <v>0</v>
      </c>
      <c r="Q17" s="148">
        <v>0</v>
      </c>
      <c r="R17" s="148">
        <v>0</v>
      </c>
      <c r="S17" s="148">
        <v>0</v>
      </c>
      <c r="T17" s="148">
        <v>0</v>
      </c>
      <c r="U17" s="148">
        <v>0</v>
      </c>
      <c r="V17" s="148">
        <v>0</v>
      </c>
      <c r="W17" s="148">
        <v>0</v>
      </c>
    </row>
    <row r="18" spans="1:23">
      <c r="A18" s="120"/>
      <c r="B18" s="120"/>
      <c r="C18" s="146" t="s">
        <v>1109</v>
      </c>
      <c r="D18" s="148">
        <v>0</v>
      </c>
      <c r="E18" s="148">
        <v>0</v>
      </c>
      <c r="F18" s="148">
        <v>0</v>
      </c>
      <c r="G18" s="148">
        <v>0</v>
      </c>
      <c r="H18" s="148">
        <v>0</v>
      </c>
      <c r="I18" s="148">
        <v>0</v>
      </c>
      <c r="J18" s="148">
        <v>0</v>
      </c>
      <c r="K18" s="148">
        <v>0</v>
      </c>
      <c r="L18" s="148">
        <v>0</v>
      </c>
      <c r="M18" s="148">
        <v>0</v>
      </c>
      <c r="N18" s="148">
        <v>0</v>
      </c>
      <c r="O18" s="148">
        <v>0</v>
      </c>
      <c r="P18" s="148">
        <v>0</v>
      </c>
      <c r="Q18" s="148">
        <v>0</v>
      </c>
      <c r="R18" s="148">
        <v>0</v>
      </c>
      <c r="S18" s="148">
        <v>0</v>
      </c>
      <c r="T18" s="148">
        <v>0</v>
      </c>
      <c r="U18" s="148">
        <v>0</v>
      </c>
      <c r="V18" s="148">
        <v>0</v>
      </c>
      <c r="W18" s="148">
        <v>0</v>
      </c>
    </row>
    <row r="19" spans="1:23">
      <c r="A19" s="120"/>
      <c r="B19" s="120"/>
      <c r="C19" s="146"/>
      <c r="D19" s="148"/>
      <c r="E19" s="148"/>
      <c r="F19" s="148"/>
      <c r="G19" s="148"/>
      <c r="H19" s="148"/>
      <c r="I19" s="148"/>
      <c r="J19" s="148"/>
      <c r="K19" s="148"/>
      <c r="L19" s="148"/>
      <c r="M19" s="148"/>
      <c r="N19" s="148"/>
      <c r="O19" s="148"/>
      <c r="P19" s="148"/>
      <c r="Q19" s="148"/>
      <c r="R19" s="148"/>
      <c r="S19" s="148"/>
      <c r="T19" s="148"/>
      <c r="U19" s="148"/>
      <c r="V19" s="148"/>
      <c r="W19" s="148"/>
    </row>
    <row r="20" spans="1:23">
      <c r="A20" s="120">
        <v>22</v>
      </c>
      <c r="B20" s="120"/>
      <c r="C20" s="146" t="s">
        <v>204</v>
      </c>
      <c r="D20" s="148" t="s">
        <v>1110</v>
      </c>
      <c r="E20" s="148" t="s">
        <v>1110</v>
      </c>
      <c r="F20" s="148" t="s">
        <v>1110</v>
      </c>
      <c r="G20" s="148" t="s">
        <v>1110</v>
      </c>
      <c r="H20" s="148" t="s">
        <v>1110</v>
      </c>
      <c r="I20" s="148" t="s">
        <v>1110</v>
      </c>
      <c r="J20" s="148" t="s">
        <v>1110</v>
      </c>
      <c r="K20" s="148" t="s">
        <v>1110</v>
      </c>
      <c r="L20" s="148" t="s">
        <v>1110</v>
      </c>
      <c r="M20" s="148" t="s">
        <v>1110</v>
      </c>
      <c r="N20" s="148" t="s">
        <v>1110</v>
      </c>
      <c r="O20" s="148" t="s">
        <v>1110</v>
      </c>
      <c r="P20" s="148" t="s">
        <v>1110</v>
      </c>
      <c r="Q20" s="148">
        <v>0</v>
      </c>
      <c r="R20" s="148" t="s">
        <v>1110</v>
      </c>
      <c r="S20" s="148" t="s">
        <v>1110</v>
      </c>
      <c r="T20" s="148" t="s">
        <v>1110</v>
      </c>
      <c r="U20" s="148" t="s">
        <v>1110</v>
      </c>
      <c r="V20" s="148" t="s">
        <v>1110</v>
      </c>
      <c r="W20" s="148" t="s">
        <v>1110</v>
      </c>
    </row>
    <row r="21" spans="1:23">
      <c r="A21" s="120"/>
      <c r="B21" s="120">
        <v>221</v>
      </c>
      <c r="C21" s="146" t="s">
        <v>204</v>
      </c>
      <c r="D21" s="148" t="s">
        <v>1110</v>
      </c>
      <c r="E21" s="148" t="s">
        <v>1110</v>
      </c>
      <c r="F21" s="148" t="s">
        <v>1110</v>
      </c>
      <c r="G21" s="148" t="s">
        <v>1110</v>
      </c>
      <c r="H21" s="148" t="s">
        <v>1110</v>
      </c>
      <c r="I21" s="148" t="s">
        <v>1110</v>
      </c>
      <c r="J21" s="148" t="s">
        <v>1110</v>
      </c>
      <c r="K21" s="148" t="s">
        <v>1110</v>
      </c>
      <c r="L21" s="148" t="s">
        <v>1110</v>
      </c>
      <c r="M21" s="148" t="s">
        <v>1110</v>
      </c>
      <c r="N21" s="148" t="s">
        <v>1110</v>
      </c>
      <c r="O21" s="148" t="s">
        <v>1110</v>
      </c>
      <c r="P21" s="148" t="s">
        <v>1110</v>
      </c>
      <c r="Q21" s="148">
        <v>0</v>
      </c>
      <c r="R21" s="148" t="s">
        <v>1110</v>
      </c>
      <c r="S21" s="148" t="s">
        <v>1110</v>
      </c>
      <c r="T21" s="148" t="s">
        <v>1110</v>
      </c>
      <c r="U21" s="148" t="s">
        <v>1110</v>
      </c>
      <c r="V21" s="148" t="s">
        <v>1110</v>
      </c>
      <c r="W21" s="148" t="s">
        <v>1110</v>
      </c>
    </row>
    <row r="22" spans="1:23">
      <c r="A22" s="120"/>
      <c r="B22" s="120"/>
      <c r="C22" s="146" t="s">
        <v>1109</v>
      </c>
      <c r="D22" s="148" t="s">
        <v>1110</v>
      </c>
      <c r="E22" s="148" t="s">
        <v>1110</v>
      </c>
      <c r="F22" s="148" t="s">
        <v>1110</v>
      </c>
      <c r="G22" s="148" t="s">
        <v>1110</v>
      </c>
      <c r="H22" s="148" t="s">
        <v>1110</v>
      </c>
      <c r="I22" s="148" t="s">
        <v>1110</v>
      </c>
      <c r="J22" s="148" t="s">
        <v>1110</v>
      </c>
      <c r="K22" s="148" t="s">
        <v>1110</v>
      </c>
      <c r="L22" s="148" t="s">
        <v>1110</v>
      </c>
      <c r="M22" s="148" t="s">
        <v>1110</v>
      </c>
      <c r="N22" s="148" t="s">
        <v>1110</v>
      </c>
      <c r="O22" s="148" t="s">
        <v>1110</v>
      </c>
      <c r="P22" s="148" t="s">
        <v>1110</v>
      </c>
      <c r="Q22" s="148">
        <v>0</v>
      </c>
      <c r="R22" s="148" t="s">
        <v>1110</v>
      </c>
      <c r="S22" s="148" t="s">
        <v>1110</v>
      </c>
      <c r="T22" s="148" t="s">
        <v>1110</v>
      </c>
      <c r="U22" s="148" t="s">
        <v>1110</v>
      </c>
      <c r="V22" s="148" t="s">
        <v>1110</v>
      </c>
      <c r="W22" s="148" t="s">
        <v>1110</v>
      </c>
    </row>
    <row r="23" spans="1:23">
      <c r="A23" s="120"/>
      <c r="B23" s="120"/>
      <c r="C23" s="146"/>
      <c r="D23" s="148"/>
      <c r="E23" s="148"/>
      <c r="F23" s="148"/>
      <c r="G23" s="148"/>
      <c r="H23" s="148"/>
      <c r="I23" s="148"/>
      <c r="J23" s="148"/>
      <c r="K23" s="148"/>
      <c r="L23" s="148"/>
      <c r="M23" s="148"/>
      <c r="N23" s="148"/>
      <c r="O23" s="148"/>
      <c r="P23" s="148"/>
      <c r="Q23" s="148"/>
      <c r="R23" s="148"/>
      <c r="S23" s="148"/>
      <c r="T23" s="148"/>
      <c r="U23" s="148"/>
      <c r="V23" s="148"/>
      <c r="W23" s="148"/>
    </row>
    <row r="24" spans="1:23">
      <c r="A24" s="120">
        <v>23</v>
      </c>
      <c r="B24" s="120"/>
      <c r="C24" s="146" t="s">
        <v>205</v>
      </c>
      <c r="D24" s="148">
        <v>252015</v>
      </c>
      <c r="E24" s="148">
        <v>296199</v>
      </c>
      <c r="F24" s="148">
        <v>517973</v>
      </c>
      <c r="G24" s="148">
        <v>437450</v>
      </c>
      <c r="H24" s="148">
        <v>362384</v>
      </c>
      <c r="I24" s="148">
        <v>633555</v>
      </c>
      <c r="J24" s="148">
        <v>456207</v>
      </c>
      <c r="K24" s="148">
        <v>396606</v>
      </c>
      <c r="L24" s="148" t="s">
        <v>1110</v>
      </c>
      <c r="M24" s="148" t="s">
        <v>1110</v>
      </c>
      <c r="N24" s="148" t="s">
        <v>1110</v>
      </c>
      <c r="O24" s="148" t="s">
        <v>1110</v>
      </c>
      <c r="P24" s="148">
        <v>99637</v>
      </c>
      <c r="Q24" s="148">
        <v>237399</v>
      </c>
      <c r="R24" s="148">
        <v>212357</v>
      </c>
      <c r="S24" s="148">
        <v>93608</v>
      </c>
      <c r="T24" s="148" t="s">
        <v>1110</v>
      </c>
      <c r="U24" s="148" t="s">
        <v>1110</v>
      </c>
      <c r="V24" s="148" t="s">
        <v>1110</v>
      </c>
      <c r="W24" s="148" t="s">
        <v>1110</v>
      </c>
    </row>
    <row r="25" spans="1:23">
      <c r="A25" s="120"/>
      <c r="B25" s="120">
        <v>236</v>
      </c>
      <c r="C25" s="146" t="s">
        <v>1114</v>
      </c>
      <c r="D25" s="148" t="s">
        <v>1110</v>
      </c>
      <c r="E25" s="148" t="s">
        <v>1110</v>
      </c>
      <c r="F25" s="148" t="s">
        <v>1110</v>
      </c>
      <c r="G25" s="148" t="s">
        <v>1110</v>
      </c>
      <c r="H25" s="148" t="s">
        <v>1110</v>
      </c>
      <c r="I25" s="148" t="s">
        <v>1110</v>
      </c>
      <c r="J25" s="148" t="s">
        <v>1110</v>
      </c>
      <c r="K25" s="148" t="s">
        <v>1110</v>
      </c>
      <c r="L25" s="148" t="s">
        <v>1110</v>
      </c>
      <c r="M25" s="148" t="s">
        <v>1110</v>
      </c>
      <c r="N25" s="148" t="s">
        <v>1110</v>
      </c>
      <c r="O25" s="148" t="s">
        <v>1110</v>
      </c>
      <c r="P25" s="148" t="s">
        <v>1110</v>
      </c>
      <c r="Q25" s="148">
        <v>0</v>
      </c>
      <c r="R25" s="148" t="s">
        <v>1110</v>
      </c>
      <c r="S25" s="148" t="s">
        <v>1110</v>
      </c>
      <c r="T25" s="148" t="s">
        <v>1110</v>
      </c>
      <c r="U25" s="148" t="s">
        <v>1110</v>
      </c>
      <c r="V25" s="148" t="s">
        <v>1110</v>
      </c>
      <c r="W25" s="148" t="s">
        <v>1110</v>
      </c>
    </row>
    <row r="26" spans="1:23">
      <c r="A26" s="120"/>
      <c r="B26" s="120">
        <v>237</v>
      </c>
      <c r="C26" s="146" t="s">
        <v>1115</v>
      </c>
      <c r="D26" s="148">
        <v>0</v>
      </c>
      <c r="E26" s="148">
        <v>0</v>
      </c>
      <c r="F26" s="148">
        <v>0</v>
      </c>
      <c r="G26" s="148">
        <v>0</v>
      </c>
      <c r="H26" s="148">
        <v>0</v>
      </c>
      <c r="I26" s="148">
        <v>0</v>
      </c>
      <c r="J26" s="148">
        <v>0</v>
      </c>
      <c r="K26" s="148">
        <v>0</v>
      </c>
      <c r="L26" s="148">
        <v>0</v>
      </c>
      <c r="M26" s="148" t="s">
        <v>1110</v>
      </c>
      <c r="N26" s="148" t="s">
        <v>1110</v>
      </c>
      <c r="O26" s="148" t="s">
        <v>1110</v>
      </c>
      <c r="P26" s="148" t="s">
        <v>1110</v>
      </c>
      <c r="Q26" s="148">
        <v>0</v>
      </c>
      <c r="R26" s="148" t="s">
        <v>1110</v>
      </c>
      <c r="S26" s="148" t="s">
        <v>1110</v>
      </c>
      <c r="T26" s="148" t="s">
        <v>1110</v>
      </c>
      <c r="U26" s="148" t="s">
        <v>1110</v>
      </c>
      <c r="V26" s="148" t="s">
        <v>1110</v>
      </c>
      <c r="W26" s="148" t="s">
        <v>1110</v>
      </c>
    </row>
    <row r="27" spans="1:23">
      <c r="A27" s="120"/>
      <c r="B27" s="120">
        <v>238</v>
      </c>
      <c r="C27" s="146" t="s">
        <v>1116</v>
      </c>
      <c r="D27" s="148" t="s">
        <v>1110</v>
      </c>
      <c r="E27" s="148" t="s">
        <v>1110</v>
      </c>
      <c r="F27" s="148" t="s">
        <v>1110</v>
      </c>
      <c r="G27" s="148" t="s">
        <v>1110</v>
      </c>
      <c r="H27" s="148" t="s">
        <v>1110</v>
      </c>
      <c r="I27" s="148" t="s">
        <v>1110</v>
      </c>
      <c r="J27" s="148" t="s">
        <v>1110</v>
      </c>
      <c r="K27" s="148" t="s">
        <v>1110</v>
      </c>
      <c r="L27" s="148" t="s">
        <v>1110</v>
      </c>
      <c r="M27" s="148" t="s">
        <v>1110</v>
      </c>
      <c r="N27" s="148" t="s">
        <v>1110</v>
      </c>
      <c r="O27" s="148" t="s">
        <v>1110</v>
      </c>
      <c r="P27" s="148" t="s">
        <v>1110</v>
      </c>
      <c r="Q27" s="148">
        <v>0</v>
      </c>
      <c r="R27" s="148" t="s">
        <v>1110</v>
      </c>
      <c r="S27" s="148" t="s">
        <v>1110</v>
      </c>
      <c r="T27" s="148">
        <v>0</v>
      </c>
      <c r="U27" s="148">
        <v>0</v>
      </c>
      <c r="V27" s="148">
        <v>0</v>
      </c>
      <c r="W27" s="148">
        <v>0</v>
      </c>
    </row>
    <row r="28" spans="1:23">
      <c r="A28" s="120"/>
      <c r="B28" s="120"/>
      <c r="C28" s="146" t="s">
        <v>1109</v>
      </c>
      <c r="D28" s="148">
        <v>252015</v>
      </c>
      <c r="E28" s="148">
        <v>296199</v>
      </c>
      <c r="F28" s="148">
        <v>517973</v>
      </c>
      <c r="G28" s="148">
        <v>437450</v>
      </c>
      <c r="H28" s="148">
        <v>362384</v>
      </c>
      <c r="I28" s="148">
        <v>633555</v>
      </c>
      <c r="J28" s="148">
        <v>456207</v>
      </c>
      <c r="K28" s="148">
        <v>396606</v>
      </c>
      <c r="L28" s="148" t="s">
        <v>1110</v>
      </c>
      <c r="M28" s="148" t="s">
        <v>1110</v>
      </c>
      <c r="N28" s="148" t="s">
        <v>1110</v>
      </c>
      <c r="O28" s="148" t="s">
        <v>1110</v>
      </c>
      <c r="P28" s="148">
        <v>99637</v>
      </c>
      <c r="Q28" s="148">
        <v>237399</v>
      </c>
      <c r="R28" s="148">
        <v>212357</v>
      </c>
      <c r="S28" s="148">
        <v>93608</v>
      </c>
      <c r="T28" s="148" t="s">
        <v>1110</v>
      </c>
      <c r="U28" s="148" t="s">
        <v>1110</v>
      </c>
      <c r="V28" s="148" t="s">
        <v>1110</v>
      </c>
      <c r="W28" s="148" t="s">
        <v>1110</v>
      </c>
    </row>
    <row r="29" spans="1:23">
      <c r="A29" s="120"/>
      <c r="B29" s="120"/>
      <c r="C29" s="146"/>
      <c r="D29" s="148"/>
      <c r="E29" s="148"/>
      <c r="F29" s="148"/>
      <c r="G29" s="148"/>
      <c r="H29" s="148"/>
      <c r="I29" s="148"/>
      <c r="J29" s="148"/>
      <c r="K29" s="148"/>
      <c r="L29" s="148"/>
      <c r="M29" s="148"/>
      <c r="N29" s="148"/>
      <c r="O29" s="148"/>
      <c r="P29" s="148"/>
      <c r="Q29" s="148"/>
      <c r="R29" s="148"/>
      <c r="S29" s="148"/>
      <c r="T29" s="148"/>
      <c r="U29" s="148"/>
      <c r="V29" s="148"/>
      <c r="W29" s="148"/>
    </row>
    <row r="30" spans="1:23">
      <c r="A30" s="120" t="s">
        <v>195</v>
      </c>
      <c r="B30" s="120"/>
      <c r="C30" s="146" t="s">
        <v>206</v>
      </c>
      <c r="D30" s="148" t="s">
        <v>1110</v>
      </c>
      <c r="E30" s="148" t="s">
        <v>1110</v>
      </c>
      <c r="F30" s="148" t="s">
        <v>1110</v>
      </c>
      <c r="G30" s="148">
        <v>0</v>
      </c>
      <c r="H30" s="148">
        <v>0</v>
      </c>
      <c r="I30" s="148">
        <v>0</v>
      </c>
      <c r="J30" s="148" t="s">
        <v>1110</v>
      </c>
      <c r="K30" s="148" t="s">
        <v>1110</v>
      </c>
      <c r="L30" s="148" t="s">
        <v>1110</v>
      </c>
      <c r="M30" s="148" t="s">
        <v>1110</v>
      </c>
      <c r="N30" s="148">
        <v>0</v>
      </c>
      <c r="O30" s="148">
        <v>0</v>
      </c>
      <c r="P30" s="148">
        <v>0</v>
      </c>
      <c r="Q30" s="148">
        <v>0</v>
      </c>
      <c r="R30" s="148">
        <v>0</v>
      </c>
      <c r="S30" s="148">
        <v>0</v>
      </c>
      <c r="T30" s="148">
        <v>0</v>
      </c>
      <c r="U30" s="148">
        <v>0</v>
      </c>
      <c r="V30" s="148">
        <v>0</v>
      </c>
      <c r="W30" s="148">
        <v>0</v>
      </c>
    </row>
    <row r="31" spans="1:23">
      <c r="A31" s="120"/>
      <c r="B31" s="120">
        <v>311</v>
      </c>
      <c r="C31" s="146" t="s">
        <v>1117</v>
      </c>
      <c r="D31" s="148" t="s">
        <v>1110</v>
      </c>
      <c r="E31" s="148" t="s">
        <v>1110</v>
      </c>
      <c r="F31" s="148" t="s">
        <v>1110</v>
      </c>
      <c r="G31" s="148">
        <v>0</v>
      </c>
      <c r="H31" s="148">
        <v>0</v>
      </c>
      <c r="I31" s="148">
        <v>0</v>
      </c>
      <c r="J31" s="148">
        <v>0</v>
      </c>
      <c r="K31" s="148">
        <v>0</v>
      </c>
      <c r="L31" s="148">
        <v>0</v>
      </c>
      <c r="M31" s="148">
        <v>0</v>
      </c>
      <c r="N31" s="148">
        <v>0</v>
      </c>
      <c r="O31" s="148">
        <v>0</v>
      </c>
      <c r="P31" s="148">
        <v>0</v>
      </c>
      <c r="Q31" s="148">
        <v>0</v>
      </c>
      <c r="R31" s="148">
        <v>0</v>
      </c>
      <c r="S31" s="148">
        <v>0</v>
      </c>
      <c r="T31" s="148">
        <v>0</v>
      </c>
      <c r="U31" s="148">
        <v>0</v>
      </c>
      <c r="V31" s="148">
        <v>0</v>
      </c>
      <c r="W31" s="148">
        <v>0</v>
      </c>
    </row>
    <row r="32" spans="1:23">
      <c r="A32" s="120"/>
      <c r="B32" s="120">
        <v>312</v>
      </c>
      <c r="C32" s="146" t="s">
        <v>1118</v>
      </c>
      <c r="D32" s="148">
        <v>0</v>
      </c>
      <c r="E32" s="148">
        <v>0</v>
      </c>
      <c r="F32" s="148">
        <v>0</v>
      </c>
      <c r="G32" s="148">
        <v>0</v>
      </c>
      <c r="H32" s="148">
        <v>0</v>
      </c>
      <c r="I32" s="148">
        <v>0</v>
      </c>
      <c r="J32" s="148">
        <v>0</v>
      </c>
      <c r="K32" s="148">
        <v>0</v>
      </c>
      <c r="L32" s="148">
        <v>0</v>
      </c>
      <c r="M32" s="148">
        <v>0</v>
      </c>
      <c r="N32" s="148">
        <v>0</v>
      </c>
      <c r="O32" s="148">
        <v>0</v>
      </c>
      <c r="P32" s="148">
        <v>0</v>
      </c>
      <c r="Q32" s="148">
        <v>0</v>
      </c>
      <c r="R32" s="148">
        <v>0</v>
      </c>
      <c r="S32" s="148">
        <v>0</v>
      </c>
      <c r="T32" s="148">
        <v>0</v>
      </c>
      <c r="U32" s="148">
        <v>0</v>
      </c>
      <c r="V32" s="148">
        <v>0</v>
      </c>
      <c r="W32" s="148">
        <v>0</v>
      </c>
    </row>
    <row r="33" spans="1:23">
      <c r="A33" s="120"/>
      <c r="B33" s="120">
        <v>313</v>
      </c>
      <c r="C33" s="146" t="s">
        <v>1119</v>
      </c>
      <c r="D33" s="148">
        <v>0</v>
      </c>
      <c r="E33" s="148">
        <v>0</v>
      </c>
      <c r="F33" s="148">
        <v>0</v>
      </c>
      <c r="G33" s="148">
        <v>0</v>
      </c>
      <c r="H33" s="148">
        <v>0</v>
      </c>
      <c r="I33" s="148">
        <v>0</v>
      </c>
      <c r="J33" s="148">
        <v>0</v>
      </c>
      <c r="K33" s="148">
        <v>0</v>
      </c>
      <c r="L33" s="148">
        <v>0</v>
      </c>
      <c r="M33" s="148">
        <v>0</v>
      </c>
      <c r="N33" s="148">
        <v>0</v>
      </c>
      <c r="O33" s="148">
        <v>0</v>
      </c>
      <c r="P33" s="148">
        <v>0</v>
      </c>
      <c r="Q33" s="148">
        <v>0</v>
      </c>
      <c r="R33" s="148">
        <v>0</v>
      </c>
      <c r="S33" s="148">
        <v>0</v>
      </c>
      <c r="T33" s="148">
        <v>0</v>
      </c>
      <c r="U33" s="148">
        <v>0</v>
      </c>
      <c r="V33" s="148">
        <v>0</v>
      </c>
      <c r="W33" s="148">
        <v>0</v>
      </c>
    </row>
    <row r="34" spans="1:23">
      <c r="A34" s="120"/>
      <c r="B34" s="120">
        <v>314</v>
      </c>
      <c r="C34" s="146" t="s">
        <v>1120</v>
      </c>
      <c r="D34" s="148">
        <v>0</v>
      </c>
      <c r="E34" s="148">
        <v>0</v>
      </c>
      <c r="F34" s="148">
        <v>0</v>
      </c>
      <c r="G34" s="148">
        <v>0</v>
      </c>
      <c r="H34" s="148">
        <v>0</v>
      </c>
      <c r="I34" s="148">
        <v>0</v>
      </c>
      <c r="J34" s="148">
        <v>0</v>
      </c>
      <c r="K34" s="148">
        <v>0</v>
      </c>
      <c r="L34" s="148">
        <v>0</v>
      </c>
      <c r="M34" s="148">
        <v>0</v>
      </c>
      <c r="N34" s="148">
        <v>0</v>
      </c>
      <c r="O34" s="148">
        <v>0</v>
      </c>
      <c r="P34" s="148">
        <v>0</v>
      </c>
      <c r="Q34" s="148">
        <v>0</v>
      </c>
      <c r="R34" s="148">
        <v>0</v>
      </c>
      <c r="S34" s="148">
        <v>0</v>
      </c>
      <c r="T34" s="148">
        <v>0</v>
      </c>
      <c r="U34" s="148">
        <v>0</v>
      </c>
      <c r="V34" s="148">
        <v>0</v>
      </c>
      <c r="W34" s="148">
        <v>0</v>
      </c>
    </row>
    <row r="35" spans="1:23">
      <c r="A35" s="120"/>
      <c r="B35" s="120">
        <v>315</v>
      </c>
      <c r="C35" s="146" t="s">
        <v>1121</v>
      </c>
      <c r="D35" s="148">
        <v>0</v>
      </c>
      <c r="E35" s="148">
        <v>0</v>
      </c>
      <c r="F35" s="148">
        <v>0</v>
      </c>
      <c r="G35" s="148">
        <v>0</v>
      </c>
      <c r="H35" s="148">
        <v>0</v>
      </c>
      <c r="I35" s="148">
        <v>0</v>
      </c>
      <c r="J35" s="148">
        <v>0</v>
      </c>
      <c r="K35" s="148">
        <v>0</v>
      </c>
      <c r="L35" s="148">
        <v>0</v>
      </c>
      <c r="M35" s="148">
        <v>0</v>
      </c>
      <c r="N35" s="148">
        <v>0</v>
      </c>
      <c r="O35" s="148">
        <v>0</v>
      </c>
      <c r="P35" s="148">
        <v>0</v>
      </c>
      <c r="Q35" s="148">
        <v>0</v>
      </c>
      <c r="R35" s="148">
        <v>0</v>
      </c>
      <c r="S35" s="148">
        <v>0</v>
      </c>
      <c r="T35" s="148">
        <v>0</v>
      </c>
      <c r="U35" s="148">
        <v>0</v>
      </c>
      <c r="V35" s="148">
        <v>0</v>
      </c>
      <c r="W35" s="148">
        <v>0</v>
      </c>
    </row>
    <row r="36" spans="1:23">
      <c r="A36" s="120"/>
      <c r="B36" s="120">
        <v>316</v>
      </c>
      <c r="C36" s="146" t="s">
        <v>1122</v>
      </c>
      <c r="D36" s="148">
        <v>0</v>
      </c>
      <c r="E36" s="148">
        <v>0</v>
      </c>
      <c r="F36" s="148">
        <v>0</v>
      </c>
      <c r="G36" s="148">
        <v>0</v>
      </c>
      <c r="H36" s="148">
        <v>0</v>
      </c>
      <c r="I36" s="148">
        <v>0</v>
      </c>
      <c r="J36" s="148">
        <v>0</v>
      </c>
      <c r="K36" s="148">
        <v>0</v>
      </c>
      <c r="L36" s="148">
        <v>0</v>
      </c>
      <c r="M36" s="148">
        <v>0</v>
      </c>
      <c r="N36" s="148">
        <v>0</v>
      </c>
      <c r="O36" s="148">
        <v>0</v>
      </c>
      <c r="P36" s="148">
        <v>0</v>
      </c>
      <c r="Q36" s="148">
        <v>0</v>
      </c>
      <c r="R36" s="148">
        <v>0</v>
      </c>
      <c r="S36" s="148">
        <v>0</v>
      </c>
      <c r="T36" s="148">
        <v>0</v>
      </c>
      <c r="U36" s="148">
        <v>0</v>
      </c>
      <c r="V36" s="148">
        <v>0</v>
      </c>
      <c r="W36" s="148">
        <v>0</v>
      </c>
    </row>
    <row r="37" spans="1:23">
      <c r="A37" s="120"/>
      <c r="B37" s="120">
        <v>321</v>
      </c>
      <c r="C37" s="146" t="s">
        <v>1123</v>
      </c>
      <c r="D37" s="148">
        <v>0</v>
      </c>
      <c r="E37" s="148">
        <v>0</v>
      </c>
      <c r="F37" s="148">
        <v>0</v>
      </c>
      <c r="G37" s="148">
        <v>0</v>
      </c>
      <c r="H37" s="148">
        <v>0</v>
      </c>
      <c r="I37" s="148">
        <v>0</v>
      </c>
      <c r="J37" s="148">
        <v>0</v>
      </c>
      <c r="K37" s="148">
        <v>0</v>
      </c>
      <c r="L37" s="148">
        <v>0</v>
      </c>
      <c r="M37" s="148">
        <v>0</v>
      </c>
      <c r="N37" s="148">
        <v>0</v>
      </c>
      <c r="O37" s="148">
        <v>0</v>
      </c>
      <c r="P37" s="148">
        <v>0</v>
      </c>
      <c r="Q37" s="148">
        <v>0</v>
      </c>
      <c r="R37" s="148">
        <v>0</v>
      </c>
      <c r="S37" s="148">
        <v>0</v>
      </c>
      <c r="T37" s="148">
        <v>0</v>
      </c>
      <c r="U37" s="148">
        <v>0</v>
      </c>
      <c r="V37" s="148">
        <v>0</v>
      </c>
      <c r="W37" s="148">
        <v>0</v>
      </c>
    </row>
    <row r="38" spans="1:23">
      <c r="A38" s="120"/>
      <c r="B38" s="120">
        <v>322</v>
      </c>
      <c r="C38" s="146" t="s">
        <v>1124</v>
      </c>
      <c r="D38" s="148">
        <v>0</v>
      </c>
      <c r="E38" s="148">
        <v>0</v>
      </c>
      <c r="F38" s="148">
        <v>0</v>
      </c>
      <c r="G38" s="148">
        <v>0</v>
      </c>
      <c r="H38" s="148">
        <v>0</v>
      </c>
      <c r="I38" s="148">
        <v>0</v>
      </c>
      <c r="J38" s="148">
        <v>0</v>
      </c>
      <c r="K38" s="148">
        <v>0</v>
      </c>
      <c r="L38" s="148">
        <v>0</v>
      </c>
      <c r="M38" s="148">
        <v>0</v>
      </c>
      <c r="N38" s="148">
        <v>0</v>
      </c>
      <c r="O38" s="148">
        <v>0</v>
      </c>
      <c r="P38" s="148">
        <v>0</v>
      </c>
      <c r="Q38" s="148">
        <v>0</v>
      </c>
      <c r="R38" s="148">
        <v>0</v>
      </c>
      <c r="S38" s="148">
        <v>0</v>
      </c>
      <c r="T38" s="148">
        <v>0</v>
      </c>
      <c r="U38" s="148">
        <v>0</v>
      </c>
      <c r="V38" s="148">
        <v>0</v>
      </c>
      <c r="W38" s="148">
        <v>0</v>
      </c>
    </row>
    <row r="39" spans="1:23">
      <c r="A39" s="120"/>
      <c r="B39" s="120">
        <v>323</v>
      </c>
      <c r="C39" s="146" t="s">
        <v>1125</v>
      </c>
      <c r="D39" s="148">
        <v>0</v>
      </c>
      <c r="E39" s="148">
        <v>0</v>
      </c>
      <c r="F39" s="148">
        <v>0</v>
      </c>
      <c r="G39" s="148">
        <v>0</v>
      </c>
      <c r="H39" s="148">
        <v>0</v>
      </c>
      <c r="I39" s="148">
        <v>0</v>
      </c>
      <c r="J39" s="148">
        <v>0</v>
      </c>
      <c r="K39" s="148">
        <v>0</v>
      </c>
      <c r="L39" s="148">
        <v>0</v>
      </c>
      <c r="M39" s="148">
        <v>0</v>
      </c>
      <c r="N39" s="148">
        <v>0</v>
      </c>
      <c r="O39" s="148">
        <v>0</v>
      </c>
      <c r="P39" s="148">
        <v>0</v>
      </c>
      <c r="Q39" s="148">
        <v>0</v>
      </c>
      <c r="R39" s="148">
        <v>0</v>
      </c>
      <c r="S39" s="148">
        <v>0</v>
      </c>
      <c r="T39" s="148">
        <v>0</v>
      </c>
      <c r="U39" s="148">
        <v>0</v>
      </c>
      <c r="V39" s="148">
        <v>0</v>
      </c>
      <c r="W39" s="148">
        <v>0</v>
      </c>
    </row>
    <row r="40" spans="1:23">
      <c r="A40" s="120"/>
      <c r="B40" s="120">
        <v>324</v>
      </c>
      <c r="C40" s="146" t="s">
        <v>1126</v>
      </c>
      <c r="D40" s="148">
        <v>0</v>
      </c>
      <c r="E40" s="148">
        <v>0</v>
      </c>
      <c r="F40" s="148">
        <v>0</v>
      </c>
      <c r="G40" s="148">
        <v>0</v>
      </c>
      <c r="H40" s="148">
        <v>0</v>
      </c>
      <c r="I40" s="148">
        <v>0</v>
      </c>
      <c r="J40" s="148">
        <v>0</v>
      </c>
      <c r="K40" s="148">
        <v>0</v>
      </c>
      <c r="L40" s="148">
        <v>0</v>
      </c>
      <c r="M40" s="148">
        <v>0</v>
      </c>
      <c r="N40" s="148">
        <v>0</v>
      </c>
      <c r="O40" s="148">
        <v>0</v>
      </c>
      <c r="P40" s="148">
        <v>0</v>
      </c>
      <c r="Q40" s="148">
        <v>0</v>
      </c>
      <c r="R40" s="148">
        <v>0</v>
      </c>
      <c r="S40" s="148">
        <v>0</v>
      </c>
      <c r="T40" s="148">
        <v>0</v>
      </c>
      <c r="U40" s="148">
        <v>0</v>
      </c>
      <c r="V40" s="148">
        <v>0</v>
      </c>
      <c r="W40" s="148">
        <v>0</v>
      </c>
    </row>
    <row r="41" spans="1:23">
      <c r="A41" s="120"/>
      <c r="B41" s="120">
        <v>325</v>
      </c>
      <c r="C41" s="146" t="s">
        <v>1127</v>
      </c>
      <c r="D41" s="148">
        <v>0</v>
      </c>
      <c r="E41" s="148">
        <v>0</v>
      </c>
      <c r="F41" s="148">
        <v>0</v>
      </c>
      <c r="G41" s="148">
        <v>0</v>
      </c>
      <c r="H41" s="148">
        <v>0</v>
      </c>
      <c r="I41" s="148">
        <v>0</v>
      </c>
      <c r="J41" s="148">
        <v>0</v>
      </c>
      <c r="K41" s="148">
        <v>0</v>
      </c>
      <c r="L41" s="148">
        <v>0</v>
      </c>
      <c r="M41" s="148">
        <v>0</v>
      </c>
      <c r="N41" s="148">
        <v>0</v>
      </c>
      <c r="O41" s="148">
        <v>0</v>
      </c>
      <c r="P41" s="148">
        <v>0</v>
      </c>
      <c r="Q41" s="148">
        <v>0</v>
      </c>
      <c r="R41" s="148">
        <v>0</v>
      </c>
      <c r="S41" s="148">
        <v>0</v>
      </c>
      <c r="T41" s="148">
        <v>0</v>
      </c>
      <c r="U41" s="148">
        <v>0</v>
      </c>
      <c r="V41" s="148">
        <v>0</v>
      </c>
      <c r="W41" s="148">
        <v>0</v>
      </c>
    </row>
    <row r="42" spans="1:23">
      <c r="A42" s="120"/>
      <c r="B42" s="120">
        <v>326</v>
      </c>
      <c r="C42" s="146" t="s">
        <v>1128</v>
      </c>
      <c r="D42" s="148">
        <v>0</v>
      </c>
      <c r="E42" s="148">
        <v>0</v>
      </c>
      <c r="F42" s="148">
        <v>0</v>
      </c>
      <c r="G42" s="148">
        <v>0</v>
      </c>
      <c r="H42" s="148">
        <v>0</v>
      </c>
      <c r="I42" s="148">
        <v>0</v>
      </c>
      <c r="J42" s="148">
        <v>0</v>
      </c>
      <c r="K42" s="148">
        <v>0</v>
      </c>
      <c r="L42" s="148">
        <v>0</v>
      </c>
      <c r="M42" s="148">
        <v>0</v>
      </c>
      <c r="N42" s="148">
        <v>0</v>
      </c>
      <c r="O42" s="148">
        <v>0</v>
      </c>
      <c r="P42" s="148">
        <v>0</v>
      </c>
      <c r="Q42" s="148">
        <v>0</v>
      </c>
      <c r="R42" s="148">
        <v>0</v>
      </c>
      <c r="S42" s="148">
        <v>0</v>
      </c>
      <c r="T42" s="148">
        <v>0</v>
      </c>
      <c r="U42" s="148">
        <v>0</v>
      </c>
      <c r="V42" s="148">
        <v>0</v>
      </c>
      <c r="W42" s="148">
        <v>0</v>
      </c>
    </row>
    <row r="43" spans="1:23">
      <c r="A43" s="120"/>
      <c r="B43" s="120">
        <v>327</v>
      </c>
      <c r="C43" s="146" t="s">
        <v>1129</v>
      </c>
      <c r="D43" s="148">
        <v>0</v>
      </c>
      <c r="E43" s="148">
        <v>0</v>
      </c>
      <c r="F43" s="148">
        <v>0</v>
      </c>
      <c r="G43" s="148">
        <v>0</v>
      </c>
      <c r="H43" s="148">
        <v>0</v>
      </c>
      <c r="I43" s="148">
        <v>0</v>
      </c>
      <c r="J43" s="148">
        <v>0</v>
      </c>
      <c r="K43" s="148">
        <v>0</v>
      </c>
      <c r="L43" s="148">
        <v>0</v>
      </c>
      <c r="M43" s="148">
        <v>0</v>
      </c>
      <c r="N43" s="148">
        <v>0</v>
      </c>
      <c r="O43" s="148">
        <v>0</v>
      </c>
      <c r="P43" s="148">
        <v>0</v>
      </c>
      <c r="Q43" s="148">
        <v>0</v>
      </c>
      <c r="R43" s="148">
        <v>0</v>
      </c>
      <c r="S43" s="148">
        <v>0</v>
      </c>
      <c r="T43" s="148">
        <v>0</v>
      </c>
      <c r="U43" s="148">
        <v>0</v>
      </c>
      <c r="V43" s="148">
        <v>0</v>
      </c>
      <c r="W43" s="148">
        <v>0</v>
      </c>
    </row>
    <row r="44" spans="1:23">
      <c r="A44" s="120"/>
      <c r="B44" s="120">
        <v>331</v>
      </c>
      <c r="C44" s="146" t="s">
        <v>1130</v>
      </c>
      <c r="D44" s="148">
        <v>0</v>
      </c>
      <c r="E44" s="148">
        <v>0</v>
      </c>
      <c r="F44" s="148">
        <v>0</v>
      </c>
      <c r="G44" s="148">
        <v>0</v>
      </c>
      <c r="H44" s="148">
        <v>0</v>
      </c>
      <c r="I44" s="148">
        <v>0</v>
      </c>
      <c r="J44" s="148">
        <v>0</v>
      </c>
      <c r="K44" s="148">
        <v>0</v>
      </c>
      <c r="L44" s="148">
        <v>0</v>
      </c>
      <c r="M44" s="148">
        <v>0</v>
      </c>
      <c r="N44" s="148">
        <v>0</v>
      </c>
      <c r="O44" s="148">
        <v>0</v>
      </c>
      <c r="P44" s="148">
        <v>0</v>
      </c>
      <c r="Q44" s="148">
        <v>0</v>
      </c>
      <c r="R44" s="148">
        <v>0</v>
      </c>
      <c r="S44" s="148">
        <v>0</v>
      </c>
      <c r="T44" s="148">
        <v>0</v>
      </c>
      <c r="U44" s="148">
        <v>0</v>
      </c>
      <c r="V44" s="148">
        <v>0</v>
      </c>
      <c r="W44" s="148">
        <v>0</v>
      </c>
    </row>
    <row r="45" spans="1:23">
      <c r="A45" s="120"/>
      <c r="B45" s="120">
        <v>332</v>
      </c>
      <c r="C45" s="146" t="s">
        <v>1131</v>
      </c>
      <c r="D45" s="148">
        <v>0</v>
      </c>
      <c r="E45" s="148">
        <v>0</v>
      </c>
      <c r="F45" s="148">
        <v>0</v>
      </c>
      <c r="G45" s="148">
        <v>0</v>
      </c>
      <c r="H45" s="148">
        <v>0</v>
      </c>
      <c r="I45" s="148">
        <v>0</v>
      </c>
      <c r="J45" s="148">
        <v>0</v>
      </c>
      <c r="K45" s="148">
        <v>0</v>
      </c>
      <c r="L45" s="148">
        <v>0</v>
      </c>
      <c r="M45" s="148">
        <v>0</v>
      </c>
      <c r="N45" s="148">
        <v>0</v>
      </c>
      <c r="O45" s="148">
        <v>0</v>
      </c>
      <c r="P45" s="148">
        <v>0</v>
      </c>
      <c r="Q45" s="148">
        <v>0</v>
      </c>
      <c r="R45" s="148">
        <v>0</v>
      </c>
      <c r="S45" s="148">
        <v>0</v>
      </c>
      <c r="T45" s="148">
        <v>0</v>
      </c>
      <c r="U45" s="148">
        <v>0</v>
      </c>
      <c r="V45" s="148">
        <v>0</v>
      </c>
      <c r="W45" s="148">
        <v>0</v>
      </c>
    </row>
    <row r="46" spans="1:23">
      <c r="A46" s="120"/>
      <c r="B46" s="120">
        <v>333</v>
      </c>
      <c r="C46" s="146" t="s">
        <v>1132</v>
      </c>
      <c r="D46" s="148">
        <v>0</v>
      </c>
      <c r="E46" s="148">
        <v>0</v>
      </c>
      <c r="F46" s="148">
        <v>0</v>
      </c>
      <c r="G46" s="148">
        <v>0</v>
      </c>
      <c r="H46" s="148">
        <v>0</v>
      </c>
      <c r="I46" s="148">
        <v>0</v>
      </c>
      <c r="J46" s="148">
        <v>0</v>
      </c>
      <c r="K46" s="148">
        <v>0</v>
      </c>
      <c r="L46" s="148">
        <v>0</v>
      </c>
      <c r="M46" s="148">
        <v>0</v>
      </c>
      <c r="N46" s="148">
        <v>0</v>
      </c>
      <c r="O46" s="148">
        <v>0</v>
      </c>
      <c r="P46" s="148">
        <v>0</v>
      </c>
      <c r="Q46" s="148">
        <v>0</v>
      </c>
      <c r="R46" s="148">
        <v>0</v>
      </c>
      <c r="S46" s="148">
        <v>0</v>
      </c>
      <c r="T46" s="148">
        <v>0</v>
      </c>
      <c r="U46" s="148">
        <v>0</v>
      </c>
      <c r="V46" s="148">
        <v>0</v>
      </c>
      <c r="W46" s="148">
        <v>0</v>
      </c>
    </row>
    <row r="47" spans="1:23">
      <c r="A47" s="120"/>
      <c r="B47" s="120">
        <v>334</v>
      </c>
      <c r="C47" s="146" t="s">
        <v>1133</v>
      </c>
      <c r="D47" s="148">
        <v>0</v>
      </c>
      <c r="E47" s="148">
        <v>0</v>
      </c>
      <c r="F47" s="148">
        <v>0</v>
      </c>
      <c r="G47" s="148">
        <v>0</v>
      </c>
      <c r="H47" s="148">
        <v>0</v>
      </c>
      <c r="I47" s="148">
        <v>0</v>
      </c>
      <c r="J47" s="148">
        <v>0</v>
      </c>
      <c r="K47" s="148">
        <v>0</v>
      </c>
      <c r="L47" s="148">
        <v>0</v>
      </c>
      <c r="M47" s="148">
        <v>0</v>
      </c>
      <c r="N47" s="148">
        <v>0</v>
      </c>
      <c r="O47" s="148">
        <v>0</v>
      </c>
      <c r="P47" s="148">
        <v>0</v>
      </c>
      <c r="Q47" s="148">
        <v>0</v>
      </c>
      <c r="R47" s="148">
        <v>0</v>
      </c>
      <c r="S47" s="148">
        <v>0</v>
      </c>
      <c r="T47" s="148">
        <v>0</v>
      </c>
      <c r="U47" s="148">
        <v>0</v>
      </c>
      <c r="V47" s="148">
        <v>0</v>
      </c>
      <c r="W47" s="148">
        <v>0</v>
      </c>
    </row>
    <row r="48" spans="1:23">
      <c r="A48" s="120"/>
      <c r="B48" s="120">
        <v>335</v>
      </c>
      <c r="C48" s="146" t="s">
        <v>1134</v>
      </c>
      <c r="D48" s="148">
        <v>0</v>
      </c>
      <c r="E48" s="148">
        <v>0</v>
      </c>
      <c r="F48" s="148">
        <v>0</v>
      </c>
      <c r="G48" s="148">
        <v>0</v>
      </c>
      <c r="H48" s="148">
        <v>0</v>
      </c>
      <c r="I48" s="148">
        <v>0</v>
      </c>
      <c r="J48" s="148">
        <v>0</v>
      </c>
      <c r="K48" s="148">
        <v>0</v>
      </c>
      <c r="L48" s="148">
        <v>0</v>
      </c>
      <c r="M48" s="148">
        <v>0</v>
      </c>
      <c r="N48" s="148">
        <v>0</v>
      </c>
      <c r="O48" s="148">
        <v>0</v>
      </c>
      <c r="P48" s="148">
        <v>0</v>
      </c>
      <c r="Q48" s="148">
        <v>0</v>
      </c>
      <c r="R48" s="148">
        <v>0</v>
      </c>
      <c r="S48" s="148">
        <v>0</v>
      </c>
      <c r="T48" s="148">
        <v>0</v>
      </c>
      <c r="U48" s="148">
        <v>0</v>
      </c>
      <c r="V48" s="148">
        <v>0</v>
      </c>
      <c r="W48" s="148">
        <v>0</v>
      </c>
    </row>
    <row r="49" spans="1:23">
      <c r="A49" s="120"/>
      <c r="B49" s="120">
        <v>336</v>
      </c>
      <c r="C49" s="146" t="s">
        <v>1135</v>
      </c>
      <c r="D49" s="148">
        <v>0</v>
      </c>
      <c r="E49" s="148">
        <v>0</v>
      </c>
      <c r="F49" s="148">
        <v>0</v>
      </c>
      <c r="G49" s="148">
        <v>0</v>
      </c>
      <c r="H49" s="148">
        <v>0</v>
      </c>
      <c r="I49" s="148">
        <v>0</v>
      </c>
      <c r="J49" s="148">
        <v>0</v>
      </c>
      <c r="K49" s="148">
        <v>0</v>
      </c>
      <c r="L49" s="148">
        <v>0</v>
      </c>
      <c r="M49" s="148">
        <v>0</v>
      </c>
      <c r="N49" s="148">
        <v>0</v>
      </c>
      <c r="O49" s="148">
        <v>0</v>
      </c>
      <c r="P49" s="148">
        <v>0</v>
      </c>
      <c r="Q49" s="148">
        <v>0</v>
      </c>
      <c r="R49" s="148">
        <v>0</v>
      </c>
      <c r="S49" s="148">
        <v>0</v>
      </c>
      <c r="T49" s="148">
        <v>0</v>
      </c>
      <c r="U49" s="148">
        <v>0</v>
      </c>
      <c r="V49" s="148">
        <v>0</v>
      </c>
      <c r="W49" s="148">
        <v>0</v>
      </c>
    </row>
    <row r="50" spans="1:23">
      <c r="A50" s="120"/>
      <c r="B50" s="120">
        <v>337</v>
      </c>
      <c r="C50" s="146" t="s">
        <v>1136</v>
      </c>
      <c r="D50" s="148">
        <v>0</v>
      </c>
      <c r="E50" s="148">
        <v>0</v>
      </c>
      <c r="F50" s="148">
        <v>0</v>
      </c>
      <c r="G50" s="148">
        <v>0</v>
      </c>
      <c r="H50" s="148">
        <v>0</v>
      </c>
      <c r="I50" s="148">
        <v>0</v>
      </c>
      <c r="J50" s="148">
        <v>0</v>
      </c>
      <c r="K50" s="148">
        <v>0</v>
      </c>
      <c r="L50" s="148">
        <v>0</v>
      </c>
      <c r="M50" s="148">
        <v>0</v>
      </c>
      <c r="N50" s="148">
        <v>0</v>
      </c>
      <c r="O50" s="148">
        <v>0</v>
      </c>
      <c r="P50" s="148">
        <v>0</v>
      </c>
      <c r="Q50" s="148">
        <v>0</v>
      </c>
      <c r="R50" s="148">
        <v>0</v>
      </c>
      <c r="S50" s="148">
        <v>0</v>
      </c>
      <c r="T50" s="148">
        <v>0</v>
      </c>
      <c r="U50" s="148">
        <v>0</v>
      </c>
      <c r="V50" s="148">
        <v>0</v>
      </c>
      <c r="W50" s="148">
        <v>0</v>
      </c>
    </row>
    <row r="51" spans="1:23">
      <c r="A51" s="120"/>
      <c r="B51" s="120">
        <v>339</v>
      </c>
      <c r="C51" s="146" t="s">
        <v>1137</v>
      </c>
      <c r="D51" s="148">
        <v>0</v>
      </c>
      <c r="E51" s="148">
        <v>0</v>
      </c>
      <c r="F51" s="148">
        <v>0</v>
      </c>
      <c r="G51" s="148">
        <v>0</v>
      </c>
      <c r="H51" s="148">
        <v>0</v>
      </c>
      <c r="I51" s="148">
        <v>0</v>
      </c>
      <c r="J51" s="148" t="s">
        <v>1110</v>
      </c>
      <c r="K51" s="148" t="s">
        <v>1110</v>
      </c>
      <c r="L51" s="148" t="s">
        <v>1110</v>
      </c>
      <c r="M51" s="148" t="s">
        <v>1110</v>
      </c>
      <c r="N51" s="148">
        <v>0</v>
      </c>
      <c r="O51" s="148">
        <v>0</v>
      </c>
      <c r="P51" s="148">
        <v>0</v>
      </c>
      <c r="Q51" s="148">
        <v>0</v>
      </c>
      <c r="R51" s="148">
        <v>0</v>
      </c>
      <c r="S51" s="148">
        <v>0</v>
      </c>
      <c r="T51" s="148">
        <v>0</v>
      </c>
      <c r="U51" s="148">
        <v>0</v>
      </c>
      <c r="V51" s="148">
        <v>0</v>
      </c>
      <c r="W51" s="148">
        <v>0</v>
      </c>
    </row>
    <row r="52" spans="1:23">
      <c r="A52" s="120"/>
      <c r="B52" s="120"/>
      <c r="C52" s="146" t="s">
        <v>1109</v>
      </c>
      <c r="D52" s="148" t="s">
        <v>1110</v>
      </c>
      <c r="E52" s="148" t="s">
        <v>1110</v>
      </c>
      <c r="F52" s="148" t="s">
        <v>1110</v>
      </c>
      <c r="G52" s="148">
        <v>0</v>
      </c>
      <c r="H52" s="148">
        <v>0</v>
      </c>
      <c r="I52" s="148">
        <v>0</v>
      </c>
      <c r="J52" s="148" t="s">
        <v>1110</v>
      </c>
      <c r="K52" s="148" t="s">
        <v>1110</v>
      </c>
      <c r="L52" s="148" t="s">
        <v>1110</v>
      </c>
      <c r="M52" s="148" t="s">
        <v>1110</v>
      </c>
      <c r="N52" s="148">
        <v>0</v>
      </c>
      <c r="O52" s="148">
        <v>0</v>
      </c>
      <c r="P52" s="148">
        <v>0</v>
      </c>
      <c r="Q52" s="148">
        <v>0</v>
      </c>
      <c r="R52" s="148">
        <v>0</v>
      </c>
      <c r="S52" s="148">
        <v>0</v>
      </c>
      <c r="T52" s="148">
        <v>0</v>
      </c>
      <c r="U52" s="148">
        <v>0</v>
      </c>
      <c r="V52" s="148">
        <v>0</v>
      </c>
      <c r="W52" s="148">
        <v>0</v>
      </c>
    </row>
    <row r="53" spans="1:23">
      <c r="A53" s="120"/>
      <c r="B53" s="120"/>
      <c r="C53" s="146"/>
      <c r="D53" s="148"/>
      <c r="E53" s="148"/>
      <c r="F53" s="148"/>
      <c r="G53" s="148"/>
      <c r="H53" s="148"/>
      <c r="I53" s="148"/>
      <c r="J53" s="148"/>
      <c r="K53" s="148"/>
      <c r="L53" s="148"/>
      <c r="M53" s="148"/>
      <c r="N53" s="148"/>
      <c r="O53" s="148"/>
      <c r="P53" s="148"/>
      <c r="Q53" s="148"/>
      <c r="R53" s="148"/>
      <c r="S53" s="148"/>
      <c r="T53" s="148"/>
      <c r="U53" s="148"/>
      <c r="V53" s="148"/>
      <c r="W53" s="148"/>
    </row>
    <row r="54" spans="1:23">
      <c r="A54" s="120">
        <v>42</v>
      </c>
      <c r="B54" s="120"/>
      <c r="C54" s="146" t="s">
        <v>1138</v>
      </c>
      <c r="D54" s="148">
        <v>3571723</v>
      </c>
      <c r="E54" s="148">
        <v>3810658</v>
      </c>
      <c r="F54" s="148">
        <v>3758680</v>
      </c>
      <c r="G54" s="148">
        <v>3884231</v>
      </c>
      <c r="H54" s="148">
        <v>4002311</v>
      </c>
      <c r="I54" s="148">
        <v>3995996</v>
      </c>
      <c r="J54" s="148">
        <v>3655403</v>
      </c>
      <c r="K54" s="148">
        <v>3252383</v>
      </c>
      <c r="L54" s="148">
        <v>3342535</v>
      </c>
      <c r="M54" s="148">
        <v>3687364</v>
      </c>
      <c r="N54" s="148">
        <v>3802943</v>
      </c>
      <c r="O54" s="148">
        <v>3529018</v>
      </c>
      <c r="P54" s="148">
        <v>3755716</v>
      </c>
      <c r="Q54" s="148">
        <v>3509298</v>
      </c>
      <c r="R54" s="148">
        <v>3062352</v>
      </c>
      <c r="S54" s="148">
        <v>3236097</v>
      </c>
      <c r="T54" s="148">
        <v>3470711</v>
      </c>
      <c r="U54" s="148">
        <v>3582089</v>
      </c>
      <c r="V54" s="148">
        <v>3674783</v>
      </c>
      <c r="W54" s="148">
        <v>3515658</v>
      </c>
    </row>
    <row r="55" spans="1:23">
      <c r="A55" s="120"/>
      <c r="B55" s="120">
        <v>423</v>
      </c>
      <c r="C55" s="146" t="s">
        <v>1139</v>
      </c>
      <c r="D55" s="148">
        <v>643084</v>
      </c>
      <c r="E55" s="148">
        <v>701860</v>
      </c>
      <c r="F55" s="148">
        <v>746952</v>
      </c>
      <c r="G55" s="148">
        <v>823837</v>
      </c>
      <c r="H55" s="148">
        <v>742627</v>
      </c>
      <c r="I55" s="148">
        <v>777136</v>
      </c>
      <c r="J55" s="148" t="s">
        <v>1110</v>
      </c>
      <c r="K55" s="148" t="s">
        <v>1110</v>
      </c>
      <c r="L55" s="148" t="s">
        <v>1110</v>
      </c>
      <c r="M55" s="148" t="s">
        <v>1110</v>
      </c>
      <c r="N55" s="148" t="s">
        <v>1110</v>
      </c>
      <c r="O55" s="148">
        <v>772638</v>
      </c>
      <c r="P55" s="148">
        <v>854448</v>
      </c>
      <c r="Q55" s="148">
        <v>720948</v>
      </c>
      <c r="R55" s="148" t="s">
        <v>1110</v>
      </c>
      <c r="S55" s="148" t="s">
        <v>1110</v>
      </c>
      <c r="T55" s="148" t="s">
        <v>1110</v>
      </c>
      <c r="U55" s="148" t="s">
        <v>1110</v>
      </c>
      <c r="V55" s="148" t="s">
        <v>1110</v>
      </c>
      <c r="W55" s="148" t="s">
        <v>1110</v>
      </c>
    </row>
    <row r="56" spans="1:23">
      <c r="A56" s="120"/>
      <c r="B56" s="120">
        <v>424</v>
      </c>
      <c r="C56" s="146" t="s">
        <v>1140</v>
      </c>
      <c r="D56" s="148">
        <v>2928639</v>
      </c>
      <c r="E56" s="148">
        <v>3108798</v>
      </c>
      <c r="F56" s="148">
        <v>3011728</v>
      </c>
      <c r="G56" s="148">
        <v>3060394</v>
      </c>
      <c r="H56" s="148">
        <v>3259684</v>
      </c>
      <c r="I56" s="148">
        <v>3218860</v>
      </c>
      <c r="J56" s="148" t="s">
        <v>1110</v>
      </c>
      <c r="K56" s="148" t="s">
        <v>1110</v>
      </c>
      <c r="L56" s="148" t="s">
        <v>1110</v>
      </c>
      <c r="M56" s="148" t="s">
        <v>1110</v>
      </c>
      <c r="N56" s="148" t="s">
        <v>1110</v>
      </c>
      <c r="O56" s="148">
        <v>2756380</v>
      </c>
      <c r="P56" s="148">
        <v>2901268</v>
      </c>
      <c r="Q56" s="148">
        <v>2788350</v>
      </c>
      <c r="R56" s="148" t="s">
        <v>1110</v>
      </c>
      <c r="S56" s="148" t="s">
        <v>1110</v>
      </c>
      <c r="T56" s="148" t="s">
        <v>1110</v>
      </c>
      <c r="U56" s="148" t="s">
        <v>1110</v>
      </c>
      <c r="V56" s="148" t="s">
        <v>1110</v>
      </c>
      <c r="W56" s="148" t="s">
        <v>1110</v>
      </c>
    </row>
    <row r="57" spans="1:23">
      <c r="A57" s="120"/>
      <c r="B57" s="120">
        <v>425</v>
      </c>
      <c r="C57" s="146" t="s">
        <v>1141</v>
      </c>
      <c r="D57" s="148">
        <v>0</v>
      </c>
      <c r="E57" s="148">
        <v>0</v>
      </c>
      <c r="F57" s="148">
        <v>0</v>
      </c>
      <c r="G57" s="148">
        <v>0</v>
      </c>
      <c r="H57" s="148">
        <v>0</v>
      </c>
      <c r="I57" s="148">
        <v>0</v>
      </c>
      <c r="J57" s="148">
        <v>0</v>
      </c>
      <c r="K57" s="148">
        <v>0</v>
      </c>
      <c r="L57" s="148">
        <v>0</v>
      </c>
      <c r="M57" s="148" t="s">
        <v>1110</v>
      </c>
      <c r="N57" s="148" t="s">
        <v>1110</v>
      </c>
      <c r="O57" s="148">
        <v>0</v>
      </c>
      <c r="P57" s="148">
        <v>0</v>
      </c>
      <c r="Q57" s="148">
        <v>0</v>
      </c>
      <c r="R57" s="148">
        <v>0</v>
      </c>
      <c r="S57" s="148">
        <v>0</v>
      </c>
      <c r="T57" s="148">
        <v>0</v>
      </c>
      <c r="U57" s="148">
        <v>0</v>
      </c>
      <c r="V57" s="148">
        <v>0</v>
      </c>
      <c r="W57" s="148">
        <v>0</v>
      </c>
    </row>
    <row r="58" spans="1:23">
      <c r="A58" s="120"/>
      <c r="B58" s="120"/>
      <c r="C58" s="146" t="s">
        <v>1109</v>
      </c>
      <c r="D58" s="148">
        <v>0</v>
      </c>
      <c r="E58" s="148">
        <v>0</v>
      </c>
      <c r="F58" s="148">
        <v>0</v>
      </c>
      <c r="G58" s="148">
        <v>0</v>
      </c>
      <c r="H58" s="148">
        <v>0</v>
      </c>
      <c r="I58" s="148">
        <v>0</v>
      </c>
      <c r="J58" s="148">
        <v>3655403</v>
      </c>
      <c r="K58" s="148">
        <v>3252383</v>
      </c>
      <c r="L58" s="148">
        <v>3342535</v>
      </c>
      <c r="M58" s="148">
        <v>3687364</v>
      </c>
      <c r="N58" s="148">
        <v>3802943</v>
      </c>
      <c r="O58" s="148">
        <v>0</v>
      </c>
      <c r="P58" s="148">
        <v>0</v>
      </c>
      <c r="Q58" s="148">
        <v>0</v>
      </c>
      <c r="R58" s="148">
        <v>3062352</v>
      </c>
      <c r="S58" s="148">
        <v>3236097</v>
      </c>
      <c r="T58" s="148">
        <v>3470711</v>
      </c>
      <c r="U58" s="148">
        <v>3582089</v>
      </c>
      <c r="V58" s="148">
        <v>3674783</v>
      </c>
      <c r="W58" s="148">
        <v>3515658</v>
      </c>
    </row>
    <row r="59" spans="1:23">
      <c r="A59" s="120"/>
      <c r="B59" s="120"/>
      <c r="C59" s="146"/>
      <c r="D59" s="148"/>
      <c r="E59" s="148"/>
      <c r="F59" s="148"/>
      <c r="G59" s="148"/>
      <c r="H59" s="148"/>
      <c r="I59" s="148"/>
      <c r="J59" s="148"/>
      <c r="K59" s="148"/>
      <c r="L59" s="148"/>
      <c r="M59" s="148"/>
      <c r="N59" s="148"/>
      <c r="O59" s="148"/>
      <c r="P59" s="148"/>
      <c r="Q59" s="148"/>
      <c r="R59" s="148"/>
      <c r="S59" s="148"/>
      <c r="T59" s="148"/>
      <c r="U59" s="148"/>
      <c r="V59" s="148"/>
      <c r="W59" s="148"/>
    </row>
    <row r="60" spans="1:23">
      <c r="A60" s="120" t="s">
        <v>196</v>
      </c>
      <c r="B60" s="120"/>
      <c r="C60" s="146" t="s">
        <v>1142</v>
      </c>
      <c r="D60" s="148">
        <v>1199653</v>
      </c>
      <c r="E60" s="148">
        <v>1342787</v>
      </c>
      <c r="F60" s="148">
        <v>1695713</v>
      </c>
      <c r="G60" s="148">
        <v>951497</v>
      </c>
      <c r="H60" s="148">
        <v>972979</v>
      </c>
      <c r="I60" s="148">
        <v>997359</v>
      </c>
      <c r="J60" s="148">
        <v>1038678</v>
      </c>
      <c r="K60" s="148">
        <v>1378753</v>
      </c>
      <c r="L60" s="148">
        <v>1512616</v>
      </c>
      <c r="M60" s="148">
        <v>1519305</v>
      </c>
      <c r="N60" s="148">
        <v>1503627</v>
      </c>
      <c r="O60" s="148">
        <v>1555871</v>
      </c>
      <c r="P60" s="148">
        <v>1546363</v>
      </c>
      <c r="Q60" s="148">
        <v>1280148</v>
      </c>
      <c r="R60" s="148">
        <v>1245254</v>
      </c>
      <c r="S60" s="148">
        <v>1032561</v>
      </c>
      <c r="T60" s="148">
        <v>1030645</v>
      </c>
      <c r="U60" s="148">
        <v>1050106</v>
      </c>
      <c r="V60" s="148">
        <v>1213227</v>
      </c>
      <c r="W60" s="148">
        <v>1199306</v>
      </c>
    </row>
    <row r="61" spans="1:23">
      <c r="A61" s="120"/>
      <c r="B61" s="120">
        <v>441</v>
      </c>
      <c r="C61" s="146" t="s">
        <v>1143</v>
      </c>
      <c r="D61" s="148" t="s">
        <v>1110</v>
      </c>
      <c r="E61" s="148" t="s">
        <v>1110</v>
      </c>
      <c r="F61" s="148" t="s">
        <v>1110</v>
      </c>
      <c r="G61" s="148" t="s">
        <v>1110</v>
      </c>
      <c r="H61" s="148" t="s">
        <v>1110</v>
      </c>
      <c r="I61" s="148" t="s">
        <v>1110</v>
      </c>
      <c r="J61" s="148" t="s">
        <v>1110</v>
      </c>
      <c r="K61" s="148" t="s">
        <v>1110</v>
      </c>
      <c r="L61" s="148" t="s">
        <v>1110</v>
      </c>
      <c r="M61" s="148" t="s">
        <v>1110</v>
      </c>
      <c r="N61" s="148" t="s">
        <v>1110</v>
      </c>
      <c r="O61" s="148" t="s">
        <v>1110</v>
      </c>
      <c r="P61" s="148" t="s">
        <v>1110</v>
      </c>
      <c r="Q61" s="148">
        <v>0</v>
      </c>
      <c r="R61" s="148">
        <v>0</v>
      </c>
      <c r="S61" s="148">
        <v>0</v>
      </c>
      <c r="T61" s="148">
        <v>0</v>
      </c>
      <c r="U61" s="148">
        <v>0</v>
      </c>
      <c r="V61" s="148">
        <v>0</v>
      </c>
      <c r="W61" s="148">
        <v>0</v>
      </c>
    </row>
    <row r="62" spans="1:23">
      <c r="A62" s="120"/>
      <c r="B62" s="120">
        <v>442</v>
      </c>
      <c r="C62" s="146" t="s">
        <v>1144</v>
      </c>
      <c r="D62" s="148" t="s">
        <v>1110</v>
      </c>
      <c r="E62" s="148" t="s">
        <v>1110</v>
      </c>
      <c r="F62" s="148" t="s">
        <v>1110</v>
      </c>
      <c r="G62" s="148">
        <v>0</v>
      </c>
      <c r="H62" s="148">
        <v>0</v>
      </c>
      <c r="I62" s="148">
        <v>0</v>
      </c>
      <c r="J62" s="148">
        <v>0</v>
      </c>
      <c r="K62" s="148">
        <v>0</v>
      </c>
      <c r="L62" s="148">
        <v>0</v>
      </c>
      <c r="M62" s="148">
        <v>0</v>
      </c>
      <c r="N62" s="148">
        <v>0</v>
      </c>
      <c r="O62" s="148">
        <v>0</v>
      </c>
      <c r="P62" s="148">
        <v>0</v>
      </c>
      <c r="Q62" s="148">
        <v>0</v>
      </c>
      <c r="R62" s="148">
        <v>0</v>
      </c>
      <c r="S62" s="148">
        <v>0</v>
      </c>
      <c r="T62" s="148">
        <v>0</v>
      </c>
      <c r="U62" s="148">
        <v>0</v>
      </c>
      <c r="V62" s="148">
        <v>0</v>
      </c>
      <c r="W62" s="148">
        <v>0</v>
      </c>
    </row>
    <row r="63" spans="1:23">
      <c r="A63" s="120"/>
      <c r="B63" s="120">
        <v>443</v>
      </c>
      <c r="C63" s="146" t="s">
        <v>1145</v>
      </c>
      <c r="D63" s="148">
        <v>0</v>
      </c>
      <c r="E63" s="148">
        <v>0</v>
      </c>
      <c r="F63" s="148">
        <v>0</v>
      </c>
      <c r="G63" s="148">
        <v>0</v>
      </c>
      <c r="H63" s="148">
        <v>0</v>
      </c>
      <c r="I63" s="148">
        <v>0</v>
      </c>
      <c r="J63" s="148">
        <v>0</v>
      </c>
      <c r="K63" s="148">
        <v>0</v>
      </c>
      <c r="L63" s="148">
        <v>0</v>
      </c>
      <c r="M63" s="148">
        <v>0</v>
      </c>
      <c r="N63" s="148">
        <v>0</v>
      </c>
      <c r="O63" s="148">
        <v>0</v>
      </c>
      <c r="P63" s="148">
        <v>0</v>
      </c>
      <c r="Q63" s="148">
        <v>0</v>
      </c>
      <c r="R63" s="148">
        <v>0</v>
      </c>
      <c r="S63" s="148">
        <v>0</v>
      </c>
      <c r="T63" s="148">
        <v>0</v>
      </c>
      <c r="U63" s="148">
        <v>0</v>
      </c>
      <c r="V63" s="148">
        <v>0</v>
      </c>
      <c r="W63" s="148">
        <v>0</v>
      </c>
    </row>
    <row r="64" spans="1:23">
      <c r="A64" s="120"/>
      <c r="B64" s="120">
        <v>444</v>
      </c>
      <c r="C64" s="146" t="s">
        <v>1146</v>
      </c>
      <c r="D64" s="148" t="s">
        <v>1110</v>
      </c>
      <c r="E64" s="148" t="s">
        <v>1110</v>
      </c>
      <c r="F64" s="148" t="s">
        <v>1110</v>
      </c>
      <c r="G64" s="148">
        <v>384013</v>
      </c>
      <c r="H64" s="148">
        <v>357234</v>
      </c>
      <c r="I64" s="148">
        <v>385431</v>
      </c>
      <c r="J64" s="148">
        <v>381590</v>
      </c>
      <c r="K64" s="148">
        <v>363125</v>
      </c>
      <c r="L64" s="148">
        <v>431410</v>
      </c>
      <c r="M64" s="148">
        <v>458282</v>
      </c>
      <c r="N64" s="148">
        <v>482553</v>
      </c>
      <c r="O64" s="148">
        <v>550302</v>
      </c>
      <c r="P64" s="148">
        <v>549580</v>
      </c>
      <c r="Q64" s="148">
        <v>543105</v>
      </c>
      <c r="R64" s="148" t="s">
        <v>1110</v>
      </c>
      <c r="S64" s="148" t="s">
        <v>1110</v>
      </c>
      <c r="T64" s="148" t="s">
        <v>1110</v>
      </c>
      <c r="U64" s="148" t="s">
        <v>1110</v>
      </c>
      <c r="V64" s="148" t="s">
        <v>1110</v>
      </c>
      <c r="W64" s="148" t="s">
        <v>1110</v>
      </c>
    </row>
    <row r="65" spans="1:23">
      <c r="A65" s="120"/>
      <c r="B65" s="120">
        <v>445</v>
      </c>
      <c r="C65" s="146" t="s">
        <v>1147</v>
      </c>
      <c r="D65" s="148" t="s">
        <v>1110</v>
      </c>
      <c r="E65" s="148" t="s">
        <v>1110</v>
      </c>
      <c r="F65" s="148" t="s">
        <v>1110</v>
      </c>
      <c r="G65" s="148" t="s">
        <v>1110</v>
      </c>
      <c r="H65" s="148" t="s">
        <v>1110</v>
      </c>
      <c r="I65" s="148" t="s">
        <v>1110</v>
      </c>
      <c r="J65" s="148" t="s">
        <v>1110</v>
      </c>
      <c r="K65" s="148" t="s">
        <v>1110</v>
      </c>
      <c r="L65" s="148" t="s">
        <v>1110</v>
      </c>
      <c r="M65" s="148" t="s">
        <v>1110</v>
      </c>
      <c r="N65" s="148" t="s">
        <v>1110</v>
      </c>
      <c r="O65" s="148" t="s">
        <v>1110</v>
      </c>
      <c r="P65" s="148" t="s">
        <v>1110</v>
      </c>
      <c r="Q65" s="148">
        <v>0</v>
      </c>
      <c r="R65" s="148" t="s">
        <v>1110</v>
      </c>
      <c r="S65" s="148" t="s">
        <v>1110</v>
      </c>
      <c r="T65" s="148" t="s">
        <v>1110</v>
      </c>
      <c r="U65" s="148" t="s">
        <v>1110</v>
      </c>
      <c r="V65" s="148" t="s">
        <v>1110</v>
      </c>
      <c r="W65" s="148" t="s">
        <v>1110</v>
      </c>
    </row>
    <row r="66" spans="1:23">
      <c r="A66" s="120"/>
      <c r="B66" s="120">
        <v>446</v>
      </c>
      <c r="C66" s="146" t="s">
        <v>1148</v>
      </c>
      <c r="D66" s="148" t="s">
        <v>1110</v>
      </c>
      <c r="E66" s="148" t="s">
        <v>1110</v>
      </c>
      <c r="F66" s="148" t="s">
        <v>1110</v>
      </c>
      <c r="G66" s="148" t="s">
        <v>1110</v>
      </c>
      <c r="H66" s="148" t="s">
        <v>1110</v>
      </c>
      <c r="I66" s="148" t="s">
        <v>1110</v>
      </c>
      <c r="J66" s="148" t="s">
        <v>1110</v>
      </c>
      <c r="K66" s="148" t="s">
        <v>1110</v>
      </c>
      <c r="L66" s="148" t="s">
        <v>1110</v>
      </c>
      <c r="M66" s="148" t="s">
        <v>1110</v>
      </c>
      <c r="N66" s="148" t="s">
        <v>1110</v>
      </c>
      <c r="O66" s="148" t="s">
        <v>1110</v>
      </c>
      <c r="P66" s="148" t="s">
        <v>1110</v>
      </c>
      <c r="Q66" s="148">
        <v>0</v>
      </c>
      <c r="R66" s="148" t="s">
        <v>1110</v>
      </c>
      <c r="S66" s="148" t="s">
        <v>1110</v>
      </c>
      <c r="T66" s="148" t="s">
        <v>1110</v>
      </c>
      <c r="U66" s="148" t="s">
        <v>1110</v>
      </c>
      <c r="V66" s="148" t="s">
        <v>1110</v>
      </c>
      <c r="W66" s="148" t="s">
        <v>1110</v>
      </c>
    </row>
    <row r="67" spans="1:23">
      <c r="A67" s="120"/>
      <c r="B67" s="120">
        <v>447</v>
      </c>
      <c r="C67" s="146" t="s">
        <v>1149</v>
      </c>
      <c r="D67" s="148">
        <v>0</v>
      </c>
      <c r="E67" s="148">
        <v>0</v>
      </c>
      <c r="F67" s="148">
        <v>0</v>
      </c>
      <c r="G67" s="148">
        <v>0</v>
      </c>
      <c r="H67" s="148">
        <v>0</v>
      </c>
      <c r="I67" s="148">
        <v>0</v>
      </c>
      <c r="J67" s="148">
        <v>0</v>
      </c>
      <c r="K67" s="148">
        <v>0</v>
      </c>
      <c r="L67" s="148">
        <v>0</v>
      </c>
      <c r="M67" s="148">
        <v>0</v>
      </c>
      <c r="N67" s="148">
        <v>0</v>
      </c>
      <c r="O67" s="148">
        <v>0</v>
      </c>
      <c r="P67" s="148">
        <v>0</v>
      </c>
      <c r="Q67" s="148">
        <v>0</v>
      </c>
      <c r="R67" s="148">
        <v>0</v>
      </c>
      <c r="S67" s="148">
        <v>0</v>
      </c>
      <c r="T67" s="148">
        <v>0</v>
      </c>
      <c r="U67" s="148">
        <v>0</v>
      </c>
      <c r="V67" s="148">
        <v>0</v>
      </c>
      <c r="W67" s="148">
        <v>0</v>
      </c>
    </row>
    <row r="68" spans="1:23">
      <c r="A68" s="120"/>
      <c r="B68" s="120">
        <v>448</v>
      </c>
      <c r="C68" s="146" t="s">
        <v>1150</v>
      </c>
      <c r="D68" s="148">
        <v>0</v>
      </c>
      <c r="E68" s="148">
        <v>0</v>
      </c>
      <c r="F68" s="148">
        <v>0</v>
      </c>
      <c r="G68" s="148">
        <v>0</v>
      </c>
      <c r="H68" s="148">
        <v>0</v>
      </c>
      <c r="I68" s="148">
        <v>0</v>
      </c>
      <c r="J68" s="148">
        <v>0</v>
      </c>
      <c r="K68" s="148">
        <v>0</v>
      </c>
      <c r="L68" s="148">
        <v>0</v>
      </c>
      <c r="M68" s="148">
        <v>0</v>
      </c>
      <c r="N68" s="148">
        <v>0</v>
      </c>
      <c r="O68" s="148">
        <v>0</v>
      </c>
      <c r="P68" s="148">
        <v>0</v>
      </c>
      <c r="Q68" s="148">
        <v>0</v>
      </c>
      <c r="R68" s="148">
        <v>0</v>
      </c>
      <c r="S68" s="148">
        <v>0</v>
      </c>
      <c r="T68" s="148">
        <v>0</v>
      </c>
      <c r="U68" s="148">
        <v>0</v>
      </c>
      <c r="V68" s="148">
        <v>0</v>
      </c>
      <c r="W68" s="148">
        <v>0</v>
      </c>
    </row>
    <row r="69" spans="1:23">
      <c r="A69" s="120"/>
      <c r="B69" s="120">
        <v>451</v>
      </c>
      <c r="C69" s="146" t="s">
        <v>1151</v>
      </c>
      <c r="D69" s="148" t="s">
        <v>1110</v>
      </c>
      <c r="E69" s="148" t="s">
        <v>1110</v>
      </c>
      <c r="F69" s="148" t="s">
        <v>1110</v>
      </c>
      <c r="G69" s="148" t="s">
        <v>1110</v>
      </c>
      <c r="H69" s="148" t="s">
        <v>1110</v>
      </c>
      <c r="I69" s="148" t="s">
        <v>1110</v>
      </c>
      <c r="J69" s="148" t="s">
        <v>1110</v>
      </c>
      <c r="K69" s="148" t="s">
        <v>1110</v>
      </c>
      <c r="L69" s="148" t="s">
        <v>1110</v>
      </c>
      <c r="M69" s="148" t="s">
        <v>1110</v>
      </c>
      <c r="N69" s="148" t="s">
        <v>1110</v>
      </c>
      <c r="O69" s="148" t="s">
        <v>1110</v>
      </c>
      <c r="P69" s="148" t="s">
        <v>1110</v>
      </c>
      <c r="Q69" s="148">
        <v>0</v>
      </c>
      <c r="R69" s="148" t="s">
        <v>1110</v>
      </c>
      <c r="S69" s="148" t="s">
        <v>1110</v>
      </c>
      <c r="T69" s="148" t="s">
        <v>1110</v>
      </c>
      <c r="U69" s="148" t="s">
        <v>1110</v>
      </c>
      <c r="V69" s="148" t="s">
        <v>1110</v>
      </c>
      <c r="W69" s="148" t="s">
        <v>1110</v>
      </c>
    </row>
    <row r="70" spans="1:23">
      <c r="A70" s="120"/>
      <c r="B70" s="120">
        <v>452</v>
      </c>
      <c r="C70" s="146" t="s">
        <v>1152</v>
      </c>
      <c r="D70" s="148" t="s">
        <v>1110</v>
      </c>
      <c r="E70" s="148" t="s">
        <v>1110</v>
      </c>
      <c r="F70" s="148" t="s">
        <v>1110</v>
      </c>
      <c r="G70" s="148" t="s">
        <v>1110</v>
      </c>
      <c r="H70" s="148" t="s">
        <v>1110</v>
      </c>
      <c r="I70" s="148" t="s">
        <v>1110</v>
      </c>
      <c r="J70" s="148" t="s">
        <v>1110</v>
      </c>
      <c r="K70" s="148" t="s">
        <v>1110</v>
      </c>
      <c r="L70" s="148" t="s">
        <v>1110</v>
      </c>
      <c r="M70" s="148" t="s">
        <v>1110</v>
      </c>
      <c r="N70" s="148" t="s">
        <v>1110</v>
      </c>
      <c r="O70" s="148" t="s">
        <v>1110</v>
      </c>
      <c r="P70" s="148" t="s">
        <v>1110</v>
      </c>
      <c r="Q70" s="148">
        <v>0</v>
      </c>
      <c r="R70" s="148" t="s">
        <v>1110</v>
      </c>
      <c r="S70" s="148" t="s">
        <v>1110</v>
      </c>
      <c r="T70" s="148" t="s">
        <v>1110</v>
      </c>
      <c r="U70" s="148" t="s">
        <v>1110</v>
      </c>
      <c r="V70" s="148" t="s">
        <v>1110</v>
      </c>
      <c r="W70" s="148" t="s">
        <v>1110</v>
      </c>
    </row>
    <row r="71" spans="1:23">
      <c r="A71" s="120"/>
      <c r="B71" s="120">
        <v>453</v>
      </c>
      <c r="C71" s="146" t="s">
        <v>1153</v>
      </c>
      <c r="D71" s="148" t="s">
        <v>1110</v>
      </c>
      <c r="E71" s="148" t="s">
        <v>1110</v>
      </c>
      <c r="F71" s="148" t="s">
        <v>1110</v>
      </c>
      <c r="G71" s="148" t="s">
        <v>1110</v>
      </c>
      <c r="H71" s="148" t="s">
        <v>1110</v>
      </c>
      <c r="I71" s="148" t="s">
        <v>1110</v>
      </c>
      <c r="J71" s="148" t="s">
        <v>1110</v>
      </c>
      <c r="K71" s="148" t="s">
        <v>1110</v>
      </c>
      <c r="L71" s="148" t="s">
        <v>1110</v>
      </c>
      <c r="M71" s="148" t="s">
        <v>1110</v>
      </c>
      <c r="N71" s="148" t="s">
        <v>1110</v>
      </c>
      <c r="O71" s="148" t="s">
        <v>1110</v>
      </c>
      <c r="P71" s="148">
        <v>0</v>
      </c>
      <c r="Q71" s="148">
        <v>0</v>
      </c>
      <c r="R71" s="148">
        <v>0</v>
      </c>
      <c r="S71" s="148">
        <v>0</v>
      </c>
      <c r="T71" s="148">
        <v>0</v>
      </c>
      <c r="U71" s="148">
        <v>0</v>
      </c>
      <c r="V71" s="148">
        <v>0</v>
      </c>
      <c r="W71" s="148">
        <v>0</v>
      </c>
    </row>
    <row r="72" spans="1:23">
      <c r="A72" s="120"/>
      <c r="B72" s="120">
        <v>454</v>
      </c>
      <c r="C72" s="146" t="s">
        <v>1154</v>
      </c>
      <c r="D72" s="148">
        <v>0</v>
      </c>
      <c r="E72" s="148">
        <v>0</v>
      </c>
      <c r="F72" s="148">
        <v>0</v>
      </c>
      <c r="G72" s="148">
        <v>0</v>
      </c>
      <c r="H72" s="148">
        <v>0</v>
      </c>
      <c r="I72" s="148">
        <v>0</v>
      </c>
      <c r="J72" s="148">
        <v>0</v>
      </c>
      <c r="K72" s="148" t="s">
        <v>1110</v>
      </c>
      <c r="L72" s="148" t="s">
        <v>1110</v>
      </c>
      <c r="M72" s="148">
        <v>0</v>
      </c>
      <c r="N72" s="148">
        <v>0</v>
      </c>
      <c r="O72" s="148">
        <v>0</v>
      </c>
      <c r="P72" s="148">
        <v>0</v>
      </c>
      <c r="Q72" s="148">
        <v>0</v>
      </c>
      <c r="R72" s="148">
        <v>0</v>
      </c>
      <c r="S72" s="148">
        <v>0</v>
      </c>
      <c r="T72" s="148">
        <v>0</v>
      </c>
      <c r="U72" s="148">
        <v>0</v>
      </c>
      <c r="V72" s="148">
        <v>0</v>
      </c>
      <c r="W72" s="148">
        <v>0</v>
      </c>
    </row>
    <row r="73" spans="1:23">
      <c r="A73" s="120"/>
      <c r="B73" s="120"/>
      <c r="C73" s="146" t="s">
        <v>1109</v>
      </c>
      <c r="D73" s="148">
        <v>1199653</v>
      </c>
      <c r="E73" s="148">
        <v>1342787</v>
      </c>
      <c r="F73" s="148">
        <v>1695713</v>
      </c>
      <c r="G73" s="148">
        <v>567484</v>
      </c>
      <c r="H73" s="148">
        <v>615745</v>
      </c>
      <c r="I73" s="148">
        <v>611928</v>
      </c>
      <c r="J73" s="148">
        <v>657088</v>
      </c>
      <c r="K73" s="148">
        <v>1015628</v>
      </c>
      <c r="L73" s="148">
        <v>1081206</v>
      </c>
      <c r="M73" s="148">
        <v>1061023</v>
      </c>
      <c r="N73" s="148">
        <v>1021074</v>
      </c>
      <c r="O73" s="148">
        <v>1005569</v>
      </c>
      <c r="P73" s="148">
        <v>996783</v>
      </c>
      <c r="Q73" s="148">
        <v>737043</v>
      </c>
      <c r="R73" s="148">
        <v>1245254</v>
      </c>
      <c r="S73" s="148">
        <v>1032561</v>
      </c>
      <c r="T73" s="148">
        <v>1030645</v>
      </c>
      <c r="U73" s="148">
        <v>1050106</v>
      </c>
      <c r="V73" s="148">
        <v>1213227</v>
      </c>
      <c r="W73" s="148">
        <v>1199306</v>
      </c>
    </row>
    <row r="74" spans="1:23">
      <c r="A74" s="120"/>
      <c r="B74" s="120"/>
      <c r="C74" s="146"/>
      <c r="D74" s="148"/>
      <c r="E74" s="148"/>
      <c r="F74" s="148"/>
      <c r="G74" s="148"/>
      <c r="H74" s="148"/>
      <c r="I74" s="148"/>
      <c r="J74" s="148"/>
      <c r="K74" s="148"/>
      <c r="L74" s="148"/>
      <c r="M74" s="148"/>
      <c r="N74" s="148"/>
      <c r="O74" s="148"/>
      <c r="P74" s="148"/>
      <c r="Q74" s="148"/>
      <c r="R74" s="148"/>
      <c r="S74" s="148"/>
      <c r="T74" s="148"/>
      <c r="U74" s="148"/>
      <c r="V74" s="148"/>
      <c r="W74" s="148"/>
    </row>
    <row r="75" spans="1:23">
      <c r="A75" s="120" t="s">
        <v>197</v>
      </c>
      <c r="B75" s="120"/>
      <c r="C75" s="146" t="s">
        <v>1155</v>
      </c>
      <c r="D75" s="148" t="s">
        <v>1110</v>
      </c>
      <c r="E75" s="148" t="s">
        <v>1110</v>
      </c>
      <c r="F75" s="148" t="s">
        <v>1110</v>
      </c>
      <c r="G75" s="148" t="s">
        <v>1110</v>
      </c>
      <c r="H75" s="148" t="s">
        <v>1110</v>
      </c>
      <c r="I75" s="148">
        <v>143077</v>
      </c>
      <c r="J75" s="148" t="s">
        <v>1110</v>
      </c>
      <c r="K75" s="148" t="s">
        <v>1110</v>
      </c>
      <c r="L75" s="148" t="s">
        <v>1110</v>
      </c>
      <c r="M75" s="148" t="s">
        <v>1110</v>
      </c>
      <c r="N75" s="148" t="s">
        <v>1110</v>
      </c>
      <c r="O75" s="148" t="s">
        <v>1110</v>
      </c>
      <c r="P75" s="148">
        <v>460489</v>
      </c>
      <c r="Q75" s="148">
        <v>0</v>
      </c>
      <c r="R75" s="148" t="s">
        <v>1110</v>
      </c>
      <c r="S75" s="148" t="s">
        <v>1110</v>
      </c>
      <c r="T75" s="148" t="s">
        <v>1110</v>
      </c>
      <c r="U75" s="148" t="s">
        <v>1110</v>
      </c>
      <c r="V75" s="148" t="s">
        <v>1110</v>
      </c>
      <c r="W75" s="148" t="s">
        <v>1110</v>
      </c>
    </row>
    <row r="76" spans="1:23">
      <c r="A76" s="120"/>
      <c r="B76" s="120">
        <v>481</v>
      </c>
      <c r="C76" s="146" t="s">
        <v>1156</v>
      </c>
      <c r="D76" s="148">
        <v>0</v>
      </c>
      <c r="E76" s="148">
        <v>0</v>
      </c>
      <c r="F76" s="148">
        <v>0</v>
      </c>
      <c r="G76" s="148">
        <v>0</v>
      </c>
      <c r="H76" s="148">
        <v>0</v>
      </c>
      <c r="I76" s="148">
        <v>0</v>
      </c>
      <c r="J76" s="148">
        <v>0</v>
      </c>
      <c r="K76" s="148">
        <v>0</v>
      </c>
      <c r="L76" s="148">
        <v>0</v>
      </c>
      <c r="M76" s="148">
        <v>0</v>
      </c>
      <c r="N76" s="148">
        <v>0</v>
      </c>
      <c r="O76" s="148">
        <v>0</v>
      </c>
      <c r="P76" s="148">
        <v>0</v>
      </c>
      <c r="Q76" s="148">
        <v>0</v>
      </c>
      <c r="R76" s="148">
        <v>0</v>
      </c>
      <c r="S76" s="148">
        <v>0</v>
      </c>
      <c r="T76" s="148">
        <v>0</v>
      </c>
      <c r="U76" s="148">
        <v>0</v>
      </c>
      <c r="V76" s="148">
        <v>0</v>
      </c>
      <c r="W76" s="148">
        <v>0</v>
      </c>
    </row>
    <row r="77" spans="1:23">
      <c r="A77" s="120"/>
      <c r="B77" s="120">
        <v>482</v>
      </c>
      <c r="C77" s="146" t="s">
        <v>1157</v>
      </c>
      <c r="D77" s="148">
        <v>0</v>
      </c>
      <c r="E77" s="148">
        <v>0</v>
      </c>
      <c r="F77" s="148">
        <v>0</v>
      </c>
      <c r="G77" s="148">
        <v>0</v>
      </c>
      <c r="H77" s="148">
        <v>0</v>
      </c>
      <c r="I77" s="148">
        <v>0</v>
      </c>
      <c r="J77" s="148">
        <v>0</v>
      </c>
      <c r="K77" s="148">
        <v>0</v>
      </c>
      <c r="L77" s="148">
        <v>0</v>
      </c>
      <c r="M77" s="148">
        <v>0</v>
      </c>
      <c r="N77" s="148">
        <v>0</v>
      </c>
      <c r="O77" s="148">
        <v>0</v>
      </c>
      <c r="P77" s="148">
        <v>0</v>
      </c>
      <c r="Q77" s="148">
        <v>0</v>
      </c>
      <c r="R77" s="148">
        <v>0</v>
      </c>
      <c r="S77" s="148">
        <v>0</v>
      </c>
      <c r="T77" s="148">
        <v>0</v>
      </c>
      <c r="U77" s="148">
        <v>0</v>
      </c>
      <c r="V77" s="148">
        <v>0</v>
      </c>
      <c r="W77" s="148">
        <v>0</v>
      </c>
    </row>
    <row r="78" spans="1:23">
      <c r="A78" s="120"/>
      <c r="B78" s="120">
        <v>483</v>
      </c>
      <c r="C78" s="146" t="s">
        <v>1158</v>
      </c>
      <c r="D78" s="148">
        <v>0</v>
      </c>
      <c r="E78" s="148">
        <v>0</v>
      </c>
      <c r="F78" s="148">
        <v>0</v>
      </c>
      <c r="G78" s="148">
        <v>0</v>
      </c>
      <c r="H78" s="148">
        <v>0</v>
      </c>
      <c r="I78" s="148">
        <v>0</v>
      </c>
      <c r="J78" s="148">
        <v>0</v>
      </c>
      <c r="K78" s="148">
        <v>0</v>
      </c>
      <c r="L78" s="148">
        <v>0</v>
      </c>
      <c r="M78" s="148">
        <v>0</v>
      </c>
      <c r="N78" s="148">
        <v>0</v>
      </c>
      <c r="O78" s="148">
        <v>0</v>
      </c>
      <c r="P78" s="148">
        <v>0</v>
      </c>
      <c r="Q78" s="148">
        <v>0</v>
      </c>
      <c r="R78" s="148">
        <v>0</v>
      </c>
      <c r="S78" s="148">
        <v>0</v>
      </c>
      <c r="T78" s="148">
        <v>0</v>
      </c>
      <c r="U78" s="148">
        <v>0</v>
      </c>
      <c r="V78" s="148">
        <v>0</v>
      </c>
      <c r="W78" s="148">
        <v>0</v>
      </c>
    </row>
    <row r="79" spans="1:23">
      <c r="A79" s="120"/>
      <c r="B79" s="120">
        <v>484</v>
      </c>
      <c r="C79" s="146" t="s">
        <v>1159</v>
      </c>
      <c r="D79" s="148" t="s">
        <v>1110</v>
      </c>
      <c r="E79" s="148" t="s">
        <v>1110</v>
      </c>
      <c r="F79" s="148" t="s">
        <v>1110</v>
      </c>
      <c r="G79" s="148" t="s">
        <v>1110</v>
      </c>
      <c r="H79" s="148" t="s">
        <v>1110</v>
      </c>
      <c r="I79" s="148" t="s">
        <v>1110</v>
      </c>
      <c r="J79" s="148" t="s">
        <v>1110</v>
      </c>
      <c r="K79" s="148" t="s">
        <v>1110</v>
      </c>
      <c r="L79" s="148" t="s">
        <v>1110</v>
      </c>
      <c r="M79" s="148" t="s">
        <v>1110</v>
      </c>
      <c r="N79" s="148" t="s">
        <v>1110</v>
      </c>
      <c r="O79" s="148" t="s">
        <v>1110</v>
      </c>
      <c r="P79" s="148" t="s">
        <v>1110</v>
      </c>
      <c r="Q79" s="148">
        <v>0</v>
      </c>
      <c r="R79" s="148" t="s">
        <v>1110</v>
      </c>
      <c r="S79" s="148" t="s">
        <v>1110</v>
      </c>
      <c r="T79" s="148" t="s">
        <v>1110</v>
      </c>
      <c r="U79" s="148" t="s">
        <v>1110</v>
      </c>
      <c r="V79" s="148" t="s">
        <v>1110</v>
      </c>
      <c r="W79" s="148" t="s">
        <v>1110</v>
      </c>
    </row>
    <row r="80" spans="1:23">
      <c r="A80" s="120"/>
      <c r="B80" s="120">
        <v>485</v>
      </c>
      <c r="C80" s="146" t="s">
        <v>1160</v>
      </c>
      <c r="D80" s="148">
        <v>0</v>
      </c>
      <c r="E80" s="148">
        <v>0</v>
      </c>
      <c r="F80" s="148">
        <v>0</v>
      </c>
      <c r="G80" s="148">
        <v>0</v>
      </c>
      <c r="H80" s="148">
        <v>0</v>
      </c>
      <c r="I80" s="148">
        <v>0</v>
      </c>
      <c r="J80" s="148">
        <v>0</v>
      </c>
      <c r="K80" s="148">
        <v>0</v>
      </c>
      <c r="L80" s="148">
        <v>0</v>
      </c>
      <c r="M80" s="148">
        <v>0</v>
      </c>
      <c r="N80" s="148">
        <v>0</v>
      </c>
      <c r="O80" s="148">
        <v>0</v>
      </c>
      <c r="P80" s="148">
        <v>0</v>
      </c>
      <c r="Q80" s="148">
        <v>0</v>
      </c>
      <c r="R80" s="148">
        <v>0</v>
      </c>
      <c r="S80" s="148">
        <v>0</v>
      </c>
      <c r="T80" s="148">
        <v>0</v>
      </c>
      <c r="U80" s="148">
        <v>0</v>
      </c>
      <c r="V80" s="148">
        <v>0</v>
      </c>
      <c r="W80" s="148">
        <v>0</v>
      </c>
    </row>
    <row r="81" spans="1:23">
      <c r="A81" s="120"/>
      <c r="B81" s="120">
        <v>486</v>
      </c>
      <c r="C81" s="146" t="s">
        <v>1161</v>
      </c>
      <c r="D81" s="148">
        <v>0</v>
      </c>
      <c r="E81" s="148">
        <v>0</v>
      </c>
      <c r="F81" s="148">
        <v>0</v>
      </c>
      <c r="G81" s="148">
        <v>0</v>
      </c>
      <c r="H81" s="148">
        <v>0</v>
      </c>
      <c r="I81" s="148">
        <v>0</v>
      </c>
      <c r="J81" s="148">
        <v>0</v>
      </c>
      <c r="K81" s="148">
        <v>0</v>
      </c>
      <c r="L81" s="148">
        <v>0</v>
      </c>
      <c r="M81" s="148">
        <v>0</v>
      </c>
      <c r="N81" s="148">
        <v>0</v>
      </c>
      <c r="O81" s="148">
        <v>0</v>
      </c>
      <c r="P81" s="148">
        <v>0</v>
      </c>
      <c r="Q81" s="148">
        <v>0</v>
      </c>
      <c r="R81" s="148">
        <v>0</v>
      </c>
      <c r="S81" s="148">
        <v>0</v>
      </c>
      <c r="T81" s="148">
        <v>0</v>
      </c>
      <c r="U81" s="148">
        <v>0</v>
      </c>
      <c r="V81" s="148">
        <v>0</v>
      </c>
      <c r="W81" s="148">
        <v>0</v>
      </c>
    </row>
    <row r="82" spans="1:23">
      <c r="A82" s="120"/>
      <c r="B82" s="120">
        <v>487</v>
      </c>
      <c r="C82" s="146" t="s">
        <v>1162</v>
      </c>
      <c r="D82" s="148">
        <v>0</v>
      </c>
      <c r="E82" s="148">
        <v>0</v>
      </c>
      <c r="F82" s="148">
        <v>0</v>
      </c>
      <c r="G82" s="148">
        <v>0</v>
      </c>
      <c r="H82" s="148">
        <v>0</v>
      </c>
      <c r="I82" s="148">
        <v>0</v>
      </c>
      <c r="J82" s="148">
        <v>0</v>
      </c>
      <c r="K82" s="148">
        <v>0</v>
      </c>
      <c r="L82" s="148">
        <v>0</v>
      </c>
      <c r="M82" s="148">
        <v>0</v>
      </c>
      <c r="N82" s="148">
        <v>0</v>
      </c>
      <c r="O82" s="148">
        <v>0</v>
      </c>
      <c r="P82" s="148">
        <v>0</v>
      </c>
      <c r="Q82" s="148">
        <v>0</v>
      </c>
      <c r="R82" s="148">
        <v>0</v>
      </c>
      <c r="S82" s="148">
        <v>0</v>
      </c>
      <c r="T82" s="148">
        <v>0</v>
      </c>
      <c r="U82" s="148">
        <v>0</v>
      </c>
      <c r="V82" s="148">
        <v>0</v>
      </c>
      <c r="W82" s="148">
        <v>0</v>
      </c>
    </row>
    <row r="83" spans="1:23">
      <c r="A83" s="120"/>
      <c r="B83" s="120">
        <v>488</v>
      </c>
      <c r="C83" s="146" t="s">
        <v>1163</v>
      </c>
      <c r="D83" s="148" t="s">
        <v>1110</v>
      </c>
      <c r="E83" s="148" t="s">
        <v>1110</v>
      </c>
      <c r="F83" s="148" t="s">
        <v>1110</v>
      </c>
      <c r="G83" s="148" t="s">
        <v>1110</v>
      </c>
      <c r="H83" s="148" t="s">
        <v>1110</v>
      </c>
      <c r="I83" s="148" t="s">
        <v>1110</v>
      </c>
      <c r="J83" s="148" t="s">
        <v>1110</v>
      </c>
      <c r="K83" s="148" t="s">
        <v>1110</v>
      </c>
      <c r="L83" s="148" t="s">
        <v>1110</v>
      </c>
      <c r="M83" s="148" t="s">
        <v>1110</v>
      </c>
      <c r="N83" s="148" t="s">
        <v>1110</v>
      </c>
      <c r="O83" s="148" t="s">
        <v>1110</v>
      </c>
      <c r="P83" s="148" t="s">
        <v>1110</v>
      </c>
      <c r="Q83" s="148">
        <v>0</v>
      </c>
      <c r="R83" s="148" t="s">
        <v>1110</v>
      </c>
      <c r="S83" s="148">
        <v>0</v>
      </c>
      <c r="T83" s="148">
        <v>0</v>
      </c>
      <c r="U83" s="148">
        <v>0</v>
      </c>
      <c r="V83" s="148">
        <v>0</v>
      </c>
      <c r="W83" s="148">
        <v>0</v>
      </c>
    </row>
    <row r="84" spans="1:23">
      <c r="A84" s="120"/>
      <c r="B84" s="120">
        <v>491</v>
      </c>
      <c r="C84" s="146" t="s">
        <v>1164</v>
      </c>
      <c r="D84" s="148">
        <v>0</v>
      </c>
      <c r="E84" s="148">
        <v>0</v>
      </c>
      <c r="F84" s="148">
        <v>0</v>
      </c>
      <c r="G84" s="148">
        <v>0</v>
      </c>
      <c r="H84" s="148">
        <v>0</v>
      </c>
      <c r="I84" s="148">
        <v>0</v>
      </c>
      <c r="J84" s="148">
        <v>0</v>
      </c>
      <c r="K84" s="148">
        <v>0</v>
      </c>
      <c r="L84" s="148">
        <v>0</v>
      </c>
      <c r="M84" s="148">
        <v>0</v>
      </c>
      <c r="N84" s="148">
        <v>0</v>
      </c>
      <c r="O84" s="148">
        <v>0</v>
      </c>
      <c r="P84" s="148">
        <v>0</v>
      </c>
      <c r="Q84" s="148">
        <v>0</v>
      </c>
      <c r="R84" s="148">
        <v>0</v>
      </c>
      <c r="S84" s="148">
        <v>0</v>
      </c>
      <c r="T84" s="148">
        <v>0</v>
      </c>
      <c r="U84" s="148">
        <v>0</v>
      </c>
      <c r="V84" s="148">
        <v>0</v>
      </c>
      <c r="W84" s="148">
        <v>0</v>
      </c>
    </row>
    <row r="85" spans="1:23">
      <c r="A85" s="120"/>
      <c r="B85" s="120">
        <v>492</v>
      </c>
      <c r="C85" s="146" t="s">
        <v>1165</v>
      </c>
      <c r="D85" s="148">
        <v>0</v>
      </c>
      <c r="E85" s="148">
        <v>0</v>
      </c>
      <c r="F85" s="148">
        <v>0</v>
      </c>
      <c r="G85" s="148">
        <v>0</v>
      </c>
      <c r="H85" s="148">
        <v>0</v>
      </c>
      <c r="I85" s="148">
        <v>0</v>
      </c>
      <c r="J85" s="148">
        <v>0</v>
      </c>
      <c r="K85" s="148">
        <v>0</v>
      </c>
      <c r="L85" s="148">
        <v>0</v>
      </c>
      <c r="M85" s="148">
        <v>0</v>
      </c>
      <c r="N85" s="148">
        <v>0</v>
      </c>
      <c r="O85" s="148">
        <v>0</v>
      </c>
      <c r="P85" s="148">
        <v>0</v>
      </c>
      <c r="Q85" s="148">
        <v>0</v>
      </c>
      <c r="R85" s="148">
        <v>0</v>
      </c>
      <c r="S85" s="148">
        <v>0</v>
      </c>
      <c r="T85" s="148">
        <v>0</v>
      </c>
      <c r="U85" s="148">
        <v>0</v>
      </c>
      <c r="V85" s="148">
        <v>0</v>
      </c>
      <c r="W85" s="148">
        <v>0</v>
      </c>
    </row>
    <row r="86" spans="1:23">
      <c r="A86" s="120"/>
      <c r="B86" s="120">
        <v>493</v>
      </c>
      <c r="C86" s="146" t="s">
        <v>1166</v>
      </c>
      <c r="D86" s="148">
        <v>0</v>
      </c>
      <c r="E86" s="148">
        <v>0</v>
      </c>
      <c r="F86" s="148">
        <v>0</v>
      </c>
      <c r="G86" s="148">
        <v>0</v>
      </c>
      <c r="H86" s="148">
        <v>0</v>
      </c>
      <c r="I86" s="148">
        <v>0</v>
      </c>
      <c r="J86" s="148">
        <v>0</v>
      </c>
      <c r="K86" s="148">
        <v>0</v>
      </c>
      <c r="L86" s="148">
        <v>0</v>
      </c>
      <c r="M86" s="148">
        <v>0</v>
      </c>
      <c r="N86" s="148">
        <v>0</v>
      </c>
      <c r="O86" s="148">
        <v>0</v>
      </c>
      <c r="P86" s="148">
        <v>0</v>
      </c>
      <c r="Q86" s="148">
        <v>0</v>
      </c>
      <c r="R86" s="148">
        <v>0</v>
      </c>
      <c r="S86" s="148">
        <v>0</v>
      </c>
      <c r="T86" s="148">
        <v>0</v>
      </c>
      <c r="U86" s="148">
        <v>0</v>
      </c>
      <c r="V86" s="148">
        <v>0</v>
      </c>
      <c r="W86" s="148">
        <v>0</v>
      </c>
    </row>
    <row r="87" spans="1:23">
      <c r="A87" s="120"/>
      <c r="B87" s="120"/>
      <c r="C87" s="146" t="s">
        <v>1109</v>
      </c>
      <c r="D87" s="148" t="s">
        <v>1110</v>
      </c>
      <c r="E87" s="148" t="s">
        <v>1110</v>
      </c>
      <c r="F87" s="148" t="s">
        <v>1110</v>
      </c>
      <c r="G87" s="148" t="s">
        <v>1110</v>
      </c>
      <c r="H87" s="148" t="s">
        <v>1110</v>
      </c>
      <c r="I87" s="148">
        <v>143077</v>
      </c>
      <c r="J87" s="148" t="s">
        <v>1110</v>
      </c>
      <c r="K87" s="148" t="s">
        <v>1110</v>
      </c>
      <c r="L87" s="148" t="s">
        <v>1110</v>
      </c>
      <c r="M87" s="148" t="s">
        <v>1110</v>
      </c>
      <c r="N87" s="148" t="s">
        <v>1110</v>
      </c>
      <c r="O87" s="148" t="s">
        <v>1110</v>
      </c>
      <c r="P87" s="148">
        <v>460489</v>
      </c>
      <c r="Q87" s="148">
        <v>0</v>
      </c>
      <c r="R87" s="148" t="s">
        <v>1110</v>
      </c>
      <c r="S87" s="148" t="s">
        <v>1110</v>
      </c>
      <c r="T87" s="148" t="s">
        <v>1110</v>
      </c>
      <c r="U87" s="148" t="s">
        <v>1110</v>
      </c>
      <c r="V87" s="148" t="s">
        <v>1110</v>
      </c>
      <c r="W87" s="148" t="s">
        <v>1110</v>
      </c>
    </row>
    <row r="88" spans="1:23">
      <c r="A88" s="120"/>
      <c r="B88" s="120"/>
      <c r="C88" s="146"/>
      <c r="D88" s="148"/>
      <c r="E88" s="148"/>
      <c r="F88" s="148"/>
      <c r="G88" s="148"/>
      <c r="H88" s="148"/>
      <c r="I88" s="148"/>
      <c r="J88" s="148"/>
      <c r="K88" s="148"/>
      <c r="L88" s="148"/>
      <c r="M88" s="148"/>
      <c r="N88" s="148"/>
      <c r="O88" s="148"/>
      <c r="P88" s="148"/>
      <c r="Q88" s="148"/>
      <c r="R88" s="148"/>
      <c r="S88" s="148"/>
      <c r="T88" s="148"/>
      <c r="U88" s="148"/>
      <c r="V88" s="148"/>
      <c r="W88" s="148"/>
    </row>
    <row r="89" spans="1:23">
      <c r="A89" s="120">
        <v>51</v>
      </c>
      <c r="B89" s="120"/>
      <c r="C89" s="146" t="s">
        <v>210</v>
      </c>
      <c r="D89" s="148" t="s">
        <v>1110</v>
      </c>
      <c r="E89" s="148" t="s">
        <v>1110</v>
      </c>
      <c r="F89" s="148" t="s">
        <v>1110</v>
      </c>
      <c r="G89" s="148" t="s">
        <v>1110</v>
      </c>
      <c r="H89" s="148" t="s">
        <v>1110</v>
      </c>
      <c r="I89" s="148" t="s">
        <v>1110</v>
      </c>
      <c r="J89" s="148" t="s">
        <v>1110</v>
      </c>
      <c r="K89" s="148" t="s">
        <v>1110</v>
      </c>
      <c r="L89" s="148" t="s">
        <v>1110</v>
      </c>
      <c r="M89" s="148" t="s">
        <v>1110</v>
      </c>
      <c r="N89" s="148" t="s">
        <v>1110</v>
      </c>
      <c r="O89" s="148" t="s">
        <v>1110</v>
      </c>
      <c r="P89" s="148" t="s">
        <v>1110</v>
      </c>
      <c r="Q89" s="148">
        <v>0</v>
      </c>
      <c r="R89" s="148" t="s">
        <v>1110</v>
      </c>
      <c r="S89" s="148" t="s">
        <v>1110</v>
      </c>
      <c r="T89" s="148" t="s">
        <v>1110</v>
      </c>
      <c r="U89" s="148" t="s">
        <v>1110</v>
      </c>
      <c r="V89" s="148">
        <v>0</v>
      </c>
      <c r="W89" s="148">
        <v>0</v>
      </c>
    </row>
    <row r="90" spans="1:23">
      <c r="A90" s="120"/>
      <c r="B90" s="120">
        <v>511</v>
      </c>
      <c r="C90" s="146" t="s">
        <v>1167</v>
      </c>
      <c r="D90" s="148" t="s">
        <v>1110</v>
      </c>
      <c r="E90" s="148" t="s">
        <v>1110</v>
      </c>
      <c r="F90" s="148" t="s">
        <v>1110</v>
      </c>
      <c r="G90" s="148" t="s">
        <v>1110</v>
      </c>
      <c r="H90" s="148" t="s">
        <v>1110</v>
      </c>
      <c r="I90" s="148" t="s">
        <v>1110</v>
      </c>
      <c r="J90" s="148" t="s">
        <v>1110</v>
      </c>
      <c r="K90" s="148" t="s">
        <v>1110</v>
      </c>
      <c r="L90" s="148" t="s">
        <v>1110</v>
      </c>
      <c r="M90" s="148" t="s">
        <v>1110</v>
      </c>
      <c r="N90" s="148" t="s">
        <v>1110</v>
      </c>
      <c r="O90" s="148" t="s">
        <v>1110</v>
      </c>
      <c r="P90" s="148" t="s">
        <v>1110</v>
      </c>
      <c r="Q90" s="148">
        <v>0</v>
      </c>
      <c r="R90" s="148" t="s">
        <v>1110</v>
      </c>
      <c r="S90" s="148" t="s">
        <v>1110</v>
      </c>
      <c r="T90" s="148" t="s">
        <v>1110</v>
      </c>
      <c r="U90" s="148" t="s">
        <v>1110</v>
      </c>
      <c r="V90" s="148">
        <v>0</v>
      </c>
      <c r="W90" s="148">
        <v>0</v>
      </c>
    </row>
    <row r="91" spans="1:23">
      <c r="A91" s="120"/>
      <c r="B91" s="120">
        <v>512</v>
      </c>
      <c r="C91" s="146" t="s">
        <v>1168</v>
      </c>
      <c r="D91" s="148">
        <v>0</v>
      </c>
      <c r="E91" s="148">
        <v>0</v>
      </c>
      <c r="F91" s="148">
        <v>0</v>
      </c>
      <c r="G91" s="148">
        <v>0</v>
      </c>
      <c r="H91" s="148">
        <v>0</v>
      </c>
      <c r="I91" s="148">
        <v>0</v>
      </c>
      <c r="J91" s="148">
        <v>0</v>
      </c>
      <c r="K91" s="148">
        <v>0</v>
      </c>
      <c r="L91" s="148">
        <v>0</v>
      </c>
      <c r="M91" s="148">
        <v>0</v>
      </c>
      <c r="N91" s="148">
        <v>0</v>
      </c>
      <c r="O91" s="148">
        <v>0</v>
      </c>
      <c r="P91" s="148">
        <v>0</v>
      </c>
      <c r="Q91" s="148">
        <v>0</v>
      </c>
      <c r="R91" s="148">
        <v>0</v>
      </c>
      <c r="S91" s="148">
        <v>0</v>
      </c>
      <c r="T91" s="148">
        <v>0</v>
      </c>
      <c r="U91" s="148">
        <v>0</v>
      </c>
      <c r="V91" s="148">
        <v>0</v>
      </c>
      <c r="W91" s="148">
        <v>0</v>
      </c>
    </row>
    <row r="92" spans="1:23">
      <c r="A92" s="120"/>
      <c r="B92" s="120">
        <v>515</v>
      </c>
      <c r="C92" s="146" t="s">
        <v>1169</v>
      </c>
      <c r="D92" s="148">
        <v>0</v>
      </c>
      <c r="E92" s="148">
        <v>0</v>
      </c>
      <c r="F92" s="148">
        <v>0</v>
      </c>
      <c r="G92" s="148">
        <v>0</v>
      </c>
      <c r="H92" s="148">
        <v>0</v>
      </c>
      <c r="I92" s="148">
        <v>0</v>
      </c>
      <c r="J92" s="148">
        <v>0</v>
      </c>
      <c r="K92" s="148">
        <v>0</v>
      </c>
      <c r="L92" s="148">
        <v>0</v>
      </c>
      <c r="M92" s="148">
        <v>0</v>
      </c>
      <c r="N92" s="148">
        <v>0</v>
      </c>
      <c r="O92" s="148">
        <v>0</v>
      </c>
      <c r="P92" s="148">
        <v>0</v>
      </c>
      <c r="Q92" s="148">
        <v>0</v>
      </c>
      <c r="R92" s="148">
        <v>0</v>
      </c>
      <c r="S92" s="148">
        <v>0</v>
      </c>
      <c r="T92" s="148">
        <v>0</v>
      </c>
      <c r="U92" s="148">
        <v>0</v>
      </c>
      <c r="V92" s="148">
        <v>0</v>
      </c>
      <c r="W92" s="148">
        <v>0</v>
      </c>
    </row>
    <row r="93" spans="1:23">
      <c r="A93" s="120"/>
      <c r="B93" s="120">
        <v>516</v>
      </c>
      <c r="C93" s="146" t="s">
        <v>1170</v>
      </c>
      <c r="D93" s="148">
        <v>0</v>
      </c>
      <c r="E93" s="148">
        <v>0</v>
      </c>
      <c r="F93" s="148">
        <v>0</v>
      </c>
      <c r="G93" s="148">
        <v>0</v>
      </c>
      <c r="H93" s="148">
        <v>0</v>
      </c>
      <c r="I93" s="148">
        <v>0</v>
      </c>
      <c r="J93" s="148">
        <v>0</v>
      </c>
      <c r="K93" s="148">
        <v>0</v>
      </c>
      <c r="L93" s="148">
        <v>0</v>
      </c>
      <c r="M93" s="148">
        <v>0</v>
      </c>
      <c r="N93" s="148">
        <v>0</v>
      </c>
      <c r="O93" s="148">
        <v>0</v>
      </c>
      <c r="P93" s="148">
        <v>0</v>
      </c>
      <c r="Q93" s="148">
        <v>0</v>
      </c>
      <c r="R93" s="148">
        <v>0</v>
      </c>
      <c r="S93" s="148">
        <v>0</v>
      </c>
      <c r="T93" s="148">
        <v>0</v>
      </c>
      <c r="U93" s="148">
        <v>0</v>
      </c>
      <c r="V93" s="148">
        <v>0</v>
      </c>
      <c r="W93" s="148">
        <v>0</v>
      </c>
    </row>
    <row r="94" spans="1:23">
      <c r="A94" s="120"/>
      <c r="B94" s="120">
        <v>517</v>
      </c>
      <c r="C94" s="146" t="s">
        <v>1171</v>
      </c>
      <c r="D94" s="148">
        <v>0</v>
      </c>
      <c r="E94" s="148">
        <v>0</v>
      </c>
      <c r="F94" s="148">
        <v>0</v>
      </c>
      <c r="G94" s="148">
        <v>0</v>
      </c>
      <c r="H94" s="148">
        <v>0</v>
      </c>
      <c r="I94" s="148">
        <v>0</v>
      </c>
      <c r="J94" s="148">
        <v>0</v>
      </c>
      <c r="K94" s="148">
        <v>0</v>
      </c>
      <c r="L94" s="148">
        <v>0</v>
      </c>
      <c r="M94" s="148">
        <v>0</v>
      </c>
      <c r="N94" s="148">
        <v>0</v>
      </c>
      <c r="O94" s="148">
        <v>0</v>
      </c>
      <c r="P94" s="148">
        <v>0</v>
      </c>
      <c r="Q94" s="148">
        <v>0</v>
      </c>
      <c r="R94" s="148">
        <v>0</v>
      </c>
      <c r="S94" s="148">
        <v>0</v>
      </c>
      <c r="T94" s="148">
        <v>0</v>
      </c>
      <c r="U94" s="148">
        <v>0</v>
      </c>
      <c r="V94" s="148">
        <v>0</v>
      </c>
      <c r="W94" s="148">
        <v>0</v>
      </c>
    </row>
    <row r="95" spans="1:23">
      <c r="A95" s="120"/>
      <c r="B95" s="120">
        <v>518</v>
      </c>
      <c r="C95" s="146" t="s">
        <v>1172</v>
      </c>
      <c r="D95" s="148">
        <v>0</v>
      </c>
      <c r="E95" s="148">
        <v>0</v>
      </c>
      <c r="F95" s="148">
        <v>0</v>
      </c>
      <c r="G95" s="148">
        <v>0</v>
      </c>
      <c r="H95" s="148">
        <v>0</v>
      </c>
      <c r="I95" s="148">
        <v>0</v>
      </c>
      <c r="J95" s="148">
        <v>0</v>
      </c>
      <c r="K95" s="148">
        <v>0</v>
      </c>
      <c r="L95" s="148">
        <v>0</v>
      </c>
      <c r="M95" s="148">
        <v>0</v>
      </c>
      <c r="N95" s="148">
        <v>0</v>
      </c>
      <c r="O95" s="148">
        <v>0</v>
      </c>
      <c r="P95" s="148">
        <v>0</v>
      </c>
      <c r="Q95" s="148">
        <v>0</v>
      </c>
      <c r="R95" s="148">
        <v>0</v>
      </c>
      <c r="S95" s="148">
        <v>0</v>
      </c>
      <c r="T95" s="148">
        <v>0</v>
      </c>
      <c r="U95" s="148">
        <v>0</v>
      </c>
      <c r="V95" s="148">
        <v>0</v>
      </c>
      <c r="W95" s="148">
        <v>0</v>
      </c>
    </row>
    <row r="96" spans="1:23">
      <c r="A96" s="120"/>
      <c r="B96" s="120">
        <v>519</v>
      </c>
      <c r="C96" s="146" t="s">
        <v>1173</v>
      </c>
      <c r="D96" s="148">
        <v>0</v>
      </c>
      <c r="E96" s="148">
        <v>0</v>
      </c>
      <c r="F96" s="148">
        <v>0</v>
      </c>
      <c r="G96" s="148">
        <v>0</v>
      </c>
      <c r="H96" s="148">
        <v>0</v>
      </c>
      <c r="I96" s="148">
        <v>0</v>
      </c>
      <c r="J96" s="148">
        <v>0</v>
      </c>
      <c r="K96" s="148">
        <v>0</v>
      </c>
      <c r="L96" s="148">
        <v>0</v>
      </c>
      <c r="M96" s="148">
        <v>0</v>
      </c>
      <c r="N96" s="148" t="s">
        <v>1110</v>
      </c>
      <c r="O96" s="148" t="s">
        <v>1110</v>
      </c>
      <c r="P96" s="148">
        <v>0</v>
      </c>
      <c r="Q96" s="148">
        <v>0</v>
      </c>
      <c r="R96" s="148">
        <v>0</v>
      </c>
      <c r="S96" s="148">
        <v>0</v>
      </c>
      <c r="T96" s="148">
        <v>0</v>
      </c>
      <c r="U96" s="148">
        <v>0</v>
      </c>
      <c r="V96" s="148">
        <v>0</v>
      </c>
      <c r="W96" s="148">
        <v>0</v>
      </c>
    </row>
    <row r="97" spans="1:23">
      <c r="A97" s="120"/>
      <c r="B97" s="120"/>
      <c r="C97" s="146" t="s">
        <v>1109</v>
      </c>
      <c r="D97" s="148" t="s">
        <v>1110</v>
      </c>
      <c r="E97" s="148" t="s">
        <v>1110</v>
      </c>
      <c r="F97" s="148" t="s">
        <v>1110</v>
      </c>
      <c r="G97" s="148" t="s">
        <v>1110</v>
      </c>
      <c r="H97" s="148" t="s">
        <v>1110</v>
      </c>
      <c r="I97" s="148" t="s">
        <v>1110</v>
      </c>
      <c r="J97" s="148" t="s">
        <v>1110</v>
      </c>
      <c r="K97" s="148" t="s">
        <v>1110</v>
      </c>
      <c r="L97" s="148" t="s">
        <v>1110</v>
      </c>
      <c r="M97" s="148" t="s">
        <v>1110</v>
      </c>
      <c r="N97" s="148" t="s">
        <v>1110</v>
      </c>
      <c r="O97" s="148" t="s">
        <v>1110</v>
      </c>
      <c r="P97" s="148" t="s">
        <v>1110</v>
      </c>
      <c r="Q97" s="148"/>
      <c r="R97" s="148" t="s">
        <v>1110</v>
      </c>
      <c r="S97" s="148" t="s">
        <v>1110</v>
      </c>
      <c r="T97" s="148" t="s">
        <v>1110</v>
      </c>
      <c r="U97" s="148" t="s">
        <v>1110</v>
      </c>
      <c r="V97" s="148">
        <v>0</v>
      </c>
      <c r="W97" s="148">
        <v>0</v>
      </c>
    </row>
    <row r="98" spans="1:23">
      <c r="A98" s="120"/>
      <c r="B98" s="120"/>
      <c r="C98" s="146"/>
      <c r="D98" s="148"/>
      <c r="E98" s="148"/>
      <c r="F98" s="148"/>
      <c r="G98" s="148"/>
      <c r="H98" s="148"/>
      <c r="I98" s="148"/>
      <c r="J98" s="148"/>
      <c r="K98" s="148"/>
      <c r="L98" s="148"/>
      <c r="M98" s="148"/>
      <c r="N98" s="148"/>
      <c r="O98" s="148"/>
      <c r="P98" s="148"/>
      <c r="Q98" s="148">
        <v>0</v>
      </c>
      <c r="R98" s="148"/>
      <c r="S98" s="148"/>
      <c r="T98" s="148"/>
      <c r="U98" s="148"/>
      <c r="V98" s="148"/>
      <c r="W98" s="148"/>
    </row>
    <row r="99" spans="1:23">
      <c r="A99" s="120">
        <v>52</v>
      </c>
      <c r="B99" s="120"/>
      <c r="C99" s="146" t="s">
        <v>1174</v>
      </c>
      <c r="D99" s="148">
        <v>373376</v>
      </c>
      <c r="E99" s="148">
        <v>412783</v>
      </c>
      <c r="F99" s="148">
        <v>391182</v>
      </c>
      <c r="G99" s="148">
        <v>405452</v>
      </c>
      <c r="H99" s="148">
        <v>475963</v>
      </c>
      <c r="I99" s="148">
        <v>485512</v>
      </c>
      <c r="J99" s="148">
        <v>491323</v>
      </c>
      <c r="K99" s="148">
        <v>466293</v>
      </c>
      <c r="L99" s="148">
        <v>383618</v>
      </c>
      <c r="M99" s="148">
        <v>345714</v>
      </c>
      <c r="N99" s="148">
        <v>352718</v>
      </c>
      <c r="O99" s="148">
        <v>373910</v>
      </c>
      <c r="P99" s="148">
        <v>635989</v>
      </c>
      <c r="Q99" s="148">
        <v>626831</v>
      </c>
      <c r="R99" s="148">
        <v>655387</v>
      </c>
      <c r="S99" s="148">
        <v>997629</v>
      </c>
      <c r="T99" s="148">
        <v>812214</v>
      </c>
      <c r="U99" s="148">
        <v>737563</v>
      </c>
      <c r="V99" s="148" t="s">
        <v>1110</v>
      </c>
      <c r="W99" s="148" t="s">
        <v>1110</v>
      </c>
    </row>
    <row r="100" spans="1:23">
      <c r="A100" s="120"/>
      <c r="B100" s="120">
        <v>521</v>
      </c>
      <c r="C100" s="146" t="s">
        <v>1175</v>
      </c>
      <c r="D100" s="148">
        <v>0</v>
      </c>
      <c r="E100" s="148">
        <v>0</v>
      </c>
      <c r="F100" s="148">
        <v>0</v>
      </c>
      <c r="G100" s="148">
        <v>0</v>
      </c>
      <c r="H100" s="148">
        <v>0</v>
      </c>
      <c r="I100" s="148">
        <v>0</v>
      </c>
      <c r="J100" s="148">
        <v>0</v>
      </c>
      <c r="K100" s="148">
        <v>0</v>
      </c>
      <c r="L100" s="148">
        <v>0</v>
      </c>
      <c r="M100" s="148">
        <v>0</v>
      </c>
      <c r="N100" s="148">
        <v>0</v>
      </c>
      <c r="O100" s="148">
        <v>0</v>
      </c>
      <c r="P100" s="148">
        <v>0</v>
      </c>
      <c r="Q100" s="148">
        <v>0</v>
      </c>
      <c r="R100" s="148">
        <v>0</v>
      </c>
      <c r="S100" s="148">
        <v>0</v>
      </c>
      <c r="T100" s="148">
        <v>0</v>
      </c>
      <c r="U100" s="148">
        <v>0</v>
      </c>
      <c r="V100" s="148">
        <v>0</v>
      </c>
      <c r="W100" s="148">
        <v>0</v>
      </c>
    </row>
    <row r="101" spans="1:23">
      <c r="A101" s="120"/>
      <c r="B101" s="120">
        <v>522</v>
      </c>
      <c r="C101" s="146" t="s">
        <v>1176</v>
      </c>
      <c r="D101" s="148" t="s">
        <v>1110</v>
      </c>
      <c r="E101" s="148" t="s">
        <v>1110</v>
      </c>
      <c r="F101" s="148" t="s">
        <v>1110</v>
      </c>
      <c r="G101" s="148" t="s">
        <v>1110</v>
      </c>
      <c r="H101" s="148" t="s">
        <v>1110</v>
      </c>
      <c r="I101" s="148" t="s">
        <v>1110</v>
      </c>
      <c r="J101" s="148" t="s">
        <v>1110</v>
      </c>
      <c r="K101" s="148" t="s">
        <v>1110</v>
      </c>
      <c r="L101" s="148" t="s">
        <v>1110</v>
      </c>
      <c r="M101" s="148" t="s">
        <v>1110</v>
      </c>
      <c r="N101" s="148" t="s">
        <v>1110</v>
      </c>
      <c r="O101" s="148" t="s">
        <v>1110</v>
      </c>
      <c r="P101" s="148" t="s">
        <v>1110</v>
      </c>
      <c r="Q101" s="148">
        <v>0</v>
      </c>
      <c r="R101" s="148" t="s">
        <v>1110</v>
      </c>
      <c r="S101" s="148" t="s">
        <v>1110</v>
      </c>
      <c r="T101" s="148" t="s">
        <v>1110</v>
      </c>
      <c r="U101" s="148" t="s">
        <v>1110</v>
      </c>
      <c r="V101" s="148" t="s">
        <v>1110</v>
      </c>
      <c r="W101" s="148">
        <v>0</v>
      </c>
    </row>
    <row r="102" spans="1:23">
      <c r="A102" s="120"/>
      <c r="B102" s="120">
        <v>523</v>
      </c>
      <c r="C102" s="146" t="s">
        <v>1177</v>
      </c>
      <c r="D102" s="148">
        <v>0</v>
      </c>
      <c r="E102" s="148">
        <v>0</v>
      </c>
      <c r="F102" s="148">
        <v>0</v>
      </c>
      <c r="G102" s="148">
        <v>0</v>
      </c>
      <c r="H102" s="148">
        <v>0</v>
      </c>
      <c r="I102" s="148">
        <v>0</v>
      </c>
      <c r="J102" s="148">
        <v>0</v>
      </c>
      <c r="K102" s="148">
        <v>0</v>
      </c>
      <c r="L102" s="148">
        <v>0</v>
      </c>
      <c r="M102" s="148">
        <v>0</v>
      </c>
      <c r="N102" s="148">
        <v>0</v>
      </c>
      <c r="O102" s="148">
        <v>0</v>
      </c>
      <c r="P102" s="148">
        <v>0</v>
      </c>
      <c r="Q102" s="148">
        <v>0</v>
      </c>
      <c r="R102" s="148">
        <v>0</v>
      </c>
      <c r="S102" s="148">
        <v>0</v>
      </c>
      <c r="T102" s="148">
        <v>0</v>
      </c>
      <c r="U102" s="148">
        <v>0</v>
      </c>
      <c r="V102" s="148">
        <v>0</v>
      </c>
      <c r="W102" s="148">
        <v>0</v>
      </c>
    </row>
    <row r="103" spans="1:23">
      <c r="A103" s="120"/>
      <c r="B103" s="120">
        <v>524</v>
      </c>
      <c r="C103" s="146" t="s">
        <v>1178</v>
      </c>
      <c r="D103" s="148" t="s">
        <v>1110</v>
      </c>
      <c r="E103" s="148" t="s">
        <v>1110</v>
      </c>
      <c r="F103" s="148" t="s">
        <v>1110</v>
      </c>
      <c r="G103" s="148" t="s">
        <v>1110</v>
      </c>
      <c r="H103" s="148" t="s">
        <v>1110</v>
      </c>
      <c r="I103" s="148" t="s">
        <v>1110</v>
      </c>
      <c r="J103" s="148" t="s">
        <v>1110</v>
      </c>
      <c r="K103" s="148" t="s">
        <v>1110</v>
      </c>
      <c r="L103" s="148" t="s">
        <v>1110</v>
      </c>
      <c r="M103" s="148" t="s">
        <v>1110</v>
      </c>
      <c r="N103" s="148" t="s">
        <v>1110</v>
      </c>
      <c r="O103" s="148" t="s">
        <v>1110</v>
      </c>
      <c r="P103" s="148" t="s">
        <v>1110</v>
      </c>
      <c r="Q103" s="148">
        <v>0</v>
      </c>
      <c r="R103" s="148" t="s">
        <v>1110</v>
      </c>
      <c r="S103" s="148" t="s">
        <v>1110</v>
      </c>
      <c r="T103" s="148" t="s">
        <v>1110</v>
      </c>
      <c r="U103" s="148" t="s">
        <v>1110</v>
      </c>
      <c r="V103" s="148" t="s">
        <v>1110</v>
      </c>
      <c r="W103" s="148" t="s">
        <v>1110</v>
      </c>
    </row>
    <row r="104" spans="1:23">
      <c r="A104" s="120"/>
      <c r="B104" s="120">
        <v>525</v>
      </c>
      <c r="C104" s="146" t="s">
        <v>1179</v>
      </c>
      <c r="D104" s="148">
        <v>0</v>
      </c>
      <c r="E104" s="148">
        <v>0</v>
      </c>
      <c r="F104" s="148">
        <v>0</v>
      </c>
      <c r="G104" s="148">
        <v>0</v>
      </c>
      <c r="H104" s="148">
        <v>0</v>
      </c>
      <c r="I104" s="148">
        <v>0</v>
      </c>
      <c r="J104" s="148">
        <v>0</v>
      </c>
      <c r="K104" s="148">
        <v>0</v>
      </c>
      <c r="L104" s="148">
        <v>0</v>
      </c>
      <c r="M104" s="148">
        <v>0</v>
      </c>
      <c r="N104" s="148">
        <v>0</v>
      </c>
      <c r="O104" s="148">
        <v>0</v>
      </c>
      <c r="P104" s="148">
        <v>0</v>
      </c>
      <c r="Q104" s="148">
        <v>0</v>
      </c>
      <c r="R104" s="148">
        <v>0</v>
      </c>
      <c r="S104" s="148">
        <v>0</v>
      </c>
      <c r="T104" s="148">
        <v>0</v>
      </c>
      <c r="U104" s="148">
        <v>0</v>
      </c>
      <c r="V104" s="148">
        <v>0</v>
      </c>
      <c r="W104" s="148">
        <v>0</v>
      </c>
    </row>
    <row r="105" spans="1:23">
      <c r="A105" s="120"/>
      <c r="B105" s="120"/>
      <c r="C105" s="146" t="s">
        <v>1109</v>
      </c>
      <c r="D105" s="148">
        <v>373376</v>
      </c>
      <c r="E105" s="148">
        <v>412783</v>
      </c>
      <c r="F105" s="148">
        <v>391182</v>
      </c>
      <c r="G105" s="148">
        <v>405452</v>
      </c>
      <c r="H105" s="148">
        <v>475963</v>
      </c>
      <c r="I105" s="148">
        <v>485512</v>
      </c>
      <c r="J105" s="148">
        <v>491323</v>
      </c>
      <c r="K105" s="148">
        <v>466293</v>
      </c>
      <c r="L105" s="148">
        <v>383618</v>
      </c>
      <c r="M105" s="148">
        <v>345714</v>
      </c>
      <c r="N105" s="148">
        <v>352718</v>
      </c>
      <c r="O105" s="148">
        <v>373910</v>
      </c>
      <c r="P105" s="148">
        <v>635989</v>
      </c>
      <c r="Q105" s="148">
        <v>626831</v>
      </c>
      <c r="R105" s="148">
        <v>655387</v>
      </c>
      <c r="S105" s="148">
        <v>997629</v>
      </c>
      <c r="T105" s="148">
        <v>812214</v>
      </c>
      <c r="U105" s="148">
        <v>737563</v>
      </c>
      <c r="V105" s="148" t="s">
        <v>1110</v>
      </c>
      <c r="W105" s="148" t="s">
        <v>1110</v>
      </c>
    </row>
    <row r="106" spans="1:23">
      <c r="A106" s="120"/>
      <c r="B106" s="120"/>
      <c r="C106" s="146"/>
      <c r="D106" s="148"/>
      <c r="E106" s="148"/>
      <c r="F106" s="148"/>
      <c r="G106" s="148"/>
      <c r="H106" s="148"/>
      <c r="I106" s="148"/>
      <c r="J106" s="148"/>
      <c r="K106" s="148"/>
      <c r="L106" s="148"/>
      <c r="M106" s="148"/>
      <c r="N106" s="148"/>
      <c r="O106" s="148"/>
      <c r="P106" s="148"/>
      <c r="Q106" s="148"/>
      <c r="R106" s="148"/>
      <c r="S106" s="148"/>
      <c r="T106" s="148"/>
      <c r="U106" s="148"/>
      <c r="V106" s="148"/>
      <c r="W106" s="148"/>
    </row>
    <row r="107" spans="1:23">
      <c r="A107" s="120">
        <v>53</v>
      </c>
      <c r="B107" s="120"/>
      <c r="C107" s="146" t="s">
        <v>1180</v>
      </c>
      <c r="D107" s="148">
        <v>0</v>
      </c>
      <c r="E107" s="148">
        <v>0</v>
      </c>
      <c r="F107" s="148">
        <v>0</v>
      </c>
      <c r="G107" s="148">
        <v>0</v>
      </c>
      <c r="H107" s="148">
        <v>0</v>
      </c>
      <c r="I107" s="148">
        <v>0</v>
      </c>
      <c r="J107" s="148">
        <v>0</v>
      </c>
      <c r="K107" s="148">
        <v>0</v>
      </c>
      <c r="L107" s="148">
        <v>0</v>
      </c>
      <c r="M107" s="148">
        <v>0</v>
      </c>
      <c r="N107" s="148">
        <v>0</v>
      </c>
      <c r="O107" s="148">
        <v>0</v>
      </c>
      <c r="P107" s="148">
        <v>0</v>
      </c>
      <c r="Q107" s="148">
        <v>0</v>
      </c>
      <c r="R107" s="148">
        <v>0</v>
      </c>
      <c r="S107" s="148">
        <v>0</v>
      </c>
      <c r="T107" s="148">
        <v>0</v>
      </c>
      <c r="U107" s="148">
        <v>0</v>
      </c>
      <c r="V107" s="148">
        <v>0</v>
      </c>
      <c r="W107" s="148">
        <v>0</v>
      </c>
    </row>
    <row r="108" spans="1:23">
      <c r="A108" s="120"/>
      <c r="B108" s="120">
        <v>531</v>
      </c>
      <c r="C108" s="146" t="s">
        <v>1181</v>
      </c>
      <c r="D108" s="148">
        <v>0</v>
      </c>
      <c r="E108" s="148">
        <v>0</v>
      </c>
      <c r="F108" s="148">
        <v>0</v>
      </c>
      <c r="G108" s="148">
        <v>0</v>
      </c>
      <c r="H108" s="148">
        <v>0</v>
      </c>
      <c r="I108" s="148">
        <v>0</v>
      </c>
      <c r="J108" s="148">
        <v>0</v>
      </c>
      <c r="K108" s="148">
        <v>0</v>
      </c>
      <c r="L108" s="148">
        <v>0</v>
      </c>
      <c r="M108" s="148">
        <v>0</v>
      </c>
      <c r="N108" s="148">
        <v>0</v>
      </c>
      <c r="O108" s="148">
        <v>0</v>
      </c>
      <c r="P108" s="148">
        <v>0</v>
      </c>
      <c r="Q108" s="148">
        <v>0</v>
      </c>
      <c r="R108" s="148">
        <v>0</v>
      </c>
      <c r="S108" s="148">
        <v>0</v>
      </c>
      <c r="T108" s="148">
        <v>0</v>
      </c>
      <c r="U108" s="148">
        <v>0</v>
      </c>
      <c r="V108" s="148">
        <v>0</v>
      </c>
      <c r="W108" s="148">
        <v>0</v>
      </c>
    </row>
    <row r="109" spans="1:23">
      <c r="A109" s="120"/>
      <c r="B109" s="120">
        <v>532</v>
      </c>
      <c r="C109" s="146" t="s">
        <v>1182</v>
      </c>
      <c r="D109" s="148">
        <v>0</v>
      </c>
      <c r="E109" s="148">
        <v>0</v>
      </c>
      <c r="F109" s="148">
        <v>0</v>
      </c>
      <c r="G109" s="148">
        <v>0</v>
      </c>
      <c r="H109" s="148">
        <v>0</v>
      </c>
      <c r="I109" s="148">
        <v>0</v>
      </c>
      <c r="J109" s="148">
        <v>0</v>
      </c>
      <c r="K109" s="148">
        <v>0</v>
      </c>
      <c r="L109" s="148">
        <v>0</v>
      </c>
      <c r="M109" s="148">
        <v>0</v>
      </c>
      <c r="N109" s="148">
        <v>0</v>
      </c>
      <c r="O109" s="148">
        <v>0</v>
      </c>
      <c r="P109" s="148">
        <v>0</v>
      </c>
      <c r="Q109" s="148">
        <v>0</v>
      </c>
      <c r="R109" s="148">
        <v>0</v>
      </c>
      <c r="S109" s="148">
        <v>0</v>
      </c>
      <c r="T109" s="148">
        <v>0</v>
      </c>
      <c r="U109" s="148">
        <v>0</v>
      </c>
      <c r="V109" s="148">
        <v>0</v>
      </c>
      <c r="W109" s="148">
        <v>0</v>
      </c>
    </row>
    <row r="110" spans="1:23">
      <c r="A110" s="120"/>
      <c r="B110" s="120">
        <v>533</v>
      </c>
      <c r="C110" s="146" t="s">
        <v>1183</v>
      </c>
      <c r="D110" s="148">
        <v>0</v>
      </c>
      <c r="E110" s="148">
        <v>0</v>
      </c>
      <c r="F110" s="148">
        <v>0</v>
      </c>
      <c r="G110" s="148">
        <v>0</v>
      </c>
      <c r="H110" s="148">
        <v>0</v>
      </c>
      <c r="I110" s="148">
        <v>0</v>
      </c>
      <c r="J110" s="148">
        <v>0</v>
      </c>
      <c r="K110" s="148">
        <v>0</v>
      </c>
      <c r="L110" s="148">
        <v>0</v>
      </c>
      <c r="M110" s="148">
        <v>0</v>
      </c>
      <c r="N110" s="148">
        <v>0</v>
      </c>
      <c r="O110" s="148">
        <v>0</v>
      </c>
      <c r="P110" s="148">
        <v>0</v>
      </c>
      <c r="Q110" s="148">
        <v>0</v>
      </c>
      <c r="R110" s="148">
        <v>0</v>
      </c>
      <c r="S110" s="148">
        <v>0</v>
      </c>
      <c r="T110" s="148">
        <v>0</v>
      </c>
      <c r="U110" s="148">
        <v>0</v>
      </c>
      <c r="V110" s="148">
        <v>0</v>
      </c>
      <c r="W110" s="148">
        <v>0</v>
      </c>
    </row>
    <row r="111" spans="1:23">
      <c r="A111" s="120"/>
      <c r="B111" s="120"/>
      <c r="C111" s="146" t="s">
        <v>1109</v>
      </c>
      <c r="D111" s="148">
        <v>0</v>
      </c>
      <c r="E111" s="148">
        <v>0</v>
      </c>
      <c r="F111" s="148">
        <v>0</v>
      </c>
      <c r="G111" s="148">
        <v>0</v>
      </c>
      <c r="H111" s="148">
        <v>0</v>
      </c>
      <c r="I111" s="148">
        <v>0</v>
      </c>
      <c r="J111" s="148">
        <v>0</v>
      </c>
      <c r="K111" s="148">
        <v>0</v>
      </c>
      <c r="L111" s="148">
        <v>0</v>
      </c>
      <c r="M111" s="148">
        <v>0</v>
      </c>
      <c r="N111" s="148">
        <v>0</v>
      </c>
      <c r="O111" s="148">
        <v>0</v>
      </c>
      <c r="P111" s="148">
        <v>0</v>
      </c>
      <c r="Q111" s="148">
        <v>0</v>
      </c>
      <c r="R111" s="148">
        <v>0</v>
      </c>
      <c r="S111" s="148">
        <v>0</v>
      </c>
      <c r="T111" s="148">
        <v>0</v>
      </c>
      <c r="U111" s="148">
        <v>0</v>
      </c>
      <c r="V111" s="148">
        <v>0</v>
      </c>
      <c r="W111" s="148">
        <v>0</v>
      </c>
    </row>
    <row r="112" spans="1:23">
      <c r="A112" s="120"/>
      <c r="B112" s="120"/>
      <c r="C112" s="146"/>
      <c r="D112" s="148"/>
      <c r="E112" s="148"/>
      <c r="F112" s="148"/>
      <c r="G112" s="148"/>
      <c r="H112" s="148"/>
      <c r="I112" s="148"/>
      <c r="J112" s="148"/>
      <c r="K112" s="148"/>
      <c r="L112" s="148"/>
      <c r="M112" s="148"/>
      <c r="N112" s="148"/>
      <c r="O112" s="148"/>
      <c r="P112" s="148"/>
      <c r="Q112" s="148"/>
      <c r="R112" s="148"/>
      <c r="S112" s="148"/>
      <c r="T112" s="148"/>
      <c r="U112" s="148"/>
      <c r="V112" s="148"/>
      <c r="W112" s="148"/>
    </row>
    <row r="113" spans="1:23">
      <c r="A113" s="120">
        <v>54</v>
      </c>
      <c r="B113" s="120"/>
      <c r="C113" s="146" t="s">
        <v>1184</v>
      </c>
      <c r="D113" s="148" t="s">
        <v>1110</v>
      </c>
      <c r="E113" s="148" t="s">
        <v>1110</v>
      </c>
      <c r="F113" s="148" t="s">
        <v>1110</v>
      </c>
      <c r="G113" s="148" t="s">
        <v>1110</v>
      </c>
      <c r="H113" s="148" t="s">
        <v>1110</v>
      </c>
      <c r="I113" s="148" t="s">
        <v>1110</v>
      </c>
      <c r="J113" s="148">
        <v>45866</v>
      </c>
      <c r="K113" s="148">
        <v>32099</v>
      </c>
      <c r="L113" s="148">
        <v>30756</v>
      </c>
      <c r="M113" s="148">
        <v>28542</v>
      </c>
      <c r="N113" s="148" t="s">
        <v>1110</v>
      </c>
      <c r="O113" s="148" t="s">
        <v>1110</v>
      </c>
      <c r="P113" s="148" t="s">
        <v>1110</v>
      </c>
      <c r="Q113" s="148">
        <v>0</v>
      </c>
      <c r="R113" s="148">
        <v>0</v>
      </c>
      <c r="S113" s="148">
        <v>0</v>
      </c>
      <c r="T113" s="148">
        <v>0</v>
      </c>
      <c r="U113" s="148">
        <v>0</v>
      </c>
      <c r="V113" s="148">
        <v>0</v>
      </c>
      <c r="W113" s="148">
        <v>0</v>
      </c>
    </row>
    <row r="114" spans="1:23">
      <c r="A114" s="120"/>
      <c r="B114" s="120">
        <v>541</v>
      </c>
      <c r="C114" s="146" t="s">
        <v>1184</v>
      </c>
      <c r="D114" s="148" t="s">
        <v>1110</v>
      </c>
      <c r="E114" s="148" t="s">
        <v>1110</v>
      </c>
      <c r="F114" s="148" t="s">
        <v>1110</v>
      </c>
      <c r="G114" s="148" t="s">
        <v>1110</v>
      </c>
      <c r="H114" s="148" t="s">
        <v>1110</v>
      </c>
      <c r="I114" s="148" t="s">
        <v>1110</v>
      </c>
      <c r="J114" s="148">
        <v>45866</v>
      </c>
      <c r="K114" s="148">
        <v>32099</v>
      </c>
      <c r="L114" s="148">
        <v>30756</v>
      </c>
      <c r="M114" s="148">
        <v>28542</v>
      </c>
      <c r="N114" s="148" t="s">
        <v>1110</v>
      </c>
      <c r="O114" s="148" t="s">
        <v>1110</v>
      </c>
      <c r="P114" s="148" t="s">
        <v>1110</v>
      </c>
      <c r="Q114" s="148">
        <v>0</v>
      </c>
      <c r="R114" s="148">
        <v>0</v>
      </c>
      <c r="S114" s="148">
        <v>0</v>
      </c>
      <c r="T114" s="148">
        <v>0</v>
      </c>
      <c r="U114" s="148">
        <v>0</v>
      </c>
      <c r="V114" s="148">
        <v>0</v>
      </c>
      <c r="W114" s="148">
        <v>0</v>
      </c>
    </row>
    <row r="115" spans="1:23">
      <c r="A115" s="120"/>
      <c r="B115" s="120"/>
      <c r="C115" s="146" t="s">
        <v>1109</v>
      </c>
      <c r="D115" s="148" t="s">
        <v>1110</v>
      </c>
      <c r="E115" s="148" t="s">
        <v>1110</v>
      </c>
      <c r="F115" s="148" t="s">
        <v>1110</v>
      </c>
      <c r="G115" s="148" t="s">
        <v>1110</v>
      </c>
      <c r="H115" s="148" t="s">
        <v>1110</v>
      </c>
      <c r="I115" s="148" t="s">
        <v>1110</v>
      </c>
      <c r="J115" s="148">
        <v>0</v>
      </c>
      <c r="K115" s="148">
        <v>0</v>
      </c>
      <c r="L115" s="148">
        <v>0</v>
      </c>
      <c r="M115" s="148">
        <v>0</v>
      </c>
      <c r="N115" s="148" t="s">
        <v>1110</v>
      </c>
      <c r="O115" s="148" t="s">
        <v>1110</v>
      </c>
      <c r="P115" s="148" t="s">
        <v>1110</v>
      </c>
      <c r="Q115" s="148">
        <v>0</v>
      </c>
      <c r="R115" s="148">
        <v>0</v>
      </c>
      <c r="S115" s="148">
        <v>0</v>
      </c>
      <c r="T115" s="148">
        <v>0</v>
      </c>
      <c r="U115" s="148">
        <v>0</v>
      </c>
      <c r="V115" s="148">
        <v>0</v>
      </c>
      <c r="W115" s="148">
        <v>0</v>
      </c>
    </row>
    <row r="116" spans="1:23">
      <c r="A116" s="120"/>
      <c r="B116" s="120"/>
      <c r="C116" s="146"/>
      <c r="D116" s="148"/>
      <c r="E116" s="148"/>
      <c r="F116" s="148"/>
      <c r="G116" s="148"/>
      <c r="H116" s="148"/>
      <c r="I116" s="148"/>
      <c r="J116" s="148"/>
      <c r="K116" s="148"/>
      <c r="L116" s="148"/>
      <c r="M116" s="148"/>
      <c r="N116" s="148"/>
      <c r="O116" s="148"/>
      <c r="P116" s="148"/>
      <c r="Q116" s="148"/>
      <c r="R116" s="148"/>
      <c r="S116" s="148"/>
      <c r="T116" s="148"/>
      <c r="U116" s="148"/>
      <c r="V116" s="148"/>
      <c r="W116" s="148"/>
    </row>
    <row r="117" spans="1:23">
      <c r="A117" s="120">
        <v>55</v>
      </c>
      <c r="B117" s="120"/>
      <c r="C117" s="146" t="s">
        <v>1185</v>
      </c>
      <c r="D117" s="148">
        <v>0</v>
      </c>
      <c r="E117" s="148">
        <v>0</v>
      </c>
      <c r="F117" s="148">
        <v>0</v>
      </c>
      <c r="G117" s="148">
        <v>0</v>
      </c>
      <c r="H117" s="148">
        <v>0</v>
      </c>
      <c r="I117" s="148">
        <v>0</v>
      </c>
      <c r="J117" s="148">
        <v>0</v>
      </c>
      <c r="K117" s="148">
        <v>0</v>
      </c>
      <c r="L117" s="148">
        <v>0</v>
      </c>
      <c r="M117" s="148">
        <v>0</v>
      </c>
      <c r="N117" s="148">
        <v>0</v>
      </c>
      <c r="O117" s="148">
        <v>0</v>
      </c>
      <c r="P117" s="148">
        <v>0</v>
      </c>
      <c r="Q117" s="148">
        <v>0</v>
      </c>
      <c r="R117" s="148">
        <v>0</v>
      </c>
      <c r="S117" s="148">
        <v>0</v>
      </c>
      <c r="T117" s="148">
        <v>0</v>
      </c>
      <c r="U117" s="148">
        <v>0</v>
      </c>
      <c r="V117" s="148">
        <v>0</v>
      </c>
      <c r="W117" s="148">
        <v>0</v>
      </c>
    </row>
    <row r="118" spans="1:23">
      <c r="A118" s="120"/>
      <c r="B118" s="120">
        <v>551</v>
      </c>
      <c r="C118" s="146" t="s">
        <v>1185</v>
      </c>
      <c r="D118" s="148">
        <v>0</v>
      </c>
      <c r="E118" s="148">
        <v>0</v>
      </c>
      <c r="F118" s="148">
        <v>0</v>
      </c>
      <c r="G118" s="148">
        <v>0</v>
      </c>
      <c r="H118" s="148">
        <v>0</v>
      </c>
      <c r="I118" s="148">
        <v>0</v>
      </c>
      <c r="J118" s="148">
        <v>0</v>
      </c>
      <c r="K118" s="148">
        <v>0</v>
      </c>
      <c r="L118" s="148">
        <v>0</v>
      </c>
      <c r="M118" s="148">
        <v>0</v>
      </c>
      <c r="N118" s="148">
        <v>0</v>
      </c>
      <c r="O118" s="148">
        <v>0</v>
      </c>
      <c r="P118" s="148">
        <v>0</v>
      </c>
      <c r="Q118" s="148">
        <v>0</v>
      </c>
      <c r="R118" s="148">
        <v>0</v>
      </c>
      <c r="S118" s="148">
        <v>0</v>
      </c>
      <c r="T118" s="148">
        <v>0</v>
      </c>
      <c r="U118" s="148">
        <v>0</v>
      </c>
      <c r="V118" s="148">
        <v>0</v>
      </c>
      <c r="W118" s="148">
        <v>0</v>
      </c>
    </row>
    <row r="119" spans="1:23">
      <c r="A119" s="120"/>
      <c r="B119" s="120"/>
      <c r="C119" s="146" t="s">
        <v>1109</v>
      </c>
      <c r="D119" s="148">
        <v>0</v>
      </c>
      <c r="E119" s="148">
        <v>0</v>
      </c>
      <c r="F119" s="148">
        <v>0</v>
      </c>
      <c r="G119" s="148">
        <v>0</v>
      </c>
      <c r="H119" s="148">
        <v>0</v>
      </c>
      <c r="I119" s="148">
        <v>0</v>
      </c>
      <c r="J119" s="148">
        <v>0</v>
      </c>
      <c r="K119" s="148">
        <v>0</v>
      </c>
      <c r="L119" s="148">
        <v>0</v>
      </c>
      <c r="M119" s="148">
        <v>0</v>
      </c>
      <c r="N119" s="148">
        <v>0</v>
      </c>
      <c r="O119" s="148">
        <v>0</v>
      </c>
      <c r="P119" s="148">
        <v>0</v>
      </c>
      <c r="Q119" s="148">
        <v>0</v>
      </c>
      <c r="R119" s="148">
        <v>0</v>
      </c>
      <c r="S119" s="148">
        <v>0</v>
      </c>
      <c r="T119" s="148">
        <v>0</v>
      </c>
      <c r="U119" s="148">
        <v>0</v>
      </c>
      <c r="V119" s="148">
        <v>0</v>
      </c>
      <c r="W119" s="148">
        <v>0</v>
      </c>
    </row>
    <row r="120" spans="1:23">
      <c r="A120" s="120"/>
      <c r="B120" s="120"/>
      <c r="C120" s="146"/>
      <c r="D120" s="148"/>
      <c r="E120" s="148"/>
      <c r="F120" s="148"/>
      <c r="G120" s="148"/>
      <c r="H120" s="148"/>
      <c r="I120" s="148"/>
      <c r="J120" s="148"/>
      <c r="K120" s="148"/>
      <c r="L120" s="148"/>
      <c r="M120" s="148"/>
      <c r="N120" s="148"/>
      <c r="O120" s="148"/>
      <c r="P120" s="148"/>
      <c r="Q120" s="148"/>
      <c r="R120" s="148"/>
      <c r="S120" s="148"/>
      <c r="T120" s="148"/>
      <c r="U120" s="148"/>
      <c r="V120" s="148"/>
      <c r="W120" s="148"/>
    </row>
    <row r="121" spans="1:23">
      <c r="A121" s="120">
        <v>56</v>
      </c>
      <c r="B121" s="120"/>
      <c r="C121" s="146" t="s">
        <v>1186</v>
      </c>
      <c r="D121" s="148">
        <v>0</v>
      </c>
      <c r="E121" s="148">
        <v>0</v>
      </c>
      <c r="F121" s="148" t="s">
        <v>1110</v>
      </c>
      <c r="G121" s="148" t="s">
        <v>1110</v>
      </c>
      <c r="H121" s="148" t="s">
        <v>1110</v>
      </c>
      <c r="I121" s="148">
        <v>0</v>
      </c>
      <c r="J121" s="148">
        <v>0</v>
      </c>
      <c r="K121" s="148">
        <v>0</v>
      </c>
      <c r="L121" s="148" t="s">
        <v>1110</v>
      </c>
      <c r="M121" s="148" t="s">
        <v>1110</v>
      </c>
      <c r="N121" s="148" t="s">
        <v>1110</v>
      </c>
      <c r="O121" s="148">
        <v>0</v>
      </c>
      <c r="P121" s="148">
        <v>0</v>
      </c>
      <c r="Q121" s="148">
        <v>0</v>
      </c>
      <c r="R121" s="148">
        <v>0</v>
      </c>
      <c r="S121" s="148">
        <v>0</v>
      </c>
      <c r="T121" s="148">
        <v>0</v>
      </c>
      <c r="U121" s="148" t="s">
        <v>1110</v>
      </c>
      <c r="V121" s="148" t="s">
        <v>1110</v>
      </c>
      <c r="W121" s="148" t="s">
        <v>1110</v>
      </c>
    </row>
    <row r="122" spans="1:23">
      <c r="A122" s="120"/>
      <c r="B122" s="120">
        <v>561</v>
      </c>
      <c r="C122" s="146" t="s">
        <v>1187</v>
      </c>
      <c r="D122" s="148">
        <v>0</v>
      </c>
      <c r="E122" s="148">
        <v>0</v>
      </c>
      <c r="F122" s="148" t="s">
        <v>1110</v>
      </c>
      <c r="G122" s="148" t="s">
        <v>1110</v>
      </c>
      <c r="H122" s="148" t="s">
        <v>1110</v>
      </c>
      <c r="I122" s="148">
        <v>0</v>
      </c>
      <c r="J122" s="148">
        <v>0</v>
      </c>
      <c r="K122" s="148">
        <v>0</v>
      </c>
      <c r="L122" s="148" t="s">
        <v>1110</v>
      </c>
      <c r="M122" s="148" t="s">
        <v>1110</v>
      </c>
      <c r="N122" s="148" t="s">
        <v>1110</v>
      </c>
      <c r="O122" s="148">
        <v>0</v>
      </c>
      <c r="P122" s="148">
        <v>0</v>
      </c>
      <c r="Q122" s="148">
        <v>0</v>
      </c>
      <c r="R122" s="148">
        <v>0</v>
      </c>
      <c r="S122" s="148">
        <v>0</v>
      </c>
      <c r="T122" s="148">
        <v>0</v>
      </c>
      <c r="U122" s="148" t="s">
        <v>1110</v>
      </c>
      <c r="V122" s="148" t="s">
        <v>1110</v>
      </c>
      <c r="W122" s="148" t="s">
        <v>1110</v>
      </c>
    </row>
    <row r="123" spans="1:23">
      <c r="A123" s="120"/>
      <c r="B123" s="120">
        <v>562</v>
      </c>
      <c r="C123" s="146" t="s">
        <v>1188</v>
      </c>
      <c r="D123" s="148">
        <v>0</v>
      </c>
      <c r="E123" s="148">
        <v>0</v>
      </c>
      <c r="F123" s="148">
        <v>0</v>
      </c>
      <c r="G123" s="148">
        <v>0</v>
      </c>
      <c r="H123" s="148">
        <v>0</v>
      </c>
      <c r="I123" s="148">
        <v>0</v>
      </c>
      <c r="J123" s="148">
        <v>0</v>
      </c>
      <c r="K123" s="148">
        <v>0</v>
      </c>
      <c r="L123" s="148">
        <v>0</v>
      </c>
      <c r="M123" s="148">
        <v>0</v>
      </c>
      <c r="N123" s="148">
        <v>0</v>
      </c>
      <c r="O123" s="148">
        <v>0</v>
      </c>
      <c r="P123" s="148">
        <v>0</v>
      </c>
      <c r="Q123" s="148">
        <v>0</v>
      </c>
      <c r="R123" s="148">
        <v>0</v>
      </c>
      <c r="S123" s="148">
        <v>0</v>
      </c>
      <c r="T123" s="148">
        <v>0</v>
      </c>
      <c r="U123" s="148">
        <v>0</v>
      </c>
      <c r="V123" s="148">
        <v>0</v>
      </c>
      <c r="W123" s="148">
        <v>0</v>
      </c>
    </row>
    <row r="124" spans="1:23">
      <c r="A124" s="120"/>
      <c r="B124" s="120"/>
      <c r="C124" s="146" t="s">
        <v>1109</v>
      </c>
      <c r="D124" s="148">
        <v>0</v>
      </c>
      <c r="E124" s="148">
        <v>0</v>
      </c>
      <c r="F124" s="148" t="s">
        <v>1110</v>
      </c>
      <c r="G124" s="148" t="s">
        <v>1110</v>
      </c>
      <c r="H124" s="148" t="s">
        <v>1110</v>
      </c>
      <c r="I124" s="148">
        <v>0</v>
      </c>
      <c r="J124" s="148">
        <v>0</v>
      </c>
      <c r="K124" s="148">
        <v>0</v>
      </c>
      <c r="L124" s="148" t="s">
        <v>1110</v>
      </c>
      <c r="M124" s="148" t="s">
        <v>1110</v>
      </c>
      <c r="N124" s="148" t="s">
        <v>1110</v>
      </c>
      <c r="O124" s="148">
        <v>0</v>
      </c>
      <c r="P124" s="148">
        <v>0</v>
      </c>
      <c r="Q124" s="148">
        <v>0</v>
      </c>
      <c r="R124" s="148">
        <v>0</v>
      </c>
      <c r="S124" s="148">
        <v>0</v>
      </c>
      <c r="T124" s="148">
        <v>0</v>
      </c>
      <c r="U124" s="148" t="s">
        <v>1110</v>
      </c>
      <c r="V124" s="148" t="s">
        <v>1110</v>
      </c>
      <c r="W124" s="148" t="s">
        <v>1110</v>
      </c>
    </row>
    <row r="125" spans="1:23">
      <c r="A125" s="120"/>
      <c r="B125" s="120"/>
      <c r="C125" s="146"/>
      <c r="D125" s="148"/>
      <c r="E125" s="148"/>
      <c r="F125" s="148"/>
      <c r="G125" s="148"/>
      <c r="H125" s="148"/>
      <c r="I125" s="148"/>
      <c r="J125" s="148"/>
      <c r="K125" s="148"/>
      <c r="L125" s="148"/>
      <c r="M125" s="148"/>
      <c r="N125" s="148"/>
      <c r="O125" s="148"/>
      <c r="P125" s="148"/>
      <c r="Q125" s="148"/>
      <c r="R125" s="148"/>
      <c r="S125" s="148"/>
      <c r="T125" s="148"/>
      <c r="U125" s="148"/>
      <c r="V125" s="148"/>
      <c r="W125" s="148"/>
    </row>
    <row r="126" spans="1:23">
      <c r="A126" s="120">
        <v>61</v>
      </c>
      <c r="B126" s="120"/>
      <c r="C126" s="146" t="s">
        <v>1189</v>
      </c>
      <c r="D126" s="148">
        <v>0</v>
      </c>
      <c r="E126" s="148">
        <v>0</v>
      </c>
      <c r="F126" s="148">
        <v>0</v>
      </c>
      <c r="G126" s="148">
        <v>0</v>
      </c>
      <c r="H126" s="148">
        <v>0</v>
      </c>
      <c r="I126" s="148">
        <v>0</v>
      </c>
      <c r="J126" s="148">
        <v>0</v>
      </c>
      <c r="K126" s="148">
        <v>0</v>
      </c>
      <c r="L126" s="148">
        <v>0</v>
      </c>
      <c r="M126" s="148">
        <v>0</v>
      </c>
      <c r="N126" s="148">
        <v>0</v>
      </c>
      <c r="O126" s="148">
        <v>0</v>
      </c>
      <c r="P126" s="148">
        <v>0</v>
      </c>
      <c r="Q126" s="148">
        <v>0</v>
      </c>
      <c r="R126" s="148">
        <v>0</v>
      </c>
      <c r="S126" s="148">
        <v>0</v>
      </c>
      <c r="T126" s="148">
        <v>0</v>
      </c>
      <c r="U126" s="148">
        <v>0</v>
      </c>
      <c r="V126" s="148">
        <v>0</v>
      </c>
      <c r="W126" s="148">
        <v>0</v>
      </c>
    </row>
    <row r="127" spans="1:23">
      <c r="A127" s="120"/>
      <c r="B127" s="120">
        <v>611</v>
      </c>
      <c r="C127" s="146" t="s">
        <v>1189</v>
      </c>
      <c r="D127" s="148">
        <v>0</v>
      </c>
      <c r="E127" s="148">
        <v>0</v>
      </c>
      <c r="F127" s="148">
        <v>0</v>
      </c>
      <c r="G127" s="148">
        <v>0</v>
      </c>
      <c r="H127" s="148">
        <v>0</v>
      </c>
      <c r="I127" s="148">
        <v>0</v>
      </c>
      <c r="J127" s="148">
        <v>0</v>
      </c>
      <c r="K127" s="148">
        <v>0</v>
      </c>
      <c r="L127" s="148">
        <v>0</v>
      </c>
      <c r="M127" s="148">
        <v>0</v>
      </c>
      <c r="N127" s="148">
        <v>0</v>
      </c>
      <c r="O127" s="148">
        <v>0</v>
      </c>
      <c r="P127" s="148">
        <v>0</v>
      </c>
      <c r="Q127" s="148">
        <v>0</v>
      </c>
      <c r="R127" s="148">
        <v>0</v>
      </c>
      <c r="S127" s="148">
        <v>0</v>
      </c>
      <c r="T127" s="148">
        <v>0</v>
      </c>
      <c r="U127" s="148">
        <v>0</v>
      </c>
      <c r="V127" s="148">
        <v>0</v>
      </c>
      <c r="W127" s="148">
        <v>0</v>
      </c>
    </row>
    <row r="128" spans="1:23">
      <c r="A128" s="120"/>
      <c r="B128" s="120"/>
      <c r="C128" s="146" t="s">
        <v>1109</v>
      </c>
      <c r="D128" s="148">
        <v>0</v>
      </c>
      <c r="E128" s="148">
        <v>0</v>
      </c>
      <c r="F128" s="148">
        <v>0</v>
      </c>
      <c r="G128" s="148">
        <v>0</v>
      </c>
      <c r="H128" s="148">
        <v>0</v>
      </c>
      <c r="I128" s="148">
        <v>0</v>
      </c>
      <c r="J128" s="148">
        <v>0</v>
      </c>
      <c r="K128" s="148">
        <v>0</v>
      </c>
      <c r="L128" s="148">
        <v>0</v>
      </c>
      <c r="M128" s="148">
        <v>0</v>
      </c>
      <c r="N128" s="148">
        <v>0</v>
      </c>
      <c r="O128" s="148">
        <v>0</v>
      </c>
      <c r="P128" s="148">
        <v>0</v>
      </c>
      <c r="Q128" s="148">
        <v>0</v>
      </c>
      <c r="R128" s="148">
        <v>0</v>
      </c>
      <c r="S128" s="148">
        <v>0</v>
      </c>
      <c r="T128" s="148">
        <v>0</v>
      </c>
      <c r="U128" s="148">
        <v>0</v>
      </c>
      <c r="V128" s="148">
        <v>0</v>
      </c>
      <c r="W128" s="148">
        <v>0</v>
      </c>
    </row>
    <row r="129" spans="1:23">
      <c r="A129" s="120"/>
      <c r="B129" s="120"/>
      <c r="C129" s="146"/>
      <c r="D129" s="148"/>
      <c r="E129" s="148"/>
      <c r="F129" s="148"/>
      <c r="G129" s="148"/>
      <c r="H129" s="148"/>
      <c r="I129" s="148"/>
      <c r="J129" s="148"/>
      <c r="K129" s="148"/>
      <c r="L129" s="148"/>
      <c r="M129" s="148"/>
      <c r="N129" s="148"/>
      <c r="O129" s="148"/>
      <c r="P129" s="148"/>
      <c r="Q129" s="148"/>
      <c r="R129" s="148"/>
      <c r="S129" s="148"/>
      <c r="T129" s="148"/>
      <c r="U129" s="148"/>
      <c r="V129" s="148"/>
      <c r="W129" s="148"/>
    </row>
    <row r="130" spans="1:23">
      <c r="A130" s="120">
        <v>62</v>
      </c>
      <c r="B130" s="120"/>
      <c r="C130" s="146" t="s">
        <v>1190</v>
      </c>
      <c r="D130" s="148" t="s">
        <v>1110</v>
      </c>
      <c r="E130" s="148" t="s">
        <v>1110</v>
      </c>
      <c r="F130" s="148" t="s">
        <v>1110</v>
      </c>
      <c r="G130" s="148" t="s">
        <v>1110</v>
      </c>
      <c r="H130" s="148" t="s">
        <v>1110</v>
      </c>
      <c r="I130" s="148" t="s">
        <v>1110</v>
      </c>
      <c r="J130" s="148" t="s">
        <v>1110</v>
      </c>
      <c r="K130" s="148" t="s">
        <v>1110</v>
      </c>
      <c r="L130" s="148" t="s">
        <v>1110</v>
      </c>
      <c r="M130" s="148">
        <v>247443</v>
      </c>
      <c r="N130" s="148">
        <v>266671</v>
      </c>
      <c r="O130" s="148">
        <v>267965</v>
      </c>
      <c r="P130" s="148">
        <v>225388</v>
      </c>
      <c r="Q130" s="148">
        <v>243142</v>
      </c>
      <c r="R130" s="148">
        <v>236743</v>
      </c>
      <c r="S130" s="148">
        <v>199420</v>
      </c>
      <c r="T130" s="148">
        <v>227346</v>
      </c>
      <c r="U130" s="148">
        <v>226911</v>
      </c>
      <c r="V130" s="148">
        <v>431997</v>
      </c>
      <c r="W130" s="148">
        <v>528423</v>
      </c>
    </row>
    <row r="131" spans="1:23">
      <c r="A131" s="120"/>
      <c r="B131" s="120">
        <v>621</v>
      </c>
      <c r="C131" s="146" t="s">
        <v>1191</v>
      </c>
      <c r="D131" s="148" t="s">
        <v>1110</v>
      </c>
      <c r="E131" s="148" t="s">
        <v>1110</v>
      </c>
      <c r="F131" s="148" t="s">
        <v>1110</v>
      </c>
      <c r="G131" s="148" t="s">
        <v>1110</v>
      </c>
      <c r="H131" s="148" t="s">
        <v>1110</v>
      </c>
      <c r="I131" s="148" t="s">
        <v>1110</v>
      </c>
      <c r="J131" s="148" t="s">
        <v>1110</v>
      </c>
      <c r="K131" s="148" t="s">
        <v>1110</v>
      </c>
      <c r="L131" s="148" t="s">
        <v>1110</v>
      </c>
      <c r="M131" s="148" t="s">
        <v>1110</v>
      </c>
      <c r="N131" s="148" t="s">
        <v>1110</v>
      </c>
      <c r="O131" s="148" t="s">
        <v>1110</v>
      </c>
      <c r="P131" s="148" t="s">
        <v>1110</v>
      </c>
      <c r="Q131" s="148">
        <v>0</v>
      </c>
      <c r="R131" s="148" t="s">
        <v>1110</v>
      </c>
      <c r="S131" s="148">
        <v>0</v>
      </c>
      <c r="T131" s="148">
        <v>0</v>
      </c>
      <c r="U131" s="148">
        <v>0</v>
      </c>
      <c r="V131" s="148">
        <v>0</v>
      </c>
      <c r="W131" s="148" t="s">
        <v>1110</v>
      </c>
    </row>
    <row r="132" spans="1:23">
      <c r="A132" s="120"/>
      <c r="B132" s="120">
        <v>622</v>
      </c>
      <c r="C132" s="146" t="s">
        <v>1192</v>
      </c>
      <c r="D132" s="148">
        <v>0</v>
      </c>
      <c r="E132" s="148">
        <v>0</v>
      </c>
      <c r="F132" s="148">
        <v>0</v>
      </c>
      <c r="G132" s="148">
        <v>0</v>
      </c>
      <c r="H132" s="148">
        <v>0</v>
      </c>
      <c r="I132" s="148">
        <v>0</v>
      </c>
      <c r="J132" s="148">
        <v>0</v>
      </c>
      <c r="K132" s="148">
        <v>0</v>
      </c>
      <c r="L132" s="148">
        <v>0</v>
      </c>
      <c r="M132" s="148">
        <v>0</v>
      </c>
      <c r="N132" s="148">
        <v>0</v>
      </c>
      <c r="O132" s="148">
        <v>0</v>
      </c>
      <c r="P132" s="148">
        <v>0</v>
      </c>
      <c r="Q132" s="148">
        <v>0</v>
      </c>
      <c r="R132" s="148">
        <v>0</v>
      </c>
      <c r="S132" s="148">
        <v>0</v>
      </c>
      <c r="T132" s="148">
        <v>0</v>
      </c>
      <c r="U132" s="148">
        <v>0</v>
      </c>
      <c r="V132" s="148">
        <v>0</v>
      </c>
      <c r="W132" s="148">
        <v>0</v>
      </c>
    </row>
    <row r="133" spans="1:23">
      <c r="A133" s="120"/>
      <c r="B133" s="120">
        <v>623</v>
      </c>
      <c r="C133" s="146" t="s">
        <v>1193</v>
      </c>
      <c r="D133" s="148">
        <v>0</v>
      </c>
      <c r="E133" s="148">
        <v>0</v>
      </c>
      <c r="F133" s="148">
        <v>0</v>
      </c>
      <c r="G133" s="148">
        <v>0</v>
      </c>
      <c r="H133" s="148">
        <v>0</v>
      </c>
      <c r="I133" s="148">
        <v>0</v>
      </c>
      <c r="J133" s="148">
        <v>0</v>
      </c>
      <c r="K133" s="148">
        <v>0</v>
      </c>
      <c r="L133" s="148">
        <v>0</v>
      </c>
      <c r="M133" s="148" t="s">
        <v>1110</v>
      </c>
      <c r="N133" s="148" t="s">
        <v>1110</v>
      </c>
      <c r="O133" s="148" t="s">
        <v>1110</v>
      </c>
      <c r="P133" s="148">
        <v>0</v>
      </c>
      <c r="Q133" s="148">
        <v>0</v>
      </c>
      <c r="R133" s="148">
        <v>0</v>
      </c>
      <c r="S133" s="148">
        <v>0</v>
      </c>
      <c r="T133" s="148">
        <v>0</v>
      </c>
      <c r="U133" s="148">
        <v>0</v>
      </c>
      <c r="V133" s="148">
        <v>0</v>
      </c>
      <c r="W133" s="148">
        <v>0</v>
      </c>
    </row>
    <row r="134" spans="1:23">
      <c r="A134" s="120"/>
      <c r="B134" s="120">
        <v>624</v>
      </c>
      <c r="C134" s="146" t="s">
        <v>1194</v>
      </c>
      <c r="D134" s="148" t="s">
        <v>1110</v>
      </c>
      <c r="E134" s="148" t="s">
        <v>1110</v>
      </c>
      <c r="F134" s="148" t="s">
        <v>1110</v>
      </c>
      <c r="G134" s="148" t="s">
        <v>1110</v>
      </c>
      <c r="H134" s="148" t="s">
        <v>1110</v>
      </c>
      <c r="I134" s="148" t="s">
        <v>1110</v>
      </c>
      <c r="J134" s="148" t="s">
        <v>1110</v>
      </c>
      <c r="K134" s="148" t="s">
        <v>1110</v>
      </c>
      <c r="L134" s="148" t="s">
        <v>1110</v>
      </c>
      <c r="M134" s="148" t="s">
        <v>1110</v>
      </c>
      <c r="N134" s="148" t="s">
        <v>1110</v>
      </c>
      <c r="O134" s="148" t="s">
        <v>1110</v>
      </c>
      <c r="P134" s="148" t="s">
        <v>1110</v>
      </c>
      <c r="Q134" s="148">
        <v>0</v>
      </c>
      <c r="R134" s="148" t="s">
        <v>1110</v>
      </c>
      <c r="S134" s="148">
        <v>199420</v>
      </c>
      <c r="T134" s="148">
        <v>227346</v>
      </c>
      <c r="U134" s="148">
        <v>226911</v>
      </c>
      <c r="V134" s="148">
        <v>431997</v>
      </c>
      <c r="W134" s="148" t="s">
        <v>1110</v>
      </c>
    </row>
    <row r="135" spans="1:23">
      <c r="A135" s="120"/>
      <c r="B135" s="120"/>
      <c r="C135" s="146" t="s">
        <v>1109</v>
      </c>
      <c r="D135" s="148" t="s">
        <v>1110</v>
      </c>
      <c r="E135" s="148" t="s">
        <v>1110</v>
      </c>
      <c r="F135" s="148" t="s">
        <v>1110</v>
      </c>
      <c r="G135" s="148" t="s">
        <v>1110</v>
      </c>
      <c r="H135" s="148" t="s">
        <v>1110</v>
      </c>
      <c r="I135" s="148" t="s">
        <v>1110</v>
      </c>
      <c r="J135" s="148" t="s">
        <v>1110</v>
      </c>
      <c r="K135" s="148" t="s">
        <v>1110</v>
      </c>
      <c r="L135" s="148" t="s">
        <v>1110</v>
      </c>
      <c r="M135" s="148">
        <v>247443</v>
      </c>
      <c r="N135" s="148">
        <v>266671</v>
      </c>
      <c r="O135" s="148">
        <v>267965</v>
      </c>
      <c r="P135" s="148">
        <v>225388</v>
      </c>
      <c r="Q135" s="148">
        <v>243142</v>
      </c>
      <c r="R135" s="148">
        <v>236743</v>
      </c>
      <c r="S135" s="148">
        <v>0</v>
      </c>
      <c r="T135" s="148">
        <v>0</v>
      </c>
      <c r="U135" s="148">
        <v>0</v>
      </c>
      <c r="V135" s="148">
        <v>0</v>
      </c>
      <c r="W135" s="148">
        <v>528423</v>
      </c>
    </row>
    <row r="136" spans="1:23">
      <c r="A136" s="120"/>
      <c r="B136" s="120"/>
      <c r="C136" s="146"/>
      <c r="D136" s="148"/>
      <c r="E136" s="148"/>
      <c r="F136" s="148"/>
      <c r="G136" s="148"/>
      <c r="H136" s="148"/>
      <c r="I136" s="148"/>
      <c r="J136" s="148"/>
      <c r="K136" s="148"/>
      <c r="L136" s="148"/>
      <c r="M136" s="148"/>
      <c r="N136" s="148"/>
      <c r="O136" s="148"/>
      <c r="P136" s="148"/>
      <c r="Q136" s="148"/>
      <c r="R136" s="148"/>
      <c r="S136" s="148"/>
      <c r="T136" s="148"/>
      <c r="U136" s="148"/>
      <c r="V136" s="148"/>
      <c r="W136" s="148"/>
    </row>
    <row r="137" spans="1:23">
      <c r="A137" s="120">
        <v>71</v>
      </c>
      <c r="B137" s="120"/>
      <c r="C137" s="146" t="s">
        <v>1195</v>
      </c>
      <c r="D137" s="148">
        <v>0</v>
      </c>
      <c r="E137" s="148">
        <v>0</v>
      </c>
      <c r="F137" s="148">
        <v>0</v>
      </c>
      <c r="G137" s="148" t="s">
        <v>1110</v>
      </c>
      <c r="H137" s="148" t="s">
        <v>1110</v>
      </c>
      <c r="I137" s="148" t="s">
        <v>1110</v>
      </c>
      <c r="J137" s="148" t="s">
        <v>1110</v>
      </c>
      <c r="K137" s="148" t="s">
        <v>1110</v>
      </c>
      <c r="L137" s="148" t="s">
        <v>1110</v>
      </c>
      <c r="M137" s="148" t="s">
        <v>1110</v>
      </c>
      <c r="N137" s="148" t="s">
        <v>1110</v>
      </c>
      <c r="O137" s="148" t="s">
        <v>1110</v>
      </c>
      <c r="P137" s="148" t="s">
        <v>1110</v>
      </c>
      <c r="Q137" s="148">
        <v>0</v>
      </c>
      <c r="R137" s="148" t="s">
        <v>1110</v>
      </c>
      <c r="S137" s="148" t="s">
        <v>1110</v>
      </c>
      <c r="T137" s="148" t="s">
        <v>1110</v>
      </c>
      <c r="U137" s="148" t="s">
        <v>1110</v>
      </c>
      <c r="V137" s="148" t="s">
        <v>1110</v>
      </c>
      <c r="W137" s="148">
        <v>0</v>
      </c>
    </row>
    <row r="138" spans="1:23">
      <c r="A138" s="120"/>
      <c r="B138" s="120">
        <v>711</v>
      </c>
      <c r="C138" s="146" t="s">
        <v>1196</v>
      </c>
      <c r="D138" s="148">
        <v>0</v>
      </c>
      <c r="E138" s="148">
        <v>0</v>
      </c>
      <c r="F138" s="148">
        <v>0</v>
      </c>
      <c r="G138" s="148">
        <v>0</v>
      </c>
      <c r="H138" s="148">
        <v>0</v>
      </c>
      <c r="I138" s="148">
        <v>0</v>
      </c>
      <c r="J138" s="148">
        <v>0</v>
      </c>
      <c r="K138" s="148">
        <v>0</v>
      </c>
      <c r="L138" s="148">
        <v>0</v>
      </c>
      <c r="M138" s="148">
        <v>0</v>
      </c>
      <c r="N138" s="148">
        <v>0</v>
      </c>
      <c r="O138" s="148">
        <v>0</v>
      </c>
      <c r="P138" s="148">
        <v>0</v>
      </c>
      <c r="Q138" s="148">
        <v>0</v>
      </c>
      <c r="R138" s="148">
        <v>0</v>
      </c>
      <c r="S138" s="148">
        <v>0</v>
      </c>
      <c r="T138" s="148">
        <v>0</v>
      </c>
      <c r="U138" s="148">
        <v>0</v>
      </c>
      <c r="V138" s="148">
        <v>0</v>
      </c>
      <c r="W138" s="148">
        <v>0</v>
      </c>
    </row>
    <row r="139" spans="1:23">
      <c r="A139" s="120"/>
      <c r="B139" s="120">
        <v>712</v>
      </c>
      <c r="C139" s="146" t="s">
        <v>1197</v>
      </c>
      <c r="D139" s="148">
        <v>0</v>
      </c>
      <c r="E139" s="148">
        <v>0</v>
      </c>
      <c r="F139" s="148">
        <v>0</v>
      </c>
      <c r="G139" s="148">
        <v>0</v>
      </c>
      <c r="H139" s="148">
        <v>0</v>
      </c>
      <c r="I139" s="148">
        <v>0</v>
      </c>
      <c r="J139" s="148">
        <v>0</v>
      </c>
      <c r="K139" s="148">
        <v>0</v>
      </c>
      <c r="L139" s="148">
        <v>0</v>
      </c>
      <c r="M139" s="148">
        <v>0</v>
      </c>
      <c r="N139" s="148">
        <v>0</v>
      </c>
      <c r="O139" s="148">
        <v>0</v>
      </c>
      <c r="P139" s="148">
        <v>0</v>
      </c>
      <c r="Q139" s="148">
        <v>0</v>
      </c>
      <c r="R139" s="148">
        <v>0</v>
      </c>
      <c r="S139" s="148">
        <v>0</v>
      </c>
      <c r="T139" s="148">
        <v>0</v>
      </c>
      <c r="U139" s="148">
        <v>0</v>
      </c>
      <c r="V139" s="148">
        <v>0</v>
      </c>
      <c r="W139" s="148">
        <v>0</v>
      </c>
    </row>
    <row r="140" spans="1:23">
      <c r="A140" s="120"/>
      <c r="B140" s="120">
        <v>713</v>
      </c>
      <c r="C140" s="146" t="s">
        <v>1198</v>
      </c>
      <c r="D140" s="148">
        <v>0</v>
      </c>
      <c r="E140" s="148">
        <v>0</v>
      </c>
      <c r="F140" s="148">
        <v>0</v>
      </c>
      <c r="G140" s="148" t="s">
        <v>1110</v>
      </c>
      <c r="H140" s="148" t="s">
        <v>1110</v>
      </c>
      <c r="I140" s="148" t="s">
        <v>1110</v>
      </c>
      <c r="J140" s="148" t="s">
        <v>1110</v>
      </c>
      <c r="K140" s="148" t="s">
        <v>1110</v>
      </c>
      <c r="L140" s="148" t="s">
        <v>1110</v>
      </c>
      <c r="M140" s="148" t="s">
        <v>1110</v>
      </c>
      <c r="N140" s="148" t="s">
        <v>1110</v>
      </c>
      <c r="O140" s="148" t="s">
        <v>1110</v>
      </c>
      <c r="P140" s="148" t="s">
        <v>1110</v>
      </c>
      <c r="Q140" s="148">
        <v>0</v>
      </c>
      <c r="R140" s="148" t="s">
        <v>1110</v>
      </c>
      <c r="S140" s="148" t="s">
        <v>1110</v>
      </c>
      <c r="T140" s="148" t="s">
        <v>1110</v>
      </c>
      <c r="U140" s="148" t="s">
        <v>1110</v>
      </c>
      <c r="V140" s="148" t="s">
        <v>1110</v>
      </c>
      <c r="W140" s="148">
        <v>0</v>
      </c>
    </row>
    <row r="141" spans="1:23">
      <c r="A141" s="120"/>
      <c r="B141" s="120"/>
      <c r="C141" s="146" t="s">
        <v>1109</v>
      </c>
      <c r="D141" s="148">
        <v>0</v>
      </c>
      <c r="E141" s="148">
        <v>0</v>
      </c>
      <c r="F141" s="148">
        <v>0</v>
      </c>
      <c r="G141" s="148" t="s">
        <v>1110</v>
      </c>
      <c r="H141" s="148" t="s">
        <v>1110</v>
      </c>
      <c r="I141" s="148" t="s">
        <v>1110</v>
      </c>
      <c r="J141" s="148" t="s">
        <v>1110</v>
      </c>
      <c r="K141" s="148" t="s">
        <v>1110</v>
      </c>
      <c r="L141" s="148" t="s">
        <v>1110</v>
      </c>
      <c r="M141" s="148" t="s">
        <v>1110</v>
      </c>
      <c r="N141" s="148" t="s">
        <v>1110</v>
      </c>
      <c r="O141" s="148" t="s">
        <v>1110</v>
      </c>
      <c r="P141" s="148" t="s">
        <v>1110</v>
      </c>
      <c r="Q141" s="148">
        <v>0</v>
      </c>
      <c r="R141" s="148" t="s">
        <v>1110</v>
      </c>
      <c r="S141" s="148" t="s">
        <v>1110</v>
      </c>
      <c r="T141" s="148" t="s">
        <v>1110</v>
      </c>
      <c r="U141" s="148" t="s">
        <v>1110</v>
      </c>
      <c r="V141" s="148" t="s">
        <v>1110</v>
      </c>
      <c r="W141" s="148">
        <v>0</v>
      </c>
    </row>
    <row r="142" spans="1:23">
      <c r="A142" s="120"/>
      <c r="B142" s="120"/>
      <c r="C142" s="146"/>
      <c r="D142" s="148"/>
      <c r="E142" s="148"/>
      <c r="F142" s="148"/>
      <c r="G142" s="148"/>
      <c r="H142" s="148"/>
      <c r="I142" s="148"/>
      <c r="J142" s="148"/>
      <c r="K142" s="148"/>
      <c r="L142" s="148"/>
      <c r="M142" s="148"/>
      <c r="N142" s="148"/>
      <c r="O142" s="148"/>
      <c r="P142" s="148"/>
      <c r="Q142" s="148"/>
      <c r="R142" s="148"/>
      <c r="S142" s="148"/>
      <c r="T142" s="148"/>
      <c r="U142" s="148"/>
      <c r="V142" s="148"/>
      <c r="W142" s="148"/>
    </row>
    <row r="143" spans="1:23">
      <c r="A143" s="120">
        <v>72</v>
      </c>
      <c r="B143" s="120"/>
      <c r="C143" s="146" t="s">
        <v>1199</v>
      </c>
      <c r="D143" s="148">
        <v>125864</v>
      </c>
      <c r="E143" s="148">
        <v>66401</v>
      </c>
      <c r="F143" s="148" t="s">
        <v>1110</v>
      </c>
      <c r="G143" s="148">
        <v>170017</v>
      </c>
      <c r="H143" s="148">
        <v>167596</v>
      </c>
      <c r="I143" s="148">
        <v>174896</v>
      </c>
      <c r="J143" s="148">
        <v>194606</v>
      </c>
      <c r="K143" s="148">
        <v>182470</v>
      </c>
      <c r="L143" s="148">
        <v>172130</v>
      </c>
      <c r="M143" s="148">
        <v>184539</v>
      </c>
      <c r="N143" s="148">
        <v>146737</v>
      </c>
      <c r="O143" s="148">
        <v>188226</v>
      </c>
      <c r="P143" s="148" t="s">
        <v>1110</v>
      </c>
      <c r="Q143" s="148">
        <v>207359</v>
      </c>
      <c r="R143" s="148">
        <v>151939</v>
      </c>
      <c r="S143" s="148">
        <v>61178</v>
      </c>
      <c r="T143" s="148" t="s">
        <v>1110</v>
      </c>
      <c r="U143" s="148" t="s">
        <v>1110</v>
      </c>
      <c r="V143" s="148" t="s">
        <v>1110</v>
      </c>
      <c r="W143" s="148" t="s">
        <v>1110</v>
      </c>
    </row>
    <row r="144" spans="1:23">
      <c r="A144" s="120"/>
      <c r="B144" s="120">
        <v>721</v>
      </c>
      <c r="C144" s="146" t="s">
        <v>1200</v>
      </c>
      <c r="D144" s="148" t="s">
        <v>1110</v>
      </c>
      <c r="E144" s="148" t="s">
        <v>1110</v>
      </c>
      <c r="F144" s="148" t="s">
        <v>1110</v>
      </c>
      <c r="G144" s="148" t="s">
        <v>1110</v>
      </c>
      <c r="H144" s="148" t="s">
        <v>1110</v>
      </c>
      <c r="I144" s="148" t="s">
        <v>1110</v>
      </c>
      <c r="J144" s="148" t="s">
        <v>1110</v>
      </c>
      <c r="K144" s="148" t="s">
        <v>1110</v>
      </c>
      <c r="L144" s="148" t="s">
        <v>1110</v>
      </c>
      <c r="M144" s="148" t="s">
        <v>1110</v>
      </c>
      <c r="N144" s="148" t="s">
        <v>1110</v>
      </c>
      <c r="O144" s="148" t="s">
        <v>1110</v>
      </c>
      <c r="P144" s="148" t="s">
        <v>1110</v>
      </c>
      <c r="Q144" s="148">
        <v>0</v>
      </c>
      <c r="R144" s="148" t="s">
        <v>1110</v>
      </c>
      <c r="S144" s="148" t="s">
        <v>1110</v>
      </c>
      <c r="T144" s="148" t="s">
        <v>1110</v>
      </c>
      <c r="U144" s="148" t="s">
        <v>1110</v>
      </c>
      <c r="V144" s="148" t="s">
        <v>1110</v>
      </c>
      <c r="W144" s="148" t="s">
        <v>1110</v>
      </c>
    </row>
    <row r="145" spans="1:23">
      <c r="A145" s="120"/>
      <c r="B145" s="120">
        <v>722</v>
      </c>
      <c r="C145" s="146" t="s">
        <v>1201</v>
      </c>
      <c r="D145" s="148" t="s">
        <v>1110</v>
      </c>
      <c r="E145" s="148" t="s">
        <v>1110</v>
      </c>
      <c r="F145" s="148" t="s">
        <v>1110</v>
      </c>
      <c r="G145" s="148" t="s">
        <v>1110</v>
      </c>
      <c r="H145" s="148" t="s">
        <v>1110</v>
      </c>
      <c r="I145" s="148" t="s">
        <v>1110</v>
      </c>
      <c r="J145" s="148" t="s">
        <v>1110</v>
      </c>
      <c r="K145" s="148" t="s">
        <v>1110</v>
      </c>
      <c r="L145" s="148" t="s">
        <v>1110</v>
      </c>
      <c r="M145" s="148" t="s">
        <v>1110</v>
      </c>
      <c r="N145" s="148" t="s">
        <v>1110</v>
      </c>
      <c r="O145" s="148" t="s">
        <v>1110</v>
      </c>
      <c r="P145" s="148" t="s">
        <v>1110</v>
      </c>
      <c r="Q145" s="148">
        <v>0</v>
      </c>
      <c r="R145" s="148" t="s">
        <v>1110</v>
      </c>
      <c r="S145" s="148" t="s">
        <v>1110</v>
      </c>
      <c r="T145" s="148" t="s">
        <v>1110</v>
      </c>
      <c r="U145" s="148" t="s">
        <v>1110</v>
      </c>
      <c r="V145" s="148" t="s">
        <v>1110</v>
      </c>
      <c r="W145" s="148">
        <v>0</v>
      </c>
    </row>
    <row r="146" spans="1:23">
      <c r="A146" s="120"/>
      <c r="B146" s="120"/>
      <c r="C146" s="146" t="s">
        <v>1109</v>
      </c>
      <c r="D146" s="148">
        <v>125864</v>
      </c>
      <c r="E146" s="148">
        <v>66401</v>
      </c>
      <c r="F146" s="148" t="s">
        <v>1110</v>
      </c>
      <c r="G146" s="148">
        <v>170017</v>
      </c>
      <c r="H146" s="148">
        <v>167596</v>
      </c>
      <c r="I146" s="148">
        <v>174896</v>
      </c>
      <c r="J146" s="148">
        <v>194606</v>
      </c>
      <c r="K146" s="148">
        <v>182470</v>
      </c>
      <c r="L146" s="148">
        <v>172130</v>
      </c>
      <c r="M146" s="148">
        <v>184539</v>
      </c>
      <c r="N146" s="148">
        <v>146737</v>
      </c>
      <c r="O146" s="148">
        <v>188226</v>
      </c>
      <c r="P146" s="148" t="s">
        <v>1110</v>
      </c>
      <c r="Q146" s="148">
        <v>207359</v>
      </c>
      <c r="R146" s="148">
        <v>151939</v>
      </c>
      <c r="S146" s="148">
        <v>61178</v>
      </c>
      <c r="T146" s="148" t="s">
        <v>1110</v>
      </c>
      <c r="U146" s="148" t="s">
        <v>1110</v>
      </c>
      <c r="V146" s="148" t="s">
        <v>1110</v>
      </c>
      <c r="W146" s="148" t="s">
        <v>1110</v>
      </c>
    </row>
    <row r="147" spans="1:23">
      <c r="A147" s="120"/>
      <c r="B147" s="120"/>
      <c r="C147" s="146"/>
      <c r="D147" s="148"/>
      <c r="E147" s="148"/>
      <c r="F147" s="148"/>
      <c r="G147" s="148"/>
      <c r="H147" s="148"/>
      <c r="I147" s="148"/>
      <c r="J147" s="148"/>
      <c r="K147" s="148"/>
      <c r="L147" s="148"/>
      <c r="M147" s="148"/>
      <c r="N147" s="148"/>
      <c r="O147" s="148"/>
      <c r="P147" s="148"/>
      <c r="Q147" s="148"/>
      <c r="R147" s="148"/>
      <c r="S147" s="148"/>
      <c r="T147" s="148"/>
      <c r="U147" s="148"/>
      <c r="V147" s="148"/>
      <c r="W147" s="148"/>
    </row>
    <row r="148" spans="1:23">
      <c r="A148" s="120">
        <v>81</v>
      </c>
      <c r="B148" s="120"/>
      <c r="C148" s="146" t="s">
        <v>1202</v>
      </c>
      <c r="D148" s="148">
        <v>169160</v>
      </c>
      <c r="E148" s="148">
        <v>172869</v>
      </c>
      <c r="F148" s="148">
        <v>231928</v>
      </c>
      <c r="G148" s="148">
        <v>199711</v>
      </c>
      <c r="H148" s="148">
        <v>181129</v>
      </c>
      <c r="I148" s="148">
        <v>155973</v>
      </c>
      <c r="J148" s="148">
        <v>175027</v>
      </c>
      <c r="K148" s="148">
        <v>168114</v>
      </c>
      <c r="L148" s="148">
        <v>170340</v>
      </c>
      <c r="M148" s="148">
        <v>155056</v>
      </c>
      <c r="N148" s="148">
        <v>174143</v>
      </c>
      <c r="O148" s="148">
        <v>158818</v>
      </c>
      <c r="P148" s="148" t="s">
        <v>1110</v>
      </c>
      <c r="Q148" s="148">
        <v>0</v>
      </c>
      <c r="R148" s="148" t="s">
        <v>1110</v>
      </c>
      <c r="S148" s="148" t="s">
        <v>1110</v>
      </c>
      <c r="T148" s="148" t="s">
        <v>1110</v>
      </c>
      <c r="U148" s="148" t="s">
        <v>1110</v>
      </c>
      <c r="V148" s="148">
        <v>0</v>
      </c>
      <c r="W148" s="148">
        <v>0</v>
      </c>
    </row>
    <row r="149" spans="1:23">
      <c r="A149" s="120"/>
      <c r="B149" s="120">
        <v>811</v>
      </c>
      <c r="C149" s="146" t="s">
        <v>1203</v>
      </c>
      <c r="D149" s="148" t="s">
        <v>1110</v>
      </c>
      <c r="E149" s="148" t="s">
        <v>1110</v>
      </c>
      <c r="F149" s="148" t="s">
        <v>1110</v>
      </c>
      <c r="G149" s="148" t="s">
        <v>1110</v>
      </c>
      <c r="H149" s="148" t="s">
        <v>1110</v>
      </c>
      <c r="I149" s="148" t="s">
        <v>1110</v>
      </c>
      <c r="J149" s="148" t="s">
        <v>1110</v>
      </c>
      <c r="K149" s="148" t="s">
        <v>1110</v>
      </c>
      <c r="L149" s="148" t="s">
        <v>1110</v>
      </c>
      <c r="M149" s="148" t="s">
        <v>1110</v>
      </c>
      <c r="N149" s="148" t="s">
        <v>1110</v>
      </c>
      <c r="O149" s="148" t="s">
        <v>1110</v>
      </c>
      <c r="P149" s="148" t="s">
        <v>1110</v>
      </c>
      <c r="Q149" s="148">
        <v>0</v>
      </c>
      <c r="R149" s="148" t="s">
        <v>1110</v>
      </c>
      <c r="S149" s="148" t="s">
        <v>1110</v>
      </c>
      <c r="T149" s="148" t="s">
        <v>1110</v>
      </c>
      <c r="U149" s="148" t="s">
        <v>1110</v>
      </c>
      <c r="V149" s="148">
        <v>0</v>
      </c>
      <c r="W149" s="148">
        <v>0</v>
      </c>
    </row>
    <row r="150" spans="1:23">
      <c r="A150" s="120"/>
      <c r="B150" s="120">
        <v>812</v>
      </c>
      <c r="C150" s="146" t="s">
        <v>1204</v>
      </c>
      <c r="D150" s="148" t="s">
        <v>1110</v>
      </c>
      <c r="E150" s="148" t="s">
        <v>1110</v>
      </c>
      <c r="F150" s="148" t="s">
        <v>1110</v>
      </c>
      <c r="G150" s="148" t="s">
        <v>1110</v>
      </c>
      <c r="H150" s="148">
        <v>0</v>
      </c>
      <c r="I150" s="148">
        <v>0</v>
      </c>
      <c r="J150" s="148">
        <v>0</v>
      </c>
      <c r="K150" s="148">
        <v>0</v>
      </c>
      <c r="L150" s="148">
        <v>0</v>
      </c>
      <c r="M150" s="148">
        <v>0</v>
      </c>
      <c r="N150" s="148">
        <v>0</v>
      </c>
      <c r="O150" s="148">
        <v>0</v>
      </c>
      <c r="P150" s="148">
        <v>0</v>
      </c>
      <c r="Q150" s="148">
        <v>0</v>
      </c>
      <c r="R150" s="148">
        <v>0</v>
      </c>
      <c r="S150" s="148">
        <v>0</v>
      </c>
      <c r="T150" s="148">
        <v>0</v>
      </c>
      <c r="U150" s="148">
        <v>0</v>
      </c>
      <c r="V150" s="148">
        <v>0</v>
      </c>
      <c r="W150" s="148">
        <v>0</v>
      </c>
    </row>
    <row r="151" spans="1:23">
      <c r="A151" s="120"/>
      <c r="B151" s="120">
        <v>813</v>
      </c>
      <c r="C151" s="146" t="s">
        <v>1205</v>
      </c>
      <c r="D151" s="148" t="s">
        <v>1110</v>
      </c>
      <c r="E151" s="148" t="s">
        <v>1110</v>
      </c>
      <c r="F151" s="148">
        <v>0</v>
      </c>
      <c r="G151" s="148">
        <v>0</v>
      </c>
      <c r="H151" s="148">
        <v>0</v>
      </c>
      <c r="I151" s="148">
        <v>0</v>
      </c>
      <c r="J151" s="148">
        <v>0</v>
      </c>
      <c r="K151" s="148">
        <v>0</v>
      </c>
      <c r="L151" s="148">
        <v>0</v>
      </c>
      <c r="M151" s="148">
        <v>0</v>
      </c>
      <c r="N151" s="148">
        <v>0</v>
      </c>
      <c r="O151" s="148">
        <v>0</v>
      </c>
      <c r="P151" s="148">
        <v>0</v>
      </c>
      <c r="Q151" s="148">
        <v>0</v>
      </c>
      <c r="R151" s="148">
        <v>0</v>
      </c>
      <c r="S151" s="148">
        <v>0</v>
      </c>
      <c r="T151" s="148">
        <v>0</v>
      </c>
      <c r="U151" s="148">
        <v>0</v>
      </c>
      <c r="V151" s="148">
        <v>0</v>
      </c>
      <c r="W151" s="148">
        <v>0</v>
      </c>
    </row>
    <row r="152" spans="1:23">
      <c r="A152" s="120"/>
      <c r="B152" s="120">
        <v>814</v>
      </c>
      <c r="C152" s="146" t="s">
        <v>1206</v>
      </c>
      <c r="D152" s="148">
        <v>93428</v>
      </c>
      <c r="E152" s="148">
        <v>126177</v>
      </c>
      <c r="F152" s="148" t="s">
        <v>1110</v>
      </c>
      <c r="G152" s="148" t="s">
        <v>1110</v>
      </c>
      <c r="H152" s="148" t="s">
        <v>1110</v>
      </c>
      <c r="I152" s="148" t="s">
        <v>1110</v>
      </c>
      <c r="J152" s="148" t="s">
        <v>1110</v>
      </c>
      <c r="K152" s="148" t="s">
        <v>1110</v>
      </c>
      <c r="L152" s="148" t="s">
        <v>1110</v>
      </c>
      <c r="M152" s="148" t="s">
        <v>1110</v>
      </c>
      <c r="N152" s="148" t="s">
        <v>1110</v>
      </c>
      <c r="O152" s="148" t="s">
        <v>1110</v>
      </c>
      <c r="P152" s="148" t="s">
        <v>1110</v>
      </c>
      <c r="Q152" s="148">
        <v>0</v>
      </c>
      <c r="R152" s="148">
        <v>0</v>
      </c>
      <c r="S152" s="148">
        <v>0</v>
      </c>
      <c r="T152" s="148">
        <v>0</v>
      </c>
      <c r="U152" s="148">
        <v>0</v>
      </c>
      <c r="V152" s="148">
        <v>0</v>
      </c>
      <c r="W152" s="148">
        <v>0</v>
      </c>
    </row>
    <row r="153" spans="1:23">
      <c r="A153" s="120"/>
      <c r="B153" s="120"/>
      <c r="C153" s="146" t="s">
        <v>1109</v>
      </c>
      <c r="D153" s="148">
        <v>75732</v>
      </c>
      <c r="E153" s="148">
        <v>46692</v>
      </c>
      <c r="F153" s="148">
        <v>231928</v>
      </c>
      <c r="G153" s="148">
        <v>199711</v>
      </c>
      <c r="H153" s="148">
        <v>181129</v>
      </c>
      <c r="I153" s="148">
        <v>155973</v>
      </c>
      <c r="J153" s="148">
        <v>175027</v>
      </c>
      <c r="K153" s="148">
        <v>168114</v>
      </c>
      <c r="L153" s="148">
        <v>170340</v>
      </c>
      <c r="M153" s="148">
        <v>155056</v>
      </c>
      <c r="N153" s="148">
        <v>174143</v>
      </c>
      <c r="O153" s="148">
        <v>158818</v>
      </c>
      <c r="P153" s="148" t="s">
        <v>1110</v>
      </c>
      <c r="Q153" s="148">
        <v>0</v>
      </c>
      <c r="R153" s="148" t="s">
        <v>1110</v>
      </c>
      <c r="S153" s="148" t="s">
        <v>1110</v>
      </c>
      <c r="T153" s="148" t="s">
        <v>1110</v>
      </c>
      <c r="U153" s="148" t="s">
        <v>1110</v>
      </c>
      <c r="V153" s="148">
        <v>0</v>
      </c>
      <c r="W153" s="148">
        <v>0</v>
      </c>
    </row>
    <row r="154" spans="1:23">
      <c r="A154" s="120"/>
      <c r="B154" s="120"/>
      <c r="C154" s="146"/>
      <c r="D154" s="148"/>
      <c r="E154" s="148"/>
      <c r="F154" s="148"/>
      <c r="G154" s="148"/>
      <c r="H154" s="148"/>
      <c r="I154" s="148"/>
      <c r="J154" s="148"/>
      <c r="K154" s="148"/>
      <c r="L154" s="148"/>
      <c r="M154" s="148"/>
      <c r="N154" s="148"/>
      <c r="O154" s="148"/>
      <c r="P154" s="148"/>
      <c r="Q154" s="148"/>
      <c r="R154" s="148"/>
      <c r="S154" s="148"/>
      <c r="T154" s="148"/>
      <c r="U154" s="148"/>
      <c r="V154" s="148"/>
      <c r="W154" s="148"/>
    </row>
    <row r="155" spans="1:23">
      <c r="A155" s="120"/>
      <c r="B155" s="120"/>
      <c r="C155" s="146" t="s">
        <v>1207</v>
      </c>
      <c r="D155" s="148">
        <v>15691457</v>
      </c>
      <c r="E155" s="148">
        <v>16362034</v>
      </c>
      <c r="F155" s="148">
        <v>16843588</v>
      </c>
      <c r="G155" s="148">
        <v>17494889</v>
      </c>
      <c r="H155" s="148">
        <v>18078783</v>
      </c>
      <c r="I155" s="148">
        <v>17964538</v>
      </c>
      <c r="J155" s="148">
        <v>18857024</v>
      </c>
      <c r="K155" s="148">
        <v>19725754</v>
      </c>
      <c r="L155" s="148">
        <v>20224104</v>
      </c>
      <c r="M155" s="148">
        <v>20890475</v>
      </c>
      <c r="N155" s="148">
        <v>21378378</v>
      </c>
      <c r="O155" s="148">
        <v>20608696</v>
      </c>
      <c r="P155" s="148">
        <v>20927429</v>
      </c>
      <c r="Q155" s="148">
        <v>21358334</v>
      </c>
      <c r="R155" s="148">
        <v>22454574</v>
      </c>
      <c r="S155" s="148">
        <v>23100074</v>
      </c>
      <c r="T155" s="148">
        <v>24644808</v>
      </c>
      <c r="U155" s="148">
        <v>25385679</v>
      </c>
      <c r="V155" s="148">
        <v>26040189</v>
      </c>
      <c r="W155" s="148">
        <v>27582403</v>
      </c>
    </row>
    <row r="156" spans="1:23">
      <c r="A156" s="120"/>
      <c r="B156" s="120"/>
      <c r="C156" s="146" t="s">
        <v>1208</v>
      </c>
      <c r="D156" s="148">
        <v>6167145</v>
      </c>
      <c r="E156" s="148">
        <v>6448439</v>
      </c>
      <c r="F156" s="148">
        <v>6462449</v>
      </c>
      <c r="G156" s="148">
        <v>7069372</v>
      </c>
      <c r="H156" s="148">
        <v>7182209</v>
      </c>
      <c r="I156" s="148">
        <v>6484808</v>
      </c>
      <c r="J156" s="148">
        <v>6834197</v>
      </c>
      <c r="K156" s="148">
        <v>7184999</v>
      </c>
      <c r="L156" s="148">
        <v>7681121</v>
      </c>
      <c r="M156" s="148">
        <v>8193454</v>
      </c>
      <c r="N156" s="148">
        <v>8399837</v>
      </c>
      <c r="O156" s="148">
        <v>8308920</v>
      </c>
      <c r="P156" s="148">
        <v>8337180</v>
      </c>
      <c r="Q156" s="148">
        <v>8895327</v>
      </c>
      <c r="R156" s="148">
        <v>9289863</v>
      </c>
      <c r="S156" s="148">
        <v>10001791</v>
      </c>
      <c r="T156" s="148">
        <v>10083079</v>
      </c>
      <c r="U156" s="148">
        <v>9861716</v>
      </c>
      <c r="V156" s="148">
        <v>10369844</v>
      </c>
      <c r="W156" s="148">
        <v>10443290</v>
      </c>
    </row>
    <row r="157" spans="1:23">
      <c r="A157" s="120"/>
      <c r="B157" s="120"/>
      <c r="C157" s="146" t="s">
        <v>1209</v>
      </c>
      <c r="D157" s="148">
        <v>708690</v>
      </c>
      <c r="E157" s="148">
        <v>652387</v>
      </c>
      <c r="F157" s="148">
        <v>613416</v>
      </c>
      <c r="G157" s="148">
        <v>599556</v>
      </c>
      <c r="H157" s="148">
        <v>609726</v>
      </c>
      <c r="I157" s="148">
        <v>682828</v>
      </c>
      <c r="J157" s="148">
        <v>746316</v>
      </c>
      <c r="K157" s="148">
        <v>554928</v>
      </c>
      <c r="L157" s="148">
        <v>571399</v>
      </c>
      <c r="M157" s="148">
        <v>679430</v>
      </c>
      <c r="N157" s="148">
        <v>534151</v>
      </c>
      <c r="O157" s="148">
        <v>408388</v>
      </c>
      <c r="P157" s="148">
        <v>426755</v>
      </c>
      <c r="Q157" s="148">
        <v>390998</v>
      </c>
      <c r="R157" s="148">
        <v>567924</v>
      </c>
      <c r="S157" s="148">
        <v>628993</v>
      </c>
      <c r="T157" s="148">
        <v>676483</v>
      </c>
      <c r="U157" s="148">
        <v>726318</v>
      </c>
      <c r="V157" s="148">
        <v>729145</v>
      </c>
      <c r="W157" s="148">
        <v>812369</v>
      </c>
    </row>
    <row r="158" spans="1:23">
      <c r="A158" s="120"/>
      <c r="B158" s="120"/>
      <c r="C158" s="146" t="s">
        <v>1210</v>
      </c>
      <c r="D158" s="148">
        <v>8815622</v>
      </c>
      <c r="E158" s="148">
        <v>9261208</v>
      </c>
      <c r="F158" s="148">
        <v>9767723</v>
      </c>
      <c r="G158" s="148">
        <v>9825961</v>
      </c>
      <c r="H158" s="148">
        <v>10286848</v>
      </c>
      <c r="I158" s="148">
        <v>10796902</v>
      </c>
      <c r="J158" s="148">
        <v>11276511</v>
      </c>
      <c r="K158" s="148">
        <v>11985827</v>
      </c>
      <c r="L158" s="148">
        <v>11971584</v>
      </c>
      <c r="M158" s="148">
        <v>12017591</v>
      </c>
      <c r="N158" s="148">
        <v>12444390</v>
      </c>
      <c r="O158" s="148">
        <v>11891388</v>
      </c>
      <c r="P158" s="148">
        <v>12163494</v>
      </c>
      <c r="Q158" s="148">
        <v>12072009</v>
      </c>
      <c r="R158" s="148">
        <v>12596787</v>
      </c>
      <c r="S158" s="148">
        <v>12469290</v>
      </c>
      <c r="T158" s="148">
        <v>13885246</v>
      </c>
      <c r="U158" s="148">
        <v>14797645</v>
      </c>
      <c r="V158" s="148">
        <v>14941200</v>
      </c>
      <c r="W158" s="148">
        <v>16326744</v>
      </c>
    </row>
    <row r="159" spans="1:23">
      <c r="A159" s="120"/>
      <c r="B159" s="120"/>
      <c r="C159" s="146"/>
      <c r="D159" s="148"/>
      <c r="E159" s="148"/>
      <c r="F159" s="148"/>
      <c r="G159" s="148"/>
      <c r="H159" s="148"/>
      <c r="I159" s="148"/>
      <c r="J159" s="148"/>
      <c r="K159" s="148"/>
      <c r="L159" s="148"/>
      <c r="M159" s="148"/>
      <c r="N159" s="148"/>
      <c r="O159" s="148"/>
      <c r="P159" s="148"/>
      <c r="Q159" s="148"/>
      <c r="R159" s="148"/>
      <c r="S159" s="148"/>
      <c r="T159" s="148"/>
      <c r="U159" s="148"/>
      <c r="V159" s="148"/>
      <c r="W159" s="148"/>
    </row>
    <row r="160" spans="1:23">
      <c r="A160" s="120"/>
      <c r="B160" s="120"/>
      <c r="C160" s="146" t="s">
        <v>1211</v>
      </c>
      <c r="D160" s="148">
        <v>1235523</v>
      </c>
      <c r="E160" s="148">
        <v>1135366</v>
      </c>
      <c r="F160" s="148">
        <v>1025452</v>
      </c>
      <c r="G160" s="148">
        <v>868388</v>
      </c>
      <c r="H160" s="148">
        <v>461037</v>
      </c>
      <c r="I160" s="148">
        <v>322810</v>
      </c>
      <c r="J160" s="148">
        <v>743906</v>
      </c>
      <c r="K160" s="148">
        <v>752330</v>
      </c>
      <c r="L160" s="148">
        <v>1118103</v>
      </c>
      <c r="M160" s="148">
        <v>1088909</v>
      </c>
      <c r="N160" s="148">
        <v>922640</v>
      </c>
      <c r="O160" s="148">
        <v>999046</v>
      </c>
      <c r="P160" s="148">
        <v>1047210</v>
      </c>
      <c r="Q160" s="148">
        <v>843065</v>
      </c>
      <c r="R160" s="148">
        <v>3086683</v>
      </c>
      <c r="S160" s="148">
        <v>996863</v>
      </c>
      <c r="T160" s="148">
        <v>1132711</v>
      </c>
      <c r="U160" s="148">
        <v>967705</v>
      </c>
      <c r="V160" s="148">
        <v>1325909</v>
      </c>
      <c r="W160" s="148">
        <v>1913489</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2"/>
  <dimension ref="A1:K161"/>
  <sheetViews>
    <sheetView workbookViewId="0"/>
  </sheetViews>
  <sheetFormatPr defaultRowHeight="12.75"/>
  <cols>
    <col min="1" max="2" width="5.7109375" style="80" customWidth="1"/>
    <col min="3" max="3" width="32.7109375" style="80" customWidth="1"/>
    <col min="4" max="9" width="11" style="82" customWidth="1"/>
    <col min="10" max="16384" width="9.140625" style="82"/>
  </cols>
  <sheetData>
    <row r="1" spans="1:11">
      <c r="A1" s="2" t="s">
        <v>50</v>
      </c>
    </row>
    <row r="2" spans="1:11">
      <c r="A2" s="549" t="s">
        <v>3088</v>
      </c>
      <c r="B2" s="549"/>
      <c r="C2" s="549"/>
      <c r="D2" s="549"/>
      <c r="E2" s="549"/>
      <c r="F2" s="549"/>
      <c r="G2" s="549"/>
      <c r="H2" s="549"/>
      <c r="I2" s="549"/>
      <c r="J2" s="549"/>
      <c r="K2" s="549"/>
    </row>
    <row r="3" spans="1:11" s="149" customFormat="1" ht="11.25">
      <c r="D3" s="553" t="s">
        <v>10</v>
      </c>
      <c r="E3" s="553"/>
      <c r="F3" s="553"/>
      <c r="G3" s="553" t="s">
        <v>1212</v>
      </c>
      <c r="H3" s="553"/>
      <c r="I3" s="553"/>
      <c r="J3" s="553" t="s">
        <v>1213</v>
      </c>
      <c r="K3" s="553"/>
    </row>
    <row r="4" spans="1:11" s="149" customFormat="1" ht="11.25">
      <c r="A4" s="589" t="s">
        <v>1102</v>
      </c>
      <c r="B4" s="589"/>
      <c r="C4" s="229" t="s">
        <v>242</v>
      </c>
      <c r="D4" s="230" t="s">
        <v>1477</v>
      </c>
      <c r="E4" s="230" t="s">
        <v>100</v>
      </c>
      <c r="F4" s="230" t="s">
        <v>99</v>
      </c>
      <c r="G4" s="230" t="s">
        <v>1477</v>
      </c>
      <c r="H4" s="230" t="s">
        <v>100</v>
      </c>
      <c r="I4" s="230" t="s">
        <v>99</v>
      </c>
      <c r="J4" s="230" t="s">
        <v>1214</v>
      </c>
      <c r="K4" s="230" t="s">
        <v>1215</v>
      </c>
    </row>
    <row r="5" spans="1:11">
      <c r="A5" s="150"/>
      <c r="B5" s="150"/>
      <c r="C5" s="44" t="s">
        <v>182</v>
      </c>
      <c r="D5" s="67">
        <v>645</v>
      </c>
      <c r="E5" s="67">
        <v>3347509</v>
      </c>
      <c r="F5" s="67">
        <v>143759143</v>
      </c>
      <c r="G5" s="450">
        <v>100</v>
      </c>
      <c r="H5" s="450">
        <v>100</v>
      </c>
      <c r="I5" s="450">
        <v>100</v>
      </c>
      <c r="J5" s="470">
        <v>1</v>
      </c>
      <c r="K5" s="470">
        <v>1</v>
      </c>
    </row>
    <row r="6" spans="1:11">
      <c r="A6" s="151"/>
      <c r="B6" s="151"/>
      <c r="C6" s="45"/>
      <c r="D6" s="68"/>
      <c r="E6" s="68"/>
      <c r="F6" s="68"/>
      <c r="G6" s="451"/>
      <c r="H6" s="451"/>
      <c r="I6" s="451"/>
      <c r="J6" s="471"/>
      <c r="K6" s="471"/>
    </row>
    <row r="7" spans="1:11">
      <c r="A7" s="151">
        <v>11</v>
      </c>
      <c r="B7" s="151"/>
      <c r="C7" s="45" t="s">
        <v>1103</v>
      </c>
      <c r="D7" s="68">
        <v>34</v>
      </c>
      <c r="E7" s="68">
        <v>96995</v>
      </c>
      <c r="F7" s="68">
        <v>1246927</v>
      </c>
      <c r="G7" s="452">
        <v>5.2713178294573639</v>
      </c>
      <c r="H7" s="452">
        <v>2.8975276840181761</v>
      </c>
      <c r="I7" s="452">
        <v>0.86737231036498319</v>
      </c>
      <c r="J7" s="470">
        <v>1.819246752509819</v>
      </c>
      <c r="K7" s="470">
        <v>6.0773416057508642</v>
      </c>
    </row>
    <row r="8" spans="1:11">
      <c r="A8" s="151"/>
      <c r="B8" s="151">
        <v>111</v>
      </c>
      <c r="C8" s="45" t="s">
        <v>1104</v>
      </c>
      <c r="D8" s="68">
        <v>27</v>
      </c>
      <c r="E8" s="68">
        <v>59240</v>
      </c>
      <c r="F8" s="68">
        <v>545177</v>
      </c>
      <c r="G8" s="452">
        <v>4.1860465116279073</v>
      </c>
      <c r="H8" s="452">
        <v>1.769674106925478</v>
      </c>
      <c r="I8" s="452">
        <v>0.37922944490563637</v>
      </c>
      <c r="J8" s="470">
        <v>2.3654335536956488</v>
      </c>
      <c r="K8" s="470">
        <v>11.038295068753222</v>
      </c>
    </row>
    <row r="9" spans="1:11">
      <c r="A9" s="151"/>
      <c r="B9" s="151">
        <v>112</v>
      </c>
      <c r="C9" s="45" t="s">
        <v>1105</v>
      </c>
      <c r="D9" s="68" t="s">
        <v>1110</v>
      </c>
      <c r="E9" s="68">
        <v>6700</v>
      </c>
      <c r="F9" s="68">
        <v>263407</v>
      </c>
      <c r="G9" s="452" t="s">
        <v>1110</v>
      </c>
      <c r="H9" s="452">
        <v>0.20014882708306386</v>
      </c>
      <c r="I9" s="452">
        <v>0.18322799823591046</v>
      </c>
      <c r="J9" s="470" t="s">
        <v>1110</v>
      </c>
      <c r="K9" s="470" t="s">
        <v>1110</v>
      </c>
    </row>
    <row r="10" spans="1:11">
      <c r="A10" s="151"/>
      <c r="B10" s="151">
        <v>113</v>
      </c>
      <c r="C10" s="45" t="s">
        <v>1106</v>
      </c>
      <c r="D10" s="68">
        <v>0</v>
      </c>
      <c r="E10" s="68">
        <v>3506</v>
      </c>
      <c r="F10" s="68">
        <v>51567</v>
      </c>
      <c r="G10" s="452">
        <v>0</v>
      </c>
      <c r="H10" s="452">
        <v>0.10473459518704804</v>
      </c>
      <c r="I10" s="452">
        <v>3.5870414169066105E-2</v>
      </c>
      <c r="J10" s="470">
        <v>0</v>
      </c>
      <c r="K10" s="470">
        <v>0</v>
      </c>
    </row>
    <row r="11" spans="1:11">
      <c r="A11" s="151"/>
      <c r="B11" s="151">
        <v>114</v>
      </c>
      <c r="C11" s="45" t="s">
        <v>1107</v>
      </c>
      <c r="D11" s="68">
        <v>0</v>
      </c>
      <c r="E11" s="68">
        <v>1192</v>
      </c>
      <c r="F11" s="68">
        <v>8532</v>
      </c>
      <c r="G11" s="452">
        <v>0</v>
      </c>
      <c r="H11" s="452">
        <v>3.560856744522569E-2</v>
      </c>
      <c r="I11" s="452">
        <v>5.9349268658341961E-3</v>
      </c>
      <c r="J11" s="470">
        <v>0</v>
      </c>
      <c r="K11" s="470">
        <v>0</v>
      </c>
    </row>
    <row r="12" spans="1:11">
      <c r="A12" s="151"/>
      <c r="B12" s="151">
        <v>115</v>
      </c>
      <c r="C12" s="45" t="s">
        <v>1108</v>
      </c>
      <c r="D12" s="68" t="s">
        <v>1110</v>
      </c>
      <c r="E12" s="68">
        <v>26356</v>
      </c>
      <c r="F12" s="68">
        <v>378244</v>
      </c>
      <c r="G12" s="452" t="s">
        <v>1110</v>
      </c>
      <c r="H12" s="452">
        <v>0.78733171441809413</v>
      </c>
      <c r="I12" s="452">
        <v>0.26310952618853606</v>
      </c>
      <c r="J12" s="470" t="s">
        <v>1110</v>
      </c>
      <c r="K12" s="470" t="s">
        <v>1110</v>
      </c>
    </row>
    <row r="13" spans="1:11">
      <c r="A13" s="151"/>
      <c r="B13" s="151"/>
      <c r="C13" s="45" t="s">
        <v>1109</v>
      </c>
      <c r="D13" s="68">
        <v>8</v>
      </c>
      <c r="E13" s="152"/>
      <c r="F13" s="68"/>
      <c r="G13" s="451"/>
      <c r="H13" s="451"/>
      <c r="I13" s="451"/>
      <c r="J13" s="471"/>
      <c r="K13" s="471"/>
    </row>
    <row r="14" spans="1:11">
      <c r="A14" s="151"/>
      <c r="B14" s="151"/>
      <c r="C14" s="45"/>
      <c r="D14" s="68"/>
      <c r="E14" s="152"/>
      <c r="F14" s="68"/>
      <c r="G14" s="451"/>
      <c r="H14" s="451"/>
      <c r="I14" s="451"/>
      <c r="J14" s="471"/>
      <c r="K14" s="471"/>
    </row>
    <row r="15" spans="1:11">
      <c r="A15" s="151">
        <v>21</v>
      </c>
      <c r="B15" s="151"/>
      <c r="C15" s="45" t="s">
        <v>203</v>
      </c>
      <c r="D15" s="68">
        <v>0</v>
      </c>
      <c r="E15" s="68">
        <v>2113</v>
      </c>
      <c r="F15" s="68">
        <v>512611</v>
      </c>
      <c r="G15" s="452">
        <v>0</v>
      </c>
      <c r="H15" s="452">
        <v>6.3121562929330438E-2</v>
      </c>
      <c r="I15" s="452">
        <v>0.35657627703025468</v>
      </c>
      <c r="J15" s="470">
        <v>0</v>
      </c>
      <c r="K15" s="470">
        <v>0</v>
      </c>
    </row>
    <row r="16" spans="1:11">
      <c r="A16" s="151"/>
      <c r="B16" s="151">
        <v>211</v>
      </c>
      <c r="C16" s="45" t="s">
        <v>1111</v>
      </c>
      <c r="D16" s="68">
        <v>0</v>
      </c>
      <c r="E16" s="68" t="s">
        <v>1110</v>
      </c>
      <c r="F16" s="68">
        <v>112445</v>
      </c>
      <c r="G16" s="452">
        <v>0</v>
      </c>
      <c r="H16" s="452" t="s">
        <v>1110</v>
      </c>
      <c r="I16" s="452">
        <v>7.8217633782082296E-2</v>
      </c>
      <c r="J16" s="470" t="s">
        <v>1110</v>
      </c>
      <c r="K16" s="470">
        <v>0</v>
      </c>
    </row>
    <row r="17" spans="1:11">
      <c r="A17" s="151"/>
      <c r="B17" s="151">
        <v>212</v>
      </c>
      <c r="C17" s="45" t="s">
        <v>1112</v>
      </c>
      <c r="D17" s="68">
        <v>0</v>
      </c>
      <c r="E17" s="68">
        <v>1851</v>
      </c>
      <c r="F17" s="68">
        <v>175379</v>
      </c>
      <c r="G17" s="452">
        <v>0</v>
      </c>
      <c r="H17" s="452">
        <v>5.5294847601604656E-2</v>
      </c>
      <c r="I17" s="452">
        <v>0.1219950233008832</v>
      </c>
      <c r="J17" s="470">
        <v>0</v>
      </c>
      <c r="K17" s="470">
        <v>0</v>
      </c>
    </row>
    <row r="18" spans="1:11">
      <c r="A18" s="151"/>
      <c r="B18" s="151">
        <v>213</v>
      </c>
      <c r="C18" s="45" t="s">
        <v>1113</v>
      </c>
      <c r="D18" s="68">
        <v>0</v>
      </c>
      <c r="E18" s="68" t="s">
        <v>1110</v>
      </c>
      <c r="F18" s="68">
        <v>224787</v>
      </c>
      <c r="G18" s="452">
        <v>0</v>
      </c>
      <c r="H18" s="452" t="s">
        <v>1110</v>
      </c>
      <c r="I18" s="452">
        <v>0.1563636199472892</v>
      </c>
      <c r="J18" s="470" t="s">
        <v>1110</v>
      </c>
      <c r="K18" s="470">
        <v>0</v>
      </c>
    </row>
    <row r="19" spans="1:11">
      <c r="A19" s="151"/>
      <c r="B19" s="151"/>
      <c r="C19" s="45" t="s">
        <v>1109</v>
      </c>
      <c r="D19" s="68">
        <v>0</v>
      </c>
      <c r="E19" s="152">
        <v>262</v>
      </c>
      <c r="F19" s="68"/>
      <c r="G19" s="452"/>
      <c r="H19" s="452"/>
      <c r="I19" s="452"/>
      <c r="J19" s="471"/>
      <c r="K19" s="471"/>
    </row>
    <row r="20" spans="1:11">
      <c r="A20" s="151"/>
      <c r="B20" s="151"/>
      <c r="C20" s="45"/>
      <c r="D20" s="68"/>
      <c r="E20" s="68"/>
      <c r="F20" s="68"/>
      <c r="G20" s="452"/>
      <c r="H20" s="452"/>
      <c r="I20" s="452"/>
      <c r="J20" s="471"/>
      <c r="K20" s="471"/>
    </row>
    <row r="21" spans="1:11">
      <c r="A21" s="151">
        <v>22</v>
      </c>
      <c r="B21" s="151"/>
      <c r="C21" s="45" t="s">
        <v>204</v>
      </c>
      <c r="D21" s="68" t="s">
        <v>1110</v>
      </c>
      <c r="E21" s="68">
        <v>5322</v>
      </c>
      <c r="F21" s="68">
        <v>543373</v>
      </c>
      <c r="G21" s="452" t="s">
        <v>1110</v>
      </c>
      <c r="H21" s="452">
        <v>0.15898388921433818</v>
      </c>
      <c r="I21" s="452">
        <v>0.37797456819842062</v>
      </c>
      <c r="J21" s="470" t="s">
        <v>1110</v>
      </c>
      <c r="K21" s="470" t="s">
        <v>1110</v>
      </c>
    </row>
    <row r="22" spans="1:11">
      <c r="A22" s="151"/>
      <c r="B22" s="151">
        <v>221</v>
      </c>
      <c r="C22" s="45" t="s">
        <v>204</v>
      </c>
      <c r="D22" s="68" t="s">
        <v>1110</v>
      </c>
      <c r="E22" s="68">
        <v>5322</v>
      </c>
      <c r="F22" s="68">
        <v>543373</v>
      </c>
      <c r="G22" s="452" t="s">
        <v>1110</v>
      </c>
      <c r="H22" s="452">
        <v>0.15898388921433818</v>
      </c>
      <c r="I22" s="452">
        <v>0.37797456819842062</v>
      </c>
      <c r="J22" s="470" t="s">
        <v>1110</v>
      </c>
      <c r="K22" s="470" t="s">
        <v>1110</v>
      </c>
    </row>
    <row r="23" spans="1:11">
      <c r="A23" s="151"/>
      <c r="B23" s="151"/>
      <c r="C23" s="45" t="s">
        <v>1109</v>
      </c>
      <c r="D23" s="68" t="s">
        <v>1110</v>
      </c>
      <c r="E23" s="152"/>
      <c r="F23" s="152"/>
      <c r="G23" s="452" t="s">
        <v>1110</v>
      </c>
      <c r="H23" s="452">
        <v>0</v>
      </c>
      <c r="I23" s="452">
        <v>0</v>
      </c>
      <c r="J23" s="470"/>
      <c r="K23" s="470"/>
    </row>
    <row r="24" spans="1:11">
      <c r="A24" s="151"/>
      <c r="B24" s="151"/>
      <c r="C24" s="45"/>
      <c r="D24" s="68"/>
      <c r="E24" s="152"/>
      <c r="F24" s="152"/>
      <c r="G24" s="452"/>
      <c r="H24" s="452"/>
      <c r="I24" s="452"/>
      <c r="J24" s="471"/>
      <c r="K24" s="471"/>
    </row>
    <row r="25" spans="1:11">
      <c r="A25" s="151">
        <v>23</v>
      </c>
      <c r="B25" s="151"/>
      <c r="C25" s="45" t="s">
        <v>205</v>
      </c>
      <c r="D25" s="68" t="s">
        <v>1110</v>
      </c>
      <c r="E25" s="68">
        <v>210289</v>
      </c>
      <c r="F25" s="68">
        <v>7413458</v>
      </c>
      <c r="G25" s="452" t="s">
        <v>1110</v>
      </c>
      <c r="H25" s="452">
        <v>6.281954731114987</v>
      </c>
      <c r="I25" s="452">
        <v>5.1568601796687119</v>
      </c>
      <c r="J25" s="470" t="s">
        <v>1110</v>
      </c>
      <c r="K25" s="470" t="s">
        <v>1110</v>
      </c>
    </row>
    <row r="26" spans="1:11">
      <c r="A26" s="151"/>
      <c r="B26" s="151">
        <v>236</v>
      </c>
      <c r="C26" s="45" t="s">
        <v>1114</v>
      </c>
      <c r="D26" s="68" t="s">
        <v>1110</v>
      </c>
      <c r="E26" s="68">
        <v>54564</v>
      </c>
      <c r="F26" s="68">
        <v>1652585</v>
      </c>
      <c r="G26" s="452" t="s">
        <v>1110</v>
      </c>
      <c r="H26" s="452">
        <v>1.6299881493970592</v>
      </c>
      <c r="I26" s="452">
        <v>1.1495512323692691</v>
      </c>
      <c r="J26" s="470" t="s">
        <v>1110</v>
      </c>
      <c r="K26" s="470" t="s">
        <v>1110</v>
      </c>
    </row>
    <row r="27" spans="1:11">
      <c r="A27" s="151"/>
      <c r="B27" s="151">
        <v>237</v>
      </c>
      <c r="C27" s="45" t="s">
        <v>1115</v>
      </c>
      <c r="D27" s="68" t="s">
        <v>1110</v>
      </c>
      <c r="E27" s="68">
        <v>20900</v>
      </c>
      <c r="F27" s="68">
        <v>1037052</v>
      </c>
      <c r="G27" s="452" t="s">
        <v>1110</v>
      </c>
      <c r="H27" s="452">
        <v>0.62434484866209472</v>
      </c>
      <c r="I27" s="452">
        <v>0.72138159588221806</v>
      </c>
      <c r="J27" s="470" t="s">
        <v>1110</v>
      </c>
      <c r="K27" s="470" t="s">
        <v>1110</v>
      </c>
    </row>
    <row r="28" spans="1:11">
      <c r="A28" s="151"/>
      <c r="B28" s="151">
        <v>238</v>
      </c>
      <c r="C28" s="45" t="s">
        <v>1116</v>
      </c>
      <c r="D28" s="68">
        <v>0</v>
      </c>
      <c r="E28" s="68">
        <v>134825</v>
      </c>
      <c r="F28" s="68">
        <v>4723821</v>
      </c>
      <c r="G28" s="452">
        <v>0</v>
      </c>
      <c r="H28" s="452">
        <v>4.0276217330558337</v>
      </c>
      <c r="I28" s="452">
        <v>3.2859273514172243</v>
      </c>
      <c r="J28" s="470">
        <v>0</v>
      </c>
      <c r="K28" s="470">
        <v>0</v>
      </c>
    </row>
    <row r="29" spans="1:11">
      <c r="A29" s="151"/>
      <c r="B29" s="151"/>
      <c r="C29" s="45" t="s">
        <v>1109</v>
      </c>
      <c r="D29" s="68" t="s">
        <v>1110</v>
      </c>
      <c r="E29" s="152"/>
      <c r="F29" s="152"/>
      <c r="G29" s="452"/>
      <c r="H29" s="452"/>
      <c r="I29" s="452"/>
      <c r="J29" s="471"/>
      <c r="K29" s="471"/>
    </row>
    <row r="30" spans="1:11">
      <c r="A30" s="151"/>
      <c r="B30" s="151"/>
      <c r="C30" s="45"/>
      <c r="D30" s="68"/>
      <c r="E30" s="152"/>
      <c r="F30" s="152"/>
      <c r="G30" s="452"/>
      <c r="H30" s="452"/>
      <c r="I30" s="452"/>
      <c r="J30" s="471"/>
      <c r="K30" s="471"/>
    </row>
    <row r="31" spans="1:11">
      <c r="A31" s="151" t="s">
        <v>195</v>
      </c>
      <c r="B31" s="151"/>
      <c r="C31" s="45" t="s">
        <v>206</v>
      </c>
      <c r="D31" s="68">
        <v>0</v>
      </c>
      <c r="E31" s="68">
        <v>256371</v>
      </c>
      <c r="F31" s="68">
        <v>12299558</v>
      </c>
      <c r="G31" s="452">
        <v>0</v>
      </c>
      <c r="H31" s="452">
        <v>7.6585604400167409</v>
      </c>
      <c r="I31" s="452">
        <v>8.5556700904929581</v>
      </c>
      <c r="J31" s="470">
        <v>0</v>
      </c>
      <c r="K31" s="470">
        <v>0</v>
      </c>
    </row>
    <row r="32" spans="1:11">
      <c r="A32" s="151"/>
      <c r="B32" s="151">
        <v>311</v>
      </c>
      <c r="C32" s="45" t="s">
        <v>1117</v>
      </c>
      <c r="D32" s="68">
        <v>0</v>
      </c>
      <c r="E32" s="68">
        <v>38402</v>
      </c>
      <c r="F32" s="68">
        <v>1628097</v>
      </c>
      <c r="G32" s="452">
        <v>0</v>
      </c>
      <c r="H32" s="452">
        <v>1.1471813817378833</v>
      </c>
      <c r="I32" s="452">
        <v>1.1325171853591254</v>
      </c>
      <c r="J32" s="470">
        <v>0</v>
      </c>
      <c r="K32" s="470">
        <v>0</v>
      </c>
    </row>
    <row r="33" spans="1:11">
      <c r="A33" s="151"/>
      <c r="B33" s="151">
        <v>312</v>
      </c>
      <c r="C33" s="45" t="s">
        <v>1216</v>
      </c>
      <c r="D33" s="68">
        <v>0</v>
      </c>
      <c r="E33" s="68">
        <v>10151</v>
      </c>
      <c r="F33" s="68">
        <v>301026</v>
      </c>
      <c r="G33" s="452">
        <v>0</v>
      </c>
      <c r="H33" s="452">
        <v>0.30324040951047482</v>
      </c>
      <c r="I33" s="452">
        <v>0.20939607298577176</v>
      </c>
      <c r="J33" s="470">
        <v>0</v>
      </c>
      <c r="K33" s="470">
        <v>0</v>
      </c>
    </row>
    <row r="34" spans="1:11">
      <c r="A34" s="151"/>
      <c r="B34" s="151">
        <v>313</v>
      </c>
      <c r="C34" s="45" t="s">
        <v>1119</v>
      </c>
      <c r="D34" s="68">
        <v>0</v>
      </c>
      <c r="E34" s="68">
        <v>441</v>
      </c>
      <c r="F34" s="68">
        <v>96678</v>
      </c>
      <c r="G34" s="452">
        <v>0</v>
      </c>
      <c r="H34" s="452">
        <v>1.317397503636286E-2</v>
      </c>
      <c r="I34" s="452">
        <v>6.7249983536699295E-2</v>
      </c>
      <c r="J34" s="470">
        <v>0</v>
      </c>
      <c r="K34" s="470">
        <v>0</v>
      </c>
    </row>
    <row r="35" spans="1:11">
      <c r="A35" s="151"/>
      <c r="B35" s="151">
        <v>314</v>
      </c>
      <c r="C35" s="45" t="s">
        <v>1120</v>
      </c>
      <c r="D35" s="68">
        <v>0</v>
      </c>
      <c r="E35" s="68">
        <v>1857</v>
      </c>
      <c r="F35" s="68">
        <v>103470</v>
      </c>
      <c r="G35" s="452">
        <v>0</v>
      </c>
      <c r="H35" s="452">
        <v>5.5474085357201428E-2</v>
      </c>
      <c r="I35" s="452">
        <v>7.197455260289079E-2</v>
      </c>
      <c r="J35" s="470">
        <v>0</v>
      </c>
      <c r="K35" s="470">
        <v>0</v>
      </c>
    </row>
    <row r="36" spans="1:11">
      <c r="A36" s="151"/>
      <c r="B36" s="151">
        <v>315</v>
      </c>
      <c r="C36" s="45" t="s">
        <v>1121</v>
      </c>
      <c r="D36" s="68">
        <v>0</v>
      </c>
      <c r="E36" s="68">
        <v>1376</v>
      </c>
      <c r="F36" s="68">
        <v>89988</v>
      </c>
      <c r="G36" s="452">
        <v>0</v>
      </c>
      <c r="H36" s="452">
        <v>4.1105191950193409E-2</v>
      </c>
      <c r="I36" s="452">
        <v>6.2596366479452367E-2</v>
      </c>
      <c r="J36" s="470">
        <v>0</v>
      </c>
      <c r="K36" s="470">
        <v>0</v>
      </c>
    </row>
    <row r="37" spans="1:11">
      <c r="A37" s="151"/>
      <c r="B37" s="151">
        <v>316</v>
      </c>
      <c r="C37" s="45" t="s">
        <v>1122</v>
      </c>
      <c r="D37" s="68">
        <v>0</v>
      </c>
      <c r="E37" s="68">
        <v>300</v>
      </c>
      <c r="F37" s="68">
        <v>25532</v>
      </c>
      <c r="G37" s="452">
        <v>0</v>
      </c>
      <c r="H37" s="452">
        <v>8.9618877798386797E-3</v>
      </c>
      <c r="I37" s="452">
        <v>1.7760261689929523E-2</v>
      </c>
      <c r="J37" s="470">
        <v>0</v>
      </c>
      <c r="K37" s="470">
        <v>0</v>
      </c>
    </row>
    <row r="38" spans="1:11">
      <c r="A38" s="151"/>
      <c r="B38" s="151">
        <v>321</v>
      </c>
      <c r="C38" s="45" t="s">
        <v>1123</v>
      </c>
      <c r="D38" s="68">
        <v>0</v>
      </c>
      <c r="E38" s="68">
        <v>13046</v>
      </c>
      <c r="F38" s="68">
        <v>409086</v>
      </c>
      <c r="G38" s="452">
        <v>0</v>
      </c>
      <c r="H38" s="452">
        <v>0.38972262658591805</v>
      </c>
      <c r="I38" s="452">
        <v>0.28456346599116827</v>
      </c>
      <c r="J38" s="470">
        <v>0</v>
      </c>
      <c r="K38" s="470">
        <v>0</v>
      </c>
    </row>
    <row r="39" spans="1:11">
      <c r="A39" s="151"/>
      <c r="B39" s="151">
        <v>322</v>
      </c>
      <c r="C39" s="45" t="s">
        <v>1124</v>
      </c>
      <c r="D39" s="68">
        <v>0</v>
      </c>
      <c r="E39" s="68">
        <v>7420</v>
      </c>
      <c r="F39" s="68">
        <v>350418</v>
      </c>
      <c r="G39" s="452">
        <v>0</v>
      </c>
      <c r="H39" s="452">
        <v>0.22165735775467668</v>
      </c>
      <c r="I39" s="452">
        <v>0.24375353990528451</v>
      </c>
      <c r="J39" s="470">
        <v>0</v>
      </c>
      <c r="K39" s="470">
        <v>0</v>
      </c>
    </row>
    <row r="40" spans="1:11">
      <c r="A40" s="151"/>
      <c r="B40" s="151">
        <v>323</v>
      </c>
      <c r="C40" s="45" t="s">
        <v>1125</v>
      </c>
      <c r="D40" s="68">
        <v>0</v>
      </c>
      <c r="E40" s="68">
        <v>4994</v>
      </c>
      <c r="F40" s="68">
        <v>368010</v>
      </c>
      <c r="G40" s="452">
        <v>0</v>
      </c>
      <c r="H40" s="452">
        <v>0.14918555857504789</v>
      </c>
      <c r="I40" s="452">
        <v>0.25599067462443065</v>
      </c>
      <c r="J40" s="470">
        <v>0</v>
      </c>
      <c r="K40" s="470">
        <v>0</v>
      </c>
    </row>
    <row r="41" spans="1:11">
      <c r="A41" s="151"/>
      <c r="B41" s="151">
        <v>324</v>
      </c>
      <c r="C41" s="45" t="s">
        <v>1217</v>
      </c>
      <c r="D41" s="68">
        <v>0</v>
      </c>
      <c r="E41" s="68">
        <v>1380</v>
      </c>
      <c r="F41" s="68">
        <v>104135</v>
      </c>
      <c r="G41" s="452">
        <v>0</v>
      </c>
      <c r="H41" s="452">
        <v>4.1224683787257931E-2</v>
      </c>
      <c r="I41" s="452">
        <v>7.2437131876892172E-2</v>
      </c>
      <c r="J41" s="470">
        <v>0</v>
      </c>
      <c r="K41" s="470">
        <v>0</v>
      </c>
    </row>
    <row r="42" spans="1:11">
      <c r="A42" s="151"/>
      <c r="B42" s="151">
        <v>325</v>
      </c>
      <c r="C42" s="45" t="s">
        <v>1127</v>
      </c>
      <c r="D42" s="68">
        <v>0</v>
      </c>
      <c r="E42" s="68">
        <v>7381</v>
      </c>
      <c r="F42" s="68">
        <v>868241</v>
      </c>
      <c r="G42" s="452">
        <v>0</v>
      </c>
      <c r="H42" s="452">
        <v>0.22049231234329766</v>
      </c>
      <c r="I42" s="452">
        <v>0.6039553254710206</v>
      </c>
      <c r="J42" s="470">
        <v>0</v>
      </c>
      <c r="K42" s="470">
        <v>0</v>
      </c>
    </row>
    <row r="43" spans="1:11">
      <c r="A43" s="151"/>
      <c r="B43" s="151">
        <v>326</v>
      </c>
      <c r="C43" s="45" t="s">
        <v>1218</v>
      </c>
      <c r="D43" s="68">
        <v>0</v>
      </c>
      <c r="E43" s="68">
        <v>7890</v>
      </c>
      <c r="F43" s="68">
        <v>721386</v>
      </c>
      <c r="G43" s="452">
        <v>0</v>
      </c>
      <c r="H43" s="452">
        <v>0.23569764860975728</v>
      </c>
      <c r="I43" s="452">
        <v>0.50180182278910779</v>
      </c>
      <c r="J43" s="470">
        <v>0</v>
      </c>
      <c r="K43" s="470">
        <v>0</v>
      </c>
    </row>
    <row r="44" spans="1:11">
      <c r="A44" s="151"/>
      <c r="B44" s="151">
        <v>327</v>
      </c>
      <c r="C44" s="45" t="s">
        <v>1219</v>
      </c>
      <c r="D44" s="68">
        <v>0</v>
      </c>
      <c r="E44" s="68">
        <v>8781</v>
      </c>
      <c r="F44" s="68">
        <v>401483</v>
      </c>
      <c r="G44" s="452">
        <v>0</v>
      </c>
      <c r="H44" s="452">
        <v>0.26231445531587816</v>
      </c>
      <c r="I44" s="452">
        <v>0.27927475889307435</v>
      </c>
      <c r="J44" s="470">
        <v>0</v>
      </c>
      <c r="K44" s="470">
        <v>0</v>
      </c>
    </row>
    <row r="45" spans="1:11">
      <c r="A45" s="151"/>
      <c r="B45" s="151">
        <v>331</v>
      </c>
      <c r="C45" s="45" t="s">
        <v>1130</v>
      </c>
      <c r="D45" s="68">
        <v>0</v>
      </c>
      <c r="E45" s="68">
        <v>4232</v>
      </c>
      <c r="F45" s="68">
        <v>348214</v>
      </c>
      <c r="G45" s="452">
        <v>0</v>
      </c>
      <c r="H45" s="452">
        <v>0.12642236361425765</v>
      </c>
      <c r="I45" s="452">
        <v>0.24222042002573707</v>
      </c>
      <c r="J45" s="470">
        <v>0</v>
      </c>
      <c r="K45" s="470">
        <v>0</v>
      </c>
    </row>
    <row r="46" spans="1:11">
      <c r="A46" s="151"/>
      <c r="B46" s="151">
        <v>332</v>
      </c>
      <c r="C46" s="45" t="s">
        <v>1131</v>
      </c>
      <c r="D46" s="68">
        <v>0</v>
      </c>
      <c r="E46" s="68">
        <v>18144</v>
      </c>
      <c r="F46" s="68">
        <v>1378521</v>
      </c>
      <c r="G46" s="452">
        <v>0</v>
      </c>
      <c r="H46" s="452">
        <v>0.5420149729246434</v>
      </c>
      <c r="I46" s="452">
        <v>0.95891014041451261</v>
      </c>
      <c r="J46" s="470">
        <v>0</v>
      </c>
      <c r="K46" s="470">
        <v>0</v>
      </c>
    </row>
    <row r="47" spans="1:11">
      <c r="A47" s="151"/>
      <c r="B47" s="151">
        <v>333</v>
      </c>
      <c r="C47" s="45" t="s">
        <v>1132</v>
      </c>
      <c r="D47" s="68">
        <v>0</v>
      </c>
      <c r="E47" s="68">
        <v>13391</v>
      </c>
      <c r="F47" s="68">
        <v>1054128</v>
      </c>
      <c r="G47" s="452">
        <v>0</v>
      </c>
      <c r="H47" s="452">
        <v>0.40002879753273257</v>
      </c>
      <c r="I47" s="452">
        <v>0.7332597969090564</v>
      </c>
      <c r="J47" s="470">
        <v>0</v>
      </c>
      <c r="K47" s="470">
        <v>0</v>
      </c>
    </row>
    <row r="48" spans="1:11">
      <c r="A48" s="151"/>
      <c r="B48" s="151">
        <v>334</v>
      </c>
      <c r="C48" s="45" t="s">
        <v>1220</v>
      </c>
      <c r="D48" s="68">
        <v>0</v>
      </c>
      <c r="E48" s="68">
        <v>17839</v>
      </c>
      <c r="F48" s="68">
        <v>1051755</v>
      </c>
      <c r="G48" s="452">
        <v>0</v>
      </c>
      <c r="H48" s="452">
        <v>0.532903720348474</v>
      </c>
      <c r="I48" s="452">
        <v>0.73160911928919892</v>
      </c>
      <c r="J48" s="470">
        <v>0</v>
      </c>
      <c r="K48" s="470">
        <v>0</v>
      </c>
    </row>
    <row r="49" spans="1:11">
      <c r="A49" s="151"/>
      <c r="B49" s="151">
        <v>335</v>
      </c>
      <c r="C49" s="45" t="s">
        <v>1134</v>
      </c>
      <c r="D49" s="68">
        <v>0</v>
      </c>
      <c r="E49" s="68">
        <v>5466</v>
      </c>
      <c r="F49" s="68">
        <v>389216</v>
      </c>
      <c r="G49" s="452">
        <v>0</v>
      </c>
      <c r="H49" s="452">
        <v>0.16328559534866074</v>
      </c>
      <c r="I49" s="452">
        <v>0.27074173640559335</v>
      </c>
      <c r="J49" s="470">
        <v>0</v>
      </c>
      <c r="K49" s="470">
        <v>0</v>
      </c>
    </row>
    <row r="50" spans="1:11">
      <c r="A50" s="151"/>
      <c r="B50" s="151">
        <v>336</v>
      </c>
      <c r="C50" s="45" t="s">
        <v>1135</v>
      </c>
      <c r="D50" s="68">
        <v>0</v>
      </c>
      <c r="E50" s="68">
        <v>76486</v>
      </c>
      <c r="F50" s="68">
        <v>1637724</v>
      </c>
      <c r="G50" s="452">
        <v>0</v>
      </c>
      <c r="H50" s="452">
        <v>2.2848631624291378</v>
      </c>
      <c r="I50" s="452">
        <v>1.1392138029092174</v>
      </c>
      <c r="J50" s="470">
        <v>0</v>
      </c>
      <c r="K50" s="470">
        <v>0</v>
      </c>
    </row>
    <row r="51" spans="1:11">
      <c r="A51" s="151"/>
      <c r="B51" s="151">
        <v>337</v>
      </c>
      <c r="C51" s="45" t="s">
        <v>1221</v>
      </c>
      <c r="D51" s="68">
        <v>0</v>
      </c>
      <c r="E51" s="68">
        <v>5747</v>
      </c>
      <c r="F51" s="68">
        <v>371595</v>
      </c>
      <c r="G51" s="452">
        <v>0</v>
      </c>
      <c r="H51" s="452">
        <v>0.17167989690244298</v>
      </c>
      <c r="I51" s="452">
        <v>0.25848442905645314</v>
      </c>
      <c r="J51" s="470">
        <v>0</v>
      </c>
      <c r="K51" s="470">
        <v>0</v>
      </c>
    </row>
    <row r="52" spans="1:11">
      <c r="A52" s="151"/>
      <c r="B52" s="151">
        <v>339</v>
      </c>
      <c r="C52" s="45" t="s">
        <v>1137</v>
      </c>
      <c r="D52" s="68">
        <v>0</v>
      </c>
      <c r="E52" s="68">
        <v>5102</v>
      </c>
      <c r="F52" s="68">
        <v>600855</v>
      </c>
      <c r="G52" s="452">
        <v>0</v>
      </c>
      <c r="H52" s="452">
        <v>0.15241183817578982</v>
      </c>
      <c r="I52" s="452">
        <v>0.41795950327834103</v>
      </c>
      <c r="J52" s="470">
        <v>0</v>
      </c>
      <c r="K52" s="470">
        <v>0</v>
      </c>
    </row>
    <row r="53" spans="1:11">
      <c r="A53" s="151"/>
      <c r="B53" s="151"/>
      <c r="C53" s="45" t="s">
        <v>1109</v>
      </c>
      <c r="D53" s="68">
        <v>0</v>
      </c>
      <c r="E53" s="152"/>
      <c r="F53" s="152"/>
      <c r="G53" s="452">
        <v>0</v>
      </c>
      <c r="H53" s="452">
        <v>0</v>
      </c>
      <c r="I53" s="452">
        <v>0</v>
      </c>
      <c r="J53" s="471"/>
      <c r="K53" s="471"/>
    </row>
    <row r="54" spans="1:11">
      <c r="A54" s="151"/>
      <c r="B54" s="151"/>
      <c r="C54" s="45"/>
      <c r="D54" s="68"/>
      <c r="E54" s="152"/>
      <c r="F54" s="152"/>
      <c r="G54" s="452"/>
      <c r="H54" s="452"/>
      <c r="I54" s="452"/>
      <c r="J54" s="471"/>
      <c r="K54" s="471"/>
    </row>
    <row r="55" spans="1:11">
      <c r="A55" s="151">
        <v>42</v>
      </c>
      <c r="B55" s="151"/>
      <c r="C55" s="45" t="s">
        <v>1138</v>
      </c>
      <c r="D55" s="68">
        <v>74</v>
      </c>
      <c r="E55" s="68">
        <v>129162</v>
      </c>
      <c r="F55" s="68">
        <v>5695101</v>
      </c>
      <c r="G55" s="452">
        <v>11.472868217054264</v>
      </c>
      <c r="H55" s="452">
        <v>3.8584511647317452</v>
      </c>
      <c r="I55" s="452">
        <v>3.9615574224729482</v>
      </c>
      <c r="J55" s="470">
        <v>2.9734387522958072</v>
      </c>
      <c r="K55" s="470">
        <v>2.8960499605461942</v>
      </c>
    </row>
    <row r="56" spans="1:11">
      <c r="A56" s="151"/>
      <c r="B56" s="151">
        <v>423</v>
      </c>
      <c r="C56" s="45" t="s">
        <v>1139</v>
      </c>
      <c r="D56" s="68" t="s">
        <v>1110</v>
      </c>
      <c r="E56" s="68">
        <v>68101</v>
      </c>
      <c r="F56" s="68">
        <v>3129856</v>
      </c>
      <c r="G56" s="452" t="s">
        <v>1110</v>
      </c>
      <c r="H56" s="452">
        <v>2.0343783989826467</v>
      </c>
      <c r="I56" s="452">
        <v>2.1771526559531589</v>
      </c>
      <c r="J56" s="470" t="s">
        <v>1110</v>
      </c>
      <c r="K56" s="470" t="s">
        <v>1110</v>
      </c>
    </row>
    <row r="57" spans="1:11">
      <c r="A57" s="151"/>
      <c r="B57" s="151">
        <v>424</v>
      </c>
      <c r="C57" s="45" t="s">
        <v>1140</v>
      </c>
      <c r="D57" s="68" t="s">
        <v>1110</v>
      </c>
      <c r="E57" s="68">
        <v>46715</v>
      </c>
      <c r="F57" s="68">
        <v>2071426</v>
      </c>
      <c r="G57" s="452" t="s">
        <v>1110</v>
      </c>
      <c r="H57" s="452">
        <v>1.3955152921172131</v>
      </c>
      <c r="I57" s="452">
        <v>1.4409003537256757</v>
      </c>
      <c r="J57" s="470" t="s">
        <v>1110</v>
      </c>
      <c r="K57" s="470" t="s">
        <v>1110</v>
      </c>
    </row>
    <row r="58" spans="1:11">
      <c r="A58" s="151"/>
      <c r="B58" s="151">
        <v>425</v>
      </c>
      <c r="C58" s="45" t="s">
        <v>1141</v>
      </c>
      <c r="D58" s="68">
        <v>0</v>
      </c>
      <c r="E58" s="68">
        <v>14345</v>
      </c>
      <c r="F58" s="68">
        <v>493819</v>
      </c>
      <c r="G58" s="452">
        <v>0</v>
      </c>
      <c r="H58" s="452">
        <v>0.42852760067261952</v>
      </c>
      <c r="I58" s="452">
        <v>0.34350441279411353</v>
      </c>
      <c r="J58" s="470">
        <v>0</v>
      </c>
      <c r="K58" s="470">
        <v>0</v>
      </c>
    </row>
    <row r="59" spans="1:11">
      <c r="A59" s="151"/>
      <c r="B59" s="151"/>
      <c r="C59" s="45" t="s">
        <v>1109</v>
      </c>
      <c r="D59" s="68">
        <v>74</v>
      </c>
      <c r="E59" s="152"/>
      <c r="F59" s="152"/>
      <c r="G59" s="452">
        <v>11.472868217054264</v>
      </c>
      <c r="H59" s="452">
        <v>0</v>
      </c>
      <c r="I59" s="452">
        <v>0</v>
      </c>
      <c r="J59" s="471"/>
      <c r="K59" s="471"/>
    </row>
    <row r="60" spans="1:11">
      <c r="A60" s="151"/>
      <c r="B60" s="151"/>
      <c r="C60" s="45"/>
      <c r="D60" s="68"/>
      <c r="E60" s="152"/>
      <c r="F60" s="152"/>
      <c r="G60" s="452"/>
      <c r="H60" s="452"/>
      <c r="I60" s="452"/>
      <c r="J60" s="471"/>
      <c r="K60" s="471"/>
    </row>
    <row r="61" spans="1:11">
      <c r="A61" s="151" t="s">
        <v>196</v>
      </c>
      <c r="B61" s="151"/>
      <c r="C61" s="45" t="s">
        <v>1142</v>
      </c>
      <c r="D61" s="68">
        <v>41</v>
      </c>
      <c r="E61" s="68">
        <v>398227</v>
      </c>
      <c r="F61" s="68">
        <v>15345787</v>
      </c>
      <c r="G61" s="452">
        <v>6.3565891472868215</v>
      </c>
      <c r="H61" s="452">
        <v>11.896218949672727</v>
      </c>
      <c r="I61" s="452">
        <v>10.674651142014667</v>
      </c>
      <c r="J61" s="470">
        <v>0.53433693295143125</v>
      </c>
      <c r="K61" s="470">
        <v>0.59548448588335956</v>
      </c>
    </row>
    <row r="62" spans="1:11">
      <c r="A62" s="151"/>
      <c r="B62" s="151">
        <v>441</v>
      </c>
      <c r="C62" s="45" t="s">
        <v>1143</v>
      </c>
      <c r="D62" s="68">
        <v>0</v>
      </c>
      <c r="E62" s="68">
        <v>40800</v>
      </c>
      <c r="F62" s="68">
        <v>1946763</v>
      </c>
      <c r="G62" s="452">
        <v>0</v>
      </c>
      <c r="H62" s="452">
        <v>1.2188167380580606</v>
      </c>
      <c r="I62" s="452">
        <v>1.3541837822447231</v>
      </c>
      <c r="J62" s="470">
        <v>0</v>
      </c>
      <c r="K62" s="470">
        <v>0</v>
      </c>
    </row>
    <row r="63" spans="1:11">
      <c r="A63" s="151"/>
      <c r="B63" s="151">
        <v>442</v>
      </c>
      <c r="C63" s="45" t="s">
        <v>1144</v>
      </c>
      <c r="D63" s="68">
        <v>0</v>
      </c>
      <c r="E63" s="68" t="s">
        <v>1110</v>
      </c>
      <c r="F63" s="68">
        <v>444408</v>
      </c>
      <c r="G63" s="452">
        <v>0</v>
      </c>
      <c r="H63" s="452" t="s">
        <v>1110</v>
      </c>
      <c r="I63" s="452">
        <v>0.30913372932391509</v>
      </c>
      <c r="J63" s="470" t="s">
        <v>1110</v>
      </c>
      <c r="K63" s="470">
        <v>0</v>
      </c>
    </row>
    <row r="64" spans="1:11">
      <c r="A64" s="151"/>
      <c r="B64" s="151">
        <v>443</v>
      </c>
      <c r="C64" s="45" t="s">
        <v>1145</v>
      </c>
      <c r="D64" s="68">
        <v>0</v>
      </c>
      <c r="E64" s="68">
        <v>10911</v>
      </c>
      <c r="F64" s="68">
        <v>425570</v>
      </c>
      <c r="G64" s="452">
        <v>0</v>
      </c>
      <c r="H64" s="452">
        <v>0.32594385855273278</v>
      </c>
      <c r="I64" s="452">
        <v>0.29602986712295581</v>
      </c>
      <c r="J64" s="470">
        <v>0</v>
      </c>
      <c r="K64" s="470">
        <v>0</v>
      </c>
    </row>
    <row r="65" spans="1:11">
      <c r="A65" s="151"/>
      <c r="B65" s="151">
        <v>444</v>
      </c>
      <c r="C65" s="45" t="s">
        <v>1146</v>
      </c>
      <c r="D65" s="68" t="s">
        <v>1110</v>
      </c>
      <c r="E65" s="68">
        <v>32785</v>
      </c>
      <c r="F65" s="68">
        <v>1405843</v>
      </c>
      <c r="G65" s="452" t="s">
        <v>1110</v>
      </c>
      <c r="H65" s="452">
        <v>0.97938496954003706</v>
      </c>
      <c r="I65" s="452">
        <v>0.97791554030062633</v>
      </c>
      <c r="J65" s="470" t="s">
        <v>1110</v>
      </c>
      <c r="K65" s="470" t="s">
        <v>1110</v>
      </c>
    </row>
    <row r="66" spans="1:11">
      <c r="A66" s="151"/>
      <c r="B66" s="151">
        <v>445</v>
      </c>
      <c r="C66" s="45" t="s">
        <v>1147</v>
      </c>
      <c r="D66" s="68" t="s">
        <v>1110</v>
      </c>
      <c r="E66" s="68">
        <v>70821</v>
      </c>
      <c r="F66" s="68">
        <v>3110225</v>
      </c>
      <c r="G66" s="452" t="s">
        <v>1110</v>
      </c>
      <c r="H66" s="452">
        <v>2.1156328481865172</v>
      </c>
      <c r="I66" s="452">
        <v>2.1634971766630522</v>
      </c>
      <c r="J66" s="470" t="s">
        <v>1110</v>
      </c>
      <c r="K66" s="470" t="s">
        <v>1110</v>
      </c>
    </row>
    <row r="67" spans="1:11">
      <c r="A67" s="151"/>
      <c r="B67" s="151">
        <v>446</v>
      </c>
      <c r="C67" s="45" t="s">
        <v>1148</v>
      </c>
      <c r="D67" s="68" t="s">
        <v>1110</v>
      </c>
      <c r="E67" s="68">
        <v>17530</v>
      </c>
      <c r="F67" s="68">
        <v>1026626</v>
      </c>
      <c r="G67" s="452" t="s">
        <v>1110</v>
      </c>
      <c r="H67" s="452">
        <v>0.5236729759352402</v>
      </c>
      <c r="I67" s="452">
        <v>0.71412918759539346</v>
      </c>
      <c r="J67" s="470" t="s">
        <v>1110</v>
      </c>
      <c r="K67" s="470" t="s">
        <v>1110</v>
      </c>
    </row>
    <row r="68" spans="1:11">
      <c r="A68" s="151"/>
      <c r="B68" s="151">
        <v>447</v>
      </c>
      <c r="C68" s="45" t="s">
        <v>1149</v>
      </c>
      <c r="D68" s="68">
        <v>0</v>
      </c>
      <c r="E68" s="68">
        <v>12982</v>
      </c>
      <c r="F68" s="68">
        <v>933342</v>
      </c>
      <c r="G68" s="452">
        <v>0</v>
      </c>
      <c r="H68" s="452">
        <v>0.38781075719288582</v>
      </c>
      <c r="I68" s="452">
        <v>0.64924009737592825</v>
      </c>
      <c r="J68" s="470">
        <v>0</v>
      </c>
      <c r="K68" s="470">
        <v>0</v>
      </c>
    </row>
    <row r="69" spans="1:11">
      <c r="A69" s="151"/>
      <c r="B69" s="151">
        <v>448</v>
      </c>
      <c r="C69" s="45" t="s">
        <v>1150</v>
      </c>
      <c r="D69" s="68">
        <v>0</v>
      </c>
      <c r="E69" s="68">
        <v>16905</v>
      </c>
      <c r="F69" s="68">
        <v>1031401</v>
      </c>
      <c r="G69" s="452">
        <v>0</v>
      </c>
      <c r="H69" s="452">
        <v>0.50500237639390966</v>
      </c>
      <c r="I69" s="452">
        <v>0.71745071546510264</v>
      </c>
      <c r="J69" s="470">
        <v>0</v>
      </c>
      <c r="K69" s="470">
        <v>0</v>
      </c>
    </row>
    <row r="70" spans="1:11">
      <c r="A70" s="151"/>
      <c r="B70" s="151">
        <v>451</v>
      </c>
      <c r="C70" s="45" t="s">
        <v>1222</v>
      </c>
      <c r="D70" s="68" t="s">
        <v>1110</v>
      </c>
      <c r="E70" s="68">
        <v>14685</v>
      </c>
      <c r="F70" s="68">
        <v>523830</v>
      </c>
      <c r="G70" s="452" t="s">
        <v>1110</v>
      </c>
      <c r="H70" s="452">
        <v>0.43868440682310339</v>
      </c>
      <c r="I70" s="452">
        <v>0.36438030240622676</v>
      </c>
      <c r="J70" s="470" t="s">
        <v>1110</v>
      </c>
      <c r="K70" s="470" t="s">
        <v>1110</v>
      </c>
    </row>
    <row r="71" spans="1:11">
      <c r="A71" s="151"/>
      <c r="B71" s="151">
        <v>452</v>
      </c>
      <c r="C71" s="45" t="s">
        <v>1152</v>
      </c>
      <c r="D71" s="68" t="s">
        <v>1110</v>
      </c>
      <c r="E71" s="68">
        <v>72713</v>
      </c>
      <c r="F71" s="68">
        <v>3056954</v>
      </c>
      <c r="G71" s="452" t="s">
        <v>1110</v>
      </c>
      <c r="H71" s="452">
        <v>2.1721524871180331</v>
      </c>
      <c r="I71" s="452">
        <v>2.1264414465798533</v>
      </c>
      <c r="J71" s="470" t="s">
        <v>1110</v>
      </c>
      <c r="K71" s="470" t="s">
        <v>1110</v>
      </c>
    </row>
    <row r="72" spans="1:11">
      <c r="A72" s="151"/>
      <c r="B72" s="151">
        <v>453</v>
      </c>
      <c r="C72" s="45" t="s">
        <v>1153</v>
      </c>
      <c r="D72" s="68">
        <v>0</v>
      </c>
      <c r="E72" s="68">
        <v>24758</v>
      </c>
      <c r="F72" s="68">
        <v>813130</v>
      </c>
      <c r="G72" s="452">
        <v>0</v>
      </c>
      <c r="H72" s="452">
        <v>0.73959472551082017</v>
      </c>
      <c r="I72" s="452">
        <v>0.56561967679509606</v>
      </c>
      <c r="J72" s="470">
        <v>0</v>
      </c>
      <c r="K72" s="470">
        <v>0</v>
      </c>
    </row>
    <row r="73" spans="1:11">
      <c r="A73" s="151"/>
      <c r="B73" s="151">
        <v>454</v>
      </c>
      <c r="C73" s="45" t="s">
        <v>1154</v>
      </c>
      <c r="D73" s="68">
        <v>0</v>
      </c>
      <c r="E73" s="68" t="s">
        <v>1110</v>
      </c>
      <c r="F73" s="68">
        <v>627694</v>
      </c>
      <c r="G73" s="452">
        <v>0</v>
      </c>
      <c r="H73" s="452" t="s">
        <v>1110</v>
      </c>
      <c r="I73" s="452">
        <v>0.43662892453386426</v>
      </c>
      <c r="J73" s="470" t="s">
        <v>1110</v>
      </c>
      <c r="K73" s="470">
        <v>0</v>
      </c>
    </row>
    <row r="74" spans="1:11">
      <c r="A74" s="151"/>
      <c r="B74" s="151"/>
      <c r="C74" s="45" t="s">
        <v>1109</v>
      </c>
      <c r="D74" s="68">
        <v>41</v>
      </c>
      <c r="E74" s="152"/>
      <c r="F74" s="152"/>
      <c r="G74" s="452">
        <v>6.3565891472868215</v>
      </c>
      <c r="H74" s="452">
        <v>0</v>
      </c>
      <c r="I74" s="452">
        <v>0</v>
      </c>
      <c r="J74" s="471"/>
      <c r="K74" s="471"/>
    </row>
    <row r="75" spans="1:11">
      <c r="A75" s="151"/>
      <c r="B75" s="151"/>
      <c r="C75" s="45"/>
      <c r="D75" s="68"/>
      <c r="E75" s="152"/>
      <c r="F75" s="152"/>
      <c r="G75" s="452"/>
      <c r="H75" s="452"/>
      <c r="I75" s="452"/>
      <c r="J75" s="471"/>
      <c r="K75" s="471"/>
    </row>
    <row r="76" spans="1:11">
      <c r="A76" s="151" t="s">
        <v>197</v>
      </c>
      <c r="B76" s="151"/>
      <c r="C76" s="45" t="s">
        <v>1155</v>
      </c>
      <c r="D76" s="68" t="s">
        <v>1110</v>
      </c>
      <c r="E76" s="68">
        <v>108536</v>
      </c>
      <c r="F76" s="68">
        <v>5958600</v>
      </c>
      <c r="G76" s="452" t="s">
        <v>1110</v>
      </c>
      <c r="H76" s="452">
        <v>3.24229150690857</v>
      </c>
      <c r="I76" s="452">
        <v>4.144849416638495</v>
      </c>
      <c r="J76" s="470" t="s">
        <v>1110</v>
      </c>
      <c r="K76" s="470" t="s">
        <v>1110</v>
      </c>
    </row>
    <row r="77" spans="1:11">
      <c r="A77" s="151"/>
      <c r="B77" s="151">
        <v>481</v>
      </c>
      <c r="C77" s="45" t="s">
        <v>1156</v>
      </c>
      <c r="D77" s="68">
        <v>0</v>
      </c>
      <c r="E77" s="68">
        <v>14625</v>
      </c>
      <c r="F77" s="68">
        <v>459234</v>
      </c>
      <c r="G77" s="452">
        <v>0</v>
      </c>
      <c r="H77" s="452">
        <v>0.43689202926713566</v>
      </c>
      <c r="I77" s="452">
        <v>0.31944681250638784</v>
      </c>
      <c r="J77" s="470">
        <v>0</v>
      </c>
      <c r="K77" s="470">
        <v>0</v>
      </c>
    </row>
    <row r="78" spans="1:11">
      <c r="A78" s="151"/>
      <c r="B78" s="151">
        <v>482</v>
      </c>
      <c r="C78" s="45" t="s">
        <v>1157</v>
      </c>
      <c r="D78" s="68">
        <v>0</v>
      </c>
      <c r="E78" s="153" t="s">
        <v>1110</v>
      </c>
      <c r="F78" s="68">
        <v>403</v>
      </c>
      <c r="G78" s="452">
        <v>0</v>
      </c>
      <c r="H78" s="452" t="s">
        <v>1110</v>
      </c>
      <c r="I78" s="452">
        <v>2.8032999612414216E-4</v>
      </c>
      <c r="J78" s="470" t="s">
        <v>1110</v>
      </c>
      <c r="K78" s="470">
        <v>0</v>
      </c>
    </row>
    <row r="79" spans="1:11">
      <c r="A79" s="151"/>
      <c r="B79" s="151">
        <v>483</v>
      </c>
      <c r="C79" s="45" t="s">
        <v>1158</v>
      </c>
      <c r="D79" s="68">
        <v>0</v>
      </c>
      <c r="E79" s="68">
        <v>2687</v>
      </c>
      <c r="F79" s="68">
        <v>58535</v>
      </c>
      <c r="G79" s="452">
        <v>0</v>
      </c>
      <c r="H79" s="452">
        <v>8.0268641548088437E-2</v>
      </c>
      <c r="I79" s="452">
        <v>4.071741023108353E-2</v>
      </c>
      <c r="J79" s="470">
        <v>0</v>
      </c>
      <c r="K79" s="470">
        <v>0</v>
      </c>
    </row>
    <row r="80" spans="1:11">
      <c r="A80" s="151"/>
      <c r="B80" s="151">
        <v>484</v>
      </c>
      <c r="C80" s="45" t="s">
        <v>1159</v>
      </c>
      <c r="D80" s="68" t="s">
        <v>1110</v>
      </c>
      <c r="E80" s="68">
        <v>24352</v>
      </c>
      <c r="F80" s="68">
        <v>1505596</v>
      </c>
      <c r="G80" s="452" t="s">
        <v>1110</v>
      </c>
      <c r="H80" s="452">
        <v>0.72746630404877177</v>
      </c>
      <c r="I80" s="452">
        <v>1.0473045182246252</v>
      </c>
      <c r="J80" s="470" t="s">
        <v>1110</v>
      </c>
      <c r="K80" s="470" t="s">
        <v>1110</v>
      </c>
    </row>
    <row r="81" spans="1:11">
      <c r="A81" s="151"/>
      <c r="B81" s="151">
        <v>485</v>
      </c>
      <c r="C81" s="45" t="s">
        <v>1160</v>
      </c>
      <c r="D81" s="68">
        <v>0</v>
      </c>
      <c r="E81" s="68">
        <v>5695</v>
      </c>
      <c r="F81" s="68">
        <v>370623</v>
      </c>
      <c r="G81" s="452">
        <v>0</v>
      </c>
      <c r="H81" s="452">
        <v>0.17012650302060428</v>
      </c>
      <c r="I81" s="452">
        <v>0.25780829814768719</v>
      </c>
      <c r="J81" s="470">
        <v>0</v>
      </c>
      <c r="K81" s="470">
        <v>0</v>
      </c>
    </row>
    <row r="82" spans="1:11">
      <c r="A82" s="151"/>
      <c r="B82" s="151">
        <v>486</v>
      </c>
      <c r="C82" s="45" t="s">
        <v>1161</v>
      </c>
      <c r="D82" s="68">
        <v>0</v>
      </c>
      <c r="E82" s="68" t="s">
        <v>1110</v>
      </c>
      <c r="F82" s="68">
        <v>49355</v>
      </c>
      <c r="G82" s="452">
        <v>0</v>
      </c>
      <c r="H82" s="452" t="s">
        <v>1110</v>
      </c>
      <c r="I82" s="452">
        <v>3.4331729426072051E-2</v>
      </c>
      <c r="J82" s="470" t="s">
        <v>1110</v>
      </c>
      <c r="K82" s="470">
        <v>0</v>
      </c>
    </row>
    <row r="83" spans="1:11">
      <c r="A83" s="151"/>
      <c r="B83" s="151">
        <v>487</v>
      </c>
      <c r="C83" s="45" t="s">
        <v>1162</v>
      </c>
      <c r="D83" s="68">
        <v>0</v>
      </c>
      <c r="E83" s="68">
        <v>427</v>
      </c>
      <c r="F83" s="68">
        <v>23743</v>
      </c>
      <c r="G83" s="452">
        <v>0</v>
      </c>
      <c r="H83" s="452">
        <v>1.2755753606637055E-2</v>
      </c>
      <c r="I83" s="452">
        <v>1.6515819101676196E-2</v>
      </c>
      <c r="J83" s="470">
        <v>0</v>
      </c>
      <c r="K83" s="470">
        <v>0</v>
      </c>
    </row>
    <row r="84" spans="1:11">
      <c r="A84" s="151"/>
      <c r="B84" s="151">
        <v>488</v>
      </c>
      <c r="C84" s="45" t="s">
        <v>1163</v>
      </c>
      <c r="D84" s="68">
        <v>0</v>
      </c>
      <c r="E84" s="68">
        <v>18805</v>
      </c>
      <c r="F84" s="68">
        <v>714052</v>
      </c>
      <c r="G84" s="452">
        <v>0</v>
      </c>
      <c r="H84" s="452">
        <v>0.56176099899955456</v>
      </c>
      <c r="I84" s="452">
        <v>0.49670023422440684</v>
      </c>
      <c r="J84" s="470">
        <v>0</v>
      </c>
      <c r="K84" s="470">
        <v>0</v>
      </c>
    </row>
    <row r="85" spans="1:11">
      <c r="A85" s="151"/>
      <c r="B85" s="151">
        <v>491</v>
      </c>
      <c r="C85" s="45" t="s">
        <v>1164</v>
      </c>
      <c r="D85" s="68">
        <v>0</v>
      </c>
      <c r="E85" s="68">
        <v>154</v>
      </c>
      <c r="F85" s="68">
        <v>7496</v>
      </c>
      <c r="G85" s="452">
        <v>0</v>
      </c>
      <c r="H85" s="452">
        <v>4.6004357269838559E-3</v>
      </c>
      <c r="I85" s="452">
        <v>5.2142770494952098E-3</v>
      </c>
      <c r="J85" s="470">
        <v>0</v>
      </c>
      <c r="K85" s="470">
        <v>0</v>
      </c>
    </row>
    <row r="86" spans="1:11">
      <c r="A86" s="151"/>
      <c r="B86" s="151">
        <v>492</v>
      </c>
      <c r="C86" s="45" t="s">
        <v>1165</v>
      </c>
      <c r="D86" s="68">
        <v>0</v>
      </c>
      <c r="E86" s="68">
        <v>19615</v>
      </c>
      <c r="F86" s="68">
        <v>1078863</v>
      </c>
      <c r="G86" s="452">
        <v>0</v>
      </c>
      <c r="H86" s="452">
        <v>0.58595809600511906</v>
      </c>
      <c r="I86" s="452">
        <v>0.75046565907811513</v>
      </c>
      <c r="J86" s="470">
        <v>0</v>
      </c>
      <c r="K86" s="470">
        <v>0</v>
      </c>
    </row>
    <row r="87" spans="1:11">
      <c r="A87" s="151"/>
      <c r="B87" s="151">
        <v>493</v>
      </c>
      <c r="C87" s="45" t="s">
        <v>1166</v>
      </c>
      <c r="D87" s="68">
        <v>0</v>
      </c>
      <c r="E87" s="68">
        <v>21919</v>
      </c>
      <c r="F87" s="68">
        <v>1690700</v>
      </c>
      <c r="G87" s="452">
        <v>0</v>
      </c>
      <c r="H87" s="452">
        <v>0.65478539415428005</v>
      </c>
      <c r="I87" s="452">
        <v>1.1760643286528218</v>
      </c>
      <c r="J87" s="470">
        <v>0</v>
      </c>
      <c r="K87" s="470">
        <v>0</v>
      </c>
    </row>
    <row r="88" spans="1:11">
      <c r="A88" s="151"/>
      <c r="B88" s="151"/>
      <c r="C88" s="45" t="s">
        <v>1109</v>
      </c>
      <c r="D88" s="68" t="s">
        <v>1110</v>
      </c>
      <c r="E88" s="68">
        <v>258</v>
      </c>
      <c r="F88" s="68"/>
      <c r="G88" s="452" t="s">
        <v>1110</v>
      </c>
      <c r="H88" s="452">
        <v>7.7072234906612651E-3</v>
      </c>
      <c r="I88" s="452">
        <v>0</v>
      </c>
      <c r="J88" s="471"/>
      <c r="K88" s="471"/>
    </row>
    <row r="89" spans="1:11">
      <c r="A89" s="151"/>
      <c r="B89" s="151"/>
      <c r="C89" s="45"/>
      <c r="D89" s="68"/>
      <c r="E89" s="152"/>
      <c r="F89" s="152"/>
      <c r="G89" s="452"/>
      <c r="H89" s="452"/>
      <c r="I89" s="452"/>
      <c r="J89" s="471"/>
      <c r="K89" s="471"/>
    </row>
    <row r="90" spans="1:11">
      <c r="A90" s="151">
        <v>51</v>
      </c>
      <c r="B90" s="151"/>
      <c r="C90" s="45" t="s">
        <v>210</v>
      </c>
      <c r="D90" s="68">
        <v>0</v>
      </c>
      <c r="E90" s="68">
        <v>156366</v>
      </c>
      <c r="F90" s="68">
        <v>2838225</v>
      </c>
      <c r="G90" s="452">
        <v>0</v>
      </c>
      <c r="H90" s="452">
        <v>4.6711151486075169</v>
      </c>
      <c r="I90" s="452">
        <v>1.974291819477527</v>
      </c>
      <c r="J90" s="470">
        <v>0</v>
      </c>
      <c r="K90" s="470">
        <v>0</v>
      </c>
    </row>
    <row r="91" spans="1:11">
      <c r="A91" s="151"/>
      <c r="B91" s="151">
        <v>511</v>
      </c>
      <c r="C91" s="45" t="s">
        <v>1167</v>
      </c>
      <c r="D91" s="68">
        <v>0</v>
      </c>
      <c r="E91" s="68">
        <v>83117</v>
      </c>
      <c r="F91" s="68">
        <v>799568</v>
      </c>
      <c r="G91" s="452">
        <v>0</v>
      </c>
      <c r="H91" s="452">
        <v>2.4829507553228387</v>
      </c>
      <c r="I91" s="452">
        <v>0.55618584203719135</v>
      </c>
      <c r="J91" s="470">
        <v>0</v>
      </c>
      <c r="K91" s="470">
        <v>0</v>
      </c>
    </row>
    <row r="92" spans="1:11">
      <c r="A92" s="151"/>
      <c r="B92" s="151">
        <v>512</v>
      </c>
      <c r="C92" s="45" t="s">
        <v>1223</v>
      </c>
      <c r="D92" s="68">
        <v>0</v>
      </c>
      <c r="E92" s="68">
        <v>4188</v>
      </c>
      <c r="F92" s="68">
        <v>365585</v>
      </c>
      <c r="G92" s="452">
        <v>0</v>
      </c>
      <c r="H92" s="452">
        <v>0.12510795340654798</v>
      </c>
      <c r="I92" s="452">
        <v>0.25430382539217</v>
      </c>
      <c r="J92" s="470">
        <v>0</v>
      </c>
      <c r="K92" s="470">
        <v>0</v>
      </c>
    </row>
    <row r="93" spans="1:11">
      <c r="A93" s="151"/>
      <c r="B93" s="151">
        <v>515</v>
      </c>
      <c r="C93" s="45" t="s">
        <v>1169</v>
      </c>
      <c r="D93" s="68">
        <v>0</v>
      </c>
      <c r="E93" s="68">
        <v>2858</v>
      </c>
      <c r="F93" s="68">
        <v>236029</v>
      </c>
      <c r="G93" s="452">
        <v>0</v>
      </c>
      <c r="H93" s="452">
        <v>8.5376917582596495E-2</v>
      </c>
      <c r="I93" s="452">
        <v>0.16418364430567034</v>
      </c>
      <c r="J93" s="470">
        <v>0</v>
      </c>
      <c r="K93" s="470">
        <v>0</v>
      </c>
    </row>
    <row r="94" spans="1:11">
      <c r="A94" s="151"/>
      <c r="B94" s="151">
        <v>517</v>
      </c>
      <c r="C94" s="45" t="s">
        <v>1171</v>
      </c>
      <c r="D94" s="68">
        <v>0</v>
      </c>
      <c r="E94" s="68">
        <v>17666</v>
      </c>
      <c r="F94" s="68">
        <v>668947</v>
      </c>
      <c r="G94" s="452">
        <v>0</v>
      </c>
      <c r="H94" s="452">
        <v>0.52773569839543377</v>
      </c>
      <c r="I94" s="452">
        <v>0.46532483850435863</v>
      </c>
      <c r="J94" s="470">
        <v>0</v>
      </c>
      <c r="K94" s="470">
        <v>0</v>
      </c>
    </row>
    <row r="95" spans="1:11">
      <c r="A95" s="151"/>
      <c r="B95" s="151">
        <v>518</v>
      </c>
      <c r="C95" s="45" t="s">
        <v>1172</v>
      </c>
      <c r="D95" s="68">
        <v>0</v>
      </c>
      <c r="E95" s="68">
        <v>15091</v>
      </c>
      <c r="F95" s="68">
        <v>388283</v>
      </c>
      <c r="G95" s="452">
        <v>0</v>
      </c>
      <c r="H95" s="452">
        <v>0.45081282828515173</v>
      </c>
      <c r="I95" s="452">
        <v>0.27009273420612978</v>
      </c>
      <c r="J95" s="470">
        <v>0</v>
      </c>
      <c r="K95" s="470">
        <v>0</v>
      </c>
    </row>
    <row r="96" spans="1:11">
      <c r="A96" s="151"/>
      <c r="B96" s="151">
        <v>519</v>
      </c>
      <c r="C96" s="45" t="s">
        <v>1173</v>
      </c>
      <c r="D96" s="68">
        <v>0</v>
      </c>
      <c r="E96" s="68">
        <v>33447</v>
      </c>
      <c r="F96" s="68">
        <v>379814</v>
      </c>
      <c r="G96" s="452">
        <v>0</v>
      </c>
      <c r="H96" s="452">
        <v>0.99916086857421449</v>
      </c>
      <c r="I96" s="452">
        <v>0.26420163063993779</v>
      </c>
      <c r="J96" s="470">
        <v>0</v>
      </c>
      <c r="K96" s="470">
        <v>0</v>
      </c>
    </row>
    <row r="97" spans="1:11">
      <c r="A97" s="151"/>
      <c r="B97" s="151"/>
      <c r="C97" s="45" t="s">
        <v>1109</v>
      </c>
      <c r="D97" s="68">
        <v>0</v>
      </c>
      <c r="E97" s="152"/>
      <c r="F97" s="152"/>
      <c r="G97" s="452">
        <v>0</v>
      </c>
      <c r="H97" s="452">
        <v>0</v>
      </c>
      <c r="I97" s="452">
        <v>0</v>
      </c>
      <c r="J97" s="471"/>
      <c r="K97" s="471"/>
    </row>
    <row r="98" spans="1:11">
      <c r="A98" s="151"/>
      <c r="B98" s="151"/>
      <c r="C98" s="45"/>
      <c r="D98" s="68"/>
      <c r="E98" s="152"/>
      <c r="F98" s="152"/>
      <c r="G98" s="452"/>
      <c r="H98" s="452"/>
      <c r="I98" s="452"/>
      <c r="J98" s="471"/>
      <c r="K98" s="471"/>
    </row>
    <row r="99" spans="1:11">
      <c r="A99" s="151">
        <v>52</v>
      </c>
      <c r="B99" s="151"/>
      <c r="C99" s="45" t="s">
        <v>1174</v>
      </c>
      <c r="D99" s="68" t="s">
        <v>1110</v>
      </c>
      <c r="E99" s="68">
        <v>96499</v>
      </c>
      <c r="F99" s="68">
        <v>6146600</v>
      </c>
      <c r="G99" s="452" t="s">
        <v>1110</v>
      </c>
      <c r="H99" s="452">
        <v>2.8827106962221758</v>
      </c>
      <c r="I99" s="452">
        <v>4.2756237076343728</v>
      </c>
      <c r="J99" s="470" t="s">
        <v>1110</v>
      </c>
      <c r="K99" s="470" t="s">
        <v>1110</v>
      </c>
    </row>
    <row r="100" spans="1:11">
      <c r="A100" s="151"/>
      <c r="B100" s="151">
        <v>521</v>
      </c>
      <c r="C100" s="45" t="s">
        <v>1175</v>
      </c>
      <c r="D100" s="68">
        <v>0</v>
      </c>
      <c r="E100" s="153" t="s">
        <v>1110</v>
      </c>
      <c r="F100" s="68">
        <v>21015</v>
      </c>
      <c r="G100" s="452">
        <v>0</v>
      </c>
      <c r="H100" s="452" t="s">
        <v>1110</v>
      </c>
      <c r="I100" s="452">
        <v>1.4618200666374311E-2</v>
      </c>
      <c r="J100" s="470" t="s">
        <v>1110</v>
      </c>
      <c r="K100" s="470">
        <v>0</v>
      </c>
    </row>
    <row r="101" spans="1:11">
      <c r="A101" s="151"/>
      <c r="B101" s="151">
        <v>522</v>
      </c>
      <c r="C101" s="45" t="s">
        <v>1176</v>
      </c>
      <c r="D101" s="68">
        <v>0</v>
      </c>
      <c r="E101" s="68">
        <v>43405</v>
      </c>
      <c r="F101" s="68">
        <v>2703145</v>
      </c>
      <c r="G101" s="452">
        <v>0</v>
      </c>
      <c r="H101" s="452">
        <v>1.2966357969463265</v>
      </c>
      <c r="I101" s="452">
        <v>1.8803291001811273</v>
      </c>
      <c r="J101" s="470">
        <v>0</v>
      </c>
      <c r="K101" s="470">
        <v>0</v>
      </c>
    </row>
    <row r="102" spans="1:11">
      <c r="A102" s="151"/>
      <c r="B102" s="151">
        <v>523</v>
      </c>
      <c r="C102" s="45" t="s">
        <v>1177</v>
      </c>
      <c r="D102" s="68">
        <v>0</v>
      </c>
      <c r="E102" s="68">
        <v>13913</v>
      </c>
      <c r="F102" s="68">
        <v>969527</v>
      </c>
      <c r="G102" s="452">
        <v>0</v>
      </c>
      <c r="H102" s="452">
        <v>0.41562248226965187</v>
      </c>
      <c r="I102" s="452">
        <v>0.67441067035298063</v>
      </c>
      <c r="J102" s="470">
        <v>0</v>
      </c>
      <c r="K102" s="470">
        <v>0</v>
      </c>
    </row>
    <row r="103" spans="1:11">
      <c r="A103" s="151"/>
      <c r="B103" s="151">
        <v>524</v>
      </c>
      <c r="C103" s="45" t="s">
        <v>1178</v>
      </c>
      <c r="D103" s="68" t="s">
        <v>1110</v>
      </c>
      <c r="E103" s="68">
        <v>38878</v>
      </c>
      <c r="F103" s="68">
        <v>2431598</v>
      </c>
      <c r="G103" s="452" t="s">
        <v>1110</v>
      </c>
      <c r="H103" s="452">
        <v>1.1614009103485607</v>
      </c>
      <c r="I103" s="452">
        <v>1.6914388533882676</v>
      </c>
      <c r="J103" s="470" t="s">
        <v>1110</v>
      </c>
      <c r="K103" s="470" t="s">
        <v>1110</v>
      </c>
    </row>
    <row r="104" spans="1:11">
      <c r="A104" s="151"/>
      <c r="B104" s="151">
        <v>525</v>
      </c>
      <c r="C104" s="45" t="s">
        <v>1179</v>
      </c>
      <c r="D104" s="68">
        <v>0</v>
      </c>
      <c r="E104" s="68" t="s">
        <v>1110</v>
      </c>
      <c r="F104" s="68">
        <v>21315</v>
      </c>
      <c r="G104" s="452">
        <v>0</v>
      </c>
      <c r="H104" s="452" t="s">
        <v>1110</v>
      </c>
      <c r="I104" s="452">
        <v>1.4826883045623053E-2</v>
      </c>
      <c r="J104" s="470" t="s">
        <v>1110</v>
      </c>
      <c r="K104" s="470">
        <v>0</v>
      </c>
    </row>
    <row r="105" spans="1:11">
      <c r="A105" s="151"/>
      <c r="B105" s="151"/>
      <c r="C105" s="45" t="s">
        <v>1109</v>
      </c>
      <c r="D105" s="68" t="s">
        <v>1110</v>
      </c>
      <c r="E105" s="68">
        <v>303</v>
      </c>
      <c r="F105" s="68"/>
      <c r="G105" s="452" t="s">
        <v>1110</v>
      </c>
      <c r="H105" s="452">
        <v>9.0515066576370672E-3</v>
      </c>
      <c r="I105" s="452">
        <v>0</v>
      </c>
      <c r="J105" s="471"/>
      <c r="K105" s="471"/>
    </row>
    <row r="106" spans="1:11">
      <c r="A106" s="151"/>
      <c r="B106" s="151"/>
      <c r="C106" s="45"/>
      <c r="D106" s="68"/>
      <c r="E106" s="152"/>
      <c r="F106" s="152"/>
      <c r="G106" s="452"/>
      <c r="H106" s="452"/>
      <c r="I106" s="452"/>
      <c r="J106" s="471"/>
      <c r="K106" s="471"/>
    </row>
    <row r="107" spans="1:11">
      <c r="A107" s="151">
        <v>53</v>
      </c>
      <c r="B107" s="151"/>
      <c r="C107" s="45" t="s">
        <v>1180</v>
      </c>
      <c r="D107" s="68">
        <v>0</v>
      </c>
      <c r="E107" s="68">
        <v>54152</v>
      </c>
      <c r="F107" s="68">
        <v>2219856</v>
      </c>
      <c r="G107" s="452">
        <v>0</v>
      </c>
      <c r="H107" s="452">
        <v>1.617680490179414</v>
      </c>
      <c r="I107" s="452">
        <v>1.5441494388986445</v>
      </c>
      <c r="J107" s="470">
        <v>0</v>
      </c>
      <c r="K107" s="470">
        <v>0</v>
      </c>
    </row>
    <row r="108" spans="1:11">
      <c r="A108" s="151"/>
      <c r="B108" s="151">
        <v>531</v>
      </c>
      <c r="C108" s="45" t="s">
        <v>1181</v>
      </c>
      <c r="D108" s="68">
        <v>0</v>
      </c>
      <c r="E108" s="68">
        <v>44931</v>
      </c>
      <c r="F108" s="68">
        <v>1711873</v>
      </c>
      <c r="G108" s="452">
        <v>0</v>
      </c>
      <c r="H108" s="452">
        <v>1.3422219327864391</v>
      </c>
      <c r="I108" s="452">
        <v>1.190792435372267</v>
      </c>
      <c r="J108" s="470">
        <v>0</v>
      </c>
      <c r="K108" s="470">
        <v>0</v>
      </c>
    </row>
    <row r="109" spans="1:11">
      <c r="A109" s="151"/>
      <c r="B109" s="151">
        <v>532</v>
      </c>
      <c r="C109" s="45" t="s">
        <v>1182</v>
      </c>
      <c r="D109" s="68">
        <v>0</v>
      </c>
      <c r="E109" s="68">
        <v>8910</v>
      </c>
      <c r="F109" s="68">
        <v>487294</v>
      </c>
      <c r="G109" s="452">
        <v>0</v>
      </c>
      <c r="H109" s="452">
        <v>0.26616806706120882</v>
      </c>
      <c r="I109" s="452">
        <v>0.33896557104545344</v>
      </c>
      <c r="J109" s="470">
        <v>0</v>
      </c>
      <c r="K109" s="470">
        <v>0</v>
      </c>
    </row>
    <row r="110" spans="1:11">
      <c r="A110" s="151"/>
      <c r="B110" s="151">
        <v>533</v>
      </c>
      <c r="C110" s="45" t="s">
        <v>1183</v>
      </c>
      <c r="D110" s="68">
        <v>0</v>
      </c>
      <c r="E110" s="68">
        <v>311</v>
      </c>
      <c r="F110" s="68">
        <v>20689</v>
      </c>
      <c r="G110" s="452">
        <v>0</v>
      </c>
      <c r="H110" s="452">
        <v>9.2904903317660992E-3</v>
      </c>
      <c r="I110" s="452">
        <v>1.4391432480924013E-2</v>
      </c>
      <c r="J110" s="470">
        <v>0</v>
      </c>
      <c r="K110" s="470">
        <v>0</v>
      </c>
    </row>
    <row r="111" spans="1:11">
      <c r="A111" s="151"/>
      <c r="B111" s="151"/>
      <c r="C111" s="45" t="s">
        <v>1109</v>
      </c>
      <c r="D111" s="68">
        <v>0</v>
      </c>
      <c r="E111" s="152"/>
      <c r="F111" s="152"/>
      <c r="G111" s="452">
        <v>0</v>
      </c>
      <c r="H111" s="452">
        <v>0</v>
      </c>
      <c r="I111" s="452">
        <v>0</v>
      </c>
      <c r="J111" s="471"/>
      <c r="K111" s="471"/>
    </row>
    <row r="112" spans="1:11">
      <c r="A112" s="151"/>
      <c r="B112" s="151"/>
      <c r="C112" s="45"/>
      <c r="D112" s="68"/>
      <c r="E112" s="152"/>
      <c r="F112" s="152"/>
      <c r="G112" s="452"/>
      <c r="H112" s="452"/>
      <c r="I112" s="452"/>
      <c r="J112" s="471"/>
      <c r="K112" s="471"/>
    </row>
    <row r="113" spans="1:11">
      <c r="A113" s="151">
        <v>54</v>
      </c>
      <c r="B113" s="151"/>
      <c r="C113" s="45" t="s">
        <v>1184</v>
      </c>
      <c r="D113" s="68">
        <v>0</v>
      </c>
      <c r="E113" s="68">
        <v>225512</v>
      </c>
      <c r="F113" s="68">
        <v>9894940</v>
      </c>
      <c r="G113" s="452">
        <v>0</v>
      </c>
      <c r="H113" s="452">
        <v>6.7367107900232677</v>
      </c>
      <c r="I113" s="452">
        <v>6.8829987390784595</v>
      </c>
      <c r="J113" s="470">
        <v>0</v>
      </c>
      <c r="K113" s="470">
        <v>0</v>
      </c>
    </row>
    <row r="114" spans="1:11">
      <c r="A114" s="151"/>
      <c r="B114" s="151">
        <v>541</v>
      </c>
      <c r="C114" s="45" t="s">
        <v>1184</v>
      </c>
      <c r="D114" s="68">
        <v>0</v>
      </c>
      <c r="E114" s="68">
        <v>225512</v>
      </c>
      <c r="F114" s="68">
        <v>9894940</v>
      </c>
      <c r="G114" s="452">
        <v>0</v>
      </c>
      <c r="H114" s="452">
        <v>6.7367107900232677</v>
      </c>
      <c r="I114" s="452">
        <v>6.8829987390784595</v>
      </c>
      <c r="J114" s="470">
        <v>0</v>
      </c>
      <c r="K114" s="470">
        <v>0</v>
      </c>
    </row>
    <row r="115" spans="1:11">
      <c r="A115" s="151"/>
      <c r="B115" s="151"/>
      <c r="C115" s="45" t="s">
        <v>1109</v>
      </c>
      <c r="D115" s="68">
        <v>0</v>
      </c>
      <c r="E115" s="152"/>
      <c r="F115" s="152"/>
      <c r="G115" s="452">
        <v>0</v>
      </c>
      <c r="H115" s="452">
        <v>0</v>
      </c>
      <c r="I115" s="452">
        <v>0</v>
      </c>
      <c r="J115" s="471"/>
      <c r="K115" s="471"/>
    </row>
    <row r="116" spans="1:11">
      <c r="A116" s="151"/>
      <c r="B116" s="151"/>
      <c r="C116" s="45"/>
      <c r="D116" s="68"/>
      <c r="E116" s="152"/>
      <c r="F116" s="152"/>
      <c r="G116" s="452"/>
      <c r="H116" s="452"/>
      <c r="I116" s="452"/>
      <c r="J116" s="471"/>
      <c r="K116" s="471"/>
    </row>
    <row r="117" spans="1:11">
      <c r="A117" s="151">
        <v>55</v>
      </c>
      <c r="B117" s="151"/>
      <c r="C117" s="45" t="s">
        <v>1185</v>
      </c>
      <c r="D117" s="68">
        <v>0</v>
      </c>
      <c r="E117" s="68">
        <v>43202</v>
      </c>
      <c r="F117" s="68">
        <v>2341133</v>
      </c>
      <c r="G117" s="452">
        <v>0</v>
      </c>
      <c r="H117" s="452">
        <v>1.2905715862153022</v>
      </c>
      <c r="I117" s="452">
        <v>1.6285106819258097</v>
      </c>
      <c r="J117" s="470">
        <v>0</v>
      </c>
      <c r="K117" s="470">
        <v>0</v>
      </c>
    </row>
    <row r="118" spans="1:11">
      <c r="A118" s="151"/>
      <c r="B118" s="151">
        <v>551</v>
      </c>
      <c r="C118" s="45" t="s">
        <v>1185</v>
      </c>
      <c r="D118" s="68">
        <v>0</v>
      </c>
      <c r="E118" s="68">
        <v>43202</v>
      </c>
      <c r="F118" s="68">
        <v>2341133</v>
      </c>
      <c r="G118" s="452">
        <v>0</v>
      </c>
      <c r="H118" s="452">
        <v>1.2905715862153022</v>
      </c>
      <c r="I118" s="452">
        <v>1.6285106819258097</v>
      </c>
      <c r="J118" s="470">
        <v>0</v>
      </c>
      <c r="K118" s="470">
        <v>0</v>
      </c>
    </row>
    <row r="119" spans="1:11">
      <c r="A119" s="151"/>
      <c r="B119" s="151"/>
      <c r="C119" s="45" t="s">
        <v>1109</v>
      </c>
      <c r="D119" s="68">
        <v>0</v>
      </c>
      <c r="E119" s="152"/>
      <c r="F119" s="152"/>
      <c r="G119" s="452">
        <v>0</v>
      </c>
      <c r="H119" s="452">
        <v>0</v>
      </c>
      <c r="I119" s="452">
        <v>0</v>
      </c>
      <c r="J119" s="471"/>
      <c r="K119" s="471"/>
    </row>
    <row r="120" spans="1:11">
      <c r="A120" s="151"/>
      <c r="B120" s="151"/>
      <c r="C120" s="45"/>
      <c r="D120" s="68"/>
      <c r="E120" s="152"/>
      <c r="F120" s="152"/>
      <c r="G120" s="452"/>
      <c r="H120" s="452"/>
      <c r="I120" s="452"/>
      <c r="J120" s="471"/>
      <c r="K120" s="471"/>
    </row>
    <row r="121" spans="1:11">
      <c r="A121" s="151">
        <v>56</v>
      </c>
      <c r="B121" s="151"/>
      <c r="C121" s="45" t="s">
        <v>1186</v>
      </c>
      <c r="D121" s="68" t="s">
        <v>1110</v>
      </c>
      <c r="E121" s="68">
        <v>171112</v>
      </c>
      <c r="F121" s="68">
        <v>9056359</v>
      </c>
      <c r="G121" s="452" t="s">
        <v>1110</v>
      </c>
      <c r="H121" s="452">
        <v>5.1116218059458545</v>
      </c>
      <c r="I121" s="452">
        <v>6.299675144835831</v>
      </c>
      <c r="J121" s="470" t="s">
        <v>1110</v>
      </c>
      <c r="K121" s="471" t="s">
        <v>1110</v>
      </c>
    </row>
    <row r="122" spans="1:11">
      <c r="A122" s="151"/>
      <c r="B122" s="151">
        <v>561</v>
      </c>
      <c r="C122" s="45" t="s">
        <v>1187</v>
      </c>
      <c r="D122" s="68" t="s">
        <v>1110</v>
      </c>
      <c r="E122" s="68">
        <v>153769</v>
      </c>
      <c r="F122" s="68">
        <v>8600596</v>
      </c>
      <c r="G122" s="452" t="s">
        <v>1110</v>
      </c>
      <c r="H122" s="452">
        <v>4.5935350733933804</v>
      </c>
      <c r="I122" s="452">
        <v>5.9826427874573511</v>
      </c>
      <c r="J122" s="470" t="s">
        <v>1110</v>
      </c>
      <c r="K122" s="471" t="s">
        <v>1110</v>
      </c>
    </row>
    <row r="123" spans="1:11">
      <c r="A123" s="151"/>
      <c r="B123" s="151">
        <v>562</v>
      </c>
      <c r="C123" s="45" t="s">
        <v>1188</v>
      </c>
      <c r="D123" s="68">
        <v>0</v>
      </c>
      <c r="E123" s="68">
        <v>17343</v>
      </c>
      <c r="F123" s="68">
        <v>455763</v>
      </c>
      <c r="G123" s="452">
        <v>0</v>
      </c>
      <c r="H123" s="452">
        <v>0.51808673255247406</v>
      </c>
      <c r="I123" s="452">
        <v>0.3170323573784799</v>
      </c>
      <c r="J123" s="470">
        <v>0</v>
      </c>
      <c r="K123" s="471">
        <v>0</v>
      </c>
    </row>
    <row r="124" spans="1:11">
      <c r="A124" s="151"/>
      <c r="B124" s="151"/>
      <c r="C124" s="45" t="s">
        <v>1109</v>
      </c>
      <c r="D124" s="68" t="s">
        <v>1110</v>
      </c>
      <c r="E124" s="152"/>
      <c r="F124" s="152"/>
      <c r="G124" s="452" t="s">
        <v>1110</v>
      </c>
      <c r="H124" s="452">
        <v>0</v>
      </c>
      <c r="I124" s="452">
        <v>0</v>
      </c>
      <c r="J124" s="471"/>
      <c r="K124" s="471"/>
    </row>
    <row r="125" spans="1:11">
      <c r="A125" s="151"/>
      <c r="B125" s="151"/>
      <c r="C125" s="45"/>
      <c r="D125" s="68"/>
      <c r="E125" s="152"/>
      <c r="F125" s="152"/>
      <c r="G125" s="452"/>
      <c r="H125" s="452"/>
      <c r="I125" s="452"/>
      <c r="J125" s="471"/>
      <c r="K125" s="471"/>
    </row>
    <row r="126" spans="1:11">
      <c r="A126" s="151">
        <v>61</v>
      </c>
      <c r="B126" s="151"/>
      <c r="C126" s="45" t="s">
        <v>1189</v>
      </c>
      <c r="D126" s="68">
        <v>0</v>
      </c>
      <c r="E126" s="68">
        <v>43230</v>
      </c>
      <c r="F126" s="68">
        <v>2827338</v>
      </c>
      <c r="G126" s="452">
        <v>0</v>
      </c>
      <c r="H126" s="452">
        <v>1.2914080290747538</v>
      </c>
      <c r="I126" s="452">
        <v>1.9667187359345903</v>
      </c>
      <c r="J126" s="470">
        <v>0</v>
      </c>
      <c r="K126" s="470">
        <v>0</v>
      </c>
    </row>
    <row r="127" spans="1:11">
      <c r="A127" s="151"/>
      <c r="B127" s="151">
        <v>611</v>
      </c>
      <c r="C127" s="45" t="s">
        <v>1189</v>
      </c>
      <c r="D127" s="68">
        <v>0</v>
      </c>
      <c r="E127" s="68">
        <v>43230</v>
      </c>
      <c r="F127" s="68">
        <v>2827338</v>
      </c>
      <c r="G127" s="452">
        <v>0</v>
      </c>
      <c r="H127" s="452">
        <v>1.2914080290747538</v>
      </c>
      <c r="I127" s="452">
        <v>1.9667187359345903</v>
      </c>
      <c r="J127" s="470">
        <v>0</v>
      </c>
      <c r="K127" s="470">
        <v>0</v>
      </c>
    </row>
    <row r="128" spans="1:11">
      <c r="A128" s="151"/>
      <c r="B128" s="151"/>
      <c r="C128" s="45" t="s">
        <v>1109</v>
      </c>
      <c r="D128" s="68">
        <v>0</v>
      </c>
      <c r="E128" s="152"/>
      <c r="F128" s="152"/>
      <c r="G128" s="452">
        <v>0</v>
      </c>
      <c r="H128" s="452">
        <v>0</v>
      </c>
      <c r="I128" s="452">
        <v>0</v>
      </c>
      <c r="J128" s="471"/>
      <c r="K128" s="471"/>
    </row>
    <row r="129" spans="1:11">
      <c r="A129" s="151"/>
      <c r="B129" s="151"/>
      <c r="C129" s="45"/>
      <c r="D129" s="68"/>
      <c r="E129" s="152"/>
      <c r="F129" s="152"/>
      <c r="G129" s="452"/>
      <c r="H129" s="452"/>
      <c r="I129" s="452"/>
      <c r="J129" s="471"/>
      <c r="K129" s="471"/>
    </row>
    <row r="130" spans="1:11">
      <c r="A130" s="151">
        <v>62</v>
      </c>
      <c r="B130" s="151"/>
      <c r="C130" s="45" t="s">
        <v>1190</v>
      </c>
      <c r="D130" s="68">
        <v>25</v>
      </c>
      <c r="E130" s="68">
        <v>434088</v>
      </c>
      <c r="F130" s="68">
        <v>19867994</v>
      </c>
      <c r="G130" s="452">
        <v>3.8759689922480618</v>
      </c>
      <c r="H130" s="452">
        <v>12.967493141915376</v>
      </c>
      <c r="I130" s="452">
        <v>13.820334196065707</v>
      </c>
      <c r="J130" s="470">
        <v>0.29889886578922514</v>
      </c>
      <c r="K130" s="470">
        <v>0.28045407131699107</v>
      </c>
    </row>
    <row r="131" spans="1:11">
      <c r="A131" s="151"/>
      <c r="B131" s="151">
        <v>621</v>
      </c>
      <c r="C131" s="45" t="s">
        <v>1191</v>
      </c>
      <c r="D131" s="68" t="s">
        <v>1110</v>
      </c>
      <c r="E131" s="68">
        <v>160176</v>
      </c>
      <c r="F131" s="68">
        <v>7841698</v>
      </c>
      <c r="G131" s="452" t="s">
        <v>1110</v>
      </c>
      <c r="H131" s="452">
        <v>4.784931123411468</v>
      </c>
      <c r="I131" s="452">
        <v>5.4547473199669811</v>
      </c>
      <c r="J131" s="470" t="s">
        <v>1110</v>
      </c>
      <c r="K131" s="470" t="s">
        <v>1110</v>
      </c>
    </row>
    <row r="132" spans="1:11">
      <c r="A132" s="151"/>
      <c r="B132" s="151">
        <v>622</v>
      </c>
      <c r="C132" s="45" t="s">
        <v>1192</v>
      </c>
      <c r="D132" s="68">
        <v>0</v>
      </c>
      <c r="E132" s="68">
        <v>90286</v>
      </c>
      <c r="F132" s="68">
        <v>5053580</v>
      </c>
      <c r="G132" s="452">
        <v>0</v>
      </c>
      <c r="H132" s="452">
        <v>2.6971100003017168</v>
      </c>
      <c r="I132" s="452">
        <v>3.5153103270795096</v>
      </c>
      <c r="J132" s="470">
        <v>0</v>
      </c>
      <c r="K132" s="470">
        <v>0</v>
      </c>
    </row>
    <row r="133" spans="1:11">
      <c r="A133" s="151"/>
      <c r="B133" s="151">
        <v>623</v>
      </c>
      <c r="C133" s="45" t="s">
        <v>1193</v>
      </c>
      <c r="D133" s="68">
        <v>0</v>
      </c>
      <c r="E133" s="68">
        <v>57023</v>
      </c>
      <c r="F133" s="68">
        <v>3009979</v>
      </c>
      <c r="G133" s="452">
        <v>0</v>
      </c>
      <c r="H133" s="452">
        <v>1.7034457562324701</v>
      </c>
      <c r="I133" s="452">
        <v>2.0937652640291549</v>
      </c>
      <c r="J133" s="470">
        <v>0</v>
      </c>
      <c r="K133" s="470">
        <v>0</v>
      </c>
    </row>
    <row r="134" spans="1:11">
      <c r="A134" s="151"/>
      <c r="B134" s="151">
        <v>624</v>
      </c>
      <c r="C134" s="45" t="s">
        <v>1194</v>
      </c>
      <c r="D134" s="68" t="s">
        <v>1110</v>
      </c>
      <c r="E134" s="68">
        <v>126603</v>
      </c>
      <c r="F134" s="68">
        <v>3962737</v>
      </c>
      <c r="G134" s="452" t="s">
        <v>1110</v>
      </c>
      <c r="H134" s="452">
        <v>3.7820062619697215</v>
      </c>
      <c r="I134" s="452">
        <v>2.7565112849900615</v>
      </c>
      <c r="J134" s="470" t="s">
        <v>1110</v>
      </c>
      <c r="K134" s="470" t="s">
        <v>1110</v>
      </c>
    </row>
    <row r="135" spans="1:11">
      <c r="A135" s="151"/>
      <c r="B135" s="151"/>
      <c r="C135" s="45" t="s">
        <v>1109</v>
      </c>
      <c r="D135" s="68">
        <v>25</v>
      </c>
      <c r="E135" s="152"/>
      <c r="F135" s="152"/>
      <c r="G135" s="452">
        <v>3.8759689922480618</v>
      </c>
      <c r="H135" s="452">
        <v>0</v>
      </c>
      <c r="I135" s="452">
        <v>0</v>
      </c>
      <c r="J135" s="471"/>
      <c r="K135" s="471"/>
    </row>
    <row r="136" spans="1:11">
      <c r="A136" s="151"/>
      <c r="B136" s="151"/>
      <c r="C136" s="45"/>
      <c r="D136" s="68"/>
      <c r="E136" s="152"/>
      <c r="F136" s="152"/>
      <c r="G136" s="452"/>
      <c r="H136" s="452"/>
      <c r="I136" s="452"/>
      <c r="J136" s="471"/>
      <c r="K136" s="471"/>
    </row>
    <row r="137" spans="1:11">
      <c r="A137" s="151">
        <v>71</v>
      </c>
      <c r="B137" s="151"/>
      <c r="C137" s="45" t="s">
        <v>1195</v>
      </c>
      <c r="D137" s="68">
        <v>0</v>
      </c>
      <c r="E137" s="68">
        <v>40200</v>
      </c>
      <c r="F137" s="68">
        <v>1977729</v>
      </c>
      <c r="G137" s="452">
        <v>0</v>
      </c>
      <c r="H137" s="452">
        <v>1.2008929624983831</v>
      </c>
      <c r="I137" s="452">
        <v>1.3757239774307781</v>
      </c>
      <c r="J137" s="470">
        <v>0</v>
      </c>
      <c r="K137" s="470">
        <v>0</v>
      </c>
    </row>
    <row r="138" spans="1:11">
      <c r="A138" s="151"/>
      <c r="B138" s="151">
        <v>711</v>
      </c>
      <c r="C138" s="45" t="s">
        <v>1196</v>
      </c>
      <c r="D138" s="68">
        <v>0</v>
      </c>
      <c r="E138" s="68">
        <v>7566</v>
      </c>
      <c r="F138" s="68">
        <v>386048</v>
      </c>
      <c r="G138" s="452">
        <v>0</v>
      </c>
      <c r="H138" s="452">
        <v>0.2260188098075315</v>
      </c>
      <c r="I138" s="452">
        <v>0.26853805048072665</v>
      </c>
      <c r="J138" s="470">
        <v>0</v>
      </c>
      <c r="K138" s="470">
        <v>0</v>
      </c>
    </row>
    <row r="139" spans="1:11">
      <c r="A139" s="151"/>
      <c r="B139" s="151">
        <v>712</v>
      </c>
      <c r="C139" s="45" t="s">
        <v>1197</v>
      </c>
      <c r="D139" s="68">
        <v>0</v>
      </c>
      <c r="E139" s="68">
        <v>2430</v>
      </c>
      <c r="F139" s="68">
        <v>138546</v>
      </c>
      <c r="G139" s="452">
        <v>0</v>
      </c>
      <c r="H139" s="452">
        <v>7.2591291016693302E-2</v>
      </c>
      <c r="I139" s="452">
        <v>9.6373696384653595E-2</v>
      </c>
      <c r="J139" s="470">
        <v>0</v>
      </c>
      <c r="K139" s="470">
        <v>0</v>
      </c>
    </row>
    <row r="140" spans="1:11">
      <c r="A140" s="151"/>
      <c r="B140" s="151">
        <v>713</v>
      </c>
      <c r="C140" s="45" t="s">
        <v>1198</v>
      </c>
      <c r="D140" s="68">
        <v>0</v>
      </c>
      <c r="E140" s="68">
        <v>30205</v>
      </c>
      <c r="F140" s="68">
        <v>1453136</v>
      </c>
      <c r="G140" s="452">
        <v>0</v>
      </c>
      <c r="H140" s="452">
        <v>0.90231273463342443</v>
      </c>
      <c r="I140" s="452">
        <v>1.0108129261733287</v>
      </c>
      <c r="J140" s="470">
        <v>0</v>
      </c>
      <c r="K140" s="470">
        <v>0</v>
      </c>
    </row>
    <row r="141" spans="1:11">
      <c r="A141" s="151"/>
      <c r="B141" s="151"/>
      <c r="C141" s="45" t="s">
        <v>1109</v>
      </c>
      <c r="D141" s="68">
        <v>0</v>
      </c>
      <c r="E141" s="152"/>
      <c r="F141" s="152"/>
      <c r="G141" s="452">
        <v>0</v>
      </c>
      <c r="H141" s="452">
        <v>0</v>
      </c>
      <c r="I141" s="452">
        <v>0</v>
      </c>
      <c r="J141" s="471"/>
      <c r="K141" s="471"/>
    </row>
    <row r="142" spans="1:11">
      <c r="A142" s="151"/>
      <c r="B142" s="151"/>
      <c r="C142" s="45"/>
      <c r="D142" s="68"/>
      <c r="E142" s="152"/>
      <c r="F142" s="152"/>
      <c r="G142" s="452"/>
      <c r="H142" s="452"/>
      <c r="I142" s="452"/>
      <c r="J142" s="471"/>
      <c r="K142" s="471"/>
    </row>
    <row r="143" spans="1:11">
      <c r="A143" s="151">
        <v>72</v>
      </c>
      <c r="B143" s="151"/>
      <c r="C143" s="45" t="s">
        <v>1199</v>
      </c>
      <c r="D143" s="68" t="s">
        <v>1110</v>
      </c>
      <c r="E143" s="68">
        <v>237697</v>
      </c>
      <c r="F143" s="68">
        <v>12151343</v>
      </c>
      <c r="G143" s="452" t="s">
        <v>1110</v>
      </c>
      <c r="H143" s="452">
        <v>7.100712798681049</v>
      </c>
      <c r="I143" s="452">
        <v>8.4525705610251176</v>
      </c>
      <c r="J143" s="470" t="s">
        <v>1110</v>
      </c>
      <c r="K143" s="470" t="s">
        <v>1110</v>
      </c>
    </row>
    <row r="144" spans="1:11">
      <c r="A144" s="151"/>
      <c r="B144" s="151">
        <v>721</v>
      </c>
      <c r="C144" s="45" t="s">
        <v>1200</v>
      </c>
      <c r="D144" s="68" t="s">
        <v>1110</v>
      </c>
      <c r="E144" s="68">
        <v>24916</v>
      </c>
      <c r="F144" s="68">
        <v>1496401</v>
      </c>
      <c r="G144" s="452" t="s">
        <v>1110</v>
      </c>
      <c r="H144" s="452">
        <v>0.74431465307486855</v>
      </c>
      <c r="I144" s="452">
        <v>1.0409084033006513</v>
      </c>
      <c r="J144" s="470" t="s">
        <v>1110</v>
      </c>
      <c r="K144" s="470" t="s">
        <v>1110</v>
      </c>
    </row>
    <row r="145" spans="1:11">
      <c r="A145" s="151"/>
      <c r="B145" s="151">
        <v>722</v>
      </c>
      <c r="C145" s="45" t="s">
        <v>1201</v>
      </c>
      <c r="D145" s="68">
        <v>0</v>
      </c>
      <c r="E145" s="68">
        <v>212781</v>
      </c>
      <c r="F145" s="68">
        <v>10654942</v>
      </c>
      <c r="G145" s="452">
        <v>0</v>
      </c>
      <c r="H145" s="452">
        <v>6.3563981456061809</v>
      </c>
      <c r="I145" s="452">
        <v>7.4116621577244652</v>
      </c>
      <c r="J145" s="470">
        <v>0</v>
      </c>
      <c r="K145" s="470">
        <v>0</v>
      </c>
    </row>
    <row r="146" spans="1:11">
      <c r="A146" s="151"/>
      <c r="B146" s="151"/>
      <c r="C146" s="45" t="s">
        <v>1109</v>
      </c>
      <c r="D146" s="68" t="s">
        <v>1110</v>
      </c>
      <c r="E146" s="152"/>
      <c r="F146" s="152"/>
      <c r="G146" s="452" t="s">
        <v>1110</v>
      </c>
      <c r="H146" s="452">
        <v>0</v>
      </c>
      <c r="I146" s="452">
        <v>0</v>
      </c>
      <c r="J146" s="471"/>
      <c r="K146" s="471"/>
    </row>
    <row r="147" spans="1:11">
      <c r="A147" s="151"/>
      <c r="B147" s="151"/>
      <c r="C147" s="45"/>
      <c r="D147" s="68"/>
      <c r="E147" s="152"/>
      <c r="F147" s="152"/>
      <c r="G147" s="452"/>
      <c r="H147" s="452"/>
      <c r="I147" s="452"/>
      <c r="J147" s="471"/>
      <c r="K147" s="471"/>
    </row>
    <row r="148" spans="1:11">
      <c r="A148" s="151">
        <v>81</v>
      </c>
      <c r="B148" s="151"/>
      <c r="C148" s="45" t="s">
        <v>1202</v>
      </c>
      <c r="D148" s="68">
        <v>0</v>
      </c>
      <c r="E148" s="68">
        <v>91271</v>
      </c>
      <c r="F148" s="68">
        <v>4146306</v>
      </c>
      <c r="G148" s="452">
        <v>0</v>
      </c>
      <c r="H148" s="452">
        <v>2.7265348651788539</v>
      </c>
      <c r="I148" s="452">
        <v>2.8842033372444353</v>
      </c>
      <c r="J148" s="470">
        <v>0</v>
      </c>
      <c r="K148" s="470">
        <v>0</v>
      </c>
    </row>
    <row r="149" spans="1:11">
      <c r="A149" s="151"/>
      <c r="B149" s="151">
        <v>811</v>
      </c>
      <c r="C149" s="45" t="s">
        <v>1203</v>
      </c>
      <c r="D149" s="68">
        <v>0</v>
      </c>
      <c r="E149" s="68">
        <v>25397</v>
      </c>
      <c r="F149" s="68">
        <v>1328042</v>
      </c>
      <c r="G149" s="452">
        <v>0</v>
      </c>
      <c r="H149" s="452">
        <v>0.75868354648187653</v>
      </c>
      <c r="I149" s="452">
        <v>0.92379654767418862</v>
      </c>
      <c r="J149" s="470">
        <v>0</v>
      </c>
      <c r="K149" s="470">
        <v>0</v>
      </c>
    </row>
    <row r="150" spans="1:11">
      <c r="A150" s="151"/>
      <c r="B150" s="151">
        <v>812</v>
      </c>
      <c r="C150" s="45" t="s">
        <v>1204</v>
      </c>
      <c r="D150" s="68">
        <v>0</v>
      </c>
      <c r="E150" s="68">
        <v>28575</v>
      </c>
      <c r="F150" s="68">
        <v>1355548</v>
      </c>
      <c r="G150" s="452">
        <v>0</v>
      </c>
      <c r="H150" s="452">
        <v>0.85361981102963425</v>
      </c>
      <c r="I150" s="452">
        <v>0.94292993941957481</v>
      </c>
      <c r="J150" s="470">
        <v>0</v>
      </c>
      <c r="K150" s="470">
        <v>0</v>
      </c>
    </row>
    <row r="151" spans="1:11">
      <c r="A151" s="151"/>
      <c r="B151" s="151">
        <v>813</v>
      </c>
      <c r="C151" s="45" t="s">
        <v>1205</v>
      </c>
      <c r="D151" s="68">
        <v>0</v>
      </c>
      <c r="E151" s="68">
        <v>30146</v>
      </c>
      <c r="F151" s="68">
        <v>1244163</v>
      </c>
      <c r="G151" s="452">
        <v>0</v>
      </c>
      <c r="H151" s="452">
        <v>0.90055023003672285</v>
      </c>
      <c r="I151" s="452">
        <v>0.8654496500441714</v>
      </c>
      <c r="J151" s="470">
        <v>0</v>
      </c>
      <c r="K151" s="470">
        <v>0</v>
      </c>
    </row>
    <row r="152" spans="1:11">
      <c r="A152" s="151"/>
      <c r="B152" s="151">
        <v>814</v>
      </c>
      <c r="C152" s="45" t="s">
        <v>1206</v>
      </c>
      <c r="D152" s="68">
        <v>0</v>
      </c>
      <c r="E152" s="68">
        <v>7152</v>
      </c>
      <c r="F152" s="153">
        <v>218554</v>
      </c>
      <c r="G152" s="452">
        <v>0</v>
      </c>
      <c r="H152" s="452">
        <v>0.21365140467135413</v>
      </c>
      <c r="I152" s="452">
        <v>0.15202789571443118</v>
      </c>
      <c r="J152" s="470">
        <v>0</v>
      </c>
      <c r="K152" s="470">
        <v>0</v>
      </c>
    </row>
    <row r="153" spans="1:11">
      <c r="A153" s="151"/>
      <c r="B153" s="151"/>
      <c r="C153" s="45" t="s">
        <v>1109</v>
      </c>
      <c r="D153" s="68">
        <v>0</v>
      </c>
      <c r="E153" s="152"/>
      <c r="F153" s="152"/>
      <c r="G153" s="452">
        <v>0</v>
      </c>
      <c r="H153" s="452">
        <v>0</v>
      </c>
      <c r="I153" s="452">
        <v>0</v>
      </c>
      <c r="J153" s="471"/>
      <c r="K153" s="471"/>
    </row>
    <row r="154" spans="1:11">
      <c r="A154" s="151"/>
      <c r="B154" s="151"/>
      <c r="C154" s="45"/>
      <c r="D154" s="68"/>
      <c r="E154" s="152"/>
      <c r="F154" s="152"/>
      <c r="G154" s="452"/>
      <c r="H154" s="452"/>
      <c r="I154" s="452"/>
      <c r="J154" s="471"/>
      <c r="K154" s="471"/>
    </row>
    <row r="155" spans="1:11">
      <c r="A155" s="151"/>
      <c r="B155" s="151"/>
      <c r="C155" s="45" t="s">
        <v>1207</v>
      </c>
      <c r="D155" s="68">
        <v>446</v>
      </c>
      <c r="E155" s="68">
        <v>547166</v>
      </c>
      <c r="F155" s="68">
        <v>21066391</v>
      </c>
      <c r="G155" s="452">
        <v>69.147286821705421</v>
      </c>
      <c r="H155" s="452">
        <v>16.345467629810702</v>
      </c>
      <c r="I155" s="452">
        <v>14.653948653547552</v>
      </c>
      <c r="J155" s="470">
        <v>4.2303645504516059</v>
      </c>
      <c r="K155" s="470">
        <v>4.7186794806303389</v>
      </c>
    </row>
    <row r="156" spans="1:11">
      <c r="A156" s="151"/>
      <c r="B156" s="151"/>
      <c r="C156" s="45" t="s">
        <v>1208</v>
      </c>
      <c r="D156" s="68">
        <v>129</v>
      </c>
      <c r="E156" s="68">
        <v>76759</v>
      </c>
      <c r="F156" s="68">
        <v>2882603</v>
      </c>
      <c r="G156" s="452">
        <v>20</v>
      </c>
      <c r="H156" s="452">
        <v>2.293018480308791</v>
      </c>
      <c r="I156" s="452">
        <v>2.0051615082318626</v>
      </c>
      <c r="J156" s="470">
        <v>8.7221276983806462</v>
      </c>
      <c r="K156" s="470">
        <v>9.9742588903154541</v>
      </c>
    </row>
    <row r="157" spans="1:11">
      <c r="A157" s="151"/>
      <c r="B157" s="151"/>
      <c r="C157" s="45" t="s">
        <v>1209</v>
      </c>
      <c r="D157" s="68">
        <v>13</v>
      </c>
      <c r="E157" s="68">
        <v>130697</v>
      </c>
      <c r="F157" s="68">
        <v>4543980</v>
      </c>
      <c r="G157" s="452">
        <v>2.0155038759689923</v>
      </c>
      <c r="H157" s="452">
        <v>3.9043061572052533</v>
      </c>
      <c r="I157" s="452">
        <v>3.1608285255289816</v>
      </c>
      <c r="J157" s="470">
        <v>0.51622587850838852</v>
      </c>
      <c r="K157" s="470">
        <v>0.63765049565024623</v>
      </c>
    </row>
    <row r="158" spans="1:11">
      <c r="A158" s="151"/>
      <c r="B158" s="151"/>
      <c r="C158" s="45" t="s">
        <v>1210</v>
      </c>
      <c r="D158" s="68">
        <v>304</v>
      </c>
      <c r="E158" s="68">
        <v>339710</v>
      </c>
      <c r="F158" s="68">
        <v>13639808</v>
      </c>
      <c r="G158" s="452">
        <v>47.131782945736433</v>
      </c>
      <c r="H158" s="452">
        <v>10.148142992296661</v>
      </c>
      <c r="I158" s="452">
        <v>9.4879586197867081</v>
      </c>
      <c r="J158" s="470">
        <v>4.6443751316387276</v>
      </c>
      <c r="K158" s="470">
        <v>4.967536730972375</v>
      </c>
    </row>
    <row r="159" spans="1:11">
      <c r="A159" s="151"/>
      <c r="B159" s="151"/>
      <c r="C159" s="45"/>
      <c r="D159" s="68"/>
      <c r="E159" s="152"/>
      <c r="F159" s="152"/>
      <c r="G159" s="152"/>
      <c r="H159" s="152"/>
      <c r="I159" s="93"/>
      <c r="J159" s="93"/>
      <c r="K159" s="93"/>
    </row>
    <row r="160" spans="1:11">
      <c r="A160" s="154"/>
      <c r="B160" s="154"/>
      <c r="C160" s="46" t="s">
        <v>1211</v>
      </c>
      <c r="D160" s="69">
        <v>25</v>
      </c>
      <c r="E160" s="69"/>
      <c r="F160" s="69">
        <v>209516</v>
      </c>
      <c r="G160" s="155"/>
      <c r="H160" s="155"/>
      <c r="I160" s="156"/>
      <c r="J160" s="156"/>
      <c r="K160" s="156"/>
    </row>
    <row r="161" spans="1:11">
      <c r="A161" s="590"/>
      <c r="B161" s="590"/>
      <c r="C161" s="590"/>
      <c r="D161" s="590"/>
      <c r="E161" s="590"/>
      <c r="F161" s="590"/>
      <c r="G161" s="590"/>
      <c r="H161" s="590"/>
      <c r="I161" s="590"/>
      <c r="J161" s="590"/>
      <c r="K161" s="590"/>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20" customWidth="1"/>
    <col min="2" max="16384" width="9.140625" style="13"/>
  </cols>
  <sheetData>
    <row r="1" spans="1:23">
      <c r="A1" s="2" t="s">
        <v>50</v>
      </c>
    </row>
    <row r="2" spans="1:23">
      <c r="A2" s="209" t="s">
        <v>97</v>
      </c>
    </row>
    <row r="3" spans="1:23">
      <c r="A3" s="14" t="s">
        <v>93</v>
      </c>
      <c r="B3" s="261">
        <v>2000</v>
      </c>
      <c r="C3" s="261">
        <v>2001</v>
      </c>
      <c r="D3" s="261">
        <v>2002</v>
      </c>
      <c r="E3" s="261">
        <v>2003</v>
      </c>
      <c r="F3" s="261">
        <v>2004</v>
      </c>
      <c r="G3" s="261">
        <v>2005</v>
      </c>
      <c r="H3" s="261">
        <v>2006</v>
      </c>
      <c r="I3" s="261">
        <v>2007</v>
      </c>
      <c r="J3" s="261">
        <v>2008</v>
      </c>
      <c r="K3" s="261">
        <v>2009</v>
      </c>
      <c r="L3" s="261">
        <v>2010</v>
      </c>
      <c r="M3" s="261">
        <v>2011</v>
      </c>
      <c r="N3" s="261">
        <v>2012</v>
      </c>
      <c r="O3" s="261">
        <v>2013</v>
      </c>
      <c r="P3" s="261">
        <v>2014</v>
      </c>
      <c r="Q3" s="261">
        <v>2015</v>
      </c>
      <c r="R3" s="261">
        <v>2016</v>
      </c>
      <c r="S3" s="261">
        <v>2017</v>
      </c>
      <c r="T3" s="261">
        <v>2018</v>
      </c>
      <c r="U3" s="261">
        <v>2019</v>
      </c>
      <c r="V3" s="261">
        <v>2020</v>
      </c>
      <c r="W3" s="261">
        <v>2021</v>
      </c>
    </row>
    <row r="4" spans="1:23">
      <c r="A4" s="211" t="s">
        <v>1477</v>
      </c>
      <c r="B4" s="262">
        <v>840</v>
      </c>
      <c r="C4" s="262">
        <v>860</v>
      </c>
      <c r="D4" s="262">
        <v>830</v>
      </c>
      <c r="E4" s="262">
        <v>840</v>
      </c>
      <c r="F4" s="262">
        <v>840</v>
      </c>
      <c r="G4" s="262">
        <v>830</v>
      </c>
      <c r="H4" s="262">
        <v>820</v>
      </c>
      <c r="I4" s="262">
        <v>790</v>
      </c>
      <c r="J4" s="262">
        <v>800</v>
      </c>
      <c r="K4" s="263">
        <v>780</v>
      </c>
      <c r="L4" s="263">
        <v>770</v>
      </c>
      <c r="M4" s="263">
        <v>770</v>
      </c>
      <c r="N4" s="263">
        <v>760</v>
      </c>
      <c r="O4" s="263">
        <v>730</v>
      </c>
      <c r="P4" s="263">
        <v>720</v>
      </c>
      <c r="Q4" s="263">
        <v>710</v>
      </c>
      <c r="R4" s="263">
        <v>710</v>
      </c>
      <c r="S4" s="263">
        <v>670</v>
      </c>
      <c r="T4" s="263">
        <v>670</v>
      </c>
      <c r="U4" s="263">
        <v>650</v>
      </c>
      <c r="V4" s="263">
        <v>640</v>
      </c>
      <c r="W4" s="263">
        <v>640</v>
      </c>
    </row>
    <row r="5" spans="1:23">
      <c r="A5" s="387" t="s">
        <v>96</v>
      </c>
      <c r="B5" s="298">
        <v>1</v>
      </c>
      <c r="C5" s="298">
        <v>1</v>
      </c>
      <c r="D5" s="298">
        <v>1</v>
      </c>
      <c r="E5" s="298">
        <v>1</v>
      </c>
      <c r="F5" s="298">
        <v>1</v>
      </c>
      <c r="G5" s="298">
        <v>1</v>
      </c>
      <c r="H5" s="298">
        <v>1</v>
      </c>
      <c r="I5" s="298">
        <v>1</v>
      </c>
      <c r="J5" s="298">
        <v>1</v>
      </c>
      <c r="K5" s="298">
        <v>1</v>
      </c>
      <c r="L5" s="298">
        <v>1</v>
      </c>
      <c r="M5" s="298">
        <v>1</v>
      </c>
      <c r="N5" s="298">
        <v>1</v>
      </c>
      <c r="O5" s="298">
        <v>1</v>
      </c>
      <c r="P5" s="298">
        <v>1</v>
      </c>
      <c r="Q5" s="298">
        <v>1</v>
      </c>
      <c r="R5" s="298">
        <v>1</v>
      </c>
      <c r="S5" s="298">
        <v>1</v>
      </c>
      <c r="T5" s="298">
        <v>1</v>
      </c>
      <c r="U5" s="298">
        <v>1</v>
      </c>
      <c r="V5" s="298">
        <v>1</v>
      </c>
      <c r="W5" s="298">
        <v>1</v>
      </c>
    </row>
    <row r="6" spans="1:23">
      <c r="A6" s="16" t="s">
        <v>1478</v>
      </c>
      <c r="B6" s="298">
        <v>0.40476190476190477</v>
      </c>
      <c r="C6" s="298">
        <v>0.40697674418604651</v>
      </c>
      <c r="D6" s="298">
        <v>0.38554216867469882</v>
      </c>
      <c r="E6" s="298">
        <v>0.39285714285714285</v>
      </c>
      <c r="F6" s="298">
        <v>0.38095238095238093</v>
      </c>
      <c r="G6" s="298">
        <v>0.38554216867469882</v>
      </c>
      <c r="H6" s="298">
        <v>0.37804878048780488</v>
      </c>
      <c r="I6" s="298">
        <v>0.379746835443038</v>
      </c>
      <c r="J6" s="298">
        <v>0.36249999999999999</v>
      </c>
      <c r="K6" s="298">
        <v>0.35897435897435898</v>
      </c>
      <c r="L6" s="298">
        <v>0.33766233766233766</v>
      </c>
      <c r="M6" s="298">
        <v>0.35064935064935066</v>
      </c>
      <c r="N6" s="298">
        <v>0.32894736842105265</v>
      </c>
      <c r="O6" s="298">
        <v>0.31506849315068491</v>
      </c>
      <c r="P6" s="298">
        <v>0.31944444444444442</v>
      </c>
      <c r="Q6" s="298">
        <v>0.30985915492957744</v>
      </c>
      <c r="R6" s="298">
        <v>0.28169014084507044</v>
      </c>
      <c r="S6" s="298">
        <v>0.26865671641791045</v>
      </c>
      <c r="T6" s="298">
        <v>0.2537313432835821</v>
      </c>
      <c r="U6" s="298">
        <v>0.26153846153846155</v>
      </c>
      <c r="V6" s="298">
        <v>0.265625</v>
      </c>
      <c r="W6" s="298">
        <v>0.265625</v>
      </c>
    </row>
    <row r="7" spans="1:23">
      <c r="A7" s="17" t="s">
        <v>1479</v>
      </c>
      <c r="B7" s="298">
        <v>1.1904761904761904E-2</v>
      </c>
      <c r="C7" s="298">
        <v>2.3255813953488372E-2</v>
      </c>
      <c r="D7" s="298">
        <v>1.2048192771084338E-2</v>
      </c>
      <c r="E7" s="298">
        <v>2.3809523809523808E-2</v>
      </c>
      <c r="F7" s="298">
        <v>2.3809523809523808E-2</v>
      </c>
      <c r="G7" s="298">
        <v>2.4096385542168676E-2</v>
      </c>
      <c r="H7" s="298">
        <v>2.4390243902439025E-2</v>
      </c>
      <c r="I7" s="298">
        <v>3.7974683544303799E-2</v>
      </c>
      <c r="J7" s="298">
        <v>2.5000000000000001E-2</v>
      </c>
      <c r="K7" s="298">
        <v>2.564102564102564E-2</v>
      </c>
      <c r="L7" s="298">
        <v>1.2987012987012988E-2</v>
      </c>
      <c r="M7" s="298">
        <v>1.2987012987012988E-2</v>
      </c>
      <c r="N7" s="298">
        <v>0</v>
      </c>
      <c r="O7" s="298">
        <v>0</v>
      </c>
      <c r="P7" s="298">
        <v>0</v>
      </c>
      <c r="Q7" s="298">
        <v>1.4084507042253521E-2</v>
      </c>
      <c r="R7" s="298">
        <v>1.4084507042253521E-2</v>
      </c>
      <c r="S7" s="298">
        <v>0</v>
      </c>
      <c r="T7" s="298">
        <v>0</v>
      </c>
      <c r="U7" s="298">
        <v>0</v>
      </c>
      <c r="V7" s="298">
        <v>0</v>
      </c>
      <c r="W7" s="298">
        <v>0</v>
      </c>
    </row>
    <row r="8" spans="1:23">
      <c r="A8" s="17" t="s">
        <v>2578</v>
      </c>
      <c r="B8" s="298">
        <v>0.97619047619047616</v>
      </c>
      <c r="C8" s="298">
        <v>0.97674418604651159</v>
      </c>
      <c r="D8" s="298">
        <v>0.97590361445783136</v>
      </c>
      <c r="E8" s="298">
        <v>0.97619047619047616</v>
      </c>
      <c r="F8" s="298">
        <v>0.97619047619047616</v>
      </c>
      <c r="G8" s="298">
        <v>0.97590361445783136</v>
      </c>
      <c r="H8" s="298">
        <v>0.96341463414634143</v>
      </c>
      <c r="I8" s="298">
        <v>0.96202531645569622</v>
      </c>
      <c r="J8" s="298">
        <v>0.96250000000000002</v>
      </c>
      <c r="K8" s="298">
        <v>0.97435897435897434</v>
      </c>
      <c r="L8" s="298">
        <v>0.98701298701298701</v>
      </c>
      <c r="M8" s="298">
        <v>0.98701298701298701</v>
      </c>
      <c r="N8" s="298">
        <v>1</v>
      </c>
      <c r="O8" s="298">
        <v>0.98630136986301364</v>
      </c>
      <c r="P8" s="298">
        <v>1</v>
      </c>
      <c r="Q8" s="298">
        <v>0.9859154929577465</v>
      </c>
      <c r="R8" s="298">
        <v>0.9859154929577465</v>
      </c>
      <c r="S8" s="298">
        <v>1</v>
      </c>
      <c r="T8" s="298">
        <v>1</v>
      </c>
      <c r="U8" s="298">
        <v>1</v>
      </c>
      <c r="V8" s="298">
        <v>1</v>
      </c>
      <c r="W8" s="298">
        <v>1</v>
      </c>
    </row>
    <row r="9" spans="1:23">
      <c r="A9" s="17" t="s">
        <v>2579</v>
      </c>
      <c r="B9" s="298">
        <v>0.26190476190476192</v>
      </c>
      <c r="C9" s="298">
        <v>0.2441860465116279</v>
      </c>
      <c r="D9" s="298">
        <v>0.24096385542168675</v>
      </c>
      <c r="E9" s="298">
        <v>0.23809523809523808</v>
      </c>
      <c r="F9" s="298">
        <v>0.22619047619047619</v>
      </c>
      <c r="G9" s="298">
        <v>0.2289156626506024</v>
      </c>
      <c r="H9" s="298">
        <v>0.24390243902439024</v>
      </c>
      <c r="I9" s="298">
        <v>0.25316455696202533</v>
      </c>
      <c r="J9" s="298">
        <v>0.22500000000000001</v>
      </c>
      <c r="K9" s="298">
        <v>0.21794871794871795</v>
      </c>
      <c r="L9" s="298">
        <v>0.22077922077922077</v>
      </c>
      <c r="M9" s="298">
        <v>0.23376623376623376</v>
      </c>
      <c r="N9" s="298">
        <v>0.23684210526315788</v>
      </c>
      <c r="O9" s="298">
        <v>0.21917808219178081</v>
      </c>
      <c r="P9" s="298">
        <v>0.22222222222222221</v>
      </c>
      <c r="Q9" s="298">
        <v>0.21126760563380281</v>
      </c>
      <c r="R9" s="298">
        <v>0.18309859154929578</v>
      </c>
      <c r="S9" s="298">
        <v>0.19402985074626866</v>
      </c>
      <c r="T9" s="298">
        <v>0.19402985074626866</v>
      </c>
      <c r="U9" s="298">
        <v>0.2</v>
      </c>
      <c r="V9" s="298">
        <v>0.1875</v>
      </c>
      <c r="W9" s="298">
        <v>0.1875</v>
      </c>
    </row>
    <row r="10" spans="1:23">
      <c r="A10" s="18" t="s">
        <v>2580</v>
      </c>
      <c r="B10" s="298">
        <v>3.5714285714285712E-2</v>
      </c>
      <c r="C10" s="298">
        <v>3.4883720930232558E-2</v>
      </c>
      <c r="D10" s="298">
        <v>3.614457831325301E-2</v>
      </c>
      <c r="E10" s="298">
        <v>3.5714285714285712E-2</v>
      </c>
      <c r="F10" s="298">
        <v>2.3809523809523808E-2</v>
      </c>
      <c r="G10" s="298">
        <v>3.614457831325301E-2</v>
      </c>
      <c r="H10" s="298">
        <v>2.4390243902439025E-2</v>
      </c>
      <c r="I10" s="298">
        <v>2.5316455696202531E-2</v>
      </c>
      <c r="J10" s="298">
        <v>2.5000000000000001E-2</v>
      </c>
      <c r="K10" s="298">
        <v>2.564102564102564E-2</v>
      </c>
      <c r="L10" s="298">
        <v>2.5974025974025976E-2</v>
      </c>
      <c r="M10" s="298">
        <v>2.5974025974025976E-2</v>
      </c>
      <c r="N10" s="298">
        <v>2.6315789473684209E-2</v>
      </c>
      <c r="O10" s="298">
        <v>2.7397260273972601E-2</v>
      </c>
      <c r="P10" s="298">
        <v>2.7777777777777776E-2</v>
      </c>
      <c r="Q10" s="298">
        <v>2.8169014084507043E-2</v>
      </c>
      <c r="R10" s="298">
        <v>2.8169014084507043E-2</v>
      </c>
      <c r="S10" s="298">
        <v>2.9850746268656716E-2</v>
      </c>
      <c r="T10" s="298">
        <v>2.9850746268656716E-2</v>
      </c>
      <c r="U10" s="298">
        <v>1.5384615384615385E-2</v>
      </c>
      <c r="V10" s="298">
        <v>1.5625E-2</v>
      </c>
      <c r="W10" s="298">
        <v>1.5625E-2</v>
      </c>
    </row>
    <row r="11" spans="1:23">
      <c r="A11" s="17" t="s">
        <v>1480</v>
      </c>
      <c r="B11" s="335">
        <v>0.58333333333333337</v>
      </c>
      <c r="C11" s="335">
        <v>0.59302325581395354</v>
      </c>
      <c r="D11" s="335">
        <v>0.61445783132530118</v>
      </c>
      <c r="E11" s="335">
        <v>0.6071428571428571</v>
      </c>
      <c r="F11" s="335">
        <v>0.61904761904761907</v>
      </c>
      <c r="G11" s="335">
        <v>0.61445783132530118</v>
      </c>
      <c r="H11" s="335">
        <v>0.62195121951219512</v>
      </c>
      <c r="I11" s="335">
        <v>0.620253164556962</v>
      </c>
      <c r="J11" s="335">
        <v>0.625</v>
      </c>
      <c r="K11" s="335">
        <v>0.64102564102564108</v>
      </c>
      <c r="L11" s="335">
        <v>0.66233766233766234</v>
      </c>
      <c r="M11" s="335">
        <v>0.64935064935064934</v>
      </c>
      <c r="N11" s="335">
        <v>0.67105263157894735</v>
      </c>
      <c r="O11" s="335">
        <v>0.67123287671232879</v>
      </c>
      <c r="P11" s="335">
        <v>0.68055555555555558</v>
      </c>
      <c r="Q11" s="335">
        <v>0.6901408450704225</v>
      </c>
      <c r="R11" s="335">
        <v>0.71830985915492962</v>
      </c>
      <c r="S11" s="335">
        <v>0.73134328358208955</v>
      </c>
      <c r="T11" s="335">
        <v>0.73134328358208955</v>
      </c>
      <c r="U11" s="335">
        <v>0.7384615384615385</v>
      </c>
      <c r="V11" s="335">
        <v>0.734375</v>
      </c>
      <c r="W11" s="335">
        <v>0.734375</v>
      </c>
    </row>
    <row r="12" spans="1:23">
      <c r="A12" s="17"/>
      <c r="B12" s="22"/>
      <c r="C12" s="22"/>
      <c r="D12" s="22"/>
      <c r="E12" s="22"/>
      <c r="F12" s="22"/>
      <c r="G12" s="22"/>
      <c r="H12" s="22"/>
      <c r="I12" s="22"/>
      <c r="J12" s="22"/>
      <c r="K12" s="22"/>
      <c r="L12" s="22"/>
      <c r="M12" s="22"/>
      <c r="N12" s="22"/>
    </row>
    <row r="13" spans="1:23">
      <c r="A13" s="17"/>
      <c r="B13" s="22"/>
      <c r="C13" s="22"/>
      <c r="D13" s="22"/>
      <c r="E13" s="22"/>
      <c r="F13" s="22"/>
      <c r="G13" s="22"/>
      <c r="H13" s="22"/>
      <c r="I13" s="22"/>
      <c r="J13" s="22"/>
      <c r="K13" s="22"/>
      <c r="L13" s="22"/>
      <c r="M13" s="22"/>
      <c r="N13" s="22"/>
    </row>
    <row r="14" spans="1:23">
      <c r="A14" s="17"/>
      <c r="B14" s="22"/>
      <c r="C14" s="22"/>
      <c r="D14" s="22"/>
      <c r="E14" s="22"/>
      <c r="F14" s="22"/>
      <c r="G14" s="22"/>
      <c r="H14" s="22"/>
      <c r="I14" s="22"/>
      <c r="J14" s="22"/>
      <c r="K14" s="22"/>
      <c r="L14" s="22"/>
    </row>
    <row r="15" spans="1:23">
      <c r="A15" s="18"/>
      <c r="B15" s="22"/>
      <c r="C15" s="22"/>
      <c r="D15" s="22"/>
      <c r="E15" s="22"/>
      <c r="F15" s="22"/>
      <c r="G15" s="22"/>
      <c r="H15" s="22"/>
      <c r="I15" s="22"/>
      <c r="J15" s="22"/>
      <c r="K15" s="22"/>
      <c r="L15" s="22"/>
    </row>
    <row r="16" spans="1:23">
      <c r="A16" s="19"/>
      <c r="B16" s="22"/>
      <c r="C16" s="22"/>
      <c r="D16" s="22"/>
      <c r="E16" s="22"/>
      <c r="F16" s="22"/>
      <c r="G16" s="22"/>
      <c r="H16" s="22"/>
      <c r="I16" s="22"/>
      <c r="J16" s="22"/>
      <c r="K16" s="22"/>
      <c r="L16" s="22"/>
    </row>
    <row r="17" spans="1:9">
      <c r="A17" s="23"/>
      <c r="B17" s="22"/>
      <c r="C17" s="22"/>
      <c r="D17" s="22"/>
      <c r="E17" s="22"/>
      <c r="F17" s="22"/>
      <c r="G17" s="22"/>
      <c r="H17" s="22"/>
      <c r="I17" s="24"/>
    </row>
    <row r="18" spans="1:9">
      <c r="A18" s="23"/>
      <c r="B18" s="22"/>
      <c r="C18" s="22"/>
      <c r="D18" s="22"/>
      <c r="E18" s="22"/>
      <c r="F18" s="22"/>
      <c r="G18" s="22"/>
      <c r="H18" s="22"/>
      <c r="I18" s="24"/>
    </row>
    <row r="19" spans="1:9">
      <c r="A19" s="25"/>
      <c r="B19" s="22"/>
      <c r="C19" s="22"/>
      <c r="D19" s="22"/>
      <c r="E19" s="22"/>
      <c r="F19" s="22"/>
      <c r="G19" s="22"/>
      <c r="H19" s="22"/>
      <c r="I19" s="24"/>
    </row>
    <row r="20" spans="1:9">
      <c r="A20" s="25"/>
      <c r="B20" s="22"/>
      <c r="C20" s="22"/>
      <c r="D20" s="22"/>
      <c r="E20" s="22"/>
      <c r="F20" s="22"/>
      <c r="G20" s="22"/>
      <c r="H20" s="22"/>
      <c r="I20" s="24"/>
    </row>
    <row r="21" spans="1:9">
      <c r="A21" s="25"/>
      <c r="B21" s="22"/>
      <c r="C21" s="22"/>
      <c r="D21" s="22"/>
      <c r="E21" s="22"/>
      <c r="F21" s="22"/>
      <c r="G21" s="22"/>
      <c r="H21" s="22"/>
      <c r="I21" s="24"/>
    </row>
    <row r="22" spans="1:9">
      <c r="A22" s="26"/>
      <c r="B22" s="22"/>
      <c r="C22" s="22"/>
      <c r="D22" s="22"/>
      <c r="E22" s="22"/>
      <c r="F22" s="22"/>
      <c r="G22" s="22"/>
      <c r="H22" s="22"/>
      <c r="I22" s="24"/>
    </row>
    <row r="23" spans="1:9">
      <c r="A23" s="26"/>
      <c r="B23" s="22"/>
      <c r="C23" s="22"/>
      <c r="D23" s="22"/>
      <c r="E23" s="22"/>
      <c r="F23" s="22"/>
      <c r="G23" s="22"/>
      <c r="H23" s="22"/>
      <c r="I23" s="24"/>
    </row>
    <row r="24" spans="1:9">
      <c r="B24" s="22"/>
      <c r="C24" s="22"/>
      <c r="D24" s="22"/>
      <c r="E24" s="22"/>
      <c r="F24" s="22"/>
      <c r="G24" s="22"/>
      <c r="H24" s="22"/>
      <c r="I24" s="24"/>
    </row>
    <row r="25" spans="1:9">
      <c r="B25" s="22"/>
      <c r="C25" s="22"/>
      <c r="D25" s="22"/>
      <c r="E25" s="22"/>
      <c r="F25" s="22"/>
      <c r="G25" s="22"/>
      <c r="H25" s="22"/>
      <c r="I25" s="24"/>
    </row>
    <row r="26" spans="1:9">
      <c r="B26" s="22"/>
      <c r="C26" s="22"/>
      <c r="D26" s="22"/>
      <c r="E26" s="22"/>
      <c r="F26" s="22"/>
      <c r="G26" s="22"/>
      <c r="H26" s="22"/>
      <c r="I26" s="24"/>
    </row>
    <row r="27" spans="1:9">
      <c r="B27" s="22"/>
      <c r="C27" s="22"/>
      <c r="D27" s="22"/>
      <c r="E27" s="22"/>
      <c r="F27" s="22"/>
      <c r="G27" s="22"/>
      <c r="H27" s="22"/>
      <c r="I27" s="24"/>
    </row>
    <row r="28" spans="1:9">
      <c r="B28" s="22"/>
      <c r="C28" s="22"/>
      <c r="D28" s="22"/>
      <c r="E28" s="22"/>
      <c r="F28" s="22"/>
      <c r="G28" s="22"/>
      <c r="H28" s="22"/>
      <c r="I28" s="24"/>
    </row>
    <row r="29" spans="1:9">
      <c r="B29" s="22"/>
      <c r="C29" s="22"/>
      <c r="D29" s="22"/>
      <c r="E29" s="22"/>
      <c r="F29" s="22"/>
      <c r="G29" s="22"/>
      <c r="H29" s="22"/>
      <c r="I29" s="24"/>
    </row>
    <row r="30" spans="1:9">
      <c r="B30" s="22"/>
      <c r="C30" s="22"/>
      <c r="D30" s="22"/>
      <c r="E30" s="22"/>
      <c r="F30" s="22"/>
      <c r="G30" s="22"/>
      <c r="H30" s="22"/>
      <c r="I30" s="24"/>
    </row>
    <row r="31" spans="1:9">
      <c r="B31" s="22"/>
      <c r="C31" s="22"/>
      <c r="D31" s="22"/>
      <c r="E31" s="22"/>
      <c r="F31" s="22"/>
      <c r="G31" s="22"/>
      <c r="H31" s="22"/>
      <c r="I31" s="24"/>
    </row>
    <row r="32" spans="1:9">
      <c r="B32" s="22"/>
      <c r="C32" s="22"/>
      <c r="D32" s="22"/>
      <c r="E32" s="22"/>
      <c r="F32" s="22"/>
      <c r="G32" s="22"/>
      <c r="H32" s="22"/>
      <c r="I32" s="24"/>
    </row>
    <row r="33" spans="2:9">
      <c r="B33" s="22"/>
      <c r="C33" s="22"/>
      <c r="D33" s="22"/>
      <c r="E33" s="22"/>
      <c r="F33" s="22"/>
      <c r="G33" s="22"/>
      <c r="H33" s="22"/>
      <c r="I33" s="24"/>
    </row>
    <row r="34" spans="2:9">
      <c r="B34" s="22"/>
      <c r="C34" s="22"/>
      <c r="D34" s="22"/>
      <c r="E34" s="22"/>
      <c r="F34" s="22"/>
      <c r="G34" s="22"/>
      <c r="H34" s="22"/>
      <c r="I34" s="24"/>
    </row>
    <row r="35" spans="2:9">
      <c r="B35" s="22"/>
      <c r="C35" s="22"/>
      <c r="D35" s="22"/>
      <c r="E35" s="22"/>
      <c r="F35" s="22"/>
      <c r="G35" s="22"/>
      <c r="H35" s="22"/>
      <c r="I35" s="24"/>
    </row>
    <row r="36" spans="2:9">
      <c r="B36" s="22"/>
      <c r="C36" s="22"/>
      <c r="D36" s="22"/>
      <c r="E36" s="22"/>
      <c r="F36" s="22"/>
      <c r="G36" s="22"/>
      <c r="H36" s="22"/>
      <c r="I36" s="24"/>
    </row>
    <row r="37" spans="2:9">
      <c r="B37" s="22"/>
      <c r="C37" s="22"/>
      <c r="D37" s="22"/>
      <c r="E37" s="22"/>
      <c r="F37" s="22"/>
      <c r="G37" s="22"/>
      <c r="H37" s="22"/>
      <c r="I37" s="24"/>
    </row>
    <row r="38" spans="2:9">
      <c r="B38" s="22"/>
      <c r="C38" s="22"/>
      <c r="D38" s="22"/>
      <c r="E38" s="22"/>
      <c r="F38" s="22"/>
      <c r="G38" s="22"/>
      <c r="H38" s="22"/>
      <c r="I38" s="24"/>
    </row>
    <row r="39" spans="2:9">
      <c r="B39" s="22"/>
      <c r="C39" s="22"/>
      <c r="D39" s="22"/>
      <c r="E39" s="22"/>
      <c r="F39" s="22"/>
      <c r="G39" s="22"/>
      <c r="H39" s="22"/>
      <c r="I39" s="24"/>
    </row>
    <row r="40" spans="2:9">
      <c r="B40" s="22"/>
      <c r="C40" s="22"/>
      <c r="D40" s="22"/>
      <c r="E40" s="22"/>
      <c r="F40" s="22"/>
      <c r="G40" s="22"/>
      <c r="H40" s="22"/>
      <c r="I40" s="24"/>
    </row>
    <row r="41" spans="2:9">
      <c r="B41" s="22"/>
      <c r="C41" s="22"/>
      <c r="D41" s="22"/>
      <c r="E41" s="22"/>
      <c r="F41" s="22"/>
      <c r="G41" s="22"/>
      <c r="H41" s="22"/>
      <c r="I41" s="24"/>
    </row>
    <row r="42" spans="2:9">
      <c r="B42" s="22"/>
      <c r="C42" s="22"/>
      <c r="D42" s="22"/>
      <c r="E42" s="22"/>
      <c r="F42" s="22"/>
      <c r="G42" s="22"/>
      <c r="H42" s="22"/>
      <c r="I42" s="24"/>
    </row>
    <row r="43" spans="2:9">
      <c r="B43" s="22"/>
      <c r="C43" s="22"/>
      <c r="D43" s="22"/>
      <c r="E43" s="22"/>
      <c r="F43" s="22"/>
      <c r="G43" s="22"/>
      <c r="H43" s="22"/>
      <c r="I43" s="24"/>
    </row>
    <row r="44" spans="2:9">
      <c r="B44" s="22"/>
      <c r="C44" s="22"/>
      <c r="D44" s="22"/>
      <c r="E44" s="22"/>
      <c r="F44" s="22"/>
      <c r="G44" s="22"/>
      <c r="H44" s="22"/>
      <c r="I44" s="24"/>
    </row>
    <row r="45" spans="2:9">
      <c r="B45" s="22"/>
      <c r="C45" s="22"/>
      <c r="D45" s="22"/>
      <c r="E45" s="22"/>
      <c r="F45" s="22"/>
      <c r="G45" s="22"/>
      <c r="H45" s="22"/>
      <c r="I45" s="24"/>
    </row>
    <row r="46" spans="2:9">
      <c r="B46" s="22"/>
      <c r="C46" s="22"/>
      <c r="D46" s="22"/>
      <c r="E46" s="22"/>
      <c r="F46" s="22"/>
      <c r="G46" s="22"/>
      <c r="H46" s="22"/>
      <c r="I46" s="24"/>
    </row>
    <row r="47" spans="2:9">
      <c r="B47" s="22"/>
      <c r="C47" s="22"/>
      <c r="D47" s="22"/>
      <c r="E47" s="22"/>
      <c r="F47" s="22"/>
      <c r="G47" s="22"/>
      <c r="H47" s="22"/>
      <c r="I47" s="24"/>
    </row>
    <row r="48" spans="2:9">
      <c r="B48" s="22"/>
      <c r="C48" s="22"/>
      <c r="D48" s="22"/>
      <c r="E48" s="22"/>
      <c r="F48" s="22"/>
      <c r="G48" s="22"/>
      <c r="H48" s="22"/>
      <c r="I48" s="24"/>
    </row>
    <row r="49" spans="2:9">
      <c r="B49" s="22"/>
      <c r="C49" s="22"/>
      <c r="D49" s="22"/>
      <c r="E49" s="22"/>
      <c r="F49" s="22"/>
      <c r="G49" s="22"/>
      <c r="H49" s="22"/>
      <c r="I49" s="24"/>
    </row>
    <row r="50" spans="2:9">
      <c r="B50" s="22"/>
      <c r="C50" s="22"/>
      <c r="D50" s="22"/>
      <c r="E50" s="22"/>
      <c r="F50" s="22"/>
      <c r="G50" s="22"/>
      <c r="H50" s="22"/>
      <c r="I50" s="24"/>
    </row>
    <row r="51" spans="2:9">
      <c r="B51" s="22"/>
      <c r="C51" s="22"/>
      <c r="D51" s="22"/>
      <c r="E51" s="22"/>
      <c r="F51" s="22"/>
      <c r="G51" s="22"/>
      <c r="H51" s="22"/>
      <c r="I51" s="24"/>
    </row>
    <row r="52" spans="2:9">
      <c r="B52" s="22"/>
      <c r="C52" s="22"/>
      <c r="D52" s="22"/>
      <c r="E52" s="22"/>
      <c r="F52" s="22"/>
      <c r="G52" s="22"/>
      <c r="H52" s="22"/>
      <c r="I52" s="24"/>
    </row>
    <row r="53" spans="2:9">
      <c r="B53" s="22"/>
      <c r="C53" s="22"/>
      <c r="D53" s="22"/>
      <c r="E53" s="22"/>
      <c r="F53" s="22"/>
      <c r="G53" s="22"/>
      <c r="H53" s="22"/>
      <c r="I53" s="24"/>
    </row>
    <row r="54" spans="2:9">
      <c r="B54" s="22"/>
      <c r="C54" s="22"/>
      <c r="D54" s="22"/>
      <c r="E54" s="22"/>
      <c r="F54" s="22"/>
      <c r="G54" s="22"/>
      <c r="H54" s="22"/>
      <c r="I54" s="24"/>
    </row>
    <row r="55" spans="2:9">
      <c r="B55" s="22"/>
      <c r="C55" s="22"/>
      <c r="D55" s="22"/>
      <c r="E55" s="22"/>
      <c r="F55" s="22"/>
      <c r="G55" s="22"/>
      <c r="H55" s="22"/>
      <c r="I55" s="24"/>
    </row>
    <row r="56" spans="2:9">
      <c r="B56" s="22"/>
      <c r="C56" s="22"/>
      <c r="D56" s="22"/>
      <c r="E56" s="22"/>
      <c r="F56" s="22"/>
      <c r="G56" s="22"/>
      <c r="H56" s="22"/>
      <c r="I56" s="24"/>
    </row>
    <row r="57" spans="2:9">
      <c r="B57" s="22"/>
      <c r="C57" s="22"/>
      <c r="D57" s="22"/>
      <c r="E57" s="22"/>
      <c r="F57" s="22"/>
      <c r="G57" s="22"/>
      <c r="H57" s="22"/>
      <c r="I57" s="24"/>
    </row>
    <row r="58" spans="2:9">
      <c r="B58" s="22"/>
      <c r="C58" s="22"/>
      <c r="D58" s="22"/>
      <c r="E58" s="22"/>
      <c r="F58" s="22"/>
      <c r="G58" s="22"/>
      <c r="H58" s="22"/>
      <c r="I58" s="24"/>
    </row>
    <row r="59" spans="2:9">
      <c r="B59" s="22"/>
      <c r="C59" s="22"/>
      <c r="D59" s="22"/>
      <c r="E59" s="22"/>
      <c r="F59" s="22"/>
      <c r="G59" s="22"/>
      <c r="H59" s="22"/>
      <c r="I59" s="24"/>
    </row>
    <row r="60" spans="2:9">
      <c r="B60" s="22"/>
      <c r="C60" s="22"/>
      <c r="D60" s="22"/>
      <c r="E60" s="22"/>
      <c r="F60" s="22"/>
      <c r="G60" s="22"/>
      <c r="H60" s="22"/>
      <c r="I60" s="24"/>
    </row>
    <row r="61" spans="2:9">
      <c r="B61" s="22"/>
      <c r="C61" s="22"/>
      <c r="D61" s="22"/>
      <c r="E61" s="22"/>
      <c r="F61" s="22"/>
      <c r="G61" s="22"/>
      <c r="H61" s="22"/>
      <c r="I61" s="24"/>
    </row>
    <row r="62" spans="2:9">
      <c r="B62" s="22"/>
      <c r="C62" s="22"/>
      <c r="D62" s="22"/>
      <c r="E62" s="22"/>
      <c r="F62" s="22"/>
      <c r="G62" s="22"/>
      <c r="H62" s="22"/>
      <c r="I62" s="24"/>
    </row>
    <row r="63" spans="2:9">
      <c r="B63" s="22"/>
      <c r="C63" s="22"/>
      <c r="D63" s="22"/>
      <c r="E63" s="22"/>
      <c r="F63" s="22"/>
      <c r="G63" s="22"/>
      <c r="H63" s="22"/>
      <c r="I63" s="24"/>
    </row>
    <row r="64" spans="2:9">
      <c r="B64" s="22"/>
      <c r="C64" s="22"/>
      <c r="D64" s="22"/>
      <c r="E64" s="22"/>
      <c r="F64" s="22"/>
      <c r="G64" s="22"/>
      <c r="H64" s="22"/>
      <c r="I64" s="24"/>
    </row>
    <row r="65" spans="2:9">
      <c r="B65" s="22"/>
      <c r="C65" s="22"/>
      <c r="D65" s="22"/>
      <c r="E65" s="22"/>
      <c r="F65" s="22"/>
      <c r="G65" s="22"/>
      <c r="H65" s="22"/>
      <c r="I65" s="24"/>
    </row>
    <row r="66" spans="2:9">
      <c r="B66" s="22"/>
      <c r="C66" s="22"/>
      <c r="D66" s="22"/>
      <c r="E66" s="22"/>
      <c r="F66" s="22"/>
      <c r="G66" s="22"/>
      <c r="H66" s="22"/>
      <c r="I66" s="24"/>
    </row>
    <row r="67" spans="2:9">
      <c r="B67" s="22"/>
      <c r="C67" s="22"/>
      <c r="D67" s="22"/>
      <c r="E67" s="22"/>
      <c r="F67" s="22"/>
      <c r="G67" s="22"/>
      <c r="H67" s="22"/>
      <c r="I67" s="24"/>
    </row>
    <row r="68" spans="2:9">
      <c r="B68" s="22"/>
      <c r="C68" s="22"/>
      <c r="D68" s="22"/>
      <c r="E68" s="22"/>
      <c r="F68" s="22"/>
      <c r="G68" s="22"/>
      <c r="H68" s="22"/>
      <c r="I68" s="24"/>
    </row>
    <row r="69" spans="2:9">
      <c r="B69" s="22"/>
      <c r="C69" s="22"/>
      <c r="D69" s="22"/>
      <c r="E69" s="22"/>
      <c r="F69" s="22"/>
      <c r="G69" s="22"/>
      <c r="H69" s="22"/>
      <c r="I69" s="24"/>
    </row>
    <row r="70" spans="2:9">
      <c r="B70" s="22"/>
      <c r="C70" s="22"/>
      <c r="D70" s="22"/>
      <c r="E70" s="22"/>
      <c r="F70" s="22"/>
      <c r="G70" s="22"/>
      <c r="H70" s="22"/>
      <c r="I70" s="24"/>
    </row>
    <row r="71" spans="2:9">
      <c r="B71" s="22"/>
      <c r="C71" s="22"/>
      <c r="D71" s="22"/>
      <c r="E71" s="22"/>
      <c r="F71" s="22"/>
      <c r="G71" s="22"/>
      <c r="H71" s="22"/>
      <c r="I71" s="24"/>
    </row>
    <row r="72" spans="2:9">
      <c r="B72" s="22"/>
      <c r="C72" s="22"/>
      <c r="D72" s="22"/>
      <c r="E72" s="22"/>
      <c r="F72" s="22"/>
      <c r="G72" s="22"/>
      <c r="H72" s="22"/>
      <c r="I72" s="24"/>
    </row>
    <row r="73" spans="2:9">
      <c r="B73" s="22"/>
      <c r="C73" s="22"/>
      <c r="D73" s="22"/>
      <c r="E73" s="22"/>
      <c r="F73" s="22"/>
      <c r="G73" s="22"/>
      <c r="H73" s="22"/>
      <c r="I73" s="24"/>
    </row>
    <row r="74" spans="2:9">
      <c r="B74" s="22"/>
      <c r="C74" s="22"/>
      <c r="D74" s="22"/>
      <c r="E74" s="22"/>
      <c r="F74" s="22"/>
      <c r="G74" s="22"/>
      <c r="H74" s="22"/>
      <c r="I74" s="24"/>
    </row>
    <row r="75" spans="2:9">
      <c r="B75" s="22"/>
      <c r="C75" s="22"/>
      <c r="D75" s="22"/>
      <c r="E75" s="22"/>
      <c r="F75" s="22"/>
      <c r="G75" s="22"/>
      <c r="H75" s="22"/>
      <c r="I75" s="24"/>
    </row>
    <row r="76" spans="2:9">
      <c r="B76" s="22"/>
      <c r="C76" s="22"/>
      <c r="D76" s="22"/>
      <c r="E76" s="22"/>
      <c r="F76" s="22"/>
      <c r="G76" s="22"/>
      <c r="H76" s="22"/>
      <c r="I76" s="24"/>
    </row>
    <row r="77" spans="2:9">
      <c r="B77" s="22"/>
      <c r="C77" s="22"/>
      <c r="D77" s="22"/>
      <c r="E77" s="22"/>
      <c r="F77" s="22"/>
      <c r="G77" s="22"/>
      <c r="H77" s="22"/>
      <c r="I77" s="24"/>
    </row>
    <row r="78" spans="2:9">
      <c r="B78" s="22"/>
      <c r="C78" s="22"/>
      <c r="D78" s="22"/>
      <c r="E78" s="22"/>
      <c r="F78" s="22"/>
      <c r="G78" s="22"/>
      <c r="H78" s="22"/>
      <c r="I78" s="24"/>
    </row>
    <row r="79" spans="2:9">
      <c r="B79" s="22"/>
      <c r="C79" s="22"/>
      <c r="D79" s="22"/>
      <c r="E79" s="22"/>
      <c r="F79" s="22"/>
      <c r="G79" s="22"/>
      <c r="H79" s="22"/>
      <c r="I79" s="24"/>
    </row>
    <row r="80" spans="2:9">
      <c r="B80" s="22"/>
      <c r="C80" s="22"/>
      <c r="D80" s="22"/>
      <c r="E80" s="22"/>
      <c r="F80" s="22"/>
      <c r="G80" s="22"/>
      <c r="H80" s="22"/>
      <c r="I80" s="24"/>
    </row>
    <row r="81" spans="2:9">
      <c r="B81" s="22"/>
      <c r="C81" s="22"/>
      <c r="D81" s="22"/>
      <c r="E81" s="22"/>
      <c r="F81" s="22"/>
      <c r="G81" s="22"/>
      <c r="H81" s="22"/>
      <c r="I81" s="24"/>
    </row>
    <row r="82" spans="2:9">
      <c r="B82" s="22"/>
      <c r="C82" s="22"/>
      <c r="D82" s="22"/>
      <c r="E82" s="22"/>
      <c r="F82" s="22"/>
      <c r="G82" s="22"/>
      <c r="H82" s="22"/>
      <c r="I82" s="24"/>
    </row>
    <row r="83" spans="2:9">
      <c r="B83" s="22"/>
      <c r="C83" s="22"/>
      <c r="D83" s="22"/>
      <c r="E83" s="22"/>
      <c r="F83" s="22"/>
      <c r="G83" s="22"/>
      <c r="H83" s="22"/>
      <c r="I83" s="24"/>
    </row>
    <row r="84" spans="2:9">
      <c r="B84" s="22"/>
      <c r="C84" s="22"/>
      <c r="D84" s="22"/>
      <c r="E84" s="22"/>
      <c r="F84" s="22"/>
      <c r="G84" s="22"/>
      <c r="H84" s="22"/>
      <c r="I84" s="24"/>
    </row>
    <row r="85" spans="2:9">
      <c r="B85" s="22"/>
      <c r="C85" s="22"/>
      <c r="D85" s="22"/>
      <c r="E85" s="22"/>
      <c r="F85" s="22"/>
      <c r="G85" s="22"/>
      <c r="H85" s="22"/>
      <c r="I85" s="24"/>
    </row>
    <row r="86" spans="2:9">
      <c r="B86" s="22"/>
      <c r="C86" s="22"/>
      <c r="D86" s="22"/>
      <c r="E86" s="22"/>
      <c r="F86" s="22"/>
      <c r="G86" s="22"/>
      <c r="H86" s="22"/>
      <c r="I86" s="24"/>
    </row>
    <row r="87" spans="2:9">
      <c r="B87" s="22"/>
      <c r="C87" s="22"/>
      <c r="D87" s="22"/>
      <c r="E87" s="22"/>
      <c r="F87" s="22"/>
      <c r="G87" s="22"/>
      <c r="H87" s="22"/>
      <c r="I87" s="24"/>
    </row>
    <row r="88" spans="2:9">
      <c r="B88" s="22"/>
      <c r="C88" s="22"/>
      <c r="D88" s="22"/>
      <c r="E88" s="22"/>
      <c r="F88" s="22"/>
      <c r="G88" s="22"/>
      <c r="H88" s="22"/>
      <c r="I88" s="24"/>
    </row>
    <row r="89" spans="2:9">
      <c r="B89" s="22"/>
      <c r="C89" s="22"/>
      <c r="D89" s="22"/>
      <c r="E89" s="22"/>
      <c r="F89" s="22"/>
      <c r="G89" s="22"/>
      <c r="H89" s="22"/>
      <c r="I89" s="24"/>
    </row>
    <row r="90" spans="2:9">
      <c r="B90" s="22"/>
      <c r="C90" s="22"/>
      <c r="D90" s="22"/>
      <c r="E90" s="22"/>
      <c r="F90" s="22"/>
      <c r="G90" s="22"/>
      <c r="H90" s="22"/>
      <c r="I90" s="24"/>
    </row>
    <row r="91" spans="2:9">
      <c r="B91" s="22"/>
      <c r="C91" s="22"/>
      <c r="D91" s="22"/>
      <c r="E91" s="22"/>
      <c r="F91" s="22"/>
      <c r="G91" s="22"/>
      <c r="H91" s="22"/>
      <c r="I91" s="24"/>
    </row>
    <row r="92" spans="2:9">
      <c r="B92" s="22"/>
      <c r="C92" s="22"/>
      <c r="D92" s="22"/>
      <c r="E92" s="22"/>
      <c r="F92" s="22"/>
      <c r="G92" s="22"/>
      <c r="H92" s="22"/>
      <c r="I92" s="24"/>
    </row>
    <row r="93" spans="2:9">
      <c r="B93" s="22"/>
      <c r="C93" s="22"/>
      <c r="D93" s="22"/>
      <c r="E93" s="22"/>
      <c r="F93" s="22"/>
      <c r="G93" s="22"/>
      <c r="H93" s="22"/>
      <c r="I93" s="24"/>
    </row>
    <row r="94" spans="2:9">
      <c r="B94" s="22"/>
      <c r="C94" s="22"/>
      <c r="D94" s="22"/>
      <c r="E94" s="22"/>
      <c r="F94" s="22"/>
      <c r="G94" s="22"/>
      <c r="H94" s="22"/>
      <c r="I94" s="24"/>
    </row>
    <row r="95" spans="2:9">
      <c r="B95" s="22"/>
      <c r="C95" s="22"/>
      <c r="D95" s="22"/>
      <c r="E95" s="22"/>
      <c r="F95" s="22"/>
      <c r="G95" s="22"/>
      <c r="H95" s="22"/>
      <c r="I95" s="24"/>
    </row>
    <row r="96" spans="2:9">
      <c r="B96" s="22"/>
      <c r="C96" s="22"/>
      <c r="D96" s="22"/>
      <c r="E96" s="22"/>
      <c r="F96" s="22"/>
      <c r="G96" s="22"/>
      <c r="H96" s="22"/>
      <c r="I96" s="24"/>
    </row>
    <row r="97" spans="2:9">
      <c r="B97" s="22"/>
      <c r="C97" s="22"/>
      <c r="D97" s="22"/>
      <c r="E97" s="22"/>
      <c r="F97" s="22"/>
      <c r="G97" s="22"/>
      <c r="H97" s="22"/>
      <c r="I97" s="24"/>
    </row>
    <row r="98" spans="2:9">
      <c r="B98" s="22"/>
      <c r="C98" s="22"/>
      <c r="D98" s="22"/>
      <c r="E98" s="22"/>
      <c r="F98" s="22"/>
      <c r="G98" s="22"/>
      <c r="H98" s="22"/>
      <c r="I98" s="24"/>
    </row>
    <row r="99" spans="2:9">
      <c r="B99" s="22"/>
      <c r="C99" s="22"/>
      <c r="D99" s="22"/>
      <c r="E99" s="22"/>
      <c r="F99" s="22"/>
      <c r="G99" s="22"/>
      <c r="H99" s="22"/>
      <c r="I99" s="24"/>
    </row>
    <row r="100" spans="2:9">
      <c r="B100" s="22"/>
      <c r="C100" s="22"/>
      <c r="D100" s="22"/>
      <c r="E100" s="22"/>
      <c r="F100" s="22"/>
      <c r="G100" s="22"/>
      <c r="H100" s="22"/>
      <c r="I100" s="24"/>
    </row>
    <row r="101" spans="2:9">
      <c r="B101" s="22"/>
      <c r="C101" s="22"/>
      <c r="D101" s="22"/>
      <c r="E101" s="22"/>
      <c r="F101" s="22"/>
      <c r="G101" s="22"/>
      <c r="H101" s="22"/>
      <c r="I101" s="24"/>
    </row>
    <row r="102" spans="2:9">
      <c r="B102" s="22"/>
      <c r="C102" s="22"/>
      <c r="D102" s="22"/>
      <c r="E102" s="22"/>
      <c r="F102" s="22"/>
      <c r="G102" s="22"/>
      <c r="H102" s="22"/>
      <c r="I102" s="24"/>
    </row>
    <row r="103" spans="2:9">
      <c r="B103" s="22"/>
      <c r="C103" s="22"/>
      <c r="D103" s="22"/>
      <c r="E103" s="22"/>
      <c r="F103" s="22"/>
      <c r="G103" s="22"/>
      <c r="H103" s="22"/>
      <c r="I103" s="24"/>
    </row>
    <row r="104" spans="2:9">
      <c r="B104" s="22"/>
      <c r="C104" s="22"/>
      <c r="D104" s="22"/>
      <c r="E104" s="22"/>
      <c r="F104" s="22"/>
      <c r="G104" s="22"/>
      <c r="H104" s="22"/>
      <c r="I104" s="24"/>
    </row>
    <row r="105" spans="2:9">
      <c r="B105" s="22"/>
      <c r="C105" s="22"/>
      <c r="D105" s="22"/>
      <c r="E105" s="22"/>
      <c r="F105" s="22"/>
      <c r="G105" s="22"/>
      <c r="H105" s="22"/>
      <c r="I105" s="24"/>
    </row>
    <row r="106" spans="2:9">
      <c r="B106" s="22"/>
      <c r="C106" s="22"/>
      <c r="D106" s="22"/>
      <c r="E106" s="22"/>
      <c r="F106" s="22"/>
      <c r="G106" s="22"/>
      <c r="H106" s="22"/>
      <c r="I106" s="24"/>
    </row>
    <row r="107" spans="2:9">
      <c r="B107" s="22"/>
      <c r="C107" s="22"/>
      <c r="D107" s="22"/>
      <c r="E107" s="22"/>
      <c r="F107" s="22"/>
      <c r="G107" s="22"/>
      <c r="H107" s="22"/>
      <c r="I107" s="24"/>
    </row>
    <row r="108" spans="2:9">
      <c r="B108" s="22"/>
      <c r="C108" s="22"/>
      <c r="D108" s="22"/>
      <c r="E108" s="22"/>
      <c r="F108" s="22"/>
      <c r="G108" s="22"/>
      <c r="H108" s="22"/>
      <c r="I108" s="24"/>
    </row>
    <row r="109" spans="2:9">
      <c r="B109" s="22"/>
      <c r="C109" s="22"/>
      <c r="D109" s="22"/>
      <c r="E109" s="22"/>
      <c r="F109" s="22"/>
      <c r="G109" s="22"/>
      <c r="H109" s="22"/>
      <c r="I109" s="24"/>
    </row>
    <row r="110" spans="2:9">
      <c r="B110" s="22"/>
      <c r="C110" s="22"/>
      <c r="D110" s="22"/>
      <c r="E110" s="22"/>
      <c r="F110" s="22"/>
      <c r="G110" s="22"/>
      <c r="H110" s="22"/>
      <c r="I110" s="24"/>
    </row>
    <row r="111" spans="2:9">
      <c r="B111" s="22"/>
      <c r="C111" s="22"/>
      <c r="D111" s="22"/>
      <c r="E111" s="22"/>
      <c r="F111" s="22"/>
      <c r="G111" s="22"/>
      <c r="H111" s="22"/>
      <c r="I111" s="24"/>
    </row>
    <row r="112" spans="2:9">
      <c r="B112" s="22"/>
      <c r="C112" s="22"/>
      <c r="D112" s="22"/>
      <c r="E112" s="22"/>
      <c r="F112" s="22"/>
      <c r="G112" s="22"/>
      <c r="H112" s="22"/>
      <c r="I112" s="24"/>
    </row>
    <row r="113" spans="2:9">
      <c r="B113" s="22"/>
      <c r="C113" s="22"/>
      <c r="D113" s="22"/>
      <c r="E113" s="22"/>
      <c r="F113" s="22"/>
      <c r="G113" s="22"/>
      <c r="H113" s="22"/>
      <c r="I113" s="24"/>
    </row>
    <row r="114" spans="2:9">
      <c r="B114" s="22"/>
      <c r="C114" s="22"/>
      <c r="D114" s="22"/>
      <c r="E114" s="22"/>
      <c r="F114" s="22"/>
      <c r="G114" s="22"/>
      <c r="H114" s="22"/>
      <c r="I114" s="24"/>
    </row>
    <row r="115" spans="2:9">
      <c r="B115" s="22"/>
      <c r="C115" s="22"/>
      <c r="D115" s="22"/>
      <c r="E115" s="22"/>
      <c r="F115" s="22"/>
      <c r="G115" s="22"/>
      <c r="H115" s="22"/>
      <c r="I115" s="24"/>
    </row>
    <row r="116" spans="2:9">
      <c r="B116" s="22"/>
      <c r="C116" s="22"/>
      <c r="D116" s="22"/>
      <c r="E116" s="22"/>
      <c r="F116" s="22"/>
      <c r="G116" s="22"/>
      <c r="H116" s="22"/>
      <c r="I116" s="24"/>
    </row>
    <row r="117" spans="2:9">
      <c r="B117" s="22"/>
      <c r="C117" s="22"/>
      <c r="D117" s="22"/>
      <c r="E117" s="22"/>
      <c r="F117" s="22"/>
      <c r="G117" s="22"/>
      <c r="H117" s="22"/>
      <c r="I117" s="24"/>
    </row>
    <row r="118" spans="2:9">
      <c r="B118" s="22"/>
      <c r="C118" s="22"/>
      <c r="D118" s="22"/>
      <c r="E118" s="22"/>
      <c r="F118" s="22"/>
      <c r="G118" s="22"/>
      <c r="H118" s="22"/>
      <c r="I118" s="24"/>
    </row>
    <row r="119" spans="2:9">
      <c r="B119" s="22"/>
      <c r="C119" s="22"/>
      <c r="D119" s="22"/>
      <c r="E119" s="22"/>
      <c r="F119" s="22"/>
      <c r="G119" s="22"/>
      <c r="H119" s="22"/>
      <c r="I119" s="24"/>
    </row>
    <row r="120" spans="2:9">
      <c r="B120" s="22"/>
      <c r="C120" s="22"/>
      <c r="D120" s="22"/>
      <c r="E120" s="22"/>
      <c r="F120" s="22"/>
      <c r="G120" s="22"/>
      <c r="H120" s="22"/>
      <c r="I120" s="24"/>
    </row>
    <row r="121" spans="2:9">
      <c r="B121" s="22"/>
      <c r="C121" s="22"/>
      <c r="D121" s="22"/>
      <c r="E121" s="22"/>
      <c r="F121" s="22"/>
      <c r="G121" s="22"/>
      <c r="H121" s="22"/>
      <c r="I121" s="24"/>
    </row>
    <row r="122" spans="2:9">
      <c r="B122" s="22"/>
      <c r="C122" s="22"/>
      <c r="D122" s="22"/>
      <c r="E122" s="22"/>
      <c r="F122" s="22"/>
      <c r="G122" s="22"/>
      <c r="H122" s="22"/>
      <c r="I122" s="24"/>
    </row>
    <row r="123" spans="2:9">
      <c r="B123" s="22"/>
      <c r="C123" s="22"/>
      <c r="D123" s="22"/>
      <c r="E123" s="22"/>
      <c r="F123" s="22"/>
      <c r="G123" s="22"/>
      <c r="H123" s="22"/>
      <c r="I123" s="24"/>
    </row>
    <row r="124" spans="2:9">
      <c r="B124" s="22"/>
      <c r="C124" s="22"/>
      <c r="D124" s="22"/>
      <c r="E124" s="22"/>
      <c r="F124" s="22"/>
      <c r="G124" s="22"/>
      <c r="H124" s="22"/>
      <c r="I124" s="24"/>
    </row>
    <row r="125" spans="2:9">
      <c r="B125" s="22"/>
      <c r="C125" s="22"/>
      <c r="D125" s="22"/>
      <c r="E125" s="22"/>
      <c r="F125" s="22"/>
      <c r="G125" s="22"/>
      <c r="H125" s="22"/>
      <c r="I125" s="24"/>
    </row>
    <row r="126" spans="2:9">
      <c r="B126" s="22"/>
      <c r="C126" s="22"/>
      <c r="D126" s="22"/>
      <c r="E126" s="22"/>
      <c r="F126" s="22"/>
      <c r="G126" s="22"/>
      <c r="H126" s="22"/>
      <c r="I126" s="24"/>
    </row>
    <row r="127" spans="2:9">
      <c r="B127" s="22"/>
      <c r="C127" s="22"/>
      <c r="D127" s="22"/>
      <c r="E127" s="22"/>
      <c r="F127" s="22"/>
      <c r="G127" s="22"/>
      <c r="H127" s="22"/>
      <c r="I127" s="24"/>
    </row>
    <row r="128" spans="2:9">
      <c r="B128" s="22"/>
      <c r="C128" s="22"/>
      <c r="D128" s="22"/>
      <c r="E128" s="22"/>
      <c r="F128" s="22"/>
      <c r="G128" s="22"/>
      <c r="H128" s="22"/>
      <c r="I128" s="24"/>
    </row>
    <row r="129" spans="2:9">
      <c r="B129" s="22"/>
      <c r="C129" s="22"/>
      <c r="D129" s="22"/>
      <c r="E129" s="22"/>
      <c r="F129" s="22"/>
      <c r="G129" s="22"/>
      <c r="H129" s="22"/>
      <c r="I129" s="24"/>
    </row>
    <row r="130" spans="2:9">
      <c r="B130" s="22"/>
      <c r="C130" s="22"/>
      <c r="D130" s="22"/>
      <c r="E130" s="22"/>
      <c r="F130" s="22"/>
      <c r="G130" s="22"/>
      <c r="H130" s="22"/>
      <c r="I130" s="24"/>
    </row>
    <row r="131" spans="2:9">
      <c r="B131" s="22"/>
      <c r="C131" s="22"/>
      <c r="D131" s="22"/>
      <c r="E131" s="22"/>
      <c r="F131" s="22"/>
      <c r="G131" s="22"/>
      <c r="H131" s="22"/>
      <c r="I131" s="24"/>
    </row>
    <row r="132" spans="2:9">
      <c r="B132" s="22"/>
      <c r="C132" s="22"/>
      <c r="D132" s="22"/>
      <c r="E132" s="22"/>
      <c r="F132" s="22"/>
      <c r="G132" s="22"/>
      <c r="H132" s="22"/>
      <c r="I132" s="24"/>
    </row>
    <row r="133" spans="2:9">
      <c r="B133" s="22"/>
      <c r="C133" s="22"/>
      <c r="D133" s="22"/>
      <c r="E133" s="22"/>
      <c r="F133" s="22"/>
      <c r="G133" s="22"/>
      <c r="H133" s="22"/>
      <c r="I133" s="24"/>
    </row>
    <row r="134" spans="2:9">
      <c r="B134" s="22"/>
      <c r="C134" s="22"/>
      <c r="D134" s="22"/>
      <c r="E134" s="22"/>
      <c r="F134" s="22"/>
      <c r="G134" s="22"/>
      <c r="H134" s="22"/>
      <c r="I134" s="24"/>
    </row>
    <row r="135" spans="2:9">
      <c r="B135" s="22"/>
      <c r="C135" s="22"/>
      <c r="D135" s="22"/>
      <c r="E135" s="22"/>
      <c r="F135" s="22"/>
      <c r="G135" s="22"/>
      <c r="H135" s="22"/>
      <c r="I135" s="24"/>
    </row>
    <row r="136" spans="2:9">
      <c r="B136" s="22"/>
      <c r="C136" s="22"/>
      <c r="D136" s="22"/>
      <c r="E136" s="22"/>
      <c r="F136" s="22"/>
      <c r="G136" s="22"/>
      <c r="H136" s="22"/>
      <c r="I136" s="24"/>
    </row>
    <row r="137" spans="2:9">
      <c r="B137" s="22"/>
      <c r="C137" s="22"/>
      <c r="D137" s="22"/>
      <c r="E137" s="22"/>
      <c r="F137" s="22"/>
      <c r="G137" s="22"/>
      <c r="H137" s="22"/>
      <c r="I137" s="24"/>
    </row>
    <row r="138" spans="2:9">
      <c r="B138" s="22"/>
      <c r="C138" s="22"/>
      <c r="D138" s="22"/>
      <c r="E138" s="22"/>
      <c r="F138" s="22"/>
      <c r="G138" s="22"/>
      <c r="H138" s="22"/>
      <c r="I138" s="24"/>
    </row>
    <row r="139" spans="2:9">
      <c r="B139" s="22"/>
      <c r="C139" s="22"/>
      <c r="D139" s="22"/>
      <c r="E139" s="22"/>
      <c r="F139" s="22"/>
      <c r="G139" s="22"/>
      <c r="H139" s="22"/>
      <c r="I139" s="24"/>
    </row>
    <row r="140" spans="2:9">
      <c r="B140" s="22"/>
      <c r="C140" s="22"/>
      <c r="D140" s="22"/>
      <c r="E140" s="22"/>
      <c r="F140" s="22"/>
      <c r="G140" s="22"/>
      <c r="H140" s="22"/>
      <c r="I140" s="24"/>
    </row>
    <row r="141" spans="2:9">
      <c r="B141" s="22"/>
      <c r="C141" s="22"/>
      <c r="D141" s="22"/>
      <c r="E141" s="22"/>
      <c r="F141" s="22"/>
      <c r="G141" s="22"/>
      <c r="H141" s="22"/>
      <c r="I141" s="24"/>
    </row>
    <row r="142" spans="2:9">
      <c r="B142" s="22"/>
      <c r="C142" s="22"/>
      <c r="D142" s="22"/>
      <c r="E142" s="22"/>
      <c r="F142" s="22"/>
      <c r="G142" s="22"/>
      <c r="H142" s="22"/>
      <c r="I142" s="24"/>
    </row>
    <row r="143" spans="2:9">
      <c r="B143" s="22"/>
      <c r="C143" s="22"/>
      <c r="D143" s="22"/>
      <c r="E143" s="22"/>
      <c r="F143" s="22"/>
      <c r="G143" s="22"/>
      <c r="H143" s="22"/>
      <c r="I143" s="24"/>
    </row>
    <row r="144" spans="2:9">
      <c r="B144" s="22"/>
      <c r="C144" s="22"/>
      <c r="D144" s="22"/>
      <c r="E144" s="22"/>
      <c r="F144" s="22"/>
      <c r="G144" s="22"/>
      <c r="H144" s="22"/>
      <c r="I144" s="24"/>
    </row>
    <row r="145" spans="2:9">
      <c r="B145" s="22"/>
      <c r="C145" s="22"/>
      <c r="D145" s="22"/>
      <c r="E145" s="22"/>
      <c r="F145" s="22"/>
      <c r="G145" s="22"/>
      <c r="H145" s="22"/>
      <c r="I145" s="24"/>
    </row>
    <row r="146" spans="2:9">
      <c r="B146" s="27"/>
      <c r="C146" s="27"/>
      <c r="D146" s="27"/>
      <c r="E146" s="27"/>
      <c r="F146" s="27"/>
      <c r="G146" s="27"/>
      <c r="H146" s="27"/>
    </row>
    <row r="147" spans="2:9">
      <c r="B147" s="27"/>
      <c r="C147" s="27"/>
      <c r="D147" s="27"/>
      <c r="E147" s="27"/>
      <c r="F147" s="27"/>
      <c r="G147" s="27"/>
      <c r="H147" s="27"/>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3"/>
  <dimension ref="A1:AJ18"/>
  <sheetViews>
    <sheetView workbookViewId="0"/>
  </sheetViews>
  <sheetFormatPr defaultRowHeight="12.75"/>
  <cols>
    <col min="1" max="1" width="17.7109375" style="20" customWidth="1"/>
    <col min="2" max="31" width="15.7109375" style="13" customWidth="1"/>
    <col min="32" max="36" width="14.7109375" style="13" customWidth="1"/>
    <col min="37" max="16384" width="9.140625" style="13"/>
  </cols>
  <sheetData>
    <row r="1" spans="1:36">
      <c r="A1" s="2" t="s">
        <v>50</v>
      </c>
    </row>
    <row r="2" spans="1:36">
      <c r="A2" s="28" t="s">
        <v>1224</v>
      </c>
    </row>
    <row r="3" spans="1:36">
      <c r="B3" s="249">
        <v>1987</v>
      </c>
      <c r="C3" s="249">
        <v>1988</v>
      </c>
      <c r="D3" s="249">
        <v>1989</v>
      </c>
      <c r="E3" s="250">
        <v>1990</v>
      </c>
      <c r="F3" s="250">
        <v>1991</v>
      </c>
      <c r="G3" s="250">
        <v>1992</v>
      </c>
      <c r="H3" s="250">
        <v>1993</v>
      </c>
      <c r="I3" s="250">
        <v>1994</v>
      </c>
      <c r="J3" s="250">
        <v>1995</v>
      </c>
      <c r="K3" s="250">
        <v>1996</v>
      </c>
      <c r="L3" s="250">
        <v>1997</v>
      </c>
      <c r="M3" s="250">
        <v>1998</v>
      </c>
      <c r="N3" s="250">
        <v>1999</v>
      </c>
      <c r="O3" s="250">
        <v>2000</v>
      </c>
      <c r="P3" s="250">
        <v>2001</v>
      </c>
      <c r="Q3" s="250">
        <v>2002</v>
      </c>
      <c r="R3" s="250">
        <v>2003</v>
      </c>
      <c r="S3" s="250">
        <v>2004</v>
      </c>
      <c r="T3" s="250">
        <v>2005</v>
      </c>
      <c r="U3" s="250">
        <v>2006</v>
      </c>
      <c r="V3" s="250">
        <v>2007</v>
      </c>
      <c r="W3" s="250">
        <v>2008</v>
      </c>
      <c r="X3" s="250">
        <v>2009</v>
      </c>
      <c r="Y3" s="250">
        <v>2010</v>
      </c>
      <c r="Z3" s="250">
        <v>2011</v>
      </c>
      <c r="AA3" s="250">
        <v>2012</v>
      </c>
      <c r="AB3" s="250">
        <v>2013</v>
      </c>
      <c r="AC3" s="250">
        <v>2014</v>
      </c>
      <c r="AD3" s="250">
        <v>2015</v>
      </c>
      <c r="AE3" s="250">
        <v>2016</v>
      </c>
      <c r="AF3" s="250">
        <v>2017</v>
      </c>
      <c r="AG3" s="250">
        <v>2018</v>
      </c>
      <c r="AH3" s="250">
        <v>2019</v>
      </c>
      <c r="AI3" s="250">
        <v>2020</v>
      </c>
      <c r="AJ3" s="250">
        <v>2021</v>
      </c>
    </row>
    <row r="4" spans="1:36">
      <c r="A4" s="49" t="s">
        <v>1225</v>
      </c>
      <c r="B4" s="50">
        <v>635</v>
      </c>
      <c r="C4" s="50">
        <v>646</v>
      </c>
      <c r="D4" s="50">
        <v>667</v>
      </c>
      <c r="E4" s="50">
        <v>719</v>
      </c>
      <c r="F4" s="50">
        <v>713</v>
      </c>
      <c r="G4" s="50">
        <v>731</v>
      </c>
      <c r="H4" s="50">
        <v>733</v>
      </c>
      <c r="I4" s="50">
        <v>733</v>
      </c>
      <c r="J4" s="50">
        <v>711</v>
      </c>
      <c r="K4" s="50">
        <v>762</v>
      </c>
      <c r="L4" s="50">
        <v>753</v>
      </c>
      <c r="M4" s="50">
        <v>764</v>
      </c>
      <c r="N4" s="50">
        <v>775</v>
      </c>
      <c r="O4" s="50">
        <v>848</v>
      </c>
      <c r="P4" s="50">
        <v>874</v>
      </c>
      <c r="Q4" s="50">
        <v>863</v>
      </c>
      <c r="R4" s="163">
        <v>879</v>
      </c>
      <c r="S4" s="163">
        <v>892</v>
      </c>
      <c r="T4" s="163">
        <v>844</v>
      </c>
      <c r="U4" s="163">
        <v>820</v>
      </c>
      <c r="V4" s="163">
        <v>799.16666666666663</v>
      </c>
      <c r="W4" s="163">
        <v>815.91666666666663</v>
      </c>
      <c r="X4" s="163">
        <v>791</v>
      </c>
      <c r="Y4" s="163">
        <v>792</v>
      </c>
      <c r="Z4" s="163">
        <v>796</v>
      </c>
      <c r="AA4" s="163">
        <v>778</v>
      </c>
      <c r="AB4" s="163">
        <v>755</v>
      </c>
      <c r="AC4" s="163">
        <v>748</v>
      </c>
      <c r="AD4" s="163">
        <v>728</v>
      </c>
      <c r="AE4" s="163">
        <v>724</v>
      </c>
      <c r="AF4" s="163">
        <v>687</v>
      </c>
      <c r="AG4" s="163">
        <v>678</v>
      </c>
      <c r="AH4" s="163">
        <v>660</v>
      </c>
      <c r="AI4" s="163">
        <v>645</v>
      </c>
      <c r="AJ4" s="163">
        <v>645</v>
      </c>
    </row>
    <row r="5" spans="1:36">
      <c r="A5" s="81" t="s">
        <v>1226</v>
      </c>
      <c r="B5" s="157">
        <v>9654737</v>
      </c>
      <c r="C5" s="157">
        <v>9931189</v>
      </c>
      <c r="D5" s="157">
        <v>10944261</v>
      </c>
      <c r="E5" s="157">
        <v>10293251</v>
      </c>
      <c r="F5" s="157">
        <v>11453117</v>
      </c>
      <c r="G5" s="157">
        <v>12122759</v>
      </c>
      <c r="H5" s="157">
        <v>12883463</v>
      </c>
      <c r="I5" s="157">
        <v>13132355</v>
      </c>
      <c r="J5" s="157">
        <v>13357445</v>
      </c>
      <c r="K5" s="157">
        <v>14545640</v>
      </c>
      <c r="L5" s="157">
        <v>15546617</v>
      </c>
      <c r="M5" s="157">
        <v>16628877</v>
      </c>
      <c r="N5" s="157">
        <v>17441825</v>
      </c>
      <c r="O5" s="157">
        <v>20750456</v>
      </c>
      <c r="P5" s="157">
        <v>22004525</v>
      </c>
      <c r="Q5" s="164">
        <v>23454065</v>
      </c>
      <c r="R5" s="164">
        <v>24450262</v>
      </c>
      <c r="S5" s="165">
        <v>25363186</v>
      </c>
      <c r="T5" s="165">
        <v>25234649</v>
      </c>
      <c r="U5" s="165">
        <v>25504029</v>
      </c>
      <c r="V5" s="165">
        <v>25830631</v>
      </c>
      <c r="W5" s="165">
        <v>26725896</v>
      </c>
      <c r="X5" s="165">
        <v>27407888</v>
      </c>
      <c r="Y5" s="165">
        <v>28175148</v>
      </c>
      <c r="Z5" s="165">
        <v>29647529</v>
      </c>
      <c r="AA5" s="165">
        <v>30016454</v>
      </c>
      <c r="AB5" s="165">
        <v>29232202</v>
      </c>
      <c r="AC5" s="165">
        <v>30267349</v>
      </c>
      <c r="AD5" s="165">
        <v>29748171</v>
      </c>
      <c r="AE5" s="165">
        <v>30150881</v>
      </c>
      <c r="AF5" s="165">
        <v>31036164</v>
      </c>
      <c r="AG5" s="165">
        <v>32483673</v>
      </c>
      <c r="AH5" s="165">
        <v>33106296</v>
      </c>
      <c r="AI5" s="165">
        <v>34192751</v>
      </c>
      <c r="AJ5" s="165">
        <v>35839544</v>
      </c>
    </row>
    <row r="6" spans="1:36">
      <c r="A6" s="291" t="s">
        <v>1227</v>
      </c>
      <c r="B6" s="291"/>
      <c r="C6" s="291"/>
      <c r="D6" s="291"/>
      <c r="E6" s="291"/>
      <c r="F6" s="291"/>
      <c r="G6" s="291"/>
      <c r="H6" s="291"/>
    </row>
    <row r="7" spans="1:36">
      <c r="A7" s="158" t="s">
        <v>1477</v>
      </c>
      <c r="B7" s="159">
        <v>15204.310236220472</v>
      </c>
      <c r="C7" s="159">
        <v>15373.35758513932</v>
      </c>
      <c r="D7" s="159">
        <v>16408.187406296853</v>
      </c>
      <c r="E7" s="159">
        <v>14316.065368567455</v>
      </c>
      <c r="F7" s="159">
        <v>16063.277699859747</v>
      </c>
      <c r="G7" s="159">
        <v>16583.801641586866</v>
      </c>
      <c r="H7" s="159">
        <v>17576.347885402454</v>
      </c>
      <c r="I7" s="159">
        <v>17915.900409276943</v>
      </c>
      <c r="J7" s="159">
        <v>18786.84247538678</v>
      </c>
      <c r="K7" s="159">
        <v>19088.766404199476</v>
      </c>
      <c r="L7" s="159">
        <v>20646.237715803454</v>
      </c>
      <c r="M7" s="159">
        <v>21765.545811518325</v>
      </c>
      <c r="N7" s="159">
        <v>22505.580645161292</v>
      </c>
      <c r="O7" s="159">
        <v>24469.877358490565</v>
      </c>
      <c r="P7" s="159">
        <v>25176.802059496567</v>
      </c>
      <c r="Q7" s="159">
        <v>27177.363847045192</v>
      </c>
      <c r="R7" s="159">
        <v>27815.997724687146</v>
      </c>
      <c r="S7" s="159">
        <v>28434.065022421524</v>
      </c>
      <c r="T7" s="159">
        <v>29898.873222748814</v>
      </c>
      <c r="U7" s="159">
        <v>31102.474390243904</v>
      </c>
      <c r="V7" s="159">
        <v>32321.957455683005</v>
      </c>
      <c r="W7" s="159">
        <v>32755.668675314064</v>
      </c>
      <c r="X7" s="159">
        <v>34649.668773704172</v>
      </c>
      <c r="Y7" s="159">
        <v>35574.681818181816</v>
      </c>
      <c r="Z7" s="159">
        <v>37245.639447236179</v>
      </c>
      <c r="AA7" s="159">
        <v>38581.560411311053</v>
      </c>
      <c r="AB7" s="159">
        <v>38718.148344370864</v>
      </c>
      <c r="AC7" s="159">
        <v>40464.370320855618</v>
      </c>
      <c r="AD7" s="159">
        <v>40862.872252747249</v>
      </c>
      <c r="AE7" s="159">
        <v>41644.863259668506</v>
      </c>
      <c r="AF7" s="159">
        <v>45176.366812227076</v>
      </c>
      <c r="AG7" s="159">
        <v>47911.022123893803</v>
      </c>
      <c r="AH7" s="159">
        <v>50161.054545454543</v>
      </c>
      <c r="AI7" s="159">
        <v>53012.017054263568</v>
      </c>
      <c r="AJ7" s="159">
        <v>55565.184496124028</v>
      </c>
    </row>
    <row r="8" spans="1:36">
      <c r="A8" s="160" t="s">
        <v>100</v>
      </c>
      <c r="B8" s="161">
        <v>20089.706980237021</v>
      </c>
      <c r="C8" s="161">
        <v>20778.84626012696</v>
      </c>
      <c r="D8" s="161">
        <v>21586.881291496396</v>
      </c>
      <c r="E8" s="161">
        <v>22629.386623535233</v>
      </c>
      <c r="F8" s="161">
        <v>23935.899593823451</v>
      </c>
      <c r="G8" s="161">
        <v>25526.846363341669</v>
      </c>
      <c r="H8" s="161">
        <v>25751.657108592965</v>
      </c>
      <c r="I8" s="161">
        <v>26354.492550809864</v>
      </c>
      <c r="J8" s="161">
        <v>27439.227124629677</v>
      </c>
      <c r="K8" s="161">
        <v>28882.628120987007</v>
      </c>
      <c r="L8" s="161">
        <v>30754.792748932847</v>
      </c>
      <c r="M8" s="161">
        <v>33070.153153087151</v>
      </c>
      <c r="N8" s="161">
        <v>35730.098175056584</v>
      </c>
      <c r="O8" s="161">
        <v>37066.103499629484</v>
      </c>
      <c r="P8" s="161">
        <v>37456.871085299717</v>
      </c>
      <c r="Q8" s="161">
        <v>38243.745289399245</v>
      </c>
      <c r="R8" s="161">
        <v>39020.45976744256</v>
      </c>
      <c r="S8" s="161">
        <v>39688.704039873279</v>
      </c>
      <c r="T8" s="166">
        <v>40704.284417934097</v>
      </c>
      <c r="U8" s="166">
        <v>42881.167786037629</v>
      </c>
      <c r="V8" s="166">
        <v>45019.868563574972</v>
      </c>
      <c r="W8" s="166">
        <v>46559.211954222272</v>
      </c>
      <c r="X8" s="166">
        <v>47465.368235065158</v>
      </c>
      <c r="Y8" s="166">
        <v>48520.733424724356</v>
      </c>
      <c r="Z8" s="166">
        <v>50257.421984178683</v>
      </c>
      <c r="AA8" s="166">
        <v>51964.11455875291</v>
      </c>
      <c r="AB8" s="166">
        <v>53029.120709639385</v>
      </c>
      <c r="AC8" s="166">
        <v>55003.120547700368</v>
      </c>
      <c r="AD8" s="166">
        <v>56637.133095729274</v>
      </c>
      <c r="AE8" s="166">
        <v>59090.070272950506</v>
      </c>
      <c r="AF8" s="166">
        <v>62066.156964718903</v>
      </c>
      <c r="AG8" s="166">
        <v>66194.55803772439</v>
      </c>
      <c r="AH8" s="166">
        <v>69615.422702433265</v>
      </c>
      <c r="AI8" s="166">
        <v>76792.941041196405</v>
      </c>
      <c r="AJ8" s="166">
        <v>82512.794226692145</v>
      </c>
    </row>
    <row r="9" spans="1:36">
      <c r="A9" s="81" t="s">
        <v>1228</v>
      </c>
      <c r="B9" s="157">
        <v>17984.632859574918</v>
      </c>
      <c r="C9" s="157">
        <v>18524.085005893412</v>
      </c>
      <c r="D9" s="157">
        <v>19280.181820879239</v>
      </c>
      <c r="E9" s="157">
        <v>19994.649607860163</v>
      </c>
      <c r="F9" s="157">
        <v>21115.818106263512</v>
      </c>
      <c r="G9" s="157">
        <v>22249.682169961059</v>
      </c>
      <c r="H9" s="157">
        <v>22855.696670593716</v>
      </c>
      <c r="I9" s="157">
        <v>23394.196947314438</v>
      </c>
      <c r="J9" s="157">
        <v>24157.733632148844</v>
      </c>
      <c r="K9" s="157">
        <v>25041.324554314742</v>
      </c>
      <c r="L9" s="157">
        <v>26088.340295819162</v>
      </c>
      <c r="M9" s="157">
        <v>27068.201136242325</v>
      </c>
      <c r="N9" s="157">
        <v>28014.769662809958</v>
      </c>
      <c r="O9" s="157">
        <v>29313.557876447627</v>
      </c>
      <c r="P9" s="157">
        <v>30231.006632250344</v>
      </c>
      <c r="Q9" s="157">
        <v>31321.797316747132</v>
      </c>
      <c r="R9" s="157">
        <v>32095.494390652195</v>
      </c>
      <c r="S9" s="157">
        <v>33257.830493190617</v>
      </c>
      <c r="T9" s="167">
        <v>34322.216664283478</v>
      </c>
      <c r="U9" s="167">
        <v>35714.734225553977</v>
      </c>
      <c r="V9" s="167">
        <v>37527.358757964372</v>
      </c>
      <c r="W9" s="166">
        <v>38756.047677157323</v>
      </c>
      <c r="X9" s="166">
        <v>39729.9313063347</v>
      </c>
      <c r="Y9" s="166">
        <v>40448.865552253417</v>
      </c>
      <c r="Z9" s="166">
        <v>41589.123544297865</v>
      </c>
      <c r="AA9" s="166">
        <v>42647.576048317875</v>
      </c>
      <c r="AB9" s="166">
        <v>43357.169346885734</v>
      </c>
      <c r="AC9" s="166">
        <v>44322.078232183325</v>
      </c>
      <c r="AD9" s="166">
        <v>45739.791264648004</v>
      </c>
      <c r="AE9" s="166">
        <v>46805.149781762848</v>
      </c>
      <c r="AF9" s="166">
        <v>48420.904404463938</v>
      </c>
      <c r="AG9" s="166">
        <v>50524.904685669266</v>
      </c>
      <c r="AH9" s="166">
        <v>52668.582766983876</v>
      </c>
      <c r="AI9" s="166">
        <v>56452.650409899281</v>
      </c>
      <c r="AJ9" s="166">
        <v>59435.476169038244</v>
      </c>
    </row>
    <row r="10" spans="1:36">
      <c r="A10" s="291" t="s">
        <v>1229</v>
      </c>
      <c r="B10" s="292"/>
      <c r="C10" s="292"/>
      <c r="D10" s="292"/>
      <c r="E10" s="292"/>
      <c r="F10" s="292"/>
      <c r="G10" s="292"/>
      <c r="H10" s="292"/>
    </row>
    <row r="11" spans="1:36">
      <c r="A11" s="49" t="s">
        <v>99</v>
      </c>
      <c r="B11" s="482">
        <v>43057.810173998027</v>
      </c>
      <c r="C11" s="482">
        <v>43456.10114356436</v>
      </c>
      <c r="D11" s="482">
        <v>42954.036560210297</v>
      </c>
      <c r="E11" s="482">
        <v>43046.756846342047</v>
      </c>
      <c r="F11" s="159">
        <v>43424.157866601498</v>
      </c>
      <c r="G11" s="159">
        <v>44637.89342140498</v>
      </c>
      <c r="H11" s="159">
        <v>44267.669047204326</v>
      </c>
      <c r="I11" s="159">
        <v>44333.42857955354</v>
      </c>
      <c r="J11" s="159">
        <v>45602.378242887578</v>
      </c>
      <c r="K11" s="159">
        <v>45657.717666948432</v>
      </c>
      <c r="L11" s="159">
        <v>46994.031912207189</v>
      </c>
      <c r="M11" s="159">
        <v>49069.672067668391</v>
      </c>
      <c r="N11" s="159">
        <v>50459.282547443574</v>
      </c>
      <c r="O11" s="159">
        <v>52165.047233780824</v>
      </c>
      <c r="P11" s="159">
        <v>52478.74703514688</v>
      </c>
      <c r="Q11" s="159">
        <v>52575.847403801788</v>
      </c>
      <c r="R11" s="159">
        <v>52979.129382678104</v>
      </c>
      <c r="S11" s="159">
        <v>53864.516245981496</v>
      </c>
      <c r="T11" s="79">
        <v>54136.146721872989</v>
      </c>
      <c r="U11" s="79">
        <v>55108.869138029695</v>
      </c>
      <c r="V11" s="79">
        <v>56174.509284525921</v>
      </c>
      <c r="W11" s="79">
        <v>55889.734101244794</v>
      </c>
      <c r="X11" s="79">
        <v>55930.948923034557</v>
      </c>
      <c r="Y11" s="79">
        <v>56427.597650216412</v>
      </c>
      <c r="Z11" s="79">
        <v>56560.592898677969</v>
      </c>
      <c r="AA11" s="79">
        <v>56946.331389814746</v>
      </c>
      <c r="AB11" s="79">
        <v>56772.419439597536</v>
      </c>
      <c r="AC11" s="79">
        <v>57675.714231401042</v>
      </c>
      <c r="AD11" s="79">
        <v>59313.0708641655</v>
      </c>
      <c r="AE11" s="79">
        <v>59484.254899500767</v>
      </c>
      <c r="AF11" s="79">
        <v>60343.509060476354</v>
      </c>
      <c r="AG11" s="79">
        <v>61081.042240517032</v>
      </c>
      <c r="AH11" s="79">
        <v>62232.63121452475</v>
      </c>
      <c r="AI11" s="79">
        <v>66502.73680701165</v>
      </c>
      <c r="AJ11" s="79">
        <v>67609.697709974527</v>
      </c>
    </row>
    <row r="12" spans="1:36">
      <c r="A12" s="160" t="s">
        <v>100</v>
      </c>
      <c r="B12" s="161">
        <v>41474.597699747414</v>
      </c>
      <c r="C12" s="161">
        <v>41283.981040911218</v>
      </c>
      <c r="D12" s="161">
        <v>41095.104908458197</v>
      </c>
      <c r="E12" s="161">
        <v>41267.600235763028</v>
      </c>
      <c r="F12" s="161">
        <v>42238.145425931085</v>
      </c>
      <c r="G12" s="161">
        <v>43876.189732438375</v>
      </c>
      <c r="H12" s="161">
        <v>43187.067521604789</v>
      </c>
      <c r="I12" s="161">
        <v>43294.364444054721</v>
      </c>
      <c r="J12" s="161">
        <v>44146.698208787151</v>
      </c>
      <c r="K12" s="161">
        <v>45496.459555890637</v>
      </c>
      <c r="L12" s="161">
        <v>47616.495384006346</v>
      </c>
      <c r="M12" s="161">
        <v>50797.612405539745</v>
      </c>
      <c r="N12" s="161">
        <v>54076.772023806465</v>
      </c>
      <c r="O12" s="161">
        <v>54738.53561619726</v>
      </c>
      <c r="P12" s="161">
        <v>54272.957156075994</v>
      </c>
      <c r="Q12" s="161">
        <v>54692.277039651824</v>
      </c>
      <c r="R12" s="161">
        <v>54739.889745880711</v>
      </c>
      <c r="S12" s="161">
        <v>53861.098323124847</v>
      </c>
      <c r="T12" s="161">
        <v>54173.152361989363</v>
      </c>
      <c r="U12" s="161">
        <v>55566.821713255144</v>
      </c>
      <c r="V12" s="161">
        <v>56880.064308769506</v>
      </c>
      <c r="W12" s="161">
        <v>57120.027131564704</v>
      </c>
      <c r="X12" s="161">
        <v>58281.705362791341</v>
      </c>
      <c r="Y12" s="161">
        <v>58574.697841899098</v>
      </c>
      <c r="Z12" s="161">
        <v>59171.327168418422</v>
      </c>
      <c r="AA12" s="161">
        <v>60037.259396600763</v>
      </c>
      <c r="AB12" s="161">
        <v>60449.242164185882</v>
      </c>
      <c r="AC12" s="161">
        <v>61765.242796457373</v>
      </c>
      <c r="AD12" s="161">
        <v>63458.89880666606</v>
      </c>
      <c r="AE12" s="161">
        <v>65551.238228824455</v>
      </c>
      <c r="AF12" s="161">
        <v>67617.236151245743</v>
      </c>
      <c r="AG12" s="161">
        <v>70605.573011378758</v>
      </c>
      <c r="AH12" s="161">
        <v>73170.861859758093</v>
      </c>
      <c r="AI12" s="161">
        <v>79769.37951122201</v>
      </c>
      <c r="AJ12" s="161">
        <v>82512.794226692145</v>
      </c>
    </row>
    <row r="13" spans="1:36">
      <c r="A13" s="160" t="s">
        <v>1228</v>
      </c>
      <c r="B13" s="161">
        <v>37128.735295258521</v>
      </c>
      <c r="C13" s="161">
        <v>36804.159605869216</v>
      </c>
      <c r="D13" s="161">
        <v>36703.824136712865</v>
      </c>
      <c r="E13" s="161">
        <v>36462.818042675906</v>
      </c>
      <c r="F13" s="161">
        <v>37261.728662582456</v>
      </c>
      <c r="G13" s="161">
        <v>38243.316956598246</v>
      </c>
      <c r="H13" s="161">
        <v>38330.368845928635</v>
      </c>
      <c r="I13" s="161">
        <v>38431.28022899077</v>
      </c>
      <c r="J13" s="161">
        <v>38867.136134073451</v>
      </c>
      <c r="K13" s="161">
        <v>39445.565861905321</v>
      </c>
      <c r="L13" s="161">
        <v>40391.601576159665</v>
      </c>
      <c r="M13" s="161">
        <v>41578.277048459015</v>
      </c>
      <c r="N13" s="161">
        <v>42399.780289795541</v>
      </c>
      <c r="O13" s="161">
        <v>43289.719726634532</v>
      </c>
      <c r="P13" s="161">
        <v>43803.074848424541</v>
      </c>
      <c r="Q13" s="161">
        <v>44793.254275270701</v>
      </c>
      <c r="R13" s="161">
        <v>45025.195365579442</v>
      </c>
      <c r="S13" s="161">
        <v>45517.57912393062</v>
      </c>
      <c r="T13" s="161">
        <v>45673.254365115594</v>
      </c>
      <c r="U13" s="161">
        <v>46278.291279872974</v>
      </c>
      <c r="V13" s="161">
        <v>47417.321772384501</v>
      </c>
      <c r="W13" s="161">
        <v>47546.362821574759</v>
      </c>
      <c r="X13" s="161">
        <v>48783.528635286908</v>
      </c>
      <c r="Y13" s="161">
        <v>48830.261015047814</v>
      </c>
      <c r="Z13" s="161">
        <v>48965.576401076098</v>
      </c>
      <c r="AA13" s="161">
        <v>49273.303463184544</v>
      </c>
      <c r="AB13" s="161">
        <v>49423.939041989361</v>
      </c>
      <c r="AC13" s="161">
        <v>49771.065641271809</v>
      </c>
      <c r="AD13" s="161">
        <v>51249.006202261262</v>
      </c>
      <c r="AE13" s="161">
        <v>51923.030544856862</v>
      </c>
      <c r="AF13" s="161">
        <v>52751.578120660299</v>
      </c>
      <c r="AG13" s="161">
        <v>53891.739025494237</v>
      </c>
      <c r="AH13" s="161">
        <v>55358.50310735112</v>
      </c>
      <c r="AI13" s="161">
        <v>58640.714027944465</v>
      </c>
      <c r="AJ13" s="161">
        <v>59435.476169038244</v>
      </c>
    </row>
    <row r="14" spans="1:36">
      <c r="A14" s="160" t="s">
        <v>1049</v>
      </c>
      <c r="B14" s="161">
        <v>45131.759533018994</v>
      </c>
      <c r="C14" s="161">
        <v>45084.390561337867</v>
      </c>
      <c r="D14" s="161">
        <v>44881.270739039421</v>
      </c>
      <c r="E14" s="161">
        <v>45552.522775346682</v>
      </c>
      <c r="F14" s="161">
        <v>46697.659665861771</v>
      </c>
      <c r="G14" s="161">
        <v>49042.501491023198</v>
      </c>
      <c r="H14" s="161">
        <v>47936.819193188196</v>
      </c>
      <c r="I14" s="161">
        <v>48080.331842537889</v>
      </c>
      <c r="J14" s="161">
        <v>49204.655311441988</v>
      </c>
      <c r="K14" s="161">
        <v>51171.203891496196</v>
      </c>
      <c r="L14" s="161">
        <v>54125.769553529419</v>
      </c>
      <c r="M14" s="161">
        <v>58628.365620608667</v>
      </c>
      <c r="N14" s="161">
        <v>63349.065897729437</v>
      </c>
      <c r="O14" s="161">
        <v>63796.738013749309</v>
      </c>
      <c r="P14" s="161">
        <v>62861.765490741469</v>
      </c>
      <c r="Q14" s="161">
        <v>63198.03424731017</v>
      </c>
      <c r="R14" s="161">
        <v>63367.044811353742</v>
      </c>
      <c r="S14" s="161">
        <v>61689.92877781704</v>
      </c>
      <c r="T14" s="161">
        <v>62063.601812182584</v>
      </c>
      <c r="U14" s="161">
        <v>64063.655269433657</v>
      </c>
      <c r="V14" s="161">
        <v>65597.814312438655</v>
      </c>
      <c r="W14" s="161">
        <v>65822.131206079604</v>
      </c>
      <c r="X14" s="161">
        <v>67101.392431378772</v>
      </c>
      <c r="Y14" s="161">
        <v>67627.118718679863</v>
      </c>
      <c r="Z14" s="161">
        <v>68519.256851666287</v>
      </c>
      <c r="AA14" s="161">
        <v>69755.45432371262</v>
      </c>
      <c r="AB14" s="161">
        <v>70220.924863861132</v>
      </c>
      <c r="AC14" s="161">
        <v>72283.613093803127</v>
      </c>
      <c r="AD14" s="161">
        <v>73967.632502584966</v>
      </c>
      <c r="AE14" s="161">
        <v>76999.704286632943</v>
      </c>
      <c r="AF14" s="161">
        <v>79784.661533685852</v>
      </c>
      <c r="AG14" s="161">
        <v>84103.303399466065</v>
      </c>
      <c r="AH14" s="161">
        <v>87238.610439085052</v>
      </c>
      <c r="AI14" s="161">
        <v>96164.239786077946</v>
      </c>
      <c r="AJ14" s="161">
        <v>100332.69978141176</v>
      </c>
    </row>
    <row r="15" spans="1:36">
      <c r="A15" s="160" t="s">
        <v>1050</v>
      </c>
      <c r="B15" s="161">
        <v>36926.248891622403</v>
      </c>
      <c r="C15" s="161">
        <v>36440.03953549271</v>
      </c>
      <c r="D15" s="161">
        <v>36159.774211106451</v>
      </c>
      <c r="E15" s="161">
        <v>35855.279586921788</v>
      </c>
      <c r="F15" s="161">
        <v>36796.706674370922</v>
      </c>
      <c r="G15" s="161">
        <v>37564.172207423981</v>
      </c>
      <c r="H15" s="161">
        <v>37672.077824400119</v>
      </c>
      <c r="I15" s="161">
        <v>37977.435193257261</v>
      </c>
      <c r="J15" s="161">
        <v>38464.505630987143</v>
      </c>
      <c r="K15" s="161">
        <v>38809.431406457625</v>
      </c>
      <c r="L15" s="161">
        <v>39590.663109951878</v>
      </c>
      <c r="M15" s="161">
        <v>40714.357588296582</v>
      </c>
      <c r="N15" s="161">
        <v>41638.440775975985</v>
      </c>
      <c r="O15" s="161">
        <v>42850.932509721504</v>
      </c>
      <c r="P15" s="161">
        <v>43231.287055143541</v>
      </c>
      <c r="Q15" s="161">
        <v>44159.720354743571</v>
      </c>
      <c r="R15" s="161">
        <v>44214.381994969212</v>
      </c>
      <c r="S15" s="161">
        <v>44496.287976351246</v>
      </c>
      <c r="T15" s="161">
        <v>44596.029209642249</v>
      </c>
      <c r="U15" s="161">
        <v>45027.480592388289</v>
      </c>
      <c r="V15" s="161">
        <v>45945.231419237403</v>
      </c>
      <c r="W15" s="161">
        <v>46124.337383683298</v>
      </c>
      <c r="X15" s="161">
        <v>47468.310856628807</v>
      </c>
      <c r="Y15" s="161">
        <v>47515.922954972266</v>
      </c>
      <c r="Z15" s="161">
        <v>47523.91519596368</v>
      </c>
      <c r="AA15" s="161">
        <v>47495.227660717632</v>
      </c>
      <c r="AB15" s="161">
        <v>47648.762378113512</v>
      </c>
      <c r="AC15" s="161">
        <v>47811.634292329974</v>
      </c>
      <c r="AD15" s="161">
        <v>49338.516005421974</v>
      </c>
      <c r="AE15" s="161">
        <v>49927.30121471532</v>
      </c>
      <c r="AF15" s="161">
        <v>51019.390227511787</v>
      </c>
      <c r="AG15" s="161">
        <v>52145.463885210615</v>
      </c>
      <c r="AH15" s="161">
        <v>53577.732060934621</v>
      </c>
      <c r="AI15" s="161">
        <v>56991.203356551378</v>
      </c>
      <c r="AJ15" s="161">
        <v>57939.76874819972</v>
      </c>
    </row>
    <row r="16" spans="1:36">
      <c r="A16" s="160" t="s">
        <v>1051</v>
      </c>
      <c r="B16" s="161">
        <v>34315.015575801684</v>
      </c>
      <c r="C16" s="161">
        <v>34026.611591949892</v>
      </c>
      <c r="D16" s="161">
        <v>33646.558382301038</v>
      </c>
      <c r="E16" s="161">
        <v>33026.081852320291</v>
      </c>
      <c r="F16" s="161">
        <v>33540.995302724106</v>
      </c>
      <c r="G16" s="161">
        <v>34325.84050568987</v>
      </c>
      <c r="H16" s="161">
        <v>34067.622074601917</v>
      </c>
      <c r="I16" s="161">
        <v>34060.289471778509</v>
      </c>
      <c r="J16" s="161">
        <v>34325.107007454702</v>
      </c>
      <c r="K16" s="161">
        <v>34836.631418817546</v>
      </c>
      <c r="L16" s="161">
        <v>35472.365731209451</v>
      </c>
      <c r="M16" s="161">
        <v>35952.930147013256</v>
      </c>
      <c r="N16" s="161">
        <v>36756.39880905785</v>
      </c>
      <c r="O16" s="161">
        <v>37116.286264433438</v>
      </c>
      <c r="P16" s="161">
        <v>37381.96758155337</v>
      </c>
      <c r="Q16" s="161">
        <v>38240.120843091478</v>
      </c>
      <c r="R16" s="161">
        <v>38430.627291354511</v>
      </c>
      <c r="S16" s="161">
        <v>38927.525707522982</v>
      </c>
      <c r="T16" s="161">
        <v>38907.680798257308</v>
      </c>
      <c r="U16" s="161">
        <v>39647.391983698195</v>
      </c>
      <c r="V16" s="161">
        <v>40335.044423588406</v>
      </c>
      <c r="W16" s="161">
        <v>40467.644542462454</v>
      </c>
      <c r="X16" s="161">
        <v>41212.67120531296</v>
      </c>
      <c r="Y16" s="161">
        <v>41110.120532310968</v>
      </c>
      <c r="Z16" s="161">
        <v>40993.116056008243</v>
      </c>
      <c r="AA16" s="161">
        <v>41108.505240857026</v>
      </c>
      <c r="AB16" s="161">
        <v>41219.843214642737</v>
      </c>
      <c r="AC16" s="161">
        <v>41764.092622993448</v>
      </c>
      <c r="AD16" s="161">
        <v>42956.723142738658</v>
      </c>
      <c r="AE16" s="161">
        <v>43657.577611607703</v>
      </c>
      <c r="AF16" s="161">
        <v>44605.6207557819</v>
      </c>
      <c r="AG16" s="161">
        <v>45670.026906722727</v>
      </c>
      <c r="AH16" s="161">
        <v>46886.388007149108</v>
      </c>
      <c r="AI16" s="161">
        <v>50153.937110969135</v>
      </c>
      <c r="AJ16" s="161">
        <v>50631.301174155844</v>
      </c>
    </row>
    <row r="17" spans="1:36">
      <c r="A17" s="160" t="s">
        <v>1052</v>
      </c>
      <c r="B17" s="161">
        <v>30582.988360471027</v>
      </c>
      <c r="C17" s="161">
        <v>30458.98464550561</v>
      </c>
      <c r="D17" s="161">
        <v>31091.111604915797</v>
      </c>
      <c r="E17" s="161">
        <v>29781.003158368316</v>
      </c>
      <c r="F17" s="161">
        <v>29829.045742455884</v>
      </c>
      <c r="G17" s="161">
        <v>30233.050338922316</v>
      </c>
      <c r="H17" s="161">
        <v>30029.403671278884</v>
      </c>
      <c r="I17" s="161">
        <v>30240.341405036681</v>
      </c>
      <c r="J17" s="161">
        <v>30803.790204472305</v>
      </c>
      <c r="K17" s="161">
        <v>31360.250663097231</v>
      </c>
      <c r="L17" s="161">
        <v>31373.893036785292</v>
      </c>
      <c r="M17" s="161">
        <v>32185.767110538713</v>
      </c>
      <c r="N17" s="161">
        <v>33142.630692218045</v>
      </c>
      <c r="O17" s="161">
        <v>33511.312028702239</v>
      </c>
      <c r="P17" s="161">
        <v>33527.957761378799</v>
      </c>
      <c r="Q17" s="161">
        <v>34241.272310142529</v>
      </c>
      <c r="R17" s="161">
        <v>34126.847276249537</v>
      </c>
      <c r="S17" s="161">
        <v>34702.493692016113</v>
      </c>
      <c r="T17" s="161">
        <v>34912.705194675866</v>
      </c>
      <c r="U17" s="161">
        <v>35396.683119588321</v>
      </c>
      <c r="V17" s="161">
        <v>36056.2787598664</v>
      </c>
      <c r="W17" s="161">
        <v>36361.165614909543</v>
      </c>
      <c r="X17" s="161">
        <v>37480.478244443468</v>
      </c>
      <c r="Y17" s="161">
        <v>37350.564324587736</v>
      </c>
      <c r="Z17" s="161">
        <v>37362.779821121912</v>
      </c>
      <c r="AA17" s="161">
        <v>38200.43129770393</v>
      </c>
      <c r="AB17" s="161">
        <v>38248.114912712983</v>
      </c>
      <c r="AC17" s="161">
        <v>38328.160770396666</v>
      </c>
      <c r="AD17" s="161">
        <v>39513.703023848728</v>
      </c>
      <c r="AE17" s="161">
        <v>40092.491432559997</v>
      </c>
      <c r="AF17" s="161">
        <v>41495.056731662749</v>
      </c>
      <c r="AG17" s="161">
        <v>42114.964992628309</v>
      </c>
      <c r="AH17" s="161">
        <v>42905.130706942684</v>
      </c>
      <c r="AI17" s="161">
        <v>45638.676076162359</v>
      </c>
      <c r="AJ17" s="161">
        <v>46373.41265997506</v>
      </c>
    </row>
    <row r="18" spans="1:36">
      <c r="A18" s="162" t="s">
        <v>1477</v>
      </c>
      <c r="B18" s="161">
        <v>31388.842603315854</v>
      </c>
      <c r="C18" s="161">
        <v>30544.208043828246</v>
      </c>
      <c r="D18" s="161">
        <v>31236.387216574614</v>
      </c>
      <c r="E18" s="161">
        <v>26107.188515867882</v>
      </c>
      <c r="F18" s="161">
        <v>28345.834959922347</v>
      </c>
      <c r="G18" s="161">
        <v>28504.658074658277</v>
      </c>
      <c r="H18" s="161">
        <v>29476.585514832757</v>
      </c>
      <c r="I18" s="161">
        <v>29431.700123506624</v>
      </c>
      <c r="J18" s="161">
        <v>30225.963045164204</v>
      </c>
      <c r="K18" s="161">
        <v>30068.984201941355</v>
      </c>
      <c r="L18" s="161">
        <v>31965.797686143251</v>
      </c>
      <c r="M18" s="161">
        <v>33433.10068176427</v>
      </c>
      <c r="N18" s="161">
        <v>34061.735510746359</v>
      </c>
      <c r="O18" s="161">
        <v>36136.661986202671</v>
      </c>
      <c r="P18" s="161">
        <v>36479.808908500279</v>
      </c>
      <c r="Q18" s="161">
        <v>38866.230667940108</v>
      </c>
      <c r="R18" s="161">
        <v>39021.699326349037</v>
      </c>
      <c r="S18" s="161">
        <v>38918.602272576951</v>
      </c>
      <c r="T18" s="161">
        <v>39791.690280877156</v>
      </c>
      <c r="U18" s="161">
        <v>40297.121146872625</v>
      </c>
      <c r="V18" s="161">
        <v>40840.23793827284</v>
      </c>
      <c r="W18" s="161">
        <v>40183.254789457271</v>
      </c>
      <c r="X18" s="161">
        <v>42545.583474383973</v>
      </c>
      <c r="Y18" s="161">
        <v>42946.099352650897</v>
      </c>
      <c r="Z18" s="161">
        <v>43851.710460261071</v>
      </c>
      <c r="AA18" s="161">
        <v>44575.591636812343</v>
      </c>
      <c r="AB18" s="161">
        <v>44135.801123934252</v>
      </c>
      <c r="AC18" s="161">
        <v>45439.088411464763</v>
      </c>
      <c r="AD18" s="161">
        <v>45784.677533975388</v>
      </c>
      <c r="AE18" s="161">
        <v>46198.495617477638</v>
      </c>
      <c r="AF18" s="161">
        <v>49216.855249054395</v>
      </c>
      <c r="AG18" s="161">
        <v>51103.674847266338</v>
      </c>
      <c r="AH18" s="161">
        <v>52722.90895329084</v>
      </c>
      <c r="AI18" s="161">
        <v>55066.724229097737</v>
      </c>
      <c r="AJ18" s="161">
        <v>55565.184496124028</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4"/>
  <dimension ref="A1:H164"/>
  <sheetViews>
    <sheetView workbookViewId="0"/>
  </sheetViews>
  <sheetFormatPr defaultColWidth="9.7109375" defaultRowHeight="12" customHeight="1"/>
  <cols>
    <col min="1" max="2" width="5.7109375" style="168" customWidth="1"/>
    <col min="3" max="3" width="40.7109375" style="169" customWidth="1"/>
    <col min="4" max="6" width="9.7109375" style="15"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50</v>
      </c>
      <c r="D1" s="13"/>
      <c r="E1" s="170"/>
      <c r="F1" s="170"/>
    </row>
    <row r="2" spans="1:8" ht="12" customHeight="1">
      <c r="A2" s="591" t="s">
        <v>1230</v>
      </c>
      <c r="B2" s="591"/>
      <c r="C2" s="591"/>
      <c r="D2" s="591"/>
      <c r="E2" s="171"/>
      <c r="F2" s="171"/>
    </row>
    <row r="3" spans="1:8" ht="12" customHeight="1">
      <c r="A3" s="592"/>
      <c r="B3" s="592"/>
      <c r="C3" s="592"/>
      <c r="D3" s="592"/>
      <c r="E3" s="172"/>
      <c r="F3" s="172"/>
    </row>
    <row r="4" spans="1:8" ht="12" customHeight="1">
      <c r="A4" s="592">
        <v>2021</v>
      </c>
      <c r="B4" s="592"/>
      <c r="C4" s="592"/>
      <c r="D4" s="592"/>
    </row>
    <row r="5" spans="1:8" ht="33.75">
      <c r="A5" s="589" t="s">
        <v>1102</v>
      </c>
      <c r="B5" s="589"/>
      <c r="C5" s="228" t="s">
        <v>242</v>
      </c>
      <c r="D5" s="233" t="s">
        <v>1231</v>
      </c>
      <c r="E5" s="173"/>
      <c r="F5" s="173"/>
      <c r="G5" s="282" t="s">
        <v>1232</v>
      </c>
      <c r="H5" s="233" t="s">
        <v>1231</v>
      </c>
    </row>
    <row r="6" spans="1:8" ht="12" customHeight="1">
      <c r="A6" s="174"/>
      <c r="B6" s="174"/>
      <c r="C6" s="175" t="s">
        <v>182</v>
      </c>
      <c r="D6" s="79">
        <v>55565.184496124028</v>
      </c>
      <c r="E6" s="176"/>
      <c r="F6" s="176"/>
      <c r="G6" s="283" t="s">
        <v>201</v>
      </c>
      <c r="H6" s="286">
        <f>D6</f>
        <v>55565.184496124028</v>
      </c>
    </row>
    <row r="7" spans="1:8" ht="12" customHeight="1">
      <c r="A7" s="177"/>
      <c r="B7" s="177"/>
      <c r="C7" s="178"/>
      <c r="D7" s="68"/>
      <c r="E7" s="101"/>
      <c r="F7" s="101"/>
      <c r="G7" s="284" t="s">
        <v>1233</v>
      </c>
      <c r="H7" s="287">
        <f>D8</f>
        <v>32360.735294117647</v>
      </c>
    </row>
    <row r="8" spans="1:8" ht="12" customHeight="1">
      <c r="A8" s="177">
        <v>11</v>
      </c>
      <c r="B8" s="177"/>
      <c r="C8" s="178" t="s">
        <v>1103</v>
      </c>
      <c r="D8" s="153">
        <v>32360.735294117647</v>
      </c>
      <c r="E8" s="176"/>
      <c r="F8" s="176"/>
      <c r="G8" s="284" t="s">
        <v>203</v>
      </c>
      <c r="H8" s="287">
        <f>D16</f>
        <v>0</v>
      </c>
    </row>
    <row r="9" spans="1:8" ht="12" customHeight="1">
      <c r="A9" s="177"/>
      <c r="B9" s="177">
        <v>111</v>
      </c>
      <c r="C9" s="178" t="s">
        <v>1104</v>
      </c>
      <c r="D9" s="153">
        <v>30595.370370370369</v>
      </c>
      <c r="E9" s="176"/>
      <c r="F9" s="176"/>
      <c r="G9" s="284" t="s">
        <v>204</v>
      </c>
      <c r="H9" s="287" t="str">
        <f>D22</f>
        <v>*</v>
      </c>
    </row>
    <row r="10" spans="1:8" ht="12" customHeight="1">
      <c r="A10" s="177"/>
      <c r="B10" s="177">
        <v>112</v>
      </c>
      <c r="C10" s="178" t="s">
        <v>1105</v>
      </c>
      <c r="D10" s="153" t="s">
        <v>1110</v>
      </c>
      <c r="E10" s="176"/>
      <c r="F10" s="176"/>
      <c r="G10" s="284" t="s">
        <v>205</v>
      </c>
      <c r="H10" s="287" t="str">
        <f>D26</f>
        <v>*</v>
      </c>
    </row>
    <row r="11" spans="1:8" ht="12" customHeight="1">
      <c r="A11" s="177"/>
      <c r="B11" s="177">
        <v>113</v>
      </c>
      <c r="C11" s="178" t="s">
        <v>1106</v>
      </c>
      <c r="D11" s="153">
        <v>0</v>
      </c>
      <c r="E11" s="176"/>
      <c r="F11" s="176"/>
      <c r="G11" s="284" t="s">
        <v>206</v>
      </c>
      <c r="H11" s="287">
        <f>D32</f>
        <v>0</v>
      </c>
    </row>
    <row r="12" spans="1:8" ht="12" customHeight="1">
      <c r="A12" s="177"/>
      <c r="B12" s="177">
        <v>114</v>
      </c>
      <c r="C12" s="178" t="s">
        <v>1107</v>
      </c>
      <c r="D12" s="153">
        <v>0</v>
      </c>
      <c r="E12" s="176"/>
      <c r="F12" s="176"/>
      <c r="G12" s="284" t="s">
        <v>1138</v>
      </c>
      <c r="H12" s="287">
        <f>D56</f>
        <v>47508.891891891893</v>
      </c>
    </row>
    <row r="13" spans="1:8" ht="12" customHeight="1">
      <c r="A13" s="177"/>
      <c r="B13" s="177">
        <v>115</v>
      </c>
      <c r="C13" s="178" t="s">
        <v>1108</v>
      </c>
      <c r="D13" s="153" t="s">
        <v>1110</v>
      </c>
      <c r="E13" s="176"/>
      <c r="F13" s="176"/>
      <c r="G13" s="284" t="s">
        <v>1142</v>
      </c>
      <c r="H13" s="287">
        <f>D62</f>
        <v>29251.365853658535</v>
      </c>
    </row>
    <row r="14" spans="1:8" ht="12" customHeight="1">
      <c r="A14" s="177"/>
      <c r="B14" s="177"/>
      <c r="C14" s="178" t="s">
        <v>1109</v>
      </c>
      <c r="D14" s="153">
        <v>34273.75</v>
      </c>
      <c r="E14" s="176"/>
      <c r="F14" s="176"/>
      <c r="G14" s="284" t="s">
        <v>1234</v>
      </c>
      <c r="H14" s="287" t="str">
        <f>D77</f>
        <v>*</v>
      </c>
    </row>
    <row r="15" spans="1:8" ht="12" customHeight="1">
      <c r="A15" s="177"/>
      <c r="B15" s="177"/>
      <c r="C15" s="178"/>
      <c r="D15" s="68"/>
      <c r="E15" s="101"/>
      <c r="F15" s="101"/>
      <c r="G15" s="284" t="s">
        <v>210</v>
      </c>
      <c r="H15" s="287">
        <f>D91</f>
        <v>0</v>
      </c>
    </row>
    <row r="16" spans="1:8" ht="12" customHeight="1">
      <c r="A16" s="177">
        <v>21</v>
      </c>
      <c r="B16" s="177"/>
      <c r="C16" s="178" t="s">
        <v>203</v>
      </c>
      <c r="D16" s="153">
        <v>0</v>
      </c>
      <c r="E16" s="176"/>
      <c r="F16" s="176"/>
      <c r="G16" s="284" t="s">
        <v>1235</v>
      </c>
      <c r="H16" s="287" t="str">
        <f>D100</f>
        <v>*</v>
      </c>
    </row>
    <row r="17" spans="1:8" ht="12" customHeight="1">
      <c r="A17" s="177"/>
      <c r="B17" s="177">
        <v>211</v>
      </c>
      <c r="C17" s="178" t="s">
        <v>1111</v>
      </c>
      <c r="D17" s="153">
        <v>0</v>
      </c>
      <c r="E17" s="176"/>
      <c r="F17" s="176"/>
      <c r="G17" s="284" t="s">
        <v>1236</v>
      </c>
      <c r="H17" s="287">
        <f>D108</f>
        <v>0</v>
      </c>
    </row>
    <row r="18" spans="1:8" ht="12" customHeight="1">
      <c r="A18" s="177"/>
      <c r="B18" s="177">
        <v>212</v>
      </c>
      <c r="C18" s="178" t="s">
        <v>1112</v>
      </c>
      <c r="D18" s="153">
        <v>0</v>
      </c>
      <c r="E18" s="176"/>
      <c r="F18" s="176"/>
      <c r="G18" s="284" t="s">
        <v>1237</v>
      </c>
      <c r="H18" s="287">
        <f>D114</f>
        <v>0</v>
      </c>
    </row>
    <row r="19" spans="1:8" ht="12" customHeight="1">
      <c r="A19" s="177"/>
      <c r="B19" s="177">
        <v>213</v>
      </c>
      <c r="C19" s="178" t="s">
        <v>1113</v>
      </c>
      <c r="D19" s="153">
        <v>0</v>
      </c>
      <c r="E19" s="176"/>
      <c r="F19" s="176"/>
      <c r="G19" s="284" t="s">
        <v>1238</v>
      </c>
      <c r="H19" s="287">
        <f>D118</f>
        <v>0</v>
      </c>
    </row>
    <row r="20" spans="1:8" ht="12" customHeight="1">
      <c r="A20" s="177"/>
      <c r="B20" s="177"/>
      <c r="C20" s="178" t="s">
        <v>1109</v>
      </c>
      <c r="D20" s="153">
        <v>0</v>
      </c>
      <c r="E20" s="176"/>
      <c r="F20" s="176"/>
      <c r="G20" s="284" t="s">
        <v>1239</v>
      </c>
      <c r="H20" s="287" t="str">
        <f>D122</f>
        <v>*</v>
      </c>
    </row>
    <row r="21" spans="1:8" ht="12" customHeight="1">
      <c r="A21" s="177"/>
      <c r="B21" s="177"/>
      <c r="C21" s="178"/>
      <c r="D21" s="68"/>
      <c r="E21" s="101"/>
      <c r="F21" s="101"/>
      <c r="G21" s="284" t="s">
        <v>1189</v>
      </c>
      <c r="H21" s="287">
        <f>D127</f>
        <v>0</v>
      </c>
    </row>
    <row r="22" spans="1:8" ht="12" customHeight="1">
      <c r="A22" s="177">
        <v>22</v>
      </c>
      <c r="B22" s="177"/>
      <c r="C22" s="178" t="s">
        <v>204</v>
      </c>
      <c r="D22" s="153" t="s">
        <v>1110</v>
      </c>
      <c r="E22" s="176"/>
      <c r="F22" s="176"/>
      <c r="G22" s="284" t="s">
        <v>1240</v>
      </c>
      <c r="H22" s="287">
        <f>D131</f>
        <v>21136.92</v>
      </c>
    </row>
    <row r="23" spans="1:8" ht="12" customHeight="1">
      <c r="A23" s="177"/>
      <c r="B23" s="177">
        <v>221</v>
      </c>
      <c r="C23" s="178" t="s">
        <v>204</v>
      </c>
      <c r="D23" s="153" t="s">
        <v>1110</v>
      </c>
      <c r="E23" s="176"/>
      <c r="F23" s="176"/>
      <c r="G23" s="284" t="s">
        <v>1241</v>
      </c>
      <c r="H23" s="287">
        <f>D138</f>
        <v>0</v>
      </c>
    </row>
    <row r="24" spans="1:8" ht="12" customHeight="1">
      <c r="A24" s="177"/>
      <c r="B24" s="177"/>
      <c r="C24" s="178" t="s">
        <v>1109</v>
      </c>
      <c r="D24" s="153" t="s">
        <v>1110</v>
      </c>
      <c r="E24" s="176"/>
      <c r="F24" s="176"/>
      <c r="G24" s="284" t="s">
        <v>1242</v>
      </c>
      <c r="H24" s="287" t="str">
        <f>D144</f>
        <v>*</v>
      </c>
    </row>
    <row r="25" spans="1:8" ht="12" customHeight="1">
      <c r="A25" s="177"/>
      <c r="B25" s="177"/>
      <c r="C25" s="178"/>
      <c r="D25" s="68"/>
      <c r="E25" s="101"/>
      <c r="F25" s="101"/>
      <c r="G25" s="284" t="s">
        <v>1243</v>
      </c>
      <c r="H25" s="287">
        <f>D149</f>
        <v>0</v>
      </c>
    </row>
    <row r="26" spans="1:8" ht="12" customHeight="1">
      <c r="A26" s="177">
        <v>23</v>
      </c>
      <c r="B26" s="177"/>
      <c r="C26" s="178" t="s">
        <v>205</v>
      </c>
      <c r="D26" s="153" t="s">
        <v>1110</v>
      </c>
      <c r="E26" s="176"/>
      <c r="F26" s="176"/>
      <c r="G26" s="285" t="s">
        <v>1244</v>
      </c>
      <c r="H26" s="288">
        <f>D156</f>
        <v>61843.952914798203</v>
      </c>
    </row>
    <row r="27" spans="1:8" ht="12" customHeight="1">
      <c r="A27" s="177"/>
      <c r="B27" s="177">
        <v>236</v>
      </c>
      <c r="C27" s="178" t="s">
        <v>1114</v>
      </c>
      <c r="D27" s="153" t="s">
        <v>1110</v>
      </c>
      <c r="E27" s="176"/>
      <c r="F27" s="176"/>
    </row>
    <row r="28" spans="1:8" ht="12" customHeight="1">
      <c r="A28" s="177"/>
      <c r="B28" s="177">
        <v>237</v>
      </c>
      <c r="C28" s="178" t="s">
        <v>1115</v>
      </c>
      <c r="D28" s="153" t="s">
        <v>1110</v>
      </c>
      <c r="E28" s="176"/>
      <c r="F28" s="176"/>
    </row>
    <row r="29" spans="1:8" ht="12" customHeight="1">
      <c r="A29" s="177"/>
      <c r="B29" s="177">
        <v>238</v>
      </c>
      <c r="C29" s="178" t="s">
        <v>1116</v>
      </c>
      <c r="D29" s="153">
        <v>0</v>
      </c>
      <c r="E29" s="176"/>
      <c r="F29" s="176"/>
    </row>
    <row r="30" spans="1:8" ht="12" customHeight="1">
      <c r="A30" s="177"/>
      <c r="B30" s="177"/>
      <c r="C30" s="178" t="s">
        <v>1109</v>
      </c>
      <c r="D30" s="153" t="s">
        <v>1110</v>
      </c>
      <c r="E30" s="176"/>
      <c r="F30" s="176"/>
    </row>
    <row r="31" spans="1:8" ht="12" customHeight="1">
      <c r="A31" s="177"/>
      <c r="B31" s="177"/>
      <c r="C31" s="178"/>
      <c r="D31" s="68"/>
      <c r="E31" s="101"/>
      <c r="F31" s="101"/>
    </row>
    <row r="32" spans="1:8" ht="12" customHeight="1">
      <c r="A32" s="177" t="s">
        <v>195</v>
      </c>
      <c r="B32" s="177"/>
      <c r="C32" s="178" t="s">
        <v>206</v>
      </c>
      <c r="D32" s="153">
        <v>0</v>
      </c>
      <c r="E32" s="176"/>
      <c r="F32" s="176"/>
    </row>
    <row r="33" spans="1:6" ht="12" customHeight="1">
      <c r="A33" s="177"/>
      <c r="B33" s="177">
        <v>311</v>
      </c>
      <c r="C33" s="178" t="s">
        <v>1117</v>
      </c>
      <c r="D33" s="153">
        <v>0</v>
      </c>
      <c r="E33" s="176"/>
      <c r="F33" s="176"/>
    </row>
    <row r="34" spans="1:6" ht="12" customHeight="1">
      <c r="A34" s="177"/>
      <c r="B34" s="177">
        <v>312</v>
      </c>
      <c r="C34" s="178" t="s">
        <v>1118</v>
      </c>
      <c r="D34" s="153">
        <v>0</v>
      </c>
      <c r="E34" s="176"/>
      <c r="F34" s="176"/>
    </row>
    <row r="35" spans="1:6" ht="12" customHeight="1">
      <c r="A35" s="177"/>
      <c r="B35" s="177">
        <v>313</v>
      </c>
      <c r="C35" s="178" t="s">
        <v>1119</v>
      </c>
      <c r="D35" s="153">
        <v>0</v>
      </c>
      <c r="E35" s="176"/>
      <c r="F35" s="176"/>
    </row>
    <row r="36" spans="1:6" ht="12" customHeight="1">
      <c r="A36" s="177"/>
      <c r="B36" s="177">
        <v>314</v>
      </c>
      <c r="C36" s="178" t="s">
        <v>1120</v>
      </c>
      <c r="D36" s="153">
        <v>0</v>
      </c>
      <c r="E36" s="176"/>
      <c r="F36" s="176"/>
    </row>
    <row r="37" spans="1:6" ht="12" customHeight="1">
      <c r="A37" s="177"/>
      <c r="B37" s="177">
        <v>315</v>
      </c>
      <c r="C37" s="178" t="s">
        <v>1121</v>
      </c>
      <c r="D37" s="153">
        <v>0</v>
      </c>
      <c r="E37" s="176"/>
      <c r="F37" s="176"/>
    </row>
    <row r="38" spans="1:6" ht="12" customHeight="1">
      <c r="A38" s="177"/>
      <c r="B38" s="177">
        <v>316</v>
      </c>
      <c r="C38" s="178" t="s">
        <v>1122</v>
      </c>
      <c r="D38" s="153">
        <v>0</v>
      </c>
      <c r="E38" s="176"/>
      <c r="F38" s="176"/>
    </row>
    <row r="39" spans="1:6" ht="12" customHeight="1">
      <c r="A39" s="177"/>
      <c r="B39" s="177">
        <v>321</v>
      </c>
      <c r="C39" s="178" t="s">
        <v>1123</v>
      </c>
      <c r="D39" s="153">
        <v>0</v>
      </c>
      <c r="E39" s="176"/>
      <c r="F39" s="176"/>
    </row>
    <row r="40" spans="1:6" ht="12" customHeight="1">
      <c r="A40" s="177"/>
      <c r="B40" s="177">
        <v>322</v>
      </c>
      <c r="C40" s="178" t="s">
        <v>1124</v>
      </c>
      <c r="D40" s="153">
        <v>0</v>
      </c>
      <c r="E40" s="176"/>
      <c r="F40" s="176"/>
    </row>
    <row r="41" spans="1:6" ht="12" customHeight="1">
      <c r="A41" s="177"/>
      <c r="B41" s="177">
        <v>323</v>
      </c>
      <c r="C41" s="178" t="s">
        <v>1125</v>
      </c>
      <c r="D41" s="153">
        <v>0</v>
      </c>
      <c r="E41" s="176"/>
      <c r="F41" s="176"/>
    </row>
    <row r="42" spans="1:6" ht="12" customHeight="1">
      <c r="A42" s="177"/>
      <c r="B42" s="177">
        <v>324</v>
      </c>
      <c r="C42" s="178" t="s">
        <v>1126</v>
      </c>
      <c r="D42" s="153">
        <v>0</v>
      </c>
      <c r="E42" s="176"/>
      <c r="F42" s="176"/>
    </row>
    <row r="43" spans="1:6" ht="12" customHeight="1">
      <c r="A43" s="177"/>
      <c r="B43" s="177">
        <v>325</v>
      </c>
      <c r="C43" s="178" t="s">
        <v>1127</v>
      </c>
      <c r="D43" s="153">
        <v>0</v>
      </c>
      <c r="E43" s="176"/>
      <c r="F43" s="176"/>
    </row>
    <row r="44" spans="1:6" ht="12" customHeight="1">
      <c r="A44" s="177"/>
      <c r="B44" s="177">
        <v>326</v>
      </c>
      <c r="C44" s="178" t="s">
        <v>1128</v>
      </c>
      <c r="D44" s="153">
        <v>0</v>
      </c>
      <c r="E44" s="176"/>
      <c r="F44" s="176"/>
    </row>
    <row r="45" spans="1:6" ht="12" customHeight="1">
      <c r="A45" s="177"/>
      <c r="B45" s="177">
        <v>327</v>
      </c>
      <c r="C45" s="178" t="s">
        <v>1129</v>
      </c>
      <c r="D45" s="153">
        <v>0</v>
      </c>
      <c r="E45" s="176"/>
      <c r="F45" s="176"/>
    </row>
    <row r="46" spans="1:6" ht="12" customHeight="1">
      <c r="A46" s="177"/>
      <c r="B46" s="177">
        <v>331</v>
      </c>
      <c r="C46" s="178" t="s">
        <v>1130</v>
      </c>
      <c r="D46" s="153">
        <v>0</v>
      </c>
      <c r="E46" s="176"/>
      <c r="F46" s="176"/>
    </row>
    <row r="47" spans="1:6" ht="12" customHeight="1">
      <c r="A47" s="177"/>
      <c r="B47" s="177">
        <v>332</v>
      </c>
      <c r="C47" s="178" t="s">
        <v>1131</v>
      </c>
      <c r="D47" s="153">
        <v>0</v>
      </c>
      <c r="E47" s="176"/>
      <c r="F47" s="176"/>
    </row>
    <row r="48" spans="1:6" ht="12" customHeight="1">
      <c r="A48" s="177"/>
      <c r="B48" s="177">
        <v>333</v>
      </c>
      <c r="C48" s="178" t="s">
        <v>1132</v>
      </c>
      <c r="D48" s="153">
        <v>0</v>
      </c>
      <c r="E48" s="176"/>
      <c r="F48" s="176"/>
    </row>
    <row r="49" spans="1:6" ht="12" customHeight="1">
      <c r="A49" s="177"/>
      <c r="B49" s="177">
        <v>334</v>
      </c>
      <c r="C49" s="178" t="s">
        <v>1133</v>
      </c>
      <c r="D49" s="153">
        <v>0</v>
      </c>
      <c r="E49" s="176"/>
      <c r="F49" s="176"/>
    </row>
    <row r="50" spans="1:6" ht="12" customHeight="1">
      <c r="A50" s="177"/>
      <c r="B50" s="177">
        <v>335</v>
      </c>
      <c r="C50" s="178" t="s">
        <v>1134</v>
      </c>
      <c r="D50" s="153">
        <v>0</v>
      </c>
      <c r="E50" s="176"/>
      <c r="F50" s="176"/>
    </row>
    <row r="51" spans="1:6" ht="12" customHeight="1">
      <c r="A51" s="177"/>
      <c r="B51" s="177">
        <v>336</v>
      </c>
      <c r="C51" s="178" t="s">
        <v>1135</v>
      </c>
      <c r="D51" s="153">
        <v>0</v>
      </c>
      <c r="E51" s="176"/>
      <c r="F51" s="176"/>
    </row>
    <row r="52" spans="1:6" ht="12" customHeight="1">
      <c r="A52" s="177"/>
      <c r="B52" s="177">
        <v>337</v>
      </c>
      <c r="C52" s="178" t="s">
        <v>1136</v>
      </c>
      <c r="D52" s="153">
        <v>0</v>
      </c>
      <c r="E52" s="176"/>
      <c r="F52" s="176"/>
    </row>
    <row r="53" spans="1:6" ht="12" customHeight="1">
      <c r="A53" s="177"/>
      <c r="B53" s="177">
        <v>339</v>
      </c>
      <c r="C53" s="178" t="s">
        <v>1137</v>
      </c>
      <c r="D53" s="153">
        <v>0</v>
      </c>
      <c r="E53" s="176"/>
      <c r="F53" s="176"/>
    </row>
    <row r="54" spans="1:6" ht="12" customHeight="1">
      <c r="A54" s="177"/>
      <c r="B54" s="177"/>
      <c r="C54" s="178" t="s">
        <v>1109</v>
      </c>
      <c r="D54" s="153">
        <v>0</v>
      </c>
      <c r="E54" s="176"/>
      <c r="F54" s="176"/>
    </row>
    <row r="55" spans="1:6" ht="12" customHeight="1">
      <c r="A55" s="177"/>
      <c r="B55" s="177"/>
      <c r="C55" s="178"/>
      <c r="D55" s="68"/>
      <c r="E55" s="101"/>
      <c r="F55" s="101"/>
    </row>
    <row r="56" spans="1:6" ht="12" customHeight="1">
      <c r="A56" s="177">
        <v>42</v>
      </c>
      <c r="B56" s="177"/>
      <c r="C56" s="178" t="s">
        <v>1138</v>
      </c>
      <c r="D56" s="153">
        <v>47508.891891891893</v>
      </c>
      <c r="E56" s="176"/>
      <c r="F56" s="176"/>
    </row>
    <row r="57" spans="1:6" ht="12" customHeight="1">
      <c r="A57" s="177"/>
      <c r="B57" s="177">
        <v>423</v>
      </c>
      <c r="C57" s="178" t="s">
        <v>1139</v>
      </c>
      <c r="D57" s="153" t="s">
        <v>1110</v>
      </c>
      <c r="E57" s="176"/>
      <c r="F57" s="176"/>
    </row>
    <row r="58" spans="1:6" ht="12" customHeight="1">
      <c r="A58" s="177"/>
      <c r="B58" s="177">
        <v>424</v>
      </c>
      <c r="C58" s="178" t="s">
        <v>1140</v>
      </c>
      <c r="D58" s="153" t="s">
        <v>1110</v>
      </c>
      <c r="E58" s="176"/>
      <c r="F58" s="176"/>
    </row>
    <row r="59" spans="1:6" ht="12" customHeight="1">
      <c r="A59" s="177"/>
      <c r="B59" s="177">
        <v>425</v>
      </c>
      <c r="C59" s="178" t="s">
        <v>1141</v>
      </c>
      <c r="D59" s="153">
        <v>0</v>
      </c>
      <c r="E59" s="176"/>
      <c r="F59" s="176"/>
    </row>
    <row r="60" spans="1:6" ht="12" customHeight="1">
      <c r="A60" s="177"/>
      <c r="B60" s="177"/>
      <c r="C60" s="178" t="s">
        <v>1109</v>
      </c>
      <c r="D60" s="153">
        <v>47508.891891891893</v>
      </c>
      <c r="E60" s="176"/>
      <c r="F60" s="176"/>
    </row>
    <row r="61" spans="1:6" ht="12" customHeight="1">
      <c r="A61" s="177"/>
      <c r="B61" s="177"/>
      <c r="C61" s="178"/>
      <c r="D61" s="68"/>
      <c r="E61" s="101"/>
      <c r="F61" s="101"/>
    </row>
    <row r="62" spans="1:6" ht="12" customHeight="1">
      <c r="A62" s="177" t="s">
        <v>196</v>
      </c>
      <c r="B62" s="177"/>
      <c r="C62" s="178" t="s">
        <v>1142</v>
      </c>
      <c r="D62" s="153">
        <v>29251.365853658535</v>
      </c>
      <c r="E62" s="176"/>
      <c r="F62" s="176"/>
    </row>
    <row r="63" spans="1:6" ht="12" customHeight="1">
      <c r="A63" s="177"/>
      <c r="B63" s="177">
        <v>441</v>
      </c>
      <c r="C63" s="178" t="s">
        <v>1143</v>
      </c>
      <c r="D63" s="153">
        <v>0</v>
      </c>
      <c r="E63" s="176"/>
      <c r="F63" s="176"/>
    </row>
    <row r="64" spans="1:6" ht="12" customHeight="1">
      <c r="A64" s="177"/>
      <c r="B64" s="177">
        <v>442</v>
      </c>
      <c r="C64" s="178" t="s">
        <v>1144</v>
      </c>
      <c r="D64" s="153">
        <v>0</v>
      </c>
      <c r="E64" s="176"/>
      <c r="F64" s="176"/>
    </row>
    <row r="65" spans="1:6" ht="12" customHeight="1">
      <c r="A65" s="177"/>
      <c r="B65" s="177">
        <v>443</v>
      </c>
      <c r="C65" s="178" t="s">
        <v>1145</v>
      </c>
      <c r="D65" s="153">
        <v>0</v>
      </c>
      <c r="E65" s="176"/>
      <c r="F65" s="176"/>
    </row>
    <row r="66" spans="1:6" ht="12" customHeight="1">
      <c r="A66" s="177"/>
      <c r="B66" s="177">
        <v>444</v>
      </c>
      <c r="C66" s="178" t="s">
        <v>1146</v>
      </c>
      <c r="D66" s="153" t="s">
        <v>1110</v>
      </c>
      <c r="E66" s="176"/>
      <c r="F66" s="176"/>
    </row>
    <row r="67" spans="1:6" ht="12" customHeight="1">
      <c r="A67" s="177"/>
      <c r="B67" s="177">
        <v>445</v>
      </c>
      <c r="C67" s="178" t="s">
        <v>1147</v>
      </c>
      <c r="D67" s="153" t="s">
        <v>1110</v>
      </c>
      <c r="E67" s="176"/>
      <c r="F67" s="176"/>
    </row>
    <row r="68" spans="1:6" ht="12" customHeight="1">
      <c r="A68" s="177"/>
      <c r="B68" s="177">
        <v>446</v>
      </c>
      <c r="C68" s="178" t="s">
        <v>1148</v>
      </c>
      <c r="D68" s="153" t="s">
        <v>1110</v>
      </c>
      <c r="E68" s="176"/>
      <c r="F68" s="176"/>
    </row>
    <row r="69" spans="1:6" ht="12" customHeight="1">
      <c r="A69" s="177"/>
      <c r="B69" s="177">
        <v>447</v>
      </c>
      <c r="C69" s="178" t="s">
        <v>1149</v>
      </c>
      <c r="D69" s="153">
        <v>0</v>
      </c>
      <c r="E69" s="176"/>
      <c r="F69" s="176"/>
    </row>
    <row r="70" spans="1:6" ht="12" customHeight="1">
      <c r="A70" s="177"/>
      <c r="B70" s="177">
        <v>448</v>
      </c>
      <c r="C70" s="178" t="s">
        <v>1150</v>
      </c>
      <c r="D70" s="153">
        <v>0</v>
      </c>
      <c r="E70" s="176"/>
      <c r="F70" s="176"/>
    </row>
    <row r="71" spans="1:6" ht="12" customHeight="1">
      <c r="A71" s="177"/>
      <c r="B71" s="177">
        <v>451</v>
      </c>
      <c r="C71" s="178" t="s">
        <v>1151</v>
      </c>
      <c r="D71" s="153" t="s">
        <v>1110</v>
      </c>
      <c r="E71" s="176"/>
      <c r="F71" s="176"/>
    </row>
    <row r="72" spans="1:6" ht="12" customHeight="1">
      <c r="A72" s="177"/>
      <c r="B72" s="177">
        <v>452</v>
      </c>
      <c r="C72" s="178" t="s">
        <v>1152</v>
      </c>
      <c r="D72" s="153" t="s">
        <v>1110</v>
      </c>
      <c r="E72" s="176"/>
      <c r="F72" s="176"/>
    </row>
    <row r="73" spans="1:6" ht="12" customHeight="1">
      <c r="A73" s="177"/>
      <c r="B73" s="177">
        <v>453</v>
      </c>
      <c r="C73" s="178" t="s">
        <v>1153</v>
      </c>
      <c r="D73" s="153">
        <v>0</v>
      </c>
      <c r="E73" s="176"/>
      <c r="F73" s="176"/>
    </row>
    <row r="74" spans="1:6" ht="12" customHeight="1">
      <c r="A74" s="177"/>
      <c r="B74" s="177">
        <v>454</v>
      </c>
      <c r="C74" s="178" t="s">
        <v>1154</v>
      </c>
      <c r="D74" s="153">
        <v>0</v>
      </c>
      <c r="E74" s="176"/>
      <c r="F74" s="176"/>
    </row>
    <row r="75" spans="1:6" ht="12" customHeight="1">
      <c r="A75" s="177"/>
      <c r="B75" s="177"/>
      <c r="C75" s="178" t="s">
        <v>1109</v>
      </c>
      <c r="D75" s="153">
        <v>29251.365853658535</v>
      </c>
      <c r="E75" s="176"/>
      <c r="F75" s="176"/>
    </row>
    <row r="76" spans="1:6" ht="12" customHeight="1">
      <c r="A76" s="177"/>
      <c r="B76" s="177"/>
      <c r="C76" s="178"/>
      <c r="D76" s="68"/>
      <c r="E76" s="101"/>
      <c r="F76" s="101"/>
    </row>
    <row r="77" spans="1:6" ht="12" customHeight="1">
      <c r="A77" s="177" t="s">
        <v>197</v>
      </c>
      <c r="B77" s="177"/>
      <c r="C77" s="178" t="s">
        <v>1155</v>
      </c>
      <c r="D77" s="153" t="s">
        <v>1110</v>
      </c>
      <c r="E77" s="176"/>
      <c r="F77" s="176"/>
    </row>
    <row r="78" spans="1:6" ht="12" customHeight="1">
      <c r="A78" s="177"/>
      <c r="B78" s="177">
        <v>481</v>
      </c>
      <c r="C78" s="178" t="s">
        <v>1156</v>
      </c>
      <c r="D78" s="153">
        <v>0</v>
      </c>
      <c r="E78" s="176"/>
      <c r="F78" s="176"/>
    </row>
    <row r="79" spans="1:6" ht="12" customHeight="1">
      <c r="A79" s="177"/>
      <c r="B79" s="177">
        <v>482</v>
      </c>
      <c r="C79" s="178" t="s">
        <v>1157</v>
      </c>
      <c r="D79" s="153">
        <v>0</v>
      </c>
      <c r="E79" s="176"/>
      <c r="F79" s="176"/>
    </row>
    <row r="80" spans="1:6" ht="12" customHeight="1">
      <c r="A80" s="177"/>
      <c r="B80" s="177">
        <v>483</v>
      </c>
      <c r="C80" s="178" t="s">
        <v>1158</v>
      </c>
      <c r="D80" s="153">
        <v>0</v>
      </c>
      <c r="E80" s="176"/>
      <c r="F80" s="176"/>
    </row>
    <row r="81" spans="1:6" ht="12" customHeight="1">
      <c r="A81" s="177"/>
      <c r="B81" s="177">
        <v>484</v>
      </c>
      <c r="C81" s="178" t="s">
        <v>1159</v>
      </c>
      <c r="D81" s="153" t="s">
        <v>1110</v>
      </c>
      <c r="E81" s="176"/>
      <c r="F81" s="176"/>
    </row>
    <row r="82" spans="1:6" ht="12" customHeight="1">
      <c r="A82" s="177"/>
      <c r="B82" s="177">
        <v>485</v>
      </c>
      <c r="C82" s="178" t="s">
        <v>1160</v>
      </c>
      <c r="D82" s="153">
        <v>0</v>
      </c>
      <c r="E82" s="176"/>
      <c r="F82" s="176"/>
    </row>
    <row r="83" spans="1:6" ht="12" customHeight="1">
      <c r="A83" s="177"/>
      <c r="B83" s="177">
        <v>486</v>
      </c>
      <c r="C83" s="178" t="s">
        <v>1161</v>
      </c>
      <c r="D83" s="153">
        <v>0</v>
      </c>
      <c r="E83" s="176"/>
      <c r="F83" s="176"/>
    </row>
    <row r="84" spans="1:6" ht="12" customHeight="1">
      <c r="A84" s="177"/>
      <c r="B84" s="177">
        <v>487</v>
      </c>
      <c r="C84" s="178" t="s">
        <v>1162</v>
      </c>
      <c r="D84" s="153">
        <v>0</v>
      </c>
      <c r="E84" s="176"/>
      <c r="F84" s="176"/>
    </row>
    <row r="85" spans="1:6" ht="12" customHeight="1">
      <c r="A85" s="177"/>
      <c r="B85" s="177">
        <v>488</v>
      </c>
      <c r="C85" s="178" t="s">
        <v>1163</v>
      </c>
      <c r="D85" s="153">
        <v>0</v>
      </c>
      <c r="E85" s="176"/>
      <c r="F85" s="176"/>
    </row>
    <row r="86" spans="1:6" ht="12" customHeight="1">
      <c r="A86" s="177"/>
      <c r="B86" s="177">
        <v>491</v>
      </c>
      <c r="C86" s="178" t="s">
        <v>1164</v>
      </c>
      <c r="D86" s="153">
        <v>0</v>
      </c>
      <c r="E86" s="176"/>
      <c r="F86" s="176"/>
    </row>
    <row r="87" spans="1:6" ht="12" customHeight="1">
      <c r="A87" s="177"/>
      <c r="B87" s="177">
        <v>492</v>
      </c>
      <c r="C87" s="178" t="s">
        <v>1165</v>
      </c>
      <c r="D87" s="153">
        <v>0</v>
      </c>
      <c r="E87" s="176"/>
      <c r="F87" s="176"/>
    </row>
    <row r="88" spans="1:6" ht="12" customHeight="1">
      <c r="A88" s="177"/>
      <c r="B88" s="177">
        <v>493</v>
      </c>
      <c r="C88" s="178" t="s">
        <v>1166</v>
      </c>
      <c r="D88" s="153">
        <v>0</v>
      </c>
      <c r="E88" s="176"/>
      <c r="F88" s="176"/>
    </row>
    <row r="89" spans="1:6" ht="12" customHeight="1">
      <c r="A89" s="177"/>
      <c r="B89" s="177"/>
      <c r="C89" s="178" t="s">
        <v>1109</v>
      </c>
      <c r="D89" s="153" t="s">
        <v>1110</v>
      </c>
      <c r="E89" s="176"/>
      <c r="F89" s="176"/>
    </row>
    <row r="90" spans="1:6" ht="12" customHeight="1">
      <c r="A90" s="177"/>
      <c r="B90" s="177"/>
      <c r="C90" s="178"/>
      <c r="D90" s="68"/>
      <c r="E90" s="101"/>
      <c r="F90" s="101"/>
    </row>
    <row r="91" spans="1:6" ht="12" customHeight="1">
      <c r="A91" s="177">
        <v>51</v>
      </c>
      <c r="B91" s="177"/>
      <c r="C91" s="178" t="s">
        <v>210</v>
      </c>
      <c r="D91" s="153">
        <v>0</v>
      </c>
      <c r="E91" s="176"/>
      <c r="F91" s="176"/>
    </row>
    <row r="92" spans="1:6" ht="12" customHeight="1">
      <c r="A92" s="177"/>
      <c r="B92" s="177">
        <v>511</v>
      </c>
      <c r="C92" s="178" t="s">
        <v>1167</v>
      </c>
      <c r="D92" s="153">
        <v>0</v>
      </c>
      <c r="E92" s="176"/>
      <c r="F92" s="176"/>
    </row>
    <row r="93" spans="1:6" ht="12" customHeight="1">
      <c r="A93" s="177"/>
      <c r="B93" s="177">
        <v>512</v>
      </c>
      <c r="C93" s="178" t="s">
        <v>1168</v>
      </c>
      <c r="D93" s="153">
        <v>0</v>
      </c>
      <c r="E93" s="176"/>
      <c r="F93" s="176"/>
    </row>
    <row r="94" spans="1:6" ht="12" customHeight="1">
      <c r="A94" s="177"/>
      <c r="B94" s="177">
        <v>515</v>
      </c>
      <c r="C94" s="178" t="s">
        <v>1169</v>
      </c>
      <c r="D94" s="153">
        <v>0</v>
      </c>
      <c r="E94" s="176"/>
      <c r="F94" s="176"/>
    </row>
    <row r="95" spans="1:6" ht="12" customHeight="1">
      <c r="A95" s="177"/>
      <c r="B95" s="177">
        <v>517</v>
      </c>
      <c r="C95" s="178" t="s">
        <v>1171</v>
      </c>
      <c r="D95" s="153">
        <v>0</v>
      </c>
      <c r="E95" s="176"/>
      <c r="F95" s="176"/>
    </row>
    <row r="96" spans="1:6" ht="12" customHeight="1">
      <c r="A96" s="177"/>
      <c r="B96" s="177">
        <v>518</v>
      </c>
      <c r="C96" s="178" t="s">
        <v>1172</v>
      </c>
      <c r="D96" s="153">
        <v>0</v>
      </c>
      <c r="E96" s="176"/>
      <c r="F96" s="176"/>
    </row>
    <row r="97" spans="1:6" ht="12" customHeight="1">
      <c r="A97" s="177"/>
      <c r="B97" s="177">
        <v>519</v>
      </c>
      <c r="C97" s="178" t="s">
        <v>1173</v>
      </c>
      <c r="D97" s="153">
        <v>0</v>
      </c>
      <c r="E97" s="176"/>
      <c r="F97" s="176"/>
    </row>
    <row r="98" spans="1:6" ht="12" customHeight="1">
      <c r="A98" s="177"/>
      <c r="B98" s="177"/>
      <c r="C98" s="178" t="s">
        <v>1109</v>
      </c>
      <c r="D98" s="153">
        <v>0</v>
      </c>
      <c r="E98" s="176"/>
      <c r="F98" s="176"/>
    </row>
    <row r="99" spans="1:6" ht="12" customHeight="1">
      <c r="A99" s="177"/>
      <c r="B99" s="177"/>
      <c r="C99" s="178"/>
      <c r="D99" s="68"/>
      <c r="E99" s="101"/>
      <c r="F99" s="101"/>
    </row>
    <row r="100" spans="1:6" ht="12" customHeight="1">
      <c r="A100" s="177">
        <v>52</v>
      </c>
      <c r="B100" s="177"/>
      <c r="C100" s="178" t="s">
        <v>1174</v>
      </c>
      <c r="D100" s="153" t="s">
        <v>1110</v>
      </c>
      <c r="E100" s="176"/>
      <c r="F100" s="176"/>
    </row>
    <row r="101" spans="1:6" ht="12" customHeight="1">
      <c r="A101" s="177"/>
      <c r="B101" s="177">
        <v>521</v>
      </c>
      <c r="C101" s="178" t="s">
        <v>1175</v>
      </c>
      <c r="D101" s="153">
        <v>0</v>
      </c>
      <c r="E101" s="176"/>
      <c r="F101" s="176"/>
    </row>
    <row r="102" spans="1:6" ht="12" customHeight="1">
      <c r="A102" s="177"/>
      <c r="B102" s="177">
        <v>522</v>
      </c>
      <c r="C102" s="178" t="s">
        <v>1176</v>
      </c>
      <c r="D102" s="153">
        <v>0</v>
      </c>
      <c r="E102" s="176"/>
      <c r="F102" s="176"/>
    </row>
    <row r="103" spans="1:6" ht="12" customHeight="1">
      <c r="A103" s="177"/>
      <c r="B103" s="177">
        <v>523</v>
      </c>
      <c r="C103" s="178" t="s">
        <v>1177</v>
      </c>
      <c r="D103" s="153">
        <v>0</v>
      </c>
      <c r="E103" s="176"/>
      <c r="F103" s="176"/>
    </row>
    <row r="104" spans="1:6" ht="12" customHeight="1">
      <c r="A104" s="177"/>
      <c r="B104" s="177">
        <v>524</v>
      </c>
      <c r="C104" s="178" t="s">
        <v>1178</v>
      </c>
      <c r="D104" s="153" t="s">
        <v>1110</v>
      </c>
      <c r="E104" s="176"/>
      <c r="F104" s="176"/>
    </row>
    <row r="105" spans="1:6" ht="12" customHeight="1">
      <c r="A105" s="177"/>
      <c r="B105" s="177">
        <v>525</v>
      </c>
      <c r="C105" s="178" t="s">
        <v>1179</v>
      </c>
      <c r="D105" s="153">
        <v>0</v>
      </c>
      <c r="E105" s="176"/>
      <c r="F105" s="176"/>
    </row>
    <row r="106" spans="1:6" ht="12" customHeight="1">
      <c r="A106" s="177"/>
      <c r="B106" s="177"/>
      <c r="C106" s="178" t="s">
        <v>1109</v>
      </c>
      <c r="D106" s="153" t="s">
        <v>1110</v>
      </c>
      <c r="E106" s="176"/>
      <c r="F106" s="176"/>
    </row>
    <row r="107" spans="1:6" ht="12" customHeight="1">
      <c r="A107" s="177"/>
      <c r="B107" s="177"/>
      <c r="C107" s="178"/>
      <c r="D107" s="68"/>
      <c r="E107" s="101"/>
      <c r="F107" s="101"/>
    </row>
    <row r="108" spans="1:6" ht="12" customHeight="1">
      <c r="A108" s="177">
        <v>53</v>
      </c>
      <c r="B108" s="177"/>
      <c r="C108" s="178" t="s">
        <v>1180</v>
      </c>
      <c r="D108" s="153">
        <v>0</v>
      </c>
      <c r="E108" s="176"/>
      <c r="F108" s="176"/>
    </row>
    <row r="109" spans="1:6" ht="12" customHeight="1">
      <c r="A109" s="177"/>
      <c r="B109" s="177">
        <v>531</v>
      </c>
      <c r="C109" s="178" t="s">
        <v>1181</v>
      </c>
      <c r="D109" s="153">
        <v>0</v>
      </c>
      <c r="E109" s="176"/>
      <c r="F109" s="176"/>
    </row>
    <row r="110" spans="1:6" ht="12" customHeight="1">
      <c r="A110" s="177"/>
      <c r="B110" s="177">
        <v>532</v>
      </c>
      <c r="C110" s="178" t="s">
        <v>1182</v>
      </c>
      <c r="D110" s="153">
        <v>0</v>
      </c>
      <c r="E110" s="176"/>
      <c r="F110" s="176"/>
    </row>
    <row r="111" spans="1:6" ht="12" customHeight="1">
      <c r="A111" s="177"/>
      <c r="B111" s="177">
        <v>533</v>
      </c>
      <c r="C111" s="178" t="s">
        <v>1183</v>
      </c>
      <c r="D111" s="153">
        <v>0</v>
      </c>
      <c r="E111" s="176"/>
      <c r="F111" s="176"/>
    </row>
    <row r="112" spans="1:6" ht="12" customHeight="1">
      <c r="A112" s="177"/>
      <c r="B112" s="177"/>
      <c r="C112" s="178" t="s">
        <v>1109</v>
      </c>
      <c r="D112" s="153">
        <v>0</v>
      </c>
      <c r="E112" s="176"/>
      <c r="F112" s="176"/>
    </row>
    <row r="113" spans="1:6" ht="12" customHeight="1">
      <c r="A113" s="177"/>
      <c r="B113" s="177"/>
      <c r="C113" s="178"/>
      <c r="D113" s="68"/>
      <c r="E113" s="101"/>
      <c r="F113" s="101"/>
    </row>
    <row r="114" spans="1:6" ht="12" customHeight="1">
      <c r="A114" s="177">
        <v>54</v>
      </c>
      <c r="B114" s="177"/>
      <c r="C114" s="178" t="s">
        <v>1184</v>
      </c>
      <c r="D114" s="153">
        <v>0</v>
      </c>
      <c r="E114" s="176"/>
      <c r="F114" s="176"/>
    </row>
    <row r="115" spans="1:6" ht="12" customHeight="1">
      <c r="A115" s="177"/>
      <c r="B115" s="177">
        <v>541</v>
      </c>
      <c r="C115" s="178" t="s">
        <v>1184</v>
      </c>
      <c r="D115" s="153">
        <v>0</v>
      </c>
      <c r="E115" s="176"/>
      <c r="F115" s="176"/>
    </row>
    <row r="116" spans="1:6" ht="12" customHeight="1">
      <c r="A116" s="177"/>
      <c r="B116" s="177"/>
      <c r="C116" s="178" t="s">
        <v>1109</v>
      </c>
      <c r="D116" s="153">
        <v>0</v>
      </c>
      <c r="E116" s="176"/>
      <c r="F116" s="176"/>
    </row>
    <row r="117" spans="1:6" ht="12" customHeight="1">
      <c r="A117" s="177"/>
      <c r="B117" s="177"/>
      <c r="C117" s="178"/>
      <c r="D117" s="68"/>
      <c r="E117" s="101"/>
      <c r="F117" s="101"/>
    </row>
    <row r="118" spans="1:6" ht="12" customHeight="1">
      <c r="A118" s="177">
        <v>55</v>
      </c>
      <c r="B118" s="177"/>
      <c r="C118" s="178" t="s">
        <v>1185</v>
      </c>
      <c r="D118" s="153">
        <v>0</v>
      </c>
      <c r="E118" s="176"/>
      <c r="F118" s="176"/>
    </row>
    <row r="119" spans="1:6" ht="12" customHeight="1">
      <c r="A119" s="177"/>
      <c r="B119" s="177">
        <v>551</v>
      </c>
      <c r="C119" s="178" t="s">
        <v>1185</v>
      </c>
      <c r="D119" s="153">
        <v>0</v>
      </c>
      <c r="E119" s="176"/>
      <c r="F119" s="176"/>
    </row>
    <row r="120" spans="1:6" ht="12" customHeight="1">
      <c r="A120" s="177"/>
      <c r="B120" s="177"/>
      <c r="C120" s="178" t="s">
        <v>1109</v>
      </c>
      <c r="D120" s="153">
        <v>0</v>
      </c>
      <c r="E120" s="176"/>
      <c r="F120" s="176"/>
    </row>
    <row r="121" spans="1:6" ht="12" customHeight="1">
      <c r="A121" s="177"/>
      <c r="B121" s="177"/>
      <c r="C121" s="178"/>
      <c r="D121" s="68"/>
      <c r="E121" s="101"/>
      <c r="F121" s="101"/>
    </row>
    <row r="122" spans="1:6" ht="12" customHeight="1">
      <c r="A122" s="177">
        <v>56</v>
      </c>
      <c r="B122" s="177"/>
      <c r="C122" s="178" t="s">
        <v>1186</v>
      </c>
      <c r="D122" s="153" t="s">
        <v>1110</v>
      </c>
      <c r="E122" s="176"/>
      <c r="F122" s="176"/>
    </row>
    <row r="123" spans="1:6" ht="12" customHeight="1">
      <c r="A123" s="177"/>
      <c r="B123" s="177">
        <v>561</v>
      </c>
      <c r="C123" s="178" t="s">
        <v>1187</v>
      </c>
      <c r="D123" s="153" t="s">
        <v>1110</v>
      </c>
      <c r="E123" s="176"/>
      <c r="F123" s="176"/>
    </row>
    <row r="124" spans="1:6" ht="12" customHeight="1">
      <c r="A124" s="177"/>
      <c r="B124" s="177">
        <v>562</v>
      </c>
      <c r="C124" s="178" t="s">
        <v>1188</v>
      </c>
      <c r="D124" s="153">
        <v>0</v>
      </c>
      <c r="E124" s="176"/>
      <c r="F124" s="176"/>
    </row>
    <row r="125" spans="1:6" ht="12" customHeight="1">
      <c r="A125" s="177"/>
      <c r="B125" s="177"/>
      <c r="C125" s="178" t="s">
        <v>1109</v>
      </c>
      <c r="D125" s="153" t="s">
        <v>1110</v>
      </c>
      <c r="E125" s="176"/>
      <c r="F125" s="176"/>
    </row>
    <row r="126" spans="1:6" ht="12" customHeight="1">
      <c r="A126" s="177"/>
      <c r="B126" s="177"/>
      <c r="C126" s="178"/>
      <c r="D126" s="68"/>
      <c r="E126" s="101"/>
      <c r="F126" s="101"/>
    </row>
    <row r="127" spans="1:6" ht="12" customHeight="1">
      <c r="A127" s="177">
        <v>61</v>
      </c>
      <c r="B127" s="177"/>
      <c r="C127" s="178" t="s">
        <v>1189</v>
      </c>
      <c r="D127" s="153">
        <v>0</v>
      </c>
      <c r="E127" s="176"/>
      <c r="F127" s="176"/>
    </row>
    <row r="128" spans="1:6" ht="12" customHeight="1">
      <c r="A128" s="177"/>
      <c r="B128" s="177">
        <v>611</v>
      </c>
      <c r="C128" s="178" t="s">
        <v>1189</v>
      </c>
      <c r="D128" s="153">
        <v>0</v>
      </c>
      <c r="E128" s="176"/>
      <c r="F128" s="176"/>
    </row>
    <row r="129" spans="1:6" ht="12" customHeight="1">
      <c r="A129" s="177"/>
      <c r="B129" s="177"/>
      <c r="C129" s="178" t="s">
        <v>1109</v>
      </c>
      <c r="D129" s="153">
        <v>0</v>
      </c>
      <c r="E129" s="176"/>
      <c r="F129" s="176"/>
    </row>
    <row r="130" spans="1:6" ht="12" customHeight="1">
      <c r="A130" s="177"/>
      <c r="B130" s="177"/>
      <c r="C130" s="178"/>
      <c r="D130" s="68"/>
      <c r="E130" s="101"/>
      <c r="F130" s="101"/>
    </row>
    <row r="131" spans="1:6" ht="12" customHeight="1">
      <c r="A131" s="177">
        <v>62</v>
      </c>
      <c r="B131" s="177"/>
      <c r="C131" s="178" t="s">
        <v>1190</v>
      </c>
      <c r="D131" s="153">
        <v>21136.92</v>
      </c>
      <c r="E131" s="176"/>
      <c r="F131" s="176"/>
    </row>
    <row r="132" spans="1:6" ht="12" customHeight="1">
      <c r="A132" s="177"/>
      <c r="B132" s="177">
        <v>621</v>
      </c>
      <c r="C132" s="178" t="s">
        <v>1191</v>
      </c>
      <c r="D132" s="153" t="s">
        <v>1110</v>
      </c>
      <c r="E132" s="176"/>
      <c r="F132" s="176"/>
    </row>
    <row r="133" spans="1:6" ht="12" customHeight="1">
      <c r="A133" s="177"/>
      <c r="B133" s="177">
        <v>622</v>
      </c>
      <c r="C133" s="178" t="s">
        <v>1192</v>
      </c>
      <c r="D133" s="153">
        <v>0</v>
      </c>
      <c r="E133" s="176"/>
      <c r="F133" s="176"/>
    </row>
    <row r="134" spans="1:6" ht="12" customHeight="1">
      <c r="A134" s="177"/>
      <c r="B134" s="177">
        <v>623</v>
      </c>
      <c r="C134" s="178" t="s">
        <v>1193</v>
      </c>
      <c r="D134" s="153">
        <v>0</v>
      </c>
      <c r="E134" s="176"/>
      <c r="F134" s="176"/>
    </row>
    <row r="135" spans="1:6" ht="12" customHeight="1">
      <c r="A135" s="177"/>
      <c r="B135" s="177">
        <v>624</v>
      </c>
      <c r="C135" s="178" t="s">
        <v>1194</v>
      </c>
      <c r="D135" s="153" t="s">
        <v>1110</v>
      </c>
      <c r="E135" s="176"/>
      <c r="F135" s="176"/>
    </row>
    <row r="136" spans="1:6" ht="12" customHeight="1">
      <c r="A136" s="177"/>
      <c r="B136" s="177"/>
      <c r="C136" s="178" t="s">
        <v>1109</v>
      </c>
      <c r="D136" s="153">
        <v>21136.92</v>
      </c>
      <c r="E136" s="176"/>
      <c r="F136" s="176"/>
    </row>
    <row r="137" spans="1:6" ht="12" customHeight="1">
      <c r="A137" s="177"/>
      <c r="B137" s="177"/>
      <c r="C137" s="178"/>
      <c r="D137" s="68"/>
      <c r="E137" s="101"/>
      <c r="F137" s="101"/>
    </row>
    <row r="138" spans="1:6" ht="12" customHeight="1">
      <c r="A138" s="177">
        <v>71</v>
      </c>
      <c r="B138" s="177"/>
      <c r="C138" s="178" t="s">
        <v>1195</v>
      </c>
      <c r="D138" s="153">
        <v>0</v>
      </c>
      <c r="E138" s="176"/>
      <c r="F138" s="176"/>
    </row>
    <row r="139" spans="1:6" ht="12" customHeight="1">
      <c r="A139" s="177"/>
      <c r="B139" s="177">
        <v>711</v>
      </c>
      <c r="C139" s="178" t="s">
        <v>1196</v>
      </c>
      <c r="D139" s="153">
        <v>0</v>
      </c>
      <c r="E139" s="176"/>
      <c r="F139" s="176"/>
    </row>
    <row r="140" spans="1:6" ht="12" customHeight="1">
      <c r="A140" s="177"/>
      <c r="B140" s="177">
        <v>712</v>
      </c>
      <c r="C140" s="178" t="s">
        <v>1197</v>
      </c>
      <c r="D140" s="153">
        <v>0</v>
      </c>
      <c r="E140" s="176"/>
      <c r="F140" s="176"/>
    </row>
    <row r="141" spans="1:6" ht="12" customHeight="1">
      <c r="A141" s="177"/>
      <c r="B141" s="177">
        <v>713</v>
      </c>
      <c r="C141" s="178" t="s">
        <v>1198</v>
      </c>
      <c r="D141" s="153">
        <v>0</v>
      </c>
      <c r="E141" s="176"/>
      <c r="F141" s="176"/>
    </row>
    <row r="142" spans="1:6" ht="12" customHeight="1">
      <c r="A142" s="177"/>
      <c r="B142" s="177"/>
      <c r="C142" s="178" t="s">
        <v>1109</v>
      </c>
      <c r="D142" s="153">
        <v>0</v>
      </c>
      <c r="E142" s="176"/>
      <c r="F142" s="176"/>
    </row>
    <row r="143" spans="1:6" ht="12" customHeight="1">
      <c r="A143" s="177"/>
      <c r="B143" s="177"/>
      <c r="C143" s="178"/>
      <c r="D143" s="68"/>
      <c r="E143" s="101"/>
      <c r="F143" s="101"/>
    </row>
    <row r="144" spans="1:6" ht="12" customHeight="1">
      <c r="A144" s="177">
        <v>72</v>
      </c>
      <c r="B144" s="177"/>
      <c r="C144" s="178" t="s">
        <v>1199</v>
      </c>
      <c r="D144" s="153" t="s">
        <v>1110</v>
      </c>
      <c r="E144" s="176"/>
      <c r="F144" s="176"/>
    </row>
    <row r="145" spans="1:6" ht="12" customHeight="1">
      <c r="A145" s="177"/>
      <c r="B145" s="177">
        <v>721</v>
      </c>
      <c r="C145" s="178" t="s">
        <v>1200</v>
      </c>
      <c r="D145" s="153" t="s">
        <v>1110</v>
      </c>
      <c r="E145" s="176"/>
      <c r="F145" s="176"/>
    </row>
    <row r="146" spans="1:6" ht="12" customHeight="1">
      <c r="A146" s="177"/>
      <c r="B146" s="177">
        <v>722</v>
      </c>
      <c r="C146" s="178" t="s">
        <v>1201</v>
      </c>
      <c r="D146" s="153">
        <v>0</v>
      </c>
      <c r="E146" s="176"/>
      <c r="F146" s="176"/>
    </row>
    <row r="147" spans="1:6" ht="12" customHeight="1">
      <c r="A147" s="177"/>
      <c r="B147" s="177"/>
      <c r="C147" s="178" t="s">
        <v>1109</v>
      </c>
      <c r="D147" s="153" t="s">
        <v>1110</v>
      </c>
      <c r="E147" s="176"/>
      <c r="F147" s="176"/>
    </row>
    <row r="148" spans="1:6" ht="12" customHeight="1">
      <c r="A148" s="177"/>
      <c r="B148" s="177"/>
      <c r="C148" s="178"/>
      <c r="D148" s="68"/>
      <c r="E148" s="101"/>
      <c r="F148" s="101"/>
    </row>
    <row r="149" spans="1:6" ht="12" customHeight="1">
      <c r="A149" s="177">
        <v>81</v>
      </c>
      <c r="B149" s="177"/>
      <c r="C149" s="178" t="s">
        <v>1202</v>
      </c>
      <c r="D149" s="153">
        <v>0</v>
      </c>
      <c r="E149" s="176"/>
      <c r="F149" s="176"/>
    </row>
    <row r="150" spans="1:6" ht="12" customHeight="1">
      <c r="A150" s="177"/>
      <c r="B150" s="177">
        <v>811</v>
      </c>
      <c r="C150" s="178" t="s">
        <v>1203</v>
      </c>
      <c r="D150" s="153">
        <v>0</v>
      </c>
      <c r="E150" s="176"/>
      <c r="F150" s="176"/>
    </row>
    <row r="151" spans="1:6" ht="12" customHeight="1">
      <c r="A151" s="177"/>
      <c r="B151" s="177">
        <v>812</v>
      </c>
      <c r="C151" s="178" t="s">
        <v>1204</v>
      </c>
      <c r="D151" s="153">
        <v>0</v>
      </c>
      <c r="E151" s="176"/>
      <c r="F151" s="176"/>
    </row>
    <row r="152" spans="1:6" ht="12" customHeight="1">
      <c r="A152" s="177"/>
      <c r="B152" s="177">
        <v>813</v>
      </c>
      <c r="C152" s="178" t="s">
        <v>1205</v>
      </c>
      <c r="D152" s="153">
        <v>0</v>
      </c>
      <c r="E152" s="176"/>
      <c r="F152" s="176"/>
    </row>
    <row r="153" spans="1:6" ht="12" customHeight="1">
      <c r="A153" s="177"/>
      <c r="B153" s="177">
        <v>814</v>
      </c>
      <c r="C153" s="178" t="s">
        <v>1206</v>
      </c>
      <c r="D153" s="153">
        <v>0</v>
      </c>
      <c r="E153" s="176"/>
      <c r="F153" s="176"/>
    </row>
    <row r="154" spans="1:6" ht="12" customHeight="1">
      <c r="A154" s="177"/>
      <c r="B154" s="177"/>
      <c r="C154" s="178" t="s">
        <v>1109</v>
      </c>
      <c r="D154" s="153">
        <v>0</v>
      </c>
      <c r="E154" s="176"/>
      <c r="F154" s="176"/>
    </row>
    <row r="155" spans="1:6" ht="12" customHeight="1">
      <c r="A155" s="177"/>
      <c r="B155" s="177"/>
      <c r="C155" s="178"/>
      <c r="D155" s="68"/>
      <c r="E155" s="101"/>
      <c r="F155" s="101"/>
    </row>
    <row r="156" spans="1:6" ht="12" customHeight="1">
      <c r="A156" s="177"/>
      <c r="B156" s="177"/>
      <c r="C156" s="178" t="s">
        <v>1244</v>
      </c>
      <c r="D156" s="153">
        <v>61843.952914798203</v>
      </c>
      <c r="E156" s="176"/>
      <c r="F156" s="176"/>
    </row>
    <row r="157" spans="1:6" ht="12" customHeight="1">
      <c r="A157" s="177"/>
      <c r="B157" s="177"/>
      <c r="C157" s="178" t="s">
        <v>1208</v>
      </c>
      <c r="D157" s="153">
        <v>80955.736434108534</v>
      </c>
      <c r="E157" s="176"/>
      <c r="F157" s="176"/>
    </row>
    <row r="158" spans="1:6" ht="12" customHeight="1">
      <c r="A158" s="177"/>
      <c r="B158" s="177"/>
      <c r="C158" s="178" t="s">
        <v>1209</v>
      </c>
      <c r="D158" s="153">
        <v>62489.923076923078</v>
      </c>
      <c r="E158" s="176"/>
      <c r="F158" s="176"/>
    </row>
    <row r="159" spans="1:6" ht="12" customHeight="1">
      <c r="A159" s="177"/>
      <c r="B159" s="177"/>
      <c r="C159" s="178" t="s">
        <v>1210</v>
      </c>
      <c r="D159" s="153">
        <v>53706.394736842107</v>
      </c>
      <c r="E159" s="176"/>
      <c r="F159" s="176"/>
    </row>
    <row r="160" spans="1:6" ht="12" customHeight="1">
      <c r="A160" s="177"/>
      <c r="B160" s="177"/>
      <c r="C160" s="178"/>
      <c r="D160" s="68"/>
      <c r="E160" s="101"/>
      <c r="F160" s="101"/>
    </row>
    <row r="161" spans="1:6" ht="12" customHeight="1">
      <c r="A161" s="179"/>
      <c r="B161" s="179"/>
      <c r="C161" s="180" t="s">
        <v>1211</v>
      </c>
      <c r="D161" s="165">
        <v>76539.56</v>
      </c>
      <c r="E161" s="176"/>
      <c r="F161" s="176"/>
    </row>
    <row r="162" spans="1:6" ht="12" customHeight="1">
      <c r="A162" s="593" t="s">
        <v>1245</v>
      </c>
      <c r="B162" s="593"/>
      <c r="C162" s="593"/>
      <c r="D162" s="593"/>
      <c r="E162" s="101"/>
      <c r="F162" s="101"/>
    </row>
    <row r="163" spans="1:6" ht="12" customHeight="1">
      <c r="D163" s="101"/>
      <c r="E163" s="101"/>
      <c r="F163" s="101"/>
    </row>
    <row r="164" spans="1:6" ht="12" customHeight="1">
      <c r="D164" s="101"/>
      <c r="E164" s="101"/>
      <c r="F164" s="101"/>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5"/>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6"/>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7"/>
  <dimension ref="A1:AG20"/>
  <sheetViews>
    <sheetView workbookViewId="0"/>
  </sheetViews>
  <sheetFormatPr defaultRowHeight="12.75"/>
  <cols>
    <col min="1" max="1" width="24" style="82" customWidth="1"/>
    <col min="2" max="11" width="8.7109375" style="82" customWidth="1"/>
    <col min="12" max="15" width="9.140625" style="82"/>
    <col min="16" max="16" width="9.5703125" style="82" bestFit="1" customWidth="1"/>
    <col min="17" max="16384" width="9.140625" style="82"/>
  </cols>
  <sheetData>
    <row r="1" spans="1:33">
      <c r="A1" s="2" t="s">
        <v>50</v>
      </c>
    </row>
    <row r="2" spans="1:33">
      <c r="A2" s="293" t="s">
        <v>2575</v>
      </c>
      <c r="B2" s="293"/>
      <c r="C2" s="293"/>
      <c r="D2" s="293"/>
      <c r="E2" s="293"/>
      <c r="F2" s="293"/>
      <c r="G2" s="293"/>
      <c r="H2" s="293"/>
      <c r="I2" s="293"/>
      <c r="J2" s="293"/>
      <c r="K2" s="293"/>
    </row>
    <row r="3" spans="1:33">
      <c r="A3" s="83" t="s">
        <v>201</v>
      </c>
      <c r="B3" s="232">
        <v>1990</v>
      </c>
      <c r="C3" s="232">
        <v>1991</v>
      </c>
      <c r="D3" s="232">
        <v>1992</v>
      </c>
      <c r="E3" s="232">
        <v>1993</v>
      </c>
      <c r="F3" s="232">
        <v>1994</v>
      </c>
      <c r="G3" s="232">
        <v>1995</v>
      </c>
      <c r="H3" s="232">
        <v>1996</v>
      </c>
      <c r="I3" s="232">
        <v>1997</v>
      </c>
      <c r="J3" s="232">
        <v>1998</v>
      </c>
      <c r="K3" s="232">
        <v>1999</v>
      </c>
      <c r="L3" s="232">
        <v>2000</v>
      </c>
      <c r="M3" s="232">
        <v>2001</v>
      </c>
      <c r="N3" s="232">
        <v>2002</v>
      </c>
      <c r="O3" s="232">
        <v>2003</v>
      </c>
      <c r="P3" s="232">
        <v>2004</v>
      </c>
      <c r="Q3" s="232">
        <v>2005</v>
      </c>
      <c r="R3" s="232">
        <v>2006</v>
      </c>
      <c r="S3" s="232">
        <v>2007</v>
      </c>
      <c r="T3" s="232">
        <v>2008</v>
      </c>
      <c r="U3" s="232">
        <v>2009</v>
      </c>
      <c r="V3" s="232">
        <v>2010</v>
      </c>
      <c r="W3" s="232">
        <v>2011</v>
      </c>
      <c r="X3" s="232">
        <v>2012</v>
      </c>
      <c r="Y3" s="232">
        <v>2013</v>
      </c>
      <c r="Z3" s="232">
        <v>2014</v>
      </c>
      <c r="AA3" s="232">
        <v>2015</v>
      </c>
      <c r="AB3" s="232">
        <v>2016</v>
      </c>
      <c r="AC3" s="232">
        <v>2017</v>
      </c>
      <c r="AD3" s="232">
        <v>2018</v>
      </c>
      <c r="AE3" s="232">
        <v>2019</v>
      </c>
      <c r="AF3" s="232">
        <v>2020</v>
      </c>
      <c r="AG3" s="232">
        <v>2021</v>
      </c>
    </row>
    <row r="4" spans="1:33">
      <c r="A4" s="51" t="s">
        <v>1481</v>
      </c>
      <c r="B4" s="181">
        <v>8.14</v>
      </c>
      <c r="C4" s="181">
        <v>8.76</v>
      </c>
      <c r="D4" s="181">
        <v>9.01</v>
      </c>
      <c r="E4" s="181">
        <v>9.66</v>
      </c>
      <c r="F4" s="181">
        <v>9.9700000000000006</v>
      </c>
      <c r="G4" s="181">
        <v>10.15</v>
      </c>
      <c r="H4" s="181">
        <v>10.26</v>
      </c>
      <c r="I4" s="181">
        <v>10.62</v>
      </c>
      <c r="J4" s="181">
        <v>10.65</v>
      </c>
      <c r="K4" s="181">
        <v>11.01</v>
      </c>
      <c r="L4" s="181">
        <v>11.75</v>
      </c>
      <c r="M4" s="181">
        <v>12.07</v>
      </c>
      <c r="N4" s="181">
        <v>12.64</v>
      </c>
      <c r="O4" s="181">
        <v>13.14</v>
      </c>
      <c r="P4" s="181">
        <v>13.37</v>
      </c>
      <c r="Q4" s="181">
        <v>13.85</v>
      </c>
      <c r="R4" s="181">
        <v>14.51</v>
      </c>
      <c r="S4" s="181">
        <v>15.06</v>
      </c>
      <c r="T4" s="181">
        <v>15.83</v>
      </c>
      <c r="U4" s="181">
        <v>16.04</v>
      </c>
      <c r="V4" s="181">
        <v>16.38</v>
      </c>
      <c r="W4" s="181">
        <v>16.84</v>
      </c>
      <c r="X4" s="181">
        <v>17.489999999999998</v>
      </c>
      <c r="Y4" s="181">
        <v>17.989999999999998</v>
      </c>
      <c r="Z4" s="181">
        <v>18.5</v>
      </c>
      <c r="AA4" s="181">
        <v>18.77</v>
      </c>
      <c r="AB4" s="181">
        <v>19.28</v>
      </c>
      <c r="AC4" s="181">
        <v>20.07</v>
      </c>
      <c r="AD4" s="181">
        <v>21.31</v>
      </c>
      <c r="AE4" s="181">
        <v>21.88</v>
      </c>
      <c r="AF4" s="181">
        <v>23.59</v>
      </c>
      <c r="AG4" s="181">
        <v>24.27</v>
      </c>
    </row>
    <row r="5" spans="1:33">
      <c r="A5" s="82" t="s">
        <v>1228</v>
      </c>
      <c r="B5" s="181">
        <v>10.3</v>
      </c>
      <c r="C5" s="181">
        <v>10.92</v>
      </c>
      <c r="D5" s="181">
        <v>11.26</v>
      </c>
      <c r="E5" s="181">
        <v>11.64</v>
      </c>
      <c r="F5" s="181">
        <v>11.85</v>
      </c>
      <c r="G5" s="181">
        <v>12.16</v>
      </c>
      <c r="H5" s="181">
        <v>12.67</v>
      </c>
      <c r="I5" s="181">
        <v>12.89</v>
      </c>
      <c r="J5" s="181">
        <v>13.34</v>
      </c>
      <c r="K5" s="181">
        <v>13.69</v>
      </c>
      <c r="L5" s="181">
        <v>14.18</v>
      </c>
      <c r="M5" s="181">
        <v>14.82</v>
      </c>
      <c r="N5" s="181">
        <v>15.24</v>
      </c>
      <c r="O5" s="181">
        <v>15.45</v>
      </c>
      <c r="P5" s="181">
        <v>15.78</v>
      </c>
      <c r="Q5" s="181">
        <v>16.18</v>
      </c>
      <c r="R5" s="181">
        <v>16.7</v>
      </c>
      <c r="S5" s="181">
        <v>17.260000000000002</v>
      </c>
      <c r="T5" s="181">
        <v>17.78</v>
      </c>
      <c r="U5" s="181">
        <v>18.32</v>
      </c>
      <c r="V5" s="181">
        <v>18.73</v>
      </c>
      <c r="W5" s="181">
        <v>19.04</v>
      </c>
      <c r="X5" s="181">
        <v>19.239999999999998</v>
      </c>
      <c r="Y5" s="181">
        <v>19.57</v>
      </c>
      <c r="Z5" s="181">
        <v>19.850000000000001</v>
      </c>
      <c r="AA5" s="181">
        <v>20.239999999999998</v>
      </c>
      <c r="AB5" s="181">
        <v>20.69</v>
      </c>
      <c r="AC5" s="181">
        <v>21.53</v>
      </c>
      <c r="AD5" s="181">
        <v>22.37</v>
      </c>
      <c r="AE5" s="181">
        <v>23.14</v>
      </c>
      <c r="AF5" s="181">
        <v>25.01</v>
      </c>
      <c r="AG5" s="181">
        <v>25.81</v>
      </c>
    </row>
    <row r="6" spans="1:33">
      <c r="A6" s="82" t="s">
        <v>100</v>
      </c>
      <c r="B6" s="181">
        <v>11.26</v>
      </c>
      <c r="C6" s="181">
        <v>11.89</v>
      </c>
      <c r="D6" s="181">
        <v>12.31</v>
      </c>
      <c r="E6" s="181">
        <v>12.6</v>
      </c>
      <c r="F6" s="181">
        <v>12.81</v>
      </c>
      <c r="G6" s="181">
        <v>13.15</v>
      </c>
      <c r="H6" s="181">
        <v>13.55</v>
      </c>
      <c r="I6" s="181">
        <v>14.05</v>
      </c>
      <c r="J6" s="181">
        <v>14.59</v>
      </c>
      <c r="K6" s="181">
        <v>15.07</v>
      </c>
      <c r="L6" s="181">
        <v>15.68</v>
      </c>
      <c r="M6" s="181">
        <v>16.510000000000002</v>
      </c>
      <c r="N6" s="181">
        <v>17</v>
      </c>
      <c r="O6" s="181">
        <v>17.260000000000002</v>
      </c>
      <c r="P6" s="181">
        <v>17.55</v>
      </c>
      <c r="Q6" s="181">
        <v>18.07</v>
      </c>
      <c r="R6" s="181">
        <v>18.68</v>
      </c>
      <c r="S6" s="181">
        <v>19.38</v>
      </c>
      <c r="T6" s="181">
        <v>20.11</v>
      </c>
      <c r="U6" s="181">
        <v>20.87</v>
      </c>
      <c r="V6" s="181">
        <v>21.01</v>
      </c>
      <c r="W6" s="181">
        <v>21.59</v>
      </c>
      <c r="X6" s="181">
        <v>21.68</v>
      </c>
      <c r="Y6" s="181">
        <v>22.09</v>
      </c>
      <c r="Z6" s="181">
        <v>22.61</v>
      </c>
      <c r="AA6" s="181">
        <v>23.15</v>
      </c>
      <c r="AB6" s="181">
        <v>23.91</v>
      </c>
      <c r="AC6" s="181">
        <v>24.89</v>
      </c>
      <c r="AD6" s="181">
        <v>26.02</v>
      </c>
      <c r="AE6" s="181">
        <v>27.14</v>
      </c>
      <c r="AF6" s="181">
        <v>29.28</v>
      </c>
      <c r="AG6" s="181">
        <v>30.5</v>
      </c>
    </row>
    <row r="7" spans="1:33">
      <c r="B7" s="181"/>
      <c r="C7" s="181"/>
      <c r="D7" s="181"/>
      <c r="E7" s="181"/>
      <c r="F7" s="181"/>
      <c r="G7" s="181"/>
      <c r="H7" s="181"/>
      <c r="I7" s="181"/>
      <c r="J7" s="181"/>
      <c r="K7" s="181"/>
      <c r="L7" s="181"/>
      <c r="M7" s="181"/>
      <c r="N7" s="181"/>
      <c r="O7" s="181"/>
      <c r="P7" s="181"/>
      <c r="Q7" s="181"/>
      <c r="R7" s="181"/>
    </row>
    <row r="8" spans="1:33">
      <c r="A8" s="83" t="s">
        <v>2422</v>
      </c>
      <c r="B8" s="181"/>
      <c r="C8" s="181"/>
      <c r="D8" s="181"/>
      <c r="E8" s="181"/>
      <c r="F8" s="181"/>
      <c r="G8" s="181"/>
      <c r="H8" s="181"/>
      <c r="I8" s="181"/>
      <c r="J8" s="181"/>
      <c r="K8" s="181"/>
      <c r="L8" s="181"/>
      <c r="M8" s="181"/>
      <c r="N8" s="181"/>
      <c r="O8" s="181"/>
      <c r="P8" s="181"/>
      <c r="Q8" s="181"/>
      <c r="R8" s="181"/>
    </row>
    <row r="9" spans="1:33">
      <c r="A9" s="51" t="s">
        <v>1481</v>
      </c>
      <c r="B9" s="181">
        <v>7.61</v>
      </c>
      <c r="C9" s="181">
        <v>8.01</v>
      </c>
      <c r="D9" s="181">
        <v>8.25</v>
      </c>
      <c r="E9" s="181">
        <v>8.69</v>
      </c>
      <c r="F9" s="181">
        <v>8.98</v>
      </c>
      <c r="G9" s="181">
        <v>9.19</v>
      </c>
      <c r="H9" s="181">
        <v>9.26</v>
      </c>
      <c r="I9" s="181">
        <v>11.68</v>
      </c>
      <c r="J9" s="181">
        <v>9.4499999999999993</v>
      </c>
      <c r="K9" s="181">
        <v>9.9600000000000009</v>
      </c>
      <c r="L9" s="181">
        <v>10.31</v>
      </c>
      <c r="M9" s="181">
        <v>10.53</v>
      </c>
      <c r="N9" s="181">
        <v>10.83</v>
      </c>
      <c r="O9" s="181">
        <v>11.25</v>
      </c>
      <c r="P9" s="181">
        <v>11.51</v>
      </c>
      <c r="Q9" s="181">
        <v>11.97</v>
      </c>
      <c r="R9" s="181">
        <v>12.11</v>
      </c>
      <c r="S9" s="181">
        <v>12.54</v>
      </c>
      <c r="T9" s="181">
        <v>13.56</v>
      </c>
      <c r="U9" s="181">
        <v>14.03</v>
      </c>
      <c r="V9" s="181">
        <v>14.21</v>
      </c>
      <c r="W9" s="181">
        <v>14.61</v>
      </c>
      <c r="X9" s="181">
        <v>15.55</v>
      </c>
      <c r="Y9" s="181">
        <v>15.98</v>
      </c>
      <c r="Z9" s="181">
        <v>17</v>
      </c>
      <c r="AA9" s="181">
        <v>17.14</v>
      </c>
      <c r="AB9" s="181">
        <v>17.489999999999998</v>
      </c>
      <c r="AC9" s="181">
        <v>18.14</v>
      </c>
      <c r="AD9" s="181">
        <v>18.600000000000001</v>
      </c>
      <c r="AE9" s="181">
        <v>19.63</v>
      </c>
      <c r="AF9" s="181">
        <v>20.83</v>
      </c>
      <c r="AG9" s="181">
        <v>21.56</v>
      </c>
    </row>
    <row r="10" spans="1:33">
      <c r="A10" s="82" t="s">
        <v>1228</v>
      </c>
      <c r="B10" s="181">
        <v>9.58</v>
      </c>
      <c r="C10" s="181">
        <v>10.01</v>
      </c>
      <c r="D10" s="181">
        <v>10.31</v>
      </c>
      <c r="E10" s="181">
        <v>10.61</v>
      </c>
      <c r="F10" s="181">
        <v>11.07</v>
      </c>
      <c r="G10" s="181">
        <v>11.09</v>
      </c>
      <c r="H10" s="181">
        <v>11.37</v>
      </c>
      <c r="I10" s="181">
        <v>11.85</v>
      </c>
      <c r="J10" s="181">
        <v>12.41</v>
      </c>
      <c r="K10" s="181">
        <v>12.56</v>
      </c>
      <c r="L10" s="181">
        <v>13.13</v>
      </c>
      <c r="M10" s="181">
        <v>13.73</v>
      </c>
      <c r="N10" s="181">
        <v>14.1</v>
      </c>
      <c r="O10" s="181">
        <v>14.27</v>
      </c>
      <c r="P10" s="181">
        <v>14.67</v>
      </c>
      <c r="Q10" s="181">
        <v>15.02</v>
      </c>
      <c r="R10" s="181">
        <v>15.53</v>
      </c>
      <c r="S10" s="181">
        <v>16.03</v>
      </c>
      <c r="T10" s="181">
        <v>16.47</v>
      </c>
      <c r="U10" s="181">
        <v>16.89</v>
      </c>
      <c r="V10" s="181">
        <v>17.3</v>
      </c>
      <c r="W10" s="181">
        <v>17.670000000000002</v>
      </c>
      <c r="X10" s="181">
        <v>17.98</v>
      </c>
      <c r="Y10" s="181">
        <v>18.28</v>
      </c>
      <c r="Z10" s="181">
        <v>18.510000000000002</v>
      </c>
      <c r="AA10" s="181">
        <v>19</v>
      </c>
      <c r="AB10" s="181">
        <v>19.36</v>
      </c>
      <c r="AC10" s="181">
        <v>20.6</v>
      </c>
      <c r="AD10" s="181">
        <v>20.99</v>
      </c>
      <c r="AE10" s="181">
        <v>21.69</v>
      </c>
      <c r="AF10" s="181">
        <v>23.52</v>
      </c>
      <c r="AG10" s="181">
        <v>24.32</v>
      </c>
    </row>
    <row r="11" spans="1:33">
      <c r="A11" s="82" t="s">
        <v>100</v>
      </c>
      <c r="B11" s="181">
        <v>10.74</v>
      </c>
      <c r="C11" s="181">
        <v>11.27</v>
      </c>
      <c r="D11" s="181">
        <v>11.64</v>
      </c>
      <c r="E11" s="181">
        <v>11.86</v>
      </c>
      <c r="F11" s="181">
        <v>12.02</v>
      </c>
      <c r="G11" s="181">
        <v>12.3</v>
      </c>
      <c r="H11" s="181">
        <v>12.62</v>
      </c>
      <c r="I11" s="181">
        <v>13.19</v>
      </c>
      <c r="J11" s="181">
        <v>13.78</v>
      </c>
      <c r="K11" s="181">
        <v>14.2</v>
      </c>
      <c r="L11" s="181">
        <v>14.99</v>
      </c>
      <c r="M11" s="181">
        <v>15.75</v>
      </c>
      <c r="N11" s="181">
        <v>16.12</v>
      </c>
      <c r="O11" s="181">
        <v>16.34</v>
      </c>
      <c r="P11" s="181">
        <v>16.66</v>
      </c>
      <c r="Q11" s="181">
        <v>17.149999999999999</v>
      </c>
      <c r="R11" s="181">
        <v>17.760000000000002</v>
      </c>
      <c r="S11" s="181">
        <v>18.38</v>
      </c>
      <c r="T11" s="181">
        <v>18.98</v>
      </c>
      <c r="U11" s="181">
        <v>19.48</v>
      </c>
      <c r="V11" s="181">
        <v>19.920000000000002</v>
      </c>
      <c r="W11" s="181">
        <v>20.25</v>
      </c>
      <c r="X11" s="181">
        <v>20.56</v>
      </c>
      <c r="Y11" s="181">
        <v>21</v>
      </c>
      <c r="Z11" s="181">
        <v>21.48</v>
      </c>
      <c r="AA11" s="181">
        <v>22.03</v>
      </c>
      <c r="AB11" s="181">
        <v>22.72</v>
      </c>
      <c r="AC11" s="181">
        <v>23.67</v>
      </c>
      <c r="AD11" s="181">
        <v>24.94</v>
      </c>
      <c r="AE11" s="181">
        <v>26.01</v>
      </c>
      <c r="AF11" s="181">
        <v>28.28</v>
      </c>
      <c r="AG11" s="181">
        <v>29.18</v>
      </c>
    </row>
    <row r="13" spans="1:33">
      <c r="A13" s="83" t="s">
        <v>2423</v>
      </c>
    </row>
    <row r="14" spans="1:33">
      <c r="A14" s="83" t="s">
        <v>2424</v>
      </c>
      <c r="B14" s="181">
        <v>14.874864860590533</v>
      </c>
      <c r="C14" s="181">
        <v>15.489964343101995</v>
      </c>
      <c r="D14" s="181">
        <v>15.518333954417397</v>
      </c>
      <c r="E14" s="181">
        <v>16.233514936443758</v>
      </c>
      <c r="F14" s="181">
        <v>16.411944068496858</v>
      </c>
      <c r="G14" s="181">
        <v>16.363690335003</v>
      </c>
      <c r="H14" s="181">
        <v>16.194637178296269</v>
      </c>
      <c r="I14" s="181">
        <v>16.476129058245387</v>
      </c>
      <c r="J14" s="181">
        <v>16.392374450512857</v>
      </c>
      <c r="K14" s="181">
        <v>16.703067984874743</v>
      </c>
      <c r="L14" s="181">
        <v>17.386057753873732</v>
      </c>
      <c r="M14" s="181">
        <v>17.508439916641557</v>
      </c>
      <c r="N14" s="181">
        <v>18.097619389854032</v>
      </c>
      <c r="O14" s="181">
        <v>18.426267385130707</v>
      </c>
      <c r="P14" s="181">
        <v>18.294747818054784</v>
      </c>
      <c r="Q14" s="181">
        <v>18.420806091440671</v>
      </c>
      <c r="R14" s="181">
        <v>18.770145876715702</v>
      </c>
      <c r="S14" s="181">
        <v>18.994234723950488</v>
      </c>
      <c r="T14" s="181">
        <v>19.391561197985688</v>
      </c>
      <c r="U14" s="181">
        <v>19.703747315600349</v>
      </c>
      <c r="V14" s="181">
        <v>19.76730195201938</v>
      </c>
      <c r="W14" s="181">
        <v>19.820836100641742</v>
      </c>
      <c r="X14" s="181">
        <v>20.209170299999997</v>
      </c>
      <c r="Y14" s="181">
        <v>20.509210588629948</v>
      </c>
      <c r="Z14" s="181">
        <v>20.776380883882315</v>
      </c>
      <c r="AA14" s="181">
        <v>21.032790158656269</v>
      </c>
      <c r="AB14" s="181">
        <v>21.390196259169645</v>
      </c>
      <c r="AC14" s="181">
        <v>21.867104412028176</v>
      </c>
      <c r="AD14" s="181">
        <v>22.732201203862697</v>
      </c>
      <c r="AE14" s="181">
        <v>22.999657575371625</v>
      </c>
      <c r="AF14" s="181">
        <v>24.506664239154865</v>
      </c>
      <c r="AG14" s="181">
        <v>24.269999999999996</v>
      </c>
    </row>
    <row r="15" spans="1:33">
      <c r="A15" s="51" t="s">
        <v>2425</v>
      </c>
      <c r="B15" s="181">
        <v>13.386191108791573</v>
      </c>
      <c r="C15" s="181">
        <v>13.633977350983242</v>
      </c>
      <c r="D15" s="181">
        <v>13.677854875013042</v>
      </c>
      <c r="E15" s="181">
        <v>14.05720425259606</v>
      </c>
      <c r="F15" s="181">
        <v>14.229346231105666</v>
      </c>
      <c r="G15" s="181">
        <v>14.261803937436337</v>
      </c>
      <c r="H15" s="181">
        <v>14.069497568438882</v>
      </c>
      <c r="I15" s="181">
        <v>17.442842181583824</v>
      </c>
      <c r="J15" s="181">
        <v>14.001282136672438</v>
      </c>
      <c r="K15" s="181">
        <v>14.544942492516148</v>
      </c>
      <c r="L15" s="181">
        <v>14.684719554360353</v>
      </c>
      <c r="M15" s="181">
        <v>14.703214447122624</v>
      </c>
      <c r="N15" s="181">
        <v>14.926107779237194</v>
      </c>
      <c r="O15" s="181">
        <v>15.185820650986676</v>
      </c>
      <c r="P15" s="181">
        <v>15.160519522044456</v>
      </c>
      <c r="Q15" s="181">
        <v>15.324868202955937</v>
      </c>
      <c r="R15" s="181">
        <v>15.079540874588565</v>
      </c>
      <c r="S15" s="181">
        <v>15.224327067915382</v>
      </c>
      <c r="T15" s="181">
        <v>15.989514974821097</v>
      </c>
      <c r="U15" s="181">
        <v>16.589980544747078</v>
      </c>
      <c r="V15" s="181">
        <v>16.507120327529844</v>
      </c>
      <c r="W15" s="181">
        <v>16.552890394214117</v>
      </c>
      <c r="X15" s="181">
        <v>17.2954875</v>
      </c>
      <c r="Y15" s="181">
        <v>17.53631331767863</v>
      </c>
      <c r="Z15" s="181">
        <v>18.377686199422666</v>
      </c>
      <c r="AA15" s="181">
        <v>18.487882578843244</v>
      </c>
      <c r="AB15" s="181">
        <v>18.678469581749045</v>
      </c>
      <c r="AC15" s="181">
        <v>19.025011551046195</v>
      </c>
      <c r="AD15" s="181">
        <v>19.099180191657894</v>
      </c>
      <c r="AE15" s="181">
        <v>19.862691271992865</v>
      </c>
      <c r="AF15" s="181">
        <v>20.83</v>
      </c>
      <c r="AG15" s="181">
        <v>20.753554830501869</v>
      </c>
    </row>
    <row r="16" spans="1:33">
      <c r="A16" s="82" t="s">
        <v>1228</v>
      </c>
      <c r="B16" s="181">
        <v>18.822003447675982</v>
      </c>
      <c r="C16" s="181">
        <v>19.309407605784681</v>
      </c>
      <c r="D16" s="181">
        <v>19.393611578994438</v>
      </c>
      <c r="E16" s="181">
        <v>19.560881351988137</v>
      </c>
      <c r="F16" s="181">
        <v>19.506673742395964</v>
      </c>
      <c r="G16" s="181">
        <v>19.604184677205563</v>
      </c>
      <c r="H16" s="181">
        <v>19.998640648052021</v>
      </c>
      <c r="I16" s="181">
        <v>19.997862858830796</v>
      </c>
      <c r="J16" s="181">
        <v>20.532795790595447</v>
      </c>
      <c r="K16" s="181">
        <v>20.768846567932354</v>
      </c>
      <c r="L16" s="181">
        <v>20.981642463823789</v>
      </c>
      <c r="M16" s="181">
        <v>21.497521090689965</v>
      </c>
      <c r="N16" s="181">
        <v>21.82023097321008</v>
      </c>
      <c r="O16" s="181">
        <v>21.665588363795237</v>
      </c>
      <c r="P16" s="181">
        <v>21.592454791989862</v>
      </c>
      <c r="Q16" s="181">
        <v>21.519757585524193</v>
      </c>
      <c r="R16" s="181">
        <v>21.603131367412281</v>
      </c>
      <c r="S16" s="181">
        <v>21.76895692798044</v>
      </c>
      <c r="T16" s="181">
        <v>21.780287940630796</v>
      </c>
      <c r="U16" s="181">
        <v>22.504529352979947</v>
      </c>
      <c r="V16" s="181">
        <v>22.603270180788954</v>
      </c>
      <c r="W16" s="181">
        <v>22.410256493837217</v>
      </c>
      <c r="X16" s="181">
        <v>22.231242799999997</v>
      </c>
      <c r="Y16" s="181">
        <v>22.310464214535195</v>
      </c>
      <c r="Z16" s="181">
        <v>22.292495164598055</v>
      </c>
      <c r="AA16" s="181">
        <v>22.680003879126417</v>
      </c>
      <c r="AB16" s="181">
        <v>22.954520778123442</v>
      </c>
      <c r="AC16" s="181">
        <v>23.457835475384481</v>
      </c>
      <c r="AD16" s="181">
        <v>23.862944201333114</v>
      </c>
      <c r="AE16" s="181">
        <v>24.324135113989922</v>
      </c>
      <c r="AF16" s="181">
        <v>25.981842841087889</v>
      </c>
      <c r="AG16" s="181">
        <v>25.81</v>
      </c>
    </row>
    <row r="17" spans="1:33">
      <c r="A17" s="82" t="s">
        <v>100</v>
      </c>
      <c r="B17" s="181">
        <v>20.576287264158399</v>
      </c>
      <c r="C17" s="181">
        <v>21.024620552452369</v>
      </c>
      <c r="D17" s="181">
        <v>21.202074470463725</v>
      </c>
      <c r="E17" s="181">
        <v>21.174149917100557</v>
      </c>
      <c r="F17" s="181">
        <v>21.086961235450829</v>
      </c>
      <c r="G17" s="181">
        <v>21.200249054708319</v>
      </c>
      <c r="H17" s="181">
        <v>21.387654363149554</v>
      </c>
      <c r="I17" s="181">
        <v>21.797515373667395</v>
      </c>
      <c r="J17" s="181">
        <v>22.456783402157988</v>
      </c>
      <c r="K17" s="181">
        <v>22.86241912189486</v>
      </c>
      <c r="L17" s="181">
        <v>23.201139198360863</v>
      </c>
      <c r="M17" s="181">
        <v>23.948992794014259</v>
      </c>
      <c r="N17" s="181">
        <v>24.340152660404947</v>
      </c>
      <c r="O17" s="181">
        <v>24.203757615476107</v>
      </c>
      <c r="P17" s="181">
        <v>24.014422154589489</v>
      </c>
      <c r="Q17" s="181">
        <v>24.033499355403105</v>
      </c>
      <c r="R17" s="181">
        <v>24.164460715165355</v>
      </c>
      <c r="S17" s="181">
        <v>24.442780142772936</v>
      </c>
      <c r="T17" s="181">
        <v>24.634510151073414</v>
      </c>
      <c r="U17" s="181">
        <v>25.63698294741766</v>
      </c>
      <c r="V17" s="181">
        <v>25.354762760190923</v>
      </c>
      <c r="W17" s="181">
        <v>25.411630131404703</v>
      </c>
      <c r="X17" s="181">
        <v>25.050589599999999</v>
      </c>
      <c r="Y17" s="181">
        <v>25.183349744460013</v>
      </c>
      <c r="Z17" s="181">
        <v>25.392106582950223</v>
      </c>
      <c r="AA17" s="181">
        <v>25.94081471352651</v>
      </c>
      <c r="AB17" s="181">
        <v>26.526949821408</v>
      </c>
      <c r="AC17" s="181">
        <v>27.118696004752429</v>
      </c>
      <c r="AD17" s="181">
        <v>27.75654037186802</v>
      </c>
      <c r="AE17" s="181">
        <v>28.528825712778154</v>
      </c>
      <c r="AF17" s="181">
        <v>30.417767228590694</v>
      </c>
      <c r="AG17" s="181">
        <v>30.5</v>
      </c>
    </row>
    <row r="19" spans="1:33">
      <c r="A19" s="82" t="s">
        <v>2653</v>
      </c>
    </row>
    <row r="20" spans="1:33">
      <c r="A20" s="82" t="s">
        <v>2654</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49"/>
  <dimension ref="A1:L40"/>
  <sheetViews>
    <sheetView workbookViewId="0"/>
  </sheetViews>
  <sheetFormatPr defaultRowHeight="12.75"/>
  <cols>
    <col min="1" max="1" width="12.28515625" style="82" customWidth="1"/>
    <col min="2" max="16384" width="9.140625" style="82"/>
  </cols>
  <sheetData>
    <row r="1" spans="1:12">
      <c r="A1" s="2" t="s">
        <v>50</v>
      </c>
    </row>
    <row r="2" spans="1:12">
      <c r="A2" s="549" t="s">
        <v>1393</v>
      </c>
      <c r="B2" s="549"/>
      <c r="C2" s="549"/>
      <c r="D2" s="549"/>
      <c r="E2" s="549"/>
      <c r="F2" s="549"/>
      <c r="G2" s="549"/>
      <c r="H2" s="549"/>
      <c r="I2" s="549"/>
      <c r="J2" s="549"/>
      <c r="K2" s="549"/>
      <c r="L2" s="549"/>
    </row>
    <row r="3" spans="1:12" s="80" customFormat="1" ht="33.75">
      <c r="B3" s="251" t="s">
        <v>1246</v>
      </c>
      <c r="C3" s="251" t="s">
        <v>1247</v>
      </c>
      <c r="D3" s="251" t="s">
        <v>1247</v>
      </c>
      <c r="E3" s="251" t="s">
        <v>1247</v>
      </c>
      <c r="F3" s="251" t="s">
        <v>1247</v>
      </c>
      <c r="G3" s="251" t="s">
        <v>1248</v>
      </c>
      <c r="H3" s="251" t="s">
        <v>1247</v>
      </c>
      <c r="I3" s="251" t="s">
        <v>1247</v>
      </c>
      <c r="J3" s="251" t="s">
        <v>1247</v>
      </c>
      <c r="K3" s="251" t="s">
        <v>1247</v>
      </c>
      <c r="L3" s="251" t="s">
        <v>1249</v>
      </c>
    </row>
    <row r="4" spans="1:12">
      <c r="A4" s="174">
        <v>1990</v>
      </c>
      <c r="B4" s="182">
        <v>8.2931261611958114</v>
      </c>
      <c r="C4" s="182">
        <v>9.8981406692971508</v>
      </c>
      <c r="D4" s="182">
        <v>11.029770904664483</v>
      </c>
      <c r="E4" s="182">
        <v>12.675379452881645</v>
      </c>
      <c r="F4" s="182">
        <v>14.229273224467892</v>
      </c>
      <c r="G4" s="182">
        <v>14.874864860590533</v>
      </c>
      <c r="H4" s="182">
        <v>15.935359160912183</v>
      </c>
      <c r="I4" s="182">
        <v>18.12302232411697</v>
      </c>
      <c r="J4" s="182">
        <v>20.822020686086734</v>
      </c>
      <c r="K4" s="182">
        <v>23.86606703258424</v>
      </c>
      <c r="L4" s="182">
        <v>40.697490432595252</v>
      </c>
    </row>
    <row r="5" spans="1:12">
      <c r="A5" s="177">
        <v>1991</v>
      </c>
      <c r="B5" s="183">
        <v>8.4776076958224653</v>
      </c>
      <c r="C5" s="183">
        <v>9.8206020291825702</v>
      </c>
      <c r="D5" s="183">
        <v>11.212146341350033</v>
      </c>
      <c r="E5" s="183">
        <v>12.896692391926637</v>
      </c>
      <c r="F5" s="183">
        <v>14.536396181739555</v>
      </c>
      <c r="G5" s="183">
        <v>15.489964343101995</v>
      </c>
      <c r="H5" s="183">
        <v>16.521989500269974</v>
      </c>
      <c r="I5" s="183">
        <v>18.773984605690661</v>
      </c>
      <c r="J5" s="183">
        <v>21.326655328547481</v>
      </c>
      <c r="K5" s="183">
        <v>25.211728867086212</v>
      </c>
      <c r="L5" s="183">
        <v>42.995420610834728</v>
      </c>
    </row>
    <row r="6" spans="1:12">
      <c r="A6" s="177">
        <v>1992</v>
      </c>
      <c r="B6" s="183">
        <v>8.4056390097527647</v>
      </c>
      <c r="C6" s="183">
        <v>9.7848193913068169</v>
      </c>
      <c r="D6" s="183">
        <v>11.125579534676532</v>
      </c>
      <c r="E6" s="183">
        <v>12.928319689400126</v>
      </c>
      <c r="F6" s="183">
        <v>14.632905708297637</v>
      </c>
      <c r="G6" s="183">
        <v>15.518333954417397</v>
      </c>
      <c r="H6" s="183">
        <v>16.687881374913133</v>
      </c>
      <c r="I6" s="183">
        <v>18.774739647858283</v>
      </c>
      <c r="J6" s="183">
        <v>21.468972089882556</v>
      </c>
      <c r="K6" s="183">
        <v>25.441627565325945</v>
      </c>
      <c r="L6" s="183">
        <v>43.713293916049601</v>
      </c>
    </row>
    <row r="7" spans="1:12">
      <c r="A7" s="177">
        <v>1993</v>
      </c>
      <c r="B7" s="183">
        <v>8.3825333780777758</v>
      </c>
      <c r="C7" s="183">
        <v>9.7677686126127021</v>
      </c>
      <c r="D7" s="183">
        <v>11.441643973682556</v>
      </c>
      <c r="E7" s="183">
        <v>13.339034067512189</v>
      </c>
      <c r="F7" s="183">
        <v>15.172240151345902</v>
      </c>
      <c r="G7" s="183">
        <v>16.233514936443758</v>
      </c>
      <c r="H7" s="183">
        <v>17.005338167978966</v>
      </c>
      <c r="I7" s="183">
        <v>19.091610756199895</v>
      </c>
      <c r="J7" s="183">
        <v>21.652757426606392</v>
      </c>
      <c r="K7" s="183">
        <v>25.817990820132067</v>
      </c>
      <c r="L7" s="183">
        <v>45.167250172752709</v>
      </c>
    </row>
    <row r="8" spans="1:12">
      <c r="A8" s="177">
        <v>1994</v>
      </c>
      <c r="B8" s="183">
        <v>8.5296396680687145</v>
      </c>
      <c r="C8" s="183">
        <v>9.9358006044460687</v>
      </c>
      <c r="D8" s="183">
        <v>11.704532846682202</v>
      </c>
      <c r="E8" s="183">
        <v>13.482262073144197</v>
      </c>
      <c r="F8" s="183">
        <v>15.433017555117461</v>
      </c>
      <c r="G8" s="183">
        <v>16.411944068496858</v>
      </c>
      <c r="H8" s="183">
        <v>17.18612243209645</v>
      </c>
      <c r="I8" s="183">
        <v>18.939364451060168</v>
      </c>
      <c r="J8" s="183">
        <v>20.973518173175158</v>
      </c>
      <c r="K8" s="183">
        <v>25.183171566400546</v>
      </c>
      <c r="L8" s="183">
        <v>43.358809328312006</v>
      </c>
    </row>
    <row r="9" spans="1:12">
      <c r="A9" s="177">
        <v>1995</v>
      </c>
      <c r="B9" s="183">
        <v>8.5885554410267151</v>
      </c>
      <c r="C9" s="183">
        <v>10.3088412493573</v>
      </c>
      <c r="D9" s="183">
        <v>11.921319140661771</v>
      </c>
      <c r="E9" s="183">
        <v>13.636294497431724</v>
      </c>
      <c r="F9" s="183">
        <v>15.489690717398069</v>
      </c>
      <c r="G9" s="183">
        <v>16.363690335003</v>
      </c>
      <c r="H9" s="183">
        <v>17.181619989944817</v>
      </c>
      <c r="I9" s="183">
        <v>19.244398605244697</v>
      </c>
      <c r="J9" s="183">
        <v>21.562595207302351</v>
      </c>
      <c r="K9" s="183">
        <v>25.081997114942638</v>
      </c>
      <c r="L9" s="183">
        <v>43.237888923318366</v>
      </c>
    </row>
    <row r="10" spans="1:12">
      <c r="A10" s="177">
        <v>1996</v>
      </c>
      <c r="B10" s="183">
        <v>8.6693407580389046</v>
      </c>
      <c r="C10" s="183">
        <v>10.347698340450318</v>
      </c>
      <c r="D10" s="183">
        <v>11.8729798081774</v>
      </c>
      <c r="E10" s="183">
        <v>13.49796838267563</v>
      </c>
      <c r="F10" s="183">
        <v>15.332135526761098</v>
      </c>
      <c r="G10" s="183">
        <v>16.194637178296269</v>
      </c>
      <c r="H10" s="183">
        <v>17.072719456711656</v>
      </c>
      <c r="I10" s="183">
        <v>18.928344715069525</v>
      </c>
      <c r="J10" s="183">
        <v>21.592525932967604</v>
      </c>
      <c r="K10" s="183">
        <v>25.653061692273074</v>
      </c>
      <c r="L10" s="183">
        <v>43.617769467311</v>
      </c>
    </row>
    <row r="11" spans="1:12">
      <c r="A11" s="177">
        <v>1997</v>
      </c>
      <c r="B11" s="183">
        <v>8.6483971598010481</v>
      </c>
      <c r="C11" s="183">
        <v>10.740022676607383</v>
      </c>
      <c r="D11" s="183">
        <v>12.304512062002857</v>
      </c>
      <c r="E11" s="183">
        <v>13.924381512092907</v>
      </c>
      <c r="F11" s="183">
        <v>15.692555908788369</v>
      </c>
      <c r="G11" s="183">
        <v>16.476129058245387</v>
      </c>
      <c r="H11" s="183">
        <v>17.436790790189448</v>
      </c>
      <c r="I11" s="183">
        <v>19.199902397971179</v>
      </c>
      <c r="J11" s="183">
        <v>21.772191467361335</v>
      </c>
      <c r="K11" s="183">
        <v>26.311265244196257</v>
      </c>
      <c r="L11" s="183">
        <v>44.566774955136808</v>
      </c>
    </row>
    <row r="12" spans="1:12">
      <c r="A12" s="177">
        <v>1998</v>
      </c>
      <c r="B12" s="183">
        <v>8.8587312052664871</v>
      </c>
      <c r="C12" s="183">
        <v>10.893101642984918</v>
      </c>
      <c r="D12" s="183">
        <v>12.353273999633542</v>
      </c>
      <c r="E12" s="183">
        <v>13.858821515600777</v>
      </c>
      <c r="F12" s="183">
        <v>15.512700189297931</v>
      </c>
      <c r="G12" s="183">
        <v>16.392374450512857</v>
      </c>
      <c r="H12" s="183">
        <v>17.303609765146273</v>
      </c>
      <c r="I12" s="183">
        <v>19.196588311059607</v>
      </c>
      <c r="J12" s="183">
        <v>21.93834698818802</v>
      </c>
      <c r="K12" s="183">
        <v>27.040898759511009</v>
      </c>
      <c r="L12" s="183">
        <v>45.948939240882986</v>
      </c>
    </row>
    <row r="13" spans="1:12">
      <c r="A13" s="177">
        <v>1999</v>
      </c>
      <c r="B13" s="183">
        <v>9.2333966923366493</v>
      </c>
      <c r="C13" s="183">
        <v>11.259573000278296</v>
      </c>
      <c r="D13" s="183">
        <v>12.660696830496274</v>
      </c>
      <c r="E13" s="183">
        <v>14.252630192322787</v>
      </c>
      <c r="F13" s="183">
        <v>15.733350611765557</v>
      </c>
      <c r="G13" s="183">
        <v>16.703067984874743</v>
      </c>
      <c r="H13" s="183">
        <v>17.724483104666852</v>
      </c>
      <c r="I13" s="183">
        <v>19.944882956995983</v>
      </c>
      <c r="J13" s="183">
        <v>22.434825840263738</v>
      </c>
      <c r="K13" s="183">
        <v>27.571850419296521</v>
      </c>
      <c r="L13" s="183">
        <v>45.239223699156803</v>
      </c>
    </row>
    <row r="14" spans="1:12">
      <c r="A14" s="177">
        <v>2000</v>
      </c>
      <c r="B14" s="183">
        <v>9.4620133831058357</v>
      </c>
      <c r="C14" s="183">
        <v>11.406329034899324</v>
      </c>
      <c r="D14" s="183">
        <v>13.004430154179984</v>
      </c>
      <c r="E14" s="183">
        <v>14.863289024880528</v>
      </c>
      <c r="F14" s="183">
        <v>16.520642324901541</v>
      </c>
      <c r="G14" s="183">
        <v>17.386057753873732</v>
      </c>
      <c r="H14" s="183">
        <v>18.286867200975468</v>
      </c>
      <c r="I14" s="183">
        <v>20.600147274981733</v>
      </c>
      <c r="J14" s="183">
        <v>23.355636662094021</v>
      </c>
      <c r="K14" s="183">
        <v>28.419387252341124</v>
      </c>
      <c r="L14" s="183">
        <v>46.18444948832029</v>
      </c>
    </row>
    <row r="15" spans="1:12">
      <c r="A15" s="177">
        <v>2001</v>
      </c>
      <c r="B15" s="183">
        <v>10.312524733999961</v>
      </c>
      <c r="C15" s="183">
        <v>12.150364441823761</v>
      </c>
      <c r="D15" s="183">
        <v>13.583306294850077</v>
      </c>
      <c r="E15" s="183">
        <v>15.134830175355672</v>
      </c>
      <c r="F15" s="183">
        <v>16.741364236153213</v>
      </c>
      <c r="G15" s="183">
        <v>17.508439916641557</v>
      </c>
      <c r="H15" s="183">
        <v>18.549600111078615</v>
      </c>
      <c r="I15" s="183">
        <v>20.918767797213928</v>
      </c>
      <c r="J15" s="183">
        <v>23.511716897694296</v>
      </c>
      <c r="K15" s="183">
        <v>29.374315854725104</v>
      </c>
      <c r="L15" s="183">
        <v>47.734717757661542</v>
      </c>
    </row>
    <row r="16" spans="1:12">
      <c r="A16" s="177">
        <v>2002</v>
      </c>
      <c r="B16" s="183">
        <v>10.580005171933442</v>
      </c>
      <c r="C16" s="183">
        <v>12.147985396643261</v>
      </c>
      <c r="D16" s="183">
        <v>13.465176274873944</v>
      </c>
      <c r="E16" s="183">
        <v>15.275620562524262</v>
      </c>
      <c r="F16" s="183">
        <v>17.230509615453386</v>
      </c>
      <c r="G16" s="183">
        <v>18.097619389854032</v>
      </c>
      <c r="H16" s="183">
        <v>19.15758485544891</v>
      </c>
      <c r="I16" s="183">
        <v>21.499828479099836</v>
      </c>
      <c r="J16" s="183">
        <v>24.12081958769469</v>
      </c>
      <c r="K16" s="183">
        <v>30.330186825002006</v>
      </c>
      <c r="L16" s="183">
        <v>48.658666517931501</v>
      </c>
    </row>
    <row r="17" spans="1:12">
      <c r="A17" s="177">
        <v>2003</v>
      </c>
      <c r="B17" s="183">
        <v>10.722939882785868</v>
      </c>
      <c r="C17" s="183">
        <v>12.202489551659625</v>
      </c>
      <c r="D17" s="183">
        <v>13.571217957262814</v>
      </c>
      <c r="E17" s="183">
        <v>15.434192896137416</v>
      </c>
      <c r="F17" s="183">
        <v>17.358919436259612</v>
      </c>
      <c r="G17" s="183">
        <v>18.426267385130707</v>
      </c>
      <c r="H17" s="183">
        <v>19.6119075173924</v>
      </c>
      <c r="I17" s="183">
        <v>21.906728592074213</v>
      </c>
      <c r="J17" s="183">
        <v>24.713950435065922</v>
      </c>
      <c r="K17" s="183">
        <v>31.464612466490408</v>
      </c>
      <c r="L17" s="183">
        <v>49.673936516092617</v>
      </c>
    </row>
    <row r="18" spans="1:12">
      <c r="A18" s="177">
        <v>2004</v>
      </c>
      <c r="B18" s="183">
        <v>10.613193642568644</v>
      </c>
      <c r="C18" s="183">
        <v>12.274335770073858</v>
      </c>
      <c r="D18" s="183">
        <v>13.595929226861998</v>
      </c>
      <c r="E18" s="183">
        <v>15.311832227393641</v>
      </c>
      <c r="F18" s="183">
        <v>17.204783353462119</v>
      </c>
      <c r="G18" s="183">
        <v>18.294747818054784</v>
      </c>
      <c r="H18" s="183">
        <v>19.472034063665316</v>
      </c>
      <c r="I18" s="183">
        <v>21.964665238022789</v>
      </c>
      <c r="J18" s="183">
        <v>24.866507411528531</v>
      </c>
      <c r="K18" s="183">
        <v>30.963232726923017</v>
      </c>
      <c r="L18" s="183">
        <v>49.370176875360251</v>
      </c>
    </row>
    <row r="19" spans="1:12">
      <c r="A19" s="177">
        <v>2005</v>
      </c>
      <c r="B19" s="183">
        <v>10.475396269626881</v>
      </c>
      <c r="C19" s="183">
        <v>12.113103243523845</v>
      </c>
      <c r="D19" s="183">
        <v>13.674147459035265</v>
      </c>
      <c r="E19" s="183">
        <v>15.482908615870516</v>
      </c>
      <c r="F19" s="183">
        <v>17.432845811089329</v>
      </c>
      <c r="G19" s="183">
        <v>18.420806091440671</v>
      </c>
      <c r="H19" s="183">
        <v>19.604300738015127</v>
      </c>
      <c r="I19" s="183">
        <v>22.285883886061349</v>
      </c>
      <c r="J19" s="183">
        <v>25.281575203586282</v>
      </c>
      <c r="K19" s="183">
        <v>31.362460087208117</v>
      </c>
      <c r="L19" s="183">
        <v>51.022754769421198</v>
      </c>
    </row>
    <row r="20" spans="1:12">
      <c r="A20" s="177">
        <v>2006</v>
      </c>
      <c r="B20" s="183">
        <v>10.386298590027076</v>
      </c>
      <c r="C20" s="183">
        <v>12.206919777274958</v>
      </c>
      <c r="D20" s="183">
        <v>13.917746016242205</v>
      </c>
      <c r="E20" s="183">
        <v>15.653672387793174</v>
      </c>
      <c r="F20" s="183">
        <v>17.68551758226652</v>
      </c>
      <c r="G20" s="183">
        <v>18.770145876715702</v>
      </c>
      <c r="H20" s="183">
        <v>19.907796643377054</v>
      </c>
      <c r="I20" s="183">
        <v>22.57953794828143</v>
      </c>
      <c r="J20" s="183">
        <v>25.764099236462528</v>
      </c>
      <c r="K20" s="183">
        <v>31.807468981380509</v>
      </c>
      <c r="L20" s="183">
        <v>51.287137889619288</v>
      </c>
    </row>
    <row r="21" spans="1:12">
      <c r="A21" s="184">
        <v>2007</v>
      </c>
      <c r="B21" s="185">
        <v>10.23102661309948</v>
      </c>
      <c r="C21" s="185">
        <v>12.210292882111764</v>
      </c>
      <c r="D21" s="185">
        <v>14.231775687990334</v>
      </c>
      <c r="E21" s="185">
        <v>15.941988177142896</v>
      </c>
      <c r="F21" s="185">
        <v>17.892861440280381</v>
      </c>
      <c r="G21" s="185">
        <v>18.994234723950488</v>
      </c>
      <c r="H21" s="185">
        <v>20.234231107245066</v>
      </c>
      <c r="I21" s="185">
        <v>22.884204175138301</v>
      </c>
      <c r="J21" s="185">
        <v>26.472949957209742</v>
      </c>
      <c r="K21" s="185">
        <v>33.13426796913371</v>
      </c>
      <c r="L21" s="185">
        <v>51.275405890943354</v>
      </c>
    </row>
    <row r="22" spans="1:12">
      <c r="A22" s="184">
        <v>2008</v>
      </c>
      <c r="B22" s="185">
        <v>10.069170709909546</v>
      </c>
      <c r="C22" s="185">
        <v>12.559608499960913</v>
      </c>
      <c r="D22" s="185">
        <v>14.682288015008256</v>
      </c>
      <c r="E22" s="185">
        <v>16.508148882699583</v>
      </c>
      <c r="F22" s="185">
        <v>18.381948291980123</v>
      </c>
      <c r="G22" s="185">
        <v>19.391561197985688</v>
      </c>
      <c r="H22" s="185">
        <v>20.498474634026842</v>
      </c>
      <c r="I22" s="185">
        <v>22.972302515112677</v>
      </c>
      <c r="J22" s="185">
        <v>26.3599132395154</v>
      </c>
      <c r="K22" s="185">
        <v>32.914401257377214</v>
      </c>
      <c r="L22" s="185">
        <v>51.751921520867896</v>
      </c>
    </row>
    <row r="23" spans="1:12">
      <c r="A23" s="184">
        <v>2009</v>
      </c>
      <c r="B23" s="185">
        <v>10.834258917200994</v>
      </c>
      <c r="C23" s="185">
        <v>13.240068372243494</v>
      </c>
      <c r="D23" s="185">
        <v>15.062868945381016</v>
      </c>
      <c r="E23" s="185">
        <v>17.007679414166091</v>
      </c>
      <c r="F23" s="185">
        <v>18.695277767524495</v>
      </c>
      <c r="G23" s="185">
        <v>19.703747315600349</v>
      </c>
      <c r="H23" s="185">
        <v>21.066106812760331</v>
      </c>
      <c r="I23" s="185">
        <v>23.968242535061336</v>
      </c>
      <c r="J23" s="185">
        <v>27.550404489364347</v>
      </c>
      <c r="K23" s="185">
        <v>34.407878018574273</v>
      </c>
      <c r="L23" s="185">
        <v>56.54539126589831</v>
      </c>
    </row>
    <row r="24" spans="1:12">
      <c r="A24" s="184">
        <v>2010</v>
      </c>
      <c r="B24" s="185">
        <v>10.828135338026415</v>
      </c>
      <c r="C24" s="185">
        <v>12.837675903405076</v>
      </c>
      <c r="D24" s="185">
        <v>14.858817827761017</v>
      </c>
      <c r="E24" s="185">
        <v>16.908917655444952</v>
      </c>
      <c r="F24" s="185">
        <v>18.879512810125654</v>
      </c>
      <c r="G24" s="185">
        <v>19.76730195201938</v>
      </c>
      <c r="H24" s="185">
        <v>21.124467852929609</v>
      </c>
      <c r="I24" s="185">
        <v>23.982645512630434</v>
      </c>
      <c r="J24" s="185">
        <v>27.800046565860175</v>
      </c>
      <c r="K24" s="185">
        <v>33.757201616757527</v>
      </c>
      <c r="L24" s="185">
        <v>55.603273151185448</v>
      </c>
    </row>
    <row r="25" spans="1:12">
      <c r="A25" s="184">
        <v>2011</v>
      </c>
      <c r="B25" s="185">
        <v>10.925192363748856</v>
      </c>
      <c r="C25" s="185">
        <v>12.942450320478327</v>
      </c>
      <c r="D25" s="185">
        <v>14.731425264822196</v>
      </c>
      <c r="E25" s="185">
        <v>16.769267128571116</v>
      </c>
      <c r="F25" s="185">
        <v>18.709026877424357</v>
      </c>
      <c r="G25" s="185">
        <v>19.820836100641742</v>
      </c>
      <c r="H25" s="185">
        <v>20.874829782930803</v>
      </c>
      <c r="I25" s="185">
        <v>23.271229634173299</v>
      </c>
      <c r="J25" s="185">
        <v>26.624360276688702</v>
      </c>
      <c r="K25" s="185">
        <v>32.622308396047863</v>
      </c>
      <c r="L25" s="185">
        <v>54.238804143529727</v>
      </c>
    </row>
    <row r="26" spans="1:12">
      <c r="A26" s="184">
        <v>2012</v>
      </c>
      <c r="B26" s="185">
        <v>11.051277975845275</v>
      </c>
      <c r="C26" s="185">
        <v>13.168894417414355</v>
      </c>
      <c r="D26" s="185">
        <v>15.239160206872336</v>
      </c>
      <c r="E26" s="185">
        <v>17.404193222247045</v>
      </c>
      <c r="F26" s="185">
        <v>19.196249065960473</v>
      </c>
      <c r="G26" s="185">
        <v>20.209170299999997</v>
      </c>
      <c r="H26" s="185">
        <v>21.529552793502532</v>
      </c>
      <c r="I26" s="185">
        <v>23.980844426224667</v>
      </c>
      <c r="J26" s="185">
        <v>27.332811466973887</v>
      </c>
      <c r="K26" s="185">
        <v>33.970786241361708</v>
      </c>
      <c r="L26" s="185">
        <v>58.076616569506733</v>
      </c>
    </row>
    <row r="27" spans="1:12">
      <c r="A27" s="184">
        <v>2013</v>
      </c>
      <c r="B27" s="185">
        <v>10.926885162284815</v>
      </c>
      <c r="C27" s="185">
        <v>13.327820185387136</v>
      </c>
      <c r="D27" s="185">
        <v>15.431924309255256</v>
      </c>
      <c r="E27" s="185">
        <v>17.440608045420461</v>
      </c>
      <c r="F27" s="185">
        <v>19.307591567217088</v>
      </c>
      <c r="G27" s="185">
        <v>20.509210588629948</v>
      </c>
      <c r="H27" s="185">
        <v>21.600813939512118</v>
      </c>
      <c r="I27" s="185">
        <v>23.940377120926534</v>
      </c>
      <c r="J27" s="185">
        <v>27.317898839853104</v>
      </c>
      <c r="K27" s="185">
        <v>34.548741491309833</v>
      </c>
      <c r="L27" s="185">
        <v>56.921263031924745</v>
      </c>
    </row>
    <row r="28" spans="1:12">
      <c r="A28" s="184">
        <v>2014</v>
      </c>
      <c r="B28" s="185">
        <v>11.157198389903051</v>
      </c>
      <c r="C28" s="185">
        <v>13.732950048004929</v>
      </c>
      <c r="D28" s="185">
        <v>16.079632976623856</v>
      </c>
      <c r="E28" s="185">
        <v>17.797189967264668</v>
      </c>
      <c r="F28" s="185">
        <v>19.825911713159872</v>
      </c>
      <c r="G28" s="185">
        <v>20.776380883882315</v>
      </c>
      <c r="H28" s="185">
        <v>21.819065623493501</v>
      </c>
      <c r="I28" s="185">
        <v>24.027380234720862</v>
      </c>
      <c r="J28" s="185">
        <v>27.78514912799816</v>
      </c>
      <c r="K28" s="185">
        <v>36.026389411902095</v>
      </c>
      <c r="L28" s="185">
        <v>60.573169694726502</v>
      </c>
    </row>
    <row r="29" spans="1:12">
      <c r="A29" s="184">
        <v>2015</v>
      </c>
      <c r="B29" s="185">
        <v>11.603278154191768</v>
      </c>
      <c r="C29" s="185">
        <v>13.94190070949343</v>
      </c>
      <c r="D29" s="185">
        <v>16.245558630688141</v>
      </c>
      <c r="E29" s="185">
        <v>18.198825722081423</v>
      </c>
      <c r="F29" s="185">
        <v>20.257690627513693</v>
      </c>
      <c r="G29" s="185">
        <v>21.032790158656269</v>
      </c>
      <c r="H29" s="185">
        <v>22.261698068990484</v>
      </c>
      <c r="I29" s="185">
        <v>24.194031226624912</v>
      </c>
      <c r="J29" s="185">
        <v>27.679053067577424</v>
      </c>
      <c r="K29" s="185">
        <v>35.259882955690017</v>
      </c>
      <c r="L29" s="185">
        <v>57.710223259576061</v>
      </c>
    </row>
    <row r="30" spans="1:12">
      <c r="A30" s="184">
        <v>2016</v>
      </c>
      <c r="B30" s="185">
        <v>11.527650924451253</v>
      </c>
      <c r="C30" s="185">
        <v>13.993088197622232</v>
      </c>
      <c r="D30" s="185">
        <v>16.294259302729788</v>
      </c>
      <c r="E30" s="185">
        <v>18.241887424653097</v>
      </c>
      <c r="F30" s="185">
        <v>20.378725807090323</v>
      </c>
      <c r="G30" s="185">
        <v>21.390196259169645</v>
      </c>
      <c r="H30" s="185">
        <v>22.546640379045972</v>
      </c>
      <c r="I30" s="185">
        <v>24.790779102572504</v>
      </c>
      <c r="J30" s="185">
        <v>28.585975649196854</v>
      </c>
      <c r="K30" s="185">
        <v>35.370459619767004</v>
      </c>
      <c r="L30" s="185">
        <v>58.987881042940636</v>
      </c>
    </row>
    <row r="31" spans="1:12">
      <c r="A31" s="184">
        <v>2017</v>
      </c>
      <c r="B31" s="185">
        <v>12.298882432493807</v>
      </c>
      <c r="C31" s="185">
        <v>14.472765457536392</v>
      </c>
      <c r="D31" s="185">
        <v>16.574938298323669</v>
      </c>
      <c r="E31" s="185">
        <v>18.531470369002943</v>
      </c>
      <c r="F31" s="185">
        <v>20.841141768115634</v>
      </c>
      <c r="G31" s="185">
        <v>21.867104412028176</v>
      </c>
      <c r="H31" s="185">
        <v>23.003636412816896</v>
      </c>
      <c r="I31" s="185">
        <v>25.19074789439988</v>
      </c>
      <c r="J31" s="185">
        <v>28.920564286365529</v>
      </c>
      <c r="K31" s="185">
        <v>35.422307059568197</v>
      </c>
      <c r="L31" s="185">
        <v>60.210017833658242</v>
      </c>
    </row>
    <row r="32" spans="1:12">
      <c r="A32" s="184">
        <v>2018</v>
      </c>
      <c r="B32" s="185">
        <v>12.764018151208823</v>
      </c>
      <c r="C32" s="185">
        <v>15.739128889639073</v>
      </c>
      <c r="D32" s="185">
        <v>17.665741523514615</v>
      </c>
      <c r="E32" s="185">
        <v>19.55734694472363</v>
      </c>
      <c r="F32" s="185">
        <v>21.479465249081617</v>
      </c>
      <c r="G32" s="185">
        <v>22.732201203862697</v>
      </c>
      <c r="H32" s="185">
        <v>23.728540533656162</v>
      </c>
      <c r="I32" s="185">
        <v>26.403419900202348</v>
      </c>
      <c r="J32" s="185">
        <v>30.398150273000869</v>
      </c>
      <c r="K32" s="185">
        <v>38.194564958475972</v>
      </c>
      <c r="L32" s="185">
        <v>60.217313987661235</v>
      </c>
    </row>
    <row r="33" spans="1:12">
      <c r="A33" s="184">
        <v>2019</v>
      </c>
      <c r="B33" s="185">
        <v>13.308659869287052</v>
      </c>
      <c r="C33" s="185">
        <v>16.141923238317766</v>
      </c>
      <c r="D33" s="185">
        <v>18.124344316719654</v>
      </c>
      <c r="E33" s="185">
        <v>19.943431521162747</v>
      </c>
      <c r="F33" s="185">
        <v>21.832222358407783</v>
      </c>
      <c r="G33" s="185">
        <v>22.999657575371625</v>
      </c>
      <c r="H33" s="185">
        <v>24.273234883325625</v>
      </c>
      <c r="I33" s="185">
        <v>27.112867473524386</v>
      </c>
      <c r="J33" s="185">
        <v>31.372396431143592</v>
      </c>
      <c r="K33" s="185">
        <v>38.768660033400295</v>
      </c>
      <c r="L33" s="185">
        <v>63.029064246103957</v>
      </c>
    </row>
    <row r="34" spans="1:12">
      <c r="A34" s="184">
        <v>2020</v>
      </c>
      <c r="B34" s="185">
        <v>14.351675138702941</v>
      </c>
      <c r="C34" s="185">
        <v>16.86459301569819</v>
      </c>
      <c r="D34" s="185">
        <v>19.024158233099033</v>
      </c>
      <c r="E34" s="185">
        <v>21.090767573387264</v>
      </c>
      <c r="F34" s="185">
        <v>23.151315825031734</v>
      </c>
      <c r="G34" s="185">
        <v>24.506664239154865</v>
      </c>
      <c r="H34" s="185">
        <v>25.556112919566925</v>
      </c>
      <c r="I34" s="185">
        <v>28.420773002572695</v>
      </c>
      <c r="J34" s="185">
        <v>33.244916611136517</v>
      </c>
      <c r="K34" s="185">
        <v>41.111379897572014</v>
      </c>
      <c r="L34" s="185">
        <v>68.670670114934509</v>
      </c>
    </row>
    <row r="35" spans="1:12">
      <c r="A35" s="184">
        <v>2021</v>
      </c>
      <c r="B35" s="185">
        <v>13.695053932236849</v>
      </c>
      <c r="C35" s="185">
        <v>16.794105218677373</v>
      </c>
      <c r="D35" s="185">
        <v>19.312623878337959</v>
      </c>
      <c r="E35" s="185">
        <v>21.195716729225069</v>
      </c>
      <c r="F35" s="185">
        <v>23.29499031468572</v>
      </c>
      <c r="G35" s="185">
        <v>24.269999999999996</v>
      </c>
      <c r="H35" s="185">
        <v>25.730103637074698</v>
      </c>
      <c r="I35" s="185">
        <v>28.996647138135522</v>
      </c>
      <c r="J35" s="185">
        <v>34.226747503566337</v>
      </c>
      <c r="K35" s="185">
        <v>42.423732229876336</v>
      </c>
      <c r="L35" s="185">
        <v>72.741547134206783</v>
      </c>
    </row>
    <row r="36" spans="1:12">
      <c r="A36" s="381" t="s">
        <v>3085</v>
      </c>
      <c r="B36" s="382">
        <v>14.371918452877932</v>
      </c>
      <c r="C36" s="382">
        <v>17.628873625267751</v>
      </c>
      <c r="D36" s="382">
        <v>20.351153048263967</v>
      </c>
      <c r="E36" s="382">
        <v>23.694283693307906</v>
      </c>
      <c r="F36" s="382">
        <v>27.98590271513304</v>
      </c>
      <c r="G36" s="382">
        <v>30.5</v>
      </c>
      <c r="H36" s="382">
        <v>33.557840540449867</v>
      </c>
      <c r="I36" s="382">
        <v>41.085067976711635</v>
      </c>
      <c r="J36" s="382">
        <v>51.585599925342116</v>
      </c>
      <c r="K36" s="382">
        <v>68.561801838527614</v>
      </c>
      <c r="L36" s="383">
        <v>180.05871164608857</v>
      </c>
    </row>
    <row r="38" spans="1:12">
      <c r="A38" s="380" t="s">
        <v>3086</v>
      </c>
      <c r="B38" s="472"/>
    </row>
    <row r="39" spans="1:12">
      <c r="B39" s="379">
        <v>5.4019277710410378</v>
      </c>
      <c r="C39" s="295">
        <v>6.8959645493802224</v>
      </c>
      <c r="D39" s="295">
        <v>8.2828529736734762</v>
      </c>
      <c r="E39" s="295">
        <v>8.5203372763434242</v>
      </c>
      <c r="F39" s="295">
        <v>9.0657170902178272</v>
      </c>
      <c r="G39" s="295">
        <v>9.3951351394094633</v>
      </c>
      <c r="H39" s="295">
        <v>9.7947444761625153</v>
      </c>
      <c r="I39" s="295">
        <v>10.873624814018552</v>
      </c>
      <c r="J39" s="295">
        <v>13.404726817479602</v>
      </c>
      <c r="K39" s="295">
        <v>18.557665197292096</v>
      </c>
      <c r="L39" s="295">
        <v>32.044056701611531</v>
      </c>
    </row>
    <row r="40" spans="1:12">
      <c r="B40" s="294">
        <v>0.65137412189833577</v>
      </c>
      <c r="C40" s="294">
        <v>0.69669292241629588</v>
      </c>
      <c r="D40" s="294">
        <v>0.75095421702464038</v>
      </c>
      <c r="E40" s="294">
        <v>0.67219583508455794</v>
      </c>
      <c r="F40" s="294">
        <v>0.63711736693824306</v>
      </c>
      <c r="G40" s="294">
        <v>0.63161146184937345</v>
      </c>
      <c r="H40" s="294">
        <v>0.6146547672541971</v>
      </c>
      <c r="I40" s="294">
        <v>0.59998959442590438</v>
      </c>
      <c r="J40" s="294">
        <v>0.64377646240821551</v>
      </c>
      <c r="K40" s="294">
        <v>0.77757534041764798</v>
      </c>
      <c r="L40" s="294">
        <v>0.78737180993221512</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1"/>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20" customWidth="1"/>
    <col min="2" max="8" width="9.140625" style="32"/>
    <col min="9" max="16384" width="9.140625" style="13"/>
  </cols>
  <sheetData>
    <row r="1" spans="1:22" s="28" customFormat="1">
      <c r="A1" s="2" t="s">
        <v>50</v>
      </c>
    </row>
    <row r="2" spans="1:22" s="28" customFormat="1">
      <c r="A2" s="209" t="s">
        <v>98</v>
      </c>
    </row>
    <row r="3" spans="1:22" s="28" customFormat="1">
      <c r="A3" s="14" t="s">
        <v>93</v>
      </c>
      <c r="B3" s="253">
        <v>2001</v>
      </c>
      <c r="C3" s="253">
        <v>2002</v>
      </c>
      <c r="D3" s="253">
        <v>2003</v>
      </c>
      <c r="E3" s="253">
        <v>2004</v>
      </c>
      <c r="F3" s="253">
        <v>2005</v>
      </c>
      <c r="G3" s="253">
        <v>2006</v>
      </c>
      <c r="H3" s="253">
        <v>2007</v>
      </c>
      <c r="I3" s="253">
        <v>2008</v>
      </c>
      <c r="J3" s="254">
        <v>2009</v>
      </c>
      <c r="K3" s="254">
        <v>2010</v>
      </c>
      <c r="L3" s="254">
        <v>2011</v>
      </c>
      <c r="M3" s="254">
        <v>2012</v>
      </c>
      <c r="N3" s="254">
        <v>2013</v>
      </c>
      <c r="O3" s="254">
        <v>2014</v>
      </c>
      <c r="P3" s="254">
        <v>2015</v>
      </c>
      <c r="Q3" s="254">
        <v>2016</v>
      </c>
      <c r="R3" s="254">
        <v>2017</v>
      </c>
      <c r="S3" s="254">
        <v>2018</v>
      </c>
      <c r="T3" s="254">
        <v>2019</v>
      </c>
      <c r="U3" s="254">
        <v>2020</v>
      </c>
      <c r="V3" s="254">
        <v>2021</v>
      </c>
    </row>
    <row r="4" spans="1:22">
      <c r="A4" s="210" t="s">
        <v>99</v>
      </c>
      <c r="B4" s="22">
        <v>4.6965783154440111E-4</v>
      </c>
      <c r="C4" s="22">
        <v>-1.0895489615591392E-2</v>
      </c>
      <c r="D4" s="22">
        <v>-2.3194574153742042E-3</v>
      </c>
      <c r="E4" s="22">
        <v>1.1033445611558168E-2</v>
      </c>
      <c r="F4" s="22">
        <v>1.718917196002101E-2</v>
      </c>
      <c r="G4" s="22">
        <v>1.7913365265529668E-2</v>
      </c>
      <c r="H4" s="22">
        <v>1.1331403232308412E-2</v>
      </c>
      <c r="I4" s="22">
        <v>-5.4862626013726379E-3</v>
      </c>
      <c r="J4" s="22">
        <v>-4.3199440331137429E-2</v>
      </c>
      <c r="K4" s="22">
        <v>-7.243175725079265E-3</v>
      </c>
      <c r="L4" s="22">
        <v>1.203728566496598E-2</v>
      </c>
      <c r="M4" s="22">
        <v>1.7003502281789595E-2</v>
      </c>
      <c r="N4" s="22">
        <v>1.6450874721408493E-2</v>
      </c>
      <c r="O4" s="22">
        <v>1.8890616291689977E-2</v>
      </c>
      <c r="P4" s="22">
        <v>2.076435871599247E-2</v>
      </c>
      <c r="Q4" s="22">
        <v>1.7704918032786843E-2</v>
      </c>
      <c r="R4" s="22">
        <v>1.5741048664227986E-2</v>
      </c>
      <c r="S4" s="22">
        <v>1.5688093419185867E-2</v>
      </c>
      <c r="T4" s="22">
        <v>1.3410965159695865E-2</v>
      </c>
      <c r="U4" s="22">
        <v>-5.7778072297140604E-2</v>
      </c>
      <c r="V4" s="22">
        <v>2.7696116354634093E-2</v>
      </c>
    </row>
    <row r="5" spans="1:22">
      <c r="A5" s="29" t="s">
        <v>100</v>
      </c>
      <c r="B5" s="22">
        <v>-3.9966613766285741E-3</v>
      </c>
      <c r="C5" s="22">
        <v>-1.5051550839522365E-2</v>
      </c>
      <c r="D5" s="22">
        <v>2.8519989606146101E-3</v>
      </c>
      <c r="E5" s="22">
        <v>1.408433499914663E-2</v>
      </c>
      <c r="F5" s="22">
        <v>2.6582027592747082E-2</v>
      </c>
      <c r="G5" s="22">
        <v>2.903474469663192E-2</v>
      </c>
      <c r="H5" s="22">
        <v>2.56323431291825E-2</v>
      </c>
      <c r="I5" s="22">
        <v>8.5880807196037079E-3</v>
      </c>
      <c r="J5" s="22">
        <v>-4.3768571764504771E-2</v>
      </c>
      <c r="K5" s="22">
        <v>-9.3004717828052419E-3</v>
      </c>
      <c r="L5" s="22">
        <v>1.2837550284136912E-2</v>
      </c>
      <c r="M5" s="22">
        <v>1.6384790892526535E-2</v>
      </c>
      <c r="N5" s="22">
        <v>2.2055015604834471E-2</v>
      </c>
      <c r="O5" s="22">
        <v>2.4528150134048188E-2</v>
      </c>
      <c r="P5" s="22">
        <v>2.8629212689291306E-2</v>
      </c>
      <c r="Q5" s="22">
        <v>3.1184364125611319E-2</v>
      </c>
      <c r="R5" s="22">
        <v>2.4148701902039216E-2</v>
      </c>
      <c r="S5" s="22">
        <v>2.4085752517545522E-2</v>
      </c>
      <c r="T5" s="22">
        <v>1.9623749258691925E-2</v>
      </c>
      <c r="U5" s="22">
        <v>-5.3609394937749189E-2</v>
      </c>
      <c r="V5" s="22">
        <v>2.4721222383137675E-2</v>
      </c>
    </row>
    <row r="6" spans="1:22">
      <c r="A6" s="337" t="s">
        <v>1477</v>
      </c>
      <c r="B6" s="394">
        <v>2.3809523809523725E-2</v>
      </c>
      <c r="C6" s="394">
        <v>-3.4883720930232509E-2</v>
      </c>
      <c r="D6" s="394">
        <v>1.2048192771084265E-2</v>
      </c>
      <c r="E6" s="394">
        <v>0</v>
      </c>
      <c r="F6" s="394">
        <v>-1.1904761904761862E-2</v>
      </c>
      <c r="G6" s="394">
        <v>-1.2048192771084376E-2</v>
      </c>
      <c r="H6" s="394">
        <v>-3.6585365853658569E-2</v>
      </c>
      <c r="I6" s="394">
        <v>1.2658227848101333E-2</v>
      </c>
      <c r="J6" s="394">
        <v>-2.5000000000000022E-2</v>
      </c>
      <c r="K6" s="394">
        <v>-1.2820512820512775E-2</v>
      </c>
      <c r="L6" s="394">
        <v>0</v>
      </c>
      <c r="M6" s="394">
        <v>-1.2987012987012991E-2</v>
      </c>
      <c r="N6" s="394">
        <v>-3.9473684210526327E-2</v>
      </c>
      <c r="O6" s="394">
        <v>-1.3698630136986356E-2</v>
      </c>
      <c r="P6" s="394">
        <v>-1.388888888888884E-2</v>
      </c>
      <c r="Q6" s="394">
        <v>0</v>
      </c>
      <c r="R6" s="394">
        <v>-5.633802816901412E-2</v>
      </c>
      <c r="S6" s="394">
        <v>0</v>
      </c>
      <c r="T6" s="394">
        <v>-2.9850746268656692E-2</v>
      </c>
      <c r="U6" s="394">
        <v>-1.538461538461533E-2</v>
      </c>
      <c r="V6" s="394">
        <v>0</v>
      </c>
    </row>
    <row r="7" spans="1:22">
      <c r="A7" s="387" t="s">
        <v>96</v>
      </c>
      <c r="B7" s="22">
        <v>2.3809523809523725E-2</v>
      </c>
      <c r="C7" s="22">
        <v>-3.4883720930232509E-2</v>
      </c>
      <c r="D7" s="22">
        <v>1.2048192771084265E-2</v>
      </c>
      <c r="E7" s="22">
        <v>0</v>
      </c>
      <c r="F7" s="22">
        <v>-1.1904761904761862E-2</v>
      </c>
      <c r="G7" s="22">
        <v>-1.2048192771084376E-2</v>
      </c>
      <c r="H7" s="22">
        <v>-3.6585365853658569E-2</v>
      </c>
      <c r="I7" s="22">
        <v>1.2658227848101333E-2</v>
      </c>
      <c r="J7" s="22">
        <v>-2.5000000000000022E-2</v>
      </c>
      <c r="K7" s="22">
        <v>-1.2820512820512775E-2</v>
      </c>
      <c r="L7" s="22">
        <v>0</v>
      </c>
      <c r="M7" s="22">
        <v>-1.2987012987012991E-2</v>
      </c>
      <c r="N7" s="22">
        <v>-3.9473684210526327E-2</v>
      </c>
      <c r="O7" s="22">
        <v>-1.3698630136986356E-2</v>
      </c>
      <c r="P7" s="22">
        <v>-1.388888888888884E-2</v>
      </c>
      <c r="Q7" s="22">
        <v>0</v>
      </c>
      <c r="R7" s="22">
        <v>-5.633802816901412E-2</v>
      </c>
      <c r="S7" s="22">
        <v>0</v>
      </c>
      <c r="T7" s="22">
        <v>-2.9850746268656692E-2</v>
      </c>
      <c r="U7" s="22">
        <v>-1.538461538461533E-2</v>
      </c>
      <c r="V7" s="22">
        <v>0</v>
      </c>
    </row>
    <row r="8" spans="1:22">
      <c r="A8" s="16" t="s">
        <v>1478</v>
      </c>
      <c r="B8" s="22">
        <v>2.9411764705882248E-2</v>
      </c>
      <c r="C8" s="22">
        <v>-8.5714285714285743E-2</v>
      </c>
      <c r="D8" s="22">
        <v>3.125E-2</v>
      </c>
      <c r="E8" s="22">
        <v>-3.0303030303030276E-2</v>
      </c>
      <c r="F8" s="22">
        <v>0</v>
      </c>
      <c r="G8" s="22">
        <v>-3.125E-2</v>
      </c>
      <c r="H8" s="22">
        <v>-3.2258064516129004E-2</v>
      </c>
      <c r="I8" s="22">
        <v>-3.3333333333333326E-2</v>
      </c>
      <c r="J8" s="22">
        <v>-3.4482758620689613E-2</v>
      </c>
      <c r="K8" s="22">
        <v>-7.1428571428571397E-2</v>
      </c>
      <c r="L8" s="22">
        <v>3.8461538461538547E-2</v>
      </c>
      <c r="M8" s="22">
        <v>-7.407407407407407E-2</v>
      </c>
      <c r="N8" s="22">
        <v>-7.999999999999996E-2</v>
      </c>
      <c r="O8" s="22">
        <v>0</v>
      </c>
      <c r="P8" s="22">
        <v>-4.3478260869565188E-2</v>
      </c>
      <c r="Q8" s="22">
        <v>-9.0909090909090939E-2</v>
      </c>
      <c r="R8" s="22">
        <v>-9.9999999999999978E-2</v>
      </c>
      <c r="S8" s="22">
        <v>-5.555555555555558E-2</v>
      </c>
      <c r="T8" s="22">
        <v>0</v>
      </c>
      <c r="U8" s="22">
        <v>0</v>
      </c>
      <c r="V8" s="22">
        <v>0</v>
      </c>
    </row>
    <row r="9" spans="1:22">
      <c r="A9" s="17" t="s">
        <v>1479</v>
      </c>
      <c r="B9" s="22">
        <v>1</v>
      </c>
      <c r="C9" s="22">
        <v>-0.5</v>
      </c>
      <c r="D9" s="22">
        <v>1</v>
      </c>
      <c r="E9" s="22">
        <v>0</v>
      </c>
      <c r="F9" s="22">
        <v>0</v>
      </c>
      <c r="G9" s="22">
        <v>0</v>
      </c>
      <c r="H9" s="22">
        <v>0.5</v>
      </c>
      <c r="I9" s="22">
        <v>-0.33333333333333337</v>
      </c>
      <c r="J9" s="22">
        <v>0</v>
      </c>
      <c r="K9" s="22">
        <v>-0.5</v>
      </c>
      <c r="L9" s="22">
        <v>0</v>
      </c>
      <c r="M9" s="22">
        <v>-1</v>
      </c>
      <c r="N9" s="22" t="s">
        <v>2682</v>
      </c>
      <c r="O9" s="22" t="s">
        <v>2682</v>
      </c>
      <c r="P9" s="22" t="s">
        <v>2682</v>
      </c>
      <c r="Q9" s="22">
        <v>0</v>
      </c>
      <c r="R9" s="22">
        <v>-1</v>
      </c>
      <c r="S9" s="22" t="s">
        <v>2682</v>
      </c>
      <c r="T9" s="22" t="s">
        <v>2682</v>
      </c>
      <c r="U9" s="22" t="s">
        <v>2682</v>
      </c>
      <c r="V9" s="22" t="s">
        <v>2682</v>
      </c>
    </row>
    <row r="10" spans="1:22">
      <c r="A10" s="17" t="s">
        <v>2578</v>
      </c>
      <c r="B10" s="22">
        <v>2.4390243902439046E-2</v>
      </c>
      <c r="C10" s="22">
        <v>-3.5714285714285698E-2</v>
      </c>
      <c r="D10" s="22">
        <v>1.2345679012345734E-2</v>
      </c>
      <c r="E10" s="22">
        <v>0</v>
      </c>
      <c r="F10" s="22">
        <v>-1.2195121951219523E-2</v>
      </c>
      <c r="G10" s="22">
        <v>-2.4691358024691357E-2</v>
      </c>
      <c r="H10" s="22">
        <v>-3.7974683544303778E-2</v>
      </c>
      <c r="I10" s="22">
        <v>1.3157894736842035E-2</v>
      </c>
      <c r="J10" s="22">
        <v>-1.2987012987012991E-2</v>
      </c>
      <c r="K10" s="22">
        <v>0</v>
      </c>
      <c r="L10" s="22">
        <v>0</v>
      </c>
      <c r="M10" s="22">
        <v>0</v>
      </c>
      <c r="N10" s="22">
        <v>-5.2631578947368474E-2</v>
      </c>
      <c r="O10" s="22">
        <v>0</v>
      </c>
      <c r="P10" s="22">
        <v>-2.777777777777779E-2</v>
      </c>
      <c r="Q10" s="22">
        <v>0</v>
      </c>
      <c r="R10" s="22">
        <v>-4.2857142857142816E-2</v>
      </c>
      <c r="S10" s="22">
        <v>0</v>
      </c>
      <c r="T10" s="22">
        <v>-2.9850746268656692E-2</v>
      </c>
      <c r="U10" s="22">
        <v>-1.538461538461533E-2</v>
      </c>
      <c r="V10" s="22">
        <v>0</v>
      </c>
    </row>
    <row r="11" spans="1:22">
      <c r="A11" s="17" t="s">
        <v>2579</v>
      </c>
      <c r="B11" s="22">
        <v>-4.5454545454545414E-2</v>
      </c>
      <c r="C11" s="22">
        <v>-4.7619047619047672E-2</v>
      </c>
      <c r="D11" s="22">
        <v>0</v>
      </c>
      <c r="E11" s="22">
        <v>-5.0000000000000044E-2</v>
      </c>
      <c r="F11" s="22">
        <v>0</v>
      </c>
      <c r="G11" s="22">
        <v>5.2631578947368363E-2</v>
      </c>
      <c r="H11" s="22">
        <v>0</v>
      </c>
      <c r="I11" s="22">
        <v>-9.9999999999999978E-2</v>
      </c>
      <c r="J11" s="22">
        <v>-5.555555555555558E-2</v>
      </c>
      <c r="K11" s="22">
        <v>0</v>
      </c>
      <c r="L11" s="22">
        <v>5.8823529411764719E-2</v>
      </c>
      <c r="M11" s="22">
        <v>0</v>
      </c>
      <c r="N11" s="22">
        <v>-0.11111111111111116</v>
      </c>
      <c r="O11" s="22">
        <v>0</v>
      </c>
      <c r="P11" s="22">
        <v>-6.25E-2</v>
      </c>
      <c r="Q11" s="22">
        <v>-0.1333333333333333</v>
      </c>
      <c r="R11" s="22">
        <v>0</v>
      </c>
      <c r="S11" s="22">
        <v>0</v>
      </c>
      <c r="T11" s="22">
        <v>0</v>
      </c>
      <c r="U11" s="22">
        <v>-7.6923076923076872E-2</v>
      </c>
      <c r="V11" s="22">
        <v>0</v>
      </c>
    </row>
    <row r="12" spans="1:22">
      <c r="A12" s="18" t="s">
        <v>2580</v>
      </c>
      <c r="B12" s="22">
        <v>0</v>
      </c>
      <c r="C12" s="22">
        <v>0</v>
      </c>
      <c r="D12" s="22">
        <v>0</v>
      </c>
      <c r="E12" s="22">
        <v>-0.33333333333333337</v>
      </c>
      <c r="F12" s="22">
        <v>0.5</v>
      </c>
      <c r="G12" s="22">
        <v>-0.33333333333333337</v>
      </c>
      <c r="H12" s="22">
        <v>0</v>
      </c>
      <c r="I12" s="22">
        <v>0</v>
      </c>
      <c r="J12" s="22">
        <v>0</v>
      </c>
      <c r="K12" s="22">
        <v>0</v>
      </c>
      <c r="L12" s="22">
        <v>0</v>
      </c>
      <c r="M12" s="22">
        <v>0</v>
      </c>
      <c r="N12" s="22">
        <v>0</v>
      </c>
      <c r="O12" s="22">
        <v>0</v>
      </c>
      <c r="P12" s="22">
        <v>0</v>
      </c>
      <c r="Q12" s="22">
        <v>0</v>
      </c>
      <c r="R12" s="22">
        <v>0</v>
      </c>
      <c r="S12" s="22">
        <v>0</v>
      </c>
      <c r="T12" s="22">
        <v>-0.5</v>
      </c>
      <c r="U12" s="22">
        <v>0</v>
      </c>
      <c r="V12" s="22">
        <v>0</v>
      </c>
    </row>
    <row r="13" spans="1:22">
      <c r="A13" s="17" t="s">
        <v>1480</v>
      </c>
      <c r="B13" s="394">
        <v>4.081632653061229E-2</v>
      </c>
      <c r="C13" s="394">
        <v>0</v>
      </c>
      <c r="D13" s="394">
        <v>0</v>
      </c>
      <c r="E13" s="394">
        <v>1.9607843137254832E-2</v>
      </c>
      <c r="F13" s="394">
        <v>-1.9230769230769273E-2</v>
      </c>
      <c r="G13" s="394">
        <v>0</v>
      </c>
      <c r="H13" s="394">
        <v>-3.9215686274509776E-2</v>
      </c>
      <c r="I13" s="394">
        <v>2.0408163265306145E-2</v>
      </c>
      <c r="J13" s="394">
        <v>0</v>
      </c>
      <c r="K13" s="394">
        <v>2.0000000000000018E-2</v>
      </c>
      <c r="L13" s="394">
        <v>-1.9607843137254943E-2</v>
      </c>
      <c r="M13" s="394">
        <v>2.0000000000000018E-2</v>
      </c>
      <c r="N13" s="394">
        <v>-3.9215686274509776E-2</v>
      </c>
      <c r="O13" s="394">
        <v>0</v>
      </c>
      <c r="P13" s="394">
        <v>0</v>
      </c>
      <c r="Q13" s="394">
        <v>4.081632653061229E-2</v>
      </c>
      <c r="R13" s="394">
        <v>-3.9215686274509776E-2</v>
      </c>
      <c r="S13" s="394">
        <v>0</v>
      </c>
      <c r="T13" s="394">
        <v>-2.0408163265306145E-2</v>
      </c>
      <c r="U13" s="394">
        <v>-2.083333333333337E-2</v>
      </c>
      <c r="V13" s="394">
        <v>0</v>
      </c>
    </row>
    <row r="14" spans="1:22">
      <c r="A14" s="17"/>
      <c r="B14" s="30"/>
      <c r="C14" s="30"/>
      <c r="D14" s="30"/>
      <c r="E14" s="30"/>
      <c r="F14" s="30"/>
      <c r="G14" s="30"/>
      <c r="H14" s="30"/>
      <c r="I14" s="30"/>
      <c r="J14" s="30"/>
      <c r="K14" s="30"/>
    </row>
    <row r="15" spans="1:22">
      <c r="A15" s="17"/>
      <c r="B15" s="30"/>
      <c r="C15" s="30"/>
      <c r="D15" s="30"/>
      <c r="E15" s="30"/>
      <c r="F15" s="30"/>
      <c r="G15" s="30"/>
      <c r="H15" s="30"/>
      <c r="I15" s="30"/>
      <c r="J15" s="30"/>
      <c r="K15" s="30"/>
    </row>
    <row r="16" spans="1:22">
      <c r="A16" s="17"/>
      <c r="B16" s="30"/>
      <c r="C16" s="30"/>
      <c r="D16" s="30"/>
      <c r="E16" s="30"/>
      <c r="F16" s="30"/>
      <c r="G16" s="30"/>
      <c r="H16" s="30"/>
      <c r="I16" s="30"/>
      <c r="J16" s="30"/>
      <c r="K16" s="30"/>
    </row>
    <row r="17" spans="1:11">
      <c r="A17" s="18"/>
      <c r="B17" s="30"/>
      <c r="C17" s="30"/>
      <c r="D17" s="30"/>
      <c r="E17" s="30"/>
      <c r="F17" s="30"/>
      <c r="G17" s="30"/>
      <c r="H17" s="30"/>
      <c r="I17" s="30"/>
      <c r="J17" s="30"/>
      <c r="K17" s="30"/>
    </row>
    <row r="18" spans="1:11">
      <c r="A18" s="19"/>
      <c r="B18" s="30"/>
      <c r="C18" s="30"/>
      <c r="D18" s="30"/>
      <c r="E18" s="30"/>
      <c r="F18" s="30"/>
      <c r="G18" s="30"/>
      <c r="H18" s="30"/>
      <c r="I18" s="30"/>
      <c r="J18" s="30"/>
      <c r="K18" s="30"/>
    </row>
    <row r="19" spans="1:11">
      <c r="A19" s="23"/>
      <c r="B19" s="30"/>
      <c r="C19" s="30"/>
      <c r="D19" s="30"/>
      <c r="E19" s="30"/>
      <c r="F19" s="30"/>
      <c r="G19" s="30"/>
      <c r="H19" s="31"/>
      <c r="I19" s="24"/>
    </row>
    <row r="20" spans="1:11">
      <c r="A20" s="25"/>
      <c r="B20" s="30"/>
      <c r="C20" s="30"/>
      <c r="D20" s="30"/>
      <c r="E20" s="30"/>
      <c r="F20" s="30"/>
      <c r="G20" s="30"/>
      <c r="H20" s="31"/>
      <c r="I20" s="24"/>
    </row>
    <row r="21" spans="1:11">
      <c r="A21" s="25"/>
      <c r="B21" s="30"/>
      <c r="C21" s="30"/>
      <c r="D21" s="30"/>
      <c r="E21" s="30"/>
      <c r="F21" s="30"/>
      <c r="G21" s="30"/>
      <c r="H21" s="31"/>
      <c r="I21" s="24"/>
    </row>
    <row r="22" spans="1:11">
      <c r="A22" s="25"/>
      <c r="B22" s="30"/>
      <c r="C22" s="30"/>
      <c r="D22" s="30"/>
      <c r="E22" s="30"/>
      <c r="F22" s="30"/>
      <c r="G22" s="30"/>
      <c r="H22" s="31"/>
      <c r="I22" s="24"/>
    </row>
    <row r="23" spans="1:11">
      <c r="A23" s="26"/>
      <c r="B23" s="30"/>
      <c r="C23" s="30"/>
      <c r="D23" s="30"/>
      <c r="E23" s="30"/>
      <c r="F23" s="30"/>
      <c r="G23" s="30"/>
      <c r="H23" s="31"/>
      <c r="I23" s="24"/>
    </row>
    <row r="24" spans="1:11">
      <c r="A24" s="26"/>
      <c r="B24" s="30"/>
      <c r="C24" s="30"/>
      <c r="D24" s="30"/>
      <c r="E24" s="30"/>
      <c r="F24" s="30"/>
      <c r="G24" s="30"/>
      <c r="H24" s="31"/>
      <c r="I24" s="24"/>
    </row>
    <row r="25" spans="1:11">
      <c r="B25" s="31"/>
      <c r="C25" s="31"/>
      <c r="D25" s="31"/>
      <c r="E25" s="31"/>
      <c r="F25" s="31"/>
      <c r="G25" s="31"/>
      <c r="H25" s="31"/>
      <c r="I25" s="24"/>
    </row>
    <row r="26" spans="1:11">
      <c r="B26" s="31"/>
      <c r="C26" s="31"/>
      <c r="D26" s="31"/>
      <c r="E26" s="31"/>
      <c r="F26" s="31"/>
      <c r="G26" s="31"/>
      <c r="H26" s="31"/>
      <c r="I26" s="24"/>
    </row>
    <row r="27" spans="1:11">
      <c r="B27" s="31"/>
      <c r="C27" s="31"/>
      <c r="D27" s="31"/>
      <c r="E27" s="31"/>
      <c r="F27" s="31"/>
      <c r="G27" s="31"/>
      <c r="H27" s="31"/>
      <c r="I27" s="24"/>
    </row>
    <row r="28" spans="1:11">
      <c r="B28" s="31"/>
      <c r="C28" s="31"/>
      <c r="D28" s="31"/>
      <c r="E28" s="31"/>
      <c r="F28" s="31"/>
      <c r="G28" s="31"/>
      <c r="H28" s="31"/>
      <c r="I28" s="24"/>
    </row>
    <row r="29" spans="1:11">
      <c r="B29" s="31"/>
      <c r="C29" s="31"/>
      <c r="D29" s="31"/>
      <c r="E29" s="31"/>
      <c r="F29" s="31"/>
      <c r="G29" s="31"/>
      <c r="H29" s="31"/>
      <c r="I29" s="24"/>
    </row>
    <row r="30" spans="1:11">
      <c r="B30" s="31"/>
      <c r="C30" s="31"/>
      <c r="D30" s="31"/>
      <c r="E30" s="31"/>
      <c r="F30" s="31"/>
      <c r="G30" s="31"/>
      <c r="H30" s="31"/>
      <c r="I30" s="24"/>
    </row>
    <row r="31" spans="1:11">
      <c r="B31" s="31"/>
      <c r="C31" s="31"/>
      <c r="D31" s="31"/>
      <c r="E31" s="31"/>
      <c r="F31" s="31"/>
      <c r="G31" s="31"/>
      <c r="H31" s="31"/>
      <c r="I31" s="24"/>
    </row>
    <row r="32" spans="1:11">
      <c r="B32" s="31"/>
      <c r="C32" s="31"/>
      <c r="D32" s="31"/>
      <c r="E32" s="31"/>
      <c r="F32" s="31"/>
      <c r="G32" s="31"/>
      <c r="H32" s="31"/>
      <c r="I32" s="24"/>
    </row>
    <row r="33" spans="2:9">
      <c r="B33" s="31"/>
      <c r="C33" s="31"/>
      <c r="D33" s="31"/>
      <c r="E33" s="31"/>
      <c r="F33" s="31"/>
      <c r="G33" s="31"/>
      <c r="H33" s="31"/>
      <c r="I33" s="24"/>
    </row>
    <row r="34" spans="2:9">
      <c r="B34" s="31"/>
      <c r="C34" s="31"/>
      <c r="D34" s="31"/>
      <c r="E34" s="31"/>
      <c r="F34" s="31"/>
      <c r="G34" s="31"/>
      <c r="H34" s="31"/>
      <c r="I34" s="24"/>
    </row>
    <row r="35" spans="2:9">
      <c r="B35" s="31"/>
      <c r="C35" s="31"/>
      <c r="D35" s="31"/>
      <c r="E35" s="31"/>
      <c r="F35" s="31"/>
      <c r="G35" s="31"/>
      <c r="H35" s="31"/>
      <c r="I35" s="24"/>
    </row>
    <row r="36" spans="2:9">
      <c r="B36" s="31"/>
      <c r="C36" s="31"/>
      <c r="D36" s="31"/>
      <c r="E36" s="31"/>
      <c r="F36" s="31"/>
      <c r="G36" s="31"/>
      <c r="H36" s="31"/>
      <c r="I36" s="24"/>
    </row>
    <row r="37" spans="2:9">
      <c r="B37" s="31"/>
      <c r="C37" s="31"/>
      <c r="D37" s="31"/>
      <c r="E37" s="31"/>
      <c r="F37" s="31"/>
      <c r="G37" s="31"/>
      <c r="H37" s="31"/>
      <c r="I37" s="24"/>
    </row>
    <row r="38" spans="2:9">
      <c r="B38" s="31"/>
      <c r="C38" s="31"/>
      <c r="D38" s="31"/>
      <c r="E38" s="31"/>
      <c r="F38" s="31"/>
      <c r="G38" s="31"/>
      <c r="H38" s="31"/>
      <c r="I38" s="24"/>
    </row>
    <row r="39" spans="2:9">
      <c r="B39" s="31"/>
      <c r="C39" s="31"/>
      <c r="D39" s="31"/>
      <c r="E39" s="31"/>
      <c r="F39" s="31"/>
      <c r="G39" s="31"/>
      <c r="H39" s="31"/>
      <c r="I39" s="24"/>
    </row>
    <row r="40" spans="2:9">
      <c r="B40" s="31"/>
      <c r="C40" s="31"/>
      <c r="D40" s="31"/>
      <c r="E40" s="31"/>
      <c r="F40" s="31"/>
      <c r="G40" s="31"/>
      <c r="H40" s="31"/>
      <c r="I40" s="24"/>
    </row>
    <row r="41" spans="2:9">
      <c r="B41" s="31"/>
      <c r="C41" s="31"/>
      <c r="D41" s="31"/>
      <c r="E41" s="31"/>
      <c r="F41" s="31"/>
      <c r="G41" s="31"/>
      <c r="H41" s="31"/>
      <c r="I41" s="24"/>
    </row>
    <row r="42" spans="2:9">
      <c r="B42" s="31"/>
      <c r="C42" s="31"/>
      <c r="D42" s="31"/>
      <c r="E42" s="31"/>
      <c r="F42" s="31"/>
      <c r="G42" s="31"/>
      <c r="H42" s="31"/>
      <c r="I42" s="24"/>
    </row>
    <row r="43" spans="2:9">
      <c r="B43" s="31"/>
      <c r="C43" s="31"/>
      <c r="D43" s="31"/>
      <c r="E43" s="31"/>
      <c r="F43" s="31"/>
      <c r="G43" s="31"/>
      <c r="H43" s="31"/>
      <c r="I43" s="24"/>
    </row>
    <row r="44" spans="2:9">
      <c r="B44" s="31"/>
      <c r="C44" s="31"/>
      <c r="D44" s="31"/>
      <c r="E44" s="31"/>
      <c r="F44" s="31"/>
      <c r="G44" s="31"/>
      <c r="H44" s="31"/>
      <c r="I44" s="24"/>
    </row>
    <row r="45" spans="2:9">
      <c r="B45" s="31"/>
      <c r="C45" s="31"/>
      <c r="D45" s="31"/>
      <c r="E45" s="31"/>
      <c r="F45" s="31"/>
      <c r="G45" s="31"/>
      <c r="H45" s="31"/>
      <c r="I45" s="24"/>
    </row>
    <row r="46" spans="2:9">
      <c r="B46" s="31"/>
      <c r="C46" s="31"/>
      <c r="D46" s="31"/>
      <c r="E46" s="31"/>
      <c r="F46" s="31"/>
      <c r="G46" s="31"/>
      <c r="H46" s="31"/>
      <c r="I46" s="24"/>
    </row>
    <row r="47" spans="2:9">
      <c r="B47" s="31"/>
      <c r="C47" s="31"/>
      <c r="D47" s="31"/>
      <c r="E47" s="31"/>
      <c r="F47" s="31"/>
      <c r="G47" s="31"/>
      <c r="H47" s="31"/>
      <c r="I47" s="24"/>
    </row>
    <row r="48" spans="2:9">
      <c r="B48" s="31"/>
      <c r="C48" s="31"/>
      <c r="D48" s="31"/>
      <c r="E48" s="31"/>
      <c r="F48" s="31"/>
      <c r="G48" s="31"/>
      <c r="H48" s="31"/>
      <c r="I48" s="24"/>
    </row>
    <row r="49" spans="2:9">
      <c r="B49" s="31"/>
      <c r="C49" s="31"/>
      <c r="D49" s="31"/>
      <c r="E49" s="31"/>
      <c r="F49" s="31"/>
      <c r="G49" s="31"/>
      <c r="H49" s="31"/>
      <c r="I49" s="24"/>
    </row>
    <row r="50" spans="2:9">
      <c r="B50" s="31"/>
      <c r="C50" s="31"/>
      <c r="D50" s="31"/>
      <c r="E50" s="31"/>
      <c r="F50" s="31"/>
      <c r="G50" s="31"/>
      <c r="H50" s="31"/>
      <c r="I50" s="24"/>
    </row>
    <row r="51" spans="2:9">
      <c r="B51" s="31"/>
      <c r="C51" s="31"/>
      <c r="D51" s="31"/>
      <c r="E51" s="31"/>
      <c r="F51" s="31"/>
      <c r="G51" s="31"/>
      <c r="H51" s="31"/>
      <c r="I51" s="24"/>
    </row>
    <row r="52" spans="2:9">
      <c r="B52" s="31"/>
      <c r="C52" s="31"/>
      <c r="D52" s="31"/>
      <c r="E52" s="31"/>
      <c r="F52" s="31"/>
      <c r="G52" s="31"/>
      <c r="H52" s="31"/>
      <c r="I52" s="24"/>
    </row>
    <row r="53" spans="2:9">
      <c r="B53" s="31"/>
      <c r="C53" s="31"/>
      <c r="D53" s="31"/>
      <c r="E53" s="31"/>
      <c r="F53" s="31"/>
      <c r="G53" s="31"/>
      <c r="H53" s="31"/>
      <c r="I53" s="24"/>
    </row>
    <row r="54" spans="2:9">
      <c r="B54" s="31"/>
      <c r="C54" s="31"/>
      <c r="D54" s="31"/>
      <c r="E54" s="31"/>
      <c r="F54" s="31"/>
      <c r="G54" s="31"/>
      <c r="H54" s="31"/>
      <c r="I54" s="24"/>
    </row>
    <row r="55" spans="2:9">
      <c r="B55" s="31"/>
      <c r="C55" s="31"/>
      <c r="D55" s="31"/>
      <c r="E55" s="31"/>
      <c r="F55" s="31"/>
      <c r="G55" s="31"/>
      <c r="H55" s="31"/>
      <c r="I55" s="24"/>
    </row>
    <row r="56" spans="2:9">
      <c r="B56" s="31"/>
      <c r="C56" s="31"/>
      <c r="D56" s="31"/>
      <c r="E56" s="31"/>
      <c r="F56" s="31"/>
      <c r="G56" s="31"/>
      <c r="H56" s="31"/>
      <c r="I56" s="24"/>
    </row>
    <row r="57" spans="2:9">
      <c r="B57" s="31"/>
      <c r="C57" s="31"/>
      <c r="D57" s="31"/>
      <c r="E57" s="31"/>
      <c r="F57" s="31"/>
      <c r="G57" s="31"/>
      <c r="H57" s="31"/>
      <c r="I57" s="24"/>
    </row>
    <row r="58" spans="2:9">
      <c r="B58" s="31"/>
      <c r="C58" s="31"/>
      <c r="D58" s="31"/>
      <c r="E58" s="31"/>
      <c r="F58" s="31"/>
      <c r="G58" s="31"/>
      <c r="H58" s="31"/>
      <c r="I58" s="24"/>
    </row>
    <row r="59" spans="2:9">
      <c r="B59" s="31"/>
      <c r="C59" s="31"/>
      <c r="D59" s="31"/>
      <c r="E59" s="31"/>
      <c r="F59" s="31"/>
      <c r="G59" s="31"/>
      <c r="H59" s="31"/>
      <c r="I59" s="24"/>
    </row>
    <row r="60" spans="2:9">
      <c r="B60" s="31"/>
      <c r="C60" s="31"/>
      <c r="D60" s="31"/>
      <c r="E60" s="31"/>
      <c r="F60" s="31"/>
      <c r="G60" s="31"/>
      <c r="H60" s="31"/>
      <c r="I60" s="24"/>
    </row>
    <row r="61" spans="2:9">
      <c r="B61" s="31"/>
      <c r="C61" s="31"/>
      <c r="D61" s="31"/>
      <c r="E61" s="31"/>
      <c r="F61" s="31"/>
      <c r="G61" s="31"/>
      <c r="H61" s="31"/>
      <c r="I61" s="24"/>
    </row>
    <row r="62" spans="2:9">
      <c r="B62" s="31"/>
      <c r="C62" s="31"/>
      <c r="D62" s="31"/>
      <c r="E62" s="31"/>
      <c r="F62" s="31"/>
      <c r="G62" s="31"/>
      <c r="H62" s="31"/>
      <c r="I62" s="24"/>
    </row>
    <row r="63" spans="2:9">
      <c r="B63" s="31"/>
      <c r="C63" s="31"/>
      <c r="D63" s="31"/>
      <c r="E63" s="31"/>
      <c r="F63" s="31"/>
      <c r="G63" s="31"/>
      <c r="H63" s="31"/>
      <c r="I63" s="24"/>
    </row>
    <row r="64" spans="2:9">
      <c r="B64" s="31"/>
      <c r="C64" s="31"/>
      <c r="D64" s="31"/>
      <c r="E64" s="31"/>
      <c r="F64" s="31"/>
      <c r="G64" s="31"/>
      <c r="H64" s="31"/>
      <c r="I64" s="24"/>
    </row>
    <row r="65" spans="2:9">
      <c r="B65" s="31"/>
      <c r="C65" s="31"/>
      <c r="D65" s="31"/>
      <c r="E65" s="31"/>
      <c r="F65" s="31"/>
      <c r="G65" s="31"/>
      <c r="H65" s="31"/>
      <c r="I65" s="24"/>
    </row>
    <row r="66" spans="2:9">
      <c r="B66" s="31"/>
      <c r="C66" s="31"/>
      <c r="D66" s="31"/>
      <c r="E66" s="31"/>
      <c r="F66" s="31"/>
      <c r="G66" s="31"/>
      <c r="H66" s="31"/>
      <c r="I66" s="24"/>
    </row>
    <row r="67" spans="2:9">
      <c r="B67" s="31"/>
      <c r="C67" s="31"/>
      <c r="D67" s="31"/>
      <c r="E67" s="31"/>
      <c r="F67" s="31"/>
      <c r="G67" s="31"/>
      <c r="H67" s="31"/>
      <c r="I67" s="24"/>
    </row>
    <row r="68" spans="2:9">
      <c r="B68" s="31"/>
      <c r="C68" s="31"/>
      <c r="D68" s="31"/>
      <c r="E68" s="31"/>
      <c r="F68" s="31"/>
      <c r="G68" s="31"/>
      <c r="H68" s="31"/>
      <c r="I68" s="24"/>
    </row>
    <row r="69" spans="2:9">
      <c r="B69" s="31"/>
      <c r="C69" s="31"/>
      <c r="D69" s="31"/>
      <c r="E69" s="31"/>
      <c r="F69" s="31"/>
      <c r="G69" s="31"/>
      <c r="H69" s="31"/>
      <c r="I69" s="24"/>
    </row>
    <row r="70" spans="2:9">
      <c r="B70" s="31"/>
      <c r="C70" s="31"/>
      <c r="D70" s="31"/>
      <c r="E70" s="31"/>
      <c r="F70" s="31"/>
      <c r="G70" s="31"/>
      <c r="H70" s="31"/>
      <c r="I70" s="24"/>
    </row>
    <row r="71" spans="2:9">
      <c r="B71" s="31"/>
      <c r="C71" s="31"/>
      <c r="D71" s="31"/>
      <c r="E71" s="31"/>
      <c r="F71" s="31"/>
      <c r="G71" s="31"/>
      <c r="H71" s="31"/>
      <c r="I71" s="24"/>
    </row>
    <row r="72" spans="2:9">
      <c r="B72" s="31"/>
      <c r="C72" s="31"/>
      <c r="D72" s="31"/>
      <c r="E72" s="31"/>
      <c r="F72" s="31"/>
      <c r="G72" s="31"/>
      <c r="H72" s="31"/>
      <c r="I72" s="24"/>
    </row>
    <row r="73" spans="2:9">
      <c r="B73" s="31"/>
      <c r="C73" s="31"/>
      <c r="D73" s="31"/>
      <c r="E73" s="31"/>
      <c r="F73" s="31"/>
      <c r="G73" s="31"/>
      <c r="H73" s="31"/>
      <c r="I73" s="24"/>
    </row>
    <row r="74" spans="2:9">
      <c r="B74" s="31"/>
      <c r="C74" s="31"/>
      <c r="D74" s="31"/>
      <c r="E74" s="31"/>
      <c r="F74" s="31"/>
      <c r="G74" s="31"/>
      <c r="H74" s="31"/>
      <c r="I74" s="24"/>
    </row>
    <row r="75" spans="2:9">
      <c r="B75" s="31"/>
      <c r="C75" s="31"/>
      <c r="D75" s="31"/>
      <c r="E75" s="31"/>
      <c r="F75" s="31"/>
      <c r="G75" s="31"/>
      <c r="H75" s="31"/>
      <c r="I75" s="24"/>
    </row>
    <row r="76" spans="2:9">
      <c r="B76" s="31"/>
      <c r="C76" s="31"/>
      <c r="D76" s="31"/>
      <c r="E76" s="31"/>
      <c r="F76" s="31"/>
      <c r="G76" s="31"/>
      <c r="H76" s="31"/>
      <c r="I76" s="24"/>
    </row>
    <row r="77" spans="2:9">
      <c r="B77" s="31"/>
      <c r="C77" s="31"/>
      <c r="D77" s="31"/>
      <c r="E77" s="31"/>
      <c r="F77" s="31"/>
      <c r="G77" s="31"/>
      <c r="H77" s="31"/>
      <c r="I77" s="24"/>
    </row>
    <row r="78" spans="2:9">
      <c r="B78" s="31"/>
      <c r="C78" s="31"/>
      <c r="D78" s="31"/>
      <c r="E78" s="31"/>
      <c r="F78" s="31"/>
      <c r="G78" s="31"/>
      <c r="H78" s="31"/>
      <c r="I78" s="24"/>
    </row>
    <row r="79" spans="2:9">
      <c r="B79" s="31"/>
      <c r="C79" s="31"/>
      <c r="D79" s="31"/>
      <c r="E79" s="31"/>
      <c r="F79" s="31"/>
      <c r="G79" s="31"/>
      <c r="H79" s="31"/>
      <c r="I79" s="24"/>
    </row>
    <row r="80" spans="2:9">
      <c r="B80" s="31"/>
      <c r="C80" s="31"/>
      <c r="D80" s="31"/>
      <c r="E80" s="31"/>
      <c r="F80" s="31"/>
      <c r="G80" s="31"/>
      <c r="H80" s="31"/>
      <c r="I80" s="24"/>
    </row>
    <row r="81" spans="2:9">
      <c r="B81" s="31"/>
      <c r="C81" s="31"/>
      <c r="D81" s="31"/>
      <c r="E81" s="31"/>
      <c r="F81" s="31"/>
      <c r="G81" s="31"/>
      <c r="H81" s="31"/>
      <c r="I81" s="24"/>
    </row>
    <row r="82" spans="2:9">
      <c r="B82" s="31"/>
      <c r="C82" s="31"/>
      <c r="D82" s="31"/>
      <c r="E82" s="31"/>
      <c r="F82" s="31"/>
      <c r="G82" s="31"/>
      <c r="H82" s="31"/>
      <c r="I82" s="24"/>
    </row>
    <row r="83" spans="2:9">
      <c r="B83" s="31"/>
      <c r="C83" s="31"/>
      <c r="D83" s="31"/>
      <c r="E83" s="31"/>
      <c r="F83" s="31"/>
      <c r="G83" s="31"/>
      <c r="H83" s="31"/>
      <c r="I83" s="24"/>
    </row>
    <row r="84" spans="2:9">
      <c r="B84" s="31"/>
      <c r="C84" s="31"/>
      <c r="D84" s="31"/>
      <c r="E84" s="31"/>
      <c r="F84" s="31"/>
      <c r="G84" s="31"/>
      <c r="H84" s="31"/>
      <c r="I84" s="24"/>
    </row>
    <row r="85" spans="2:9">
      <c r="B85" s="31"/>
      <c r="C85" s="31"/>
      <c r="D85" s="31"/>
      <c r="E85" s="31"/>
      <c r="F85" s="31"/>
      <c r="G85" s="31"/>
      <c r="H85" s="31"/>
      <c r="I85" s="24"/>
    </row>
    <row r="86" spans="2:9">
      <c r="B86" s="31"/>
      <c r="C86" s="31"/>
      <c r="D86" s="31"/>
      <c r="E86" s="31"/>
      <c r="F86" s="31"/>
      <c r="G86" s="31"/>
      <c r="H86" s="31"/>
      <c r="I86" s="24"/>
    </row>
    <row r="87" spans="2:9">
      <c r="B87" s="31"/>
      <c r="C87" s="31"/>
      <c r="D87" s="31"/>
      <c r="E87" s="31"/>
      <c r="F87" s="31"/>
      <c r="G87" s="31"/>
      <c r="H87" s="31"/>
      <c r="I87" s="24"/>
    </row>
    <row r="88" spans="2:9">
      <c r="B88" s="31"/>
      <c r="C88" s="31"/>
      <c r="D88" s="31"/>
      <c r="E88" s="31"/>
      <c r="F88" s="31"/>
      <c r="G88" s="31"/>
      <c r="H88" s="31"/>
      <c r="I88" s="24"/>
    </row>
    <row r="89" spans="2:9">
      <c r="B89" s="31"/>
      <c r="C89" s="31"/>
      <c r="D89" s="31"/>
      <c r="E89" s="31"/>
      <c r="F89" s="31"/>
      <c r="G89" s="31"/>
      <c r="H89" s="31"/>
      <c r="I89" s="24"/>
    </row>
    <row r="90" spans="2:9">
      <c r="B90" s="31"/>
      <c r="C90" s="31"/>
      <c r="D90" s="31"/>
      <c r="E90" s="31"/>
      <c r="F90" s="31"/>
      <c r="G90" s="31"/>
      <c r="H90" s="31"/>
      <c r="I90" s="24"/>
    </row>
    <row r="91" spans="2:9">
      <c r="B91" s="31"/>
      <c r="C91" s="31"/>
      <c r="D91" s="31"/>
      <c r="E91" s="31"/>
      <c r="F91" s="31"/>
      <c r="G91" s="31"/>
      <c r="H91" s="31"/>
      <c r="I91" s="24"/>
    </row>
    <row r="92" spans="2:9">
      <c r="B92" s="31"/>
      <c r="C92" s="31"/>
      <c r="D92" s="31"/>
      <c r="E92" s="31"/>
      <c r="F92" s="31"/>
      <c r="G92" s="31"/>
      <c r="H92" s="31"/>
      <c r="I92" s="24"/>
    </row>
    <row r="93" spans="2:9">
      <c r="B93" s="31"/>
      <c r="C93" s="31"/>
      <c r="D93" s="31"/>
      <c r="E93" s="31"/>
      <c r="F93" s="31"/>
      <c r="G93" s="31"/>
      <c r="H93" s="31"/>
      <c r="I93" s="24"/>
    </row>
    <row r="94" spans="2:9">
      <c r="B94" s="31"/>
      <c r="C94" s="31"/>
      <c r="D94" s="31"/>
      <c r="E94" s="31"/>
      <c r="F94" s="31"/>
      <c r="G94" s="31"/>
      <c r="H94" s="31"/>
      <c r="I94" s="24"/>
    </row>
    <row r="95" spans="2:9">
      <c r="B95" s="31"/>
      <c r="C95" s="31"/>
      <c r="D95" s="31"/>
      <c r="E95" s="31"/>
      <c r="F95" s="31"/>
      <c r="G95" s="31"/>
      <c r="H95" s="31"/>
      <c r="I95" s="24"/>
    </row>
    <row r="96" spans="2:9">
      <c r="B96" s="31"/>
      <c r="C96" s="31"/>
      <c r="D96" s="31"/>
      <c r="E96" s="31"/>
      <c r="F96" s="31"/>
      <c r="G96" s="31"/>
      <c r="H96" s="31"/>
      <c r="I96" s="24"/>
    </row>
    <row r="97" spans="2:9">
      <c r="B97" s="31"/>
      <c r="C97" s="31"/>
      <c r="D97" s="31"/>
      <c r="E97" s="31"/>
      <c r="F97" s="31"/>
      <c r="G97" s="31"/>
      <c r="H97" s="31"/>
      <c r="I97" s="24"/>
    </row>
    <row r="98" spans="2:9">
      <c r="B98" s="31"/>
      <c r="C98" s="31"/>
      <c r="D98" s="31"/>
      <c r="E98" s="31"/>
      <c r="F98" s="31"/>
      <c r="G98" s="31"/>
      <c r="H98" s="31"/>
      <c r="I98" s="24"/>
    </row>
    <row r="99" spans="2:9">
      <c r="B99" s="31"/>
      <c r="C99" s="31"/>
      <c r="D99" s="31"/>
      <c r="E99" s="31"/>
      <c r="F99" s="31"/>
      <c r="G99" s="31"/>
      <c r="H99" s="31"/>
      <c r="I99" s="24"/>
    </row>
    <row r="100" spans="2:9">
      <c r="B100" s="31"/>
      <c r="C100" s="31"/>
      <c r="D100" s="31"/>
      <c r="E100" s="31"/>
      <c r="F100" s="31"/>
      <c r="G100" s="31"/>
      <c r="H100" s="31"/>
      <c r="I100" s="24"/>
    </row>
    <row r="101" spans="2:9">
      <c r="B101" s="31"/>
      <c r="C101" s="31"/>
      <c r="D101" s="31"/>
      <c r="E101" s="31"/>
      <c r="F101" s="31"/>
      <c r="G101" s="31"/>
      <c r="H101" s="31"/>
      <c r="I101" s="24"/>
    </row>
    <row r="102" spans="2:9">
      <c r="B102" s="31"/>
      <c r="C102" s="31"/>
      <c r="D102" s="31"/>
      <c r="E102" s="31"/>
      <c r="F102" s="31"/>
      <c r="G102" s="31"/>
      <c r="H102" s="31"/>
      <c r="I102" s="24"/>
    </row>
    <row r="103" spans="2:9">
      <c r="B103" s="31"/>
      <c r="C103" s="31"/>
      <c r="D103" s="31"/>
      <c r="E103" s="31"/>
      <c r="F103" s="31"/>
      <c r="G103" s="31"/>
      <c r="H103" s="31"/>
      <c r="I103" s="24"/>
    </row>
    <row r="104" spans="2:9">
      <c r="B104" s="31"/>
      <c r="C104" s="31"/>
      <c r="D104" s="31"/>
      <c r="E104" s="31"/>
      <c r="F104" s="31"/>
      <c r="G104" s="31"/>
      <c r="H104" s="31"/>
      <c r="I104" s="24"/>
    </row>
    <row r="105" spans="2:9">
      <c r="B105" s="31"/>
      <c r="C105" s="31"/>
      <c r="D105" s="31"/>
      <c r="E105" s="31"/>
      <c r="F105" s="31"/>
      <c r="G105" s="31"/>
      <c r="H105" s="31"/>
      <c r="I105" s="24"/>
    </row>
    <row r="106" spans="2:9">
      <c r="B106" s="31"/>
      <c r="C106" s="31"/>
      <c r="D106" s="31"/>
      <c r="E106" s="31"/>
      <c r="F106" s="31"/>
      <c r="G106" s="31"/>
      <c r="H106" s="31"/>
      <c r="I106" s="24"/>
    </row>
    <row r="107" spans="2:9">
      <c r="B107" s="31"/>
      <c r="C107" s="31"/>
      <c r="D107" s="31"/>
      <c r="E107" s="31"/>
      <c r="F107" s="31"/>
      <c r="G107" s="31"/>
      <c r="H107" s="31"/>
      <c r="I107" s="24"/>
    </row>
    <row r="108" spans="2:9">
      <c r="B108" s="31"/>
      <c r="C108" s="31"/>
      <c r="D108" s="31"/>
      <c r="E108" s="31"/>
      <c r="F108" s="31"/>
      <c r="G108" s="31"/>
      <c r="H108" s="31"/>
      <c r="I108" s="24"/>
    </row>
    <row r="109" spans="2:9">
      <c r="B109" s="31"/>
      <c r="C109" s="31"/>
      <c r="D109" s="31"/>
      <c r="E109" s="31"/>
      <c r="F109" s="31"/>
      <c r="G109" s="31"/>
      <c r="H109" s="31"/>
      <c r="I109" s="24"/>
    </row>
    <row r="110" spans="2:9">
      <c r="B110" s="31"/>
      <c r="C110" s="31"/>
      <c r="D110" s="31"/>
      <c r="E110" s="31"/>
      <c r="F110" s="31"/>
      <c r="G110" s="31"/>
      <c r="H110" s="31"/>
      <c r="I110" s="24"/>
    </row>
    <row r="111" spans="2:9">
      <c r="B111" s="31"/>
      <c r="C111" s="31"/>
      <c r="D111" s="31"/>
      <c r="E111" s="31"/>
      <c r="F111" s="31"/>
      <c r="G111" s="31"/>
      <c r="H111" s="31"/>
      <c r="I111" s="24"/>
    </row>
    <row r="112" spans="2:9">
      <c r="B112" s="31"/>
      <c r="C112" s="31"/>
      <c r="D112" s="31"/>
      <c r="E112" s="31"/>
      <c r="F112" s="31"/>
      <c r="G112" s="31"/>
      <c r="H112" s="31"/>
      <c r="I112" s="24"/>
    </row>
    <row r="113" spans="2:9">
      <c r="B113" s="31"/>
      <c r="C113" s="31"/>
      <c r="D113" s="31"/>
      <c r="E113" s="31"/>
      <c r="F113" s="31"/>
      <c r="G113" s="31"/>
      <c r="H113" s="31"/>
      <c r="I113" s="24"/>
    </row>
    <row r="114" spans="2:9">
      <c r="B114" s="31"/>
      <c r="C114" s="31"/>
      <c r="D114" s="31"/>
      <c r="E114" s="31"/>
      <c r="F114" s="31"/>
      <c r="G114" s="31"/>
      <c r="H114" s="31"/>
      <c r="I114" s="24"/>
    </row>
    <row r="115" spans="2:9">
      <c r="B115" s="31"/>
      <c r="C115" s="31"/>
      <c r="D115" s="31"/>
      <c r="E115" s="31"/>
      <c r="F115" s="31"/>
      <c r="G115" s="31"/>
      <c r="H115" s="31"/>
      <c r="I115" s="24"/>
    </row>
    <row r="116" spans="2:9">
      <c r="B116" s="31"/>
      <c r="C116" s="31"/>
      <c r="D116" s="31"/>
      <c r="E116" s="31"/>
      <c r="F116" s="31"/>
      <c r="G116" s="31"/>
      <c r="H116" s="31"/>
      <c r="I116" s="24"/>
    </row>
    <row r="117" spans="2:9">
      <c r="B117" s="31"/>
      <c r="C117" s="31"/>
      <c r="D117" s="31"/>
      <c r="E117" s="31"/>
      <c r="F117" s="31"/>
      <c r="G117" s="31"/>
      <c r="H117" s="31"/>
      <c r="I117" s="24"/>
    </row>
    <row r="118" spans="2:9">
      <c r="B118" s="31"/>
      <c r="C118" s="31"/>
      <c r="D118" s="31"/>
      <c r="E118" s="31"/>
      <c r="F118" s="31"/>
      <c r="G118" s="31"/>
      <c r="H118" s="31"/>
      <c r="I118" s="24"/>
    </row>
    <row r="119" spans="2:9">
      <c r="B119" s="31"/>
      <c r="C119" s="31"/>
      <c r="D119" s="31"/>
      <c r="E119" s="31"/>
      <c r="F119" s="31"/>
      <c r="G119" s="31"/>
      <c r="H119" s="31"/>
      <c r="I119" s="24"/>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4"/>
  <dimension ref="A1:L28"/>
  <sheetViews>
    <sheetView workbookViewId="0"/>
  </sheetViews>
  <sheetFormatPr defaultRowHeight="15"/>
  <cols>
    <col min="2" max="2" width="13" customWidth="1"/>
    <col min="3" max="3" width="11.7109375" customWidth="1"/>
  </cols>
  <sheetData>
    <row r="1" spans="1:12">
      <c r="A1" s="2" t="s">
        <v>50</v>
      </c>
      <c r="B1" t="s">
        <v>2944</v>
      </c>
    </row>
    <row r="2" spans="1:12">
      <c r="B2" t="s">
        <v>1481</v>
      </c>
    </row>
    <row r="3" spans="1:12">
      <c r="B3" t="s">
        <v>2945</v>
      </c>
    </row>
    <row r="4" spans="1:12">
      <c r="B4" t="s">
        <v>2946</v>
      </c>
    </row>
    <row r="5" spans="1:12">
      <c r="B5" t="s">
        <v>2947</v>
      </c>
    </row>
    <row r="7" spans="1:12">
      <c r="B7" s="594" t="s">
        <v>2948</v>
      </c>
      <c r="C7" s="595"/>
      <c r="D7" s="596" t="s">
        <v>2949</v>
      </c>
      <c r="E7" s="597"/>
      <c r="F7" s="597"/>
      <c r="G7" s="597"/>
      <c r="H7" s="597"/>
      <c r="I7" s="597"/>
      <c r="J7" s="597"/>
      <c r="K7" s="597"/>
      <c r="L7" s="598"/>
    </row>
    <row r="8" spans="1:12" ht="26.25">
      <c r="B8" s="496" t="s">
        <v>2950</v>
      </c>
      <c r="C8" s="497" t="s">
        <v>2951</v>
      </c>
      <c r="D8" s="496" t="s">
        <v>2952</v>
      </c>
      <c r="E8" s="496" t="s">
        <v>2953</v>
      </c>
      <c r="F8" s="496" t="s">
        <v>2954</v>
      </c>
      <c r="G8" s="496" t="s">
        <v>2955</v>
      </c>
      <c r="H8" s="496" t="s">
        <v>2956</v>
      </c>
      <c r="I8" s="496" t="s">
        <v>2957</v>
      </c>
      <c r="J8" s="496" t="s">
        <v>2958</v>
      </c>
      <c r="K8" s="496" t="s">
        <v>2959</v>
      </c>
      <c r="L8" s="496" t="s">
        <v>2960</v>
      </c>
    </row>
    <row r="9" spans="1:12">
      <c r="A9" s="480">
        <v>2001</v>
      </c>
      <c r="B9" s="338">
        <v>746</v>
      </c>
      <c r="C9" s="338">
        <v>562.44492337164741</v>
      </c>
      <c r="D9" s="338">
        <v>179.43582375478928</v>
      </c>
      <c r="E9" s="338">
        <v>182.81034482758619</v>
      </c>
      <c r="F9" s="338">
        <v>97.389846743295024</v>
      </c>
      <c r="G9" s="338">
        <v>44.715038314176248</v>
      </c>
      <c r="H9" s="338">
        <v>23.422413793103448</v>
      </c>
      <c r="I9" s="338">
        <v>13.791666666666666</v>
      </c>
      <c r="J9" s="338">
        <v>10.004310344827585</v>
      </c>
      <c r="K9" s="338">
        <v>3.9324712643678161</v>
      </c>
      <c r="L9" s="338">
        <v>6.9430076628352495</v>
      </c>
    </row>
    <row r="10" spans="1:12">
      <c r="A10" s="480">
        <v>2002</v>
      </c>
      <c r="B10" s="338">
        <v>726</v>
      </c>
      <c r="C10" s="338">
        <v>552.84339080459768</v>
      </c>
      <c r="D10" s="338">
        <v>176.09003831417624</v>
      </c>
      <c r="E10" s="338">
        <v>164.67911877394636</v>
      </c>
      <c r="F10" s="338">
        <v>105.12164750957854</v>
      </c>
      <c r="G10" s="338">
        <v>42.918103448275858</v>
      </c>
      <c r="H10" s="338">
        <v>26.8132183908046</v>
      </c>
      <c r="I10" s="338">
        <v>15.345785440613026</v>
      </c>
      <c r="J10" s="338">
        <v>10.253352490421456</v>
      </c>
      <c r="K10" s="338">
        <v>2.9530651340996168</v>
      </c>
      <c r="L10" s="338">
        <v>8.6690613026819925</v>
      </c>
    </row>
    <row r="11" spans="1:12">
      <c r="A11" s="480">
        <v>2003</v>
      </c>
      <c r="B11" s="338">
        <v>733</v>
      </c>
      <c r="C11" s="338">
        <v>551.32710727969356</v>
      </c>
      <c r="D11" s="338">
        <v>166.86398467432952</v>
      </c>
      <c r="E11" s="338">
        <v>160.55747126436785</v>
      </c>
      <c r="F11" s="338">
        <v>112.06465517241381</v>
      </c>
      <c r="G11" s="338">
        <v>40.210727969348653</v>
      </c>
      <c r="H11" s="338">
        <v>29.077107279693486</v>
      </c>
      <c r="I11" s="338">
        <v>17.544540229885058</v>
      </c>
      <c r="J11" s="338">
        <v>12.417145593869732</v>
      </c>
      <c r="K11" s="338">
        <v>4.2059386973180075</v>
      </c>
      <c r="L11" s="338">
        <v>8.3855363984674334</v>
      </c>
    </row>
    <row r="12" spans="1:12">
      <c r="A12" s="480">
        <v>2004</v>
      </c>
      <c r="B12" s="338">
        <v>741</v>
      </c>
      <c r="C12" s="338">
        <v>561.86832061068696</v>
      </c>
      <c r="D12" s="338">
        <v>173.31631679389318</v>
      </c>
      <c r="E12" s="338">
        <v>166.20085877862596</v>
      </c>
      <c r="F12" s="338">
        <v>108.86068702290076</v>
      </c>
      <c r="G12" s="338">
        <v>44.554389312977101</v>
      </c>
      <c r="H12" s="338">
        <v>26.467080152671755</v>
      </c>
      <c r="I12" s="338">
        <v>18.078721374045802</v>
      </c>
      <c r="J12" s="338">
        <v>11.478530534351144</v>
      </c>
      <c r="K12" s="338">
        <v>4.2428435114503813</v>
      </c>
      <c r="L12" s="338">
        <v>8.6688931297709928</v>
      </c>
    </row>
    <row r="13" spans="1:12">
      <c r="A13" s="480">
        <v>2005</v>
      </c>
      <c r="B13" s="338">
        <v>700</v>
      </c>
      <c r="C13" s="338">
        <v>520.70625000000007</v>
      </c>
      <c r="D13" s="338">
        <v>154.96586538461537</v>
      </c>
      <c r="E13" s="338">
        <v>155.94519230769231</v>
      </c>
      <c r="F13" s="338">
        <v>102.47163461538463</v>
      </c>
      <c r="G13" s="338">
        <v>43.567788461538463</v>
      </c>
      <c r="H13" s="338">
        <v>25.166826923076925</v>
      </c>
      <c r="I13" s="338">
        <v>13.248076923076923</v>
      </c>
      <c r="J13" s="338">
        <v>11.595192307692308</v>
      </c>
      <c r="K13" s="338">
        <v>4.0615384615384613</v>
      </c>
      <c r="L13" s="338">
        <v>9.6841346153846164</v>
      </c>
    </row>
    <row r="14" spans="1:12">
      <c r="A14" s="480">
        <v>2006</v>
      </c>
      <c r="B14" s="338">
        <v>672</v>
      </c>
      <c r="C14" s="338">
        <v>497.68173076923074</v>
      </c>
      <c r="D14" s="338">
        <v>140.17836538461538</v>
      </c>
      <c r="E14" s="338">
        <v>152.73990384615385</v>
      </c>
      <c r="F14" s="338">
        <v>97.910576923076917</v>
      </c>
      <c r="G14" s="338">
        <v>43.597115384615385</v>
      </c>
      <c r="H14" s="338">
        <v>22.272596153846152</v>
      </c>
      <c r="I14" s="338">
        <v>17.695673076923075</v>
      </c>
      <c r="J14" s="338">
        <v>9.9745192307692321</v>
      </c>
      <c r="K14" s="338">
        <v>3.8399038461538457</v>
      </c>
      <c r="L14" s="338">
        <v>9.4730769230769223</v>
      </c>
    </row>
    <row r="15" spans="1:12">
      <c r="A15" s="480">
        <v>2007</v>
      </c>
      <c r="B15" s="338">
        <v>674</v>
      </c>
      <c r="C15" s="338">
        <v>505.12068965517227</v>
      </c>
      <c r="D15" s="338">
        <v>135.48563218390802</v>
      </c>
      <c r="E15" s="338">
        <v>155.3093869731801</v>
      </c>
      <c r="F15" s="338">
        <v>95.813697318007655</v>
      </c>
      <c r="G15" s="338">
        <v>45.010057471264361</v>
      </c>
      <c r="H15" s="338">
        <v>27.441570881226053</v>
      </c>
      <c r="I15" s="338">
        <v>20.765325670498086</v>
      </c>
      <c r="J15" s="338">
        <v>13.322796934865902</v>
      </c>
      <c r="K15" s="338">
        <v>4.2753831417624522</v>
      </c>
      <c r="L15" s="338">
        <v>7.6968390804597711</v>
      </c>
    </row>
    <row r="16" spans="1:12">
      <c r="A16" s="480">
        <v>2008</v>
      </c>
      <c r="B16" s="338">
        <v>669</v>
      </c>
      <c r="C16" s="338">
        <v>494.64646946564881</v>
      </c>
      <c r="D16" s="338">
        <v>118.71517175572518</v>
      </c>
      <c r="E16" s="338">
        <v>160.15696564885496</v>
      </c>
      <c r="F16" s="338">
        <v>100.91364503816793</v>
      </c>
      <c r="G16" s="338">
        <v>45.371660305343511</v>
      </c>
      <c r="H16" s="338">
        <v>24.546755725190842</v>
      </c>
      <c r="I16" s="338">
        <v>16.417461832061068</v>
      </c>
      <c r="J16" s="338">
        <v>14.510019083969464</v>
      </c>
      <c r="K16" s="338">
        <v>5.7600190839694649</v>
      </c>
      <c r="L16" s="338">
        <v>8.2547709923664119</v>
      </c>
    </row>
    <row r="17" spans="1:12">
      <c r="A17" s="480">
        <v>2009</v>
      </c>
      <c r="B17" s="338">
        <v>645</v>
      </c>
      <c r="C17" s="338">
        <v>484.2806513409962</v>
      </c>
      <c r="D17" s="338">
        <v>103.71503831417624</v>
      </c>
      <c r="E17" s="338">
        <v>157.15900383141761</v>
      </c>
      <c r="F17" s="338">
        <v>99.513409961685838</v>
      </c>
      <c r="G17" s="338">
        <v>46.735632183908052</v>
      </c>
      <c r="H17" s="338">
        <v>28.967432950191572</v>
      </c>
      <c r="I17" s="338">
        <v>13.49233716475096</v>
      </c>
      <c r="J17" s="338">
        <v>11.69875478927203</v>
      </c>
      <c r="K17" s="338">
        <v>7.7796934865900385</v>
      </c>
      <c r="L17" s="338">
        <v>15.219348659003831</v>
      </c>
    </row>
    <row r="18" spans="1:12">
      <c r="A18" s="480">
        <v>2010</v>
      </c>
      <c r="B18" s="338">
        <v>646</v>
      </c>
      <c r="C18" s="338">
        <v>490.20067049808438</v>
      </c>
      <c r="D18" s="338">
        <v>118.705938697318</v>
      </c>
      <c r="E18" s="338">
        <v>148.98227969348659</v>
      </c>
      <c r="F18" s="338">
        <v>92.065613026819918</v>
      </c>
      <c r="G18" s="338">
        <v>57.518199233716473</v>
      </c>
      <c r="H18" s="338">
        <v>23.479885057471265</v>
      </c>
      <c r="I18" s="338">
        <v>16.613505747126435</v>
      </c>
      <c r="J18" s="338">
        <v>10.705938697318008</v>
      </c>
      <c r="K18" s="338">
        <v>9.8544061302681989</v>
      </c>
      <c r="L18" s="338">
        <v>12.274904214559388</v>
      </c>
    </row>
    <row r="19" spans="1:12">
      <c r="A19" s="480">
        <v>2011</v>
      </c>
      <c r="B19" s="338">
        <v>653</v>
      </c>
      <c r="C19" s="338">
        <v>510.07596153846163</v>
      </c>
      <c r="D19" s="338">
        <v>123.45</v>
      </c>
      <c r="E19" s="338">
        <v>154.83798076923077</v>
      </c>
      <c r="F19" s="338">
        <v>108.95721153846154</v>
      </c>
      <c r="G19" s="338">
        <v>50.593269230769231</v>
      </c>
      <c r="H19" s="338">
        <v>22.098557692307693</v>
      </c>
      <c r="I19" s="338">
        <v>14.450961538461538</v>
      </c>
      <c r="J19" s="338">
        <v>13.246634615384615</v>
      </c>
      <c r="K19" s="338">
        <v>10.769711538461539</v>
      </c>
      <c r="L19" s="338">
        <v>11.671634615384615</v>
      </c>
    </row>
    <row r="20" spans="1:12">
      <c r="A20" s="480">
        <v>2012</v>
      </c>
      <c r="B20" s="338">
        <v>642</v>
      </c>
      <c r="C20" s="338">
        <v>490.02155172413796</v>
      </c>
      <c r="D20" s="338">
        <v>110.79741379310346</v>
      </c>
      <c r="E20" s="338">
        <v>146.17911877394636</v>
      </c>
      <c r="F20" s="338">
        <v>110.22749042145595</v>
      </c>
      <c r="G20" s="338">
        <v>45.372126436781606</v>
      </c>
      <c r="H20" s="338">
        <v>27.772030651340994</v>
      </c>
      <c r="I20" s="338">
        <v>14.935823754789272</v>
      </c>
      <c r="J20" s="338">
        <v>13.536877394636015</v>
      </c>
      <c r="K20" s="338">
        <v>8.8328544061302701</v>
      </c>
      <c r="L20" s="338">
        <v>12.367816091954023</v>
      </c>
    </row>
    <row r="21" spans="1:12">
      <c r="A21" s="480">
        <v>2013</v>
      </c>
      <c r="B21" s="338">
        <v>612</v>
      </c>
      <c r="C21" s="338">
        <v>469.54166666666663</v>
      </c>
      <c r="D21" s="338">
        <v>99.12595785440611</v>
      </c>
      <c r="E21" s="338">
        <v>144.17480842911877</v>
      </c>
      <c r="F21" s="338">
        <v>105.50718390804599</v>
      </c>
      <c r="G21" s="338">
        <v>44.450191570881216</v>
      </c>
      <c r="H21" s="338">
        <v>25.394636015325666</v>
      </c>
      <c r="I21" s="338">
        <v>12.379789272030653</v>
      </c>
      <c r="J21" s="338">
        <v>15.622605363984674</v>
      </c>
      <c r="K21" s="338">
        <v>10.588122605363985</v>
      </c>
      <c r="L21" s="338">
        <v>12.29837164750958</v>
      </c>
    </row>
    <row r="22" spans="1:12">
      <c r="A22" s="480">
        <v>2014</v>
      </c>
      <c r="B22" s="338">
        <v>613</v>
      </c>
      <c r="C22" s="338">
        <v>464.3347701149425</v>
      </c>
      <c r="D22" s="338">
        <v>86.444444444444443</v>
      </c>
      <c r="E22" s="338">
        <v>145.69204980842912</v>
      </c>
      <c r="F22" s="338">
        <v>111.84578544061304</v>
      </c>
      <c r="G22" s="338">
        <v>40.158524904214559</v>
      </c>
      <c r="H22" s="338">
        <v>24.788314176245212</v>
      </c>
      <c r="I22" s="338">
        <v>12.147509578544062</v>
      </c>
      <c r="J22" s="338">
        <v>15.956896551724139</v>
      </c>
      <c r="K22" s="338">
        <v>8.8084291187739456</v>
      </c>
      <c r="L22" s="338">
        <v>18.492816091954026</v>
      </c>
    </row>
    <row r="23" spans="1:12">
      <c r="A23" s="480">
        <v>2015</v>
      </c>
      <c r="B23" s="338">
        <v>596</v>
      </c>
      <c r="C23" s="338">
        <v>448.2676526717558</v>
      </c>
      <c r="D23" s="338">
        <v>79.28912213740459</v>
      </c>
      <c r="E23" s="338">
        <v>133.24379770992365</v>
      </c>
      <c r="F23" s="338">
        <v>120.45753816793894</v>
      </c>
      <c r="G23" s="338">
        <v>40.212786259541986</v>
      </c>
      <c r="H23" s="338">
        <v>24.614980916030532</v>
      </c>
      <c r="I23" s="338">
        <v>13.556774809160306</v>
      </c>
      <c r="J23" s="338">
        <v>15.312977099236642</v>
      </c>
      <c r="K23" s="338">
        <v>7.3468511450381673</v>
      </c>
      <c r="L23" s="338">
        <v>14.232824427480914</v>
      </c>
    </row>
    <row r="24" spans="1:12">
      <c r="A24" s="480">
        <v>2016</v>
      </c>
      <c r="B24" s="338">
        <v>586</v>
      </c>
      <c r="C24" s="338">
        <v>438.99616858237556</v>
      </c>
      <c r="D24" s="338">
        <v>79.410919540229884</v>
      </c>
      <c r="E24" s="338">
        <v>127.88409961685824</v>
      </c>
      <c r="F24" s="338">
        <v>109.67624521072798</v>
      </c>
      <c r="G24" s="338">
        <v>46.968869731800766</v>
      </c>
      <c r="H24" s="338">
        <v>26.229406130268199</v>
      </c>
      <c r="I24" s="338">
        <v>14.040708812260535</v>
      </c>
      <c r="J24" s="338">
        <v>10.940134099616857</v>
      </c>
      <c r="K24" s="338">
        <v>7.0579501915708818</v>
      </c>
      <c r="L24" s="338">
        <v>16.787835249042146</v>
      </c>
    </row>
    <row r="25" spans="1:12">
      <c r="A25" s="480">
        <v>2017</v>
      </c>
      <c r="B25" s="338">
        <v>547</v>
      </c>
      <c r="C25" s="338">
        <v>429.9759615384616</v>
      </c>
      <c r="D25" s="338">
        <v>66.878365384615392</v>
      </c>
      <c r="E25" s="338">
        <v>126.39903846153847</v>
      </c>
      <c r="F25" s="338">
        <v>109.30096153846154</v>
      </c>
      <c r="G25" s="338">
        <v>50.506730769230771</v>
      </c>
      <c r="H25" s="338">
        <v>31.562980769230766</v>
      </c>
      <c r="I25" s="338">
        <v>12.837019230769233</v>
      </c>
      <c r="J25" s="338">
        <v>9.447115384615385</v>
      </c>
      <c r="K25" s="338">
        <v>7.7298076923076922</v>
      </c>
      <c r="L25" s="338">
        <v>15.313942307692308</v>
      </c>
    </row>
    <row r="26" spans="1:12">
      <c r="A26" s="480">
        <v>2018</v>
      </c>
      <c r="B26" s="338">
        <v>577</v>
      </c>
      <c r="C26" s="338">
        <v>428.1901340996169</v>
      </c>
      <c r="D26" s="338">
        <v>45.184865900383144</v>
      </c>
      <c r="E26" s="338">
        <v>134.21072796934868</v>
      </c>
      <c r="F26" s="338">
        <v>107.45210727969348</v>
      </c>
      <c r="G26" s="338">
        <v>51.544540229885058</v>
      </c>
      <c r="H26" s="338">
        <v>33.987547892720308</v>
      </c>
      <c r="I26" s="338">
        <v>19.200191570881223</v>
      </c>
      <c r="J26" s="338">
        <v>13.889367816091955</v>
      </c>
      <c r="K26" s="338">
        <v>7.0057471264367823</v>
      </c>
      <c r="L26" s="338">
        <v>15.715038314176244</v>
      </c>
    </row>
    <row r="27" spans="1:12">
      <c r="A27" s="480">
        <v>2019</v>
      </c>
      <c r="B27" s="338">
        <v>578</v>
      </c>
      <c r="C27" s="338">
        <v>446.59578544061299</v>
      </c>
      <c r="D27" s="338">
        <v>37.593390804597703</v>
      </c>
      <c r="E27" s="338">
        <v>138.02203065134103</v>
      </c>
      <c r="F27" s="338">
        <v>116.66379310344828</v>
      </c>
      <c r="G27" s="338">
        <v>57.615421455938701</v>
      </c>
      <c r="H27" s="338">
        <v>34.932471264367813</v>
      </c>
      <c r="I27" s="338">
        <v>20.346264367816094</v>
      </c>
      <c r="J27" s="338">
        <v>17.141283524904217</v>
      </c>
      <c r="K27" s="338">
        <v>8.1455938697318011</v>
      </c>
      <c r="L27" s="338">
        <v>16.135536398467433</v>
      </c>
    </row>
    <row r="28" spans="1:12">
      <c r="A28" s="480">
        <v>2020</v>
      </c>
      <c r="B28" s="338">
        <v>489</v>
      </c>
      <c r="C28" s="338">
        <v>394.74570610687022</v>
      </c>
      <c r="D28" s="338">
        <v>18.97328244274809</v>
      </c>
      <c r="E28" s="338">
        <v>112.81536259541986</v>
      </c>
      <c r="F28" s="338">
        <v>106.4642175572519</v>
      </c>
      <c r="G28" s="338">
        <v>57.462786259541986</v>
      </c>
      <c r="H28" s="338">
        <v>33.675572519083971</v>
      </c>
      <c r="I28" s="338">
        <v>21.735209923664122</v>
      </c>
      <c r="J28" s="338">
        <v>16.803435114503817</v>
      </c>
      <c r="K28" s="338">
        <v>9.9303435114503813</v>
      </c>
      <c r="L28" s="338">
        <v>16.885496183206108</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5"/>
  <dimension ref="A1:Q30"/>
  <sheetViews>
    <sheetView workbookViewId="0"/>
  </sheetViews>
  <sheetFormatPr defaultRowHeight="15"/>
  <sheetData>
    <row r="1" spans="1:17">
      <c r="A1" s="2" t="s">
        <v>50</v>
      </c>
      <c r="B1" s="33"/>
      <c r="C1" s="33"/>
      <c r="D1" s="33"/>
      <c r="E1" s="33"/>
      <c r="F1" s="33"/>
      <c r="G1" s="33"/>
      <c r="H1" s="33"/>
      <c r="I1" s="33"/>
      <c r="J1" s="33"/>
      <c r="K1" s="33"/>
      <c r="L1" s="33"/>
      <c r="M1" s="33"/>
      <c r="N1" s="33"/>
      <c r="O1" s="33"/>
      <c r="P1" s="33"/>
      <c r="Q1" s="33"/>
    </row>
    <row r="2" spans="1:17">
      <c r="A2" s="33"/>
      <c r="B2" s="33"/>
      <c r="C2" s="33"/>
      <c r="D2" s="33"/>
      <c r="E2" s="33"/>
      <c r="F2" s="33"/>
      <c r="G2" s="33"/>
      <c r="H2" s="33"/>
      <c r="I2" s="33"/>
      <c r="J2" s="33"/>
      <c r="K2" s="33"/>
      <c r="L2" s="33"/>
      <c r="M2" s="33"/>
      <c r="N2" s="33"/>
      <c r="O2" s="33"/>
      <c r="P2" s="33"/>
      <c r="Q2" s="33"/>
    </row>
    <row r="3" spans="1:17">
      <c r="A3" s="33"/>
      <c r="B3" s="33"/>
      <c r="C3" s="33"/>
      <c r="D3" s="33"/>
      <c r="E3" s="33"/>
      <c r="F3" s="33"/>
      <c r="G3" s="33"/>
      <c r="H3" s="33"/>
      <c r="I3" s="33"/>
      <c r="J3" s="33"/>
      <c r="K3" s="33"/>
      <c r="L3" s="33"/>
      <c r="M3" s="33"/>
      <c r="N3" s="33"/>
      <c r="O3" s="33"/>
      <c r="P3" s="33"/>
      <c r="Q3" s="33"/>
    </row>
    <row r="4" spans="1:17">
      <c r="A4" s="33"/>
      <c r="B4" s="33"/>
      <c r="C4" s="33"/>
      <c r="D4" s="33"/>
      <c r="E4" s="33"/>
      <c r="F4" s="33"/>
      <c r="G4" s="33"/>
      <c r="H4" s="33"/>
      <c r="I4" s="33"/>
      <c r="J4" s="33"/>
      <c r="K4" s="33"/>
      <c r="L4" s="33"/>
      <c r="M4" s="33"/>
      <c r="N4" s="33"/>
      <c r="O4" s="33"/>
      <c r="P4" s="33"/>
      <c r="Q4" s="33"/>
    </row>
    <row r="5" spans="1:17">
      <c r="A5" s="33"/>
      <c r="B5" s="33"/>
      <c r="C5" s="33"/>
      <c r="D5" s="33"/>
      <c r="E5" s="33"/>
      <c r="F5" s="33"/>
      <c r="G5" s="33"/>
      <c r="H5" s="33"/>
      <c r="I5" s="33"/>
      <c r="J5" s="33"/>
      <c r="K5" s="33"/>
      <c r="L5" s="33"/>
      <c r="M5" s="33"/>
      <c r="N5" s="33"/>
      <c r="O5" s="33"/>
      <c r="P5" s="33"/>
      <c r="Q5" s="33"/>
    </row>
    <row r="6" spans="1:17">
      <c r="A6" s="33"/>
      <c r="B6" s="33"/>
      <c r="C6" s="33"/>
      <c r="D6" s="33"/>
      <c r="E6" s="33"/>
      <c r="F6" s="33"/>
      <c r="G6" s="33"/>
      <c r="H6" s="33"/>
      <c r="I6" s="33"/>
      <c r="J6" s="33"/>
      <c r="K6" s="33"/>
      <c r="L6" s="33"/>
      <c r="M6" s="33"/>
      <c r="N6" s="33"/>
      <c r="O6" s="33"/>
      <c r="P6" s="33"/>
      <c r="Q6" s="33"/>
    </row>
    <row r="7" spans="1:17">
      <c r="A7" s="33"/>
      <c r="B7" s="33"/>
      <c r="C7" s="33"/>
      <c r="D7" s="33"/>
      <c r="E7" s="33"/>
      <c r="F7" s="33"/>
      <c r="G7" s="33"/>
      <c r="H7" s="33"/>
      <c r="I7" s="33"/>
      <c r="J7" s="33"/>
      <c r="K7" s="33"/>
      <c r="L7" s="33"/>
      <c r="M7" s="33"/>
      <c r="N7" s="33"/>
      <c r="O7" s="33"/>
      <c r="P7" s="33"/>
      <c r="Q7" s="33"/>
    </row>
    <row r="8" spans="1:17">
      <c r="A8" s="33"/>
      <c r="B8" s="33"/>
      <c r="C8" s="33"/>
      <c r="D8" s="33"/>
      <c r="E8" s="33"/>
      <c r="F8" s="33"/>
      <c r="G8" s="33"/>
      <c r="H8" s="33"/>
      <c r="I8" s="33"/>
      <c r="J8" s="33"/>
      <c r="K8" s="33"/>
      <c r="L8" s="33"/>
      <c r="M8" s="33"/>
      <c r="N8" s="33"/>
      <c r="O8" s="33"/>
      <c r="P8" s="33"/>
      <c r="Q8" s="33"/>
    </row>
    <row r="9" spans="1:17">
      <c r="A9" s="33"/>
      <c r="B9" s="33"/>
      <c r="C9" s="33"/>
      <c r="D9" s="33"/>
      <c r="E9" s="33"/>
      <c r="F9" s="33"/>
      <c r="G9" s="33"/>
      <c r="H9" s="33"/>
      <c r="I9" s="33"/>
      <c r="J9" s="33"/>
      <c r="K9" s="33"/>
      <c r="L9" s="33"/>
      <c r="M9" s="33"/>
      <c r="N9" s="33"/>
      <c r="O9" s="33"/>
      <c r="P9" s="33"/>
      <c r="Q9" s="33"/>
    </row>
    <row r="10" spans="1:17">
      <c r="A10" s="33"/>
      <c r="B10" s="33"/>
      <c r="C10" s="33"/>
      <c r="D10" s="33"/>
      <c r="E10" s="33"/>
      <c r="F10" s="33"/>
      <c r="G10" s="33"/>
      <c r="H10" s="33"/>
      <c r="I10" s="33"/>
      <c r="J10" s="33"/>
      <c r="K10" s="33"/>
      <c r="L10" s="33"/>
      <c r="M10" s="33"/>
      <c r="N10" s="33"/>
      <c r="O10" s="33"/>
      <c r="P10" s="33"/>
      <c r="Q10" s="33"/>
    </row>
    <row r="11" spans="1:17">
      <c r="A11" s="33"/>
      <c r="B11" s="33"/>
      <c r="C11" s="33"/>
      <c r="D11" s="33"/>
      <c r="E11" s="33"/>
      <c r="F11" s="33"/>
      <c r="G11" s="33"/>
      <c r="H11" s="33"/>
      <c r="I11" s="33"/>
      <c r="J11" s="33"/>
      <c r="K11" s="33"/>
      <c r="L11" s="33"/>
      <c r="M11" s="33"/>
      <c r="N11" s="33"/>
      <c r="O11" s="33"/>
      <c r="P11" s="33"/>
      <c r="Q11" s="33"/>
    </row>
    <row r="12" spans="1:17">
      <c r="A12" s="33"/>
      <c r="B12" s="33"/>
      <c r="C12" s="33"/>
      <c r="D12" s="33"/>
      <c r="E12" s="33"/>
      <c r="F12" s="33"/>
      <c r="G12" s="33"/>
      <c r="H12" s="33"/>
      <c r="I12" s="33"/>
      <c r="J12" s="33"/>
      <c r="K12" s="33"/>
      <c r="L12" s="33"/>
      <c r="M12" s="33"/>
      <c r="N12" s="33"/>
      <c r="O12" s="33"/>
      <c r="P12" s="33"/>
      <c r="Q12" s="33"/>
    </row>
    <row r="13" spans="1:17">
      <c r="A13" s="33"/>
      <c r="B13" s="33"/>
      <c r="C13" s="33"/>
      <c r="D13" s="33"/>
      <c r="E13" s="33"/>
      <c r="F13" s="33"/>
      <c r="G13" s="33"/>
      <c r="H13" s="33"/>
      <c r="I13" s="33"/>
      <c r="J13" s="33"/>
      <c r="K13" s="33"/>
      <c r="L13" s="33"/>
      <c r="M13" s="33"/>
      <c r="N13" s="33"/>
      <c r="O13" s="33"/>
      <c r="P13" s="33"/>
      <c r="Q13" s="33"/>
    </row>
    <row r="14" spans="1:17">
      <c r="A14" s="33"/>
      <c r="B14" s="33"/>
      <c r="C14" s="33"/>
      <c r="D14" s="33"/>
      <c r="E14" s="33"/>
      <c r="F14" s="33"/>
      <c r="G14" s="33"/>
      <c r="H14" s="33"/>
      <c r="I14" s="33"/>
      <c r="J14" s="33"/>
      <c r="K14" s="33"/>
      <c r="L14" s="33"/>
      <c r="M14" s="33"/>
      <c r="N14" s="33"/>
      <c r="O14" s="33"/>
      <c r="P14" s="33"/>
      <c r="Q14" s="33"/>
    </row>
    <row r="15" spans="1:17">
      <c r="A15" s="33"/>
      <c r="B15" s="33"/>
      <c r="C15" s="33"/>
      <c r="D15" s="33"/>
      <c r="E15" s="33"/>
      <c r="F15" s="33"/>
      <c r="G15" s="33"/>
      <c r="H15" s="33"/>
      <c r="I15" s="33"/>
      <c r="J15" s="33"/>
      <c r="K15" s="33"/>
      <c r="L15" s="33"/>
      <c r="M15" s="33"/>
      <c r="N15" s="33"/>
      <c r="O15" s="33"/>
      <c r="P15" s="33"/>
      <c r="Q15" s="33"/>
    </row>
    <row r="16" spans="1:17">
      <c r="A16" s="33"/>
      <c r="B16" s="33"/>
      <c r="C16" s="33"/>
      <c r="D16" s="33"/>
      <c r="E16" s="33"/>
      <c r="F16" s="33"/>
      <c r="G16" s="33"/>
      <c r="H16" s="33"/>
      <c r="I16" s="33"/>
      <c r="J16" s="33"/>
      <c r="K16" s="33"/>
      <c r="L16" s="33"/>
      <c r="M16" s="33"/>
      <c r="N16" s="33"/>
      <c r="O16" s="33"/>
      <c r="P16" s="33"/>
      <c r="Q16" s="33"/>
    </row>
    <row r="17" spans="1:17">
      <c r="A17" s="33"/>
      <c r="B17" s="33"/>
      <c r="C17" s="33"/>
      <c r="D17" s="33"/>
      <c r="E17" s="33"/>
      <c r="F17" s="33"/>
      <c r="G17" s="33"/>
      <c r="H17" s="33"/>
      <c r="I17" s="33"/>
      <c r="J17" s="33"/>
      <c r="K17" s="33"/>
      <c r="L17" s="33"/>
      <c r="M17" s="33"/>
      <c r="N17" s="33"/>
      <c r="O17" s="33"/>
      <c r="P17" s="33"/>
      <c r="Q17" s="33"/>
    </row>
    <row r="18" spans="1:17">
      <c r="A18" s="33"/>
      <c r="B18" s="33"/>
      <c r="C18" s="33"/>
      <c r="D18" s="33"/>
      <c r="E18" s="33"/>
      <c r="F18" s="33"/>
      <c r="G18" s="33"/>
      <c r="H18" s="33"/>
      <c r="I18" s="33"/>
      <c r="J18" s="33"/>
      <c r="K18" s="33"/>
      <c r="L18" s="33"/>
      <c r="M18" s="33"/>
      <c r="N18" s="33"/>
      <c r="O18" s="33"/>
      <c r="P18" s="33"/>
      <c r="Q18" s="33"/>
    </row>
    <row r="19" spans="1:17">
      <c r="A19" s="33"/>
      <c r="B19" s="33"/>
      <c r="C19" s="33"/>
      <c r="D19" s="33"/>
      <c r="E19" s="33"/>
      <c r="F19" s="33"/>
      <c r="G19" s="33"/>
      <c r="H19" s="33"/>
      <c r="I19" s="33"/>
      <c r="J19" s="33"/>
      <c r="K19" s="33"/>
      <c r="L19" s="33"/>
      <c r="M19" s="33"/>
      <c r="N19" s="33"/>
      <c r="O19" s="33"/>
      <c r="P19" s="33"/>
      <c r="Q19" s="33"/>
    </row>
    <row r="20" spans="1:17">
      <c r="A20" s="33"/>
      <c r="B20" s="33"/>
      <c r="C20" s="33"/>
      <c r="D20" s="33"/>
      <c r="E20" s="33"/>
      <c r="F20" s="33"/>
      <c r="G20" s="33"/>
      <c r="H20" s="33"/>
      <c r="I20" s="33"/>
      <c r="J20" s="33"/>
      <c r="K20" s="33"/>
      <c r="L20" s="33"/>
      <c r="M20" s="33"/>
      <c r="N20" s="33"/>
      <c r="O20" s="33"/>
      <c r="P20" s="33"/>
      <c r="Q20" s="33"/>
    </row>
    <row r="21" spans="1:17">
      <c r="A21" s="33"/>
      <c r="B21" s="33"/>
      <c r="C21" s="33"/>
      <c r="D21" s="33"/>
      <c r="E21" s="33"/>
      <c r="F21" s="33"/>
      <c r="G21" s="33"/>
      <c r="H21" s="33"/>
      <c r="I21" s="33"/>
      <c r="J21" s="33"/>
      <c r="K21" s="33"/>
      <c r="L21" s="33"/>
      <c r="M21" s="33"/>
      <c r="N21" s="33"/>
      <c r="O21" s="33"/>
      <c r="P21" s="33"/>
      <c r="Q21" s="33"/>
    </row>
    <row r="22" spans="1:17">
      <c r="A22" s="33"/>
      <c r="B22" s="33"/>
      <c r="C22" s="33"/>
      <c r="D22" s="33"/>
      <c r="E22" s="33"/>
      <c r="F22" s="33"/>
      <c r="G22" s="33"/>
      <c r="H22" s="33"/>
      <c r="I22" s="33"/>
      <c r="J22" s="33"/>
      <c r="K22" s="33"/>
      <c r="L22" s="33"/>
      <c r="M22" s="33"/>
      <c r="N22" s="33"/>
      <c r="O22" s="33"/>
      <c r="P22" s="33"/>
      <c r="Q22" s="33"/>
    </row>
    <row r="23" spans="1:17">
      <c r="A23" s="33"/>
      <c r="B23" s="33"/>
      <c r="C23" s="33"/>
      <c r="D23" s="33"/>
      <c r="E23" s="33"/>
      <c r="F23" s="33"/>
      <c r="G23" s="33"/>
      <c r="H23" s="33"/>
      <c r="I23" s="33"/>
      <c r="J23" s="33"/>
      <c r="K23" s="33"/>
      <c r="L23" s="33"/>
      <c r="M23" s="33"/>
      <c r="N23" s="33"/>
      <c r="O23" s="33"/>
      <c r="P23" s="33"/>
      <c r="Q23" s="33"/>
    </row>
    <row r="24" spans="1:17">
      <c r="A24" s="33"/>
      <c r="B24" s="33"/>
      <c r="C24" s="33"/>
      <c r="D24" s="33"/>
      <c r="E24" s="33"/>
      <c r="F24" s="33"/>
      <c r="G24" s="33"/>
      <c r="H24" s="33"/>
      <c r="I24" s="33"/>
      <c r="J24" s="33"/>
      <c r="K24" s="33"/>
      <c r="L24" s="33"/>
      <c r="M24" s="33"/>
      <c r="N24" s="33"/>
      <c r="O24" s="33"/>
      <c r="P24" s="33"/>
      <c r="Q24" s="33"/>
    </row>
    <row r="25" spans="1:17">
      <c r="A25" s="33"/>
      <c r="B25" s="33"/>
      <c r="C25" s="33"/>
      <c r="D25" s="33"/>
      <c r="E25" s="33"/>
      <c r="F25" s="33"/>
      <c r="G25" s="33"/>
      <c r="H25" s="33"/>
      <c r="I25" s="33"/>
      <c r="J25" s="33"/>
      <c r="K25" s="33"/>
      <c r="L25" s="33"/>
      <c r="M25" s="33"/>
      <c r="N25" s="33"/>
      <c r="O25" s="33"/>
      <c r="P25" s="33"/>
      <c r="Q25" s="33"/>
    </row>
    <row r="26" spans="1:17">
      <c r="A26" s="33"/>
      <c r="B26" s="33"/>
      <c r="C26" s="33"/>
      <c r="D26" s="33"/>
      <c r="E26" s="33"/>
      <c r="F26" s="33"/>
      <c r="G26" s="33"/>
      <c r="H26" s="33"/>
      <c r="I26" s="33"/>
      <c r="J26" s="33"/>
      <c r="K26" s="33"/>
      <c r="L26" s="33"/>
      <c r="M26" s="33"/>
      <c r="N26" s="33"/>
      <c r="O26" s="33"/>
      <c r="P26" s="33"/>
      <c r="Q26" s="33"/>
    </row>
    <row r="27" spans="1:17">
      <c r="A27" s="33"/>
      <c r="B27" s="33"/>
      <c r="C27" s="33"/>
      <c r="D27" s="33"/>
      <c r="E27" s="33"/>
      <c r="F27" s="33"/>
      <c r="G27" s="33"/>
      <c r="H27" s="33"/>
      <c r="I27" s="33"/>
      <c r="J27" s="33"/>
      <c r="K27" s="33"/>
      <c r="L27" s="33"/>
      <c r="M27" s="33"/>
      <c r="N27" s="33"/>
      <c r="O27" s="33"/>
      <c r="P27" s="33"/>
      <c r="Q27" s="33"/>
    </row>
    <row r="28" spans="1:17">
      <c r="A28" s="33"/>
      <c r="B28" s="33"/>
      <c r="C28" s="33"/>
      <c r="D28" s="33"/>
      <c r="E28" s="33"/>
      <c r="F28" s="33"/>
      <c r="G28" s="33"/>
      <c r="H28" s="33"/>
      <c r="I28" s="33"/>
      <c r="J28" s="33"/>
      <c r="K28" s="33"/>
      <c r="L28" s="33"/>
      <c r="M28" s="33"/>
      <c r="N28" s="33"/>
      <c r="O28" s="33"/>
      <c r="P28" s="33"/>
      <c r="Q28" s="33"/>
    </row>
    <row r="29" spans="1:17">
      <c r="A29" s="33"/>
      <c r="B29" s="33"/>
      <c r="C29" s="33"/>
      <c r="D29" s="33"/>
      <c r="E29" s="33"/>
      <c r="F29" s="33"/>
      <c r="G29" s="33"/>
      <c r="H29" s="33"/>
      <c r="I29" s="33"/>
      <c r="J29" s="33"/>
      <c r="K29" s="33"/>
      <c r="L29" s="33"/>
      <c r="M29" s="33"/>
      <c r="N29" s="33"/>
      <c r="O29" s="33"/>
      <c r="P29" s="33"/>
      <c r="Q29" s="33"/>
    </row>
    <row r="30" spans="1:17">
      <c r="A30" s="33"/>
      <c r="B30" s="33"/>
      <c r="C30" s="33"/>
      <c r="D30" s="33"/>
      <c r="E30" s="33"/>
      <c r="F30" s="33"/>
      <c r="G30" s="33"/>
      <c r="H30" s="33"/>
      <c r="I30" s="33"/>
      <c r="J30" s="33"/>
      <c r="K30" s="33"/>
      <c r="L30" s="33"/>
      <c r="M30" s="33"/>
      <c r="N30" s="33"/>
      <c r="O30" s="33"/>
      <c r="P30" s="33"/>
      <c r="Q30" s="33"/>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6"/>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50</v>
      </c>
      <c r="B1" t="s">
        <v>2961</v>
      </c>
    </row>
    <row r="2" spans="1:13">
      <c r="B2" t="s">
        <v>1481</v>
      </c>
    </row>
    <row r="3" spans="1:13">
      <c r="B3" t="s">
        <v>2945</v>
      </c>
    </row>
    <row r="4" spans="1:13">
      <c r="B4" t="s">
        <v>2946</v>
      </c>
    </row>
    <row r="5" spans="1:13">
      <c r="B5" t="s">
        <v>2947</v>
      </c>
    </row>
    <row r="7" spans="1:13">
      <c r="C7" s="594" t="s">
        <v>2948</v>
      </c>
      <c r="D7" s="595"/>
      <c r="E7" s="596" t="s">
        <v>2949</v>
      </c>
      <c r="F7" s="597"/>
      <c r="G7" s="597"/>
      <c r="H7" s="597"/>
      <c r="I7" s="597"/>
      <c r="J7" s="597"/>
      <c r="K7" s="597"/>
      <c r="L7" s="597"/>
      <c r="M7" s="598"/>
    </row>
    <row r="8" spans="1:13" ht="26.25">
      <c r="A8" s="498" t="s">
        <v>102</v>
      </c>
      <c r="B8" s="498" t="s">
        <v>242</v>
      </c>
      <c r="C8" s="496" t="s">
        <v>2950</v>
      </c>
      <c r="D8" s="497" t="s">
        <v>2951</v>
      </c>
      <c r="E8" s="496" t="s">
        <v>2952</v>
      </c>
      <c r="F8" s="496" t="s">
        <v>2953</v>
      </c>
      <c r="G8" s="496" t="s">
        <v>2954</v>
      </c>
      <c r="H8" s="496" t="s">
        <v>2955</v>
      </c>
      <c r="I8" s="496" t="s">
        <v>2956</v>
      </c>
      <c r="J8" s="496" t="s">
        <v>2957</v>
      </c>
      <c r="K8" s="496" t="s">
        <v>2958</v>
      </c>
      <c r="L8" s="496" t="s">
        <v>2959</v>
      </c>
      <c r="M8" s="496" t="s">
        <v>2960</v>
      </c>
    </row>
    <row r="9" spans="1:13">
      <c r="A9" s="480"/>
      <c r="B9" s="480" t="s">
        <v>182</v>
      </c>
      <c r="C9" s="338">
        <v>489</v>
      </c>
      <c r="D9" s="477">
        <v>394.74570610687022</v>
      </c>
      <c r="E9" s="477">
        <v>18.97328244274809</v>
      </c>
      <c r="F9" s="477">
        <v>112.81536259541986</v>
      </c>
      <c r="G9" s="477">
        <v>106.4642175572519</v>
      </c>
      <c r="H9" s="477">
        <v>57.462786259541986</v>
      </c>
      <c r="I9" s="477">
        <v>33.675572519083971</v>
      </c>
      <c r="J9" s="477">
        <v>21.735209923664122</v>
      </c>
      <c r="K9" s="477">
        <v>16.803435114503817</v>
      </c>
      <c r="L9" s="477">
        <v>9.9303435114503813</v>
      </c>
      <c r="M9" s="477">
        <v>16.885496183206108</v>
      </c>
    </row>
    <row r="10" spans="1:13">
      <c r="A10" s="480">
        <v>11</v>
      </c>
      <c r="B10" s="480" t="s">
        <v>1103</v>
      </c>
      <c r="C10" s="477">
        <v>39</v>
      </c>
      <c r="D10" s="477">
        <v>25.131202290076335</v>
      </c>
      <c r="E10" s="477">
        <v>1.8416030534351147</v>
      </c>
      <c r="F10" s="477">
        <v>14.185114503816795</v>
      </c>
      <c r="G10" s="477">
        <v>4.1622137404580153</v>
      </c>
      <c r="H10" s="477">
        <v>3.0329198473282437</v>
      </c>
      <c r="I10" s="477">
        <v>1.468034351145038</v>
      </c>
      <c r="J10" s="477">
        <v>0</v>
      </c>
      <c r="K10" s="477">
        <v>0.19799618320610687</v>
      </c>
      <c r="L10" s="477">
        <v>0</v>
      </c>
      <c r="M10" s="477">
        <v>0.2433206106870229</v>
      </c>
    </row>
    <row r="11" spans="1:13">
      <c r="A11" s="480">
        <v>21</v>
      </c>
      <c r="B11" s="480" t="s">
        <v>203</v>
      </c>
      <c r="C11" s="477">
        <v>0</v>
      </c>
      <c r="D11" s="477">
        <v>0</v>
      </c>
      <c r="E11" s="477">
        <v>0</v>
      </c>
      <c r="F11" s="477">
        <v>0</v>
      </c>
      <c r="G11" s="477">
        <v>0</v>
      </c>
      <c r="H11" s="477">
        <v>0</v>
      </c>
      <c r="I11" s="477">
        <v>0</v>
      </c>
      <c r="J11" s="477">
        <v>0</v>
      </c>
      <c r="K11" s="477">
        <v>0</v>
      </c>
      <c r="L11" s="477">
        <v>0</v>
      </c>
      <c r="M11" s="477">
        <v>0</v>
      </c>
    </row>
    <row r="12" spans="1:13">
      <c r="A12" s="480">
        <v>22</v>
      </c>
      <c r="B12" s="480" t="s">
        <v>204</v>
      </c>
      <c r="C12" s="477" t="s">
        <v>1110</v>
      </c>
      <c r="D12" s="477" t="s">
        <v>1110</v>
      </c>
      <c r="E12" s="477" t="s">
        <v>1110</v>
      </c>
      <c r="F12" s="477" t="s">
        <v>1110</v>
      </c>
      <c r="G12" s="477" t="s">
        <v>1110</v>
      </c>
      <c r="H12" s="477" t="s">
        <v>1110</v>
      </c>
      <c r="I12" s="477" t="s">
        <v>1110</v>
      </c>
      <c r="J12" s="477" t="s">
        <v>1110</v>
      </c>
      <c r="K12" s="477" t="s">
        <v>1110</v>
      </c>
      <c r="L12" s="477" t="s">
        <v>1110</v>
      </c>
      <c r="M12" s="477" t="s">
        <v>1110</v>
      </c>
    </row>
    <row r="13" spans="1:13">
      <c r="A13" s="480">
        <v>23</v>
      </c>
      <c r="B13" s="480" t="s">
        <v>205</v>
      </c>
      <c r="C13" s="477" t="s">
        <v>1110</v>
      </c>
      <c r="D13" s="477" t="s">
        <v>1110</v>
      </c>
      <c r="E13" s="477" t="s">
        <v>1110</v>
      </c>
      <c r="F13" s="477" t="s">
        <v>1110</v>
      </c>
      <c r="G13" s="477" t="s">
        <v>1110</v>
      </c>
      <c r="H13" s="477" t="s">
        <v>1110</v>
      </c>
      <c r="I13" s="477" t="s">
        <v>1110</v>
      </c>
      <c r="J13" s="477" t="s">
        <v>1110</v>
      </c>
      <c r="K13" s="477" t="s">
        <v>1110</v>
      </c>
      <c r="L13" s="477" t="s">
        <v>1110</v>
      </c>
      <c r="M13" s="477" t="s">
        <v>1110</v>
      </c>
    </row>
    <row r="14" spans="1:13">
      <c r="A14" s="480" t="s">
        <v>195</v>
      </c>
      <c r="B14" s="480" t="s">
        <v>206</v>
      </c>
      <c r="C14" s="477">
        <v>0</v>
      </c>
      <c r="D14" s="477">
        <v>0</v>
      </c>
      <c r="E14" s="477">
        <v>0</v>
      </c>
      <c r="F14" s="477">
        <v>0</v>
      </c>
      <c r="G14" s="477">
        <v>0</v>
      </c>
      <c r="H14" s="477">
        <v>0</v>
      </c>
      <c r="I14" s="477">
        <v>0</v>
      </c>
      <c r="J14" s="477">
        <v>0</v>
      </c>
      <c r="K14" s="477">
        <v>0</v>
      </c>
      <c r="L14" s="477">
        <v>0</v>
      </c>
      <c r="M14" s="477">
        <v>0</v>
      </c>
    </row>
    <row r="15" spans="1:13">
      <c r="A15" s="480">
        <v>42</v>
      </c>
      <c r="B15" s="480" t="s">
        <v>1138</v>
      </c>
      <c r="C15" s="477">
        <v>76</v>
      </c>
      <c r="D15" s="477">
        <v>71.634541984732806</v>
      </c>
      <c r="E15" s="477">
        <v>1.6870229007633588</v>
      </c>
      <c r="F15" s="477">
        <v>25.637404580152669</v>
      </c>
      <c r="G15" s="477">
        <v>21.440839694656486</v>
      </c>
      <c r="H15" s="477">
        <v>14.200381679389313</v>
      </c>
      <c r="I15" s="477">
        <v>4.1235687022900755</v>
      </c>
      <c r="J15" s="477">
        <v>2.0262404580152671</v>
      </c>
      <c r="K15" s="477">
        <v>1.5076335877862594</v>
      </c>
      <c r="L15" s="477">
        <v>0.49618320610687022</v>
      </c>
      <c r="M15" s="477">
        <v>0.51526717557251911</v>
      </c>
    </row>
    <row r="16" spans="1:13">
      <c r="A16" s="480" t="s">
        <v>196</v>
      </c>
      <c r="B16" s="480" t="s">
        <v>1142</v>
      </c>
      <c r="C16" s="477">
        <v>40</v>
      </c>
      <c r="D16" s="477">
        <v>26.375477099236647</v>
      </c>
      <c r="E16" s="477">
        <v>5.7848282442748094</v>
      </c>
      <c r="F16" s="477">
        <v>9.4303435114503813</v>
      </c>
      <c r="G16" s="477">
        <v>4.9394083969465647</v>
      </c>
      <c r="H16" s="477">
        <v>2.6378816793893129</v>
      </c>
      <c r="I16" s="477">
        <v>0.76335877862595425</v>
      </c>
      <c r="J16" s="477">
        <v>1.33587786259542</v>
      </c>
      <c r="K16" s="477">
        <v>0.68225190839694649</v>
      </c>
      <c r="L16" s="477">
        <v>0</v>
      </c>
      <c r="M16" s="477">
        <v>0.80152671755725191</v>
      </c>
    </row>
    <row r="17" spans="1:13">
      <c r="A17" s="480" t="s">
        <v>197</v>
      </c>
      <c r="B17" s="480" t="s">
        <v>1155</v>
      </c>
      <c r="C17" s="477" t="s">
        <v>1110</v>
      </c>
      <c r="D17" s="477" t="s">
        <v>1110</v>
      </c>
      <c r="E17" s="477" t="s">
        <v>1110</v>
      </c>
      <c r="F17" s="477" t="s">
        <v>1110</v>
      </c>
      <c r="G17" s="477" t="s">
        <v>1110</v>
      </c>
      <c r="H17" s="477" t="s">
        <v>1110</v>
      </c>
      <c r="I17" s="477" t="s">
        <v>1110</v>
      </c>
      <c r="J17" s="477" t="s">
        <v>1110</v>
      </c>
      <c r="K17" s="477" t="s">
        <v>1110</v>
      </c>
      <c r="L17" s="477" t="s">
        <v>1110</v>
      </c>
      <c r="M17" s="477" t="s">
        <v>1110</v>
      </c>
    </row>
    <row r="18" spans="1:13">
      <c r="A18" s="480">
        <v>51</v>
      </c>
      <c r="B18" s="480" t="s">
        <v>210</v>
      </c>
      <c r="C18" s="477">
        <v>0</v>
      </c>
      <c r="D18" s="477">
        <v>0</v>
      </c>
      <c r="E18" s="477">
        <v>0</v>
      </c>
      <c r="F18" s="477">
        <v>0</v>
      </c>
      <c r="G18" s="477">
        <v>0</v>
      </c>
      <c r="H18" s="477">
        <v>0</v>
      </c>
      <c r="I18" s="477">
        <v>0</v>
      </c>
      <c r="J18" s="477">
        <v>0</v>
      </c>
      <c r="K18" s="477">
        <v>0</v>
      </c>
      <c r="L18" s="477">
        <v>0</v>
      </c>
      <c r="M18" s="477">
        <v>0</v>
      </c>
    </row>
    <row r="19" spans="1:13">
      <c r="A19" s="480">
        <v>52</v>
      </c>
      <c r="B19" s="480" t="s">
        <v>1174</v>
      </c>
      <c r="C19" s="477" t="s">
        <v>1110</v>
      </c>
      <c r="D19" s="477" t="s">
        <v>1110</v>
      </c>
      <c r="E19" s="477" t="s">
        <v>1110</v>
      </c>
      <c r="F19" s="477" t="s">
        <v>1110</v>
      </c>
      <c r="G19" s="477" t="s">
        <v>1110</v>
      </c>
      <c r="H19" s="477" t="s">
        <v>1110</v>
      </c>
      <c r="I19" s="477" t="s">
        <v>1110</v>
      </c>
      <c r="J19" s="477" t="s">
        <v>1110</v>
      </c>
      <c r="K19" s="477" t="s">
        <v>1110</v>
      </c>
      <c r="L19" s="477" t="s">
        <v>1110</v>
      </c>
      <c r="M19" s="477" t="s">
        <v>1110</v>
      </c>
    </row>
    <row r="20" spans="1:13">
      <c r="A20" s="480">
        <v>53</v>
      </c>
      <c r="B20" s="480" t="s">
        <v>1180</v>
      </c>
      <c r="C20" s="477">
        <v>0</v>
      </c>
      <c r="D20" s="477">
        <v>0</v>
      </c>
      <c r="E20" s="477">
        <v>0</v>
      </c>
      <c r="F20" s="477">
        <v>0</v>
      </c>
      <c r="G20" s="477">
        <v>0</v>
      </c>
      <c r="H20" s="477">
        <v>0</v>
      </c>
      <c r="I20" s="477">
        <v>0</v>
      </c>
      <c r="J20" s="477">
        <v>0</v>
      </c>
      <c r="K20" s="477">
        <v>0</v>
      </c>
      <c r="L20" s="477">
        <v>0</v>
      </c>
      <c r="M20" s="477">
        <v>0</v>
      </c>
    </row>
    <row r="21" spans="1:13">
      <c r="A21" s="480">
        <v>54</v>
      </c>
      <c r="B21" s="480" t="s">
        <v>1184</v>
      </c>
      <c r="C21" s="477">
        <v>0</v>
      </c>
      <c r="D21" s="477">
        <v>0</v>
      </c>
      <c r="E21" s="477">
        <v>0</v>
      </c>
      <c r="F21" s="477">
        <v>0</v>
      </c>
      <c r="G21" s="477">
        <v>0</v>
      </c>
      <c r="H21" s="477">
        <v>0</v>
      </c>
      <c r="I21" s="477">
        <v>0</v>
      </c>
      <c r="J21" s="477">
        <v>0</v>
      </c>
      <c r="K21" s="477">
        <v>0</v>
      </c>
      <c r="L21" s="477">
        <v>0</v>
      </c>
      <c r="M21" s="477">
        <v>0</v>
      </c>
    </row>
    <row r="22" spans="1:13">
      <c r="A22" s="480">
        <v>55</v>
      </c>
      <c r="B22" s="480" t="s">
        <v>1185</v>
      </c>
      <c r="C22" s="477">
        <v>0</v>
      </c>
      <c r="D22" s="477">
        <v>0</v>
      </c>
      <c r="E22" s="477">
        <v>0</v>
      </c>
      <c r="F22" s="477">
        <v>0</v>
      </c>
      <c r="G22" s="477">
        <v>0</v>
      </c>
      <c r="H22" s="477">
        <v>0</v>
      </c>
      <c r="I22" s="477">
        <v>0</v>
      </c>
      <c r="J22" s="477">
        <v>0</v>
      </c>
      <c r="K22" s="477">
        <v>0</v>
      </c>
      <c r="L22" s="477">
        <v>0</v>
      </c>
      <c r="M22" s="477">
        <v>0</v>
      </c>
    </row>
    <row r="23" spans="1:13">
      <c r="A23" s="480">
        <v>56</v>
      </c>
      <c r="B23" s="480" t="s">
        <v>1186</v>
      </c>
      <c r="C23" s="477" t="s">
        <v>1110</v>
      </c>
      <c r="D23" s="477" t="s">
        <v>1110</v>
      </c>
      <c r="E23" s="477" t="s">
        <v>1110</v>
      </c>
      <c r="F23" s="477" t="s">
        <v>1110</v>
      </c>
      <c r="G23" s="477" t="s">
        <v>1110</v>
      </c>
      <c r="H23" s="477" t="s">
        <v>1110</v>
      </c>
      <c r="I23" s="477" t="s">
        <v>1110</v>
      </c>
      <c r="J23" s="477" t="s">
        <v>1110</v>
      </c>
      <c r="K23" s="477" t="s">
        <v>1110</v>
      </c>
      <c r="L23" s="477" t="s">
        <v>1110</v>
      </c>
      <c r="M23" s="477" t="s">
        <v>1110</v>
      </c>
    </row>
    <row r="24" spans="1:13">
      <c r="A24" s="480">
        <v>61</v>
      </c>
      <c r="B24" s="480" t="s">
        <v>1189</v>
      </c>
      <c r="C24" s="477">
        <v>0</v>
      </c>
      <c r="D24" s="477">
        <v>0</v>
      </c>
      <c r="E24" s="477">
        <v>0</v>
      </c>
      <c r="F24" s="477">
        <v>0</v>
      </c>
      <c r="G24" s="477">
        <v>0</v>
      </c>
      <c r="H24" s="477">
        <v>0</v>
      </c>
      <c r="I24" s="477">
        <v>0</v>
      </c>
      <c r="J24" s="477">
        <v>0</v>
      </c>
      <c r="K24" s="477">
        <v>0</v>
      </c>
      <c r="L24" s="477">
        <v>0</v>
      </c>
      <c r="M24" s="477">
        <v>0</v>
      </c>
    </row>
    <row r="25" spans="1:13">
      <c r="A25" s="480">
        <v>62</v>
      </c>
      <c r="B25" s="480" t="s">
        <v>1190</v>
      </c>
      <c r="C25" s="477">
        <v>2</v>
      </c>
      <c r="D25" s="477">
        <v>1.4446564885496183</v>
      </c>
      <c r="E25" s="477">
        <v>0.61641221374045807</v>
      </c>
      <c r="F25" s="477">
        <v>0.8282442748091603</v>
      </c>
      <c r="G25" s="477">
        <v>0</v>
      </c>
      <c r="H25" s="477">
        <v>0</v>
      </c>
      <c r="I25" s="477">
        <v>0</v>
      </c>
      <c r="J25" s="477">
        <v>0</v>
      </c>
      <c r="K25" s="477">
        <v>0</v>
      </c>
      <c r="L25" s="477">
        <v>0</v>
      </c>
      <c r="M25" s="477">
        <v>0</v>
      </c>
    </row>
    <row r="26" spans="1:13">
      <c r="A26" s="480">
        <v>71</v>
      </c>
      <c r="B26" s="480" t="s">
        <v>1195</v>
      </c>
      <c r="C26" s="477" t="s">
        <v>1110</v>
      </c>
      <c r="D26" s="477" t="s">
        <v>1110</v>
      </c>
      <c r="E26" s="477" t="s">
        <v>1110</v>
      </c>
      <c r="F26" s="477" t="s">
        <v>1110</v>
      </c>
      <c r="G26" s="477" t="s">
        <v>1110</v>
      </c>
      <c r="H26" s="477" t="s">
        <v>1110</v>
      </c>
      <c r="I26" s="477" t="s">
        <v>1110</v>
      </c>
      <c r="J26" s="477" t="s">
        <v>1110</v>
      </c>
      <c r="K26" s="477" t="s">
        <v>1110</v>
      </c>
      <c r="L26" s="477" t="s">
        <v>1110</v>
      </c>
      <c r="M26" s="477" t="s">
        <v>1110</v>
      </c>
    </row>
    <row r="27" spans="1:13">
      <c r="A27" s="480">
        <v>72</v>
      </c>
      <c r="B27" s="480" t="s">
        <v>1199</v>
      </c>
      <c r="C27" s="477" t="s">
        <v>1110</v>
      </c>
      <c r="D27" s="477" t="s">
        <v>1110</v>
      </c>
      <c r="E27" s="477" t="s">
        <v>1110</v>
      </c>
      <c r="F27" s="477" t="s">
        <v>1110</v>
      </c>
      <c r="G27" s="477" t="s">
        <v>1110</v>
      </c>
      <c r="H27" s="477" t="s">
        <v>1110</v>
      </c>
      <c r="I27" s="477" t="s">
        <v>1110</v>
      </c>
      <c r="J27" s="477" t="s">
        <v>1110</v>
      </c>
      <c r="K27" s="477" t="s">
        <v>1110</v>
      </c>
      <c r="L27" s="477" t="s">
        <v>1110</v>
      </c>
      <c r="M27" s="477" t="s">
        <v>1110</v>
      </c>
    </row>
    <row r="28" spans="1:13">
      <c r="A28" s="480" t="s">
        <v>2962</v>
      </c>
      <c r="B28" s="480" t="s">
        <v>2963</v>
      </c>
      <c r="C28" s="477">
        <v>0</v>
      </c>
      <c r="D28" s="477">
        <v>0</v>
      </c>
      <c r="E28" s="477">
        <v>0</v>
      </c>
      <c r="F28" s="477">
        <v>0</v>
      </c>
      <c r="G28" s="477">
        <v>0</v>
      </c>
      <c r="H28" s="477">
        <v>0</v>
      </c>
      <c r="I28" s="477">
        <v>0</v>
      </c>
      <c r="J28" s="477">
        <v>0</v>
      </c>
      <c r="K28" s="477">
        <v>0</v>
      </c>
      <c r="L28" s="477">
        <v>0</v>
      </c>
      <c r="M28" s="477">
        <v>0</v>
      </c>
    </row>
    <row r="29" spans="1:13">
      <c r="A29" t="s">
        <v>2363</v>
      </c>
      <c r="B29" t="s">
        <v>1209</v>
      </c>
      <c r="C29" s="477">
        <v>13</v>
      </c>
      <c r="D29" s="477">
        <v>11.158874045801525</v>
      </c>
      <c r="E29" s="477">
        <v>4.7709923664122139E-3</v>
      </c>
      <c r="F29" s="477">
        <v>1.116412213740458</v>
      </c>
      <c r="G29" s="477">
        <v>2.7075381679389317</v>
      </c>
      <c r="H29" s="477">
        <v>2.4145992366412212</v>
      </c>
      <c r="I29" s="477">
        <v>2.1932251908396947</v>
      </c>
      <c r="J29" s="477">
        <v>1.5744274809160306</v>
      </c>
      <c r="K29" s="477">
        <v>0.94942748091603058</v>
      </c>
      <c r="L29" s="477">
        <v>0.19847328244274809</v>
      </c>
      <c r="M29" s="477">
        <v>0</v>
      </c>
    </row>
    <row r="30" spans="1:13">
      <c r="A30" t="s">
        <v>2363</v>
      </c>
      <c r="B30" t="s">
        <v>1210</v>
      </c>
      <c r="C30" s="477">
        <v>298</v>
      </c>
      <c r="D30" s="477">
        <v>241.41125954198475</v>
      </c>
      <c r="E30" s="477">
        <v>8.0849236641221367</v>
      </c>
      <c r="F30" s="477">
        <v>58.997137404580158</v>
      </c>
      <c r="G30" s="477">
        <v>71.26908396946564</v>
      </c>
      <c r="H30" s="477">
        <v>32.69608778625954</v>
      </c>
      <c r="I30" s="477">
        <v>23.019083969465647</v>
      </c>
      <c r="J30" s="477">
        <v>16.56727099236641</v>
      </c>
      <c r="K30" s="477">
        <v>12.483301526717558</v>
      </c>
      <c r="L30" s="477">
        <v>7.9966603053435108</v>
      </c>
      <c r="M30" s="477">
        <v>10.297709923664122</v>
      </c>
    </row>
    <row r="31" spans="1:13">
      <c r="A31" t="s">
        <v>2363</v>
      </c>
      <c r="B31" t="s">
        <v>1211</v>
      </c>
      <c r="C31" s="338">
        <v>21</v>
      </c>
      <c r="D31" s="338">
        <v>17.589694656488518</v>
      </c>
      <c r="E31" s="338">
        <v>0.95372137404580215</v>
      </c>
      <c r="F31" s="338">
        <v>2.6207061068702302</v>
      </c>
      <c r="G31" s="338">
        <v>1.945133587786259</v>
      </c>
      <c r="H31" s="338">
        <v>2.4809160305343525</v>
      </c>
      <c r="I31" s="338">
        <v>2.1083015267175611</v>
      </c>
      <c r="J31" s="338">
        <v>0.2313931297709928</v>
      </c>
      <c r="K31" s="338">
        <v>0.98282442748091547</v>
      </c>
      <c r="L31" s="338">
        <v>1.2390267175572518</v>
      </c>
      <c r="M31" s="338">
        <v>5.0276717557251906</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3"/>
  <dimension ref="A1:CU67"/>
  <sheetViews>
    <sheetView workbookViewId="0"/>
  </sheetViews>
  <sheetFormatPr defaultRowHeight="12.75"/>
  <cols>
    <col min="1" max="1" width="42.7109375" style="75" customWidth="1"/>
    <col min="2" max="53" width="12.28515625" style="140" customWidth="1"/>
    <col min="54" max="16384" width="9.140625" style="140"/>
  </cols>
  <sheetData>
    <row r="1" spans="1:99">
      <c r="A1" s="2" t="s">
        <v>50</v>
      </c>
    </row>
    <row r="2" spans="1:99">
      <c r="A2" s="28" t="s">
        <v>1509</v>
      </c>
    </row>
    <row r="3" spans="1:99">
      <c r="A3" s="186" t="s">
        <v>1250</v>
      </c>
      <c r="B3" s="220">
        <v>1969</v>
      </c>
      <c r="C3" s="220">
        <v>1970</v>
      </c>
      <c r="D3" s="220">
        <v>1971</v>
      </c>
      <c r="E3" s="220">
        <v>1972</v>
      </c>
      <c r="F3" s="220">
        <v>1973</v>
      </c>
      <c r="G3" s="220">
        <v>1974</v>
      </c>
      <c r="H3" s="220">
        <v>1975</v>
      </c>
      <c r="I3" s="220">
        <v>1976</v>
      </c>
      <c r="J3" s="220">
        <v>1977</v>
      </c>
      <c r="K3" s="220">
        <v>1978</v>
      </c>
      <c r="L3" s="220">
        <v>1979</v>
      </c>
      <c r="M3" s="220">
        <v>1980</v>
      </c>
      <c r="N3" s="220">
        <v>1981</v>
      </c>
      <c r="O3" s="220">
        <v>1982</v>
      </c>
      <c r="P3" s="220">
        <v>1983</v>
      </c>
      <c r="Q3" s="220">
        <v>1984</v>
      </c>
      <c r="R3" s="220">
        <v>1985</v>
      </c>
      <c r="S3" s="220">
        <v>1986</v>
      </c>
      <c r="T3" s="220">
        <v>1987</v>
      </c>
      <c r="U3" s="220">
        <v>1988</v>
      </c>
      <c r="V3" s="220">
        <v>1989</v>
      </c>
      <c r="W3" s="220">
        <v>1990</v>
      </c>
      <c r="X3" s="220">
        <v>1991</v>
      </c>
      <c r="Y3" s="220">
        <v>1992</v>
      </c>
      <c r="Z3" s="220">
        <v>1993</v>
      </c>
      <c r="AA3" s="220">
        <v>1994</v>
      </c>
      <c r="AB3" s="220">
        <v>1995</v>
      </c>
      <c r="AC3" s="220">
        <v>1996</v>
      </c>
      <c r="AD3" s="220">
        <v>1997</v>
      </c>
      <c r="AE3" s="220">
        <v>1998</v>
      </c>
      <c r="AF3" s="220">
        <v>1999</v>
      </c>
      <c r="AG3" s="220">
        <v>2000</v>
      </c>
      <c r="AH3" s="220">
        <v>2001</v>
      </c>
      <c r="AI3" s="220">
        <v>2002</v>
      </c>
      <c r="AJ3" s="220">
        <v>2003</v>
      </c>
      <c r="AK3" s="220">
        <v>2004</v>
      </c>
      <c r="AL3" s="220">
        <v>2005</v>
      </c>
      <c r="AM3" s="220">
        <v>2006</v>
      </c>
      <c r="AN3" s="220">
        <v>2007</v>
      </c>
      <c r="AO3" s="220">
        <v>2008</v>
      </c>
      <c r="AP3" s="220">
        <v>2009</v>
      </c>
      <c r="AQ3" s="220">
        <v>2010</v>
      </c>
      <c r="AR3" s="220">
        <v>2011</v>
      </c>
      <c r="AS3" s="220">
        <v>2012</v>
      </c>
      <c r="AT3" s="220">
        <v>2013</v>
      </c>
      <c r="AU3" s="220">
        <v>2014</v>
      </c>
      <c r="AV3" s="220">
        <v>2015</v>
      </c>
      <c r="AW3" s="220">
        <v>2016</v>
      </c>
      <c r="AX3" s="220">
        <v>2017</v>
      </c>
      <c r="AY3" s="220">
        <v>2018</v>
      </c>
      <c r="AZ3" s="220">
        <v>2019</v>
      </c>
      <c r="BA3" s="220">
        <v>2020</v>
      </c>
    </row>
    <row r="4" spans="1:99">
      <c r="A4" s="75" t="s">
        <v>1251</v>
      </c>
      <c r="B4" s="187">
        <v>13610</v>
      </c>
      <c r="C4" s="187">
        <v>16190</v>
      </c>
      <c r="D4" s="187">
        <v>22299</v>
      </c>
      <c r="E4" s="187">
        <v>29028</v>
      </c>
      <c r="F4" s="187">
        <v>35656</v>
      </c>
      <c r="G4" s="187">
        <v>29160</v>
      </c>
      <c r="H4" s="187">
        <v>27791</v>
      </c>
      <c r="I4" s="187">
        <v>27250</v>
      </c>
      <c r="J4" s="187">
        <v>22413</v>
      </c>
      <c r="K4" s="187">
        <v>25133</v>
      </c>
      <c r="L4" s="187">
        <v>24714</v>
      </c>
      <c r="M4" s="187">
        <v>32904</v>
      </c>
      <c r="N4" s="187">
        <v>36614</v>
      </c>
      <c r="O4" s="187">
        <v>36380</v>
      </c>
      <c r="P4" s="187">
        <v>45337</v>
      </c>
      <c r="Q4" s="187">
        <v>43700</v>
      </c>
      <c r="R4" s="187">
        <v>37564</v>
      </c>
      <c r="S4" s="187">
        <v>39980</v>
      </c>
      <c r="T4" s="187">
        <v>36816</v>
      </c>
      <c r="U4" s="187">
        <v>35520</v>
      </c>
      <c r="V4" s="187">
        <v>37905</v>
      </c>
      <c r="W4" s="187">
        <v>40803</v>
      </c>
      <c r="X4" s="187">
        <v>40577</v>
      </c>
      <c r="Y4" s="187">
        <v>43359</v>
      </c>
      <c r="Z4" s="187">
        <v>49597</v>
      </c>
      <c r="AA4" s="187">
        <v>40942</v>
      </c>
      <c r="AB4" s="187">
        <v>45780</v>
      </c>
      <c r="AC4" s="187">
        <v>57472</v>
      </c>
      <c r="AD4" s="187">
        <v>50807</v>
      </c>
      <c r="AE4" s="187">
        <v>55002</v>
      </c>
      <c r="AF4" s="187">
        <v>50675</v>
      </c>
      <c r="AG4" s="187">
        <v>59953</v>
      </c>
      <c r="AH4" s="187">
        <v>56480</v>
      </c>
      <c r="AI4" s="187">
        <v>55514</v>
      </c>
      <c r="AJ4" s="187">
        <v>62830</v>
      </c>
      <c r="AK4" s="187">
        <v>61161</v>
      </c>
      <c r="AL4" s="187">
        <v>59213</v>
      </c>
      <c r="AM4" s="187">
        <v>61109</v>
      </c>
      <c r="AN4" s="187">
        <v>69310</v>
      </c>
      <c r="AO4" s="187">
        <v>79456</v>
      </c>
      <c r="AP4" s="187">
        <v>80218</v>
      </c>
      <c r="AQ4" s="187">
        <v>84772</v>
      </c>
      <c r="AR4" s="187">
        <v>93468</v>
      </c>
      <c r="AS4" s="187">
        <v>89400</v>
      </c>
      <c r="AT4" s="187">
        <v>88228</v>
      </c>
      <c r="AU4" s="187">
        <v>84034</v>
      </c>
      <c r="AV4" s="187">
        <v>98318</v>
      </c>
      <c r="AW4" s="187">
        <v>91462</v>
      </c>
      <c r="AX4" s="187">
        <v>96143</v>
      </c>
      <c r="AY4" s="187">
        <v>100427</v>
      </c>
      <c r="AZ4" s="187">
        <v>114328</v>
      </c>
      <c r="BA4" s="187">
        <v>132744</v>
      </c>
    </row>
    <row r="5" spans="1:99">
      <c r="A5" s="75" t="s">
        <v>1252</v>
      </c>
      <c r="B5" s="143">
        <v>2755</v>
      </c>
      <c r="C5" s="143">
        <v>2908</v>
      </c>
      <c r="D5" s="143">
        <v>2907</v>
      </c>
      <c r="E5" s="143">
        <v>3305</v>
      </c>
      <c r="F5" s="143">
        <v>3013</v>
      </c>
      <c r="G5" s="143">
        <v>2867</v>
      </c>
      <c r="H5" s="143">
        <v>2916</v>
      </c>
      <c r="I5" s="143">
        <v>2924</v>
      </c>
      <c r="J5" s="143">
        <v>2916</v>
      </c>
      <c r="K5" s="143">
        <v>2784</v>
      </c>
      <c r="L5" s="143">
        <v>2603</v>
      </c>
      <c r="M5" s="143">
        <v>2464</v>
      </c>
      <c r="N5" s="143">
        <v>2446</v>
      </c>
      <c r="O5" s="143">
        <v>2424</v>
      </c>
      <c r="P5" s="143">
        <v>2465</v>
      </c>
      <c r="Q5" s="143">
        <v>2485</v>
      </c>
      <c r="R5" s="143">
        <v>2431</v>
      </c>
      <c r="S5" s="143">
        <v>2381</v>
      </c>
      <c r="T5" s="143">
        <v>2325</v>
      </c>
      <c r="U5" s="143">
        <v>2310</v>
      </c>
      <c r="V5" s="143">
        <v>2253</v>
      </c>
      <c r="W5" s="143">
        <v>2248</v>
      </c>
      <c r="X5" s="143">
        <v>2248</v>
      </c>
      <c r="Y5" s="143">
        <v>2267</v>
      </c>
      <c r="Z5" s="143">
        <v>2299</v>
      </c>
      <c r="AA5" s="143">
        <v>2342</v>
      </c>
      <c r="AB5" s="143">
        <v>2326</v>
      </c>
      <c r="AC5" s="143">
        <v>2347</v>
      </c>
      <c r="AD5" s="143">
        <v>2347</v>
      </c>
      <c r="AE5" s="143">
        <v>2379</v>
      </c>
      <c r="AF5" s="143">
        <v>2410</v>
      </c>
      <c r="AG5" s="143">
        <v>2389</v>
      </c>
      <c r="AH5" s="143">
        <v>2313</v>
      </c>
      <c r="AI5" s="143">
        <v>2293</v>
      </c>
      <c r="AJ5" s="143">
        <v>2316</v>
      </c>
      <c r="AK5" s="143">
        <v>2270</v>
      </c>
      <c r="AL5" s="143">
        <v>2274</v>
      </c>
      <c r="AM5" s="143">
        <v>2245</v>
      </c>
      <c r="AN5" s="143">
        <v>2203</v>
      </c>
      <c r="AO5" s="143">
        <v>2244</v>
      </c>
      <c r="AP5" s="143">
        <v>2237</v>
      </c>
      <c r="AQ5" s="143">
        <v>2261</v>
      </c>
      <c r="AR5" s="143">
        <v>2237</v>
      </c>
      <c r="AS5" s="143">
        <v>2209</v>
      </c>
      <c r="AT5" s="143">
        <v>2239</v>
      </c>
      <c r="AU5" s="143">
        <v>2202</v>
      </c>
      <c r="AV5" s="143">
        <v>2223</v>
      </c>
      <c r="AW5" s="143">
        <v>2255</v>
      </c>
      <c r="AX5" s="143">
        <v>2224</v>
      </c>
      <c r="AY5" s="143">
        <v>2257</v>
      </c>
      <c r="AZ5" s="143">
        <v>2266</v>
      </c>
      <c r="BA5" s="143">
        <v>2290</v>
      </c>
    </row>
    <row r="6" spans="1:99">
      <c r="A6" s="75" t="s">
        <v>1253</v>
      </c>
      <c r="B6" s="187">
        <v>4940</v>
      </c>
      <c r="C6" s="187">
        <v>5567</v>
      </c>
      <c r="D6" s="187">
        <v>7671</v>
      </c>
      <c r="E6" s="187">
        <v>8783</v>
      </c>
      <c r="F6" s="187">
        <v>11834</v>
      </c>
      <c r="G6" s="187">
        <v>10171</v>
      </c>
      <c r="H6" s="187">
        <v>9531</v>
      </c>
      <c r="I6" s="187">
        <v>9319</v>
      </c>
      <c r="J6" s="187">
        <v>7686</v>
      </c>
      <c r="K6" s="187">
        <v>9028</v>
      </c>
      <c r="L6" s="187">
        <v>9494</v>
      </c>
      <c r="M6" s="187">
        <v>13354</v>
      </c>
      <c r="N6" s="187">
        <v>14969</v>
      </c>
      <c r="O6" s="187">
        <v>15008</v>
      </c>
      <c r="P6" s="187">
        <v>18392</v>
      </c>
      <c r="Q6" s="187">
        <v>17586</v>
      </c>
      <c r="R6" s="187">
        <v>15452</v>
      </c>
      <c r="S6" s="187">
        <v>16791</v>
      </c>
      <c r="T6" s="187">
        <v>15835</v>
      </c>
      <c r="U6" s="187">
        <v>15377</v>
      </c>
      <c r="V6" s="187">
        <v>16824</v>
      </c>
      <c r="W6" s="187">
        <v>18151</v>
      </c>
      <c r="X6" s="187">
        <v>18050</v>
      </c>
      <c r="Y6" s="187">
        <v>19126</v>
      </c>
      <c r="Z6" s="187">
        <v>21573</v>
      </c>
      <c r="AA6" s="187">
        <v>17482</v>
      </c>
      <c r="AB6" s="187">
        <v>19682</v>
      </c>
      <c r="AC6" s="187">
        <v>24487</v>
      </c>
      <c r="AD6" s="187">
        <v>21648</v>
      </c>
      <c r="AE6" s="187">
        <v>23120</v>
      </c>
      <c r="AF6" s="187">
        <v>21027</v>
      </c>
      <c r="AG6" s="187">
        <v>25095</v>
      </c>
      <c r="AH6" s="187">
        <v>24419</v>
      </c>
      <c r="AI6" s="187">
        <v>24210</v>
      </c>
      <c r="AJ6" s="187">
        <v>27129</v>
      </c>
      <c r="AK6" s="187">
        <v>26943</v>
      </c>
      <c r="AL6" s="187">
        <v>26039</v>
      </c>
      <c r="AM6" s="187">
        <v>27220</v>
      </c>
      <c r="AN6" s="187">
        <v>31462</v>
      </c>
      <c r="AO6" s="187">
        <v>35408</v>
      </c>
      <c r="AP6" s="187">
        <v>35860</v>
      </c>
      <c r="AQ6" s="187">
        <v>37493</v>
      </c>
      <c r="AR6" s="187">
        <v>41783</v>
      </c>
      <c r="AS6" s="187">
        <v>40471</v>
      </c>
      <c r="AT6" s="187">
        <v>39405</v>
      </c>
      <c r="AU6" s="187">
        <v>38163</v>
      </c>
      <c r="AV6" s="187">
        <v>44228</v>
      </c>
      <c r="AW6" s="187">
        <v>40560</v>
      </c>
      <c r="AX6" s="187">
        <v>43230</v>
      </c>
      <c r="AY6" s="187">
        <v>44496</v>
      </c>
      <c r="AZ6" s="187">
        <v>50454</v>
      </c>
      <c r="BA6" s="187">
        <v>57967</v>
      </c>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row>
    <row r="7" spans="1:99">
      <c r="A7" s="75" t="s">
        <v>1254</v>
      </c>
      <c r="B7" s="187">
        <v>10200</v>
      </c>
      <c r="C7" s="187">
        <v>12613</v>
      </c>
      <c r="D7" s="187">
        <v>22712</v>
      </c>
      <c r="E7" s="187">
        <v>30500</v>
      </c>
      <c r="F7" s="187">
        <v>33294</v>
      </c>
      <c r="G7" s="187">
        <v>25051</v>
      </c>
      <c r="H7" s="187">
        <v>24029</v>
      </c>
      <c r="I7" s="187">
        <v>20842</v>
      </c>
      <c r="J7" s="187">
        <v>15038</v>
      </c>
      <c r="K7" s="187">
        <v>17112</v>
      </c>
      <c r="L7" s="187">
        <v>16026</v>
      </c>
      <c r="M7" s="187">
        <v>22335</v>
      </c>
      <c r="N7" s="187">
        <v>23739</v>
      </c>
      <c r="O7" s="187">
        <v>21269</v>
      </c>
      <c r="P7" s="187">
        <v>29264</v>
      </c>
      <c r="Q7" s="187">
        <v>26532</v>
      </c>
      <c r="R7" s="187">
        <v>19916</v>
      </c>
      <c r="S7" s="187">
        <v>22356</v>
      </c>
      <c r="T7" s="187">
        <v>19754</v>
      </c>
      <c r="U7" s="187">
        <v>19963</v>
      </c>
      <c r="V7" s="187">
        <v>20265</v>
      </c>
      <c r="W7" s="187">
        <v>23924</v>
      </c>
      <c r="X7" s="187">
        <v>23219</v>
      </c>
      <c r="Y7" s="187">
        <v>23752</v>
      </c>
      <c r="Z7" s="187">
        <v>29761</v>
      </c>
      <c r="AA7" s="187">
        <v>20284</v>
      </c>
      <c r="AB7" s="187">
        <v>26124</v>
      </c>
      <c r="AC7" s="187">
        <v>36066</v>
      </c>
      <c r="AD7" s="187">
        <v>28385</v>
      </c>
      <c r="AE7" s="187">
        <v>31301</v>
      </c>
      <c r="AF7" s="187">
        <v>26526</v>
      </c>
      <c r="AG7" s="187">
        <v>33909</v>
      </c>
      <c r="AH7" s="187">
        <v>31846</v>
      </c>
      <c r="AI7" s="187">
        <v>32531</v>
      </c>
      <c r="AJ7" s="187">
        <v>38334</v>
      </c>
      <c r="AK7" s="187">
        <v>37374</v>
      </c>
      <c r="AL7" s="187">
        <v>35586</v>
      </c>
      <c r="AM7" s="187">
        <v>35522</v>
      </c>
      <c r="AN7" s="187">
        <v>40865</v>
      </c>
      <c r="AO7" s="187">
        <v>46431</v>
      </c>
      <c r="AP7" s="187">
        <v>47486</v>
      </c>
      <c r="AQ7" s="187">
        <v>51719</v>
      </c>
      <c r="AR7" s="187">
        <v>60840</v>
      </c>
      <c r="AS7" s="187">
        <v>57664</v>
      </c>
      <c r="AT7" s="187">
        <v>57006</v>
      </c>
      <c r="AU7" s="187">
        <v>48610</v>
      </c>
      <c r="AV7" s="187">
        <v>61767</v>
      </c>
      <c r="AW7" s="187">
        <v>54597</v>
      </c>
      <c r="AX7" s="187">
        <v>59850</v>
      </c>
      <c r="AY7" s="187">
        <v>63066</v>
      </c>
      <c r="AZ7" s="187">
        <v>70401</v>
      </c>
      <c r="BA7" s="187">
        <v>83150</v>
      </c>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187"/>
      <c r="CI7" s="187"/>
      <c r="CJ7" s="187"/>
      <c r="CK7" s="187"/>
      <c r="CL7" s="187"/>
      <c r="CM7" s="187"/>
      <c r="CN7" s="187"/>
      <c r="CO7" s="187"/>
      <c r="CP7" s="187"/>
      <c r="CQ7" s="187"/>
      <c r="CR7" s="187"/>
      <c r="CS7" s="187"/>
      <c r="CT7" s="187"/>
      <c r="CU7" s="187"/>
    </row>
    <row r="8" spans="1:99">
      <c r="A8" s="75" t="s">
        <v>1255</v>
      </c>
      <c r="B8" s="187">
        <v>440</v>
      </c>
      <c r="C8" s="187">
        <v>593</v>
      </c>
      <c r="D8" s="187">
        <v>1675</v>
      </c>
      <c r="E8" s="187">
        <v>2194</v>
      </c>
      <c r="F8" s="187">
        <v>1944</v>
      </c>
      <c r="G8" s="187">
        <v>1416</v>
      </c>
      <c r="H8" s="187">
        <v>1175</v>
      </c>
      <c r="I8" s="187">
        <v>864</v>
      </c>
      <c r="J8" s="187">
        <v>866</v>
      </c>
      <c r="K8" s="187">
        <v>961</v>
      </c>
      <c r="L8" s="187">
        <v>1083</v>
      </c>
      <c r="M8" s="187">
        <v>1103</v>
      </c>
      <c r="N8" s="187">
        <v>1251</v>
      </c>
      <c r="O8" s="187">
        <v>1310</v>
      </c>
      <c r="P8" s="187">
        <v>1512</v>
      </c>
      <c r="Q8" s="187">
        <v>1617</v>
      </c>
      <c r="R8" s="187">
        <v>1649</v>
      </c>
      <c r="S8" s="187">
        <v>1601</v>
      </c>
      <c r="T8" s="187">
        <v>1577</v>
      </c>
      <c r="U8" s="187">
        <v>1703</v>
      </c>
      <c r="V8" s="187">
        <v>1858</v>
      </c>
      <c r="W8" s="187">
        <v>2030</v>
      </c>
      <c r="X8" s="187">
        <v>2316</v>
      </c>
      <c r="Y8" s="187">
        <v>2445</v>
      </c>
      <c r="Z8" s="187">
        <v>2634</v>
      </c>
      <c r="AA8" s="187">
        <v>2697</v>
      </c>
      <c r="AB8" s="187">
        <v>2860</v>
      </c>
      <c r="AC8" s="187">
        <v>2988</v>
      </c>
      <c r="AD8" s="187">
        <v>3049</v>
      </c>
      <c r="AE8" s="187">
        <v>3245</v>
      </c>
      <c r="AF8" s="187">
        <v>3487</v>
      </c>
      <c r="AG8" s="187">
        <v>3711</v>
      </c>
      <c r="AH8" s="187">
        <v>3948</v>
      </c>
      <c r="AI8" s="187">
        <v>4232</v>
      </c>
      <c r="AJ8" s="187">
        <v>4393</v>
      </c>
      <c r="AK8" s="187">
        <v>4536</v>
      </c>
      <c r="AL8" s="187">
        <v>4660</v>
      </c>
      <c r="AM8" s="187">
        <v>4752</v>
      </c>
      <c r="AN8" s="187">
        <v>4897</v>
      </c>
      <c r="AO8" s="187">
        <v>5018</v>
      </c>
      <c r="AP8" s="187">
        <v>5266</v>
      </c>
      <c r="AQ8" s="187">
        <v>5341</v>
      </c>
      <c r="AR8" s="187">
        <v>5127</v>
      </c>
      <c r="AS8" s="187">
        <v>5220</v>
      </c>
      <c r="AT8" s="187">
        <v>5761</v>
      </c>
      <c r="AU8" s="187">
        <v>6027</v>
      </c>
      <c r="AV8" s="187">
        <v>5985</v>
      </c>
      <c r="AW8" s="187">
        <v>6043</v>
      </c>
      <c r="AX8" s="187">
        <v>6265</v>
      </c>
      <c r="AY8" s="187">
        <v>6635</v>
      </c>
      <c r="AZ8" s="187">
        <v>6755</v>
      </c>
      <c r="BA8" s="187">
        <v>7201</v>
      </c>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c r="CR8" s="187"/>
      <c r="CS8" s="187"/>
      <c r="CT8" s="187"/>
      <c r="CU8" s="187"/>
    </row>
    <row r="9" spans="1:99">
      <c r="A9" s="75" t="s">
        <v>1256</v>
      </c>
      <c r="B9" s="187">
        <v>199</v>
      </c>
      <c r="C9" s="187">
        <v>258</v>
      </c>
      <c r="D9" s="187">
        <v>631</v>
      </c>
      <c r="E9" s="187">
        <v>790</v>
      </c>
      <c r="F9" s="187">
        <v>720</v>
      </c>
      <c r="G9" s="187">
        <v>565</v>
      </c>
      <c r="H9" s="187">
        <v>489</v>
      </c>
      <c r="I9" s="187">
        <v>364</v>
      </c>
      <c r="J9" s="187">
        <v>362</v>
      </c>
      <c r="K9" s="187">
        <v>402</v>
      </c>
      <c r="L9" s="187">
        <v>451</v>
      </c>
      <c r="M9" s="187">
        <v>469</v>
      </c>
      <c r="N9" s="187">
        <v>534</v>
      </c>
      <c r="O9" s="187">
        <v>573</v>
      </c>
      <c r="P9" s="187">
        <v>642</v>
      </c>
      <c r="Q9" s="187">
        <v>682</v>
      </c>
      <c r="R9" s="187">
        <v>728</v>
      </c>
      <c r="S9" s="187">
        <v>727</v>
      </c>
      <c r="T9" s="187">
        <v>755</v>
      </c>
      <c r="U9" s="187">
        <v>835</v>
      </c>
      <c r="V9" s="187">
        <v>945</v>
      </c>
      <c r="W9" s="187">
        <v>971</v>
      </c>
      <c r="X9" s="187">
        <v>1106</v>
      </c>
      <c r="Y9" s="187">
        <v>1156</v>
      </c>
      <c r="Z9" s="187">
        <v>1224</v>
      </c>
      <c r="AA9" s="187">
        <v>1258</v>
      </c>
      <c r="AB9" s="187">
        <v>1366</v>
      </c>
      <c r="AC9" s="187">
        <v>1430</v>
      </c>
      <c r="AD9" s="187">
        <v>1525</v>
      </c>
      <c r="AE9" s="187">
        <v>1585</v>
      </c>
      <c r="AF9" s="187">
        <v>1697</v>
      </c>
      <c r="AG9" s="187">
        <v>1762</v>
      </c>
      <c r="AH9" s="187">
        <v>1903</v>
      </c>
      <c r="AI9" s="187">
        <v>2072</v>
      </c>
      <c r="AJ9" s="187">
        <v>2153</v>
      </c>
      <c r="AK9" s="187">
        <v>2282</v>
      </c>
      <c r="AL9" s="187">
        <v>2396</v>
      </c>
      <c r="AM9" s="187">
        <v>2443</v>
      </c>
      <c r="AN9" s="187">
        <v>2549</v>
      </c>
      <c r="AO9" s="187">
        <v>2632</v>
      </c>
      <c r="AP9" s="187">
        <v>2729</v>
      </c>
      <c r="AQ9" s="187">
        <v>2732</v>
      </c>
      <c r="AR9" s="187">
        <v>2331</v>
      </c>
      <c r="AS9" s="187">
        <v>2377</v>
      </c>
      <c r="AT9" s="187">
        <v>2949</v>
      </c>
      <c r="AU9" s="187">
        <v>3085</v>
      </c>
      <c r="AV9" s="187">
        <v>3155</v>
      </c>
      <c r="AW9" s="187">
        <v>3227</v>
      </c>
      <c r="AX9" s="187">
        <v>3334</v>
      </c>
      <c r="AY9" s="187">
        <v>3602</v>
      </c>
      <c r="AZ9" s="187">
        <v>3779</v>
      </c>
      <c r="BA9" s="187">
        <v>4065</v>
      </c>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c r="CL9" s="187"/>
      <c r="CM9" s="187"/>
      <c r="CN9" s="187"/>
      <c r="CO9" s="187"/>
      <c r="CP9" s="187"/>
      <c r="CQ9" s="187"/>
      <c r="CR9" s="187"/>
      <c r="CS9" s="187"/>
      <c r="CT9" s="187"/>
      <c r="CU9" s="187"/>
    </row>
    <row r="10" spans="1:99">
      <c r="A10" s="75" t="s">
        <v>1257</v>
      </c>
      <c r="B10" s="187">
        <v>241</v>
      </c>
      <c r="C10" s="187">
        <v>335</v>
      </c>
      <c r="D10" s="187">
        <v>1044</v>
      </c>
      <c r="E10" s="187">
        <v>1404</v>
      </c>
      <c r="F10" s="187">
        <v>1224</v>
      </c>
      <c r="G10" s="187">
        <v>851</v>
      </c>
      <c r="H10" s="187">
        <v>686</v>
      </c>
      <c r="I10" s="187">
        <v>500</v>
      </c>
      <c r="J10" s="187">
        <v>504</v>
      </c>
      <c r="K10" s="187">
        <v>559</v>
      </c>
      <c r="L10" s="187">
        <v>632</v>
      </c>
      <c r="M10" s="187">
        <v>634</v>
      </c>
      <c r="N10" s="187">
        <v>717</v>
      </c>
      <c r="O10" s="187">
        <v>737</v>
      </c>
      <c r="P10" s="187">
        <v>870</v>
      </c>
      <c r="Q10" s="187">
        <v>935</v>
      </c>
      <c r="R10" s="187">
        <v>921</v>
      </c>
      <c r="S10" s="187">
        <v>874</v>
      </c>
      <c r="T10" s="187">
        <v>822</v>
      </c>
      <c r="U10" s="187">
        <v>868</v>
      </c>
      <c r="V10" s="187">
        <v>913</v>
      </c>
      <c r="W10" s="187">
        <v>1059</v>
      </c>
      <c r="X10" s="187">
        <v>1210</v>
      </c>
      <c r="Y10" s="187">
        <v>1289</v>
      </c>
      <c r="Z10" s="187">
        <v>1410</v>
      </c>
      <c r="AA10" s="187">
        <v>1439</v>
      </c>
      <c r="AB10" s="187">
        <v>1494</v>
      </c>
      <c r="AC10" s="187">
        <v>1558</v>
      </c>
      <c r="AD10" s="187">
        <v>1524</v>
      </c>
      <c r="AE10" s="187">
        <v>1660</v>
      </c>
      <c r="AF10" s="187">
        <v>1790</v>
      </c>
      <c r="AG10" s="187">
        <v>1949</v>
      </c>
      <c r="AH10" s="187">
        <v>2045</v>
      </c>
      <c r="AI10" s="187">
        <v>2160</v>
      </c>
      <c r="AJ10" s="187">
        <v>2240</v>
      </c>
      <c r="AK10" s="187">
        <v>2254</v>
      </c>
      <c r="AL10" s="187">
        <v>2264</v>
      </c>
      <c r="AM10" s="187">
        <v>2309</v>
      </c>
      <c r="AN10" s="187">
        <v>2348</v>
      </c>
      <c r="AO10" s="187">
        <v>2386</v>
      </c>
      <c r="AP10" s="187">
        <v>2537</v>
      </c>
      <c r="AQ10" s="187">
        <v>2609</v>
      </c>
      <c r="AR10" s="187">
        <v>2796</v>
      </c>
      <c r="AS10" s="187">
        <v>2843</v>
      </c>
      <c r="AT10" s="187">
        <v>2812</v>
      </c>
      <c r="AU10" s="187">
        <v>2942</v>
      </c>
      <c r="AV10" s="187">
        <v>2830</v>
      </c>
      <c r="AW10" s="187">
        <v>2816</v>
      </c>
      <c r="AX10" s="187">
        <v>2931</v>
      </c>
      <c r="AY10" s="187">
        <v>3033</v>
      </c>
      <c r="AZ10" s="187">
        <v>2976</v>
      </c>
      <c r="BA10" s="187">
        <v>3136</v>
      </c>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c r="CL10" s="187"/>
      <c r="CM10" s="187"/>
      <c r="CN10" s="187"/>
      <c r="CO10" s="187"/>
      <c r="CP10" s="187"/>
      <c r="CQ10" s="187"/>
      <c r="CR10" s="187"/>
      <c r="CS10" s="187"/>
      <c r="CT10" s="187"/>
      <c r="CU10" s="187"/>
    </row>
    <row r="11" spans="1:99">
      <c r="A11" s="75" t="s">
        <v>1258</v>
      </c>
      <c r="B11" s="187">
        <v>-120</v>
      </c>
      <c r="C11" s="187">
        <v>-266</v>
      </c>
      <c r="D11" s="187">
        <v>-3577</v>
      </c>
      <c r="E11" s="187">
        <v>-4799</v>
      </c>
      <c r="F11" s="187">
        <v>-2129</v>
      </c>
      <c r="G11" s="187">
        <v>-1153</v>
      </c>
      <c r="H11" s="187">
        <v>-2388</v>
      </c>
      <c r="I11" s="187">
        <v>-249</v>
      </c>
      <c r="J11" s="187">
        <v>-153</v>
      </c>
      <c r="K11" s="187">
        <v>-137</v>
      </c>
      <c r="L11" s="187">
        <v>58</v>
      </c>
      <c r="M11" s="187">
        <v>88</v>
      </c>
      <c r="N11" s="187">
        <v>147</v>
      </c>
      <c r="O11" s="187">
        <v>43</v>
      </c>
      <c r="P11" s="187">
        <v>-190</v>
      </c>
      <c r="Q11" s="187">
        <v>-251</v>
      </c>
      <c r="R11" s="187">
        <v>-388</v>
      </c>
      <c r="S11" s="187">
        <v>-403</v>
      </c>
      <c r="T11" s="187">
        <v>-462</v>
      </c>
      <c r="U11" s="187">
        <v>-527</v>
      </c>
      <c r="V11" s="187">
        <v>-871</v>
      </c>
      <c r="W11" s="187">
        <v>-658</v>
      </c>
      <c r="X11" s="187">
        <v>-691</v>
      </c>
      <c r="Y11" s="187">
        <v>-553</v>
      </c>
      <c r="Z11" s="187">
        <v>-419</v>
      </c>
      <c r="AA11" s="187">
        <v>-151</v>
      </c>
      <c r="AB11" s="187">
        <v>-87</v>
      </c>
      <c r="AC11" s="187">
        <v>44</v>
      </c>
      <c r="AD11" s="187">
        <v>382</v>
      </c>
      <c r="AE11" s="187">
        <v>545</v>
      </c>
      <c r="AF11" s="187">
        <v>776</v>
      </c>
      <c r="AG11" s="187">
        <v>1047</v>
      </c>
      <c r="AH11" s="187">
        <v>838</v>
      </c>
      <c r="AI11" s="187">
        <v>694</v>
      </c>
      <c r="AJ11" s="187">
        <v>714</v>
      </c>
      <c r="AK11" s="187">
        <v>962</v>
      </c>
      <c r="AL11" s="187">
        <v>992</v>
      </c>
      <c r="AM11" s="187">
        <v>1399</v>
      </c>
      <c r="AN11" s="187">
        <v>2085</v>
      </c>
      <c r="AO11" s="187">
        <v>2146</v>
      </c>
      <c r="AP11" s="187">
        <v>1314</v>
      </c>
      <c r="AQ11" s="187">
        <v>691</v>
      </c>
      <c r="AR11" s="187">
        <v>-71</v>
      </c>
      <c r="AS11" s="187">
        <v>-812</v>
      </c>
      <c r="AT11" s="187">
        <v>-908</v>
      </c>
      <c r="AU11" s="187">
        <v>-899</v>
      </c>
      <c r="AV11" s="187">
        <v>-886</v>
      </c>
      <c r="AW11" s="187">
        <v>-1009</v>
      </c>
      <c r="AX11" s="187">
        <v>-813</v>
      </c>
      <c r="AY11" s="187">
        <v>-855</v>
      </c>
      <c r="AZ11" s="187">
        <v>-603</v>
      </c>
      <c r="BA11" s="187">
        <v>-402</v>
      </c>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c r="CL11" s="187"/>
      <c r="CM11" s="187"/>
      <c r="CN11" s="187"/>
      <c r="CO11" s="187"/>
      <c r="CP11" s="187"/>
      <c r="CQ11" s="187"/>
      <c r="CR11" s="187"/>
      <c r="CS11" s="187"/>
      <c r="CT11" s="187"/>
      <c r="CU11" s="187"/>
    </row>
    <row r="12" spans="1:99">
      <c r="A12" s="75" t="s">
        <v>1259</v>
      </c>
      <c r="B12" s="187">
        <v>9640</v>
      </c>
      <c r="C12" s="187">
        <v>11754</v>
      </c>
      <c r="D12" s="187">
        <v>17460</v>
      </c>
      <c r="E12" s="187">
        <v>23507</v>
      </c>
      <c r="F12" s="187">
        <v>29221</v>
      </c>
      <c r="G12" s="187">
        <v>22482</v>
      </c>
      <c r="H12" s="187">
        <v>20466</v>
      </c>
      <c r="I12" s="187">
        <v>19729</v>
      </c>
      <c r="J12" s="187">
        <v>14019</v>
      </c>
      <c r="K12" s="187">
        <v>16014</v>
      </c>
      <c r="L12" s="187">
        <v>15001</v>
      </c>
      <c r="M12" s="187">
        <v>21320</v>
      </c>
      <c r="N12" s="187">
        <v>22635</v>
      </c>
      <c r="O12" s="187">
        <v>20002</v>
      </c>
      <c r="P12" s="187">
        <v>27562</v>
      </c>
      <c r="Q12" s="187">
        <v>24664</v>
      </c>
      <c r="R12" s="187">
        <v>17879</v>
      </c>
      <c r="S12" s="187">
        <v>20352</v>
      </c>
      <c r="T12" s="187">
        <v>17715</v>
      </c>
      <c r="U12" s="187">
        <v>17733</v>
      </c>
      <c r="V12" s="187">
        <v>17536</v>
      </c>
      <c r="W12" s="187">
        <v>21236</v>
      </c>
      <c r="X12" s="187">
        <v>20212</v>
      </c>
      <c r="Y12" s="187">
        <v>20754</v>
      </c>
      <c r="Z12" s="187">
        <v>26708</v>
      </c>
      <c r="AA12" s="187">
        <v>17436</v>
      </c>
      <c r="AB12" s="187">
        <v>23177</v>
      </c>
      <c r="AC12" s="187">
        <v>33122</v>
      </c>
      <c r="AD12" s="187">
        <v>25718</v>
      </c>
      <c r="AE12" s="187">
        <v>28601</v>
      </c>
      <c r="AF12" s="187">
        <v>23815</v>
      </c>
      <c r="AG12" s="187">
        <v>31245</v>
      </c>
      <c r="AH12" s="187">
        <v>28736</v>
      </c>
      <c r="AI12" s="187">
        <v>28993</v>
      </c>
      <c r="AJ12" s="187">
        <v>34655</v>
      </c>
      <c r="AK12" s="187">
        <v>33800</v>
      </c>
      <c r="AL12" s="187">
        <v>31918</v>
      </c>
      <c r="AM12" s="187">
        <v>32169</v>
      </c>
      <c r="AN12" s="187">
        <v>38053</v>
      </c>
      <c r="AO12" s="187">
        <v>43559</v>
      </c>
      <c r="AP12" s="187">
        <v>43534</v>
      </c>
      <c r="AQ12" s="187">
        <v>47069</v>
      </c>
      <c r="AR12" s="187">
        <v>55642</v>
      </c>
      <c r="AS12" s="187">
        <v>51632</v>
      </c>
      <c r="AT12" s="187">
        <v>50337</v>
      </c>
      <c r="AU12" s="187">
        <v>41684</v>
      </c>
      <c r="AV12" s="187">
        <v>54896</v>
      </c>
      <c r="AW12" s="187">
        <v>47545</v>
      </c>
      <c r="AX12" s="187">
        <v>52772</v>
      </c>
      <c r="AY12" s="187">
        <v>55576</v>
      </c>
      <c r="AZ12" s="187">
        <v>63043</v>
      </c>
      <c r="BA12" s="187">
        <v>75547</v>
      </c>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c r="CL12" s="187"/>
      <c r="CM12" s="187"/>
      <c r="CN12" s="187"/>
      <c r="CO12" s="187"/>
      <c r="CP12" s="187"/>
      <c r="CQ12" s="187"/>
      <c r="CR12" s="187"/>
      <c r="CS12" s="187"/>
      <c r="CT12" s="187"/>
      <c r="CU12" s="187"/>
    </row>
    <row r="13" spans="1:99">
      <c r="A13" s="75" t="s">
        <v>1260</v>
      </c>
      <c r="B13" s="187">
        <v>2996</v>
      </c>
      <c r="C13" s="187">
        <v>3285</v>
      </c>
      <c r="D13" s="187">
        <v>3564</v>
      </c>
      <c r="E13" s="187">
        <v>4120</v>
      </c>
      <c r="F13" s="187">
        <v>4938</v>
      </c>
      <c r="G13" s="187">
        <v>4988</v>
      </c>
      <c r="H13" s="187">
        <v>5358</v>
      </c>
      <c r="I13" s="187">
        <v>5367</v>
      </c>
      <c r="J13" s="187">
        <v>6070</v>
      </c>
      <c r="K13" s="187">
        <v>6625</v>
      </c>
      <c r="L13" s="187">
        <v>6936</v>
      </c>
      <c r="M13" s="187">
        <v>8320</v>
      </c>
      <c r="N13" s="187">
        <v>10256</v>
      </c>
      <c r="O13" s="187">
        <v>12234</v>
      </c>
      <c r="P13" s="187">
        <v>13129</v>
      </c>
      <c r="Q13" s="187">
        <v>13983</v>
      </c>
      <c r="R13" s="187">
        <v>14498</v>
      </c>
      <c r="S13" s="187">
        <v>14259</v>
      </c>
      <c r="T13" s="187">
        <v>13675</v>
      </c>
      <c r="U13" s="187">
        <v>12217</v>
      </c>
      <c r="V13" s="187">
        <v>14292</v>
      </c>
      <c r="W13" s="187">
        <v>12861</v>
      </c>
      <c r="X13" s="187">
        <v>13404</v>
      </c>
      <c r="Y13" s="187">
        <v>14668</v>
      </c>
      <c r="Z13" s="187">
        <v>14250</v>
      </c>
      <c r="AA13" s="187">
        <v>14478</v>
      </c>
      <c r="AB13" s="187">
        <v>13539</v>
      </c>
      <c r="AC13" s="187">
        <v>14881</v>
      </c>
      <c r="AD13" s="187">
        <v>15798</v>
      </c>
      <c r="AE13" s="187">
        <v>17025</v>
      </c>
      <c r="AF13" s="187">
        <v>16383</v>
      </c>
      <c r="AG13" s="187">
        <v>17218</v>
      </c>
      <c r="AH13" s="187">
        <v>15270</v>
      </c>
      <c r="AI13" s="187">
        <v>13345</v>
      </c>
      <c r="AJ13" s="187">
        <v>13788</v>
      </c>
      <c r="AK13" s="187">
        <v>13255</v>
      </c>
      <c r="AL13" s="187">
        <v>12799</v>
      </c>
      <c r="AM13" s="187">
        <v>11942</v>
      </c>
      <c r="AN13" s="187">
        <v>13280</v>
      </c>
      <c r="AO13" s="187">
        <v>16925</v>
      </c>
      <c r="AP13" s="187">
        <v>16480</v>
      </c>
      <c r="AQ13" s="187">
        <v>15696</v>
      </c>
      <c r="AR13" s="187">
        <v>16466</v>
      </c>
      <c r="AS13" s="187">
        <v>16259</v>
      </c>
      <c r="AT13" s="187">
        <v>15493</v>
      </c>
      <c r="AU13" s="187">
        <v>17182</v>
      </c>
      <c r="AV13" s="187">
        <v>17624</v>
      </c>
      <c r="AW13" s="187">
        <v>17073</v>
      </c>
      <c r="AX13" s="187">
        <v>16100</v>
      </c>
      <c r="AY13" s="187">
        <v>16293</v>
      </c>
      <c r="AZ13" s="187">
        <v>17445</v>
      </c>
      <c r="BA13" s="187">
        <v>17290</v>
      </c>
      <c r="BB13" s="187"/>
      <c r="BC13" s="187"/>
      <c r="BD13" s="187"/>
      <c r="BE13" s="187"/>
      <c r="BF13" s="187"/>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c r="CL13" s="187"/>
      <c r="CM13" s="187"/>
      <c r="CN13" s="187"/>
      <c r="CO13" s="187"/>
      <c r="CP13" s="187"/>
      <c r="CQ13" s="187"/>
      <c r="CR13" s="187"/>
      <c r="CS13" s="187"/>
      <c r="CT13" s="187"/>
      <c r="CU13" s="187"/>
    </row>
    <row r="14" spans="1:99">
      <c r="A14" s="75" t="s">
        <v>1261</v>
      </c>
      <c r="B14" s="187">
        <v>974</v>
      </c>
      <c r="C14" s="187">
        <v>1151</v>
      </c>
      <c r="D14" s="187">
        <v>1275</v>
      </c>
      <c r="E14" s="187">
        <v>1401</v>
      </c>
      <c r="F14" s="187">
        <v>1497</v>
      </c>
      <c r="G14" s="187">
        <v>1690</v>
      </c>
      <c r="H14" s="187">
        <v>1967</v>
      </c>
      <c r="I14" s="187">
        <v>2154</v>
      </c>
      <c r="J14" s="187">
        <v>2324</v>
      </c>
      <c r="K14" s="187">
        <v>2494</v>
      </c>
      <c r="L14" s="187">
        <v>2777</v>
      </c>
      <c r="M14" s="187">
        <v>3264</v>
      </c>
      <c r="N14" s="187">
        <v>3723</v>
      </c>
      <c r="O14" s="187">
        <v>4144</v>
      </c>
      <c r="P14" s="187">
        <v>4646</v>
      </c>
      <c r="Q14" s="187">
        <v>5053</v>
      </c>
      <c r="R14" s="187">
        <v>5187</v>
      </c>
      <c r="S14" s="187">
        <v>5369</v>
      </c>
      <c r="T14" s="187">
        <v>5426</v>
      </c>
      <c r="U14" s="187">
        <v>5570</v>
      </c>
      <c r="V14" s="187">
        <v>6077</v>
      </c>
      <c r="W14" s="187">
        <v>6706</v>
      </c>
      <c r="X14" s="187">
        <v>6961</v>
      </c>
      <c r="Y14" s="187">
        <v>7937</v>
      </c>
      <c r="Z14" s="187">
        <v>8639</v>
      </c>
      <c r="AA14" s="187">
        <v>9028</v>
      </c>
      <c r="AB14" s="187">
        <v>9064</v>
      </c>
      <c r="AC14" s="187">
        <v>9469</v>
      </c>
      <c r="AD14" s="187">
        <v>9291</v>
      </c>
      <c r="AE14" s="187">
        <v>9376</v>
      </c>
      <c r="AF14" s="187">
        <v>10477</v>
      </c>
      <c r="AG14" s="187">
        <v>11490</v>
      </c>
      <c r="AH14" s="187">
        <v>12474</v>
      </c>
      <c r="AI14" s="187">
        <v>13176</v>
      </c>
      <c r="AJ14" s="187">
        <v>14387</v>
      </c>
      <c r="AK14" s="187">
        <v>14106</v>
      </c>
      <c r="AL14" s="187">
        <v>14496</v>
      </c>
      <c r="AM14" s="187">
        <v>16998</v>
      </c>
      <c r="AN14" s="187">
        <v>17977</v>
      </c>
      <c r="AO14" s="187">
        <v>18972</v>
      </c>
      <c r="AP14" s="187">
        <v>20204</v>
      </c>
      <c r="AQ14" s="187">
        <v>22007</v>
      </c>
      <c r="AR14" s="187">
        <v>21360</v>
      </c>
      <c r="AS14" s="187">
        <v>21509</v>
      </c>
      <c r="AT14" s="187">
        <v>22398</v>
      </c>
      <c r="AU14" s="187">
        <v>25168</v>
      </c>
      <c r="AV14" s="187">
        <v>25798</v>
      </c>
      <c r="AW14" s="187">
        <v>26844</v>
      </c>
      <c r="AX14" s="187">
        <v>27271</v>
      </c>
      <c r="AY14" s="187">
        <v>28558</v>
      </c>
      <c r="AZ14" s="187">
        <v>33840</v>
      </c>
      <c r="BA14" s="187">
        <v>39907</v>
      </c>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c r="CL14" s="187"/>
      <c r="CM14" s="187"/>
      <c r="CN14" s="187"/>
      <c r="CO14" s="187"/>
      <c r="CP14" s="187"/>
      <c r="CQ14" s="187"/>
      <c r="CR14" s="187"/>
      <c r="CS14" s="187"/>
      <c r="CT14" s="187"/>
      <c r="CU14" s="187"/>
    </row>
    <row r="15" spans="1:99">
      <c r="A15" s="75" t="s">
        <v>1262</v>
      </c>
      <c r="B15" s="187">
        <v>4556</v>
      </c>
      <c r="C15" s="187">
        <v>6203</v>
      </c>
      <c r="D15" s="187">
        <v>15718</v>
      </c>
      <c r="E15" s="187">
        <v>19212</v>
      </c>
      <c r="F15" s="187">
        <v>14876</v>
      </c>
      <c r="G15" s="187">
        <v>11158</v>
      </c>
      <c r="H15" s="187">
        <v>9820</v>
      </c>
      <c r="I15" s="187">
        <v>7782</v>
      </c>
      <c r="J15" s="187">
        <v>7455</v>
      </c>
      <c r="K15" s="187">
        <v>8046</v>
      </c>
      <c r="L15" s="187">
        <v>8673</v>
      </c>
      <c r="M15" s="187">
        <v>9137</v>
      </c>
      <c r="N15" s="187">
        <v>9861</v>
      </c>
      <c r="O15" s="187">
        <v>10392</v>
      </c>
      <c r="P15" s="187">
        <v>10898</v>
      </c>
      <c r="Q15" s="187">
        <v>10986</v>
      </c>
      <c r="R15" s="187">
        <v>10873</v>
      </c>
      <c r="S15" s="187">
        <v>10262</v>
      </c>
      <c r="T15" s="187">
        <v>9640</v>
      </c>
      <c r="U15" s="187">
        <v>9652</v>
      </c>
      <c r="V15" s="187">
        <v>10275</v>
      </c>
      <c r="W15" s="187">
        <v>11487</v>
      </c>
      <c r="X15" s="187">
        <v>12593</v>
      </c>
      <c r="Y15" s="187">
        <v>13062</v>
      </c>
      <c r="Z15" s="187">
        <v>14028</v>
      </c>
      <c r="AA15" s="187">
        <v>14584</v>
      </c>
      <c r="AB15" s="187">
        <v>15567</v>
      </c>
      <c r="AC15" s="187">
        <v>17083</v>
      </c>
      <c r="AD15" s="187">
        <v>17815</v>
      </c>
      <c r="AE15" s="187">
        <v>19117</v>
      </c>
      <c r="AF15" s="187">
        <v>20765</v>
      </c>
      <c r="AG15" s="187">
        <v>22295</v>
      </c>
      <c r="AH15" s="187">
        <v>23565</v>
      </c>
      <c r="AI15" s="187">
        <v>25010</v>
      </c>
      <c r="AJ15" s="187">
        <v>26169</v>
      </c>
      <c r="AK15" s="187">
        <v>26213</v>
      </c>
      <c r="AL15" s="187">
        <v>26985</v>
      </c>
      <c r="AM15" s="187">
        <v>27035</v>
      </c>
      <c r="AN15" s="187">
        <v>27361</v>
      </c>
      <c r="AO15" s="187">
        <v>28479</v>
      </c>
      <c r="AP15" s="187">
        <v>28861</v>
      </c>
      <c r="AQ15" s="187">
        <v>29255</v>
      </c>
      <c r="AR15" s="187">
        <v>30533</v>
      </c>
      <c r="AS15" s="187">
        <v>31585</v>
      </c>
      <c r="AT15" s="187">
        <v>30777</v>
      </c>
      <c r="AU15" s="187">
        <v>31923</v>
      </c>
      <c r="AV15" s="187">
        <v>31372</v>
      </c>
      <c r="AW15" s="187">
        <v>32025</v>
      </c>
      <c r="AX15" s="187">
        <v>32834</v>
      </c>
      <c r="AY15" s="187">
        <v>34520</v>
      </c>
      <c r="AZ15" s="187">
        <v>35403</v>
      </c>
      <c r="BA15" s="187">
        <v>36832</v>
      </c>
      <c r="BB15" s="187"/>
      <c r="BC15" s="187"/>
      <c r="BD15" s="187"/>
      <c r="BE15" s="187"/>
      <c r="BF15" s="187"/>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c r="CL15" s="187"/>
      <c r="CM15" s="187"/>
      <c r="CN15" s="187"/>
      <c r="CO15" s="187"/>
      <c r="CP15" s="187"/>
      <c r="CQ15" s="187"/>
      <c r="CR15" s="187"/>
      <c r="CS15" s="187"/>
      <c r="CT15" s="187"/>
      <c r="CU15" s="187"/>
    </row>
    <row r="16" spans="1:99">
      <c r="A16" s="75" t="s">
        <v>1263</v>
      </c>
      <c r="B16" s="187">
        <v>453</v>
      </c>
      <c r="C16" s="187">
        <v>632</v>
      </c>
      <c r="D16" s="187">
        <v>1722</v>
      </c>
      <c r="E16" s="187">
        <v>2325</v>
      </c>
      <c r="F16" s="187">
        <v>2015</v>
      </c>
      <c r="G16" s="187">
        <v>1576</v>
      </c>
      <c r="H16" s="187">
        <v>1554</v>
      </c>
      <c r="I16" s="187">
        <v>1376</v>
      </c>
      <c r="J16" s="187">
        <v>1458</v>
      </c>
      <c r="K16" s="187">
        <v>1586</v>
      </c>
      <c r="L16" s="187">
        <v>1744</v>
      </c>
      <c r="M16" s="187">
        <v>1884</v>
      </c>
      <c r="N16" s="187">
        <v>2129</v>
      </c>
      <c r="O16" s="187">
        <v>2281</v>
      </c>
      <c r="P16" s="187">
        <v>2690</v>
      </c>
      <c r="Q16" s="187">
        <v>2753</v>
      </c>
      <c r="R16" s="187">
        <v>2850</v>
      </c>
      <c r="S16" s="187">
        <v>2781</v>
      </c>
      <c r="T16" s="187">
        <v>2756</v>
      </c>
      <c r="U16" s="187">
        <v>2822</v>
      </c>
      <c r="V16" s="187">
        <v>3166</v>
      </c>
      <c r="W16" s="187">
        <v>3449</v>
      </c>
      <c r="X16" s="187">
        <v>3932</v>
      </c>
      <c r="Y16" s="187">
        <v>4291</v>
      </c>
      <c r="Z16" s="187">
        <v>4717</v>
      </c>
      <c r="AA16" s="187">
        <v>4893</v>
      </c>
      <c r="AB16" s="187">
        <v>5083</v>
      </c>
      <c r="AC16" s="187">
        <v>5322</v>
      </c>
      <c r="AD16" s="187">
        <v>5306</v>
      </c>
      <c r="AE16" s="187">
        <v>5646</v>
      </c>
      <c r="AF16" s="187">
        <v>6118</v>
      </c>
      <c r="AG16" s="187">
        <v>6439</v>
      </c>
      <c r="AH16" s="187">
        <v>7368</v>
      </c>
      <c r="AI16" s="187">
        <v>7755</v>
      </c>
      <c r="AJ16" s="187">
        <v>8295</v>
      </c>
      <c r="AK16" s="187">
        <v>8845</v>
      </c>
      <c r="AL16" s="187">
        <v>9321</v>
      </c>
      <c r="AM16" s="187">
        <v>9347</v>
      </c>
      <c r="AN16" s="187">
        <v>9740</v>
      </c>
      <c r="AO16" s="187">
        <v>10530</v>
      </c>
      <c r="AP16" s="187">
        <v>10639</v>
      </c>
      <c r="AQ16" s="187">
        <v>11129</v>
      </c>
      <c r="AR16" s="187">
        <v>11410</v>
      </c>
      <c r="AS16" s="187">
        <v>12071</v>
      </c>
      <c r="AT16" s="187">
        <v>12174</v>
      </c>
      <c r="AU16" s="187">
        <v>12503</v>
      </c>
      <c r="AV16" s="187">
        <v>12166</v>
      </c>
      <c r="AW16" s="187">
        <v>13093</v>
      </c>
      <c r="AX16" s="187">
        <v>13295</v>
      </c>
      <c r="AY16" s="187">
        <v>14249</v>
      </c>
      <c r="AZ16" s="187">
        <v>14199</v>
      </c>
      <c r="BA16" s="187">
        <v>14501</v>
      </c>
      <c r="BB16" s="187"/>
      <c r="BC16" s="187"/>
      <c r="BD16" s="187"/>
      <c r="BE16" s="187"/>
      <c r="BF16" s="187"/>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c r="CL16" s="187"/>
      <c r="CM16" s="187"/>
      <c r="CN16" s="187"/>
      <c r="CO16" s="187"/>
      <c r="CP16" s="187"/>
      <c r="CQ16" s="187"/>
      <c r="CR16" s="187"/>
      <c r="CS16" s="187"/>
      <c r="CT16" s="187"/>
      <c r="CU16" s="187"/>
    </row>
    <row r="17" spans="1:99">
      <c r="A17" s="75" t="s">
        <v>1264</v>
      </c>
      <c r="B17" s="187">
        <v>212</v>
      </c>
      <c r="C17" s="187">
        <v>297</v>
      </c>
      <c r="D17" s="187">
        <v>678</v>
      </c>
      <c r="E17" s="187">
        <v>921</v>
      </c>
      <c r="F17" s="187">
        <v>791</v>
      </c>
      <c r="G17" s="187">
        <v>725</v>
      </c>
      <c r="H17" s="187">
        <v>868</v>
      </c>
      <c r="I17" s="187">
        <v>876</v>
      </c>
      <c r="J17" s="187">
        <v>954</v>
      </c>
      <c r="K17" s="187">
        <v>1027</v>
      </c>
      <c r="L17" s="187">
        <v>1112</v>
      </c>
      <c r="M17" s="187">
        <v>1250</v>
      </c>
      <c r="N17" s="187">
        <v>1412</v>
      </c>
      <c r="O17" s="187">
        <v>1544</v>
      </c>
      <c r="P17" s="187">
        <v>1820</v>
      </c>
      <c r="Q17" s="187">
        <v>1818</v>
      </c>
      <c r="R17" s="187">
        <v>1929</v>
      </c>
      <c r="S17" s="187">
        <v>1907</v>
      </c>
      <c r="T17" s="187">
        <v>1934</v>
      </c>
      <c r="U17" s="187">
        <v>1954</v>
      </c>
      <c r="V17" s="187">
        <v>2253</v>
      </c>
      <c r="W17" s="187">
        <v>2390</v>
      </c>
      <c r="X17" s="187">
        <v>2722</v>
      </c>
      <c r="Y17" s="187">
        <v>3002</v>
      </c>
      <c r="Z17" s="187">
        <v>3307</v>
      </c>
      <c r="AA17" s="187">
        <v>3454</v>
      </c>
      <c r="AB17" s="187">
        <v>3589</v>
      </c>
      <c r="AC17" s="187">
        <v>3764</v>
      </c>
      <c r="AD17" s="187">
        <v>3782</v>
      </c>
      <c r="AE17" s="187">
        <v>3986</v>
      </c>
      <c r="AF17" s="187">
        <v>4328</v>
      </c>
      <c r="AG17" s="187">
        <v>4490</v>
      </c>
      <c r="AH17" s="187">
        <v>5323</v>
      </c>
      <c r="AI17" s="187">
        <v>5595</v>
      </c>
      <c r="AJ17" s="187">
        <v>6055</v>
      </c>
      <c r="AK17" s="187">
        <v>6591</v>
      </c>
      <c r="AL17" s="187">
        <v>7057</v>
      </c>
      <c r="AM17" s="187">
        <v>7038</v>
      </c>
      <c r="AN17" s="187">
        <v>7392</v>
      </c>
      <c r="AO17" s="187">
        <v>8144</v>
      </c>
      <c r="AP17" s="187">
        <v>8102</v>
      </c>
      <c r="AQ17" s="187">
        <v>8520</v>
      </c>
      <c r="AR17" s="187">
        <v>8614</v>
      </c>
      <c r="AS17" s="187">
        <v>9228</v>
      </c>
      <c r="AT17" s="187">
        <v>9362</v>
      </c>
      <c r="AU17" s="187">
        <v>9561</v>
      </c>
      <c r="AV17" s="187">
        <v>9336</v>
      </c>
      <c r="AW17" s="187">
        <v>10277</v>
      </c>
      <c r="AX17" s="187">
        <v>10364</v>
      </c>
      <c r="AY17" s="187">
        <v>11216</v>
      </c>
      <c r="AZ17" s="187">
        <v>11223</v>
      </c>
      <c r="BA17" s="187">
        <v>11365</v>
      </c>
      <c r="BB17" s="187"/>
      <c r="BC17" s="187"/>
      <c r="BD17" s="187"/>
      <c r="BE17" s="187"/>
      <c r="BF17" s="187"/>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c r="CL17" s="187"/>
      <c r="CM17" s="187"/>
      <c r="CN17" s="187"/>
      <c r="CO17" s="187"/>
      <c r="CP17" s="187"/>
      <c r="CQ17" s="187"/>
      <c r="CR17" s="187"/>
      <c r="CS17" s="187"/>
      <c r="CT17" s="187"/>
      <c r="CU17" s="187"/>
    </row>
    <row r="18" spans="1:99">
      <c r="A18" s="75" t="s">
        <v>1257</v>
      </c>
      <c r="B18" s="187">
        <v>241</v>
      </c>
      <c r="C18" s="187">
        <v>335</v>
      </c>
      <c r="D18" s="187">
        <v>1044</v>
      </c>
      <c r="E18" s="187">
        <v>1404</v>
      </c>
      <c r="F18" s="187">
        <v>1224</v>
      </c>
      <c r="G18" s="187">
        <v>851</v>
      </c>
      <c r="H18" s="187">
        <v>686</v>
      </c>
      <c r="I18" s="187">
        <v>500</v>
      </c>
      <c r="J18" s="187">
        <v>504</v>
      </c>
      <c r="K18" s="187">
        <v>559</v>
      </c>
      <c r="L18" s="187">
        <v>632</v>
      </c>
      <c r="M18" s="187">
        <v>634</v>
      </c>
      <c r="N18" s="187">
        <v>717</v>
      </c>
      <c r="O18" s="187">
        <v>737</v>
      </c>
      <c r="P18" s="187">
        <v>870</v>
      </c>
      <c r="Q18" s="187">
        <v>935</v>
      </c>
      <c r="R18" s="187">
        <v>921</v>
      </c>
      <c r="S18" s="187">
        <v>874</v>
      </c>
      <c r="T18" s="187">
        <v>822</v>
      </c>
      <c r="U18" s="187">
        <v>868</v>
      </c>
      <c r="V18" s="187">
        <v>913</v>
      </c>
      <c r="W18" s="187">
        <v>1059</v>
      </c>
      <c r="X18" s="187">
        <v>1210</v>
      </c>
      <c r="Y18" s="187">
        <v>1289</v>
      </c>
      <c r="Z18" s="187">
        <v>1410</v>
      </c>
      <c r="AA18" s="187">
        <v>1439</v>
      </c>
      <c r="AB18" s="187">
        <v>1494</v>
      </c>
      <c r="AC18" s="187">
        <v>1558</v>
      </c>
      <c r="AD18" s="187">
        <v>1524</v>
      </c>
      <c r="AE18" s="187">
        <v>1660</v>
      </c>
      <c r="AF18" s="187">
        <v>1790</v>
      </c>
      <c r="AG18" s="187">
        <v>1949</v>
      </c>
      <c r="AH18" s="187">
        <v>2045</v>
      </c>
      <c r="AI18" s="187">
        <v>2160</v>
      </c>
      <c r="AJ18" s="187">
        <v>2240</v>
      </c>
      <c r="AK18" s="187">
        <v>2254</v>
      </c>
      <c r="AL18" s="187">
        <v>2264</v>
      </c>
      <c r="AM18" s="187">
        <v>2309</v>
      </c>
      <c r="AN18" s="187">
        <v>2348</v>
      </c>
      <c r="AO18" s="187">
        <v>2386</v>
      </c>
      <c r="AP18" s="187">
        <v>2537</v>
      </c>
      <c r="AQ18" s="187">
        <v>2609</v>
      </c>
      <c r="AR18" s="187">
        <v>2796</v>
      </c>
      <c r="AS18" s="187">
        <v>2843</v>
      </c>
      <c r="AT18" s="187">
        <v>2812</v>
      </c>
      <c r="AU18" s="187">
        <v>2942</v>
      </c>
      <c r="AV18" s="187">
        <v>2830</v>
      </c>
      <c r="AW18" s="187">
        <v>2816</v>
      </c>
      <c r="AX18" s="187">
        <v>2931</v>
      </c>
      <c r="AY18" s="187">
        <v>3033</v>
      </c>
      <c r="AZ18" s="187">
        <v>2976</v>
      </c>
      <c r="BA18" s="187">
        <v>3136</v>
      </c>
      <c r="BB18" s="187"/>
      <c r="BC18" s="187"/>
      <c r="BD18" s="187"/>
      <c r="BE18" s="187"/>
      <c r="BF18" s="187"/>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c r="CL18" s="187"/>
      <c r="CM18" s="187"/>
      <c r="CN18" s="187"/>
      <c r="CO18" s="187"/>
      <c r="CP18" s="187"/>
      <c r="CQ18" s="187"/>
      <c r="CR18" s="187"/>
      <c r="CS18" s="187"/>
      <c r="CT18" s="187"/>
      <c r="CU18" s="187"/>
    </row>
    <row r="19" spans="1:99">
      <c r="A19" s="75" t="s">
        <v>1265</v>
      </c>
      <c r="B19" s="187">
        <v>5191</v>
      </c>
      <c r="C19" s="187">
        <v>5778</v>
      </c>
      <c r="D19" s="187">
        <v>5272</v>
      </c>
      <c r="E19" s="187">
        <v>8963</v>
      </c>
      <c r="F19" s="187">
        <v>16403</v>
      </c>
      <c r="G19" s="187">
        <v>12317</v>
      </c>
      <c r="H19" s="187">
        <v>12655</v>
      </c>
      <c r="I19" s="187">
        <v>11684</v>
      </c>
      <c r="J19" s="187">
        <v>6125</v>
      </c>
      <c r="K19" s="187">
        <v>7480</v>
      </c>
      <c r="L19" s="187">
        <v>5609</v>
      </c>
      <c r="M19" s="187">
        <v>11314</v>
      </c>
      <c r="N19" s="187">
        <v>11749</v>
      </c>
      <c r="O19" s="187">
        <v>8596</v>
      </c>
      <c r="P19" s="187">
        <v>15676</v>
      </c>
      <c r="Q19" s="187">
        <v>12793</v>
      </c>
      <c r="R19" s="187">
        <v>6193</v>
      </c>
      <c r="S19" s="187">
        <v>9313</v>
      </c>
      <c r="T19" s="187">
        <v>7358</v>
      </c>
      <c r="U19" s="187">
        <v>7489</v>
      </c>
      <c r="V19" s="187">
        <v>6824</v>
      </c>
      <c r="W19" s="187">
        <v>8988</v>
      </c>
      <c r="X19" s="187">
        <v>6694</v>
      </c>
      <c r="Y19" s="187">
        <v>6399</v>
      </c>
      <c r="Z19" s="187">
        <v>11016</v>
      </c>
      <c r="AA19" s="187">
        <v>807</v>
      </c>
      <c r="AB19" s="187">
        <v>5474</v>
      </c>
      <c r="AC19" s="187">
        <v>13661</v>
      </c>
      <c r="AD19" s="187">
        <v>5264</v>
      </c>
      <c r="AE19" s="187">
        <v>6538</v>
      </c>
      <c r="AF19" s="187">
        <v>-357</v>
      </c>
      <c r="AG19" s="187">
        <v>5175</v>
      </c>
      <c r="AH19" s="187">
        <v>913</v>
      </c>
      <c r="AI19" s="187">
        <v>-234</v>
      </c>
      <c r="AJ19" s="187">
        <v>3870</v>
      </c>
      <c r="AK19" s="187">
        <v>2316</v>
      </c>
      <c r="AL19" s="187">
        <v>-720</v>
      </c>
      <c r="AM19" s="187">
        <v>-860</v>
      </c>
      <c r="AN19" s="187">
        <v>3764</v>
      </c>
      <c r="AO19" s="187">
        <v>7422</v>
      </c>
      <c r="AP19" s="187">
        <v>7986</v>
      </c>
      <c r="AQ19" s="187">
        <v>11335</v>
      </c>
      <c r="AR19" s="187">
        <v>18897</v>
      </c>
      <c r="AS19" s="187">
        <v>14008</v>
      </c>
      <c r="AT19" s="187">
        <v>14055</v>
      </c>
      <c r="AU19" s="187">
        <v>4184</v>
      </c>
      <c r="AV19" s="187">
        <v>18229</v>
      </c>
      <c r="AW19" s="187">
        <v>9479</v>
      </c>
      <c r="AX19" s="187">
        <v>13721</v>
      </c>
      <c r="AY19" s="187">
        <v>14297</v>
      </c>
      <c r="AZ19" s="187">
        <v>20799</v>
      </c>
      <c r="BA19" s="187">
        <v>31817</v>
      </c>
      <c r="BB19" s="187"/>
      <c r="BC19" s="187"/>
      <c r="BD19" s="187"/>
      <c r="BE19" s="187"/>
      <c r="BF19" s="187"/>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c r="CL19" s="187"/>
      <c r="CM19" s="187"/>
      <c r="CN19" s="187"/>
      <c r="CO19" s="187"/>
      <c r="CP19" s="187"/>
      <c r="CQ19" s="187"/>
      <c r="CR19" s="187"/>
      <c r="CS19" s="187"/>
      <c r="CT19" s="187"/>
      <c r="CU19" s="187"/>
    </row>
    <row r="20" spans="1:99">
      <c r="A20" s="75" t="s">
        <v>1266</v>
      </c>
      <c r="B20" s="187">
        <v>3920</v>
      </c>
      <c r="C20" s="187">
        <v>4391</v>
      </c>
      <c r="D20" s="187">
        <v>3789</v>
      </c>
      <c r="E20" s="187">
        <v>7328</v>
      </c>
      <c r="F20" s="187">
        <v>14576</v>
      </c>
      <c r="G20" s="187">
        <v>10425</v>
      </c>
      <c r="H20" s="187">
        <v>10602</v>
      </c>
      <c r="I20" s="187">
        <v>9490</v>
      </c>
      <c r="J20" s="187">
        <v>4048</v>
      </c>
      <c r="K20" s="187">
        <v>5196</v>
      </c>
      <c r="L20" s="187">
        <v>3255</v>
      </c>
      <c r="M20" s="187">
        <v>8957</v>
      </c>
      <c r="N20" s="187">
        <v>9535</v>
      </c>
      <c r="O20" s="187">
        <v>6497</v>
      </c>
      <c r="P20" s="187">
        <v>13486</v>
      </c>
      <c r="Q20" s="187">
        <v>10698</v>
      </c>
      <c r="R20" s="187">
        <v>4293</v>
      </c>
      <c r="S20" s="187">
        <v>7573</v>
      </c>
      <c r="T20" s="187">
        <v>5787</v>
      </c>
      <c r="U20" s="187">
        <v>5787</v>
      </c>
      <c r="V20" s="187">
        <v>5034</v>
      </c>
      <c r="W20" s="187">
        <v>7011</v>
      </c>
      <c r="X20" s="187">
        <v>4308</v>
      </c>
      <c r="Y20" s="187">
        <v>4100</v>
      </c>
      <c r="Z20" s="187">
        <v>8712</v>
      </c>
      <c r="AA20" s="187">
        <v>-1241</v>
      </c>
      <c r="AB20" s="187">
        <v>3220</v>
      </c>
      <c r="AC20" s="187">
        <v>11200</v>
      </c>
      <c r="AD20" s="187">
        <v>2290</v>
      </c>
      <c r="AE20" s="187">
        <v>3679</v>
      </c>
      <c r="AF20" s="187">
        <v>-3297</v>
      </c>
      <c r="AG20" s="187">
        <v>2960</v>
      </c>
      <c r="AH20" s="187">
        <v>-2476</v>
      </c>
      <c r="AI20" s="187">
        <v>-4090</v>
      </c>
      <c r="AJ20" s="187">
        <v>409</v>
      </c>
      <c r="AK20" s="187">
        <v>-1959</v>
      </c>
      <c r="AL20" s="187">
        <v>-5177</v>
      </c>
      <c r="AM20" s="187">
        <v>-5368</v>
      </c>
      <c r="AN20" s="187">
        <v>-962</v>
      </c>
      <c r="AO20" s="187">
        <v>3765</v>
      </c>
      <c r="AP20" s="187">
        <v>4380</v>
      </c>
      <c r="AQ20" s="187">
        <v>7628</v>
      </c>
      <c r="AR20" s="187">
        <v>14818</v>
      </c>
      <c r="AS20" s="187">
        <v>8724</v>
      </c>
      <c r="AT20" s="187">
        <v>8190</v>
      </c>
      <c r="AU20" s="187">
        <v>-2304</v>
      </c>
      <c r="AV20" s="187">
        <v>10667</v>
      </c>
      <c r="AW20" s="187">
        <v>3038</v>
      </c>
      <c r="AX20" s="187">
        <v>8491</v>
      </c>
      <c r="AY20" s="187">
        <v>8088</v>
      </c>
      <c r="AZ20" s="187">
        <v>14292</v>
      </c>
      <c r="BA20" s="187">
        <v>26094</v>
      </c>
      <c r="BB20" s="187"/>
      <c r="BC20" s="187"/>
      <c r="BD20" s="187"/>
      <c r="BE20" s="187"/>
      <c r="BF20" s="187"/>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c r="CL20" s="187"/>
      <c r="CM20" s="187"/>
      <c r="CN20" s="187"/>
      <c r="CO20" s="187"/>
      <c r="CP20" s="187"/>
      <c r="CQ20" s="187"/>
      <c r="CR20" s="187"/>
      <c r="CS20" s="187"/>
      <c r="CT20" s="187"/>
      <c r="CU20" s="187"/>
    </row>
    <row r="21" spans="1:99">
      <c r="A21" s="75" t="s">
        <v>1267</v>
      </c>
      <c r="B21" s="187">
        <v>1271</v>
      </c>
      <c r="C21" s="187">
        <v>1387</v>
      </c>
      <c r="D21" s="187">
        <v>1483</v>
      </c>
      <c r="E21" s="187">
        <v>1635</v>
      </c>
      <c r="F21" s="187">
        <v>1827</v>
      </c>
      <c r="G21" s="187">
        <v>1892</v>
      </c>
      <c r="H21" s="187">
        <v>2053</v>
      </c>
      <c r="I21" s="187">
        <v>2194</v>
      </c>
      <c r="J21" s="187">
        <v>2077</v>
      </c>
      <c r="K21" s="187">
        <v>2284</v>
      </c>
      <c r="L21" s="187">
        <v>2354</v>
      </c>
      <c r="M21" s="187">
        <v>2357</v>
      </c>
      <c r="N21" s="187">
        <v>2214</v>
      </c>
      <c r="O21" s="187">
        <v>2099</v>
      </c>
      <c r="P21" s="187">
        <v>2190</v>
      </c>
      <c r="Q21" s="187">
        <v>2095</v>
      </c>
      <c r="R21" s="187">
        <v>1900</v>
      </c>
      <c r="S21" s="187">
        <v>1740</v>
      </c>
      <c r="T21" s="187">
        <v>1571</v>
      </c>
      <c r="U21" s="187">
        <v>1702</v>
      </c>
      <c r="V21" s="187">
        <v>1790</v>
      </c>
      <c r="W21" s="187">
        <v>1977</v>
      </c>
      <c r="X21" s="187">
        <v>2386</v>
      </c>
      <c r="Y21" s="187">
        <v>2299</v>
      </c>
      <c r="Z21" s="187">
        <v>2304</v>
      </c>
      <c r="AA21" s="187">
        <v>2048</v>
      </c>
      <c r="AB21" s="187">
        <v>2254</v>
      </c>
      <c r="AC21" s="187">
        <v>2461</v>
      </c>
      <c r="AD21" s="187">
        <v>2974</v>
      </c>
      <c r="AE21" s="187">
        <v>2859</v>
      </c>
      <c r="AF21" s="187">
        <v>2940</v>
      </c>
      <c r="AG21" s="187">
        <v>2215</v>
      </c>
      <c r="AH21" s="187">
        <v>3389</v>
      </c>
      <c r="AI21" s="187">
        <v>3856</v>
      </c>
      <c r="AJ21" s="187">
        <v>3461</v>
      </c>
      <c r="AK21" s="187">
        <v>4275</v>
      </c>
      <c r="AL21" s="187">
        <v>4457</v>
      </c>
      <c r="AM21" s="187">
        <v>4508</v>
      </c>
      <c r="AN21" s="187">
        <v>4726</v>
      </c>
      <c r="AO21" s="187">
        <v>3657</v>
      </c>
      <c r="AP21" s="187">
        <v>3606</v>
      </c>
      <c r="AQ21" s="187">
        <v>3707</v>
      </c>
      <c r="AR21" s="187">
        <v>4079</v>
      </c>
      <c r="AS21" s="187">
        <v>5284</v>
      </c>
      <c r="AT21" s="187">
        <v>5865</v>
      </c>
      <c r="AU21" s="187">
        <v>6488</v>
      </c>
      <c r="AV21" s="187">
        <v>7562</v>
      </c>
      <c r="AW21" s="187">
        <v>6441</v>
      </c>
      <c r="AX21" s="187">
        <v>5230</v>
      </c>
      <c r="AY21" s="187">
        <v>6209</v>
      </c>
      <c r="AZ21" s="187">
        <v>6507</v>
      </c>
      <c r="BA21" s="187">
        <v>5723</v>
      </c>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c r="CL21" s="187"/>
      <c r="CM21" s="187"/>
      <c r="CN21" s="187"/>
      <c r="CO21" s="187"/>
      <c r="CP21" s="187"/>
      <c r="CQ21" s="187"/>
      <c r="CR21" s="187"/>
      <c r="CS21" s="187"/>
      <c r="CT21" s="187"/>
      <c r="CU21" s="187"/>
    </row>
    <row r="22" spans="1:99">
      <c r="A22" s="75" t="s">
        <v>1268</v>
      </c>
      <c r="B22" s="187">
        <v>4533</v>
      </c>
      <c r="C22" s="187">
        <v>5117</v>
      </c>
      <c r="D22" s="187">
        <v>4467</v>
      </c>
      <c r="E22" s="187">
        <v>8017</v>
      </c>
      <c r="F22" s="187">
        <v>15444</v>
      </c>
      <c r="G22" s="187">
        <v>11493</v>
      </c>
      <c r="H22" s="187">
        <v>11841</v>
      </c>
      <c r="I22" s="187">
        <v>11001</v>
      </c>
      <c r="J22" s="187">
        <v>5344</v>
      </c>
      <c r="K22" s="187">
        <v>6555</v>
      </c>
      <c r="L22" s="187">
        <v>4810</v>
      </c>
      <c r="M22" s="187">
        <v>10632</v>
      </c>
      <c r="N22" s="187">
        <v>11265</v>
      </c>
      <c r="O22" s="187">
        <v>8526</v>
      </c>
      <c r="P22" s="187">
        <v>15255</v>
      </c>
      <c r="Q22" s="187">
        <v>12277</v>
      </c>
      <c r="R22" s="187">
        <v>5672</v>
      </c>
      <c r="S22" s="187">
        <v>8675</v>
      </c>
      <c r="T22" s="187">
        <v>6018</v>
      </c>
      <c r="U22" s="187">
        <v>5970</v>
      </c>
      <c r="V22" s="187">
        <v>5212</v>
      </c>
      <c r="W22" s="187">
        <v>8219</v>
      </c>
      <c r="X22" s="187">
        <v>5454</v>
      </c>
      <c r="Y22" s="187">
        <v>5094</v>
      </c>
      <c r="Z22" s="187">
        <v>9792</v>
      </c>
      <c r="AA22" s="187">
        <v>-188</v>
      </c>
      <c r="AB22" s="187">
        <v>4429</v>
      </c>
      <c r="AC22" s="187">
        <v>12651</v>
      </c>
      <c r="AD22" s="187">
        <v>3731</v>
      </c>
      <c r="AE22" s="187">
        <v>5110</v>
      </c>
      <c r="AF22" s="187">
        <v>-1769</v>
      </c>
      <c r="AG22" s="187">
        <v>4454</v>
      </c>
      <c r="AH22" s="187">
        <v>-974</v>
      </c>
      <c r="AI22" s="187">
        <v>-2817</v>
      </c>
      <c r="AJ22" s="187">
        <v>1730</v>
      </c>
      <c r="AK22" s="187">
        <v>-726</v>
      </c>
      <c r="AL22" s="187">
        <v>-3807</v>
      </c>
      <c r="AM22" s="187">
        <v>-4154</v>
      </c>
      <c r="AN22" s="187">
        <v>279</v>
      </c>
      <c r="AO22" s="187">
        <v>5221</v>
      </c>
      <c r="AP22" s="187">
        <v>6033</v>
      </c>
      <c r="AQ22" s="187">
        <v>9128</v>
      </c>
      <c r="AR22" s="187">
        <v>16344</v>
      </c>
      <c r="AS22" s="187">
        <v>10725</v>
      </c>
      <c r="AT22" s="187">
        <v>10307</v>
      </c>
      <c r="AU22" s="187">
        <v>-358</v>
      </c>
      <c r="AV22" s="187">
        <v>12398</v>
      </c>
      <c r="AW22" s="187">
        <v>4629</v>
      </c>
      <c r="AX22" s="187">
        <v>9839</v>
      </c>
      <c r="AY22" s="187">
        <v>9271</v>
      </c>
      <c r="AZ22" s="187">
        <v>15476</v>
      </c>
      <c r="BA22" s="187">
        <v>27418</v>
      </c>
      <c r="BB22" s="187"/>
      <c r="BC22" s="187"/>
      <c r="BD22" s="187"/>
      <c r="BE22" s="187"/>
      <c r="BF22" s="187"/>
      <c r="BG22" s="187"/>
      <c r="BH22" s="187"/>
      <c r="BI22" s="187"/>
      <c r="BJ22" s="187"/>
      <c r="BK22" s="187"/>
      <c r="BL22" s="187"/>
      <c r="BM22" s="187"/>
      <c r="BN22" s="187"/>
      <c r="BO22" s="187"/>
      <c r="BP22" s="187"/>
      <c r="BQ22" s="187"/>
      <c r="BR22" s="187"/>
      <c r="BS22" s="187"/>
      <c r="BT22" s="187"/>
      <c r="BU22" s="187"/>
      <c r="BV22" s="187"/>
      <c r="BW22" s="187"/>
      <c r="BX22" s="187"/>
      <c r="BY22" s="187"/>
      <c r="BZ22" s="187"/>
      <c r="CA22" s="187"/>
      <c r="CB22" s="187"/>
      <c r="CC22" s="187"/>
      <c r="CD22" s="187"/>
      <c r="CE22" s="187"/>
      <c r="CF22" s="187"/>
      <c r="CG22" s="187"/>
      <c r="CH22" s="187"/>
      <c r="CI22" s="187"/>
      <c r="CJ22" s="187"/>
      <c r="CK22" s="187"/>
      <c r="CL22" s="187"/>
      <c r="CM22" s="187"/>
      <c r="CN22" s="187"/>
      <c r="CO22" s="187"/>
      <c r="CP22" s="187"/>
      <c r="CQ22" s="187"/>
      <c r="CR22" s="187"/>
      <c r="CS22" s="187"/>
      <c r="CT22" s="187"/>
      <c r="CU22" s="187"/>
    </row>
    <row r="23" spans="1:99">
      <c r="A23" s="75" t="s">
        <v>1269</v>
      </c>
      <c r="B23" s="187">
        <v>5667</v>
      </c>
      <c r="C23" s="187">
        <v>7496</v>
      </c>
      <c r="D23" s="187">
        <v>18245</v>
      </c>
      <c r="E23" s="187">
        <v>22483</v>
      </c>
      <c r="F23" s="187">
        <v>17850</v>
      </c>
      <c r="G23" s="187">
        <v>13558</v>
      </c>
      <c r="H23" s="187">
        <v>12188</v>
      </c>
      <c r="I23" s="187">
        <v>9841</v>
      </c>
      <c r="J23" s="187">
        <v>9694</v>
      </c>
      <c r="K23" s="187">
        <v>10557</v>
      </c>
      <c r="L23" s="187">
        <v>11216</v>
      </c>
      <c r="M23" s="187">
        <v>11703</v>
      </c>
      <c r="N23" s="187">
        <v>12474</v>
      </c>
      <c r="O23" s="187">
        <v>12743</v>
      </c>
      <c r="P23" s="187">
        <v>14009</v>
      </c>
      <c r="Q23" s="187">
        <v>14255</v>
      </c>
      <c r="R23" s="187">
        <v>14244</v>
      </c>
      <c r="S23" s="187">
        <v>13681</v>
      </c>
      <c r="T23" s="187">
        <v>13736</v>
      </c>
      <c r="U23" s="187">
        <v>13993</v>
      </c>
      <c r="V23" s="187">
        <v>15053</v>
      </c>
      <c r="W23" s="187">
        <v>15705</v>
      </c>
      <c r="X23" s="187">
        <v>17765</v>
      </c>
      <c r="Y23" s="187">
        <v>18658</v>
      </c>
      <c r="Z23" s="187">
        <v>19969</v>
      </c>
      <c r="AA23" s="187">
        <v>20472</v>
      </c>
      <c r="AB23" s="187">
        <v>21695</v>
      </c>
      <c r="AC23" s="187">
        <v>23415</v>
      </c>
      <c r="AD23" s="187">
        <v>24654</v>
      </c>
      <c r="AE23" s="187">
        <v>26191</v>
      </c>
      <c r="AF23" s="187">
        <v>28295</v>
      </c>
      <c r="AG23" s="187">
        <v>29455</v>
      </c>
      <c r="AH23" s="187">
        <v>32820</v>
      </c>
      <c r="AI23" s="187">
        <v>35348</v>
      </c>
      <c r="AJ23" s="187">
        <v>36604</v>
      </c>
      <c r="AK23" s="187">
        <v>38100</v>
      </c>
      <c r="AL23" s="187">
        <v>39393</v>
      </c>
      <c r="AM23" s="187">
        <v>39676</v>
      </c>
      <c r="AN23" s="187">
        <v>40586</v>
      </c>
      <c r="AO23" s="187">
        <v>41210</v>
      </c>
      <c r="AP23" s="187">
        <v>41453</v>
      </c>
      <c r="AQ23" s="187">
        <v>42591</v>
      </c>
      <c r="AR23" s="187">
        <v>44496</v>
      </c>
      <c r="AS23" s="187">
        <v>46939</v>
      </c>
      <c r="AT23" s="187">
        <v>46699</v>
      </c>
      <c r="AU23" s="187">
        <v>48968</v>
      </c>
      <c r="AV23" s="187">
        <v>49369</v>
      </c>
      <c r="AW23" s="187">
        <v>49968</v>
      </c>
      <c r="AX23" s="187">
        <v>50011</v>
      </c>
      <c r="AY23" s="187">
        <v>53795</v>
      </c>
      <c r="AZ23" s="187">
        <v>54925</v>
      </c>
      <c r="BA23" s="187">
        <v>55732</v>
      </c>
      <c r="BB23" s="187"/>
      <c r="BC23" s="187"/>
      <c r="BD23" s="187"/>
      <c r="BE23" s="187"/>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c r="CL23" s="187"/>
      <c r="CM23" s="187"/>
      <c r="CN23" s="187"/>
      <c r="CO23" s="187"/>
      <c r="CP23" s="187"/>
      <c r="CQ23" s="187"/>
      <c r="CR23" s="187"/>
      <c r="CS23" s="187"/>
      <c r="CT23" s="187"/>
      <c r="CU23" s="187"/>
    </row>
    <row r="24" spans="1:99">
      <c r="A24" s="75" t="s">
        <v>1270</v>
      </c>
      <c r="B24" s="187">
        <v>4094</v>
      </c>
      <c r="C24" s="187">
        <v>5546</v>
      </c>
      <c r="D24" s="187">
        <v>15685</v>
      </c>
      <c r="E24" s="187">
        <v>19318</v>
      </c>
      <c r="F24" s="187">
        <v>14809</v>
      </c>
      <c r="G24" s="187">
        <v>10452</v>
      </c>
      <c r="H24" s="187">
        <v>8447</v>
      </c>
      <c r="I24" s="187">
        <v>5637</v>
      </c>
      <c r="J24" s="187">
        <v>5506</v>
      </c>
      <c r="K24" s="187">
        <v>6189</v>
      </c>
      <c r="L24" s="187">
        <v>6703</v>
      </c>
      <c r="M24" s="187">
        <v>6736</v>
      </c>
      <c r="N24" s="187">
        <v>6895</v>
      </c>
      <c r="O24" s="187">
        <v>6957</v>
      </c>
      <c r="P24" s="187">
        <v>7464</v>
      </c>
      <c r="Q24" s="187">
        <v>7470</v>
      </c>
      <c r="R24" s="187">
        <v>6970</v>
      </c>
      <c r="S24" s="187">
        <v>6325</v>
      </c>
      <c r="T24" s="187">
        <v>5833</v>
      </c>
      <c r="U24" s="187">
        <v>6106</v>
      </c>
      <c r="V24" s="187">
        <v>6178</v>
      </c>
      <c r="W24" s="187">
        <v>6479</v>
      </c>
      <c r="X24" s="187">
        <v>7263</v>
      </c>
      <c r="Y24" s="187">
        <v>7339</v>
      </c>
      <c r="Z24" s="187">
        <v>7688</v>
      </c>
      <c r="AA24" s="187">
        <v>7668</v>
      </c>
      <c r="AB24" s="187">
        <v>7966</v>
      </c>
      <c r="AC24" s="187">
        <v>8937</v>
      </c>
      <c r="AD24" s="187">
        <v>10200</v>
      </c>
      <c r="AE24" s="187">
        <v>10691</v>
      </c>
      <c r="AF24" s="187">
        <v>11002</v>
      </c>
      <c r="AG24" s="187">
        <v>11183</v>
      </c>
      <c r="AH24" s="187">
        <v>13465</v>
      </c>
      <c r="AI24" s="187">
        <v>13988</v>
      </c>
      <c r="AJ24" s="187">
        <v>13990</v>
      </c>
      <c r="AK24" s="187">
        <v>14346</v>
      </c>
      <c r="AL24" s="187">
        <v>14536</v>
      </c>
      <c r="AM24" s="187">
        <v>14025</v>
      </c>
      <c r="AN24" s="187">
        <v>14796</v>
      </c>
      <c r="AO24" s="187">
        <v>13850</v>
      </c>
      <c r="AP24" s="187">
        <v>12925</v>
      </c>
      <c r="AQ24" s="187">
        <v>13188</v>
      </c>
      <c r="AR24" s="187">
        <v>14284</v>
      </c>
      <c r="AS24" s="187">
        <v>15606</v>
      </c>
      <c r="AT24" s="187">
        <v>16051</v>
      </c>
      <c r="AU24" s="187">
        <v>17835</v>
      </c>
      <c r="AV24" s="187">
        <v>17903</v>
      </c>
      <c r="AW24" s="187">
        <v>16310</v>
      </c>
      <c r="AX24" s="187">
        <v>15595</v>
      </c>
      <c r="AY24" s="187">
        <v>16877</v>
      </c>
      <c r="AZ24" s="187">
        <v>17245</v>
      </c>
      <c r="BA24" s="187">
        <v>17384</v>
      </c>
      <c r="BB24" s="187"/>
      <c r="BC24" s="187"/>
      <c r="BD24" s="187"/>
      <c r="BE24" s="187"/>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c r="CL24" s="187"/>
      <c r="CM24" s="187"/>
      <c r="CN24" s="187"/>
      <c r="CO24" s="187"/>
      <c r="CP24" s="187"/>
      <c r="CQ24" s="187"/>
      <c r="CR24" s="187"/>
      <c r="CS24" s="187"/>
      <c r="CT24" s="187"/>
      <c r="CU24" s="187"/>
    </row>
    <row r="25" spans="1:99">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row>
    <row r="26" spans="1:99">
      <c r="A26" s="188" t="s">
        <v>1271</v>
      </c>
    </row>
    <row r="27" spans="1:99">
      <c r="A27" s="75" t="s">
        <v>1512</v>
      </c>
      <c r="B27" s="189">
        <v>3836</v>
      </c>
      <c r="C27" s="189">
        <v>4084</v>
      </c>
      <c r="D27" s="189">
        <v>4340</v>
      </c>
      <c r="E27" s="189">
        <v>4717</v>
      </c>
      <c r="F27" s="189">
        <v>5230</v>
      </c>
      <c r="G27" s="189">
        <v>5708</v>
      </c>
      <c r="H27" s="189">
        <v>6172</v>
      </c>
      <c r="I27" s="189">
        <v>6754</v>
      </c>
      <c r="J27" s="189">
        <v>7402</v>
      </c>
      <c r="K27" s="189">
        <v>8243</v>
      </c>
      <c r="L27" s="189">
        <v>9138</v>
      </c>
      <c r="M27" s="189">
        <v>10091</v>
      </c>
      <c r="N27" s="189">
        <v>11209</v>
      </c>
      <c r="O27" s="189">
        <v>11901</v>
      </c>
      <c r="P27" s="189">
        <v>12583</v>
      </c>
      <c r="Q27" s="189">
        <v>13807</v>
      </c>
      <c r="R27" s="189">
        <v>14637</v>
      </c>
      <c r="S27" s="189">
        <v>15338</v>
      </c>
      <c r="T27" s="189">
        <v>16137</v>
      </c>
      <c r="U27" s="189">
        <v>17244</v>
      </c>
      <c r="V27" s="189">
        <v>18402</v>
      </c>
      <c r="W27" s="189">
        <v>19354</v>
      </c>
      <c r="X27" s="189">
        <v>19818</v>
      </c>
      <c r="Y27" s="189">
        <v>20799</v>
      </c>
      <c r="Z27" s="189">
        <v>21385</v>
      </c>
      <c r="AA27" s="189">
        <v>22297</v>
      </c>
      <c r="AB27" s="189">
        <v>23262</v>
      </c>
      <c r="AC27" s="189">
        <v>24442</v>
      </c>
      <c r="AD27" s="189">
        <v>25654</v>
      </c>
      <c r="AE27" s="189">
        <v>27258</v>
      </c>
      <c r="AF27" s="189">
        <v>28333</v>
      </c>
      <c r="AG27" s="189">
        <v>30318</v>
      </c>
      <c r="AH27" s="189">
        <v>31617</v>
      </c>
      <c r="AI27" s="189">
        <v>31839</v>
      </c>
      <c r="AJ27" s="189">
        <v>32717</v>
      </c>
      <c r="AK27" s="189">
        <v>34280</v>
      </c>
      <c r="AL27" s="189">
        <v>35868</v>
      </c>
      <c r="AM27" s="189">
        <v>38120</v>
      </c>
      <c r="AN27" s="189">
        <v>39883</v>
      </c>
      <c r="AO27" s="189">
        <v>41026</v>
      </c>
      <c r="AP27" s="189">
        <v>39356</v>
      </c>
      <c r="AQ27" s="189">
        <v>40690</v>
      </c>
      <c r="AR27" s="189">
        <v>42783</v>
      </c>
      <c r="AS27" s="189">
        <v>44614</v>
      </c>
      <c r="AT27" s="189">
        <v>44894</v>
      </c>
      <c r="AU27" s="189">
        <v>47017</v>
      </c>
      <c r="AV27" s="189">
        <v>48891</v>
      </c>
      <c r="AW27" s="189">
        <v>49812</v>
      </c>
      <c r="AX27" s="189">
        <v>51811</v>
      </c>
      <c r="AY27" s="189">
        <v>54098</v>
      </c>
      <c r="AZ27" s="189">
        <v>56047</v>
      </c>
      <c r="BA27" s="189">
        <v>59510</v>
      </c>
    </row>
    <row r="28" spans="1:99">
      <c r="A28" s="75" t="s">
        <v>100</v>
      </c>
      <c r="B28" s="189">
        <v>4244</v>
      </c>
      <c r="C28" s="189">
        <v>4379</v>
      </c>
      <c r="D28" s="189">
        <v>4571</v>
      </c>
      <c r="E28" s="189">
        <v>4929</v>
      </c>
      <c r="F28" s="189">
        <v>5501</v>
      </c>
      <c r="G28" s="189">
        <v>6116</v>
      </c>
      <c r="H28" s="189">
        <v>6783</v>
      </c>
      <c r="I28" s="189">
        <v>7376</v>
      </c>
      <c r="J28" s="189">
        <v>8009</v>
      </c>
      <c r="K28" s="189">
        <v>9051</v>
      </c>
      <c r="L28" s="189">
        <v>10065</v>
      </c>
      <c r="M28" s="189">
        <v>11022</v>
      </c>
      <c r="N28" s="189">
        <v>12066</v>
      </c>
      <c r="O28" s="189">
        <v>12660</v>
      </c>
      <c r="P28" s="189">
        <v>13409</v>
      </c>
      <c r="Q28" s="189">
        <v>14248</v>
      </c>
      <c r="R28" s="189">
        <v>14939</v>
      </c>
      <c r="S28" s="189">
        <v>15803</v>
      </c>
      <c r="T28" s="189">
        <v>16480</v>
      </c>
      <c r="U28" s="189">
        <v>17526</v>
      </c>
      <c r="V28" s="189">
        <v>18954</v>
      </c>
      <c r="W28" s="189">
        <v>20162</v>
      </c>
      <c r="X28" s="189">
        <v>21052</v>
      </c>
      <c r="Y28" s="189">
        <v>22139</v>
      </c>
      <c r="Z28" s="189">
        <v>22745</v>
      </c>
      <c r="AA28" s="189">
        <v>23495</v>
      </c>
      <c r="AB28" s="189">
        <v>24358</v>
      </c>
      <c r="AC28" s="189">
        <v>25782</v>
      </c>
      <c r="AD28" s="189">
        <v>27297</v>
      </c>
      <c r="AE28" s="189">
        <v>29424</v>
      </c>
      <c r="AF28" s="189">
        <v>31045</v>
      </c>
      <c r="AG28" s="189">
        <v>32839</v>
      </c>
      <c r="AH28" s="189">
        <v>33084</v>
      </c>
      <c r="AI28" s="189">
        <v>33212</v>
      </c>
      <c r="AJ28" s="189">
        <v>34253</v>
      </c>
      <c r="AK28" s="189">
        <v>36378</v>
      </c>
      <c r="AL28" s="189">
        <v>37384</v>
      </c>
      <c r="AM28" s="189">
        <v>40027</v>
      </c>
      <c r="AN28" s="189">
        <v>42819</v>
      </c>
      <c r="AO28" s="189">
        <v>44241</v>
      </c>
      <c r="AP28" s="189">
        <v>41591</v>
      </c>
      <c r="AQ28" s="189">
        <v>42352</v>
      </c>
      <c r="AR28" s="189">
        <v>44244</v>
      </c>
      <c r="AS28" s="189">
        <v>47357</v>
      </c>
      <c r="AT28" s="189">
        <v>47912</v>
      </c>
      <c r="AU28" s="189">
        <v>50966</v>
      </c>
      <c r="AV28" s="189">
        <v>53180</v>
      </c>
      <c r="AW28" s="189">
        <v>55038</v>
      </c>
      <c r="AX28" s="189">
        <v>57389</v>
      </c>
      <c r="AY28" s="189">
        <v>60352</v>
      </c>
      <c r="AZ28" s="189">
        <v>63021</v>
      </c>
      <c r="BA28" s="189">
        <v>67126</v>
      </c>
    </row>
    <row r="29" spans="1:99">
      <c r="A29" s="75" t="s">
        <v>1477</v>
      </c>
      <c r="B29" s="187">
        <v>4940</v>
      </c>
      <c r="C29" s="187">
        <v>5567</v>
      </c>
      <c r="D29" s="187">
        <v>7671</v>
      </c>
      <c r="E29" s="187">
        <v>8783</v>
      </c>
      <c r="F29" s="187">
        <v>11834</v>
      </c>
      <c r="G29" s="187">
        <v>10171</v>
      </c>
      <c r="H29" s="187">
        <v>9531</v>
      </c>
      <c r="I29" s="187">
        <v>9319</v>
      </c>
      <c r="J29" s="187">
        <v>7686</v>
      </c>
      <c r="K29" s="187">
        <v>9028</v>
      </c>
      <c r="L29" s="187">
        <v>9494</v>
      </c>
      <c r="M29" s="187">
        <v>13354</v>
      </c>
      <c r="N29" s="187">
        <v>14969</v>
      </c>
      <c r="O29" s="187">
        <v>15008</v>
      </c>
      <c r="P29" s="187">
        <v>18392</v>
      </c>
      <c r="Q29" s="187">
        <v>17586</v>
      </c>
      <c r="R29" s="187">
        <v>15452</v>
      </c>
      <c r="S29" s="187">
        <v>16791</v>
      </c>
      <c r="T29" s="187">
        <v>15835</v>
      </c>
      <c r="U29" s="187">
        <v>15377</v>
      </c>
      <c r="V29" s="187">
        <v>16824</v>
      </c>
      <c r="W29" s="187">
        <v>18151</v>
      </c>
      <c r="X29" s="187">
        <v>18050</v>
      </c>
      <c r="Y29" s="187">
        <v>19126</v>
      </c>
      <c r="Z29" s="187">
        <v>21573</v>
      </c>
      <c r="AA29" s="187">
        <v>17482</v>
      </c>
      <c r="AB29" s="187">
        <v>19682</v>
      </c>
      <c r="AC29" s="187">
        <v>24487</v>
      </c>
      <c r="AD29" s="187">
        <v>21648</v>
      </c>
      <c r="AE29" s="187">
        <v>23120</v>
      </c>
      <c r="AF29" s="187">
        <v>21027</v>
      </c>
      <c r="AG29" s="187">
        <v>25095</v>
      </c>
      <c r="AH29" s="187">
        <v>24419</v>
      </c>
      <c r="AI29" s="187">
        <v>24210</v>
      </c>
      <c r="AJ29" s="187">
        <v>27129</v>
      </c>
      <c r="AK29" s="187">
        <v>26943</v>
      </c>
      <c r="AL29" s="187">
        <v>26039</v>
      </c>
      <c r="AM29" s="187">
        <v>27220</v>
      </c>
      <c r="AN29" s="187">
        <v>31462</v>
      </c>
      <c r="AO29" s="187">
        <v>35408</v>
      </c>
      <c r="AP29" s="187">
        <v>35860</v>
      </c>
      <c r="AQ29" s="187">
        <v>37493</v>
      </c>
      <c r="AR29" s="187">
        <v>41783</v>
      </c>
      <c r="AS29" s="187">
        <v>40471</v>
      </c>
      <c r="AT29" s="187">
        <v>39405</v>
      </c>
      <c r="AU29" s="187">
        <v>38163</v>
      </c>
      <c r="AV29" s="187">
        <v>44228</v>
      </c>
      <c r="AW29" s="187">
        <v>40560</v>
      </c>
      <c r="AX29" s="187">
        <v>43230</v>
      </c>
      <c r="AY29" s="187">
        <v>44496</v>
      </c>
      <c r="AZ29" s="187">
        <v>50454</v>
      </c>
      <c r="BA29" s="187">
        <v>57967</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90"/>
    </row>
    <row r="32" spans="1:99">
      <c r="A32" s="188" t="s">
        <v>1272</v>
      </c>
    </row>
    <row r="33" spans="1:53">
      <c r="A33" s="75" t="s">
        <v>1512</v>
      </c>
      <c r="B33" s="187">
        <v>21358.585302362837</v>
      </c>
      <c r="C33" s="187">
        <v>21723.715925394547</v>
      </c>
      <c r="D33" s="187">
        <v>22144.990366088634</v>
      </c>
      <c r="E33" s="187">
        <v>23274.258051636942</v>
      </c>
      <c r="F33" s="187">
        <v>24486.729668294327</v>
      </c>
      <c r="G33" s="187">
        <v>24204.975408898546</v>
      </c>
      <c r="H33" s="187">
        <v>24159.095548125988</v>
      </c>
      <c r="I33" s="187">
        <v>25062.175552145189</v>
      </c>
      <c r="J33" s="187">
        <v>25789.789493468659</v>
      </c>
      <c r="K33" s="187">
        <v>26851.008200322151</v>
      </c>
      <c r="L33" s="187">
        <v>27338.050728925708</v>
      </c>
      <c r="M33" s="187">
        <v>27253.933150405512</v>
      </c>
      <c r="N33" s="187">
        <v>27784.560740790261</v>
      </c>
      <c r="O33" s="187">
        <v>27947.738213373304</v>
      </c>
      <c r="P33" s="187">
        <v>28343.476345741015</v>
      </c>
      <c r="Q33" s="187">
        <v>29968.650840114744</v>
      </c>
      <c r="R33" s="187">
        <v>30699.03122701816</v>
      </c>
      <c r="S33" s="187">
        <v>31484.738114572567</v>
      </c>
      <c r="T33" s="187">
        <v>32133.879240891594</v>
      </c>
      <c r="U33" s="187">
        <v>33046.691822598987</v>
      </c>
      <c r="V33" s="187">
        <v>33790.570725747872</v>
      </c>
      <c r="W33" s="187">
        <v>34044.197466432604</v>
      </c>
      <c r="X33" s="187">
        <v>33732.604636927077</v>
      </c>
      <c r="Y33" s="187">
        <v>34483.11558126015</v>
      </c>
      <c r="Z33" s="187">
        <v>34593.016448995026</v>
      </c>
      <c r="AA33" s="187">
        <v>35330.927941532631</v>
      </c>
      <c r="AB33" s="187">
        <v>36099.90023859022</v>
      </c>
      <c r="AC33" s="187">
        <v>37136.788290257362</v>
      </c>
      <c r="AD33" s="187">
        <v>38311.530250543787</v>
      </c>
      <c r="AE33" s="187">
        <v>40385.920474224062</v>
      </c>
      <c r="AF33" s="187">
        <v>41375.688317315267</v>
      </c>
      <c r="AG33" s="187">
        <v>43182.475989243176</v>
      </c>
      <c r="AH33" s="187">
        <v>44147.343891232289</v>
      </c>
      <c r="AI33" s="187">
        <v>43881.103008599537</v>
      </c>
      <c r="AJ33" s="187">
        <v>44163.06615451831</v>
      </c>
      <c r="AK33" s="187">
        <v>45152.268394064638</v>
      </c>
      <c r="AL33" s="187">
        <v>45920.833141489013</v>
      </c>
      <c r="AM33" s="187">
        <v>47467.555585410089</v>
      </c>
      <c r="AN33" s="187">
        <v>48420.401630755121</v>
      </c>
      <c r="AO33" s="187">
        <v>48376.536973230846</v>
      </c>
      <c r="AP33" s="187">
        <v>46537.082987816546</v>
      </c>
      <c r="AQ33" s="189">
        <v>47267.749903391232</v>
      </c>
      <c r="AR33" s="189">
        <v>48472.437353570334</v>
      </c>
      <c r="AS33" s="189">
        <v>49621.921499999997</v>
      </c>
      <c r="AT33" s="189">
        <v>49266.28598772618</v>
      </c>
      <c r="AU33" s="189">
        <v>50827.274825779743</v>
      </c>
      <c r="AV33" s="189">
        <v>52735.768212498544</v>
      </c>
      <c r="AW33" s="189">
        <v>53196.793985482196</v>
      </c>
      <c r="AX33" s="189">
        <v>54338.747159385573</v>
      </c>
      <c r="AY33" s="189">
        <v>55549.862903672518</v>
      </c>
      <c r="AZ33" s="189">
        <v>56711.373291970667</v>
      </c>
      <c r="BA33" s="189">
        <v>59510</v>
      </c>
    </row>
    <row r="34" spans="1:53">
      <c r="A34" s="75" t="s">
        <v>100</v>
      </c>
      <c r="B34" s="187">
        <v>23630.301361633959</v>
      </c>
      <c r="C34" s="187">
        <v>23292.887374461978</v>
      </c>
      <c r="D34" s="187">
        <v>23323.675337186898</v>
      </c>
      <c r="E34" s="187">
        <v>24320.292121373437</v>
      </c>
      <c r="F34" s="187">
        <v>25755.54491496885</v>
      </c>
      <c r="G34" s="187">
        <v>25935.113805329976</v>
      </c>
      <c r="H34" s="187">
        <v>26550.736406827378</v>
      </c>
      <c r="I34" s="187">
        <v>27370.240875425367</v>
      </c>
      <c r="J34" s="187">
        <v>27904.677661873884</v>
      </c>
      <c r="K34" s="187">
        <v>29483.012886220527</v>
      </c>
      <c r="L34" s="187">
        <v>30111.346091774707</v>
      </c>
      <c r="M34" s="187">
        <v>29768.392744402892</v>
      </c>
      <c r="N34" s="187">
        <v>29908.868757103693</v>
      </c>
      <c r="O34" s="187">
        <v>29730.137449063615</v>
      </c>
      <c r="P34" s="187">
        <v>30204.058993883915</v>
      </c>
      <c r="Q34" s="187">
        <v>30925.859141736426</v>
      </c>
      <c r="R34" s="187">
        <v>31332.433388018329</v>
      </c>
      <c r="S34" s="187">
        <v>32439.256514838326</v>
      </c>
      <c r="T34" s="187">
        <v>32816.900904126756</v>
      </c>
      <c r="U34" s="187">
        <v>33587.121368758402</v>
      </c>
      <c r="V34" s="187">
        <v>34804.177672852136</v>
      </c>
      <c r="W34" s="187">
        <v>35465.490819376566</v>
      </c>
      <c r="X34" s="187">
        <v>35833.020123957453</v>
      </c>
      <c r="Y34" s="187">
        <v>36704.730797322874</v>
      </c>
      <c r="Z34" s="187">
        <v>36792.993178975543</v>
      </c>
      <c r="AA34" s="187">
        <v>37229.230478822676</v>
      </c>
      <c r="AB34" s="187">
        <v>37800.76390729862</v>
      </c>
      <c r="AC34" s="187">
        <v>39172.763100377029</v>
      </c>
      <c r="AD34" s="187">
        <v>40765.176629340211</v>
      </c>
      <c r="AE34" s="187">
        <v>43595.103236978823</v>
      </c>
      <c r="AF34" s="187">
        <v>45336.118441783517</v>
      </c>
      <c r="AG34" s="187">
        <v>46773.181905493657</v>
      </c>
      <c r="AH34" s="187">
        <v>46195.74043386562</v>
      </c>
      <c r="AI34" s="187">
        <v>45773.397189660725</v>
      </c>
      <c r="AJ34" s="187">
        <v>46236.436867399694</v>
      </c>
      <c r="AK34" s="187">
        <v>47915.671518065443</v>
      </c>
      <c r="AL34" s="187">
        <v>47861.727059256868</v>
      </c>
      <c r="AM34" s="187">
        <v>49842.178578625644</v>
      </c>
      <c r="AN34" s="187">
        <v>51984.885224965605</v>
      </c>
      <c r="AO34" s="187">
        <v>52167.561357010331</v>
      </c>
      <c r="AP34" s="187">
        <v>49179.891720354659</v>
      </c>
      <c r="AQ34" s="189">
        <v>49198.420838250808</v>
      </c>
      <c r="AR34" s="189">
        <v>50127.726392991739</v>
      </c>
      <c r="AS34" s="189">
        <v>52672.823250000001</v>
      </c>
      <c r="AT34" s="189">
        <v>52578.212996033704</v>
      </c>
      <c r="AU34" s="189">
        <v>55096.303225869153</v>
      </c>
      <c r="AV34" s="189">
        <v>57362.053415570816</v>
      </c>
      <c r="AW34" s="189">
        <v>58777.907881092295</v>
      </c>
      <c r="AX34" s="189">
        <v>60188.885771939909</v>
      </c>
      <c r="AY34" s="189">
        <v>61971.705533706307</v>
      </c>
      <c r="AZ34" s="189">
        <v>63768.042111679191</v>
      </c>
      <c r="BA34" s="189">
        <v>67126</v>
      </c>
    </row>
    <row r="35" spans="1:53">
      <c r="A35" s="75" t="s">
        <v>1477</v>
      </c>
      <c r="B35" s="187">
        <v>27505.581698037648</v>
      </c>
      <c r="C35" s="187">
        <v>29612.126972740312</v>
      </c>
      <c r="D35" s="187">
        <v>39141.525598678782</v>
      </c>
      <c r="E35" s="187">
        <v>43336.402049507582</v>
      </c>
      <c r="F35" s="187">
        <v>55406.493096480888</v>
      </c>
      <c r="G35" s="187">
        <v>43130.484387510005</v>
      </c>
      <c r="H35" s="187">
        <v>37307.248812247046</v>
      </c>
      <c r="I35" s="187">
        <v>34580.161973710543</v>
      </c>
      <c r="J35" s="187">
        <v>26779.292359740626</v>
      </c>
      <c r="K35" s="187">
        <v>29408.091960755595</v>
      </c>
      <c r="L35" s="187">
        <v>28403.091882295979</v>
      </c>
      <c r="M35" s="187">
        <v>36066.6954009033</v>
      </c>
      <c r="N35" s="187">
        <v>37104.745269773346</v>
      </c>
      <c r="O35" s="187">
        <v>35244.068154466564</v>
      </c>
      <c r="P35" s="187">
        <v>41428.372959617642</v>
      </c>
      <c r="Q35" s="187">
        <v>38171.122885076984</v>
      </c>
      <c r="R35" s="187">
        <v>32408.378118459015</v>
      </c>
      <c r="S35" s="187">
        <v>34467.35152443526</v>
      </c>
      <c r="T35" s="187">
        <v>31532.501566556264</v>
      </c>
      <c r="U35" s="187">
        <v>29468.741600330817</v>
      </c>
      <c r="V35" s="187">
        <v>30892.976953047611</v>
      </c>
      <c r="W35" s="187">
        <v>31928.088674858849</v>
      </c>
      <c r="X35" s="187">
        <v>30723.25732649782</v>
      </c>
      <c r="Y35" s="187">
        <v>31709.412404787814</v>
      </c>
      <c r="Z35" s="187">
        <v>34897.130879315861</v>
      </c>
      <c r="AA35" s="187">
        <v>27701.272918952032</v>
      </c>
      <c r="AB35" s="187">
        <v>30544.159422918608</v>
      </c>
      <c r="AC35" s="187">
        <v>37205.160578656905</v>
      </c>
      <c r="AD35" s="187">
        <v>32328.993796825907</v>
      </c>
      <c r="AE35" s="187">
        <v>34254.988677234585</v>
      </c>
      <c r="AF35" s="187">
        <v>30706.476484953517</v>
      </c>
      <c r="AG35" s="187">
        <v>35743.262581636569</v>
      </c>
      <c r="AH35" s="187">
        <v>34096.656560711053</v>
      </c>
      <c r="AI35" s="187">
        <v>33366.673068821096</v>
      </c>
      <c r="AJ35" s="187">
        <v>36620.100305832668</v>
      </c>
      <c r="AK35" s="187">
        <v>35488.260424191467</v>
      </c>
      <c r="AL35" s="187">
        <v>33337.029501818681</v>
      </c>
      <c r="AM35" s="187">
        <v>33894.723584335326</v>
      </c>
      <c r="AN35" s="187">
        <v>38196.792520793759</v>
      </c>
      <c r="AO35" s="187">
        <v>41751.972435727534</v>
      </c>
      <c r="AP35" s="187">
        <v>42403.186196338589</v>
      </c>
      <c r="AQ35" s="187">
        <v>43553.938243495875</v>
      </c>
      <c r="AR35" s="187">
        <v>47339.453753692571</v>
      </c>
      <c r="AS35" s="187">
        <v>45013.869749999998</v>
      </c>
      <c r="AT35" s="187">
        <v>43242.705023975373</v>
      </c>
      <c r="AU35" s="187">
        <v>41255.743436974546</v>
      </c>
      <c r="AV35" s="187">
        <v>47706.071802630046</v>
      </c>
      <c r="AW35" s="187">
        <v>43316.107846526102</v>
      </c>
      <c r="AX35" s="187">
        <v>45339.098641219789</v>
      </c>
      <c r="AY35" s="187">
        <v>45690.167839140304</v>
      </c>
      <c r="AZ35" s="187">
        <v>51052.074652935713</v>
      </c>
      <c r="BA35" s="187">
        <v>57966.999999999993</v>
      </c>
    </row>
    <row r="36" spans="1:53">
      <c r="B36" s="187"/>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c r="AF36" s="187"/>
      <c r="AG36" s="187"/>
      <c r="AH36" s="187"/>
      <c r="AI36" s="187"/>
      <c r="AJ36" s="187"/>
      <c r="AK36" s="187"/>
    </row>
    <row r="37" spans="1:53">
      <c r="A37" s="75" t="s">
        <v>1273</v>
      </c>
      <c r="B37" s="187">
        <v>23184.601642294052</v>
      </c>
      <c r="C37" s="187">
        <v>22666.494300164693</v>
      </c>
      <c r="D37" s="187">
        <v>22538.860906341699</v>
      </c>
      <c r="E37" s="187">
        <v>23493.229012309403</v>
      </c>
      <c r="F37" s="187">
        <v>24875.851168017325</v>
      </c>
      <c r="G37" s="187">
        <v>25164.812209692864</v>
      </c>
      <c r="H37" s="187">
        <v>25789.253893684698</v>
      </c>
      <c r="I37" s="187">
        <v>26931.977095892478</v>
      </c>
      <c r="J37" s="187">
        <v>27633.093418545293</v>
      </c>
      <c r="K37" s="187">
        <v>29238.852661218138</v>
      </c>
      <c r="L37" s="187">
        <v>30017.15435021307</v>
      </c>
      <c r="M37" s="187">
        <v>29764.58282371681</v>
      </c>
      <c r="N37" s="187">
        <v>29943.718504363267</v>
      </c>
      <c r="O37" s="187">
        <v>29856.871222912938</v>
      </c>
      <c r="P37" s="187">
        <v>30125.782523465274</v>
      </c>
      <c r="Q37" s="187">
        <v>30927.652988451293</v>
      </c>
      <c r="R37" s="187">
        <v>31383.373540428711</v>
      </c>
      <c r="S37" s="187">
        <v>32414.048951076336</v>
      </c>
      <c r="T37" s="187">
        <v>32924.161737343376</v>
      </c>
      <c r="U37" s="187">
        <v>33587.06812970592</v>
      </c>
      <c r="V37" s="187">
        <v>34746.613133797982</v>
      </c>
      <c r="W37" s="187">
        <v>35569.265588762391</v>
      </c>
      <c r="X37" s="187">
        <v>36055.084935773652</v>
      </c>
      <c r="Y37" s="187">
        <v>36812.62927448249</v>
      </c>
      <c r="Z37" s="187">
        <v>36766.151496635561</v>
      </c>
      <c r="AA37" s="187">
        <v>37469.556993196253</v>
      </c>
      <c r="AB37" s="187">
        <v>38001.556837188247</v>
      </c>
      <c r="AC37" s="187">
        <v>39518.914929657352</v>
      </c>
      <c r="AD37" s="187">
        <v>41192.894349916227</v>
      </c>
      <c r="AE37" s="187">
        <v>44126.458056365722</v>
      </c>
      <c r="AF37" s="187">
        <v>46238.248696056617</v>
      </c>
      <c r="AG37" s="187">
        <v>47924.854458273141</v>
      </c>
      <c r="AH37" s="187">
        <v>47823.918409781094</v>
      </c>
      <c r="AI37" s="187">
        <v>47334.698693553837</v>
      </c>
      <c r="AJ37" s="187">
        <v>47725.638247977913</v>
      </c>
      <c r="AK37" s="187">
        <v>49552.40886873327</v>
      </c>
      <c r="AL37" s="187">
        <v>49519.610469963896</v>
      </c>
      <c r="AM37" s="187">
        <v>51641.870695272657</v>
      </c>
      <c r="AN37" s="187">
        <v>53801.002102659251</v>
      </c>
      <c r="AO37" s="187">
        <v>53864.628714654595</v>
      </c>
      <c r="AP37" s="187">
        <v>50553.945885778681</v>
      </c>
      <c r="AQ37" s="187">
        <v>50539.141633291605</v>
      </c>
      <c r="AR37" s="187">
        <v>51503.769337183745</v>
      </c>
      <c r="AS37" s="187">
        <v>54236.700650959101</v>
      </c>
      <c r="AT37" s="187">
        <v>54117.217281800011</v>
      </c>
      <c r="AU37" s="187">
        <v>56816.047198241795</v>
      </c>
      <c r="AV37" s="187">
        <v>59129.116235402951</v>
      </c>
      <c r="AW37" s="187">
        <v>60687.887906796728</v>
      </c>
      <c r="AX37" s="187">
        <v>62210.082354560465</v>
      </c>
      <c r="AY37" s="187">
        <v>64165.652200713732</v>
      </c>
      <c r="AZ37" s="187">
        <v>66031.328049683245</v>
      </c>
      <c r="BA37" s="187">
        <v>69341.439466790995</v>
      </c>
    </row>
    <row r="38" spans="1:53">
      <c r="A38" s="75" t="s">
        <v>1274</v>
      </c>
      <c r="B38" s="187">
        <v>24875.859394230367</v>
      </c>
      <c r="C38" s="187">
        <v>24081.171256153197</v>
      </c>
      <c r="D38" s="187">
        <v>23587.45175576839</v>
      </c>
      <c r="E38" s="187">
        <v>24516.08910502831</v>
      </c>
      <c r="F38" s="187">
        <v>26036.173968747677</v>
      </c>
      <c r="G38" s="187">
        <v>26235.83701006835</v>
      </c>
      <c r="H38" s="187">
        <v>26996.685021042151</v>
      </c>
      <c r="I38" s="187">
        <v>28350.438659533414</v>
      </c>
      <c r="J38" s="187">
        <v>29251.876187404567</v>
      </c>
      <c r="K38" s="187">
        <v>31198.840526351367</v>
      </c>
      <c r="L38" s="187">
        <v>32373.344548209956</v>
      </c>
      <c r="M38" s="187">
        <v>32323.835743070846</v>
      </c>
      <c r="N38" s="187">
        <v>32626.10113212838</v>
      </c>
      <c r="O38" s="187">
        <v>32670.716342682306</v>
      </c>
      <c r="P38" s="187">
        <v>32734.745420881471</v>
      </c>
      <c r="Q38" s="187">
        <v>33734.080055645049</v>
      </c>
      <c r="R38" s="187">
        <v>34534.753643138487</v>
      </c>
      <c r="S38" s="187">
        <v>35720.670151324346</v>
      </c>
      <c r="T38" s="187">
        <v>36273.669843742115</v>
      </c>
      <c r="U38" s="187">
        <v>37203.778797794301</v>
      </c>
      <c r="V38" s="187">
        <v>38403.83210534558</v>
      </c>
      <c r="W38" s="187">
        <v>39288.778584767875</v>
      </c>
      <c r="X38" s="187">
        <v>39658.849394441706</v>
      </c>
      <c r="Y38" s="187">
        <v>40554.911020069827</v>
      </c>
      <c r="Z38" s="187">
        <v>40290.313392625088</v>
      </c>
      <c r="AA38" s="187">
        <v>41157.548289306978</v>
      </c>
      <c r="AB38" s="187">
        <v>42059.503740120395</v>
      </c>
      <c r="AC38" s="187">
        <v>43992.863265753716</v>
      </c>
      <c r="AD38" s="187">
        <v>46119.565533305657</v>
      </c>
      <c r="AE38" s="187">
        <v>50071.421445385633</v>
      </c>
      <c r="AF38" s="187">
        <v>53192.439718759466</v>
      </c>
      <c r="AG38" s="187">
        <v>54944.307088342714</v>
      </c>
      <c r="AH38" s="187">
        <v>54372.114663584005</v>
      </c>
      <c r="AI38" s="187">
        <v>53737.459128615788</v>
      </c>
      <c r="AJ38" s="187">
        <v>53946.695337400844</v>
      </c>
      <c r="AK38" s="187">
        <v>56617.199644047942</v>
      </c>
      <c r="AL38" s="187">
        <v>56276.067986983689</v>
      </c>
      <c r="AM38" s="187">
        <v>59325.343731079061</v>
      </c>
      <c r="AN38" s="187">
        <v>61884.825561763842</v>
      </c>
      <c r="AO38" s="187">
        <v>61324.316010016977</v>
      </c>
      <c r="AP38" s="187">
        <v>56434.484544191619</v>
      </c>
      <c r="AQ38" s="187">
        <v>56244.77022550079</v>
      </c>
      <c r="AR38" s="187">
        <v>57592.639719291954</v>
      </c>
      <c r="AS38" s="187">
        <v>61485.62171059008</v>
      </c>
      <c r="AT38" s="187">
        <v>61582.782921122918</v>
      </c>
      <c r="AU38" s="187">
        <v>65107.08809427762</v>
      </c>
      <c r="AV38" s="187">
        <v>67902.052236665026</v>
      </c>
      <c r="AW38" s="187">
        <v>69934.619439030517</v>
      </c>
      <c r="AX38" s="187">
        <v>72031.151534896315</v>
      </c>
      <c r="AY38" s="187">
        <v>74635.343974300995</v>
      </c>
      <c r="AZ38" s="187">
        <v>76870.122234131326</v>
      </c>
      <c r="BA38" s="187">
        <v>80420.150261359799</v>
      </c>
    </row>
    <row r="39" spans="1:53">
      <c r="A39" s="75" t="s">
        <v>1275</v>
      </c>
      <c r="B39" s="187">
        <v>20386.361434611503</v>
      </c>
      <c r="C39" s="187">
        <v>20362.397060402905</v>
      </c>
      <c r="D39" s="187">
        <v>20865.131716625554</v>
      </c>
      <c r="E39" s="187">
        <v>21911.177733916767</v>
      </c>
      <c r="F39" s="187">
        <v>23130.736210471779</v>
      </c>
      <c r="G39" s="187">
        <v>23562.126214339238</v>
      </c>
      <c r="H39" s="187">
        <v>24002.242649612461</v>
      </c>
      <c r="I39" s="187">
        <v>24868.154915484251</v>
      </c>
      <c r="J39" s="187">
        <v>25312.368325037311</v>
      </c>
      <c r="K39" s="187">
        <v>26453.725659371041</v>
      </c>
      <c r="L39" s="187">
        <v>26687.036217155695</v>
      </c>
      <c r="M39" s="187">
        <v>26146.675386661529</v>
      </c>
      <c r="N39" s="187">
        <v>26143.016558582091</v>
      </c>
      <c r="O39" s="187">
        <v>25856.712862120035</v>
      </c>
      <c r="P39" s="187">
        <v>26425.853164600918</v>
      </c>
      <c r="Q39" s="187">
        <v>26928.828296397533</v>
      </c>
      <c r="R39" s="187">
        <v>26846.674776944579</v>
      </c>
      <c r="S39" s="187">
        <v>27587.861552649607</v>
      </c>
      <c r="T39" s="187">
        <v>27978.227008667818</v>
      </c>
      <c r="U39" s="187">
        <v>28197.491825818994</v>
      </c>
      <c r="V39" s="187">
        <v>29246.155553499175</v>
      </c>
      <c r="W39" s="187">
        <v>29974.836421688458</v>
      </c>
      <c r="X39" s="187">
        <v>30703.95832755254</v>
      </c>
      <c r="Y39" s="187">
        <v>31314.912027085233</v>
      </c>
      <c r="Z39" s="187">
        <v>31645.890987476458</v>
      </c>
      <c r="AA39" s="187">
        <v>32179.580241817544</v>
      </c>
      <c r="AB39" s="187">
        <v>32251.974986276662</v>
      </c>
      <c r="AC39" s="187">
        <v>33202.592991947859</v>
      </c>
      <c r="AD39" s="187">
        <v>34204.9254805686</v>
      </c>
      <c r="AE39" s="187">
        <v>35637.115099284892</v>
      </c>
      <c r="AF39" s="187">
        <v>36297.770732823694</v>
      </c>
      <c r="AG39" s="187">
        <v>37922.179519304431</v>
      </c>
      <c r="AH39" s="187">
        <v>38494.840177859282</v>
      </c>
      <c r="AI39" s="187">
        <v>38279.468751777014</v>
      </c>
      <c r="AJ39" s="187">
        <v>39006.05837281196</v>
      </c>
      <c r="AK39" s="187">
        <v>39729.012189033201</v>
      </c>
      <c r="AL39" s="187">
        <v>40137.398555894004</v>
      </c>
      <c r="AM39" s="187">
        <v>40976.609528729001</v>
      </c>
      <c r="AN39" s="187">
        <v>42591.216781304909</v>
      </c>
      <c r="AO39" s="187">
        <v>43539.419309586781</v>
      </c>
      <c r="AP39" s="187">
        <v>42398.09869053986</v>
      </c>
      <c r="AQ39" s="187">
        <v>42654.091370915303</v>
      </c>
      <c r="AR39" s="187">
        <v>43042.391444956724</v>
      </c>
      <c r="AS39" s="187">
        <v>44064.569955438987</v>
      </c>
      <c r="AT39" s="187">
        <v>43542.11598715515</v>
      </c>
      <c r="AU39" s="187">
        <v>44979.978583327567</v>
      </c>
      <c r="AV39" s="187">
        <v>46568.008872487611</v>
      </c>
      <c r="AW39" s="187">
        <v>47393.027168633926</v>
      </c>
      <c r="AX39" s="187">
        <v>48075.356020334228</v>
      </c>
      <c r="AY39" s="187">
        <v>49123.10678585714</v>
      </c>
      <c r="AZ39" s="187">
        <v>50504.379266832824</v>
      </c>
      <c r="BA39" s="187">
        <v>53476.213859844996</v>
      </c>
    </row>
    <row r="40" spans="1:53">
      <c r="A40" s="75" t="s">
        <v>1276</v>
      </c>
      <c r="B40" s="187">
        <v>19396.140968727643</v>
      </c>
      <c r="C40" s="187">
        <v>19434.749119134864</v>
      </c>
      <c r="D40" s="187">
        <v>19735.48543933357</v>
      </c>
      <c r="E40" s="187">
        <v>21066.182502340391</v>
      </c>
      <c r="F40" s="187">
        <v>23113.725575886674</v>
      </c>
      <c r="G40" s="187">
        <v>23171.556007505584</v>
      </c>
      <c r="H40" s="187">
        <v>23579.418125773238</v>
      </c>
      <c r="I40" s="187">
        <v>24171.284629509795</v>
      </c>
      <c r="J40" s="187">
        <v>23964.102752749768</v>
      </c>
      <c r="K40" s="187">
        <v>25142.136495616891</v>
      </c>
      <c r="L40" s="187">
        <v>25719.567211800335</v>
      </c>
      <c r="M40" s="187">
        <v>25344.857642976971</v>
      </c>
      <c r="N40" s="187">
        <v>25187.366783227477</v>
      </c>
      <c r="O40" s="187">
        <v>24869.859803027528</v>
      </c>
      <c r="P40" s="187">
        <v>25803.028606921092</v>
      </c>
      <c r="Q40" s="187">
        <v>26144.456911803682</v>
      </c>
      <c r="R40" s="187">
        <v>25774.177214872489</v>
      </c>
      <c r="S40" s="187">
        <v>26291.923730436807</v>
      </c>
      <c r="T40" s="187">
        <v>25752.2608763475</v>
      </c>
      <c r="U40" s="187">
        <v>26231.253105793676</v>
      </c>
      <c r="V40" s="187">
        <v>26985.498872032185</v>
      </c>
      <c r="W40" s="187">
        <v>27047.296183626069</v>
      </c>
      <c r="X40" s="187">
        <v>27513.689758147233</v>
      </c>
      <c r="Y40" s="187">
        <v>28043.155344353894</v>
      </c>
      <c r="Z40" s="187">
        <v>28613.13192831428</v>
      </c>
      <c r="AA40" s="187">
        <v>28606.289678447032</v>
      </c>
      <c r="AB40" s="187">
        <v>28859.138119182608</v>
      </c>
      <c r="AC40" s="187">
        <v>30204.323082294555</v>
      </c>
      <c r="AD40" s="187">
        <v>30772.811267949142</v>
      </c>
      <c r="AE40" s="187">
        <v>32140.890925180483</v>
      </c>
      <c r="AF40" s="187">
        <v>32131.529493018239</v>
      </c>
      <c r="AG40" s="187">
        <v>33027.899162994261</v>
      </c>
      <c r="AH40" s="187">
        <v>34112.674839015162</v>
      </c>
      <c r="AI40" s="187">
        <v>34232.069699524596</v>
      </c>
      <c r="AJ40" s="187">
        <v>35196.360609135991</v>
      </c>
      <c r="AK40" s="187">
        <v>35640.451327820403</v>
      </c>
      <c r="AL40" s="187">
        <v>35424.40279961098</v>
      </c>
      <c r="AM40" s="187">
        <v>36232.425767168213</v>
      </c>
      <c r="AN40" s="187">
        <v>38141.130344604055</v>
      </c>
      <c r="AO40" s="187">
        <v>39031.093328954223</v>
      </c>
      <c r="AP40" s="187">
        <v>38485.234797158184</v>
      </c>
      <c r="AQ40" s="187">
        <v>38672.481320850842</v>
      </c>
      <c r="AR40" s="187">
        <v>39206.514971685356</v>
      </c>
      <c r="AS40" s="187">
        <v>39989.938318195578</v>
      </c>
      <c r="AT40" s="187">
        <v>40095.62473696447</v>
      </c>
      <c r="AU40" s="187">
        <v>40913.921007104327</v>
      </c>
      <c r="AV40" s="187">
        <v>42515.737457618372</v>
      </c>
      <c r="AW40" s="187">
        <v>42796.528254598794</v>
      </c>
      <c r="AX40" s="187">
        <v>43402.88688498993</v>
      </c>
      <c r="AY40" s="187">
        <v>43794.101288539634</v>
      </c>
      <c r="AZ40" s="187">
        <v>45157.441595491458</v>
      </c>
      <c r="BA40" s="187">
        <v>48899.077626793609</v>
      </c>
    </row>
    <row r="41" spans="1:53">
      <c r="A41" s="75" t="s">
        <v>1277</v>
      </c>
      <c r="B41" s="187">
        <v>21084.19972205687</v>
      </c>
      <c r="C41" s="187">
        <v>20776.948474201687</v>
      </c>
      <c r="D41" s="187">
        <v>22231.751135965806</v>
      </c>
      <c r="E41" s="187">
        <v>23728.513062289985</v>
      </c>
      <c r="F41" s="187">
        <v>26087.927175000677</v>
      </c>
      <c r="G41" s="187">
        <v>25831.934645292113</v>
      </c>
      <c r="H41" s="187">
        <v>26074.353672118468</v>
      </c>
      <c r="I41" s="187">
        <v>25101.705943408586</v>
      </c>
      <c r="J41" s="187">
        <v>24956.049433524611</v>
      </c>
      <c r="K41" s="187">
        <v>26492.465870169504</v>
      </c>
      <c r="L41" s="187">
        <v>26356.505893218928</v>
      </c>
      <c r="M41" s="187">
        <v>26083.984137760843</v>
      </c>
      <c r="N41" s="187">
        <v>25898.464686555602</v>
      </c>
      <c r="O41" s="187">
        <v>25005.293170557397</v>
      </c>
      <c r="P41" s="187">
        <v>27306.759008890207</v>
      </c>
      <c r="Q41" s="187">
        <v>26992.241805137288</v>
      </c>
      <c r="R41" s="187">
        <v>26024.811905359682</v>
      </c>
      <c r="S41" s="187">
        <v>27274.968928104652</v>
      </c>
      <c r="T41" s="187">
        <v>26747.403624071078</v>
      </c>
      <c r="U41" s="187">
        <v>26992.438502240275</v>
      </c>
      <c r="V41" s="187">
        <v>27695.132612277856</v>
      </c>
      <c r="W41" s="187">
        <v>28052.321862988047</v>
      </c>
      <c r="X41" s="187">
        <v>28691.924212269347</v>
      </c>
      <c r="Y41" s="187">
        <v>29618.136963199962</v>
      </c>
      <c r="Z41" s="187">
        <v>30299.565511812612</v>
      </c>
      <c r="AA41" s="187">
        <v>29986.768616986559</v>
      </c>
      <c r="AB41" s="187">
        <v>29871.558843957027</v>
      </c>
      <c r="AC41" s="187">
        <v>31545.31806685726</v>
      </c>
      <c r="AD41" s="187">
        <v>31947.935442749731</v>
      </c>
      <c r="AE41" s="187">
        <v>33367.406245136961</v>
      </c>
      <c r="AF41" s="187">
        <v>33603.379394990137</v>
      </c>
      <c r="AG41" s="187">
        <v>34242.282396861454</v>
      </c>
      <c r="AH41" s="187">
        <v>34904.222562276213</v>
      </c>
      <c r="AI41" s="187">
        <v>34801.4544098064</v>
      </c>
      <c r="AJ41" s="187">
        <v>35873.153796430386</v>
      </c>
      <c r="AK41" s="187">
        <v>37127.615686161</v>
      </c>
      <c r="AL41" s="187">
        <v>36858.58852693894</v>
      </c>
      <c r="AM41" s="187">
        <v>38039.98496133498</v>
      </c>
      <c r="AN41" s="187">
        <v>40086.339059449252</v>
      </c>
      <c r="AO41" s="187">
        <v>41423.44398354178</v>
      </c>
      <c r="AP41" s="187">
        <v>40358.479203783318</v>
      </c>
      <c r="AQ41" s="187">
        <v>40756.655917587261</v>
      </c>
      <c r="AR41" s="187">
        <v>41451.733447707986</v>
      </c>
      <c r="AS41" s="187">
        <v>43127.618905332674</v>
      </c>
      <c r="AT41" s="187">
        <v>42608.591806988596</v>
      </c>
      <c r="AU41" s="187">
        <v>44143.044106405869</v>
      </c>
      <c r="AV41" s="187">
        <v>46542.138280525694</v>
      </c>
      <c r="AW41" s="187">
        <v>46580.298867301382</v>
      </c>
      <c r="AX41" s="187">
        <v>46855.898300739165</v>
      </c>
      <c r="AY41" s="187">
        <v>47414.556966064709</v>
      </c>
      <c r="AZ41" s="187">
        <v>48408.048995119272</v>
      </c>
      <c r="BA41" s="187">
        <v>52165.95917547607</v>
      </c>
    </row>
    <row r="42" spans="1:53">
      <c r="A42" s="75" t="s">
        <v>1278</v>
      </c>
      <c r="B42" s="187">
        <v>20632.640776940669</v>
      </c>
      <c r="C42" s="187">
        <v>20475.202428052602</v>
      </c>
      <c r="D42" s="187">
        <v>20693.062065582468</v>
      </c>
      <c r="E42" s="187">
        <v>21673.329774126545</v>
      </c>
      <c r="F42" s="187">
        <v>23193.279109467214</v>
      </c>
      <c r="G42" s="187">
        <v>23453.200703792456</v>
      </c>
      <c r="H42" s="187">
        <v>23861.185383118482</v>
      </c>
      <c r="I42" s="187">
        <v>24694.575294272901</v>
      </c>
      <c r="J42" s="187">
        <v>25050.659765257424</v>
      </c>
      <c r="K42" s="187">
        <v>26296.997009980754</v>
      </c>
      <c r="L42" s="187">
        <v>26778.930331379765</v>
      </c>
      <c r="M42" s="187">
        <v>26415.162393039474</v>
      </c>
      <c r="N42" s="187">
        <v>26412.489188118579</v>
      </c>
      <c r="O42" s="187">
        <v>26152.227259585659</v>
      </c>
      <c r="P42" s="187">
        <v>26715.838411900542</v>
      </c>
      <c r="Q42" s="187">
        <v>27195.885975729183</v>
      </c>
      <c r="R42" s="187">
        <v>27212.974062795376</v>
      </c>
      <c r="S42" s="187">
        <v>28007.980142098688</v>
      </c>
      <c r="T42" s="187">
        <v>28187.597659329916</v>
      </c>
      <c r="U42" s="187">
        <v>28514.822689357316</v>
      </c>
      <c r="V42" s="187">
        <v>29502.912000659602</v>
      </c>
      <c r="W42" s="187">
        <v>30207.848912231126</v>
      </c>
      <c r="X42" s="187">
        <v>30677.448641561365</v>
      </c>
      <c r="Y42" s="187">
        <v>31356.372549578999</v>
      </c>
      <c r="Z42" s="187">
        <v>31651.032289303585</v>
      </c>
      <c r="AA42" s="187">
        <v>32089.502007717645</v>
      </c>
      <c r="AB42" s="187">
        <v>32353.521935511213</v>
      </c>
      <c r="AC42" s="187">
        <v>33538.754817501584</v>
      </c>
      <c r="AD42" s="187">
        <v>34911.335189868449</v>
      </c>
      <c r="AE42" s="187">
        <v>36360.35070241856</v>
      </c>
      <c r="AF42" s="187">
        <v>36938.148514950371</v>
      </c>
      <c r="AG42" s="187">
        <v>38419.419023333227</v>
      </c>
      <c r="AH42" s="187">
        <v>38854.946495665186</v>
      </c>
      <c r="AI42" s="187">
        <v>38657.846495503843</v>
      </c>
      <c r="AJ42" s="187">
        <v>39237.41984281491</v>
      </c>
      <c r="AK42" s="187">
        <v>39926.019296654871</v>
      </c>
      <c r="AL42" s="187">
        <v>40404.207891557329</v>
      </c>
      <c r="AM42" s="187">
        <v>41569.195888785638</v>
      </c>
      <c r="AN42" s="187">
        <v>43346.994443292868</v>
      </c>
      <c r="AO42" s="187">
        <v>44240.136105518235</v>
      </c>
      <c r="AP42" s="187">
        <v>42765.105023918994</v>
      </c>
      <c r="AQ42" s="187">
        <v>42911.416149843055</v>
      </c>
      <c r="AR42" s="187">
        <v>43395.036143265912</v>
      </c>
      <c r="AS42" s="187">
        <v>44425.664450107441</v>
      </c>
      <c r="AT42" s="187">
        <v>44230.170028364708</v>
      </c>
      <c r="AU42" s="187">
        <v>45635.423630717225</v>
      </c>
      <c r="AV42" s="187">
        <v>47260.488413119558</v>
      </c>
      <c r="AW42" s="187">
        <v>48069.011917309879</v>
      </c>
      <c r="AX42" s="187">
        <v>48811.253887571853</v>
      </c>
      <c r="AY42" s="187">
        <v>49897.598455827072</v>
      </c>
      <c r="AZ42" s="187">
        <v>51459.509414351523</v>
      </c>
      <c r="BA42" s="187">
        <v>54736.857935632608</v>
      </c>
    </row>
    <row r="43" spans="1:53">
      <c r="A43" s="75" t="s">
        <v>1279</v>
      </c>
      <c r="B43" s="187">
        <v>20018.80902706015</v>
      </c>
      <c r="C43" s="187">
        <v>19720.113762115245</v>
      </c>
      <c r="D43" s="187">
        <v>20245.888063153754</v>
      </c>
      <c r="E43" s="187">
        <v>21507.506144928517</v>
      </c>
      <c r="F43" s="187">
        <v>23349.990722192953</v>
      </c>
      <c r="G43" s="187">
        <v>23775.432910779535</v>
      </c>
      <c r="H43" s="187">
        <v>24453.382903844602</v>
      </c>
      <c r="I43" s="187">
        <v>24521.707316180902</v>
      </c>
      <c r="J43" s="187">
        <v>24656.505267029686</v>
      </c>
      <c r="K43" s="187">
        <v>26124.09532620848</v>
      </c>
      <c r="L43" s="187">
        <v>26209.796956177586</v>
      </c>
      <c r="M43" s="187">
        <v>25821.98816429816</v>
      </c>
      <c r="N43" s="187">
        <v>25961.09596867755</v>
      </c>
      <c r="O43" s="187">
        <v>25363.779348611355</v>
      </c>
      <c r="P43" s="187">
        <v>26233.267524235336</v>
      </c>
      <c r="Q43" s="187">
        <v>26329.422818944404</v>
      </c>
      <c r="R43" s="187">
        <v>25657.100274452856</v>
      </c>
      <c r="S43" s="187">
        <v>26492.675314786058</v>
      </c>
      <c r="T43" s="187">
        <v>26622.846263170864</v>
      </c>
      <c r="U43" s="187">
        <v>26387.403766436728</v>
      </c>
      <c r="V43" s="187">
        <v>27250.641642030339</v>
      </c>
      <c r="W43" s="187">
        <v>27703.92118612543</v>
      </c>
      <c r="X43" s="187">
        <v>28470.833018794056</v>
      </c>
      <c r="Y43" s="187">
        <v>29311.995368898031</v>
      </c>
      <c r="Z43" s="187">
        <v>29850.682450211509</v>
      </c>
      <c r="AA43" s="187">
        <v>29984.218594425041</v>
      </c>
      <c r="AB43" s="187">
        <v>29790.099479415789</v>
      </c>
      <c r="AC43" s="187">
        <v>30884.483598521234</v>
      </c>
      <c r="AD43" s="187">
        <v>31228.49091639703</v>
      </c>
      <c r="AE43" s="187">
        <v>32493.620268823808</v>
      </c>
      <c r="AF43" s="187">
        <v>32808.121107860083</v>
      </c>
      <c r="AG43" s="187">
        <v>34169.222883696391</v>
      </c>
      <c r="AH43" s="187">
        <v>34526.369003083251</v>
      </c>
      <c r="AI43" s="187">
        <v>34552.523321306937</v>
      </c>
      <c r="AJ43" s="187">
        <v>35307.646664196087</v>
      </c>
      <c r="AK43" s="187">
        <v>35777.534722919896</v>
      </c>
      <c r="AL43" s="187">
        <v>35473.05043431669</v>
      </c>
      <c r="AM43" s="187">
        <v>36069.134406791803</v>
      </c>
      <c r="AN43" s="187">
        <v>37977.557070104907</v>
      </c>
      <c r="AO43" s="187">
        <v>39220.300281077863</v>
      </c>
      <c r="AP43" s="187">
        <v>38835.715905745499</v>
      </c>
      <c r="AQ43" s="187">
        <v>39389.295626938794</v>
      </c>
      <c r="AR43" s="187">
        <v>40079.410749861039</v>
      </c>
      <c r="AS43" s="187">
        <v>40627.331706261371</v>
      </c>
      <c r="AT43" s="187">
        <v>40290.322951196911</v>
      </c>
      <c r="AU43" s="187">
        <v>41317.233478976916</v>
      </c>
      <c r="AV43" s="187">
        <v>43097.038058497732</v>
      </c>
      <c r="AW43" s="187">
        <v>43435.455882554452</v>
      </c>
      <c r="AX43" s="187">
        <v>43958.899100333751</v>
      </c>
      <c r="AY43" s="187">
        <v>44414.055148614367</v>
      </c>
      <c r="AZ43" s="187">
        <v>45752.161342376712</v>
      </c>
      <c r="BA43" s="187">
        <v>49445.174723019212</v>
      </c>
    </row>
    <row r="44" spans="1:53">
      <c r="A44" s="75" t="s">
        <v>1280</v>
      </c>
      <c r="B44" s="187">
        <v>20989.409623474512</v>
      </c>
      <c r="C44" s="187">
        <v>20923.332365159338</v>
      </c>
      <c r="D44" s="187">
        <v>20959.080300557805</v>
      </c>
      <c r="E44" s="187">
        <v>21773.802831374505</v>
      </c>
      <c r="F44" s="187">
        <v>23099.366183679616</v>
      </c>
      <c r="G44" s="187">
        <v>23261.221758033662</v>
      </c>
      <c r="H44" s="187">
        <v>23514.762889368376</v>
      </c>
      <c r="I44" s="187">
        <v>24795.954437547378</v>
      </c>
      <c r="J44" s="187">
        <v>25279.398048443501</v>
      </c>
      <c r="K44" s="187">
        <v>26395.898241984407</v>
      </c>
      <c r="L44" s="187">
        <v>27098.274290530255</v>
      </c>
      <c r="M44" s="187">
        <v>26744.313919285807</v>
      </c>
      <c r="N44" s="187">
        <v>26660.751192239968</v>
      </c>
      <c r="O44" s="187">
        <v>26584.290089456674</v>
      </c>
      <c r="P44" s="187">
        <v>26979.05741919174</v>
      </c>
      <c r="Q44" s="187">
        <v>27665.645120588557</v>
      </c>
      <c r="R44" s="187">
        <v>28047.676162713458</v>
      </c>
      <c r="S44" s="187">
        <v>28806.904581695137</v>
      </c>
      <c r="T44" s="187">
        <v>28993.058724611539</v>
      </c>
      <c r="U44" s="187">
        <v>29579.207499736222</v>
      </c>
      <c r="V44" s="187">
        <v>30606.834180561342</v>
      </c>
      <c r="W44" s="187">
        <v>31404.558453553131</v>
      </c>
      <c r="X44" s="187">
        <v>31726.918073890331</v>
      </c>
      <c r="Y44" s="187">
        <v>32325.452228938513</v>
      </c>
      <c r="Z44" s="187">
        <v>32507.757852671963</v>
      </c>
      <c r="AA44" s="187">
        <v>33095.873749236634</v>
      </c>
      <c r="AB44" s="187">
        <v>33576.496640305602</v>
      </c>
      <c r="AC44" s="187">
        <v>34796.068109511696</v>
      </c>
      <c r="AD44" s="187">
        <v>36634.508913892692</v>
      </c>
      <c r="AE44" s="187">
        <v>38154.421714699805</v>
      </c>
      <c r="AF44" s="187">
        <v>38839.92399572704</v>
      </c>
      <c r="AG44" s="187">
        <v>40364.139860174793</v>
      </c>
      <c r="AH44" s="187">
        <v>40813.327613135029</v>
      </c>
      <c r="AI44" s="187">
        <v>40505.896513418775</v>
      </c>
      <c r="AJ44" s="187">
        <v>41008.057068879316</v>
      </c>
      <c r="AK44" s="187">
        <v>41791.42680365024</v>
      </c>
      <c r="AL44" s="187">
        <v>42617.370997417951</v>
      </c>
      <c r="AM44" s="187">
        <v>44022.828284145478</v>
      </c>
      <c r="AN44" s="187">
        <v>45744.688266306235</v>
      </c>
      <c r="AO44" s="187">
        <v>46486.605345222248</v>
      </c>
      <c r="AP44" s="187">
        <v>44532.365853875905</v>
      </c>
      <c r="AQ44" s="187">
        <v>44510.811503654862</v>
      </c>
      <c r="AR44" s="187">
        <v>44900.109635988774</v>
      </c>
      <c r="AS44" s="187">
        <v>46148.353036867811</v>
      </c>
      <c r="AT44" s="187">
        <v>46012.759213577527</v>
      </c>
      <c r="AU44" s="187">
        <v>47580.518349505648</v>
      </c>
      <c r="AV44" s="187">
        <v>49127.532157316084</v>
      </c>
      <c r="AW44" s="187">
        <v>50132.543212695506</v>
      </c>
      <c r="AX44" s="187">
        <v>50961.117840181498</v>
      </c>
      <c r="AY44" s="187">
        <v>52318.866226516693</v>
      </c>
      <c r="AZ44" s="187">
        <v>53978.541383306001</v>
      </c>
      <c r="BA44" s="187">
        <v>57069.393538987541</v>
      </c>
    </row>
    <row r="45" spans="1:53">
      <c r="A45" s="75" t="s">
        <v>1281</v>
      </c>
      <c r="B45" s="187">
        <v>26817.557203720105</v>
      </c>
      <c r="C45" s="187">
        <v>25814.57291825016</v>
      </c>
      <c r="D45" s="187">
        <v>25363.348162745118</v>
      </c>
      <c r="E45" s="187">
        <v>26464.318754825734</v>
      </c>
      <c r="F45" s="187">
        <v>27916.706463749018</v>
      </c>
      <c r="G45" s="187">
        <v>28170.309884383776</v>
      </c>
      <c r="H45" s="187">
        <v>29216.171118432281</v>
      </c>
      <c r="I45" s="187">
        <v>30670.814775896746</v>
      </c>
      <c r="J45" s="187">
        <v>31793.249603592129</v>
      </c>
      <c r="K45" s="187">
        <v>34138.687093830238</v>
      </c>
      <c r="L45" s="187">
        <v>35481.669073297409</v>
      </c>
      <c r="M45" s="187">
        <v>35465.873805270923</v>
      </c>
      <c r="N45" s="187">
        <v>35928.602315052776</v>
      </c>
      <c r="O45" s="187">
        <v>36094.30072472008</v>
      </c>
      <c r="P45" s="187">
        <v>36159.339081148661</v>
      </c>
      <c r="Q45" s="187">
        <v>37437.133503636142</v>
      </c>
      <c r="R45" s="187">
        <v>38428.831563758409</v>
      </c>
      <c r="S45" s="187">
        <v>39803.370176510507</v>
      </c>
      <c r="T45" s="187">
        <v>40601.650534168766</v>
      </c>
      <c r="U45" s="187">
        <v>41947.484469517272</v>
      </c>
      <c r="V45" s="187">
        <v>43306.538230491002</v>
      </c>
      <c r="W45" s="187">
        <v>44215.552259865057</v>
      </c>
      <c r="X45" s="187">
        <v>44881.282629505098</v>
      </c>
      <c r="Y45" s="187">
        <v>45880.69065124973</v>
      </c>
      <c r="Z45" s="187">
        <v>45418.023293691738</v>
      </c>
      <c r="AA45" s="187">
        <v>46514.349207350046</v>
      </c>
      <c r="AB45" s="187">
        <v>47626.074416933094</v>
      </c>
      <c r="AC45" s="187">
        <v>49933.32416109449</v>
      </c>
      <c r="AD45" s="187">
        <v>51873.629128302149</v>
      </c>
      <c r="AE45" s="187">
        <v>57727.732076478562</v>
      </c>
      <c r="AF45" s="187">
        <v>62728.328188864602</v>
      </c>
      <c r="AG45" s="187">
        <v>64719.253647773388</v>
      </c>
      <c r="AH45" s="187">
        <v>63904.442923467024</v>
      </c>
      <c r="AI45" s="187">
        <v>63147.673174143041</v>
      </c>
      <c r="AJ45" s="187">
        <v>63464.880165141403</v>
      </c>
      <c r="AK45" s="187">
        <v>67731.231794416832</v>
      </c>
      <c r="AL45" s="187">
        <v>66397.046493799426</v>
      </c>
      <c r="AM45" s="187">
        <v>70481.264922076516</v>
      </c>
      <c r="AN45" s="187">
        <v>73549.688232982691</v>
      </c>
      <c r="AO45" s="187">
        <v>71984.515342270126</v>
      </c>
      <c r="AP45" s="187">
        <v>65134.500923592335</v>
      </c>
      <c r="AQ45" s="187">
        <v>64781.31959174142</v>
      </c>
      <c r="AR45" s="187">
        <v>66676.030828769915</v>
      </c>
      <c r="AS45" s="187">
        <v>72708.073341409385</v>
      </c>
      <c r="AT45" s="187">
        <v>72624.589760372721</v>
      </c>
      <c r="AU45" s="187">
        <v>77639.793709050995</v>
      </c>
      <c r="AV45" s="187">
        <v>81294.36262892271</v>
      </c>
      <c r="AW45" s="187">
        <v>84129.167876899417</v>
      </c>
      <c r="AX45" s="187">
        <v>87139.282158973161</v>
      </c>
      <c r="AY45" s="187">
        <v>90678.295604299725</v>
      </c>
      <c r="AZ45" s="187">
        <v>93117.002763639233</v>
      </c>
      <c r="BA45" s="187">
        <v>96647.038339016362</v>
      </c>
    </row>
    <row r="46" spans="1:53">
      <c r="A46" s="75" t="s">
        <v>1282</v>
      </c>
      <c r="B46" s="187">
        <v>23617.066315820244</v>
      </c>
      <c r="C46" s="187">
        <v>23120.333565818564</v>
      </c>
      <c r="D46" s="187">
        <v>22913.956879683912</v>
      </c>
      <c r="E46" s="187">
        <v>23847.561590028468</v>
      </c>
      <c r="F46" s="187">
        <v>25208.755103674896</v>
      </c>
      <c r="G46" s="187">
        <v>25394.113532521646</v>
      </c>
      <c r="H46" s="187">
        <v>25955.469186404815</v>
      </c>
      <c r="I46" s="187">
        <v>27283.609756430546</v>
      </c>
      <c r="J46" s="187">
        <v>28009.942258477568</v>
      </c>
      <c r="K46" s="187">
        <v>29603.877435105071</v>
      </c>
      <c r="L46" s="187">
        <v>30534.339600028114</v>
      </c>
      <c r="M46" s="187">
        <v>30304.063996169403</v>
      </c>
      <c r="N46" s="187">
        <v>30433.821651149632</v>
      </c>
      <c r="O46" s="187">
        <v>30449.067696614744</v>
      </c>
      <c r="P46" s="187">
        <v>30700.6122868202</v>
      </c>
      <c r="Q46" s="187">
        <v>31617.838582503686</v>
      </c>
      <c r="R46" s="187">
        <v>32256.92087607889</v>
      </c>
      <c r="S46" s="187">
        <v>33273.663607620299</v>
      </c>
      <c r="T46" s="187">
        <v>33698.279420820778</v>
      </c>
      <c r="U46" s="187">
        <v>34565.02675894869</v>
      </c>
      <c r="V46" s="187">
        <v>35714.469574191833</v>
      </c>
      <c r="W46" s="187">
        <v>36508.617893396084</v>
      </c>
      <c r="X46" s="187">
        <v>36922.715688801087</v>
      </c>
      <c r="Y46" s="187">
        <v>37642.358773939581</v>
      </c>
      <c r="Z46" s="187">
        <v>37543.995385900096</v>
      </c>
      <c r="AA46" s="187">
        <v>38297.514402140754</v>
      </c>
      <c r="AB46" s="187">
        <v>38986.861998587738</v>
      </c>
      <c r="AC46" s="187">
        <v>40606.523949327639</v>
      </c>
      <c r="AD46" s="187">
        <v>42465.663732016743</v>
      </c>
      <c r="AE46" s="187">
        <v>45629.78755262059</v>
      </c>
      <c r="AF46" s="187">
        <v>47926.587235801482</v>
      </c>
      <c r="AG46" s="187">
        <v>49569.920521376807</v>
      </c>
      <c r="AH46" s="187">
        <v>49491.048230402339</v>
      </c>
      <c r="AI46" s="187">
        <v>48943.166123690746</v>
      </c>
      <c r="AJ46" s="187">
        <v>49334.939051672314</v>
      </c>
      <c r="AK46" s="187">
        <v>51359.837793569197</v>
      </c>
      <c r="AL46" s="187">
        <v>51374.372548791856</v>
      </c>
      <c r="AM46" s="187">
        <v>53731.910612315005</v>
      </c>
      <c r="AN46" s="187">
        <v>55945.080269375008</v>
      </c>
      <c r="AO46" s="187">
        <v>55836.881077532271</v>
      </c>
      <c r="AP46" s="187">
        <v>52119.094059234369</v>
      </c>
      <c r="AQ46" s="187">
        <v>52005.767482226096</v>
      </c>
      <c r="AR46" s="187">
        <v>52993.83854597967</v>
      </c>
      <c r="AS46" s="187">
        <v>56091.160794397008</v>
      </c>
      <c r="AT46" s="187">
        <v>56041.930360896527</v>
      </c>
      <c r="AU46" s="187">
        <v>58953.903918146854</v>
      </c>
      <c r="AV46" s="187">
        <v>61332.223688709782</v>
      </c>
      <c r="AW46" s="187">
        <v>63020.227126076141</v>
      </c>
      <c r="AX46" s="187">
        <v>64657.517999769596</v>
      </c>
      <c r="AY46" s="187">
        <v>66798.014108484494</v>
      </c>
      <c r="AZ46" s="187">
        <v>68723.536979742057</v>
      </c>
      <c r="BA46" s="187">
        <v>71982.80067830364</v>
      </c>
    </row>
    <row r="47" spans="1:53">
      <c r="AI47" s="187"/>
    </row>
    <row r="48" spans="1:53">
      <c r="A48" s="75" t="s">
        <v>1510</v>
      </c>
      <c r="B48" s="191">
        <v>1.2877997914494266</v>
      </c>
      <c r="C48" s="191">
        <v>1.3631243878550441</v>
      </c>
      <c r="D48" s="191">
        <v>1.7675115207373271</v>
      </c>
      <c r="E48" s="191">
        <v>1.8619885520457917</v>
      </c>
      <c r="F48" s="191">
        <v>2.2627151051625241</v>
      </c>
      <c r="G48" s="191">
        <v>1.7818850735809391</v>
      </c>
      <c r="H48" s="191">
        <v>1.5442320155541154</v>
      </c>
      <c r="I48" s="191">
        <v>1.379774948178857</v>
      </c>
      <c r="J48" s="191">
        <v>1.0383680086463118</v>
      </c>
      <c r="K48" s="191">
        <v>1.0952323183307049</v>
      </c>
      <c r="L48" s="191">
        <v>1.0389581965419128</v>
      </c>
      <c r="M48" s="191">
        <v>1.3233574472302052</v>
      </c>
      <c r="N48" s="191">
        <v>1.3354447319118565</v>
      </c>
      <c r="O48" s="191">
        <v>1.2610704982774557</v>
      </c>
      <c r="P48" s="191">
        <v>1.4616546133672415</v>
      </c>
      <c r="Q48" s="191">
        <v>1.2737017454914175</v>
      </c>
      <c r="R48" s="191">
        <v>1.0556808089089293</v>
      </c>
      <c r="S48" s="191">
        <v>1.0947320380753685</v>
      </c>
      <c r="T48" s="191">
        <v>0.98128524508892612</v>
      </c>
      <c r="U48" s="191">
        <v>0.89173045697054043</v>
      </c>
      <c r="V48" s="191">
        <v>0.9142484512552983</v>
      </c>
      <c r="W48" s="191">
        <v>0.93784230649994837</v>
      </c>
      <c r="X48" s="191">
        <v>0.91078817236855381</v>
      </c>
      <c r="Y48" s="191">
        <v>0.91956344055002648</v>
      </c>
      <c r="Z48" s="191">
        <v>1.0087912087912088</v>
      </c>
      <c r="AA48" s="191">
        <v>0.78405166614342736</v>
      </c>
      <c r="AB48" s="191">
        <v>0.84610093715071788</v>
      </c>
      <c r="AC48" s="191">
        <v>1.0018410932002291</v>
      </c>
      <c r="AD48" s="191">
        <v>0.8438450144227021</v>
      </c>
      <c r="AE48" s="191">
        <v>0.84819135666593293</v>
      </c>
      <c r="AF48" s="191">
        <v>0.74213814280168</v>
      </c>
      <c r="AG48" s="191">
        <v>0.82772610330496732</v>
      </c>
      <c r="AH48" s="191">
        <v>0.7723376664452668</v>
      </c>
      <c r="AI48" s="191">
        <v>0.76038820314708377</v>
      </c>
      <c r="AJ48" s="191">
        <v>0.82920194394351565</v>
      </c>
      <c r="AK48" s="191">
        <v>0.78596849474912489</v>
      </c>
      <c r="AL48" s="191">
        <v>0.72596743615478976</v>
      </c>
      <c r="AM48" s="191">
        <v>0.71406086044071349</v>
      </c>
      <c r="AN48" s="191">
        <v>0.78885740791816061</v>
      </c>
      <c r="AO48" s="191">
        <v>0.86306244820357825</v>
      </c>
      <c r="AP48" s="191">
        <v>0.91116983433275744</v>
      </c>
      <c r="AQ48" s="191">
        <v>0.92143032686163673</v>
      </c>
      <c r="AR48" s="191">
        <v>0.97662623004464388</v>
      </c>
      <c r="AS48" s="191">
        <v>0.90713677321020303</v>
      </c>
      <c r="AT48" s="191">
        <v>0.87773421838107546</v>
      </c>
      <c r="AU48" s="191">
        <v>0.81168513516387686</v>
      </c>
      <c r="AV48" s="191">
        <v>0.90462457302980104</v>
      </c>
      <c r="AW48" s="191">
        <v>0.81426162370513133</v>
      </c>
      <c r="AX48" s="191">
        <v>0.83437879986875374</v>
      </c>
      <c r="AY48" s="191">
        <v>0.82250730156382856</v>
      </c>
      <c r="AZ48" s="191">
        <v>0.90020875336770922</v>
      </c>
      <c r="BA48" s="191">
        <v>0.97407158460762899</v>
      </c>
    </row>
    <row r="49" spans="1:53">
      <c r="A49" s="75" t="s">
        <v>1511</v>
      </c>
      <c r="B49" s="191">
        <v>1.1639962299717248</v>
      </c>
      <c r="C49" s="191">
        <v>1.2712948161680748</v>
      </c>
      <c r="D49" s="191">
        <v>1.6781885801793919</v>
      </c>
      <c r="E49" s="191">
        <v>1.7819030229255428</v>
      </c>
      <c r="F49" s="191">
        <v>2.151245228140338</v>
      </c>
      <c r="G49" s="191">
        <v>1.6630150425114454</v>
      </c>
      <c r="H49" s="191">
        <v>1.4051304732419283</v>
      </c>
      <c r="I49" s="191">
        <v>1.2634219088937093</v>
      </c>
      <c r="J49" s="191">
        <v>0.95967037083281304</v>
      </c>
      <c r="K49" s="191">
        <v>0.99745884432659371</v>
      </c>
      <c r="L49" s="191">
        <v>0.94326875310481872</v>
      </c>
      <c r="M49" s="191">
        <v>1.2115768463073853</v>
      </c>
      <c r="N49" s="191">
        <v>1.2405934029504393</v>
      </c>
      <c r="O49" s="191">
        <v>1.1854660347551342</v>
      </c>
      <c r="P49" s="191">
        <v>1.3716160787530762</v>
      </c>
      <c r="Q49" s="191">
        <v>1.2342784952274004</v>
      </c>
      <c r="R49" s="191">
        <v>1.0343396479014659</v>
      </c>
      <c r="S49" s="191">
        <v>1.0625197747263178</v>
      </c>
      <c r="T49" s="191">
        <v>0.96086165048543692</v>
      </c>
      <c r="U49" s="191">
        <v>0.87738217505420513</v>
      </c>
      <c r="V49" s="191">
        <v>0.88762266540044321</v>
      </c>
      <c r="W49" s="191">
        <v>0.90025791092153551</v>
      </c>
      <c r="X49" s="191">
        <v>0.85740072202166062</v>
      </c>
      <c r="Y49" s="191">
        <v>0.86390532544378695</v>
      </c>
      <c r="Z49" s="191">
        <v>0.94847219169048147</v>
      </c>
      <c r="AA49" s="191">
        <v>0.74407320706533309</v>
      </c>
      <c r="AB49" s="191">
        <v>0.80803021594547997</v>
      </c>
      <c r="AC49" s="191">
        <v>0.94977115817236835</v>
      </c>
      <c r="AD49" s="191">
        <v>0.7930541817782174</v>
      </c>
      <c r="AE49" s="191">
        <v>0.78575312669929309</v>
      </c>
      <c r="AF49" s="191">
        <v>0.67730713480431637</v>
      </c>
      <c r="AG49" s="191">
        <v>0.76418283138950638</v>
      </c>
      <c r="AH49" s="191">
        <v>0.738090920082215</v>
      </c>
      <c r="AI49" s="191">
        <v>0.72895339034084061</v>
      </c>
      <c r="AJ49" s="191">
        <v>0.79201821738241907</v>
      </c>
      <c r="AK49" s="191">
        <v>0.74063994722084781</v>
      </c>
      <c r="AL49" s="191">
        <v>0.69652792638561956</v>
      </c>
      <c r="AM49" s="191">
        <v>0.680040972343668</v>
      </c>
      <c r="AN49" s="191">
        <v>0.73476727620915949</v>
      </c>
      <c r="AO49" s="191">
        <v>0.80034357270405276</v>
      </c>
      <c r="AP49" s="191">
        <v>0.86220576567045759</v>
      </c>
      <c r="AQ49" s="191">
        <v>0.88527106157914626</v>
      </c>
      <c r="AR49" s="191">
        <v>0.94437663864026755</v>
      </c>
      <c r="AS49" s="191">
        <v>0.85459382984564058</v>
      </c>
      <c r="AT49" s="191">
        <v>0.82244531641342467</v>
      </c>
      <c r="AU49" s="191">
        <v>0.74879331318918496</v>
      </c>
      <c r="AV49" s="191">
        <v>0.83166603986461074</v>
      </c>
      <c r="AW49" s="191">
        <v>0.73694538318979619</v>
      </c>
      <c r="AX49" s="191">
        <v>0.75328024534318427</v>
      </c>
      <c r="AY49" s="191">
        <v>0.73727465535524916</v>
      </c>
      <c r="AZ49" s="191">
        <v>0.80059027943066596</v>
      </c>
      <c r="BA49" s="191">
        <v>0.86355510532431545</v>
      </c>
    </row>
    <row r="51" spans="1:53">
      <c r="A51" s="75" t="s">
        <v>1283</v>
      </c>
      <c r="B51" s="187">
        <v>19482.278293099407</v>
      </c>
      <c r="C51" s="187">
        <v>21498.513924495961</v>
      </c>
      <c r="D51" s="187">
        <v>30647.60917318855</v>
      </c>
      <c r="E51" s="187">
        <v>35094.005890098342</v>
      </c>
      <c r="F51" s="187">
        <v>45407.032049928988</v>
      </c>
      <c r="G51" s="187">
        <v>33253.070987654311</v>
      </c>
      <c r="H51" s="187">
        <v>27474.007923120724</v>
      </c>
      <c r="I51" s="187">
        <v>25036.037268966436</v>
      </c>
      <c r="J51" s="187">
        <v>16750.051291268632</v>
      </c>
      <c r="K51" s="187">
        <v>18737.961431565676</v>
      </c>
      <c r="L51" s="187">
        <v>17240.219362560572</v>
      </c>
      <c r="M51" s="187">
        <v>23369.254374764721</v>
      </c>
      <c r="N51" s="187">
        <v>22938.38174417763</v>
      </c>
      <c r="O51" s="187">
        <v>19377.456053481037</v>
      </c>
      <c r="P51" s="187">
        <v>25185.804431545566</v>
      </c>
      <c r="Q51" s="187">
        <v>21543.537181637043</v>
      </c>
      <c r="R51" s="187">
        <v>15425.124916939856</v>
      </c>
      <c r="S51" s="187">
        <v>17545.761336300809</v>
      </c>
      <c r="T51" s="187">
        <v>15172.703858418736</v>
      </c>
      <c r="U51" s="187">
        <v>14711.970574286779</v>
      </c>
      <c r="V51" s="187">
        <v>14292.025955642868</v>
      </c>
      <c r="W51" s="187">
        <v>16617.035293956389</v>
      </c>
      <c r="X51" s="187">
        <v>15303.705968483966</v>
      </c>
      <c r="Y51" s="187">
        <v>15177.867225926944</v>
      </c>
      <c r="Z51" s="187">
        <v>18792.115884524628</v>
      </c>
      <c r="AA51" s="187">
        <v>11797.161707167397</v>
      </c>
      <c r="AB51" s="187">
        <v>15463.564502948546</v>
      </c>
      <c r="AC51" s="187">
        <v>21441.907862720527</v>
      </c>
      <c r="AD51" s="187">
        <v>16364.616341582236</v>
      </c>
      <c r="AE51" s="187">
        <v>17812.569200348833</v>
      </c>
      <c r="AF51" s="187">
        <v>14430.680562193744</v>
      </c>
      <c r="AG51" s="187">
        <v>18627.895841129462</v>
      </c>
      <c r="AH51" s="187">
        <v>17347.760675081314</v>
      </c>
      <c r="AI51" s="187">
        <v>17426.233964123105</v>
      </c>
      <c r="AJ51" s="187">
        <v>20198.465320684882</v>
      </c>
      <c r="AK51" s="187">
        <v>19612.22351396595</v>
      </c>
      <c r="AL51" s="187">
        <v>17969.893564572787</v>
      </c>
      <c r="AM51" s="187">
        <v>17842.860511291023</v>
      </c>
      <c r="AN51" s="187">
        <v>20971.036586261216</v>
      </c>
      <c r="AO51" s="187">
        <v>22889.072786546716</v>
      </c>
      <c r="AP51" s="187">
        <v>23012.046022979932</v>
      </c>
      <c r="AQ51" s="187">
        <v>24182.988713055103</v>
      </c>
      <c r="AR51" s="187">
        <v>28181.42985581121</v>
      </c>
      <c r="AS51" s="187">
        <v>25997.272068590602</v>
      </c>
      <c r="AT51" s="187">
        <v>24671.397320486107</v>
      </c>
      <c r="AU51" s="187">
        <v>20464.388335993131</v>
      </c>
      <c r="AV51" s="187">
        <v>26636.755402644267</v>
      </c>
      <c r="AW51" s="187">
        <v>22517.158465407312</v>
      </c>
      <c r="AX51" s="187">
        <v>24886.210264860161</v>
      </c>
      <c r="AY51" s="187">
        <v>25284.801575553003</v>
      </c>
      <c r="AZ51" s="187">
        <v>28151.248533561564</v>
      </c>
      <c r="BA51" s="187">
        <v>32990.063196829979</v>
      </c>
    </row>
    <row r="52" spans="1:53">
      <c r="A52" s="75" t="s">
        <v>1284</v>
      </c>
      <c r="B52" s="187">
        <v>6054.8657433740473</v>
      </c>
      <c r="C52" s="187">
        <v>6008.3901856363145</v>
      </c>
      <c r="D52" s="187">
        <v>6255.9037281353949</v>
      </c>
      <c r="E52" s="187">
        <v>6150.8190865361457</v>
      </c>
      <c r="F52" s="187">
        <v>7673.2460991256048</v>
      </c>
      <c r="G52" s="187">
        <v>7377.7385502366205</v>
      </c>
      <c r="H52" s="187">
        <v>7192.6968851793627</v>
      </c>
      <c r="I52" s="187">
        <v>6810.7056628588798</v>
      </c>
      <c r="J52" s="187">
        <v>7252.5009870889935</v>
      </c>
      <c r="K52" s="187">
        <v>7751.9042390484947</v>
      </c>
      <c r="L52" s="187">
        <v>7971.3460101806622</v>
      </c>
      <c r="M52" s="187">
        <v>9119.7090242984286</v>
      </c>
      <c r="N52" s="187">
        <v>10393.463360648806</v>
      </c>
      <c r="O52" s="187">
        <v>11852.004667447605</v>
      </c>
      <c r="P52" s="187">
        <v>11997.112922928733</v>
      </c>
      <c r="Q52" s="187">
        <v>12213.885842151749</v>
      </c>
      <c r="R52" s="187">
        <v>12508.163826041389</v>
      </c>
      <c r="S52" s="187">
        <v>12292.895582464291</v>
      </c>
      <c r="T52" s="187">
        <v>11712.488019411585</v>
      </c>
      <c r="U52" s="187">
        <v>10135.687391082254</v>
      </c>
      <c r="V52" s="187">
        <v>11648.131555545613</v>
      </c>
      <c r="W52" s="187">
        <v>10063.65091898536</v>
      </c>
      <c r="X52" s="187">
        <v>10148.964714108402</v>
      </c>
      <c r="Y52" s="187">
        <v>10727.038473060442</v>
      </c>
      <c r="Z52" s="187">
        <v>10026.495857214168</v>
      </c>
      <c r="AA52" s="187">
        <v>9795.7849963506287</v>
      </c>
      <c r="AB52" s="187">
        <v>9033.1449197661659</v>
      </c>
      <c r="AC52" s="187">
        <v>9633.3865981868275</v>
      </c>
      <c r="AD52" s="187">
        <v>10052.422776433477</v>
      </c>
      <c r="AE52" s="187">
        <v>10603.090473617667</v>
      </c>
      <c r="AF52" s="187">
        <v>9927.265994138992</v>
      </c>
      <c r="AG52" s="187">
        <v>10265.165965516628</v>
      </c>
      <c r="AH52" s="187">
        <v>9218.4126360137725</v>
      </c>
      <c r="AI52" s="187">
        <v>8021.0082520340375</v>
      </c>
      <c r="AJ52" s="187">
        <v>8036.2556583928181</v>
      </c>
      <c r="AK52" s="187">
        <v>7691.1249312904938</v>
      </c>
      <c r="AL52" s="187">
        <v>7205.8608851734798</v>
      </c>
      <c r="AM52" s="187">
        <v>6623.750823023327</v>
      </c>
      <c r="AN52" s="187">
        <v>7318.6178715357264</v>
      </c>
      <c r="AO52" s="187">
        <v>8893.6283411534496</v>
      </c>
      <c r="AP52" s="187">
        <v>8711.318014855271</v>
      </c>
      <c r="AQ52" s="187">
        <v>8064.2501612550286</v>
      </c>
      <c r="AR52" s="187">
        <v>8339.6611194023826</v>
      </c>
      <c r="AS52" s="187">
        <v>8186.5828665016779</v>
      </c>
      <c r="AT52" s="187">
        <v>7593.4989905296552</v>
      </c>
      <c r="AU52" s="187">
        <v>8435.3497838267431</v>
      </c>
      <c r="AV52" s="187">
        <v>8551.5552538655393</v>
      </c>
      <c r="AW52" s="187">
        <v>8085.7176670501422</v>
      </c>
      <c r="AX52" s="187">
        <v>7592.4351031654805</v>
      </c>
      <c r="AY52" s="187">
        <v>7412.6470431568496</v>
      </c>
      <c r="AZ52" s="187">
        <v>7789.8978580965613</v>
      </c>
      <c r="BA52" s="187">
        <v>7550.2427981679011</v>
      </c>
    </row>
    <row r="53" spans="1:53">
      <c r="A53" s="75" t="s">
        <v>1285</v>
      </c>
      <c r="B53" s="187">
        <v>1968.4376615641934</v>
      </c>
      <c r="C53" s="187">
        <v>2105.2228626080355</v>
      </c>
      <c r="D53" s="187">
        <v>2238.012697354834</v>
      </c>
      <c r="E53" s="187">
        <v>2091.5770728730927</v>
      </c>
      <c r="F53" s="187">
        <v>2326.2149474262924</v>
      </c>
      <c r="G53" s="187">
        <v>2499.6748496190639</v>
      </c>
      <c r="H53" s="187">
        <v>2640.544003946959</v>
      </c>
      <c r="I53" s="187">
        <v>2733.4190418852299</v>
      </c>
      <c r="J53" s="187">
        <v>2776.7400813830018</v>
      </c>
      <c r="K53" s="187">
        <v>2918.226290141426</v>
      </c>
      <c r="L53" s="187">
        <v>3191.5265095547434</v>
      </c>
      <c r="M53" s="187">
        <v>3577.732001840152</v>
      </c>
      <c r="N53" s="187">
        <v>3772.9001649469101</v>
      </c>
      <c r="O53" s="187">
        <v>4014.6074335379167</v>
      </c>
      <c r="P53" s="187">
        <v>4245.4556051433392</v>
      </c>
      <c r="Q53" s="187">
        <v>4413.6998612881926</v>
      </c>
      <c r="R53" s="187">
        <v>4475.089375477768</v>
      </c>
      <c r="S53" s="187">
        <v>4628.6946056701581</v>
      </c>
      <c r="T53" s="187">
        <v>4647.3096887259417</v>
      </c>
      <c r="U53" s="187">
        <v>4621.0836349617857</v>
      </c>
      <c r="V53" s="187">
        <v>4952.8194418591293</v>
      </c>
      <c r="W53" s="187">
        <v>5247.4024619171005</v>
      </c>
      <c r="X53" s="187">
        <v>5270.5866439054462</v>
      </c>
      <c r="Y53" s="187">
        <v>5804.5067058004315</v>
      </c>
      <c r="Z53" s="187">
        <v>6078.5191375770664</v>
      </c>
      <c r="AA53" s="187">
        <v>6108.3262154340027</v>
      </c>
      <c r="AB53" s="187">
        <v>6047.450000203894</v>
      </c>
      <c r="AC53" s="187">
        <v>6129.8661177495524</v>
      </c>
      <c r="AD53" s="187">
        <v>5911.9546788101943</v>
      </c>
      <c r="AE53" s="187">
        <v>5839.3290032680907</v>
      </c>
      <c r="AF53" s="187">
        <v>6348.5299286207792</v>
      </c>
      <c r="AG53" s="187">
        <v>6850.2007749904787</v>
      </c>
      <c r="AH53" s="187">
        <v>7530.4832496159634</v>
      </c>
      <c r="AI53" s="187">
        <v>7919.4308526639561</v>
      </c>
      <c r="AJ53" s="187">
        <v>8385.3793267549663</v>
      </c>
      <c r="AK53" s="187">
        <v>8184.9119789350207</v>
      </c>
      <c r="AL53" s="187">
        <v>8161.2750520724085</v>
      </c>
      <c r="AM53" s="187">
        <v>9428.1122500209767</v>
      </c>
      <c r="AN53" s="187">
        <v>9907.1380629968171</v>
      </c>
      <c r="AO53" s="187">
        <v>9969.2713080273716</v>
      </c>
      <c r="AP53" s="187">
        <v>10679.822158503388</v>
      </c>
      <c r="AQ53" s="187">
        <v>11306.699369185742</v>
      </c>
      <c r="AR53" s="187">
        <v>10818.362778478982</v>
      </c>
      <c r="AS53" s="187">
        <v>10830.014814907719</v>
      </c>
      <c r="AT53" s="187">
        <v>10977.80871295961</v>
      </c>
      <c r="AU53" s="187">
        <v>12356.005317154664</v>
      </c>
      <c r="AV53" s="187">
        <v>12517.761146120241</v>
      </c>
      <c r="AW53" s="187">
        <v>12713.231714068648</v>
      </c>
      <c r="AX53" s="187">
        <v>12860.453273194147</v>
      </c>
      <c r="AY53" s="187">
        <v>12992.719220430448</v>
      </c>
      <c r="AZ53" s="187">
        <v>15110.928261277593</v>
      </c>
      <c r="BA53" s="187">
        <v>17426.694005002108</v>
      </c>
    </row>
    <row r="54" spans="1:53">
      <c r="B54" s="187"/>
      <c r="C54" s="187"/>
      <c r="D54" s="187"/>
      <c r="E54" s="187"/>
      <c r="F54" s="187"/>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row>
    <row r="55" spans="1:53">
      <c r="A55" s="75" t="s">
        <v>1286</v>
      </c>
      <c r="B55" s="192">
        <v>0.70830271858927263</v>
      </c>
      <c r="C55" s="192">
        <v>0.72600370599135267</v>
      </c>
      <c r="D55" s="192">
        <v>0.78299475312794287</v>
      </c>
      <c r="E55" s="192">
        <v>0.80980432685682779</v>
      </c>
      <c r="F55" s="192">
        <v>0.81952546555979355</v>
      </c>
      <c r="G55" s="192">
        <v>0.77098765432098748</v>
      </c>
      <c r="H55" s="192">
        <v>0.73642546148033539</v>
      </c>
      <c r="I55" s="192">
        <v>0.72400000000000009</v>
      </c>
      <c r="J55" s="192">
        <v>0.62548520947664299</v>
      </c>
      <c r="K55" s="192">
        <v>0.63717025424740392</v>
      </c>
      <c r="L55" s="192">
        <v>0.60698389576758116</v>
      </c>
      <c r="M55" s="192">
        <v>0.64794553853634818</v>
      </c>
      <c r="N55" s="192">
        <v>0.61820615065275586</v>
      </c>
      <c r="O55" s="192">
        <v>0.54980758658603623</v>
      </c>
      <c r="P55" s="192">
        <v>0.60793612281359588</v>
      </c>
      <c r="Q55" s="192">
        <v>0.56439359267734557</v>
      </c>
      <c r="R55" s="192">
        <v>0.4759610265147482</v>
      </c>
      <c r="S55" s="192">
        <v>0.50905452726363176</v>
      </c>
      <c r="T55" s="192">
        <v>0.48117666232073009</v>
      </c>
      <c r="U55" s="192">
        <v>0.49923986486486488</v>
      </c>
      <c r="V55" s="192">
        <v>0.46263025986017675</v>
      </c>
      <c r="W55" s="192">
        <v>0.52045192755434655</v>
      </c>
      <c r="X55" s="192">
        <v>0.49811469551716486</v>
      </c>
      <c r="Y55" s="192">
        <v>0.47865495052930196</v>
      </c>
      <c r="Z55" s="192">
        <v>0.53850031251890229</v>
      </c>
      <c r="AA55" s="192">
        <v>0.4258707439792877</v>
      </c>
      <c r="AB55" s="192">
        <v>0.50626911314984702</v>
      </c>
      <c r="AC55" s="192">
        <v>0.57631542316258355</v>
      </c>
      <c r="AD55" s="192">
        <v>0.50619009191646813</v>
      </c>
      <c r="AE55" s="192">
        <v>0.51999927275371816</v>
      </c>
      <c r="AF55" s="192">
        <v>0.46995559940799209</v>
      </c>
      <c r="AG55" s="192">
        <v>0.52115824062182048</v>
      </c>
      <c r="AH55" s="192">
        <v>0.50878186968838512</v>
      </c>
      <c r="AI55" s="192">
        <v>0.52226465396116295</v>
      </c>
      <c r="AJ55" s="192">
        <v>0.55156772242559282</v>
      </c>
      <c r="AK55" s="192">
        <v>0.55263975409165966</v>
      </c>
      <c r="AL55" s="192">
        <v>0.53903703578606044</v>
      </c>
      <c r="AM55" s="192">
        <v>0.52642000360012431</v>
      </c>
      <c r="AN55" s="192">
        <v>0.54902611455778383</v>
      </c>
      <c r="AO55" s="192">
        <v>0.54821536447845354</v>
      </c>
      <c r="AP55" s="192">
        <v>0.54269615298312102</v>
      </c>
      <c r="AQ55" s="192">
        <v>0.5552422969848535</v>
      </c>
      <c r="AR55" s="192">
        <v>0.59530534514486244</v>
      </c>
      <c r="AS55" s="192">
        <v>0.57753914988814314</v>
      </c>
      <c r="AT55" s="192">
        <v>0.57053316407489685</v>
      </c>
      <c r="AU55" s="192">
        <v>0.49603731822833608</v>
      </c>
      <c r="AV55" s="192">
        <v>0.55835147175491773</v>
      </c>
      <c r="AW55" s="192">
        <v>0.5198333734228423</v>
      </c>
      <c r="AX55" s="192">
        <v>0.54889071487263763</v>
      </c>
      <c r="AY55" s="192">
        <v>0.55339699483206706</v>
      </c>
      <c r="AZ55" s="192">
        <v>0.55142222377720251</v>
      </c>
      <c r="BA55" s="192">
        <v>0.56911800156692571</v>
      </c>
    </row>
    <row r="56" spans="1:53">
      <c r="A56" s="75" t="s">
        <v>1287</v>
      </c>
      <c r="B56" s="192">
        <v>0.22013225569434236</v>
      </c>
      <c r="C56" s="192">
        <v>0.20290302655960471</v>
      </c>
      <c r="D56" s="192">
        <v>0.15982779496838423</v>
      </c>
      <c r="E56" s="192">
        <v>0.14193192779385422</v>
      </c>
      <c r="F56" s="192">
        <v>0.13849001570563155</v>
      </c>
      <c r="G56" s="192">
        <v>0.17105624142661174</v>
      </c>
      <c r="H56" s="192">
        <v>0.19279622899499838</v>
      </c>
      <c r="I56" s="192">
        <v>0.19695412844036697</v>
      </c>
      <c r="J56" s="192">
        <v>0.27082496765270159</v>
      </c>
      <c r="K56" s="192">
        <v>0.26359766044642502</v>
      </c>
      <c r="L56" s="192">
        <v>0.28065064336003881</v>
      </c>
      <c r="M56" s="192">
        <v>0.2528567955263798</v>
      </c>
      <c r="N56" s="192">
        <v>0.28011143278527334</v>
      </c>
      <c r="O56" s="192">
        <v>0.33628367234744361</v>
      </c>
      <c r="P56" s="192">
        <v>0.28958687165008706</v>
      </c>
      <c r="Q56" s="192">
        <v>0.31997711670480544</v>
      </c>
      <c r="R56" s="192">
        <v>0.3859546374188052</v>
      </c>
      <c r="S56" s="192">
        <v>0.35665332666333166</v>
      </c>
      <c r="T56" s="192">
        <v>0.37144176445023902</v>
      </c>
      <c r="U56" s="192">
        <v>0.34394707207207215</v>
      </c>
      <c r="V56" s="192">
        <v>0.37704788286505736</v>
      </c>
      <c r="W56" s="192">
        <v>0.31519741195500334</v>
      </c>
      <c r="X56" s="192">
        <v>0.33033491879636234</v>
      </c>
      <c r="Y56" s="192">
        <v>0.33829193477709357</v>
      </c>
      <c r="Z56" s="192">
        <v>0.28731576506643552</v>
      </c>
      <c r="AA56" s="192">
        <v>0.35362219725465283</v>
      </c>
      <c r="AB56" s="192">
        <v>0.29574049803407604</v>
      </c>
      <c r="AC56" s="192">
        <v>0.25892608574610243</v>
      </c>
      <c r="AD56" s="192">
        <v>0.31094140571181139</v>
      </c>
      <c r="AE56" s="192">
        <v>0.30953419875640892</v>
      </c>
      <c r="AF56" s="192">
        <v>0.32329551060680806</v>
      </c>
      <c r="AG56" s="192">
        <v>0.28719163344619947</v>
      </c>
      <c r="AH56" s="192">
        <v>0.27036118980169976</v>
      </c>
      <c r="AI56" s="192">
        <v>0.24038981157906117</v>
      </c>
      <c r="AJ56" s="192">
        <v>0.21944930765557852</v>
      </c>
      <c r="AK56" s="192">
        <v>0.21672307516227662</v>
      </c>
      <c r="AL56" s="192">
        <v>0.21615185854457633</v>
      </c>
      <c r="AM56" s="192">
        <v>0.19542129637205649</v>
      </c>
      <c r="AN56" s="192">
        <v>0.19160294329822539</v>
      </c>
      <c r="AO56" s="192">
        <v>0.21301097462746676</v>
      </c>
      <c r="AP56" s="192">
        <v>0.20544017552170341</v>
      </c>
      <c r="AQ56" s="192">
        <v>0.18515547586467229</v>
      </c>
      <c r="AR56" s="192">
        <v>0.17616724440450207</v>
      </c>
      <c r="AS56" s="192">
        <v>0.18186800894854588</v>
      </c>
      <c r="AT56" s="192">
        <v>0.1756018497529129</v>
      </c>
      <c r="AU56" s="192">
        <v>0.20446485946164644</v>
      </c>
      <c r="AV56" s="192">
        <v>0.17925507028214574</v>
      </c>
      <c r="AW56" s="192">
        <v>0.18666768712689422</v>
      </c>
      <c r="AX56" s="192">
        <v>0.16745888936272016</v>
      </c>
      <c r="AY56" s="192">
        <v>0.16223724695550001</v>
      </c>
      <c r="AZ56" s="192">
        <v>0.15258729270170041</v>
      </c>
      <c r="BA56" s="192">
        <v>0.13025070812993431</v>
      </c>
    </row>
    <row r="57" spans="1:53">
      <c r="A57" s="75" t="s">
        <v>1288</v>
      </c>
      <c r="B57" s="192">
        <v>7.1565025716385025E-2</v>
      </c>
      <c r="C57" s="192">
        <v>7.109326744904261E-2</v>
      </c>
      <c r="D57" s="192">
        <v>5.7177451903672807E-2</v>
      </c>
      <c r="E57" s="192">
        <v>4.8263745349317912E-2</v>
      </c>
      <c r="F57" s="192">
        <v>4.1984518734574823E-2</v>
      </c>
      <c r="G57" s="192">
        <v>5.7956104252400546E-2</v>
      </c>
      <c r="H57" s="192">
        <v>7.0778309524666252E-2</v>
      </c>
      <c r="I57" s="192">
        <v>7.9045871559633038E-2</v>
      </c>
      <c r="J57" s="192">
        <v>0.10368982287065542</v>
      </c>
      <c r="K57" s="192">
        <v>9.9232085306171183E-2</v>
      </c>
      <c r="L57" s="192">
        <v>0.11236546087238002</v>
      </c>
      <c r="M57" s="192">
        <v>9.9197665937272056E-2</v>
      </c>
      <c r="N57" s="192">
        <v>0.10168241656197083</v>
      </c>
      <c r="O57" s="192">
        <v>0.11390874106652005</v>
      </c>
      <c r="P57" s="192">
        <v>0.10247700553631692</v>
      </c>
      <c r="Q57" s="192">
        <v>0.11562929061784898</v>
      </c>
      <c r="R57" s="192">
        <v>0.13808433606644657</v>
      </c>
      <c r="S57" s="192">
        <v>0.13429214607303652</v>
      </c>
      <c r="T57" s="192">
        <v>0.14738157322903084</v>
      </c>
      <c r="U57" s="192">
        <v>0.15681306306306303</v>
      </c>
      <c r="V57" s="192">
        <v>0.16032185727476583</v>
      </c>
      <c r="W57" s="192">
        <v>0.1643506604906502</v>
      </c>
      <c r="X57" s="192">
        <v>0.1715503856864726</v>
      </c>
      <c r="Y57" s="192">
        <v>0.18305311469360458</v>
      </c>
      <c r="Z57" s="192">
        <v>0.17418392241466221</v>
      </c>
      <c r="AA57" s="192">
        <v>0.22050705876605931</v>
      </c>
      <c r="AB57" s="192">
        <v>0.19799038881607689</v>
      </c>
      <c r="AC57" s="192">
        <v>0.16475849109131405</v>
      </c>
      <c r="AD57" s="192">
        <v>0.18286850237172045</v>
      </c>
      <c r="AE57" s="192">
        <v>0.17046652848987312</v>
      </c>
      <c r="AF57" s="192">
        <v>0.2067488899851998</v>
      </c>
      <c r="AG57" s="192">
        <v>0.19165012593198005</v>
      </c>
      <c r="AH57" s="192">
        <v>0.22085694050991497</v>
      </c>
      <c r="AI57" s="192">
        <v>0.23734553445977596</v>
      </c>
      <c r="AJ57" s="192">
        <v>0.22898296991882855</v>
      </c>
      <c r="AK57" s="192">
        <v>0.23063717074606366</v>
      </c>
      <c r="AL57" s="192">
        <v>0.24481110566936312</v>
      </c>
      <c r="AM57" s="192">
        <v>0.27815870002781912</v>
      </c>
      <c r="AN57" s="192">
        <v>0.25937094214399076</v>
      </c>
      <c r="AO57" s="192">
        <v>0.23877366089407975</v>
      </c>
      <c r="AP57" s="192">
        <v>0.25186367149517563</v>
      </c>
      <c r="AQ57" s="192">
        <v>0.25960222715047421</v>
      </c>
      <c r="AR57" s="192">
        <v>0.22852741045063557</v>
      </c>
      <c r="AS57" s="192">
        <v>0.24059284116331101</v>
      </c>
      <c r="AT57" s="192">
        <v>0.25386498617219022</v>
      </c>
      <c r="AU57" s="192">
        <v>0.29949782231001726</v>
      </c>
      <c r="AV57" s="192">
        <v>0.26239345796293662</v>
      </c>
      <c r="AW57" s="192">
        <v>0.29349893945026351</v>
      </c>
      <c r="AX57" s="192">
        <v>0.28365039576464224</v>
      </c>
      <c r="AY57" s="192">
        <v>0.28436575821243287</v>
      </c>
      <c r="AZ57" s="192">
        <v>0.29599048352109725</v>
      </c>
      <c r="BA57" s="192">
        <v>0.3006312903031399</v>
      </c>
    </row>
    <row r="58" spans="1:53">
      <c r="B58" s="192"/>
      <c r="C58" s="192"/>
      <c r="D58" s="192"/>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2"/>
      <c r="AJ58" s="192"/>
      <c r="AK58" s="192"/>
      <c r="AL58" s="192"/>
      <c r="AM58" s="192"/>
      <c r="AN58" s="192"/>
      <c r="AO58" s="192"/>
      <c r="AP58" s="192"/>
      <c r="AQ58" s="192"/>
      <c r="AR58" s="192"/>
      <c r="AS58" s="192"/>
      <c r="AT58" s="192"/>
      <c r="AU58" s="192"/>
      <c r="AV58" s="192"/>
      <c r="AW58" s="192"/>
      <c r="AX58" s="192"/>
      <c r="AY58" s="192"/>
      <c r="AZ58" s="192"/>
      <c r="BA58" s="192"/>
    </row>
    <row r="59" spans="1:53">
      <c r="A59" s="75" t="s">
        <v>1289</v>
      </c>
      <c r="B59" s="599" t="s">
        <v>1513</v>
      </c>
      <c r="C59" s="193"/>
      <c r="D59" s="193"/>
      <c r="E59" s="193"/>
      <c r="F59" s="193"/>
      <c r="G59" s="193"/>
      <c r="H59" s="193"/>
      <c r="I59" s="193"/>
      <c r="J59" s="193"/>
      <c r="K59" s="193"/>
      <c r="L59" s="193"/>
      <c r="M59" s="193"/>
      <c r="N59" s="193"/>
      <c r="O59" s="193"/>
      <c r="P59" s="193"/>
      <c r="Q59" s="193"/>
      <c r="R59" s="193"/>
      <c r="S59" s="193"/>
      <c r="T59" s="193"/>
      <c r="U59" s="193"/>
      <c r="V59" s="193"/>
      <c r="W59" s="187">
        <v>2414.6646107130996</v>
      </c>
      <c r="X59" s="187">
        <v>2762.1382508225574</v>
      </c>
      <c r="Y59" s="187">
        <v>3249.1440368476751</v>
      </c>
      <c r="Z59" s="187">
        <v>3676.9626807062455</v>
      </c>
      <c r="AA59" s="187">
        <v>4209.3988859287965</v>
      </c>
      <c r="AB59" s="187">
        <v>4570.4337877244625</v>
      </c>
      <c r="AC59" s="187">
        <v>4977.7529916398016</v>
      </c>
      <c r="AD59" s="187">
        <v>5550.8558500496792</v>
      </c>
      <c r="AE59" s="187">
        <v>6158.677660849874</v>
      </c>
      <c r="AF59" s="187">
        <v>6871.2074208287377</v>
      </c>
      <c r="AG59" s="187">
        <v>7498.4568318606725</v>
      </c>
      <c r="AH59" s="187">
        <v>6970.1720146630505</v>
      </c>
      <c r="AI59" s="187">
        <v>6730.001759559862</v>
      </c>
      <c r="AJ59" s="187">
        <v>6571.4674142576278</v>
      </c>
      <c r="AK59" s="187">
        <v>6387.5899008798833</v>
      </c>
      <c r="AL59" s="187">
        <v>6111.2765320686958</v>
      </c>
      <c r="AM59" s="187">
        <v>6020.2237298761784</v>
      </c>
      <c r="AN59" s="187">
        <v>6103.5782085707424</v>
      </c>
      <c r="AO59" s="187">
        <v>5802.2967187914128</v>
      </c>
      <c r="AP59" s="187">
        <v>6213.5110246433205</v>
      </c>
      <c r="AQ59" s="187">
        <v>6895.1667624050888</v>
      </c>
      <c r="AR59" s="187">
        <v>7577.0823469491697</v>
      </c>
      <c r="AS59" s="187">
        <v>8148.5178599999999</v>
      </c>
      <c r="AT59" s="187">
        <v>8924.6417309627632</v>
      </c>
      <c r="AU59" s="187">
        <v>8935.89674108488</v>
      </c>
      <c r="AV59" s="187">
        <v>9235.8529035261254</v>
      </c>
      <c r="AW59" s="187">
        <v>9583.3982409647815</v>
      </c>
      <c r="AX59" s="187">
        <v>10190.880840350397</v>
      </c>
      <c r="AY59" s="187">
        <v>10406.858601525139</v>
      </c>
      <c r="AZ59" s="187">
        <v>10565</v>
      </c>
      <c r="BA59" s="187">
        <v>11090.534358282759</v>
      </c>
    </row>
    <row r="60" spans="1:53">
      <c r="A60" s="75" t="s">
        <v>1290</v>
      </c>
      <c r="B60" s="600"/>
      <c r="C60" s="193"/>
      <c r="D60" s="193"/>
      <c r="E60" s="193"/>
      <c r="F60" s="193"/>
      <c r="G60" s="193"/>
      <c r="H60" s="193"/>
      <c r="I60" s="193"/>
      <c r="J60" s="193"/>
      <c r="K60" s="193"/>
      <c r="L60" s="193"/>
      <c r="M60" s="193"/>
      <c r="N60" s="193"/>
      <c r="O60" s="193"/>
      <c r="P60" s="193"/>
      <c r="Q60" s="193"/>
      <c r="R60" s="193"/>
      <c r="S60" s="193"/>
      <c r="T60" s="193"/>
      <c r="U60" s="193"/>
      <c r="V60" s="193"/>
      <c r="W60" s="191">
        <v>6.5407798078734231E-2</v>
      </c>
      <c r="X60" s="191">
        <v>8.1238867999208389E-2</v>
      </c>
      <c r="Y60" s="191">
        <v>9.5547846198323211E-2</v>
      </c>
      <c r="Z60" s="191">
        <v>8.6116519394937849E-2</v>
      </c>
      <c r="AA60" s="191">
        <v>0.15416379903647626</v>
      </c>
      <c r="AB60" s="191">
        <v>0.12857574319368339</v>
      </c>
      <c r="AC60" s="191">
        <v>0.10008453595797355</v>
      </c>
      <c r="AD60" s="191">
        <v>0.14623998755735282</v>
      </c>
      <c r="AE60" s="191">
        <v>0.14705779518198664</v>
      </c>
      <c r="AF60" s="191">
        <v>0.19991601931555741</v>
      </c>
      <c r="AG60" s="191">
        <v>0.17049127860457675</v>
      </c>
      <c r="AH60" s="191">
        <v>0.17577255011135856</v>
      </c>
      <c r="AI60" s="191">
        <v>0.17042044631462766</v>
      </c>
      <c r="AJ60" s="191">
        <v>0.14214399076612322</v>
      </c>
      <c r="AK60" s="191">
        <v>0.14517751479289942</v>
      </c>
      <c r="AL60" s="191">
        <v>0.15132527100695534</v>
      </c>
      <c r="AM60" s="191">
        <v>0.15207187043426901</v>
      </c>
      <c r="AN60" s="191">
        <v>0.13368196988410899</v>
      </c>
      <c r="AO60" s="191">
        <v>0.11430473610505291</v>
      </c>
      <c r="AP60" s="191">
        <v>0.12213442366885653</v>
      </c>
      <c r="AQ60" s="191">
        <v>0.127599906520215</v>
      </c>
      <c r="AR60" s="191">
        <v>0.12161676431472629</v>
      </c>
      <c r="AS60" s="191">
        <v>0.14357375271149675</v>
      </c>
      <c r="AT60" s="191">
        <v>0.16347815722033493</v>
      </c>
      <c r="AU60" s="191">
        <v>0.20065252854812399</v>
      </c>
      <c r="AV60" s="191">
        <v>0.15782570679102303</v>
      </c>
      <c r="AW60" s="191">
        <v>0.19097696918708593</v>
      </c>
      <c r="AX60" s="191">
        <v>0.1863109224588797</v>
      </c>
      <c r="AY60" s="191">
        <v>0.18452209586872031</v>
      </c>
      <c r="AZ60" s="191">
        <v>0.16758402994781341</v>
      </c>
      <c r="BA60" s="191">
        <v>0.14854329093147312</v>
      </c>
    </row>
    <row r="61" spans="1:53">
      <c r="A61" s="75" t="s">
        <v>1291</v>
      </c>
      <c r="B61" s="600"/>
      <c r="C61" s="193"/>
      <c r="D61" s="193"/>
      <c r="E61" s="193"/>
      <c r="F61" s="193"/>
      <c r="G61" s="193"/>
      <c r="H61" s="193"/>
      <c r="I61" s="193"/>
      <c r="J61" s="193"/>
      <c r="K61" s="193"/>
      <c r="L61" s="193"/>
      <c r="M61" s="193"/>
      <c r="N61" s="193"/>
      <c r="O61" s="193"/>
      <c r="P61" s="193"/>
      <c r="Q61" s="193"/>
      <c r="R61" s="193"/>
      <c r="S61" s="193"/>
      <c r="T61" s="193"/>
      <c r="U61" s="193"/>
      <c r="V61" s="193"/>
      <c r="W61" s="187">
        <v>3375.5717132419222</v>
      </c>
      <c r="X61" s="187">
        <v>3732.7481062055244</v>
      </c>
      <c r="Y61" s="187">
        <v>3937.5642822007244</v>
      </c>
      <c r="Z61" s="187">
        <v>4100.6919194857328</v>
      </c>
      <c r="AA61" s="187">
        <v>4226.0207570555467</v>
      </c>
      <c r="AB61" s="187">
        <v>4477.1821936348033</v>
      </c>
      <c r="AC61" s="187">
        <v>4720.7266679416425</v>
      </c>
      <c r="AD61" s="187">
        <v>4814.7023282043019</v>
      </c>
      <c r="AE61" s="187">
        <v>5206.4026908218993</v>
      </c>
      <c r="AF61" s="187">
        <v>5660.2607531117055</v>
      </c>
      <c r="AG61" s="187">
        <v>5967.8928159815596</v>
      </c>
      <c r="AH61" s="187">
        <v>5882.682095510695</v>
      </c>
      <c r="AI61" s="187">
        <v>5853.2945280166532</v>
      </c>
      <c r="AJ61" s="187">
        <v>5685.5712517294105</v>
      </c>
      <c r="AK61" s="187">
        <v>5196.1989152446031</v>
      </c>
      <c r="AL61" s="187">
        <v>4913.6878999953951</v>
      </c>
      <c r="AM61" s="187">
        <v>4349.5323100691876</v>
      </c>
      <c r="AN61" s="187">
        <v>3644.6116314100464</v>
      </c>
      <c r="AO61" s="187">
        <v>3340.5822952557646</v>
      </c>
      <c r="AP61" s="187">
        <v>4733.406423422849</v>
      </c>
      <c r="AQ61" s="187">
        <v>6174.1973638860745</v>
      </c>
      <c r="AR61" s="187">
        <v>7747.3418559641432</v>
      </c>
      <c r="AS61" s="187">
        <v>9148.2562500000004</v>
      </c>
      <c r="AT61" s="187">
        <v>10026.864504607613</v>
      </c>
      <c r="AU61" s="187">
        <v>10013.676897956009</v>
      </c>
      <c r="AV61" s="187">
        <v>10301.008087978587</v>
      </c>
      <c r="AW61" s="187">
        <v>10774.5614414103</v>
      </c>
      <c r="AX61" s="187">
        <v>11164.346635109523</v>
      </c>
      <c r="AY61" s="187">
        <v>11408.166232759098</v>
      </c>
      <c r="AZ61" s="187">
        <v>11300.383908589729</v>
      </c>
      <c r="BA61" s="187">
        <v>11624</v>
      </c>
    </row>
    <row r="62" spans="1:53">
      <c r="A62" s="75" t="s">
        <v>1292</v>
      </c>
      <c r="B62" s="600"/>
      <c r="C62" s="193"/>
      <c r="D62" s="193"/>
      <c r="E62" s="193"/>
      <c r="F62" s="193"/>
      <c r="G62" s="193"/>
      <c r="H62" s="193"/>
      <c r="I62" s="193"/>
      <c r="J62" s="193"/>
      <c r="K62" s="193"/>
      <c r="L62" s="193"/>
      <c r="M62" s="193"/>
      <c r="N62" s="193"/>
      <c r="O62" s="193"/>
      <c r="P62" s="193"/>
      <c r="Q62" s="193"/>
      <c r="R62" s="193"/>
      <c r="S62" s="193"/>
      <c r="T62" s="193"/>
      <c r="U62" s="193"/>
      <c r="V62" s="193"/>
      <c r="W62" s="191">
        <v>8.0212339073733485E-2</v>
      </c>
      <c r="X62" s="191">
        <v>9.4448511994487269E-2</v>
      </c>
      <c r="Y62" s="191">
        <v>9.9991579656449989E-2</v>
      </c>
      <c r="Z62" s="191">
        <v>8.5178589429118642E-2</v>
      </c>
      <c r="AA62" s="191">
        <v>0.13148294222046933</v>
      </c>
      <c r="AB62" s="191">
        <v>0.11043484918082989</v>
      </c>
      <c r="AC62" s="191">
        <v>8.6147618255420624E-2</v>
      </c>
      <c r="AD62" s="191">
        <v>0.1135811167870354</v>
      </c>
      <c r="AE62" s="191">
        <v>0.11226478387271972</v>
      </c>
      <c r="AF62" s="191">
        <v>0.14612078715222801</v>
      </c>
      <c r="AG62" s="191">
        <v>0.12356601492229202</v>
      </c>
      <c r="AH62" s="191">
        <v>0.13229290962758275</v>
      </c>
      <c r="AI62" s="191">
        <v>0.13055239617595524</v>
      </c>
      <c r="AJ62" s="191">
        <v>0.10987634997652215</v>
      </c>
      <c r="AK62" s="191">
        <v>0.10555466366993096</v>
      </c>
      <c r="AL62" s="191">
        <v>0.1078514022368347</v>
      </c>
      <c r="AM62" s="191">
        <v>9.8333427171893473E-2</v>
      </c>
      <c r="AN62" s="191">
        <v>7.3461397283739141E-2</v>
      </c>
      <c r="AO62" s="191">
        <v>6.1015269970493849E-2</v>
      </c>
      <c r="AP62" s="191">
        <v>8.4298530093080068E-2</v>
      </c>
      <c r="AQ62" s="191">
        <v>0.10276687484290106</v>
      </c>
      <c r="AR62" s="191">
        <v>0.1123931623931624</v>
      </c>
      <c r="AS62" s="191">
        <v>0.14263665371809101</v>
      </c>
      <c r="AT62" s="191">
        <v>0.16028137389046768</v>
      </c>
      <c r="AU62" s="191">
        <v>0.19055749845710759</v>
      </c>
      <c r="AV62" s="191">
        <v>0.15461330483915359</v>
      </c>
      <c r="AW62" s="191">
        <v>0.18479037309742294</v>
      </c>
      <c r="AX62" s="191">
        <v>0.17786131996658314</v>
      </c>
      <c r="AY62" s="191">
        <v>0.17616465290330766</v>
      </c>
      <c r="AZ62" s="191">
        <v>0.15863411031093308</v>
      </c>
      <c r="BA62" s="191">
        <v>0.13979555021046303</v>
      </c>
    </row>
    <row r="63" spans="1:53">
      <c r="A63" s="75" t="s">
        <v>1293</v>
      </c>
      <c r="B63" s="600"/>
      <c r="C63" s="187"/>
      <c r="D63" s="187"/>
      <c r="E63" s="187"/>
      <c r="F63" s="187"/>
      <c r="G63" s="187"/>
      <c r="H63" s="187"/>
      <c r="I63" s="187"/>
      <c r="J63" s="187"/>
      <c r="K63" s="187"/>
      <c r="L63" s="187"/>
      <c r="M63" s="187"/>
      <c r="N63" s="187"/>
      <c r="O63" s="187"/>
      <c r="P63" s="187"/>
      <c r="Q63" s="187"/>
      <c r="R63" s="187"/>
      <c r="S63" s="187"/>
      <c r="T63" s="187"/>
      <c r="U63" s="187"/>
      <c r="V63" s="187"/>
      <c r="W63" s="187">
        <v>-960.90710252882263</v>
      </c>
      <c r="X63" s="187">
        <v>-970.609855382967</v>
      </c>
      <c r="Y63" s="187">
        <v>-688.42024535304927</v>
      </c>
      <c r="Z63" s="187">
        <v>-423.72923877948733</v>
      </c>
      <c r="AA63" s="187">
        <v>-16.621871126750193</v>
      </c>
      <c r="AB63" s="187">
        <v>93.251594089659193</v>
      </c>
      <c r="AC63" s="187">
        <v>257.0263236981591</v>
      </c>
      <c r="AD63" s="187">
        <v>736.15352184537733</v>
      </c>
      <c r="AE63" s="187">
        <v>952.27497002797463</v>
      </c>
      <c r="AF63" s="187">
        <v>1210.9466677170321</v>
      </c>
      <c r="AG63" s="187">
        <v>1530.564015879113</v>
      </c>
      <c r="AH63" s="187">
        <v>1087.4899191523555</v>
      </c>
      <c r="AI63" s="187">
        <v>876.70723154320876</v>
      </c>
      <c r="AJ63" s="187">
        <v>885.89616252821725</v>
      </c>
      <c r="AK63" s="187">
        <v>1191.3909856352802</v>
      </c>
      <c r="AL63" s="187">
        <v>1197.5886320733007</v>
      </c>
      <c r="AM63" s="187">
        <v>1670.6914198069908</v>
      </c>
      <c r="AN63" s="187">
        <v>2458.966577160696</v>
      </c>
      <c r="AO63" s="187">
        <v>2461.7144235356482</v>
      </c>
      <c r="AP63" s="187">
        <v>1480.1046012204715</v>
      </c>
      <c r="AQ63" s="187">
        <v>720.96939851901425</v>
      </c>
      <c r="AR63" s="187">
        <v>-170.25950901497345</v>
      </c>
      <c r="AS63" s="187">
        <v>-999.73839000000044</v>
      </c>
      <c r="AT63" s="187">
        <v>-1102.2227736448494</v>
      </c>
      <c r="AU63" s="187">
        <v>-1077.7801568711293</v>
      </c>
      <c r="AV63" s="187">
        <v>-1065.155184452462</v>
      </c>
      <c r="AW63" s="187">
        <v>-1191.1632004455187</v>
      </c>
      <c r="AX63" s="187">
        <v>-973.46579475912586</v>
      </c>
      <c r="AY63" s="187">
        <v>-1001.3076312339599</v>
      </c>
      <c r="AZ63" s="187">
        <v>-735.38390858972889</v>
      </c>
      <c r="BA63" s="187">
        <v>-533.46564171724094</v>
      </c>
    </row>
    <row r="64" spans="1:53">
      <c r="A64" s="194" t="s">
        <v>1294</v>
      </c>
      <c r="B64" s="601"/>
      <c r="C64" s="192"/>
      <c r="D64" s="192"/>
      <c r="E64" s="192"/>
      <c r="F64" s="192"/>
      <c r="G64" s="192"/>
      <c r="H64" s="192"/>
      <c r="I64" s="192"/>
      <c r="J64" s="192"/>
      <c r="K64" s="192"/>
      <c r="L64" s="192"/>
      <c r="M64" s="192"/>
      <c r="N64" s="192"/>
      <c r="O64" s="192"/>
      <c r="P64" s="192"/>
      <c r="Q64" s="192"/>
      <c r="R64" s="192"/>
      <c r="S64" s="192"/>
      <c r="T64" s="192"/>
      <c r="U64" s="192"/>
      <c r="V64" s="192"/>
      <c r="W64" s="191">
        <v>-2.4957619137313994E-2</v>
      </c>
      <c r="X64" s="191">
        <v>-2.726103304967346E-2</v>
      </c>
      <c r="Y64" s="191">
        <v>-1.8887925219234845E-2</v>
      </c>
      <c r="Z64" s="191">
        <v>-8.7988617642653887E-3</v>
      </c>
      <c r="AA64" s="191">
        <v>1.2044046799724708E-3</v>
      </c>
      <c r="AB64" s="191">
        <v>4.0988911420805109E-3</v>
      </c>
      <c r="AC64" s="191">
        <v>6.2798140208924578E-3</v>
      </c>
      <c r="AD64" s="191">
        <v>2.0880317287502916E-2</v>
      </c>
      <c r="AE64" s="191">
        <v>2.4194958218244116E-2</v>
      </c>
      <c r="AF64" s="191">
        <v>3.7161452865840855E-2</v>
      </c>
      <c r="AG64" s="191">
        <v>3.638982237157945E-2</v>
      </c>
      <c r="AH64" s="191">
        <v>2.9162026726057905E-2</v>
      </c>
      <c r="AI64" s="191">
        <v>2.3936812334011657E-2</v>
      </c>
      <c r="AJ64" s="191">
        <v>2.0603087577550139E-2</v>
      </c>
      <c r="AK64" s="191">
        <v>2.8461538461538462E-2</v>
      </c>
      <c r="AL64" s="191">
        <v>3.1079641581552728E-2</v>
      </c>
      <c r="AM64" s="191">
        <v>4.3489073331468182E-2</v>
      </c>
      <c r="AN64" s="191">
        <v>5.4792000630699285E-2</v>
      </c>
      <c r="AO64" s="191">
        <v>4.9266512087054341E-2</v>
      </c>
      <c r="AP64" s="191">
        <v>3.0183305002986171E-2</v>
      </c>
      <c r="AQ64" s="191">
        <v>1.4680575325585843E-2</v>
      </c>
      <c r="AR64" s="191">
        <v>-1.2760145214046944E-3</v>
      </c>
      <c r="AS64" s="191">
        <v>-1.5726681127982648E-2</v>
      </c>
      <c r="AT64" s="191">
        <v>-1.8038421042175734E-2</v>
      </c>
      <c r="AU64" s="191">
        <v>-2.1567028116303618E-2</v>
      </c>
      <c r="AV64" s="191">
        <v>-1.6139609443310988E-2</v>
      </c>
      <c r="AW64" s="191">
        <v>-2.1222000210327059E-2</v>
      </c>
      <c r="AX64" s="191">
        <v>-1.5405897066626241E-2</v>
      </c>
      <c r="AY64" s="191">
        <v>-1.5384338563408666E-2</v>
      </c>
      <c r="AZ64" s="191">
        <v>-9.5649001475183598E-3</v>
      </c>
      <c r="BA64" s="191">
        <v>-5.3211907818973619E-3</v>
      </c>
    </row>
    <row r="65" spans="1:2" ht="15">
      <c r="B65"/>
    </row>
    <row r="66" spans="1:2">
      <c r="A66" s="140"/>
      <c r="B66" s="75" t="s">
        <v>1295</v>
      </c>
    </row>
    <row r="67" spans="1:2">
      <c r="A67" s="140"/>
      <c r="B67" s="75" t="s">
        <v>1296</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5"/>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77"/>
  <dimension ref="A1:BA37"/>
  <sheetViews>
    <sheetView workbookViewId="0"/>
  </sheetViews>
  <sheetFormatPr defaultRowHeight="15"/>
  <cols>
    <col min="1" max="1" width="55.5703125" customWidth="1"/>
    <col min="2" max="53" width="13.7109375" customWidth="1"/>
  </cols>
  <sheetData>
    <row r="1" spans="1:53">
      <c r="A1" s="2" t="s">
        <v>50</v>
      </c>
    </row>
    <row r="2" spans="1:53">
      <c r="A2" t="s">
        <v>2964</v>
      </c>
      <c r="B2" s="499">
        <v>1969</v>
      </c>
      <c r="C2" s="499">
        <v>1970</v>
      </c>
      <c r="D2" s="499">
        <v>1971</v>
      </c>
      <c r="E2" s="499">
        <v>1972</v>
      </c>
      <c r="F2" s="499">
        <v>1973</v>
      </c>
      <c r="G2" s="499">
        <v>1974</v>
      </c>
      <c r="H2" s="499">
        <v>1975</v>
      </c>
      <c r="I2" s="499">
        <v>1976</v>
      </c>
      <c r="J2" s="499">
        <v>1977</v>
      </c>
      <c r="K2" s="499">
        <v>1978</v>
      </c>
      <c r="L2" s="499">
        <v>1979</v>
      </c>
      <c r="M2" s="499">
        <v>1980</v>
      </c>
      <c r="N2" s="499">
        <v>1981</v>
      </c>
      <c r="O2" s="499">
        <v>1982</v>
      </c>
      <c r="P2" s="499">
        <v>1983</v>
      </c>
      <c r="Q2" s="499">
        <v>1984</v>
      </c>
      <c r="R2" s="499">
        <v>1985</v>
      </c>
      <c r="S2" s="499">
        <v>1986</v>
      </c>
      <c r="T2" s="499">
        <v>1987</v>
      </c>
      <c r="U2" s="499">
        <v>1988</v>
      </c>
      <c r="V2" s="499">
        <v>1989</v>
      </c>
      <c r="W2" s="499">
        <v>1990</v>
      </c>
      <c r="X2" s="499">
        <v>1991</v>
      </c>
      <c r="Y2" s="499">
        <v>1992</v>
      </c>
      <c r="Z2" s="499">
        <v>1993</v>
      </c>
      <c r="AA2" s="499">
        <v>1994</v>
      </c>
      <c r="AB2" s="499">
        <v>1995</v>
      </c>
      <c r="AC2" s="499">
        <v>1996</v>
      </c>
      <c r="AD2" s="499">
        <v>1997</v>
      </c>
      <c r="AE2" s="499">
        <v>1998</v>
      </c>
      <c r="AF2" s="499">
        <v>1999</v>
      </c>
      <c r="AG2" s="499">
        <v>2000</v>
      </c>
      <c r="AH2" s="499">
        <v>2001</v>
      </c>
      <c r="AI2" s="499">
        <v>2002</v>
      </c>
      <c r="AJ2" s="499">
        <v>2003</v>
      </c>
      <c r="AK2" s="499">
        <v>2004</v>
      </c>
      <c r="AL2" s="499">
        <v>2005</v>
      </c>
      <c r="AM2" s="499">
        <v>2006</v>
      </c>
      <c r="AN2" s="499">
        <v>2007</v>
      </c>
      <c r="AO2" s="499">
        <v>2008</v>
      </c>
      <c r="AP2" s="499">
        <v>2009</v>
      </c>
      <c r="AQ2" s="499">
        <v>2010</v>
      </c>
      <c r="AR2" s="499">
        <v>2011</v>
      </c>
      <c r="AS2" s="499">
        <v>2012</v>
      </c>
      <c r="AT2" s="499">
        <v>2013</v>
      </c>
      <c r="AU2" s="499">
        <v>2014</v>
      </c>
      <c r="AV2" s="499">
        <v>2015</v>
      </c>
      <c r="AW2" s="499">
        <v>2016</v>
      </c>
      <c r="AX2" s="499">
        <v>2017</v>
      </c>
      <c r="AY2" s="499">
        <v>2018</v>
      </c>
      <c r="AZ2" s="499">
        <v>2019</v>
      </c>
      <c r="BA2" s="499">
        <v>2020</v>
      </c>
    </row>
    <row r="3" spans="1:53">
      <c r="A3" t="s">
        <v>2965</v>
      </c>
      <c r="B3" s="479">
        <v>5423165.2983580297</v>
      </c>
      <c r="C3" s="479">
        <v>6122428.263988521</v>
      </c>
      <c r="D3" s="479">
        <v>6505728.7365813386</v>
      </c>
      <c r="E3" s="479">
        <v>6912706.2816076661</v>
      </c>
      <c r="F3" s="479">
        <v>7008916.6947297519</v>
      </c>
      <c r="G3" s="479">
        <v>7166504.6322772503</v>
      </c>
      <c r="H3" s="479">
        <v>7699439.5565722324</v>
      </c>
      <c r="I3" s="479">
        <v>8018857.1762193898</v>
      </c>
      <c r="J3" s="479">
        <v>8125072.8315007994</v>
      </c>
      <c r="K3" s="479">
        <v>8143578.8548835833</v>
      </c>
      <c r="L3" s="479">
        <v>8322877.7771800542</v>
      </c>
      <c r="M3" s="479">
        <v>8853274.4888543524</v>
      </c>
      <c r="N3" s="479">
        <v>9258215.2169552725</v>
      </c>
      <c r="O3" s="479">
        <v>9757402.9305576086</v>
      </c>
      <c r="P3" s="479">
        <v>10485486.957754465</v>
      </c>
      <c r="Q3" s="479">
        <v>10985104.794801241</v>
      </c>
      <c r="R3" s="479">
        <v>10891580.867794307</v>
      </c>
      <c r="S3" s="479">
        <v>11035464.343717702</v>
      </c>
      <c r="T3" s="479">
        <v>10816832.870826246</v>
      </c>
      <c r="U3" s="479">
        <v>10701271.580688516</v>
      </c>
      <c r="V3" s="479">
        <v>11177220.085187875</v>
      </c>
      <c r="W3" s="479">
        <v>11831211.747402381</v>
      </c>
      <c r="X3" s="479">
        <v>11901219.680159155</v>
      </c>
      <c r="Y3" s="479">
        <v>13218610.535573209</v>
      </c>
      <c r="Z3" s="479">
        <v>14037792.69321388</v>
      </c>
      <c r="AA3" s="479">
        <v>14370372.045645576</v>
      </c>
      <c r="AB3" s="479">
        <v>14154724.016687362</v>
      </c>
      <c r="AC3" s="479">
        <v>14484289.4513961</v>
      </c>
      <c r="AD3" s="479">
        <v>13976674.655602997</v>
      </c>
      <c r="AE3" s="479">
        <v>14299087.185293725</v>
      </c>
      <c r="AF3" s="479">
        <v>15952706.002835985</v>
      </c>
      <c r="AG3" s="479">
        <v>16815499.423741832</v>
      </c>
      <c r="AH3" s="479">
        <v>17417654.037360646</v>
      </c>
      <c r="AI3" s="479">
        <v>18159408.688756164</v>
      </c>
      <c r="AJ3" s="479">
        <v>19420302.373844024</v>
      </c>
      <c r="AK3" s="479">
        <v>18579868.668806177</v>
      </c>
      <c r="AL3" s="479">
        <v>18558837.88388047</v>
      </c>
      <c r="AM3" s="479">
        <v>21166146.638006311</v>
      </c>
      <c r="AN3" s="479">
        <v>21825177.64752112</v>
      </c>
      <c r="AO3" s="479">
        <v>22371170.95149748</v>
      </c>
      <c r="AP3" s="479">
        <v>23890517.956241626</v>
      </c>
      <c r="AQ3" s="479">
        <v>25564545.886555187</v>
      </c>
      <c r="AR3" s="479">
        <v>24200529.693389021</v>
      </c>
      <c r="AS3" s="479">
        <v>23923385.25</v>
      </c>
      <c r="AT3" s="479">
        <v>24579370.819109261</v>
      </c>
      <c r="AU3" s="479">
        <v>27207623.898062922</v>
      </c>
      <c r="AV3" s="479">
        <v>27826744.152216919</v>
      </c>
      <c r="AW3" s="479">
        <v>28668086.7611476</v>
      </c>
      <c r="AX3" s="479">
        <v>28601493.385258034</v>
      </c>
      <c r="AY3" s="479">
        <v>29324429.45770786</v>
      </c>
      <c r="AZ3" s="479">
        <v>34241134.622732483</v>
      </c>
      <c r="BA3" s="479">
        <v>39907000.000000007</v>
      </c>
    </row>
    <row r="4" spans="1:53">
      <c r="A4" t="s">
        <v>2966</v>
      </c>
      <c r="B4" s="479">
        <v>5066817.6812174618</v>
      </c>
      <c r="C4" s="479">
        <v>5781997.847919655</v>
      </c>
      <c r="D4" s="479">
        <v>6184269.1990090832</v>
      </c>
      <c r="E4" s="479">
        <v>6517976.4439712539</v>
      </c>
      <c r="F4" s="479">
        <v>6620312.7630914291</v>
      </c>
      <c r="G4" s="479">
        <v>6767894.3154523615</v>
      </c>
      <c r="H4" s="479">
        <v>7190579.7994017238</v>
      </c>
      <c r="I4" s="479">
        <v>7495646.2267298317</v>
      </c>
      <c r="J4" s="479">
        <v>7717425.5239169253</v>
      </c>
      <c r="K4" s="479">
        <v>7664736.4182164297</v>
      </c>
      <c r="L4" s="479">
        <v>7847199.2845231052</v>
      </c>
      <c r="M4" s="479">
        <v>8421143.9463843424</v>
      </c>
      <c r="N4" s="479">
        <v>8804599.8529116791</v>
      </c>
      <c r="O4" s="479">
        <v>9327654.4982370194</v>
      </c>
      <c r="P4" s="479">
        <v>10037235.205962168</v>
      </c>
      <c r="Q4" s="479">
        <v>10399058.895849189</v>
      </c>
      <c r="R4" s="479">
        <v>10293833.795327261</v>
      </c>
      <c r="S4" s="479">
        <v>10438120.570648162</v>
      </c>
      <c r="T4" s="479">
        <v>10307055.769402917</v>
      </c>
      <c r="U4" s="479">
        <v>10204919.62162721</v>
      </c>
      <c r="V4" s="479">
        <v>10668580.367166348</v>
      </c>
      <c r="W4" s="479">
        <v>11366828.770697916</v>
      </c>
      <c r="X4" s="479">
        <v>11511434.31019971</v>
      </c>
      <c r="Y4" s="479">
        <v>12852209.817103162</v>
      </c>
      <c r="Z4" s="479">
        <v>13698090.404025713</v>
      </c>
      <c r="AA4" s="479">
        <v>14042368.184861738</v>
      </c>
      <c r="AB4" s="479">
        <v>13762097.640607776</v>
      </c>
      <c r="AC4" s="479">
        <v>14039109.884705754</v>
      </c>
      <c r="AD4" s="479">
        <v>13591378.997824863</v>
      </c>
      <c r="AE4" s="479">
        <v>13826451.312108699</v>
      </c>
      <c r="AF4" s="479">
        <v>15374413.108555224</v>
      </c>
      <c r="AG4" s="479">
        <v>16148918.55551287</v>
      </c>
      <c r="AH4" s="479">
        <v>16713910.439891534</v>
      </c>
      <c r="AI4" s="479">
        <v>17602608.361626726</v>
      </c>
      <c r="AJ4" s="479">
        <v>18950554.321706839</v>
      </c>
      <c r="AK4" s="479">
        <v>18226869.604348492</v>
      </c>
      <c r="AL4" s="479">
        <v>18128666.144850127</v>
      </c>
      <c r="AM4" s="479">
        <v>20800053.738160808</v>
      </c>
      <c r="AN4" s="479">
        <v>21391757.809941713</v>
      </c>
      <c r="AO4" s="479">
        <v>21891249.66869865</v>
      </c>
      <c r="AP4" s="479">
        <v>23373780.857306879</v>
      </c>
      <c r="AQ4" s="479">
        <v>25012759.668710247</v>
      </c>
      <c r="AR4" s="479">
        <v>23629505.959050629</v>
      </c>
      <c r="AS4" s="479">
        <v>23427321.75</v>
      </c>
      <c r="AT4" s="479">
        <v>24100908.202932294</v>
      </c>
      <c r="AU4" s="479">
        <v>26710345.330313839</v>
      </c>
      <c r="AV4" s="479">
        <v>27275559.321540788</v>
      </c>
      <c r="AW4" s="479">
        <v>28044403.157045744</v>
      </c>
      <c r="AX4" s="479">
        <v>28081294.612969231</v>
      </c>
      <c r="AY4" s="479">
        <v>28795608.070680775</v>
      </c>
      <c r="AZ4" s="479">
        <v>33668425.337966926</v>
      </c>
      <c r="BA4" s="479">
        <v>38849000</v>
      </c>
    </row>
    <row r="5" spans="1:53">
      <c r="A5" t="s">
        <v>2967</v>
      </c>
      <c r="B5" s="479">
        <v>3006683.0196235483</v>
      </c>
      <c r="C5" s="479">
        <v>3516007.8909612619</v>
      </c>
      <c r="D5" s="479">
        <v>3939154.9683457203</v>
      </c>
      <c r="E5" s="479">
        <v>3878220.6547777476</v>
      </c>
      <c r="F5" s="479">
        <v>4401056.5751810074</v>
      </c>
      <c r="G5" s="479">
        <v>4486486.3319226811</v>
      </c>
      <c r="H5" s="479">
        <v>4485794.4747492522</v>
      </c>
      <c r="I5" s="479">
        <v>4805377.1602055114</v>
      </c>
      <c r="J5" s="479">
        <v>5031134.2918898603</v>
      </c>
      <c r="K5" s="479">
        <v>5123939.8154927501</v>
      </c>
      <c r="L5" s="479">
        <v>5313239.0123191131</v>
      </c>
      <c r="M5" s="479">
        <v>5528570.1277257046</v>
      </c>
      <c r="N5" s="479">
        <v>5864775.6903122272</v>
      </c>
      <c r="O5" s="479">
        <v>6079883.558896184</v>
      </c>
      <c r="P5" s="479">
        <v>6563847.2599133207</v>
      </c>
      <c r="Q5" s="479">
        <v>6930535.390199637</v>
      </c>
      <c r="R5" s="479">
        <v>6638138.5416077394</v>
      </c>
      <c r="S5" s="479">
        <v>6792476.0999557069</v>
      </c>
      <c r="T5" s="479">
        <v>6734633.4258347508</v>
      </c>
      <c r="U5" s="479">
        <v>6697876.8220820846</v>
      </c>
      <c r="V5" s="479">
        <v>6797777.0256884359</v>
      </c>
      <c r="W5" s="479">
        <v>7051936.9454855993</v>
      </c>
      <c r="X5" s="479">
        <v>7412730.5073073683</v>
      </c>
      <c r="Y5" s="479">
        <v>7581676.4052648051</v>
      </c>
      <c r="Z5" s="479">
        <v>7803446.8716367558</v>
      </c>
      <c r="AA5" s="479">
        <v>7865754.4199564066</v>
      </c>
      <c r="AB5" s="479">
        <v>7760966.4299367936</v>
      </c>
      <c r="AC5" s="479">
        <v>7566533.2495492054</v>
      </c>
      <c r="AD5" s="479">
        <v>7587935.0277934428</v>
      </c>
      <c r="AE5" s="479">
        <v>7609585.7199946726</v>
      </c>
      <c r="AF5" s="479">
        <v>7967590.9878682839</v>
      </c>
      <c r="AG5" s="479">
        <v>8135704.9558202066</v>
      </c>
      <c r="AH5" s="479">
        <v>8313669.4034347693</v>
      </c>
      <c r="AI5" s="479">
        <v>8684155.5971351396</v>
      </c>
      <c r="AJ5" s="479">
        <v>8814525.231194932</v>
      </c>
      <c r="AK5" s="479">
        <v>8597107.8123704735</v>
      </c>
      <c r="AL5" s="479">
        <v>8630320.5142962374</v>
      </c>
      <c r="AM5" s="479">
        <v>8845999.8656545952</v>
      </c>
      <c r="AN5" s="479">
        <v>8817726.2754600812</v>
      </c>
      <c r="AO5" s="479">
        <v>8742349.854227405</v>
      </c>
      <c r="AP5" s="479">
        <v>9317822.2874274421</v>
      </c>
      <c r="AQ5" s="479">
        <v>9753257.0211077109</v>
      </c>
      <c r="AR5" s="479">
        <v>9878484.0073342156</v>
      </c>
      <c r="AS5" s="479">
        <v>9712167</v>
      </c>
      <c r="AT5" s="479">
        <v>9829334.066736389</v>
      </c>
      <c r="AU5" s="479">
        <v>11044989.405853022</v>
      </c>
      <c r="AV5" s="479">
        <v>10650487.315256603</v>
      </c>
      <c r="AW5" s="479">
        <v>10688057.379882475</v>
      </c>
      <c r="AX5" s="479">
        <v>10758465.738182573</v>
      </c>
      <c r="AY5" s="479">
        <v>10990243.311360992</v>
      </c>
      <c r="AZ5" s="479">
        <v>11641378.659413038</v>
      </c>
      <c r="BA5" s="479">
        <v>12085000</v>
      </c>
    </row>
    <row r="6" spans="1:53">
      <c r="A6" t="s">
        <v>2968</v>
      </c>
      <c r="B6" s="479">
        <v>2800669.5534641566</v>
      </c>
      <c r="C6" s="479">
        <v>3250046.6284074602</v>
      </c>
      <c r="D6" s="479">
        <v>3423799.2017616294</v>
      </c>
      <c r="E6" s="479">
        <v>3276257.6523822197</v>
      </c>
      <c r="F6" s="479">
        <v>3881357.3413032494</v>
      </c>
      <c r="G6" s="479">
        <v>4070913.8739563082</v>
      </c>
      <c r="H6" s="479">
        <v>4168735.7029737812</v>
      </c>
      <c r="I6" s="479">
        <v>4471412.7243611133</v>
      </c>
      <c r="J6" s="479">
        <v>4731496.0999906026</v>
      </c>
      <c r="K6" s="479">
        <v>4824256.1136330348</v>
      </c>
      <c r="L6" s="479">
        <v>5026036.9035451077</v>
      </c>
      <c r="M6" s="479">
        <v>5253086.9069010736</v>
      </c>
      <c r="N6" s="479">
        <v>5557407.9026542753</v>
      </c>
      <c r="O6" s="479">
        <v>5765204.37894559</v>
      </c>
      <c r="P6" s="479">
        <v>6178666.1063631568</v>
      </c>
      <c r="Q6" s="479">
        <v>6526814.8820326682</v>
      </c>
      <c r="R6" s="479">
        <v>6214472.1955082882</v>
      </c>
      <c r="S6" s="479">
        <v>6386036.0069393171</v>
      </c>
      <c r="T6" s="479">
        <v>6358274.5501745595</v>
      </c>
      <c r="U6" s="479">
        <v>6280097.9530652333</v>
      </c>
      <c r="V6" s="479">
        <v>6362587.0864425804</v>
      </c>
      <c r="W6" s="479">
        <v>6561168.5723774722</v>
      </c>
      <c r="X6" s="479">
        <v>6891881.9343484575</v>
      </c>
      <c r="Y6" s="479">
        <v>7157248.4236886417</v>
      </c>
      <c r="Z6" s="479">
        <v>7356981.0058465926</v>
      </c>
      <c r="AA6" s="479">
        <v>7420493.1403416293</v>
      </c>
      <c r="AB6" s="479">
        <v>7321783.5665750429</v>
      </c>
      <c r="AC6" s="479">
        <v>7112237.3777389219</v>
      </c>
      <c r="AD6" s="479">
        <v>7151863.973253848</v>
      </c>
      <c r="AE6" s="479">
        <v>7117688.8237644872</v>
      </c>
      <c r="AF6" s="479">
        <v>7471076.8867181344</v>
      </c>
      <c r="AG6" s="479">
        <v>7620101.8056089124</v>
      </c>
      <c r="AH6" s="479">
        <v>7749557.4721301589</v>
      </c>
      <c r="AI6" s="479">
        <v>8065335.4315878171</v>
      </c>
      <c r="AJ6" s="479">
        <v>8174695.9877666933</v>
      </c>
      <c r="AK6" s="479">
        <v>7966187.8426867826</v>
      </c>
      <c r="AL6" s="479">
        <v>7979941.8136194097</v>
      </c>
      <c r="AM6" s="479">
        <v>8199733.8281722311</v>
      </c>
      <c r="AN6" s="479">
        <v>8183986.344881786</v>
      </c>
      <c r="AO6" s="479">
        <v>8097345.0834879391</v>
      </c>
      <c r="AP6" s="479">
        <v>8662736.8118900303</v>
      </c>
      <c r="AQ6" s="479">
        <v>9114346.6636030376</v>
      </c>
      <c r="AR6" s="479">
        <v>9279135.6829988807</v>
      </c>
      <c r="AS6" s="479">
        <v>9169389</v>
      </c>
      <c r="AT6" s="479">
        <v>9332215.7980938088</v>
      </c>
      <c r="AU6" s="479">
        <v>10561764.362844676</v>
      </c>
      <c r="AV6" s="479">
        <v>10174807.255905971</v>
      </c>
      <c r="AW6" s="479">
        <v>10239517.801590046</v>
      </c>
      <c r="AX6" s="479">
        <v>10347340.902018839</v>
      </c>
      <c r="AY6" s="479">
        <v>10567186.201739321</v>
      </c>
      <c r="AZ6" s="479">
        <v>11194139.253288697</v>
      </c>
      <c r="BA6" s="479">
        <v>11644000</v>
      </c>
    </row>
    <row r="7" spans="1:53">
      <c r="A7" t="s">
        <v>2969</v>
      </c>
      <c r="B7" s="479">
        <v>206013.46615939128</v>
      </c>
      <c r="C7" s="479">
        <v>265961.26255380199</v>
      </c>
      <c r="D7" s="479">
        <v>515355.76658409025</v>
      </c>
      <c r="E7" s="479">
        <v>601963.00239552825</v>
      </c>
      <c r="F7" s="479">
        <v>519699.23387775716</v>
      </c>
      <c r="G7" s="479">
        <v>415572.45796637307</v>
      </c>
      <c r="H7" s="479">
        <v>317058.77177547076</v>
      </c>
      <c r="I7" s="479">
        <v>333964.43584439845</v>
      </c>
      <c r="J7" s="479">
        <v>299638.1918992576</v>
      </c>
      <c r="K7" s="479">
        <v>299683.70185971586</v>
      </c>
      <c r="L7" s="479">
        <v>287202.10877400608</v>
      </c>
      <c r="M7" s="479">
        <v>275483.2208246321</v>
      </c>
      <c r="N7" s="479">
        <v>307367.78765795275</v>
      </c>
      <c r="O7" s="479">
        <v>314679.17995059432</v>
      </c>
      <c r="P7" s="479">
        <v>385181.15355016402</v>
      </c>
      <c r="Q7" s="479">
        <v>403720.50816696911</v>
      </c>
      <c r="R7" s="479">
        <v>423666.34609945124</v>
      </c>
      <c r="S7" s="479">
        <v>406440.09301638865</v>
      </c>
      <c r="T7" s="479">
        <v>376358.87566019152</v>
      </c>
      <c r="U7" s="479">
        <v>417778.86901685107</v>
      </c>
      <c r="V7" s="479">
        <v>435189.93924585613</v>
      </c>
      <c r="W7" s="479">
        <v>490768.37310812733</v>
      </c>
      <c r="X7" s="479">
        <v>520848.57295891037</v>
      </c>
      <c r="Y7" s="479">
        <v>424427.98157616227</v>
      </c>
      <c r="Z7" s="479">
        <v>446465.86579016258</v>
      </c>
      <c r="AA7" s="479">
        <v>445261.27961477643</v>
      </c>
      <c r="AB7" s="479">
        <v>439182.86336175015</v>
      </c>
      <c r="AC7" s="479">
        <v>454295.87181028363</v>
      </c>
      <c r="AD7" s="479">
        <v>436071.05453959561</v>
      </c>
      <c r="AE7" s="479">
        <v>491896.89623018517</v>
      </c>
      <c r="AF7" s="479">
        <v>496514.10115014965</v>
      </c>
      <c r="AG7" s="479">
        <v>515603.15021129465</v>
      </c>
      <c r="AH7" s="479">
        <v>564111.93130460975</v>
      </c>
      <c r="AI7" s="479">
        <v>618820.16554732213</v>
      </c>
      <c r="AJ7" s="479">
        <v>639829.24342823855</v>
      </c>
      <c r="AK7" s="479">
        <v>630919.96968369186</v>
      </c>
      <c r="AL7" s="479">
        <v>650378.70067682664</v>
      </c>
      <c r="AM7" s="479">
        <v>646266.03748236713</v>
      </c>
      <c r="AN7" s="479">
        <v>633739.93057829584</v>
      </c>
      <c r="AO7" s="479">
        <v>645004.77073946455</v>
      </c>
      <c r="AP7" s="479">
        <v>655085.4755374114</v>
      </c>
      <c r="AQ7" s="479">
        <v>638910.35750467377</v>
      </c>
      <c r="AR7" s="479">
        <v>599348.32433533657</v>
      </c>
      <c r="AS7" s="479">
        <v>542777.99999999988</v>
      </c>
      <c r="AT7" s="479">
        <v>497118.26864257944</v>
      </c>
      <c r="AU7" s="479">
        <v>483225.04300834896</v>
      </c>
      <c r="AV7" s="479">
        <v>475680.05935063423</v>
      </c>
      <c r="AW7" s="479">
        <v>448539.57829243003</v>
      </c>
      <c r="AX7" s="479">
        <v>411124.83616373246</v>
      </c>
      <c r="AY7" s="479">
        <v>423057.10962166952</v>
      </c>
      <c r="AZ7" s="479">
        <v>447239.4061243427</v>
      </c>
      <c r="BA7" s="479">
        <v>441000</v>
      </c>
    </row>
    <row r="8" spans="1:53">
      <c r="A8" t="s">
        <v>2970</v>
      </c>
      <c r="B8" s="479">
        <v>1041203.1938325992</v>
      </c>
      <c r="C8" s="479">
        <v>984056.67144906742</v>
      </c>
      <c r="D8" s="479">
        <v>959276.08037434635</v>
      </c>
      <c r="E8" s="479">
        <v>1194057.7588501463</v>
      </c>
      <c r="F8" s="479">
        <v>1030034.5175955547</v>
      </c>
      <c r="G8" s="479">
        <v>1161906.6681916961</v>
      </c>
      <c r="H8" s="479">
        <v>1264320.7812774943</v>
      </c>
      <c r="I8" s="479">
        <v>1102082.6382865149</v>
      </c>
      <c r="J8" s="479">
        <v>1268236.0680387183</v>
      </c>
      <c r="K8" s="479">
        <v>1381150.9737882556</v>
      </c>
      <c r="L8" s="479">
        <v>1486869.2506320942</v>
      </c>
      <c r="M8" s="479">
        <v>1490850.3715215384</v>
      </c>
      <c r="N8" s="479">
        <v>1727704.4193354282</v>
      </c>
      <c r="O8" s="479">
        <v>2040717.9655004961</v>
      </c>
      <c r="P8" s="479">
        <v>2117370.0838430068</v>
      </c>
      <c r="Q8" s="479">
        <v>2174881.4472220591</v>
      </c>
      <c r="R8" s="479">
        <v>2145597.3864343497</v>
      </c>
      <c r="S8" s="479">
        <v>2132784.1244647866</v>
      </c>
      <c r="T8" s="479">
        <v>2172526.6314564496</v>
      </c>
      <c r="U8" s="479">
        <v>2368691.2023157245</v>
      </c>
      <c r="V8" s="479">
        <v>2715805.5702304691</v>
      </c>
      <c r="W8" s="479">
        <v>2976272.7143331589</v>
      </c>
      <c r="X8" s="479">
        <v>2645093.7332619173</v>
      </c>
      <c r="Y8" s="479">
        <v>3642454.2012610487</v>
      </c>
      <c r="Z8" s="479">
        <v>3725401.7714302335</v>
      </c>
      <c r="AA8" s="479">
        <v>4023197.113672303</v>
      </c>
      <c r="AB8" s="479">
        <v>3884362.9222419104</v>
      </c>
      <c r="AC8" s="479">
        <v>4441159.9775968529</v>
      </c>
      <c r="AD8" s="479">
        <v>3951520.5832594861</v>
      </c>
      <c r="AE8" s="479">
        <v>3914432.5296390043</v>
      </c>
      <c r="AF8" s="479">
        <v>4638025.8389790449</v>
      </c>
      <c r="AG8" s="479">
        <v>5584751.2485593539</v>
      </c>
      <c r="AH8" s="479">
        <v>6282028.6607411867</v>
      </c>
      <c r="AI8" s="479">
        <v>6813912.9141780874</v>
      </c>
      <c r="AJ8" s="479">
        <v>7768390.9196825167</v>
      </c>
      <c r="AK8" s="479">
        <v>7170622.7869687248</v>
      </c>
      <c r="AL8" s="479">
        <v>7248905.9118743949</v>
      </c>
      <c r="AM8" s="479">
        <v>9594373.4466312882</v>
      </c>
      <c r="AN8" s="479">
        <v>10319519.942366887</v>
      </c>
      <c r="AO8" s="479">
        <v>9599604.8237476815</v>
      </c>
      <c r="AP8" s="479">
        <v>10418696.976462334</v>
      </c>
      <c r="AQ8" s="479">
        <v>10969510.010757519</v>
      </c>
      <c r="AR8" s="479">
        <v>10080155.088112457</v>
      </c>
      <c r="AS8" s="479">
        <v>10308332.999999998</v>
      </c>
      <c r="AT8" s="479">
        <v>10964036.693174418</v>
      </c>
      <c r="AU8" s="479">
        <v>12399532.98278694</v>
      </c>
      <c r="AV8" s="479">
        <v>12650285.115791924</v>
      </c>
      <c r="AW8" s="479">
        <v>13781912.518723356</v>
      </c>
      <c r="AX8" s="479">
        <v>13419240.506925913</v>
      </c>
      <c r="AY8" s="479">
        <v>13780161.192045644</v>
      </c>
      <c r="AZ8" s="479">
        <v>17602209.748730917</v>
      </c>
      <c r="BA8" s="479">
        <v>18270000</v>
      </c>
    </row>
    <row r="9" spans="1:53">
      <c r="A9" t="s">
        <v>2971</v>
      </c>
      <c r="B9" s="479">
        <v>957684.2210652784</v>
      </c>
      <c r="C9" s="479">
        <v>872352.94117647049</v>
      </c>
      <c r="D9" s="479">
        <v>852122.90118359483</v>
      </c>
      <c r="E9" s="479">
        <v>986824.59409102995</v>
      </c>
      <c r="F9" s="479">
        <v>819345.63899646397</v>
      </c>
      <c r="G9" s="479">
        <v>988044.72149147885</v>
      </c>
      <c r="H9" s="479">
        <v>1072519.7958824565</v>
      </c>
      <c r="I9" s="479">
        <v>868307.533195436</v>
      </c>
      <c r="J9" s="479">
        <v>1094027.8169344987</v>
      </c>
      <c r="K9" s="479">
        <v>1208507.1020647238</v>
      </c>
      <c r="L9" s="479">
        <v>1319334.6871805906</v>
      </c>
      <c r="M9" s="479">
        <v>1196461.4394638434</v>
      </c>
      <c r="N9" s="479">
        <v>1502136.1235541883</v>
      </c>
      <c r="O9" s="479">
        <v>1796489.348225408</v>
      </c>
      <c r="P9" s="479">
        <v>1754714.1439507473</v>
      </c>
      <c r="Q9" s="479">
        <v>1831936.0693167846</v>
      </c>
      <c r="R9" s="479">
        <v>1757586.1288680206</v>
      </c>
      <c r="S9" s="479">
        <v>1734554.9424184263</v>
      </c>
      <c r="T9" s="479">
        <v>1724480.3509086026</v>
      </c>
      <c r="U9" s="479">
        <v>1673031.8928977565</v>
      </c>
      <c r="V9" s="479">
        <v>2183294.6741068475</v>
      </c>
      <c r="W9" s="479">
        <v>2314878.7778146793</v>
      </c>
      <c r="X9" s="479">
        <v>1906373.8618103911</v>
      </c>
      <c r="Y9" s="479">
        <v>2709044.2261540983</v>
      </c>
      <c r="Z9" s="479">
        <v>2280858.2274062657</v>
      </c>
      <c r="AA9" s="479">
        <v>2774564.0590942116</v>
      </c>
      <c r="AB9" s="479">
        <v>2684757.4332714761</v>
      </c>
      <c r="AC9" s="479">
        <v>2674116.1685153819</v>
      </c>
      <c r="AD9" s="479">
        <v>2807580.7621042458</v>
      </c>
      <c r="AE9" s="479">
        <v>3019535.7666178234</v>
      </c>
      <c r="AF9" s="479">
        <v>3396740.5861036703</v>
      </c>
      <c r="AG9" s="479">
        <v>3321509.7963887821</v>
      </c>
      <c r="AH9" s="479">
        <v>3655557.0201868028</v>
      </c>
      <c r="AI9" s="479">
        <v>4393760.9972491395</v>
      </c>
      <c r="AJ9" s="479">
        <v>5137531.8575693583</v>
      </c>
      <c r="AK9" s="479">
        <v>4496786.5897706142</v>
      </c>
      <c r="AL9" s="479">
        <v>4516803.2598185921</v>
      </c>
      <c r="AM9" s="479">
        <v>6959500.7388997106</v>
      </c>
      <c r="AN9" s="479">
        <v>7575741.6988669848</v>
      </c>
      <c r="AO9" s="479">
        <v>6795543.8642989658</v>
      </c>
      <c r="AP9" s="479">
        <v>7448345.5061555132</v>
      </c>
      <c r="AQ9" s="479">
        <v>7792383.0511660939</v>
      </c>
      <c r="AR9" s="479">
        <v>6843220.9432616895</v>
      </c>
      <c r="AS9" s="479">
        <v>7070573.2499999991</v>
      </c>
      <c r="AT9" s="479">
        <v>7739900.9905874459</v>
      </c>
      <c r="AU9" s="479">
        <v>7919701.7115864977</v>
      </c>
      <c r="AV9" s="479">
        <v>8683048.7024322115</v>
      </c>
      <c r="AW9" s="479">
        <v>9138459.9320198186</v>
      </c>
      <c r="AX9" s="479">
        <v>8711231.8601427618</v>
      </c>
      <c r="AY9" s="479">
        <v>8903709.2173046041</v>
      </c>
      <c r="AZ9" s="479">
        <v>12590497.580102254</v>
      </c>
      <c r="BA9" s="479">
        <v>13159000</v>
      </c>
    </row>
    <row r="10" spans="1:53">
      <c r="A10" t="s">
        <v>2972</v>
      </c>
      <c r="B10" s="479">
        <v>77951.041249499394</v>
      </c>
      <c r="C10" s="479">
        <v>106384.5050215208</v>
      </c>
      <c r="D10" s="479">
        <v>102050.64684833473</v>
      </c>
      <c r="E10" s="479">
        <v>202299.04178866112</v>
      </c>
      <c r="F10" s="479">
        <v>206006.90351911096</v>
      </c>
      <c r="G10" s="479">
        <v>169621.41141484617</v>
      </c>
      <c r="H10" s="479">
        <v>187886.67957064928</v>
      </c>
      <c r="I10" s="479">
        <v>230064.38913725226</v>
      </c>
      <c r="J10" s="479">
        <v>170724.08608213512</v>
      </c>
      <c r="K10" s="479">
        <v>169386.44018157854</v>
      </c>
      <c r="L10" s="479">
        <v>164542.87481844102</v>
      </c>
      <c r="M10" s="479">
        <v>288987.30027681997</v>
      </c>
      <c r="N10" s="479">
        <v>220610.7508190145</v>
      </c>
      <c r="O10" s="479">
        <v>239531.91309672105</v>
      </c>
      <c r="P10" s="479">
        <v>355898.37579488842</v>
      </c>
      <c r="Q10" s="479">
        <v>338604.29717229662</v>
      </c>
      <c r="R10" s="479">
        <v>381719.18311930762</v>
      </c>
      <c r="S10" s="479">
        <v>396176.4543038535</v>
      </c>
      <c r="T10" s="479">
        <v>446054.96374541224</v>
      </c>
      <c r="U10" s="479">
        <v>693742.89258761494</v>
      </c>
      <c r="V10" s="479">
        <v>530674.65165422962</v>
      </c>
      <c r="W10" s="479">
        <v>657875.88366465818</v>
      </c>
      <c r="X10" s="479">
        <v>733613.51289310586</v>
      </c>
      <c r="Y10" s="479">
        <v>921804.52248572733</v>
      </c>
      <c r="Z10" s="479">
        <v>1436455.3942813927</v>
      </c>
      <c r="AA10" s="479">
        <v>1242294.8157223654</v>
      </c>
      <c r="AB10" s="479">
        <v>1191846.0744234067</v>
      </c>
      <c r="AC10" s="479">
        <v>1754888.7355882192</v>
      </c>
      <c r="AD10" s="479">
        <v>1130499.2749536778</v>
      </c>
      <c r="AE10" s="479">
        <v>878598.9742906621</v>
      </c>
      <c r="AF10" s="479">
        <v>1225221.5613675751</v>
      </c>
      <c r="AG10" s="479">
        <v>2247573.9531310024</v>
      </c>
      <c r="AH10" s="479">
        <v>2601337.9406447723</v>
      </c>
      <c r="AI10" s="479">
        <v>2398100.4188248124</v>
      </c>
      <c r="AJ10" s="479">
        <v>2597112.7939998545</v>
      </c>
      <c r="AK10" s="479">
        <v>2634321.3765498623</v>
      </c>
      <c r="AL10" s="479">
        <v>2688573.3689396381</v>
      </c>
      <c r="AM10" s="479">
        <v>2585064.1499294685</v>
      </c>
      <c r="AN10" s="479">
        <v>2695215.7967122924</v>
      </c>
      <c r="AO10" s="479">
        <v>2748640.0742115024</v>
      </c>
      <c r="AP10" s="479">
        <v>2908863.3029278563</v>
      </c>
      <c r="AQ10" s="479">
        <v>3126014.1309910491</v>
      </c>
      <c r="AR10" s="479">
        <v>3189348.8336559031</v>
      </c>
      <c r="AS10" s="479">
        <v>3188820.7500000005</v>
      </c>
      <c r="AT10" s="479">
        <v>3180240.0497267004</v>
      </c>
      <c r="AU10" s="479">
        <v>4432265.4951548781</v>
      </c>
      <c r="AV10" s="479">
        <v>3931641.3068776908</v>
      </c>
      <c r="AW10" s="479">
        <v>4612481.9967738213</v>
      </c>
      <c r="AX10" s="479">
        <v>4668154.7085836055</v>
      </c>
      <c r="AY10" s="479">
        <v>4837432.1442419542</v>
      </c>
      <c r="AZ10" s="479">
        <v>4971238.0142282704</v>
      </c>
      <c r="BA10" s="479">
        <v>5065000</v>
      </c>
    </row>
    <row r="11" spans="1:53">
      <c r="A11" t="s">
        <v>2973</v>
      </c>
      <c r="B11" s="479">
        <v>5567.9315178213856</v>
      </c>
      <c r="C11" s="479">
        <v>5319.22525107604</v>
      </c>
      <c r="D11" s="479">
        <v>5102.5323424167364</v>
      </c>
      <c r="E11" s="479">
        <v>4934.1229704551497</v>
      </c>
      <c r="F11" s="479">
        <v>4681.9750799797939</v>
      </c>
      <c r="G11" s="479">
        <v>4240.5352853711538</v>
      </c>
      <c r="H11" s="479">
        <v>3914.3058243885271</v>
      </c>
      <c r="I11" s="479">
        <v>3710.7159538266496</v>
      </c>
      <c r="J11" s="479">
        <v>3484.1650220843908</v>
      </c>
      <c r="K11" s="479">
        <v>3257.4315419534332</v>
      </c>
      <c r="L11" s="479">
        <v>2991.6886330625639</v>
      </c>
      <c r="M11" s="479">
        <v>5401.6317808751392</v>
      </c>
      <c r="N11" s="479">
        <v>4957.5449622250453</v>
      </c>
      <c r="O11" s="479">
        <v>4696.7041783670802</v>
      </c>
      <c r="P11" s="479">
        <v>6757.564097371298</v>
      </c>
      <c r="Q11" s="479">
        <v>4341.0807329781628</v>
      </c>
      <c r="R11" s="479">
        <v>6292.0744470215523</v>
      </c>
      <c r="S11" s="479">
        <v>2052.7277425070133</v>
      </c>
      <c r="T11" s="479">
        <v>1991.3168024348759</v>
      </c>
      <c r="U11" s="479">
        <v>1916.4168303525278</v>
      </c>
      <c r="V11" s="479">
        <v>1836.244469391798</v>
      </c>
      <c r="W11" s="479">
        <v>3518.0528538217013</v>
      </c>
      <c r="X11" s="479">
        <v>5106.3585584206894</v>
      </c>
      <c r="Y11" s="479">
        <v>11605.452621223187</v>
      </c>
      <c r="Z11" s="479">
        <v>8088.1497425754105</v>
      </c>
      <c r="AA11" s="479">
        <v>6338.2388557263539</v>
      </c>
      <c r="AB11" s="479">
        <v>7759.4145470273879</v>
      </c>
      <c r="AC11" s="479">
        <v>12155.073493251735</v>
      </c>
      <c r="AD11" s="479">
        <v>13440.546201562878</v>
      </c>
      <c r="AE11" s="479">
        <v>16297.788730518181</v>
      </c>
      <c r="AF11" s="479">
        <v>16063.691507798958</v>
      </c>
      <c r="AG11" s="479">
        <v>15667.499039569724</v>
      </c>
      <c r="AH11" s="479">
        <v>25133.699909611325</v>
      </c>
      <c r="AI11" s="479">
        <v>22051.498104136204</v>
      </c>
      <c r="AJ11" s="479">
        <v>33746.268113303719</v>
      </c>
      <c r="AK11" s="479">
        <v>39514.820648247936</v>
      </c>
      <c r="AL11" s="479">
        <v>43529.283116165563</v>
      </c>
      <c r="AM11" s="479">
        <v>49808.557802109222</v>
      </c>
      <c r="AN11" s="479">
        <v>48562.446787608875</v>
      </c>
      <c r="AO11" s="479">
        <v>55420.885237211762</v>
      </c>
      <c r="AP11" s="479">
        <v>61488.167378962811</v>
      </c>
      <c r="AQ11" s="479">
        <v>51112.828600373898</v>
      </c>
      <c r="AR11" s="479">
        <v>47585.311194866044</v>
      </c>
      <c r="AS11" s="479">
        <v>48938.999999999993</v>
      </c>
      <c r="AT11" s="479">
        <v>43895.652860271919</v>
      </c>
      <c r="AU11" s="479">
        <v>47565.776045564548</v>
      </c>
      <c r="AV11" s="479">
        <v>35595.106482020252</v>
      </c>
      <c r="AW11" s="479">
        <v>30970.589929715403</v>
      </c>
      <c r="AX11" s="479">
        <v>39853.938199545504</v>
      </c>
      <c r="AY11" s="479">
        <v>39019.830499086027</v>
      </c>
      <c r="AZ11" s="479">
        <v>40474.154400393003</v>
      </c>
      <c r="BA11" s="479">
        <v>46000</v>
      </c>
    </row>
    <row r="12" spans="1:53">
      <c r="A12" t="s">
        <v>2974</v>
      </c>
      <c r="B12" s="479">
        <v>206013.46615939128</v>
      </c>
      <c r="C12" s="479">
        <v>281918.93830703007</v>
      </c>
      <c r="D12" s="479">
        <v>239819.02009358659</v>
      </c>
      <c r="E12" s="479">
        <v>374993.3457545914</v>
      </c>
      <c r="F12" s="479">
        <v>290282.45495874726</v>
      </c>
      <c r="G12" s="479">
        <v>326521.21697357879</v>
      </c>
      <c r="H12" s="479">
        <v>328801.68924863631</v>
      </c>
      <c r="I12" s="479">
        <v>489814.50590511778</v>
      </c>
      <c r="J12" s="479">
        <v>393710.64749553613</v>
      </c>
      <c r="K12" s="479">
        <v>348545.17498901737</v>
      </c>
      <c r="L12" s="479">
        <v>329085.74963688204</v>
      </c>
      <c r="M12" s="479">
        <v>510454.20329270064</v>
      </c>
      <c r="N12" s="479">
        <v>426348.86675135384</v>
      </c>
      <c r="O12" s="479">
        <v>380433.0384477335</v>
      </c>
      <c r="P12" s="479">
        <v>473029.48681599094</v>
      </c>
      <c r="Q12" s="479">
        <v>468836.71916164155</v>
      </c>
      <c r="R12" s="479">
        <v>413179.55535441532</v>
      </c>
      <c r="S12" s="479">
        <v>453652.83109404985</v>
      </c>
      <c r="T12" s="479">
        <v>517742.36863306782</v>
      </c>
      <c r="U12" s="479">
        <v>509766.87687377236</v>
      </c>
      <c r="V12" s="479">
        <v>543528.3629399722</v>
      </c>
      <c r="W12" s="479">
        <v>673707.12150685571</v>
      </c>
      <c r="X12" s="479">
        <v>798294.0546331011</v>
      </c>
      <c r="Y12" s="479">
        <v>842224.27594019705</v>
      </c>
      <c r="Z12" s="479">
        <v>870284.91230111395</v>
      </c>
      <c r="AA12" s="479">
        <v>1094930.7623267279</v>
      </c>
      <c r="AB12" s="479">
        <v>1143737.7042318368</v>
      </c>
      <c r="AC12" s="479">
        <v>1144096.2925523198</v>
      </c>
      <c r="AD12" s="479">
        <v>1087190.8483041972</v>
      </c>
      <c r="AE12" s="479">
        <v>1060837.8846410017</v>
      </c>
      <c r="AF12" s="479">
        <v>1052901.9615566407</v>
      </c>
      <c r="AG12" s="479">
        <v>972809.25854782946</v>
      </c>
      <c r="AH12" s="479">
        <v>924361.63000903872</v>
      </c>
      <c r="AI12" s="479">
        <v>646384.53817749245</v>
      </c>
      <c r="AJ12" s="479">
        <v>850405.95645525376</v>
      </c>
      <c r="AK12" s="479">
        <v>1256571.2966142842</v>
      </c>
      <c r="AL12" s="479">
        <v>1174010.3711036418</v>
      </c>
      <c r="AM12" s="479">
        <v>1225290.5219318869</v>
      </c>
      <c r="AN12" s="479">
        <v>1249268.9436112382</v>
      </c>
      <c r="AO12" s="479">
        <v>1593055.6586270873</v>
      </c>
      <c r="AP12" s="479">
        <v>1972351.215155961</v>
      </c>
      <c r="AQ12" s="479">
        <v>2082847.7654652365</v>
      </c>
      <c r="AR12" s="479">
        <v>1845630.2842008758</v>
      </c>
      <c r="AS12" s="479">
        <v>1841885.9999999998</v>
      </c>
      <c r="AT12" s="479">
        <v>1816182.6370937505</v>
      </c>
      <c r="AU12" s="479">
        <v>1689666.0899822135</v>
      </c>
      <c r="AV12" s="479">
        <v>2031078.3486558825</v>
      </c>
      <c r="AW12" s="479">
        <v>1732217.1333102889</v>
      </c>
      <c r="AX12" s="479">
        <v>1822793.2787055282</v>
      </c>
      <c r="AY12" s="479">
        <v>1565927.408187005</v>
      </c>
      <c r="AZ12" s="479">
        <v>1701938.1925365257</v>
      </c>
      <c r="BA12" s="479">
        <v>1845999.9999999998</v>
      </c>
    </row>
    <row r="13" spans="1:53">
      <c r="A13" t="s">
        <v>2975</v>
      </c>
      <c r="B13" s="479">
        <v>94654.835802963542</v>
      </c>
      <c r="C13" s="479">
        <v>111703.73027259685</v>
      </c>
      <c r="D13" s="479">
        <v>76537.985136251038</v>
      </c>
      <c r="E13" s="479">
        <v>54275.352675006645</v>
      </c>
      <c r="F13" s="479">
        <v>42137.77571981815</v>
      </c>
      <c r="G13" s="479">
        <v>89051.240992794235</v>
      </c>
      <c r="H13" s="479">
        <v>82200.422312159077</v>
      </c>
      <c r="I13" s="479">
        <v>77925.035030359635</v>
      </c>
      <c r="J13" s="479">
        <v>69683.300441687825</v>
      </c>
      <c r="K13" s="479">
        <v>68406.0623810221</v>
      </c>
      <c r="L13" s="479">
        <v>65817.149927376406</v>
      </c>
      <c r="M13" s="479">
        <v>62118.765480064096</v>
      </c>
      <c r="N13" s="479">
        <v>64448.084508925574</v>
      </c>
      <c r="O13" s="479">
        <v>49315.393872854336</v>
      </c>
      <c r="P13" s="479">
        <v>63070.598242132124</v>
      </c>
      <c r="Q13" s="479">
        <v>88992.155026052336</v>
      </c>
      <c r="R13" s="479">
        <v>102770.54930135203</v>
      </c>
      <c r="S13" s="479">
        <v>114952.75358039273</v>
      </c>
      <c r="T13" s="479">
        <v>129435.59215826695</v>
      </c>
      <c r="U13" s="479">
        <v>97737.258347978903</v>
      </c>
      <c r="V13" s="479">
        <v>106502.17922472427</v>
      </c>
      <c r="W13" s="479">
        <v>140722.11415286805</v>
      </c>
      <c r="X13" s="479">
        <v>204254.34233682763</v>
      </c>
      <c r="Y13" s="479">
        <v>155844.64948499709</v>
      </c>
      <c r="Z13" s="479">
        <v>163380.62480002327</v>
      </c>
      <c r="AA13" s="479">
        <v>280467.06936589116</v>
      </c>
      <c r="AB13" s="479">
        <v>192433.48076627922</v>
      </c>
      <c r="AC13" s="479">
        <v>267411.61685153813</v>
      </c>
      <c r="AD13" s="479">
        <v>291211.83436719573</v>
      </c>
      <c r="AE13" s="479">
        <v>205944.78486745706</v>
      </c>
      <c r="AF13" s="479">
        <v>224891.68110918542</v>
      </c>
      <c r="AG13" s="479">
        <v>170918.17134076066</v>
      </c>
      <c r="AH13" s="479">
        <v>148009.56613437779</v>
      </c>
      <c r="AI13" s="479">
        <v>184681.29662214071</v>
      </c>
      <c r="AJ13" s="479">
        <v>288868.05504987983</v>
      </c>
      <c r="AK13" s="479">
        <v>383293.76028800494</v>
      </c>
      <c r="AL13" s="479">
        <v>249653.24140153779</v>
      </c>
      <c r="AM13" s="479">
        <v>287644.42130718072</v>
      </c>
      <c r="AN13" s="479">
        <v>184537.29779291374</v>
      </c>
      <c r="AO13" s="479">
        <v>300687.78160614893</v>
      </c>
      <c r="AP13" s="479">
        <v>232945.55718568599</v>
      </c>
      <c r="AQ13" s="479">
        <v>210259.5903788108</v>
      </c>
      <c r="AR13" s="479">
        <v>203937.04797799734</v>
      </c>
      <c r="AS13" s="479">
        <v>291409.5</v>
      </c>
      <c r="AT13" s="479">
        <v>330314.78777354618</v>
      </c>
      <c r="AU13" s="479">
        <v>237828.88022782275</v>
      </c>
      <c r="AV13" s="479">
        <v>591094.49551960896</v>
      </c>
      <c r="AW13" s="479">
        <v>344948.29473441635</v>
      </c>
      <c r="AX13" s="479">
        <v>521247.56013616081</v>
      </c>
      <c r="AY13" s="479">
        <v>283407.18994073005</v>
      </c>
      <c r="AZ13" s="479">
        <v>303556.15800294752</v>
      </c>
      <c r="BA13" s="479">
        <v>302000</v>
      </c>
    </row>
    <row r="14" spans="1:53">
      <c r="A14" t="s">
        <v>2976</v>
      </c>
      <c r="B14" s="479" t="s">
        <v>2977</v>
      </c>
      <c r="C14" s="479" t="s">
        <v>2977</v>
      </c>
      <c r="D14" s="479" t="s">
        <v>2977</v>
      </c>
      <c r="E14" s="479" t="s">
        <v>2977</v>
      </c>
      <c r="F14" s="479" t="s">
        <v>2977</v>
      </c>
      <c r="G14" s="479" t="s">
        <v>2977</v>
      </c>
      <c r="H14" s="479" t="s">
        <v>2977</v>
      </c>
      <c r="I14" s="479">
        <v>85346.466938012934</v>
      </c>
      <c r="J14" s="479">
        <v>87104.125552109763</v>
      </c>
      <c r="K14" s="479">
        <v>71663.49392297554</v>
      </c>
      <c r="L14" s="479">
        <v>59833.772661251278</v>
      </c>
      <c r="M14" s="479">
        <v>102631.00383662766</v>
      </c>
      <c r="N14" s="479">
        <v>84278.264357825756</v>
      </c>
      <c r="O14" s="479">
        <v>68102.210586322661</v>
      </c>
      <c r="P14" s="479">
        <v>58565.555510551254</v>
      </c>
      <c r="Q14" s="479">
        <v>47751.88806275979</v>
      </c>
      <c r="R14" s="479">
        <v>35655.088533122129</v>
      </c>
      <c r="S14" s="479">
        <v>36949.09936512624</v>
      </c>
      <c r="T14" s="479">
        <v>31861.068838958014</v>
      </c>
      <c r="U14" s="479">
        <v>59408.921740928359</v>
      </c>
      <c r="V14" s="479">
        <v>86303.490061414501</v>
      </c>
      <c r="W14" s="479">
        <v>87951.321345542543</v>
      </c>
      <c r="X14" s="479">
        <v>91914.454051572422</v>
      </c>
      <c r="Y14" s="479">
        <v>124344.13522739129</v>
      </c>
      <c r="Z14" s="479">
        <v>131028.02582972165</v>
      </c>
      <c r="AA14" s="479">
        <v>153702.2922513641</v>
      </c>
      <c r="AB14" s="479">
        <v>215711.72440736141</v>
      </c>
      <c r="AC14" s="479">
        <v>246140.23823834764</v>
      </c>
      <c r="AD14" s="479">
        <v>262837.34794167406</v>
      </c>
      <c r="AE14" s="479">
        <v>262246.23684561078</v>
      </c>
      <c r="AF14" s="479">
        <v>255558.72853316527</v>
      </c>
      <c r="AG14" s="479">
        <v>247831.34844410294</v>
      </c>
      <c r="AH14" s="479">
        <v>237373.83247966252</v>
      </c>
      <c r="AI14" s="479">
        <v>246701.13504002377</v>
      </c>
      <c r="AJ14" s="479">
        <v>275369.54780455836</v>
      </c>
      <c r="AK14" s="479">
        <v>275286.58384946053</v>
      </c>
      <c r="AL14" s="479">
        <v>279099.52115659096</v>
      </c>
      <c r="AM14" s="479">
        <v>237835.86350507152</v>
      </c>
      <c r="AN14" s="479">
        <v>220959.13288362042</v>
      </c>
      <c r="AO14" s="479">
        <v>235833.55420090113</v>
      </c>
      <c r="AP14" s="479">
        <v>275514.28844804491</v>
      </c>
      <c r="AQ14" s="479">
        <v>361274.76578900643</v>
      </c>
      <c r="AR14" s="479">
        <v>303639.60476724047</v>
      </c>
      <c r="AS14" s="479">
        <v>339236.25</v>
      </c>
      <c r="AT14" s="479">
        <v>356652.17948970932</v>
      </c>
      <c r="AU14" s="479">
        <v>370796.84508246905</v>
      </c>
      <c r="AV14" s="479">
        <v>360265.6231816595</v>
      </c>
      <c r="AW14" s="479">
        <v>387666.3498098859</v>
      </c>
      <c r="AX14" s="479">
        <v>353441.50455912715</v>
      </c>
      <c r="AY14" s="479">
        <v>331668.55924223119</v>
      </c>
      <c r="AZ14" s="479">
        <v>329864.35836320301</v>
      </c>
      <c r="BA14" s="479">
        <v>322000</v>
      </c>
    </row>
    <row r="15" spans="1:53">
      <c r="A15" t="s">
        <v>2978</v>
      </c>
      <c r="B15" s="479">
        <v>16703.794553464155</v>
      </c>
      <c r="C15" s="479">
        <v>42553.80200860832</v>
      </c>
      <c r="D15" s="479">
        <v>45922.791081750627</v>
      </c>
      <c r="E15" s="479">
        <v>88814.213468192698</v>
      </c>
      <c r="F15" s="479">
        <v>60865.676039737329</v>
      </c>
      <c r="G15" s="479">
        <v>55126.958709825005</v>
      </c>
      <c r="H15" s="479">
        <v>66543.19901460495</v>
      </c>
      <c r="I15" s="479">
        <v>115032.19456862613</v>
      </c>
      <c r="J15" s="479">
        <v>83619.960530025361</v>
      </c>
      <c r="K15" s="479">
        <v>65148.630839068675</v>
      </c>
      <c r="L15" s="479">
        <v>83767.281725751789</v>
      </c>
      <c r="M15" s="479">
        <v>110733.45150794035</v>
      </c>
      <c r="N15" s="479">
        <v>106587.21668783846</v>
      </c>
      <c r="O15" s="479">
        <v>84540.675210607427</v>
      </c>
      <c r="P15" s="479">
        <v>101363.46146056948</v>
      </c>
      <c r="Q15" s="479">
        <v>104185.93759147589</v>
      </c>
      <c r="R15" s="479">
        <v>75504.893364258634</v>
      </c>
      <c r="S15" s="479">
        <v>90320.020670308586</v>
      </c>
      <c r="T15" s="479">
        <v>93591.889714439181</v>
      </c>
      <c r="U15" s="479">
        <v>99653.675178331439</v>
      </c>
      <c r="V15" s="479">
        <v>115683.40157168327</v>
      </c>
      <c r="W15" s="479">
        <v>156553.35199506569</v>
      </c>
      <c r="X15" s="479">
        <v>202552.22281735405</v>
      </c>
      <c r="Y15" s="479">
        <v>243714.50504568691</v>
      </c>
      <c r="Z15" s="479">
        <v>223232.93289508129</v>
      </c>
      <c r="AA15" s="479">
        <v>217084.68080862763</v>
      </c>
      <c r="AB15" s="479">
        <v>245197.49968606548</v>
      </c>
      <c r="AC15" s="479">
        <v>205116.86519862304</v>
      </c>
      <c r="AD15" s="479">
        <v>313612.74470313382</v>
      </c>
      <c r="AE15" s="479">
        <v>179275.67603569999</v>
      </c>
      <c r="AF15" s="479">
        <v>154795.57271151722</v>
      </c>
      <c r="AG15" s="479">
        <v>145280.44563964652</v>
      </c>
      <c r="AH15" s="479">
        <v>161972.73275082852</v>
      </c>
      <c r="AI15" s="479">
        <v>85449.555153527792</v>
      </c>
      <c r="AJ15" s="479">
        <v>141734.32607587564</v>
      </c>
      <c r="AK15" s="479">
        <v>188353.97842331513</v>
      </c>
      <c r="AL15" s="479">
        <v>180518.49762880427</v>
      </c>
      <c r="AM15" s="479">
        <v>214176.79854906967</v>
      </c>
      <c r="AN15" s="479">
        <v>165112.31907787017</v>
      </c>
      <c r="AO15" s="479">
        <v>260596.07739199573</v>
      </c>
      <c r="AP15" s="479">
        <v>391395.83466224407</v>
      </c>
      <c r="AQ15" s="479">
        <v>436782.35349410423</v>
      </c>
      <c r="AR15" s="479">
        <v>482651.01354792702</v>
      </c>
      <c r="AS15" s="479">
        <v>487165.49999999994</v>
      </c>
      <c r="AT15" s="479">
        <v>471878.26824792312</v>
      </c>
      <c r="AU15" s="479">
        <v>422686.78258672135</v>
      </c>
      <c r="AV15" s="479">
        <v>431455.83614570001</v>
      </c>
      <c r="AW15" s="479">
        <v>396209.96082497982</v>
      </c>
      <c r="AX15" s="479">
        <v>367075.74657476117</v>
      </c>
      <c r="AY15" s="479">
        <v>333722.23453165678</v>
      </c>
      <c r="AZ15" s="479">
        <v>310639.13502301631</v>
      </c>
      <c r="BA15" s="479">
        <v>453000</v>
      </c>
    </row>
    <row r="16" spans="1:53">
      <c r="A16" t="s">
        <v>2979</v>
      </c>
      <c r="B16" s="479">
        <v>94654.835802963542</v>
      </c>
      <c r="C16" s="479">
        <v>127661.40602582495</v>
      </c>
      <c r="D16" s="479">
        <v>117358.24387558491</v>
      </c>
      <c r="E16" s="479">
        <v>231903.77961139206</v>
      </c>
      <c r="F16" s="479">
        <v>187279.00319919176</v>
      </c>
      <c r="G16" s="479">
        <v>182343.01727095965</v>
      </c>
      <c r="H16" s="479">
        <v>180058.06792187225</v>
      </c>
      <c r="I16" s="479">
        <v>211510.80936811902</v>
      </c>
      <c r="J16" s="479">
        <v>153303.26097171317</v>
      </c>
      <c r="K16" s="479">
        <v>143326.98784595108</v>
      </c>
      <c r="L16" s="479">
        <v>119667.54532250256</v>
      </c>
      <c r="M16" s="479">
        <v>234970.98246806854</v>
      </c>
      <c r="N16" s="479">
        <v>171035.30119676405</v>
      </c>
      <c r="O16" s="479">
        <v>178474.75877794903</v>
      </c>
      <c r="P16" s="479">
        <v>250029.87160273804</v>
      </c>
      <c r="Q16" s="479">
        <v>227906.73848135353</v>
      </c>
      <c r="R16" s="479">
        <v>199249.02415568251</v>
      </c>
      <c r="S16" s="479">
        <v>211430.95747822235</v>
      </c>
      <c r="T16" s="479">
        <v>262853.81792140362</v>
      </c>
      <c r="U16" s="479">
        <v>252967.02160653364</v>
      </c>
      <c r="V16" s="479">
        <v>235039.29208215015</v>
      </c>
      <c r="W16" s="479">
        <v>288480.33401337947</v>
      </c>
      <c r="X16" s="479">
        <v>299573.03542734712</v>
      </c>
      <c r="Y16" s="479">
        <v>318320.98618212168</v>
      </c>
      <c r="Z16" s="479">
        <v>352643.3287762879</v>
      </c>
      <c r="AA16" s="479">
        <v>443676.71990084485</v>
      </c>
      <c r="AB16" s="479">
        <v>490394.99937213096</v>
      </c>
      <c r="AC16" s="479">
        <v>425427.57226381078</v>
      </c>
      <c r="AD16" s="479">
        <v>219528.92129219367</v>
      </c>
      <c r="AE16" s="479">
        <v>413371.18689223396</v>
      </c>
      <c r="AF16" s="479">
        <v>417655.9792027729</v>
      </c>
      <c r="AG16" s="479">
        <v>408779.29312331916</v>
      </c>
      <c r="AH16" s="479">
        <v>377005.49864416989</v>
      </c>
      <c r="AI16" s="479">
        <v>129552.5513618002</v>
      </c>
      <c r="AJ16" s="479">
        <v>144434.02752493991</v>
      </c>
      <c r="AK16" s="479">
        <v>409636.97405350354</v>
      </c>
      <c r="AL16" s="479">
        <v>464739.11091670877</v>
      </c>
      <c r="AM16" s="479">
        <v>485633.4385705649</v>
      </c>
      <c r="AN16" s="479">
        <v>678660.19385683397</v>
      </c>
      <c r="AO16" s="479">
        <v>795938.24542804132</v>
      </c>
      <c r="AP16" s="479">
        <v>1072495.534859986</v>
      </c>
      <c r="AQ16" s="479">
        <v>1074531.055803315</v>
      </c>
      <c r="AR16" s="479">
        <v>855402.61790771119</v>
      </c>
      <c r="AS16" s="479">
        <v>724074.74999999988</v>
      </c>
      <c r="AT16" s="479">
        <v>657337.40158257191</v>
      </c>
      <c r="AU16" s="479">
        <v>658353.58208520012</v>
      </c>
      <c r="AV16" s="479">
        <v>648262.39380891412</v>
      </c>
      <c r="AW16" s="479">
        <v>603392.52794100705</v>
      </c>
      <c r="AX16" s="479">
        <v>581028.46743547916</v>
      </c>
      <c r="AY16" s="479">
        <v>617129.42447238672</v>
      </c>
      <c r="AZ16" s="479">
        <v>757878.54114735895</v>
      </c>
      <c r="BA16" s="479">
        <v>769000</v>
      </c>
    </row>
    <row r="17" spans="1:53">
      <c r="A17" t="s">
        <v>2980</v>
      </c>
      <c r="B17" s="479">
        <v>178173.80857028434</v>
      </c>
      <c r="C17" s="479">
        <v>329791.96556671447</v>
      </c>
      <c r="D17" s="479">
        <v>423510.18442058907</v>
      </c>
      <c r="E17" s="479">
        <v>453939.31328187376</v>
      </c>
      <c r="F17" s="479">
        <v>365194.05623842397</v>
      </c>
      <c r="G17" s="479">
        <v>377407.64039803267</v>
      </c>
      <c r="H17" s="479">
        <v>587145.87365827907</v>
      </c>
      <c r="I17" s="479">
        <v>679061.01955027692</v>
      </c>
      <c r="J17" s="479">
        <v>616697.20890893717</v>
      </c>
      <c r="K17" s="479">
        <v>413693.80582808604</v>
      </c>
      <c r="L17" s="479">
        <v>341052.50416913233</v>
      </c>
      <c r="M17" s="479">
        <v>505052.57151182555</v>
      </c>
      <c r="N17" s="479">
        <v>342070.6023935281</v>
      </c>
      <c r="O17" s="479">
        <v>354601.16546671453</v>
      </c>
      <c r="P17" s="479">
        <v>443746.70906071528</v>
      </c>
      <c r="Q17" s="479">
        <v>358139.16047069844</v>
      </c>
      <c r="R17" s="479">
        <v>631304.8028511625</v>
      </c>
      <c r="S17" s="479">
        <v>673294.69954230019</v>
      </c>
      <c r="T17" s="479">
        <v>509777.10142332822</v>
      </c>
      <c r="U17" s="479">
        <v>262549.10575829627</v>
      </c>
      <c r="V17" s="479">
        <v>240548.02549032553</v>
      </c>
      <c r="W17" s="479">
        <v>277926.17545191437</v>
      </c>
      <c r="X17" s="479">
        <v>250211.56936261381</v>
      </c>
      <c r="Y17" s="479">
        <v>379664.0928943014</v>
      </c>
      <c r="Z17" s="479">
        <v>828226.53363972192</v>
      </c>
      <c r="AA17" s="479">
        <v>659176.84099554084</v>
      </c>
      <c r="AB17" s="479">
        <v>481083.70191569813</v>
      </c>
      <c r="AC17" s="479">
        <v>451257.10343697068</v>
      </c>
      <c r="AD17" s="479">
        <v>410683.35615886579</v>
      </c>
      <c r="AE17" s="479">
        <v>480043.95897162653</v>
      </c>
      <c r="AF17" s="479">
        <v>528641.48416574753</v>
      </c>
      <c r="AG17" s="479">
        <v>546938.14829043404</v>
      </c>
      <c r="AH17" s="479">
        <v>262507.53238927387</v>
      </c>
      <c r="AI17" s="479">
        <v>439651.74345121562</v>
      </c>
      <c r="AJ17" s="479">
        <v>461648.94778999488</v>
      </c>
      <c r="AK17" s="479">
        <v>227868.79907156309</v>
      </c>
      <c r="AL17" s="479">
        <v>189480.40885860307</v>
      </c>
      <c r="AM17" s="479">
        <v>211686.37065896418</v>
      </c>
      <c r="AN17" s="479">
        <v>139617.03451437553</v>
      </c>
      <c r="AO17" s="479">
        <v>165083.48794063079</v>
      </c>
      <c r="AP17" s="479">
        <v>503729.98660457996</v>
      </c>
      <c r="AQ17" s="479">
        <v>630778.77113643242</v>
      </c>
      <c r="AR17" s="479">
        <v>442996.58755220531</v>
      </c>
      <c r="AS17" s="479">
        <v>476042.99999999994</v>
      </c>
      <c r="AT17" s="479">
        <v>341288.70098861418</v>
      </c>
      <c r="AU17" s="479">
        <v>242153.04168651043</v>
      </c>
      <c r="AV17" s="479">
        <v>223278.39520539969</v>
      </c>
      <c r="AW17" s="479">
        <v>243492.91393017629</v>
      </c>
      <c r="AX17" s="479">
        <v>183537.87328738059</v>
      </c>
      <c r="AY17" s="479">
        <v>238226.3335733673</v>
      </c>
      <c r="AZ17" s="479">
        <v>246892.34184239732</v>
      </c>
      <c r="BA17" s="479">
        <v>1717000</v>
      </c>
    </row>
    <row r="18" spans="1:53">
      <c r="A18" t="s">
        <v>2981</v>
      </c>
      <c r="B18" s="479">
        <v>133630.35642771324</v>
      </c>
      <c r="C18" s="479">
        <v>218088.23529411762</v>
      </c>
      <c r="D18" s="479">
        <v>244921.55243600329</v>
      </c>
      <c r="E18" s="479">
        <v>305915.62416821928</v>
      </c>
      <c r="F18" s="479">
        <v>290282.45495874726</v>
      </c>
      <c r="G18" s="479">
        <v>326521.21697357879</v>
      </c>
      <c r="H18" s="479">
        <v>501031.14552173147</v>
      </c>
      <c r="I18" s="479">
        <v>593714.55261226406</v>
      </c>
      <c r="J18" s="479">
        <v>550498.07348933374</v>
      </c>
      <c r="K18" s="479">
        <v>312713.42802752956</v>
      </c>
      <c r="L18" s="479">
        <v>287202.10877400608</v>
      </c>
      <c r="M18" s="479">
        <v>459138.70137438684</v>
      </c>
      <c r="N18" s="479">
        <v>287537.60780905257</v>
      </c>
      <c r="O18" s="479">
        <v>300589.06741549313</v>
      </c>
      <c r="P18" s="479">
        <v>391938.71764753526</v>
      </c>
      <c r="Q18" s="479">
        <v>297364.03020900412</v>
      </c>
      <c r="R18" s="479">
        <v>593552.35616903321</v>
      </c>
      <c r="S18" s="479">
        <v>628134.68920714606</v>
      </c>
      <c r="T18" s="479">
        <v>481898.66618924</v>
      </c>
      <c r="U18" s="479">
        <v>241468.52062441845</v>
      </c>
      <c r="V18" s="479">
        <v>224021.82526579936</v>
      </c>
      <c r="W18" s="479">
        <v>256817.85832898418</v>
      </c>
      <c r="X18" s="479">
        <v>231488.2546484046</v>
      </c>
      <c r="Y18" s="479">
        <v>346505.6568336637</v>
      </c>
      <c r="Z18" s="479">
        <v>781315.26513278461</v>
      </c>
      <c r="AA18" s="479">
        <v>617978.28843331954</v>
      </c>
      <c r="AB18" s="479">
        <v>450046.04372758855</v>
      </c>
      <c r="AC18" s="479">
        <v>423908.18807715428</v>
      </c>
      <c r="AD18" s="479">
        <v>385295.65777813579</v>
      </c>
      <c r="AE18" s="479">
        <v>456338.08445450908</v>
      </c>
      <c r="AF18" s="479">
        <v>508196.7858830943</v>
      </c>
      <c r="AG18" s="479">
        <v>529846.33115635801</v>
      </c>
      <c r="AH18" s="479">
        <v>244355.41578788791</v>
      </c>
      <c r="AI18" s="479">
        <v>413465.58945255383</v>
      </c>
      <c r="AJ18" s="479">
        <v>434651.93329935195</v>
      </c>
      <c r="AK18" s="479">
        <v>208111.38874743908</v>
      </c>
      <c r="AL18" s="479">
        <v>172836.85943183384</v>
      </c>
      <c r="AM18" s="479">
        <v>195498.58937327869</v>
      </c>
      <c r="AN18" s="479">
        <v>127476.4228174733</v>
      </c>
      <c r="AO18" s="479">
        <v>150933.47468857671</v>
      </c>
      <c r="AP18" s="479">
        <v>478898.22670153726</v>
      </c>
      <c r="AQ18" s="479">
        <v>598252.42566346726</v>
      </c>
      <c r="AR18" s="479">
        <v>403342.16155648365</v>
      </c>
      <c r="AS18" s="479">
        <v>441563.25</v>
      </c>
      <c r="AT18" s="479">
        <v>313853.91795094422</v>
      </c>
      <c r="AU18" s="479">
        <v>224856.39585175968</v>
      </c>
      <c r="AV18" s="479">
        <v>208177.44094030024</v>
      </c>
      <c r="AW18" s="479">
        <v>230677.49740753541</v>
      </c>
      <c r="AX18" s="479">
        <v>173049.99481381601</v>
      </c>
      <c r="AY18" s="479">
        <v>227957.9571262394</v>
      </c>
      <c r="AZ18" s="479">
        <v>234750.09552227941</v>
      </c>
      <c r="BA18" s="479">
        <v>1703000</v>
      </c>
    </row>
    <row r="19" spans="1:53">
      <c r="A19" t="s">
        <v>2982</v>
      </c>
      <c r="B19" s="479">
        <v>44543.452142571085</v>
      </c>
      <c r="C19" s="479">
        <v>111703.73027259685</v>
      </c>
      <c r="D19" s="479">
        <v>178588.63198458575</v>
      </c>
      <c r="E19" s="479">
        <v>148023.68911365452</v>
      </c>
      <c r="F19" s="479">
        <v>74911.601279676703</v>
      </c>
      <c r="G19" s="479">
        <v>50886.423424453846</v>
      </c>
      <c r="H19" s="479">
        <v>86114.728136547594</v>
      </c>
      <c r="I19" s="479">
        <v>85346.466938012934</v>
      </c>
      <c r="J19" s="479">
        <v>66199.135419603423</v>
      </c>
      <c r="K19" s="479">
        <v>100980.37780055644</v>
      </c>
      <c r="L19" s="479">
        <v>53850.39539512615</v>
      </c>
      <c r="M19" s="479">
        <v>45913.87013743868</v>
      </c>
      <c r="N19" s="479">
        <v>54532.994584475491</v>
      </c>
      <c r="O19" s="479">
        <v>54012.098051221416</v>
      </c>
      <c r="P19" s="479">
        <v>51807.991413179952</v>
      </c>
      <c r="Q19" s="479">
        <v>60775.13026169427</v>
      </c>
      <c r="R19" s="479">
        <v>37752.446682129317</v>
      </c>
      <c r="S19" s="479">
        <v>45160.010335154293</v>
      </c>
      <c r="T19" s="479">
        <v>27878.435234088265</v>
      </c>
      <c r="U19" s="479">
        <v>21080.585133877805</v>
      </c>
      <c r="V19" s="479">
        <v>16526.200224526183</v>
      </c>
      <c r="W19" s="479">
        <v>21108.317122930206</v>
      </c>
      <c r="X19" s="479">
        <v>18723.314714209195</v>
      </c>
      <c r="Y19" s="479">
        <v>33158.436060637679</v>
      </c>
      <c r="Z19" s="479">
        <v>46911.268506937377</v>
      </c>
      <c r="AA19" s="479">
        <v>41198.552562221303</v>
      </c>
      <c r="AB19" s="479">
        <v>31037.658188109552</v>
      </c>
      <c r="AC19" s="479">
        <v>27348.915359816405</v>
      </c>
      <c r="AD19" s="479">
        <v>25387.698380729878</v>
      </c>
      <c r="AE19" s="479">
        <v>23705.874517117358</v>
      </c>
      <c r="AF19" s="479">
        <v>20444.698282653222</v>
      </c>
      <c r="AG19" s="479">
        <v>17091.817134076064</v>
      </c>
      <c r="AH19" s="479">
        <v>18152.116601385958</v>
      </c>
      <c r="AI19" s="479">
        <v>26186.153998661743</v>
      </c>
      <c r="AJ19" s="479">
        <v>26997.014490642978</v>
      </c>
      <c r="AK19" s="479">
        <v>19757.410324123968</v>
      </c>
      <c r="AL19" s="479">
        <v>16643.549426769187</v>
      </c>
      <c r="AM19" s="479">
        <v>16187.781285685496</v>
      </c>
      <c r="AN19" s="479">
        <v>12140.611696902219</v>
      </c>
      <c r="AO19" s="479">
        <v>14150.013252054066</v>
      </c>
      <c r="AP19" s="479">
        <v>24831.759903042672</v>
      </c>
      <c r="AQ19" s="479">
        <v>32526.345472965211</v>
      </c>
      <c r="AR19" s="479">
        <v>39654.425995721707</v>
      </c>
      <c r="AS19" s="479">
        <v>34479.749999999993</v>
      </c>
      <c r="AT19" s="479">
        <v>27434.783037669949</v>
      </c>
      <c r="AU19" s="479">
        <v>17296.645834750743</v>
      </c>
      <c r="AV19" s="479">
        <v>15100.954265099497</v>
      </c>
      <c r="AW19" s="479">
        <v>12815.416522640855</v>
      </c>
      <c r="AX19" s="479">
        <v>10487.878473564604</v>
      </c>
      <c r="AY19" s="479">
        <v>10268.376447127901</v>
      </c>
      <c r="AZ19" s="479">
        <v>12142.2463201179</v>
      </c>
      <c r="BA19" s="479">
        <v>14000</v>
      </c>
    </row>
    <row r="20" spans="1:53">
      <c r="A20" t="s">
        <v>2983</v>
      </c>
      <c r="B20" s="479">
        <v>590200.74088906683</v>
      </c>
      <c r="C20" s="479">
        <v>606391.67862266861</v>
      </c>
      <c r="D20" s="479">
        <v>551073.49298100744</v>
      </c>
      <c r="E20" s="479">
        <v>518082.91189779073</v>
      </c>
      <c r="F20" s="479">
        <v>440105.65751810063</v>
      </c>
      <c r="G20" s="479">
        <v>339242.82282969233</v>
      </c>
      <c r="H20" s="479">
        <v>356201.83001935598</v>
      </c>
      <c r="I20" s="479">
        <v>333964.43584439845</v>
      </c>
      <c r="J20" s="479">
        <v>313574.8519875952</v>
      </c>
      <c r="K20" s="479">
        <v>299683.70185971586</v>
      </c>
      <c r="L20" s="479">
        <v>266260.28834256815</v>
      </c>
      <c r="M20" s="479">
        <v>267380.77315331943</v>
      </c>
      <c r="N20" s="479">
        <v>297452.69773350272</v>
      </c>
      <c r="O20" s="479">
        <v>324072.58830732846</v>
      </c>
      <c r="P20" s="479">
        <v>315352.99121066061</v>
      </c>
      <c r="Q20" s="479">
        <v>323410.51460687304</v>
      </c>
      <c r="R20" s="479">
        <v>337674.66199015669</v>
      </c>
      <c r="S20" s="479">
        <v>273012.78975343273</v>
      </c>
      <c r="T20" s="479">
        <v>268827.76832870825</v>
      </c>
      <c r="U20" s="479">
        <v>252967.02160653364</v>
      </c>
      <c r="V20" s="479">
        <v>268091.69253120251</v>
      </c>
      <c r="W20" s="479">
        <v>290239.36044029036</v>
      </c>
      <c r="X20" s="479">
        <v>265530.64503787592</v>
      </c>
      <c r="Y20" s="479">
        <v>253662.03586387823</v>
      </c>
      <c r="Z20" s="479">
        <v>312202.58006341086</v>
      </c>
      <c r="AA20" s="479">
        <v>213915.56138076447</v>
      </c>
      <c r="AB20" s="479">
        <v>283994.57242120238</v>
      </c>
      <c r="AC20" s="479">
        <v>230946.39637178299</v>
      </c>
      <c r="AD20" s="479">
        <v>340493.8371062596</v>
      </c>
      <c r="AE20" s="479">
        <v>515602.77074730257</v>
      </c>
      <c r="AF20" s="479">
        <v>927313.10067748546</v>
      </c>
      <c r="AG20" s="479">
        <v>656610.64156742208</v>
      </c>
      <c r="AH20" s="479">
        <v>684195.16420608608</v>
      </c>
      <c r="AI20" s="479">
        <v>789719.27585437777</v>
      </c>
      <c r="AJ20" s="479">
        <v>815309.83761741791</v>
      </c>
      <c r="AK20" s="479">
        <v>724438.37855121202</v>
      </c>
      <c r="AL20" s="479">
        <v>615811.3287904599</v>
      </c>
      <c r="AM20" s="479">
        <v>642530.3956472089</v>
      </c>
      <c r="AN20" s="479">
        <v>577893.11677254573</v>
      </c>
      <c r="AO20" s="479">
        <v>597838.05989928427</v>
      </c>
      <c r="AP20" s="479">
        <v>584137.59010014671</v>
      </c>
      <c r="AQ20" s="479">
        <v>635425.39191828459</v>
      </c>
      <c r="AR20" s="479">
        <v>658263.4715289803</v>
      </c>
      <c r="AS20" s="479">
        <v>658452</v>
      </c>
      <c r="AT20" s="479">
        <v>722083.48955147318</v>
      </c>
      <c r="AU20" s="479">
        <v>796726.74876320618</v>
      </c>
      <c r="AV20" s="479">
        <v>1136886.1282439195</v>
      </c>
      <c r="AW20" s="479">
        <v>1048728.2521027769</v>
      </c>
      <c r="AX20" s="479">
        <v>1376009.6557316761</v>
      </c>
      <c r="AY20" s="479">
        <v>1669638.0103029965</v>
      </c>
      <c r="AZ20" s="479">
        <v>1896214.1336584124</v>
      </c>
      <c r="BA20" s="479">
        <v>2188000</v>
      </c>
    </row>
    <row r="21" spans="1:53">
      <c r="A21" t="s">
        <v>2984</v>
      </c>
      <c r="B21" s="479">
        <v>44543.452142571085</v>
      </c>
      <c r="C21" s="479">
        <v>63830.703012912476</v>
      </c>
      <c r="D21" s="479">
        <v>71435.452793834294</v>
      </c>
      <c r="E21" s="479">
        <v>98682.459409103001</v>
      </c>
      <c r="F21" s="479">
        <v>93639.501599595882</v>
      </c>
      <c r="G21" s="479">
        <v>76329.635136680779</v>
      </c>
      <c r="H21" s="479">
        <v>74371.810663382028</v>
      </c>
      <c r="I21" s="479">
        <v>85346.466938012934</v>
      </c>
      <c r="J21" s="479">
        <v>94072.455596278538</v>
      </c>
      <c r="K21" s="479">
        <v>97722.946258602999</v>
      </c>
      <c r="L21" s="479">
        <v>107700.7907902523</v>
      </c>
      <c r="M21" s="479">
        <v>116135.0832888155</v>
      </c>
      <c r="N21" s="479">
        <v>143768.80390452628</v>
      </c>
      <c r="O21" s="479">
        <v>145597.82952937949</v>
      </c>
      <c r="P21" s="479">
        <v>121636.15375268337</v>
      </c>
      <c r="Q21" s="479">
        <v>138914.58345530121</v>
      </c>
      <c r="R21" s="479">
        <v>123744.13079142389</v>
      </c>
      <c r="S21" s="479">
        <v>108794.57035287168</v>
      </c>
      <c r="T21" s="479">
        <v>97574.523319308923</v>
      </c>
      <c r="U21" s="479">
        <v>107319.34249974156</v>
      </c>
      <c r="V21" s="479">
        <v>93648.467938981703</v>
      </c>
      <c r="W21" s="479">
        <v>89710.347772453373</v>
      </c>
      <c r="X21" s="479">
        <v>129361.08347999083</v>
      </c>
      <c r="Y21" s="479">
        <v>137607.50965164637</v>
      </c>
      <c r="Z21" s="479">
        <v>147204.32531487249</v>
      </c>
      <c r="AA21" s="479">
        <v>174301.56853247475</v>
      </c>
      <c r="AB21" s="479">
        <v>197089.12949449563</v>
      </c>
      <c r="AC21" s="479">
        <v>194481.17589202776</v>
      </c>
      <c r="AD21" s="479">
        <v>201608.19302344319</v>
      </c>
      <c r="AE21" s="479">
        <v>235577.12801385371</v>
      </c>
      <c r="AF21" s="479">
        <v>248257.05057507483</v>
      </c>
      <c r="AG21" s="479">
        <v>236436.8036880522</v>
      </c>
      <c r="AH21" s="479">
        <v>230392.24917143717</v>
      </c>
      <c r="AI21" s="479">
        <v>217758.54377834502</v>
      </c>
      <c r="AJ21" s="479">
        <v>226774.92172140101</v>
      </c>
      <c r="AK21" s="479">
        <v>234454.60251293774</v>
      </c>
      <c r="AL21" s="479">
        <v>254774.33353285139</v>
      </c>
      <c r="AM21" s="479">
        <v>268966.21213138982</v>
      </c>
      <c r="AN21" s="479">
        <v>274377.82434999011</v>
      </c>
      <c r="AO21" s="479">
        <v>294791.94275112642</v>
      </c>
      <c r="AP21" s="479">
        <v>308623.3016521018</v>
      </c>
      <c r="AQ21" s="479">
        <v>307838.62679770647</v>
      </c>
      <c r="AR21" s="479">
        <v>308171.53916675155</v>
      </c>
      <c r="AS21" s="479">
        <v>340348.5</v>
      </c>
      <c r="AT21" s="479">
        <v>359944.35345422971</v>
      </c>
      <c r="AU21" s="479">
        <v>352419.15888304642</v>
      </c>
      <c r="AV21" s="479">
        <v>362422.90236238798</v>
      </c>
      <c r="AW21" s="479">
        <v>351356.00299573684</v>
      </c>
      <c r="AX21" s="479">
        <v>329319.38406992861</v>
      </c>
      <c r="AY21" s="479">
        <v>331668.55924223119</v>
      </c>
      <c r="AZ21" s="479">
        <v>338971.04310329142</v>
      </c>
      <c r="BA21" s="479">
        <v>354000.00000000006</v>
      </c>
    </row>
    <row r="22" spans="1:53">
      <c r="A22" t="s">
        <v>2985</v>
      </c>
      <c r="B22" s="479">
        <v>0</v>
      </c>
      <c r="C22" s="479">
        <v>0</v>
      </c>
      <c r="D22" s="479">
        <v>0</v>
      </c>
      <c r="E22" s="479">
        <v>0</v>
      </c>
      <c r="F22" s="479">
        <v>0</v>
      </c>
      <c r="G22" s="479">
        <v>0</v>
      </c>
      <c r="H22" s="479">
        <v>93943.339785324642</v>
      </c>
      <c r="I22" s="479">
        <v>0</v>
      </c>
      <c r="J22" s="479">
        <v>0</v>
      </c>
      <c r="K22" s="479">
        <v>0</v>
      </c>
      <c r="L22" s="479">
        <v>2991.6886330625639</v>
      </c>
      <c r="M22" s="479">
        <v>2700.8158904375696</v>
      </c>
      <c r="N22" s="479">
        <v>2478.7724811125227</v>
      </c>
      <c r="O22" s="479">
        <v>2348.3520891835401</v>
      </c>
      <c r="P22" s="479">
        <v>2252.5213657904328</v>
      </c>
      <c r="Q22" s="479">
        <v>4341.0807329781628</v>
      </c>
      <c r="R22" s="479">
        <v>4194.7162980143685</v>
      </c>
      <c r="S22" s="479">
        <v>4105.4554850140266</v>
      </c>
      <c r="T22" s="479">
        <v>5973.9504073046273</v>
      </c>
      <c r="U22" s="479">
        <v>5749.2504910575817</v>
      </c>
      <c r="V22" s="479">
        <v>9181.2223469589917</v>
      </c>
      <c r="W22" s="479">
        <v>7036.1057076434026</v>
      </c>
      <c r="X22" s="479">
        <v>10212.717116841379</v>
      </c>
      <c r="Y22" s="479">
        <v>14921.296227286955</v>
      </c>
      <c r="Z22" s="479">
        <v>11323.409639605574</v>
      </c>
      <c r="AA22" s="479">
        <v>11091.917997521121</v>
      </c>
      <c r="AB22" s="479">
        <v>10863.180365838343</v>
      </c>
      <c r="AC22" s="479">
        <v>10635.689306595268</v>
      </c>
      <c r="AD22" s="479">
        <v>11947.152179167002</v>
      </c>
      <c r="AE22" s="479">
        <v>10371.320101238844</v>
      </c>
      <c r="AF22" s="479">
        <v>11682.684732944697</v>
      </c>
      <c r="AG22" s="479">
        <v>15667.499039569724</v>
      </c>
      <c r="AH22" s="479">
        <v>16755.799939740882</v>
      </c>
      <c r="AI22" s="479">
        <v>11025.749052068102</v>
      </c>
      <c r="AJ22" s="479">
        <v>13498.507245321489</v>
      </c>
      <c r="AK22" s="479">
        <v>15805.928259299169</v>
      </c>
      <c r="AL22" s="479">
        <v>15363.276393940787</v>
      </c>
      <c r="AM22" s="479">
        <v>11206.925505474574</v>
      </c>
      <c r="AN22" s="479">
        <v>13354.672866592442</v>
      </c>
      <c r="AO22" s="479">
        <v>898525.84150543332</v>
      </c>
      <c r="AP22" s="479">
        <v>268419.49990431842</v>
      </c>
      <c r="AQ22" s="479">
        <v>633102.08152735862</v>
      </c>
      <c r="AR22" s="479">
        <v>415804.98115513899</v>
      </c>
      <c r="AS22" s="479">
        <v>90092.25</v>
      </c>
      <c r="AT22" s="479">
        <v>68038.261933421469</v>
      </c>
      <c r="AU22" s="479">
        <v>184857.90235889857</v>
      </c>
      <c r="AV22" s="479">
        <v>221121.11602467124</v>
      </c>
      <c r="AW22" s="479">
        <v>198638.95610093328</v>
      </c>
      <c r="AX22" s="479">
        <v>191928.17606623229</v>
      </c>
      <c r="AY22" s="479">
        <v>219743.25596853707</v>
      </c>
      <c r="AZ22" s="479">
        <v>240821.2186823384</v>
      </c>
      <c r="BA22" s="479">
        <v>2389000</v>
      </c>
    </row>
    <row r="23" spans="1:53">
      <c r="A23" t="s">
        <v>2986</v>
      </c>
      <c r="B23" s="479">
        <v>178173.80857028434</v>
      </c>
      <c r="C23" s="479">
        <v>175534.43328550932</v>
      </c>
      <c r="D23" s="479">
        <v>188793.69666941924</v>
      </c>
      <c r="E23" s="479">
        <v>226969.65664093688</v>
      </c>
      <c r="F23" s="479">
        <v>201324.92843913118</v>
      </c>
      <c r="G23" s="479">
        <v>195064.62312707308</v>
      </c>
      <c r="H23" s="479">
        <v>207458.2086925919</v>
      </c>
      <c r="I23" s="479">
        <v>259750.11676786552</v>
      </c>
      <c r="J23" s="479">
        <v>254344.04661216048</v>
      </c>
      <c r="K23" s="479">
        <v>299683.70185971586</v>
      </c>
      <c r="L23" s="479">
        <v>269251.97697563079</v>
      </c>
      <c r="M23" s="479">
        <v>245774.24602981884</v>
      </c>
      <c r="N23" s="479">
        <v>223089.52330012701</v>
      </c>
      <c r="O23" s="479">
        <v>194913.22340223379</v>
      </c>
      <c r="P23" s="479">
        <v>204979.44428692941</v>
      </c>
      <c r="Q23" s="479">
        <v>223565.65774837538</v>
      </c>
      <c r="R23" s="479">
        <v>213930.53119873282</v>
      </c>
      <c r="S23" s="479">
        <v>231958.2349032925</v>
      </c>
      <c r="T23" s="479">
        <v>215062.21466296661</v>
      </c>
      <c r="U23" s="479">
        <v>208889.43450842553</v>
      </c>
      <c r="V23" s="479">
        <v>200150.64716370599</v>
      </c>
      <c r="W23" s="479">
        <v>186456.80125255015</v>
      </c>
      <c r="X23" s="479">
        <v>194041.62521998622</v>
      </c>
      <c r="Y23" s="479">
        <v>207240.22537898549</v>
      </c>
      <c r="Z23" s="479">
        <v>228085.82274062652</v>
      </c>
      <c r="AA23" s="479">
        <v>240853.0765176015</v>
      </c>
      <c r="AB23" s="479">
        <v>238989.96804844352</v>
      </c>
      <c r="AC23" s="479">
        <v>244620.85405169116</v>
      </c>
      <c r="AD23" s="479">
        <v>241929.83162813183</v>
      </c>
      <c r="AE23" s="479">
        <v>250393.29958705208</v>
      </c>
      <c r="AF23" s="479">
        <v>283305.10477390891</v>
      </c>
      <c r="AG23" s="479">
        <v>280590.6646177487</v>
      </c>
      <c r="AH23" s="479">
        <v>296019.13226875558</v>
      </c>
      <c r="AI23" s="479">
        <v>290804.13124829618</v>
      </c>
      <c r="AJ23" s="479">
        <v>301016.7115706692</v>
      </c>
      <c r="AK23" s="479">
        <v>298995.47623840929</v>
      </c>
      <c r="AL23" s="479">
        <v>337992.08066669729</v>
      </c>
      <c r="AM23" s="479">
        <v>308813.05837307719</v>
      </c>
      <c r="AN23" s="479">
        <v>285304.37487720215</v>
      </c>
      <c r="AO23" s="479">
        <v>274746.09064404981</v>
      </c>
      <c r="AP23" s="479">
        <v>289703.86553549784</v>
      </c>
      <c r="AQ23" s="479">
        <v>320616.83394779993</v>
      </c>
      <c r="AR23" s="479">
        <v>296841.7031679739</v>
      </c>
      <c r="AS23" s="479">
        <v>305868.75</v>
      </c>
      <c r="AT23" s="479">
        <v>308366.96134341019</v>
      </c>
      <c r="AU23" s="479">
        <v>307015.46356682573</v>
      </c>
      <c r="AV23" s="479">
        <v>312805.4812056325</v>
      </c>
      <c r="AW23" s="479">
        <v>313977.70480470097</v>
      </c>
      <c r="AX23" s="479">
        <v>302050.90003866062</v>
      </c>
      <c r="AY23" s="479">
        <v>368634.71445189166</v>
      </c>
      <c r="AZ23" s="479">
        <v>344030.31240334059</v>
      </c>
      <c r="BA23" s="479">
        <v>812000</v>
      </c>
    </row>
    <row r="24" spans="1:53">
      <c r="A24" t="s">
        <v>2987</v>
      </c>
      <c r="B24" s="479">
        <v>178173.80857028434</v>
      </c>
      <c r="C24" s="479">
        <v>164895.98278335723</v>
      </c>
      <c r="D24" s="479">
        <v>132665.84090283513</v>
      </c>
      <c r="E24" s="479">
        <v>167760.18099547509</v>
      </c>
      <c r="F24" s="479">
        <v>187279.00319919176</v>
      </c>
      <c r="G24" s="479">
        <v>203545.69369781538</v>
      </c>
      <c r="H24" s="479">
        <v>301401.54847791657</v>
      </c>
      <c r="I24" s="479">
        <v>263460.8327216921</v>
      </c>
      <c r="J24" s="479">
        <v>153303.26097171317</v>
      </c>
      <c r="K24" s="479">
        <v>179158.73480743886</v>
      </c>
      <c r="L24" s="479">
        <v>206426.5156813169</v>
      </c>
      <c r="M24" s="479">
        <v>186356.29644019229</v>
      </c>
      <c r="N24" s="479">
        <v>230525.84074346459</v>
      </c>
      <c r="O24" s="479">
        <v>234835.20891835401</v>
      </c>
      <c r="P24" s="479">
        <v>243272.30750536674</v>
      </c>
      <c r="Q24" s="479">
        <v>362480.24120367662</v>
      </c>
      <c r="R24" s="479">
        <v>383816.54126831476</v>
      </c>
      <c r="S24" s="479">
        <v>365385.53816624836</v>
      </c>
      <c r="T24" s="479">
        <v>294714.88676036167</v>
      </c>
      <c r="U24" s="479">
        <v>287462.52455287921</v>
      </c>
      <c r="V24" s="479">
        <v>308489.07085782208</v>
      </c>
      <c r="W24" s="479">
        <v>277926.17545191437</v>
      </c>
      <c r="X24" s="479">
        <v>195743.7447394598</v>
      </c>
      <c r="Y24" s="479">
        <v>159160.49309106084</v>
      </c>
      <c r="Z24" s="479">
        <v>111616.46644754065</v>
      </c>
      <c r="AA24" s="479">
        <v>87150.784266237373</v>
      </c>
      <c r="AB24" s="479">
        <v>153636.40803114229</v>
      </c>
      <c r="AC24" s="479">
        <v>200558.71263865361</v>
      </c>
      <c r="AD24" s="479">
        <v>143365.82615000402</v>
      </c>
      <c r="AE24" s="479">
        <v>222242.57359797525</v>
      </c>
      <c r="AF24" s="479">
        <v>294987.78950685356</v>
      </c>
      <c r="AG24" s="479">
        <v>385990.20361121779</v>
      </c>
      <c r="AH24" s="479">
        <v>407724.46520036145</v>
      </c>
      <c r="AI24" s="479">
        <v>265996.19588114298</v>
      </c>
      <c r="AJ24" s="479">
        <v>168731.3405665186</v>
      </c>
      <c r="AK24" s="479">
        <v>54003.588219272169</v>
      </c>
      <c r="AL24" s="479">
        <v>92179.658363644732</v>
      </c>
      <c r="AM24" s="479">
        <v>57279.841472425593</v>
      </c>
      <c r="AN24" s="479">
        <v>148115.46270220706</v>
      </c>
      <c r="AO24" s="479">
        <v>205175.19215478396</v>
      </c>
      <c r="AP24" s="479">
        <v>227033.23339924728</v>
      </c>
      <c r="AQ24" s="479">
        <v>231169.3838971456</v>
      </c>
      <c r="AR24" s="479">
        <v>274182.0311704186</v>
      </c>
      <c r="AS24" s="479">
        <v>190194.75</v>
      </c>
      <c r="AT24" s="479">
        <v>170095.65483355368</v>
      </c>
      <c r="AU24" s="479">
        <v>190263.10418225819</v>
      </c>
      <c r="AV24" s="479">
        <v>238379.34947049923</v>
      </c>
      <c r="AW24" s="479">
        <v>309705.8992971541</v>
      </c>
      <c r="AX24" s="479">
        <v>218147.87225014379</v>
      </c>
      <c r="AY24" s="479">
        <v>160186.67257519523</v>
      </c>
      <c r="AZ24" s="479">
        <v>228678.97236222046</v>
      </c>
      <c r="BA24" s="479">
        <v>246000</v>
      </c>
    </row>
    <row r="25" spans="1:53">
      <c r="A25" t="s">
        <v>2988</v>
      </c>
      <c r="B25" s="479" t="s">
        <v>2977</v>
      </c>
      <c r="C25" s="479" t="s">
        <v>2977</v>
      </c>
      <c r="D25" s="479" t="s">
        <v>2977</v>
      </c>
      <c r="E25" s="479" t="s">
        <v>2977</v>
      </c>
      <c r="F25" s="479" t="s">
        <v>2977</v>
      </c>
      <c r="G25" s="479" t="s">
        <v>2977</v>
      </c>
      <c r="H25" s="479" t="s">
        <v>2977</v>
      </c>
      <c r="I25" s="479">
        <v>85346.466938012934</v>
      </c>
      <c r="J25" s="479">
        <v>87104.125552109763</v>
      </c>
      <c r="K25" s="479">
        <v>71663.49392297554</v>
      </c>
      <c r="L25" s="479">
        <v>59833.772661251278</v>
      </c>
      <c r="M25" s="479">
        <v>102631.00383662766</v>
      </c>
      <c r="N25" s="479">
        <v>84278.264357825756</v>
      </c>
      <c r="O25" s="479">
        <v>68102.210586322661</v>
      </c>
      <c r="P25" s="479">
        <v>58565.555510551254</v>
      </c>
      <c r="Q25" s="479">
        <v>47751.88806275979</v>
      </c>
      <c r="R25" s="479">
        <v>35655.088533122129</v>
      </c>
      <c r="S25" s="479">
        <v>36949.09936512624</v>
      </c>
      <c r="T25" s="479">
        <v>31861.068838958014</v>
      </c>
      <c r="U25" s="479">
        <v>59408.921740928359</v>
      </c>
      <c r="V25" s="479">
        <v>86303.490061414501</v>
      </c>
      <c r="W25" s="479">
        <v>87951.321345542543</v>
      </c>
      <c r="X25" s="479">
        <v>91914.454051572422</v>
      </c>
      <c r="Y25" s="479">
        <v>124344.13522739129</v>
      </c>
      <c r="Z25" s="479">
        <v>131028.02582972165</v>
      </c>
      <c r="AA25" s="479">
        <v>153702.2922513641</v>
      </c>
      <c r="AB25" s="479">
        <v>215711.72440736141</v>
      </c>
      <c r="AC25" s="479">
        <v>246140.23823834764</v>
      </c>
      <c r="AD25" s="479">
        <v>262837.34794167406</v>
      </c>
      <c r="AE25" s="479">
        <v>262246.23684561078</v>
      </c>
      <c r="AF25" s="479">
        <v>259939.73530801953</v>
      </c>
      <c r="AG25" s="479">
        <v>256377.25701114096</v>
      </c>
      <c r="AH25" s="479">
        <v>245751.73244953295</v>
      </c>
      <c r="AI25" s="479">
        <v>293560.56851131323</v>
      </c>
      <c r="AJ25" s="479">
        <v>333413.12895944074</v>
      </c>
      <c r="AK25" s="479">
        <v>356950.54652250628</v>
      </c>
      <c r="AL25" s="479">
        <v>417369.00870205805</v>
      </c>
      <c r="AM25" s="479">
        <v>378545.03929603013</v>
      </c>
      <c r="AN25" s="479">
        <v>355719.92271923501</v>
      </c>
      <c r="AO25" s="479">
        <v>1241663.6628677442</v>
      </c>
      <c r="AP25" s="479">
        <v>458796.32582764555</v>
      </c>
      <c r="AQ25" s="479">
        <v>972305.39860256715</v>
      </c>
      <c r="AR25" s="479">
        <v>816881.17551186704</v>
      </c>
      <c r="AS25" s="479">
        <v>527206.49999999988</v>
      </c>
      <c r="AT25" s="479">
        <v>525650.4430017561</v>
      </c>
      <c r="AU25" s="479">
        <v>633489.65369774599</v>
      </c>
      <c r="AV25" s="479">
        <v>641790.55626672867</v>
      </c>
      <c r="AW25" s="479">
        <v>669605.5133079848</v>
      </c>
      <c r="AX25" s="479">
        <v>622979.98132973746</v>
      </c>
      <c r="AY25" s="479">
        <v>644854.04087963223</v>
      </c>
      <c r="AZ25" s="479">
        <v>743712.58710722148</v>
      </c>
      <c r="BA25" s="479">
        <v>2782000.0000000005</v>
      </c>
    </row>
    <row r="27" spans="1:53">
      <c r="A27" t="s">
        <v>2989</v>
      </c>
    </row>
    <row r="28" spans="1:53">
      <c r="A28" t="s">
        <v>2990</v>
      </c>
    </row>
    <row r="29" spans="1:53">
      <c r="A29" t="s">
        <v>2991</v>
      </c>
    </row>
    <row r="30" spans="1:53">
      <c r="A30" t="s">
        <v>2992</v>
      </c>
    </row>
    <row r="31" spans="1:53">
      <c r="A31" t="s">
        <v>2993</v>
      </c>
    </row>
    <row r="32" spans="1:53">
      <c r="A32" t="s">
        <v>2994</v>
      </c>
    </row>
    <row r="33" spans="1:1">
      <c r="A33" t="s">
        <v>2995</v>
      </c>
    </row>
    <row r="34" spans="1:1">
      <c r="A34" t="s">
        <v>2996</v>
      </c>
    </row>
    <row r="35" spans="1:1">
      <c r="A35" t="s">
        <v>2997</v>
      </c>
    </row>
    <row r="36" spans="1:1">
      <c r="A36" t="s">
        <v>2998</v>
      </c>
    </row>
    <row r="37" spans="1:1">
      <c r="A37" t="s">
        <v>2999</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78"/>
  <dimension ref="A1:F26"/>
  <sheetViews>
    <sheetView workbookViewId="0"/>
  </sheetViews>
  <sheetFormatPr defaultRowHeight="15"/>
  <cols>
    <col min="1" max="1" width="54.7109375" customWidth="1"/>
  </cols>
  <sheetData>
    <row r="1" spans="1:6">
      <c r="A1" s="2" t="s">
        <v>50</v>
      </c>
    </row>
    <row r="2" spans="1:6" ht="31.5" customHeight="1">
      <c r="A2" t="s">
        <v>3000</v>
      </c>
      <c r="E2" s="602" t="s">
        <v>3001</v>
      </c>
      <c r="F2" s="603"/>
    </row>
    <row r="3" spans="1:6">
      <c r="B3" s="427" t="s">
        <v>1477</v>
      </c>
      <c r="C3" s="427" t="s">
        <v>100</v>
      </c>
      <c r="D3" s="427" t="s">
        <v>1512</v>
      </c>
      <c r="E3" s="427" t="s">
        <v>100</v>
      </c>
      <c r="F3" s="427" t="s">
        <v>1512</v>
      </c>
    </row>
    <row r="4" spans="1:6">
      <c r="A4" s="500" t="s">
        <v>2965</v>
      </c>
      <c r="B4" s="501">
        <v>17426.637554585155</v>
      </c>
      <c r="C4" s="501">
        <v>12111.697730532811</v>
      </c>
      <c r="D4" s="501">
        <v>12871.91310277491</v>
      </c>
      <c r="E4" s="502">
        <v>1.438826987124499</v>
      </c>
      <c r="F4" s="502">
        <v>1.3538498446534994</v>
      </c>
    </row>
    <row r="5" spans="1:6">
      <c r="A5" s="500" t="s">
        <v>3002</v>
      </c>
      <c r="B5" s="501">
        <v>16964.628820960697</v>
      </c>
      <c r="C5" s="501">
        <v>11527.8615557946</v>
      </c>
      <c r="D5" s="501">
        <v>12292.707651955661</v>
      </c>
      <c r="E5" s="502">
        <v>1.4716197569559855</v>
      </c>
      <c r="F5" s="502">
        <v>1.3800563147909708</v>
      </c>
    </row>
    <row r="6" spans="1:6">
      <c r="A6" s="500" t="s">
        <v>3003</v>
      </c>
      <c r="B6" s="501">
        <v>5277.2925764192141</v>
      </c>
      <c r="C6" s="501">
        <v>3540.8996450561845</v>
      </c>
      <c r="D6" s="501">
        <v>3380.5847452018197</v>
      </c>
      <c r="E6" s="502">
        <v>1.490381853602484</v>
      </c>
      <c r="F6" s="502">
        <v>1.5610590989944735</v>
      </c>
    </row>
    <row r="7" spans="1:6">
      <c r="A7" t="s">
        <v>3004</v>
      </c>
      <c r="B7" s="503">
        <v>5084.7161572052401</v>
      </c>
      <c r="C7" s="503">
        <v>3231.3178777406501</v>
      </c>
      <c r="D7" s="503">
        <v>3271.5628000078173</v>
      </c>
      <c r="E7" s="504">
        <v>1.5735734921754256</v>
      </c>
      <c r="F7" s="504">
        <v>1.5542162776741104</v>
      </c>
    </row>
    <row r="8" spans="1:6">
      <c r="A8" t="s">
        <v>3005</v>
      </c>
      <c r="B8" s="503">
        <v>192.57641921397379</v>
      </c>
      <c r="C8" s="503">
        <v>309.58176731553397</v>
      </c>
      <c r="D8" s="503">
        <v>109.02194519400257</v>
      </c>
      <c r="E8" s="504">
        <v>0.62205349134044707</v>
      </c>
      <c r="F8" s="504">
        <v>1.7664005065336852</v>
      </c>
    </row>
    <row r="9" spans="1:6">
      <c r="A9" s="500" t="s">
        <v>3006</v>
      </c>
      <c r="B9" s="501">
        <v>7978.1659388646285</v>
      </c>
      <c r="C9" s="501">
        <v>3879.1685881741892</v>
      </c>
      <c r="D9" s="501">
        <v>4566.9545054224054</v>
      </c>
      <c r="E9" s="502">
        <v>2.0566690406770172</v>
      </c>
      <c r="F9" s="502">
        <v>1.746933526355922</v>
      </c>
    </row>
    <row r="10" spans="1:6">
      <c r="A10" t="s">
        <v>3007</v>
      </c>
      <c r="B10" s="503">
        <v>5746.288209606987</v>
      </c>
      <c r="C10" s="503">
        <v>2007.9758376169736</v>
      </c>
      <c r="D10" s="503">
        <v>2486.3170720975832</v>
      </c>
      <c r="E10" s="504">
        <v>2.8617317509291191</v>
      </c>
      <c r="F10" s="504">
        <v>2.3111646837380748</v>
      </c>
    </row>
    <row r="11" spans="1:6">
      <c r="A11" t="s">
        <v>3008</v>
      </c>
      <c r="B11" s="503">
        <v>2211.7903930131006</v>
      </c>
      <c r="C11" s="503">
        <v>1814.2367980085296</v>
      </c>
      <c r="D11" s="503">
        <v>2034.6807424162287</v>
      </c>
      <c r="E11" s="504">
        <v>1.2191299368643398</v>
      </c>
      <c r="F11" s="504">
        <v>1.0870454253115651</v>
      </c>
    </row>
    <row r="12" spans="1:6">
      <c r="A12" t="s">
        <v>3009</v>
      </c>
      <c r="B12" s="503">
        <v>20.087336244541486</v>
      </c>
      <c r="C12" s="503">
        <v>56.955952548685843</v>
      </c>
      <c r="D12" s="503">
        <v>45.956690908593494</v>
      </c>
      <c r="E12" s="504">
        <v>0.35268194711291795</v>
      </c>
      <c r="F12" s="504">
        <v>0.4370927463967022</v>
      </c>
    </row>
    <row r="13" spans="1:6">
      <c r="A13" s="500" t="s">
        <v>3010</v>
      </c>
      <c r="B13" s="501">
        <v>806.11353711790377</v>
      </c>
      <c r="C13" s="501">
        <v>770.79166456535631</v>
      </c>
      <c r="D13" s="501">
        <v>918.35381093613421</v>
      </c>
      <c r="E13" s="502">
        <v>1.0458254469740085</v>
      </c>
      <c r="F13" s="502">
        <v>0.87778101154301624</v>
      </c>
    </row>
    <row r="14" spans="1:6">
      <c r="A14" t="s">
        <v>3011</v>
      </c>
      <c r="B14" s="503">
        <v>131.87772925764193</v>
      </c>
      <c r="C14" s="503">
        <v>137.15924327870965</v>
      </c>
      <c r="D14" s="503">
        <v>175.82637813476674</v>
      </c>
      <c r="E14" s="504">
        <v>0.96149356109864503</v>
      </c>
      <c r="F14" s="504">
        <v>0.75004519035568595</v>
      </c>
    </row>
    <row r="15" spans="1:6">
      <c r="A15" t="s">
        <v>3012</v>
      </c>
      <c r="B15" s="503">
        <v>140.6113537117904</v>
      </c>
      <c r="C15" s="503">
        <v>122.69555574156844</v>
      </c>
      <c r="D15" s="503">
        <v>203.80344700251308</v>
      </c>
      <c r="E15" s="504">
        <v>1.1460183122521381</v>
      </c>
      <c r="F15" s="504">
        <v>0.68993609175833293</v>
      </c>
    </row>
    <row r="16" spans="1:6">
      <c r="A16" t="s">
        <v>3013</v>
      </c>
      <c r="B16" s="503">
        <v>197.81659388646287</v>
      </c>
      <c r="C16" s="503">
        <v>226.29162999121868</v>
      </c>
      <c r="D16" s="503">
        <v>254.2337980880493</v>
      </c>
      <c r="E16" s="504">
        <v>0.87416664016313461</v>
      </c>
      <c r="F16" s="504">
        <v>0.77808928385655729</v>
      </c>
    </row>
    <row r="17" spans="1:6">
      <c r="A17" t="s">
        <v>3014</v>
      </c>
      <c r="B17" s="503">
        <v>335.80786026200872</v>
      </c>
      <c r="C17" s="503">
        <v>284.64523555385949</v>
      </c>
      <c r="D17" s="503">
        <v>284.49018771080512</v>
      </c>
      <c r="E17" s="504">
        <v>1.1797417216859349</v>
      </c>
      <c r="F17" s="504">
        <v>1.1803846837887075</v>
      </c>
    </row>
    <row r="18" spans="1:6">
      <c r="A18" s="500" t="s">
        <v>3015</v>
      </c>
      <c r="B18" s="501">
        <v>749.78165938864629</v>
      </c>
      <c r="C18" s="501">
        <v>1599.4605654665195</v>
      </c>
      <c r="D18" s="501">
        <v>1629.5990080226111</v>
      </c>
      <c r="E18" s="502">
        <v>0.46877158185513329</v>
      </c>
      <c r="F18" s="502">
        <v>0.46010193654845605</v>
      </c>
    </row>
    <row r="19" spans="1:6">
      <c r="A19" t="s">
        <v>3016</v>
      </c>
      <c r="B19" s="503">
        <v>743.6681222707424</v>
      </c>
      <c r="C19" s="503">
        <v>1593.2967506029679</v>
      </c>
      <c r="D19" s="503">
        <v>1626.588240793624</v>
      </c>
      <c r="E19" s="504">
        <v>0.46674803170803453</v>
      </c>
      <c r="F19" s="504">
        <v>0.45719506856135972</v>
      </c>
    </row>
    <row r="20" spans="1:6">
      <c r="A20" t="s">
        <v>3017</v>
      </c>
      <c r="B20" s="503">
        <v>6.1135371179039302</v>
      </c>
      <c r="C20" s="503">
        <v>6.1638148635517371</v>
      </c>
      <c r="D20" s="503">
        <v>3.0107672289872371</v>
      </c>
      <c r="E20" s="504">
        <v>0.99184307985220121</v>
      </c>
      <c r="F20" s="504">
        <v>2.0305578787505283</v>
      </c>
    </row>
    <row r="21" spans="1:6">
      <c r="A21" s="500" t="s">
        <v>3018</v>
      </c>
      <c r="B21" s="501">
        <v>955.45851528384276</v>
      </c>
      <c r="C21" s="501">
        <v>526.07071944881022</v>
      </c>
      <c r="D21" s="501">
        <v>441.72993428275146</v>
      </c>
      <c r="E21" s="502">
        <v>1.8162168696347953</v>
      </c>
      <c r="F21" s="502">
        <v>2.1629924556397699</v>
      </c>
    </row>
    <row r="22" spans="1:6">
      <c r="A22" s="500" t="s">
        <v>3019</v>
      </c>
      <c r="B22" s="501">
        <v>154.58515283842797</v>
      </c>
      <c r="C22" s="501">
        <v>207.17512138641771</v>
      </c>
      <c r="D22" s="501">
        <v>218.34436010138188</v>
      </c>
      <c r="E22" s="502">
        <v>0.746156931411179</v>
      </c>
      <c r="F22" s="502">
        <v>0.70798784436955842</v>
      </c>
    </row>
    <row r="23" spans="1:6">
      <c r="A23" s="500" t="s">
        <v>3020</v>
      </c>
      <c r="B23" s="501">
        <v>1043.2314410480349</v>
      </c>
      <c r="C23" s="501">
        <v>1004.2952516971222</v>
      </c>
      <c r="D23" s="501">
        <v>1137.1412879885565</v>
      </c>
      <c r="E23" s="502">
        <v>1.0387696638863082</v>
      </c>
      <c r="F23" s="502">
        <v>0.91741584978711399</v>
      </c>
    </row>
    <row r="24" spans="1:6">
      <c r="A24" s="500" t="s">
        <v>3021</v>
      </c>
      <c r="B24" s="501">
        <v>354.58515283842797</v>
      </c>
      <c r="C24" s="501">
        <v>476.9386602807628</v>
      </c>
      <c r="D24" s="501">
        <v>472.85434752192901</v>
      </c>
      <c r="E24" s="502">
        <v>0.74346070547036769</v>
      </c>
      <c r="F24" s="502">
        <v>0.74988239972137249</v>
      </c>
    </row>
    <row r="25" spans="1:6">
      <c r="A25" s="500" t="s">
        <v>3022</v>
      </c>
      <c r="B25" s="501">
        <v>107.42358078602621</v>
      </c>
      <c r="C25" s="501">
        <v>106.89751445744859</v>
      </c>
      <c r="D25" s="501">
        <v>106.35110329732034</v>
      </c>
      <c r="E25" s="502">
        <v>1.0049212213328591</v>
      </c>
      <c r="F25" s="502">
        <v>1.0100843099455923</v>
      </c>
    </row>
    <row r="26" spans="1:6">
      <c r="A26" s="500" t="s">
        <v>3023</v>
      </c>
      <c r="B26" s="501">
        <v>1214.8471615720525</v>
      </c>
      <c r="C26" s="501">
        <v>1099.9269263903614</v>
      </c>
      <c r="D26" s="501">
        <v>1306.8277648085641</v>
      </c>
      <c r="E26" s="502">
        <v>1.1044798817307127</v>
      </c>
      <c r="F26" s="502">
        <v>0.92961535887632007</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6"/>
  <dimension ref="A1:W34"/>
  <sheetViews>
    <sheetView workbookViewId="0"/>
  </sheetViews>
  <sheetFormatPr defaultRowHeight="12.75"/>
  <cols>
    <col min="1" max="1" width="20.140625" style="82" customWidth="1"/>
    <col min="2" max="5" width="10.7109375" style="82" customWidth="1"/>
    <col min="6" max="10" width="9.7109375" style="82" customWidth="1"/>
    <col min="11" max="23" width="8.7109375" style="82" customWidth="1"/>
    <col min="24" max="16384" width="9.140625" style="82"/>
  </cols>
  <sheetData>
    <row r="1" spans="1:23">
      <c r="A1" s="2" t="s">
        <v>50</v>
      </c>
    </row>
    <row r="2" spans="1:23">
      <c r="A2" s="604" t="s">
        <v>1461</v>
      </c>
      <c r="B2" s="605"/>
      <c r="C2" s="605"/>
      <c r="D2" s="195"/>
      <c r="E2" s="195"/>
      <c r="F2" s="195"/>
      <c r="G2" s="195"/>
      <c r="H2" s="195"/>
      <c r="I2" s="195"/>
      <c r="J2" s="195"/>
      <c r="K2" s="195"/>
      <c r="L2" s="195"/>
      <c r="M2" s="195"/>
      <c r="N2" s="195"/>
      <c r="O2" s="195"/>
      <c r="P2" s="195"/>
      <c r="Q2" s="195"/>
      <c r="R2" s="195"/>
      <c r="S2" s="195"/>
      <c r="T2" s="195"/>
      <c r="U2" s="195"/>
      <c r="V2" s="195"/>
      <c r="W2" s="195"/>
    </row>
    <row r="3" spans="1:23" ht="33.75">
      <c r="A3" s="51"/>
      <c r="B3" s="331" t="s">
        <v>1462</v>
      </c>
      <c r="C3" s="331" t="s">
        <v>1463</v>
      </c>
    </row>
    <row r="4" spans="1:23">
      <c r="A4" s="332" t="s">
        <v>99</v>
      </c>
      <c r="B4" s="333">
        <v>56488.168783134017</v>
      </c>
      <c r="C4" s="333">
        <v>67319.305017876963</v>
      </c>
    </row>
    <row r="5" spans="1:23">
      <c r="A5" s="278" t="s">
        <v>100</v>
      </c>
      <c r="B5" s="333">
        <v>61575.520650967825</v>
      </c>
      <c r="C5" s="333">
        <v>72315.186783380588</v>
      </c>
    </row>
    <row r="6" spans="1:23">
      <c r="A6" s="137" t="s">
        <v>1477</v>
      </c>
      <c r="B6" s="333">
        <v>44925.271729749722</v>
      </c>
      <c r="C6" s="333">
        <v>56018.711934410065</v>
      </c>
    </row>
    <row r="7" spans="1:23">
      <c r="A7" s="51"/>
      <c r="B7" s="51"/>
      <c r="C7" s="51"/>
    </row>
    <row r="8" spans="1:23" ht="22.5">
      <c r="A8" s="435" t="s">
        <v>2646</v>
      </c>
      <c r="B8" s="606" t="s">
        <v>1462</v>
      </c>
      <c r="C8" s="607"/>
      <c r="D8" s="606" t="s">
        <v>1463</v>
      </c>
      <c r="E8" s="607"/>
    </row>
    <row r="9" spans="1:23">
      <c r="A9" s="429"/>
      <c r="B9" s="436" t="s">
        <v>2845</v>
      </c>
      <c r="C9" s="436" t="s">
        <v>2846</v>
      </c>
      <c r="D9" s="436" t="s">
        <v>2845</v>
      </c>
      <c r="E9" s="436" t="s">
        <v>2846</v>
      </c>
    </row>
    <row r="10" spans="1:23">
      <c r="A10" s="437" t="s">
        <v>99</v>
      </c>
      <c r="B10" s="438">
        <v>57133.630088495578</v>
      </c>
      <c r="C10" s="438">
        <v>62843</v>
      </c>
      <c r="D10" s="438">
        <v>69911.300136147038</v>
      </c>
      <c r="E10" s="438">
        <v>74592</v>
      </c>
    </row>
    <row r="11" spans="1:23">
      <c r="A11" s="439" t="s">
        <v>100</v>
      </c>
      <c r="B11" s="438">
        <v>64410.738053097346</v>
      </c>
      <c r="C11" s="438">
        <v>73775</v>
      </c>
      <c r="D11" s="438">
        <v>78025.937848876783</v>
      </c>
      <c r="E11" s="438">
        <v>85863</v>
      </c>
    </row>
    <row r="12" spans="1:23">
      <c r="A12" s="440" t="s">
        <v>1477</v>
      </c>
      <c r="B12" s="438">
        <v>54391.361130020421</v>
      </c>
      <c r="C12" s="438">
        <v>55900.000000000007</v>
      </c>
      <c r="D12" s="438">
        <v>62761.31722260041</v>
      </c>
      <c r="E12" s="438">
        <v>80625</v>
      </c>
    </row>
    <row r="13" spans="1:23">
      <c r="A13" s="440"/>
      <c r="B13" s="438"/>
      <c r="C13" s="429"/>
      <c r="D13" s="429"/>
      <c r="E13" s="429"/>
    </row>
    <row r="14" spans="1:23">
      <c r="A14" s="440" t="s">
        <v>2847</v>
      </c>
      <c r="B14" s="438"/>
      <c r="C14" s="429"/>
      <c r="D14" s="429"/>
      <c r="E14" s="429"/>
    </row>
    <row r="15" spans="1:23">
      <c r="A15" s="439" t="s">
        <v>2647</v>
      </c>
      <c r="B15" s="438"/>
      <c r="C15" s="429"/>
      <c r="D15" s="429"/>
      <c r="E15" s="429"/>
    </row>
    <row r="18" spans="1:4" ht="33.75">
      <c r="A18" s="331" t="s">
        <v>2848</v>
      </c>
      <c r="B18" s="331" t="s">
        <v>99</v>
      </c>
      <c r="C18" s="331" t="s">
        <v>100</v>
      </c>
      <c r="D18" s="331" t="s">
        <v>1477</v>
      </c>
    </row>
    <row r="19" spans="1:4" ht="15">
      <c r="A19" t="s">
        <v>2703</v>
      </c>
      <c r="B19" s="378">
        <v>0.06</v>
      </c>
      <c r="C19" s="378">
        <v>4.8000000000000001E-2</v>
      </c>
      <c r="D19" s="378">
        <v>6.4000000000000001E-2</v>
      </c>
    </row>
    <row r="20" spans="1:4" ht="15">
      <c r="A20" t="s">
        <v>2704</v>
      </c>
      <c r="B20" s="378">
        <v>4.2999999999999997E-2</v>
      </c>
      <c r="C20" s="378">
        <v>3.2000000000000001E-2</v>
      </c>
      <c r="D20" s="378">
        <v>0.02</v>
      </c>
    </row>
    <row r="21" spans="1:4" ht="15">
      <c r="A21" t="s">
        <v>2705</v>
      </c>
      <c r="B21" s="378">
        <v>8.8999999999999996E-2</v>
      </c>
      <c r="C21" s="378">
        <v>6.9000000000000006E-2</v>
      </c>
      <c r="D21" s="378">
        <v>9.5000000000000001E-2</v>
      </c>
    </row>
    <row r="22" spans="1:4" ht="15">
      <c r="A22" t="s">
        <v>2706</v>
      </c>
      <c r="B22" s="378">
        <v>8.8999999999999996E-2</v>
      </c>
      <c r="C22" s="378">
        <v>7.2999999999999995E-2</v>
      </c>
      <c r="D22" s="378">
        <v>0.158</v>
      </c>
    </row>
    <row r="23" spans="1:4" ht="15">
      <c r="A23" t="s">
        <v>2707</v>
      </c>
      <c r="B23" s="378">
        <v>0.123</v>
      </c>
      <c r="C23" s="378">
        <v>0.113</v>
      </c>
      <c r="D23" s="378">
        <v>0.123</v>
      </c>
    </row>
    <row r="24" spans="1:4" ht="15">
      <c r="A24" t="s">
        <v>2708</v>
      </c>
      <c r="B24" s="378">
        <v>0.17199999999999999</v>
      </c>
      <c r="C24" s="378">
        <v>0.17199999999999999</v>
      </c>
      <c r="D24" s="378">
        <v>0.23100000000000001</v>
      </c>
    </row>
    <row r="25" spans="1:4" ht="15">
      <c r="A25" t="s">
        <v>2709</v>
      </c>
      <c r="B25" s="378">
        <v>0.127</v>
      </c>
      <c r="C25" s="378">
        <v>0.13700000000000001</v>
      </c>
      <c r="D25" s="378">
        <v>0.161</v>
      </c>
    </row>
    <row r="26" spans="1:4" ht="15">
      <c r="A26" t="s">
        <v>2710</v>
      </c>
      <c r="B26" s="378">
        <v>0.151</v>
      </c>
      <c r="C26" s="378">
        <v>0.17699999999999999</v>
      </c>
      <c r="D26" s="378">
        <v>0.129</v>
      </c>
    </row>
    <row r="27" spans="1:4" ht="15">
      <c r="A27" t="s">
        <v>2711</v>
      </c>
      <c r="B27" s="378">
        <v>6.8000000000000005E-2</v>
      </c>
      <c r="C27" s="378">
        <v>8.4000000000000005E-2</v>
      </c>
      <c r="D27" s="378">
        <v>5.0000000000000001E-3</v>
      </c>
    </row>
    <row r="28" spans="1:4" ht="15">
      <c r="A28" t="s">
        <v>2712</v>
      </c>
      <c r="B28" s="378">
        <v>7.6999999999999999E-2</v>
      </c>
      <c r="C28" s="378">
        <v>9.5000000000000001E-2</v>
      </c>
      <c r="D28" s="378">
        <v>1.4999999999999999E-2</v>
      </c>
    </row>
    <row r="29" spans="1:4" ht="15">
      <c r="A29"/>
      <c r="B29" s="378"/>
      <c r="C29" s="378"/>
      <c r="D29" s="378"/>
    </row>
    <row r="30" spans="1:4" ht="15">
      <c r="A30"/>
      <c r="B30" s="378"/>
      <c r="C30" s="378"/>
      <c r="D30" s="378"/>
    </row>
    <row r="31" spans="1:4" ht="15">
      <c r="A31"/>
      <c r="B31" s="378"/>
      <c r="C31" s="378"/>
      <c r="D31" s="378"/>
    </row>
    <row r="32" spans="1:4" ht="15">
      <c r="A32"/>
      <c r="B32" s="378"/>
      <c r="C32" s="378"/>
      <c r="D32" s="378"/>
    </row>
    <row r="33" spans="1:4" ht="15">
      <c r="A33"/>
      <c r="B33" s="378"/>
      <c r="C33" s="378"/>
      <c r="D33" s="378"/>
    </row>
    <row r="34" spans="1:4" ht="15">
      <c r="A34"/>
      <c r="B34" s="378"/>
      <c r="C34" s="378"/>
      <c r="D34" s="378"/>
    </row>
  </sheetData>
  <mergeCells count="3">
    <mergeCell ref="A2:C2"/>
    <mergeCell ref="B8:C8"/>
    <mergeCell ref="D8:E8"/>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66"/>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58"/>
  <dimension ref="A1:AE6"/>
  <sheetViews>
    <sheetView workbookViewId="0"/>
  </sheetViews>
  <sheetFormatPr defaultRowHeight="12.75"/>
  <cols>
    <col min="1" max="1" width="13" style="82" customWidth="1"/>
    <col min="2" max="2" width="10.5703125" style="82" customWidth="1"/>
    <col min="3" max="10" width="8.28515625" style="82" customWidth="1"/>
    <col min="11" max="11" width="7.7109375" style="82" customWidth="1"/>
    <col min="12" max="16384" width="9.140625" style="82"/>
  </cols>
  <sheetData>
    <row r="1" spans="1:31">
      <c r="A1" s="2" t="s">
        <v>50</v>
      </c>
      <c r="B1" s="136"/>
      <c r="C1" s="136"/>
      <c r="D1" s="136"/>
      <c r="E1" s="136"/>
      <c r="F1" s="136"/>
      <c r="G1" s="136"/>
      <c r="H1" s="136"/>
      <c r="I1" s="136"/>
      <c r="J1" s="136"/>
      <c r="K1" s="136"/>
      <c r="L1" s="136"/>
      <c r="M1" s="136"/>
      <c r="N1" s="136"/>
      <c r="O1" s="136"/>
      <c r="P1" s="136"/>
      <c r="Q1" s="136"/>
      <c r="R1" s="136"/>
      <c r="S1" s="136"/>
      <c r="T1" s="136"/>
      <c r="U1" s="136"/>
      <c r="V1" s="136"/>
      <c r="W1" s="136"/>
      <c r="X1" s="173"/>
      <c r="Y1" s="173"/>
      <c r="Z1" s="136"/>
      <c r="AA1" s="173"/>
      <c r="AB1" s="173"/>
      <c r="AC1" s="173"/>
      <c r="AD1" s="173"/>
      <c r="AE1" s="136"/>
    </row>
    <row r="2" spans="1:31">
      <c r="A2" s="441" t="s">
        <v>2648</v>
      </c>
      <c r="B2" s="608" t="s">
        <v>2649</v>
      </c>
      <c r="C2" s="609"/>
      <c r="D2" s="610"/>
      <c r="E2" s="611" t="s">
        <v>2650</v>
      </c>
      <c r="F2" s="612"/>
      <c r="G2" s="613"/>
    </row>
    <row r="3" spans="1:31">
      <c r="A3" s="429"/>
      <c r="B3" s="442">
        <v>1999</v>
      </c>
      <c r="C3" s="442" t="s">
        <v>2845</v>
      </c>
      <c r="D3" s="442" t="s">
        <v>2846</v>
      </c>
      <c r="E3" s="442">
        <v>1999</v>
      </c>
      <c r="F3" s="442" t="s">
        <v>2845</v>
      </c>
      <c r="G3" s="442" t="s">
        <v>2846</v>
      </c>
    </row>
    <row r="4" spans="1:31">
      <c r="A4" s="439" t="s">
        <v>99</v>
      </c>
      <c r="B4" s="196">
        <v>9.1999999999999998E-2</v>
      </c>
      <c r="C4" s="196">
        <v>0.15594869330564629</v>
      </c>
      <c r="D4" s="196">
        <v>0.1342242588906834</v>
      </c>
      <c r="E4" s="196">
        <v>0.13600000000000001</v>
      </c>
      <c r="F4" s="196">
        <v>0.21899584493683977</v>
      </c>
      <c r="G4" s="196">
        <v>0.18519621184538948</v>
      </c>
    </row>
    <row r="5" spans="1:31">
      <c r="A5" s="439" t="s">
        <v>100</v>
      </c>
      <c r="B5" s="196">
        <v>0.10621832612601018</v>
      </c>
      <c r="C5" s="196">
        <v>0.13545261041802165</v>
      </c>
      <c r="D5" s="196">
        <v>0.10805896947904238</v>
      </c>
      <c r="E5" s="196">
        <v>0.15006496200541533</v>
      </c>
      <c r="F5" s="196">
        <v>0.18130010433165297</v>
      </c>
      <c r="G5" s="196">
        <v>0.13560342951001345</v>
      </c>
    </row>
    <row r="6" spans="1:31">
      <c r="A6" s="443" t="s">
        <v>1477</v>
      </c>
      <c r="B6" s="196">
        <v>0.14224872231686542</v>
      </c>
      <c r="C6" s="196">
        <v>0.12448886869604725</v>
      </c>
      <c r="D6" s="196">
        <v>0.10290117860380779</v>
      </c>
      <c r="E6" s="196">
        <v>0.17647058823529413</v>
      </c>
      <c r="F6" s="196">
        <v>0.18901098901098901</v>
      </c>
      <c r="G6" s="196">
        <v>0.16135084427767354</v>
      </c>
    </row>
  </sheetData>
  <mergeCells count="2">
    <mergeCell ref="B2:D2"/>
    <mergeCell ref="E2:G2"/>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0"/>
  <dimension ref="A1:AQ9"/>
  <sheetViews>
    <sheetView workbookViewId="0"/>
  </sheetViews>
  <sheetFormatPr defaultRowHeight="12.75"/>
  <cols>
    <col min="1" max="1" width="31.7109375" style="82" customWidth="1"/>
    <col min="2" max="43" width="10.7109375" style="82" customWidth="1"/>
    <col min="44" max="16384" width="9.140625" style="82"/>
  </cols>
  <sheetData>
    <row r="1" spans="1:43">
      <c r="A1" s="2" t="s">
        <v>50</v>
      </c>
    </row>
    <row r="2" spans="1:43">
      <c r="A2" s="293" t="s">
        <v>43</v>
      </c>
      <c r="B2" s="293"/>
      <c r="C2" s="293"/>
      <c r="D2" s="293"/>
      <c r="E2" s="293"/>
      <c r="F2" s="293"/>
      <c r="G2" s="293"/>
      <c r="H2" s="293"/>
      <c r="I2" s="293"/>
      <c r="J2" s="293"/>
      <c r="K2" s="293"/>
    </row>
    <row r="3" spans="1:43">
      <c r="A3" s="82" t="s">
        <v>1481</v>
      </c>
      <c r="B3" s="243">
        <v>1980</v>
      </c>
      <c r="C3" s="243">
        <v>1981</v>
      </c>
      <c r="D3" s="243">
        <v>1982</v>
      </c>
      <c r="E3" s="243">
        <v>1983</v>
      </c>
      <c r="F3" s="243">
        <v>1984</v>
      </c>
      <c r="G3" s="243">
        <v>1985</v>
      </c>
      <c r="H3" s="243">
        <v>1986</v>
      </c>
      <c r="I3" s="243">
        <v>1987</v>
      </c>
      <c r="J3" s="243">
        <v>1988</v>
      </c>
      <c r="K3" s="243">
        <v>1989</v>
      </c>
      <c r="L3" s="243">
        <v>1990</v>
      </c>
      <c r="M3" s="243">
        <v>1991</v>
      </c>
      <c r="N3" s="243">
        <v>1992</v>
      </c>
      <c r="O3" s="243">
        <v>1993</v>
      </c>
      <c r="P3" s="243">
        <v>1994</v>
      </c>
      <c r="Q3" s="243">
        <v>1995</v>
      </c>
      <c r="R3" s="243">
        <v>1996</v>
      </c>
      <c r="S3" s="243">
        <v>1997</v>
      </c>
      <c r="T3" s="243">
        <v>1998</v>
      </c>
      <c r="U3" s="243">
        <v>1999</v>
      </c>
      <c r="V3" s="243">
        <v>2000</v>
      </c>
      <c r="W3" s="243">
        <v>2001</v>
      </c>
      <c r="X3" s="243">
        <v>2002</v>
      </c>
      <c r="Y3" s="243">
        <v>2003</v>
      </c>
      <c r="Z3" s="243">
        <v>2004</v>
      </c>
      <c r="AA3" s="243">
        <v>2005</v>
      </c>
      <c r="AB3" s="243">
        <v>2006</v>
      </c>
      <c r="AC3" s="243">
        <v>2007</v>
      </c>
      <c r="AD3" s="243">
        <v>2008</v>
      </c>
      <c r="AE3" s="243">
        <v>2009</v>
      </c>
      <c r="AF3" s="243">
        <v>2010</v>
      </c>
      <c r="AG3" s="243">
        <v>2011</v>
      </c>
      <c r="AH3" s="243">
        <v>2012</v>
      </c>
      <c r="AI3" s="243">
        <v>2013</v>
      </c>
      <c r="AJ3" s="243">
        <v>2014</v>
      </c>
      <c r="AK3" s="243">
        <v>2015</v>
      </c>
      <c r="AL3" s="243">
        <v>2016</v>
      </c>
      <c r="AM3" s="243">
        <v>2017</v>
      </c>
      <c r="AN3" s="243">
        <v>2018</v>
      </c>
      <c r="AO3" s="243">
        <v>2019</v>
      </c>
      <c r="AP3" s="243">
        <v>2020</v>
      </c>
      <c r="AQ3" s="243">
        <v>2021</v>
      </c>
    </row>
    <row r="4" spans="1:43">
      <c r="A4" s="49" t="s">
        <v>1297</v>
      </c>
      <c r="B4" s="299">
        <v>4</v>
      </c>
      <c r="C4" s="299">
        <v>9</v>
      </c>
      <c r="D4" s="299">
        <v>4</v>
      </c>
      <c r="E4" s="299">
        <v>13</v>
      </c>
      <c r="F4" s="299">
        <v>7</v>
      </c>
      <c r="G4" s="299">
        <v>6</v>
      </c>
      <c r="H4" s="299">
        <v>9</v>
      </c>
      <c r="I4" s="299">
        <v>6</v>
      </c>
      <c r="J4" s="50">
        <v>2</v>
      </c>
      <c r="K4" s="50">
        <v>3</v>
      </c>
      <c r="L4" s="50">
        <v>2</v>
      </c>
      <c r="M4" s="50">
        <v>2</v>
      </c>
      <c r="N4" s="50">
        <v>1</v>
      </c>
      <c r="O4" s="50">
        <v>9</v>
      </c>
      <c r="P4" s="50">
        <v>5</v>
      </c>
      <c r="Q4" s="50">
        <v>6</v>
      </c>
      <c r="R4" s="50">
        <v>2</v>
      </c>
      <c r="S4" s="50">
        <v>0</v>
      </c>
      <c r="T4" s="50">
        <v>1</v>
      </c>
      <c r="U4" s="50">
        <v>5</v>
      </c>
      <c r="V4" s="50">
        <v>1</v>
      </c>
      <c r="W4" s="50">
        <v>0</v>
      </c>
      <c r="X4" s="50">
        <v>1</v>
      </c>
      <c r="Y4" s="50">
        <v>0</v>
      </c>
      <c r="Z4" s="50">
        <v>2</v>
      </c>
      <c r="AA4" s="50">
        <v>6</v>
      </c>
      <c r="AB4" s="50">
        <v>18</v>
      </c>
      <c r="AC4" s="50">
        <v>8</v>
      </c>
      <c r="AD4" s="67">
        <v>10</v>
      </c>
      <c r="AE4" s="67">
        <v>4</v>
      </c>
      <c r="AF4" s="67">
        <v>4</v>
      </c>
      <c r="AG4" s="67">
        <v>2</v>
      </c>
      <c r="AH4" s="67">
        <v>3</v>
      </c>
      <c r="AI4" s="67">
        <v>1</v>
      </c>
      <c r="AJ4" s="67">
        <v>3</v>
      </c>
      <c r="AK4" s="67">
        <v>0</v>
      </c>
      <c r="AL4" s="67">
        <v>1</v>
      </c>
      <c r="AM4" s="67">
        <v>1</v>
      </c>
      <c r="AN4" s="67">
        <v>2</v>
      </c>
      <c r="AO4" s="67">
        <v>2</v>
      </c>
      <c r="AP4" s="67">
        <v>4</v>
      </c>
      <c r="AQ4" s="67">
        <v>3</v>
      </c>
    </row>
    <row r="5" spans="1:43">
      <c r="A5" s="160" t="s">
        <v>1298</v>
      </c>
      <c r="B5" s="300">
        <v>4</v>
      </c>
      <c r="C5" s="300">
        <v>9</v>
      </c>
      <c r="D5" s="300">
        <v>4</v>
      </c>
      <c r="E5" s="300">
        <v>13</v>
      </c>
      <c r="F5" s="300">
        <v>7</v>
      </c>
      <c r="G5" s="300">
        <v>6</v>
      </c>
      <c r="H5" s="300">
        <v>9</v>
      </c>
      <c r="I5" s="300">
        <v>6</v>
      </c>
      <c r="J5" s="123">
        <v>2</v>
      </c>
      <c r="K5" s="123">
        <v>3</v>
      </c>
      <c r="L5" s="123">
        <v>2</v>
      </c>
      <c r="M5" s="123">
        <v>2</v>
      </c>
      <c r="N5" s="123">
        <v>1</v>
      </c>
      <c r="O5" s="123">
        <v>5</v>
      </c>
      <c r="P5" s="123">
        <v>5</v>
      </c>
      <c r="Q5" s="123">
        <v>6</v>
      </c>
      <c r="R5" s="123">
        <v>2</v>
      </c>
      <c r="S5" s="123">
        <v>0</v>
      </c>
      <c r="T5" s="123">
        <v>1</v>
      </c>
      <c r="U5" s="123">
        <v>5</v>
      </c>
      <c r="V5" s="123">
        <v>1</v>
      </c>
      <c r="W5" s="123">
        <v>0</v>
      </c>
      <c r="X5" s="123">
        <v>1</v>
      </c>
      <c r="Y5" s="123">
        <v>0</v>
      </c>
      <c r="Z5" s="123">
        <v>2</v>
      </c>
      <c r="AA5" s="123">
        <v>6</v>
      </c>
      <c r="AB5" s="123">
        <v>18</v>
      </c>
      <c r="AC5" s="123">
        <v>8</v>
      </c>
      <c r="AD5" s="68">
        <v>10</v>
      </c>
      <c r="AE5" s="68">
        <v>4</v>
      </c>
      <c r="AF5" s="68">
        <v>4</v>
      </c>
      <c r="AG5" s="68">
        <v>2</v>
      </c>
      <c r="AH5" s="68">
        <v>3</v>
      </c>
      <c r="AI5" s="68">
        <v>1</v>
      </c>
      <c r="AJ5" s="68">
        <v>3</v>
      </c>
      <c r="AK5" s="68">
        <v>0</v>
      </c>
      <c r="AL5" s="68">
        <v>1</v>
      </c>
      <c r="AM5" s="68">
        <v>1</v>
      </c>
      <c r="AN5" s="68">
        <v>2</v>
      </c>
      <c r="AO5" s="68">
        <v>2</v>
      </c>
      <c r="AP5" s="68">
        <v>4</v>
      </c>
      <c r="AQ5" s="68">
        <v>3</v>
      </c>
    </row>
    <row r="6" spans="1:43">
      <c r="A6" s="160" t="s">
        <v>1299</v>
      </c>
      <c r="B6" s="300">
        <v>0</v>
      </c>
      <c r="C6" s="300">
        <v>0</v>
      </c>
      <c r="D6" s="300">
        <v>0</v>
      </c>
      <c r="E6" s="300">
        <v>0</v>
      </c>
      <c r="F6" s="300">
        <v>0</v>
      </c>
      <c r="G6" s="300">
        <v>0</v>
      </c>
      <c r="H6" s="300">
        <v>0</v>
      </c>
      <c r="I6" s="300">
        <v>0</v>
      </c>
      <c r="J6" s="123">
        <v>0</v>
      </c>
      <c r="K6" s="123">
        <v>0</v>
      </c>
      <c r="L6" s="123">
        <v>0</v>
      </c>
      <c r="M6" s="123">
        <v>0</v>
      </c>
      <c r="N6" s="123">
        <v>0</v>
      </c>
      <c r="O6" s="123">
        <v>4</v>
      </c>
      <c r="P6" s="123">
        <v>0</v>
      </c>
      <c r="Q6" s="123">
        <v>0</v>
      </c>
      <c r="R6" s="123">
        <v>0</v>
      </c>
      <c r="S6" s="123">
        <v>0</v>
      </c>
      <c r="T6" s="123">
        <v>0</v>
      </c>
      <c r="U6" s="123">
        <v>0</v>
      </c>
      <c r="V6" s="123">
        <v>0</v>
      </c>
      <c r="W6" s="123">
        <v>0</v>
      </c>
      <c r="X6" s="123">
        <v>0</v>
      </c>
      <c r="Y6" s="123">
        <v>0</v>
      </c>
      <c r="Z6" s="123">
        <v>0</v>
      </c>
      <c r="AA6" s="123">
        <v>0</v>
      </c>
      <c r="AB6" s="123">
        <v>0</v>
      </c>
      <c r="AC6" s="123">
        <v>0</v>
      </c>
      <c r="AD6" s="68">
        <v>0</v>
      </c>
      <c r="AE6" s="68">
        <v>0</v>
      </c>
      <c r="AF6" s="68">
        <v>0</v>
      </c>
      <c r="AG6" s="68">
        <v>0</v>
      </c>
      <c r="AH6" s="68">
        <v>0</v>
      </c>
      <c r="AI6" s="68">
        <v>0</v>
      </c>
      <c r="AJ6" s="68">
        <v>0</v>
      </c>
      <c r="AK6" s="68">
        <v>0</v>
      </c>
      <c r="AL6" s="68">
        <v>0</v>
      </c>
      <c r="AM6" s="68">
        <v>0</v>
      </c>
      <c r="AN6" s="68">
        <v>0</v>
      </c>
      <c r="AO6" s="68">
        <v>0</v>
      </c>
      <c r="AP6" s="68">
        <v>0</v>
      </c>
      <c r="AQ6" s="68">
        <v>0</v>
      </c>
    </row>
    <row r="7" spans="1:43">
      <c r="A7" s="160" t="s">
        <v>1300</v>
      </c>
      <c r="B7" s="300">
        <v>0</v>
      </c>
      <c r="C7" s="300">
        <v>0</v>
      </c>
      <c r="D7" s="300">
        <v>0</v>
      </c>
      <c r="E7" s="300">
        <v>0</v>
      </c>
      <c r="F7" s="300">
        <v>0</v>
      </c>
      <c r="G7" s="300">
        <v>0</v>
      </c>
      <c r="H7" s="300">
        <v>0</v>
      </c>
      <c r="I7" s="300">
        <v>0</v>
      </c>
      <c r="J7" s="123">
        <v>0</v>
      </c>
      <c r="K7" s="123">
        <v>0</v>
      </c>
      <c r="L7" s="123">
        <v>0</v>
      </c>
      <c r="M7" s="123">
        <v>0</v>
      </c>
      <c r="N7" s="123">
        <v>0</v>
      </c>
      <c r="O7" s="123">
        <v>0</v>
      </c>
      <c r="P7" s="123">
        <v>0</v>
      </c>
      <c r="Q7" s="123">
        <v>0</v>
      </c>
      <c r="R7" s="123">
        <v>0</v>
      </c>
      <c r="S7" s="123">
        <v>0</v>
      </c>
      <c r="T7" s="123">
        <v>0</v>
      </c>
      <c r="U7" s="123">
        <v>0</v>
      </c>
      <c r="V7" s="123">
        <v>0</v>
      </c>
      <c r="W7" s="123">
        <v>0</v>
      </c>
      <c r="X7" s="123">
        <v>0</v>
      </c>
      <c r="Y7" s="123">
        <v>0</v>
      </c>
      <c r="Z7" s="123">
        <v>0</v>
      </c>
      <c r="AA7" s="123">
        <v>0</v>
      </c>
      <c r="AB7" s="123">
        <v>0</v>
      </c>
      <c r="AC7" s="123">
        <v>0</v>
      </c>
      <c r="AD7" s="68">
        <v>0</v>
      </c>
      <c r="AE7" s="68">
        <v>0</v>
      </c>
      <c r="AF7" s="68">
        <v>0</v>
      </c>
      <c r="AG7" s="68">
        <v>0</v>
      </c>
      <c r="AH7" s="68">
        <v>0</v>
      </c>
      <c r="AI7" s="68">
        <v>0</v>
      </c>
      <c r="AJ7" s="68">
        <v>0</v>
      </c>
      <c r="AK7" s="68">
        <v>0</v>
      </c>
      <c r="AL7" s="68">
        <v>0</v>
      </c>
      <c r="AM7" s="68">
        <v>0</v>
      </c>
      <c r="AN7" s="68">
        <v>0</v>
      </c>
      <c r="AO7" s="68">
        <v>0</v>
      </c>
      <c r="AP7" s="68">
        <v>0</v>
      </c>
      <c r="AQ7" s="68">
        <v>0</v>
      </c>
    </row>
    <row r="8" spans="1:43">
      <c r="A8" s="160" t="s">
        <v>1301</v>
      </c>
      <c r="B8" s="300">
        <v>0</v>
      </c>
      <c r="C8" s="300">
        <v>0</v>
      </c>
      <c r="D8" s="300">
        <v>0</v>
      </c>
      <c r="E8" s="300">
        <v>0</v>
      </c>
      <c r="F8" s="300">
        <v>0</v>
      </c>
      <c r="G8" s="300">
        <v>0</v>
      </c>
      <c r="H8" s="300">
        <v>0</v>
      </c>
      <c r="I8" s="300">
        <v>0</v>
      </c>
      <c r="J8" s="123">
        <v>0</v>
      </c>
      <c r="K8" s="123">
        <v>0</v>
      </c>
      <c r="L8" s="123">
        <v>0</v>
      </c>
      <c r="M8" s="123">
        <v>0</v>
      </c>
      <c r="N8" s="123">
        <v>0</v>
      </c>
      <c r="O8" s="123">
        <v>4</v>
      </c>
      <c r="P8" s="123">
        <v>0</v>
      </c>
      <c r="Q8" s="123">
        <v>0</v>
      </c>
      <c r="R8" s="123">
        <v>0</v>
      </c>
      <c r="S8" s="123">
        <v>0</v>
      </c>
      <c r="T8" s="123">
        <v>0</v>
      </c>
      <c r="U8" s="123">
        <v>0</v>
      </c>
      <c r="V8" s="123">
        <v>0</v>
      </c>
      <c r="W8" s="123">
        <v>0</v>
      </c>
      <c r="X8" s="123">
        <v>0</v>
      </c>
      <c r="Y8" s="123">
        <v>0</v>
      </c>
      <c r="Z8" s="123">
        <v>0</v>
      </c>
      <c r="AA8" s="123">
        <v>0</v>
      </c>
      <c r="AB8" s="123">
        <v>0</v>
      </c>
      <c r="AC8" s="123">
        <v>0</v>
      </c>
      <c r="AD8" s="68">
        <v>0</v>
      </c>
      <c r="AE8" s="68">
        <v>0</v>
      </c>
      <c r="AF8" s="68">
        <v>0</v>
      </c>
      <c r="AG8" s="68">
        <v>0</v>
      </c>
      <c r="AH8" s="68">
        <v>0</v>
      </c>
      <c r="AI8" s="68">
        <v>0</v>
      </c>
      <c r="AJ8" s="68">
        <v>0</v>
      </c>
      <c r="AK8" s="68">
        <v>0</v>
      </c>
      <c r="AL8" s="68">
        <v>0</v>
      </c>
      <c r="AM8" s="68">
        <v>0</v>
      </c>
      <c r="AN8" s="68">
        <v>0</v>
      </c>
      <c r="AO8" s="68">
        <v>0</v>
      </c>
      <c r="AP8" s="68">
        <v>0</v>
      </c>
      <c r="AQ8" s="68">
        <v>0</v>
      </c>
    </row>
    <row r="9" spans="1:43">
      <c r="A9" s="81" t="s">
        <v>1302</v>
      </c>
      <c r="B9" s="301">
        <v>0</v>
      </c>
      <c r="C9" s="301">
        <v>0</v>
      </c>
      <c r="D9" s="301">
        <v>0</v>
      </c>
      <c r="E9" s="301">
        <v>0</v>
      </c>
      <c r="F9" s="301">
        <v>0</v>
      </c>
      <c r="G9" s="301">
        <v>0</v>
      </c>
      <c r="H9" s="301">
        <v>0</v>
      </c>
      <c r="I9" s="301">
        <v>0</v>
      </c>
      <c r="J9" s="125">
        <v>0</v>
      </c>
      <c r="K9" s="125">
        <v>0</v>
      </c>
      <c r="L9" s="125">
        <v>0</v>
      </c>
      <c r="M9" s="125">
        <v>0</v>
      </c>
      <c r="N9" s="125">
        <v>0</v>
      </c>
      <c r="O9" s="125">
        <v>0</v>
      </c>
      <c r="P9" s="125">
        <v>0</v>
      </c>
      <c r="Q9" s="125">
        <v>0</v>
      </c>
      <c r="R9" s="125">
        <v>0</v>
      </c>
      <c r="S9" s="125">
        <v>0</v>
      </c>
      <c r="T9" s="125">
        <v>0</v>
      </c>
      <c r="U9" s="125">
        <v>0</v>
      </c>
      <c r="V9" s="125">
        <v>0</v>
      </c>
      <c r="W9" s="125">
        <v>0</v>
      </c>
      <c r="X9" s="125">
        <v>0</v>
      </c>
      <c r="Y9" s="125">
        <v>0</v>
      </c>
      <c r="Z9" s="125">
        <v>0</v>
      </c>
      <c r="AA9" s="125">
        <v>0</v>
      </c>
      <c r="AB9" s="125">
        <v>0</v>
      </c>
      <c r="AC9" s="125">
        <v>0</v>
      </c>
      <c r="AD9" s="69">
        <v>0</v>
      </c>
      <c r="AE9" s="69">
        <v>0</v>
      </c>
      <c r="AF9" s="69">
        <v>0</v>
      </c>
      <c r="AG9" s="69">
        <v>0</v>
      </c>
      <c r="AH9" s="69">
        <v>0</v>
      </c>
      <c r="AI9" s="69">
        <v>0</v>
      </c>
      <c r="AJ9" s="69">
        <v>0</v>
      </c>
      <c r="AK9" s="69">
        <v>0</v>
      </c>
      <c r="AL9" s="69">
        <v>0</v>
      </c>
      <c r="AM9" s="69">
        <v>0</v>
      </c>
      <c r="AN9" s="69">
        <v>0</v>
      </c>
      <c r="AO9" s="69">
        <v>0</v>
      </c>
      <c r="AP9" s="69">
        <v>0</v>
      </c>
      <c r="AQ9" s="69">
        <v>0</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1"/>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2"/>
  <dimension ref="A1:D115"/>
  <sheetViews>
    <sheetView workbookViewId="0"/>
  </sheetViews>
  <sheetFormatPr defaultRowHeight="12.75"/>
  <cols>
    <col min="1" max="1" width="22.85546875" style="51" customWidth="1"/>
    <col min="2" max="4" width="15.28515625" style="51" customWidth="1"/>
    <col min="5" max="16384" width="9.140625" style="51"/>
  </cols>
  <sheetData>
    <row r="1" spans="1:4">
      <c r="A1" s="2" t="s">
        <v>50</v>
      </c>
    </row>
    <row r="2" spans="1:4">
      <c r="A2" s="293" t="s">
        <v>1464</v>
      </c>
      <c r="B2" s="293"/>
      <c r="C2" s="293"/>
      <c r="D2" s="293"/>
    </row>
    <row r="3" spans="1:4">
      <c r="B3" s="614" t="s">
        <v>1091</v>
      </c>
      <c r="C3" s="614"/>
      <c r="D3" s="614"/>
    </row>
    <row r="4" spans="1:4">
      <c r="B4" s="302" t="s">
        <v>99</v>
      </c>
      <c r="C4" s="302" t="s">
        <v>100</v>
      </c>
      <c r="D4" s="302" t="s">
        <v>1477</v>
      </c>
    </row>
    <row r="5" spans="1:4">
      <c r="A5" s="319" t="s">
        <v>1465</v>
      </c>
      <c r="B5" s="303">
        <v>0.47227379652842816</v>
      </c>
      <c r="C5" s="304">
        <v>0.40994491833035629</v>
      </c>
      <c r="D5" s="305">
        <v>0.59594383775351012</v>
      </c>
    </row>
    <row r="6" spans="1:4">
      <c r="A6" s="320" t="s">
        <v>1466</v>
      </c>
      <c r="B6" s="306">
        <v>0.13957386586970619</v>
      </c>
      <c r="C6" s="196">
        <v>0.15151328503750638</v>
      </c>
      <c r="D6" s="307">
        <v>9.9843993759750393E-2</v>
      </c>
    </row>
    <row r="7" spans="1:4">
      <c r="A7" s="320" t="s">
        <v>1467</v>
      </c>
      <c r="B7" s="306">
        <v>0.1016658307475426</v>
      </c>
      <c r="C7" s="196">
        <v>0.11769567732870485</v>
      </c>
      <c r="D7" s="307">
        <v>9.0483619344773794E-2</v>
      </c>
    </row>
    <row r="8" spans="1:4">
      <c r="A8" s="320" t="s">
        <v>1468</v>
      </c>
      <c r="B8" s="306">
        <v>6.7692154961630488E-2</v>
      </c>
      <c r="C8" s="196">
        <v>8.1374309504970405E-2</v>
      </c>
      <c r="D8" s="307">
        <v>4.9921996879875197E-2</v>
      </c>
    </row>
    <row r="9" spans="1:4">
      <c r="A9" s="321" t="s">
        <v>1304</v>
      </c>
      <c r="B9" s="308">
        <v>0.21879435189269253</v>
      </c>
      <c r="C9" s="309">
        <v>0.23947180979846205</v>
      </c>
      <c r="D9" s="310">
        <v>0.16380655226209048</v>
      </c>
    </row>
    <row r="10" spans="1:4">
      <c r="A10" s="51" t="s">
        <v>1457</v>
      </c>
      <c r="B10" s="318">
        <f>SUM(B8:B9)</f>
        <v>0.28648650685432303</v>
      </c>
      <c r="C10" s="318">
        <f>SUM(C8:C9)</f>
        <v>0.32084611930343243</v>
      </c>
      <c r="D10" s="318">
        <v>0.21372854914196568</v>
      </c>
    </row>
    <row r="12" spans="1:4">
      <c r="A12" s="429"/>
      <c r="B12" s="615" t="s">
        <v>2849</v>
      </c>
      <c r="C12" s="615"/>
      <c r="D12" s="615"/>
    </row>
    <row r="13" spans="1:4">
      <c r="A13" s="429"/>
      <c r="B13" s="430" t="s">
        <v>99</v>
      </c>
      <c r="C13" s="430" t="s">
        <v>100</v>
      </c>
      <c r="D13" s="302" t="s">
        <v>1477</v>
      </c>
    </row>
    <row r="14" spans="1:4">
      <c r="A14" s="431" t="s">
        <v>1465</v>
      </c>
      <c r="B14" s="303">
        <v>0.40974260220227593</v>
      </c>
      <c r="C14" s="304">
        <v>0.37657681412875094</v>
      </c>
      <c r="D14" s="305">
        <v>0.63411764705882356</v>
      </c>
    </row>
    <row r="15" spans="1:4">
      <c r="A15" s="432" t="s">
        <v>1466</v>
      </c>
      <c r="B15" s="306">
        <v>0.128996185798645</v>
      </c>
      <c r="C15" s="196">
        <v>0.13723299681447773</v>
      </c>
      <c r="D15" s="307">
        <v>8.9411764705882357E-2</v>
      </c>
    </row>
    <row r="16" spans="1:4">
      <c r="A16" s="432" t="s">
        <v>1467</v>
      </c>
      <c r="B16" s="306">
        <v>0.10107905217605351</v>
      </c>
      <c r="C16" s="196">
        <v>0.11295943354705867</v>
      </c>
      <c r="D16" s="307">
        <v>6.4705882352941183E-2</v>
      </c>
    </row>
    <row r="17" spans="1:4">
      <c r="A17" s="432" t="s">
        <v>1468</v>
      </c>
      <c r="B17" s="306">
        <v>7.4015049195359867E-2</v>
      </c>
      <c r="C17" s="196">
        <v>8.3258267719588733E-2</v>
      </c>
      <c r="D17" s="307">
        <v>2.823529411764706E-2</v>
      </c>
    </row>
    <row r="18" spans="1:4">
      <c r="A18" s="433" t="s">
        <v>1304</v>
      </c>
      <c r="B18" s="308">
        <v>0.2861671106276657</v>
      </c>
      <c r="C18" s="309">
        <v>0.28997248779012391</v>
      </c>
      <c r="D18" s="310">
        <v>0.18352941176470589</v>
      </c>
    </row>
    <row r="19" spans="1:4">
      <c r="A19" s="429" t="s">
        <v>1457</v>
      </c>
      <c r="B19" s="434">
        <v>0.36018215982302554</v>
      </c>
      <c r="C19" s="434">
        <v>0.37323075550971263</v>
      </c>
      <c r="D19" s="434">
        <v>0.21176470588235294</v>
      </c>
    </row>
    <row r="21" spans="1:4">
      <c r="B21" s="614" t="s">
        <v>2850</v>
      </c>
      <c r="C21" s="614"/>
      <c r="D21" s="614"/>
    </row>
    <row r="22" spans="1:4">
      <c r="B22" s="302" t="s">
        <v>99</v>
      </c>
      <c r="C22" s="302" t="s">
        <v>100</v>
      </c>
      <c r="D22" s="302" t="s">
        <v>1477</v>
      </c>
    </row>
    <row r="23" spans="1:4">
      <c r="A23" s="319" t="s">
        <v>1465</v>
      </c>
      <c r="B23" s="303">
        <v>0.46218527497027001</v>
      </c>
      <c r="C23" s="304">
        <v>0.42826104930172365</v>
      </c>
      <c r="D23" s="305">
        <v>0.66243386243386249</v>
      </c>
    </row>
    <row r="24" spans="1:4">
      <c r="A24" s="320" t="s">
        <v>1466</v>
      </c>
      <c r="B24" s="306">
        <v>0.12555561126667827</v>
      </c>
      <c r="C24" s="196">
        <v>0.14014091342092491</v>
      </c>
      <c r="D24" s="307">
        <v>7.6190476190476197E-2</v>
      </c>
    </row>
    <row r="25" spans="1:4">
      <c r="A25" s="320" t="s">
        <v>1467</v>
      </c>
      <c r="B25" s="306">
        <v>9.3917521058740294E-2</v>
      </c>
      <c r="C25" s="196">
        <v>0.10709348095691716</v>
      </c>
      <c r="D25" s="307">
        <v>4.7619047619047616E-2</v>
      </c>
    </row>
    <row r="26" spans="1:4">
      <c r="A26" s="320" t="s">
        <v>1468</v>
      </c>
      <c r="B26" s="306">
        <v>6.7023451825478822E-2</v>
      </c>
      <c r="C26" s="196">
        <v>7.5012311950680297E-2</v>
      </c>
      <c r="D26" s="307">
        <v>3.8095238095238099E-2</v>
      </c>
    </row>
    <row r="27" spans="1:4">
      <c r="A27" s="321" t="s">
        <v>1304</v>
      </c>
      <c r="B27" s="308">
        <v>0.25131814087883259</v>
      </c>
      <c r="C27" s="309">
        <v>0.24949224436975395</v>
      </c>
      <c r="D27" s="310">
        <v>0.17566137566137566</v>
      </c>
    </row>
    <row r="28" spans="1:4">
      <c r="A28" s="51" t="s">
        <v>1457</v>
      </c>
      <c r="B28" s="318">
        <v>0.31834159270431139</v>
      </c>
      <c r="C28" s="318">
        <v>0.32450455632043423</v>
      </c>
      <c r="D28" s="318">
        <v>0.21375661375661376</v>
      </c>
    </row>
    <row r="31" spans="1:4">
      <c r="A31" s="549" t="s">
        <v>1303</v>
      </c>
      <c r="B31" s="549"/>
      <c r="C31" s="549"/>
      <c r="D31" s="549"/>
    </row>
    <row r="32" spans="1:4">
      <c r="B32" s="614" t="s">
        <v>1091</v>
      </c>
      <c r="C32" s="614"/>
      <c r="D32" s="614"/>
    </row>
    <row r="33" spans="1:4">
      <c r="B33" s="302" t="s">
        <v>99</v>
      </c>
      <c r="C33" s="302" t="s">
        <v>100</v>
      </c>
      <c r="D33" s="302" t="s">
        <v>1477</v>
      </c>
    </row>
    <row r="34" spans="1:4">
      <c r="A34" s="319" t="s">
        <v>1465</v>
      </c>
      <c r="B34" s="303">
        <v>0.350565894607482</v>
      </c>
      <c r="C34" s="304">
        <v>0.31486254410260384</v>
      </c>
      <c r="D34" s="305">
        <v>0.40588235294117647</v>
      </c>
    </row>
    <row r="35" spans="1:4">
      <c r="A35" s="320" t="s">
        <v>1466</v>
      </c>
      <c r="B35" s="306">
        <v>0.13823837706704004</v>
      </c>
      <c r="C35" s="196">
        <v>0.14785756828725652</v>
      </c>
      <c r="D35" s="307">
        <v>0.12941176470588237</v>
      </c>
    </row>
    <row r="36" spans="1:4">
      <c r="A36" s="320" t="s">
        <v>1467</v>
      </c>
      <c r="B36" s="306">
        <v>0.11266030525683642</v>
      </c>
      <c r="C36" s="196">
        <v>0.12188610911538389</v>
      </c>
      <c r="D36" s="307">
        <v>0.11764705882352941</v>
      </c>
    </row>
    <row r="37" spans="1:4">
      <c r="A37" s="320" t="s">
        <v>1468</v>
      </c>
      <c r="B37" s="306">
        <v>7.9444958628854506E-2</v>
      </c>
      <c r="C37" s="196">
        <v>8.82906752205464E-2</v>
      </c>
      <c r="D37" s="307">
        <v>6.4705882352941183E-2</v>
      </c>
    </row>
    <row r="38" spans="1:4">
      <c r="A38" s="321" t="s">
        <v>1304</v>
      </c>
      <c r="B38" s="308">
        <v>0.31909046443978706</v>
      </c>
      <c r="C38" s="309">
        <v>0.32710310327420938</v>
      </c>
      <c r="D38" s="310">
        <v>0.28235294117647058</v>
      </c>
    </row>
    <row r="39" spans="1:4">
      <c r="A39" s="51" t="s">
        <v>1457</v>
      </c>
      <c r="B39" s="318">
        <f>SUM(B37:B38)</f>
        <v>0.39853542306864154</v>
      </c>
      <c r="C39" s="318">
        <f>SUM(C37:C38)</f>
        <v>0.41539377849475578</v>
      </c>
      <c r="D39" s="318">
        <v>0.34705882352941175</v>
      </c>
    </row>
    <row r="41" spans="1:4">
      <c r="A41" s="429"/>
      <c r="B41" s="615" t="s">
        <v>2849</v>
      </c>
      <c r="C41" s="615"/>
      <c r="D41" s="615"/>
    </row>
    <row r="42" spans="1:4">
      <c r="A42" s="429"/>
      <c r="B42" s="430" t="s">
        <v>99</v>
      </c>
      <c r="C42" s="430" t="s">
        <v>100</v>
      </c>
      <c r="D42" s="302" t="s">
        <v>1477</v>
      </c>
    </row>
    <row r="43" spans="1:4">
      <c r="A43" s="431" t="s">
        <v>1465</v>
      </c>
      <c r="B43" s="303">
        <v>0.23759737250829649</v>
      </c>
      <c r="C43" s="304">
        <v>0.24012355889132103</v>
      </c>
      <c r="D43" s="305">
        <v>0.53757225433526012</v>
      </c>
    </row>
    <row r="44" spans="1:4">
      <c r="A44" s="432" t="s">
        <v>1466</v>
      </c>
      <c r="B44" s="306">
        <v>0.12457109981210367</v>
      </c>
      <c r="C44" s="196">
        <v>0.13138335692666592</v>
      </c>
      <c r="D44" s="307">
        <v>8.6705202312138727E-2</v>
      </c>
    </row>
    <row r="45" spans="1:4">
      <c r="A45" s="432" t="s">
        <v>1467</v>
      </c>
      <c r="B45" s="306">
        <v>0.11497136485004807</v>
      </c>
      <c r="C45" s="196">
        <v>0.12276624127064596</v>
      </c>
      <c r="D45" s="307">
        <v>9.8265895953757232E-2</v>
      </c>
    </row>
    <row r="46" spans="1:4">
      <c r="A46" s="432" t="s">
        <v>1468</v>
      </c>
      <c r="B46" s="306">
        <v>9.1082729906503845E-2</v>
      </c>
      <c r="C46" s="196">
        <v>9.5520775379301315E-2</v>
      </c>
      <c r="D46" s="307">
        <v>6.9364161849710976E-2</v>
      </c>
    </row>
    <row r="47" spans="1:4">
      <c r="A47" s="433" t="s">
        <v>1304</v>
      </c>
      <c r="B47" s="308">
        <v>0.43177743292304793</v>
      </c>
      <c r="C47" s="309">
        <v>0.41020606753206579</v>
      </c>
      <c r="D47" s="310">
        <v>0.20809248554913296</v>
      </c>
    </row>
    <row r="48" spans="1:4">
      <c r="A48" s="429" t="s">
        <v>1457</v>
      </c>
      <c r="B48" s="434">
        <v>0.52286016282955183</v>
      </c>
      <c r="C48" s="434">
        <v>0.50572684291136716</v>
      </c>
      <c r="D48" s="434">
        <v>0.2774566473988439</v>
      </c>
    </row>
    <row r="50" spans="1:4">
      <c r="B50" s="614" t="s">
        <v>2850</v>
      </c>
      <c r="C50" s="614"/>
      <c r="D50" s="614"/>
    </row>
    <row r="51" spans="1:4">
      <c r="B51" s="302" t="s">
        <v>99</v>
      </c>
      <c r="C51" s="302" t="s">
        <v>100</v>
      </c>
      <c r="D51" s="302" t="s">
        <v>1477</v>
      </c>
    </row>
    <row r="52" spans="1:4">
      <c r="A52" s="319" t="s">
        <v>1465</v>
      </c>
      <c r="B52" s="303">
        <v>0.25990655877677088</v>
      </c>
      <c r="C52" s="304">
        <v>0.25802277665617729</v>
      </c>
      <c r="D52" s="305">
        <v>0.39183673469387753</v>
      </c>
    </row>
    <row r="53" spans="1:4">
      <c r="A53" s="320" t="s">
        <v>1466</v>
      </c>
      <c r="B53" s="306">
        <v>0.12857980825508619</v>
      </c>
      <c r="C53" s="196">
        <v>0.13868581753676534</v>
      </c>
      <c r="D53" s="307">
        <v>0.11428571428571428</v>
      </c>
    </row>
    <row r="54" spans="1:4">
      <c r="A54" s="320" t="s">
        <v>1467</v>
      </c>
      <c r="B54" s="306">
        <v>0.11597834314323979</v>
      </c>
      <c r="C54" s="196">
        <v>0.12588457281020421</v>
      </c>
      <c r="D54" s="307">
        <v>1.2244897959183673E-2</v>
      </c>
    </row>
    <row r="55" spans="1:4">
      <c r="A55" s="320" t="s">
        <v>1468</v>
      </c>
      <c r="B55" s="306">
        <v>9.1033102878938385E-2</v>
      </c>
      <c r="C55" s="196">
        <v>9.6438310139701763E-2</v>
      </c>
      <c r="D55" s="307">
        <v>7.3469387755102047E-2</v>
      </c>
    </row>
    <row r="56" spans="1:4">
      <c r="A56" s="321" t="s">
        <v>1304</v>
      </c>
      <c r="B56" s="308">
        <v>0.40450218694596474</v>
      </c>
      <c r="C56" s="309">
        <v>0.38096852285715144</v>
      </c>
      <c r="D56" s="310">
        <v>0.40816326530612246</v>
      </c>
    </row>
    <row r="57" spans="1:4">
      <c r="A57" s="51" t="s">
        <v>1457</v>
      </c>
      <c r="B57" s="318">
        <v>0.49553528982490314</v>
      </c>
      <c r="C57" s="318">
        <v>0.47740683299685316</v>
      </c>
      <c r="D57" s="318">
        <v>0.48163265306122449</v>
      </c>
    </row>
    <row r="60" spans="1:4">
      <c r="A60" s="83" t="s">
        <v>1469</v>
      </c>
    </row>
    <row r="61" spans="1:4">
      <c r="B61" s="614" t="s">
        <v>1091</v>
      </c>
      <c r="C61" s="614"/>
      <c r="D61" s="614"/>
    </row>
    <row r="62" spans="1:4">
      <c r="B62" s="302" t="s">
        <v>99</v>
      </c>
      <c r="C62" s="302" t="s">
        <v>100</v>
      </c>
      <c r="D62" s="302" t="s">
        <v>1477</v>
      </c>
    </row>
    <row r="63" spans="1:4">
      <c r="A63" s="319" t="s">
        <v>1465</v>
      </c>
      <c r="B63" s="303">
        <v>0.44064133866283661</v>
      </c>
      <c r="C63" s="304">
        <v>0.36084076092961587</v>
      </c>
      <c r="D63" s="305">
        <v>0.48756218905472637</v>
      </c>
    </row>
    <row r="64" spans="1:4">
      <c r="A64" s="320" t="s">
        <v>1466</v>
      </c>
      <c r="B64" s="306">
        <v>0.1727710684009944</v>
      </c>
      <c r="C64" s="196">
        <v>0.1839124249567235</v>
      </c>
      <c r="D64" s="307">
        <v>0.11442786069651742</v>
      </c>
    </row>
    <row r="65" spans="1:4">
      <c r="A65" s="320" t="s">
        <v>1467</v>
      </c>
      <c r="B65" s="306">
        <v>0.11872174039473891</v>
      </c>
      <c r="C65" s="196">
        <v>0.14088109093587714</v>
      </c>
      <c r="D65" s="307">
        <v>0.12935323383084577</v>
      </c>
    </row>
    <row r="66" spans="1:4">
      <c r="A66" s="320" t="s">
        <v>1468</v>
      </c>
      <c r="B66" s="306">
        <v>7.5472335520148245E-2</v>
      </c>
      <c r="C66" s="196">
        <v>9.4508489558395636E-2</v>
      </c>
      <c r="D66" s="307">
        <v>6.4676616915422883E-2</v>
      </c>
    </row>
    <row r="67" spans="1:4">
      <c r="A67" s="321" t="s">
        <v>1304</v>
      </c>
      <c r="B67" s="308">
        <v>0.19239351702128185</v>
      </c>
      <c r="C67" s="309">
        <v>0.21985723361938786</v>
      </c>
      <c r="D67" s="310">
        <v>0.20398009950248755</v>
      </c>
    </row>
    <row r="68" spans="1:4">
      <c r="A68" s="51" t="s">
        <v>1457</v>
      </c>
      <c r="B68" s="318">
        <f>SUM(B66:B67)</f>
        <v>0.26786585254143008</v>
      </c>
      <c r="C68" s="318">
        <f>SUM(C66:C67)</f>
        <v>0.3143657231777835</v>
      </c>
      <c r="D68" s="318">
        <v>0.26865671641791045</v>
      </c>
    </row>
    <row r="70" spans="1:4">
      <c r="A70" s="429"/>
      <c r="B70" s="615" t="s">
        <v>2849</v>
      </c>
      <c r="C70" s="615"/>
      <c r="D70" s="615"/>
    </row>
    <row r="71" spans="1:4">
      <c r="A71" s="429"/>
      <c r="B71" s="430" t="s">
        <v>99</v>
      </c>
      <c r="C71" s="430" t="s">
        <v>100</v>
      </c>
      <c r="D71" s="302" t="s">
        <v>1477</v>
      </c>
    </row>
    <row r="72" spans="1:4">
      <c r="A72" s="431" t="s">
        <v>1465</v>
      </c>
      <c r="B72" s="303">
        <v>0.38006800237688559</v>
      </c>
      <c r="C72" s="304">
        <v>0.33282455563321411</v>
      </c>
      <c r="D72" s="305">
        <v>0.45794392523364486</v>
      </c>
    </row>
    <row r="73" spans="1:4">
      <c r="A73" s="432" t="s">
        <v>1466</v>
      </c>
      <c r="B73" s="306">
        <v>0.16063032152522427</v>
      </c>
      <c r="C73" s="196">
        <v>0.16926708602283161</v>
      </c>
      <c r="D73" s="307">
        <v>9.9688473520249218E-2</v>
      </c>
    </row>
    <row r="74" spans="1:4">
      <c r="A74" s="432" t="s">
        <v>1467</v>
      </c>
      <c r="B74" s="306">
        <v>0.11724767061727899</v>
      </c>
      <c r="C74" s="196">
        <v>0.13252545601556825</v>
      </c>
      <c r="D74" s="307">
        <v>0.11838006230529595</v>
      </c>
    </row>
    <row r="75" spans="1:4">
      <c r="A75" s="432" t="s">
        <v>1468</v>
      </c>
      <c r="B75" s="306">
        <v>8.1710340948618398E-2</v>
      </c>
      <c r="C75" s="196">
        <v>9.543179295317189E-2</v>
      </c>
      <c r="D75" s="307">
        <v>2.4922118380062305E-2</v>
      </c>
    </row>
    <row r="76" spans="1:4">
      <c r="A76" s="433" t="s">
        <v>1304</v>
      </c>
      <c r="B76" s="308">
        <v>0.26034366453199276</v>
      </c>
      <c r="C76" s="309">
        <v>0.2699511093752141</v>
      </c>
      <c r="D76" s="310">
        <v>0.29906542056074764</v>
      </c>
    </row>
    <row r="77" spans="1:4">
      <c r="A77" s="429" t="s">
        <v>1457</v>
      </c>
      <c r="B77" s="434">
        <v>0.34205400548061116</v>
      </c>
      <c r="C77" s="434">
        <v>0.36538290232838605</v>
      </c>
      <c r="D77" s="434">
        <v>0.32398753894080995</v>
      </c>
    </row>
    <row r="79" spans="1:4">
      <c r="B79" s="614" t="s">
        <v>2850</v>
      </c>
      <c r="C79" s="614"/>
      <c r="D79" s="614"/>
    </row>
    <row r="80" spans="1:4">
      <c r="B80" s="302" t="s">
        <v>99</v>
      </c>
      <c r="C80" s="302" t="s">
        <v>100</v>
      </c>
      <c r="D80" s="302" t="s">
        <v>1477</v>
      </c>
    </row>
    <row r="81" spans="1:4">
      <c r="A81" s="319" t="s">
        <v>1465</v>
      </c>
      <c r="B81" s="303">
        <v>0.45920876532029758</v>
      </c>
      <c r="C81" s="304">
        <v>0.41298556232991418</v>
      </c>
      <c r="D81" s="305">
        <v>0.64577656675749318</v>
      </c>
    </row>
    <row r="82" spans="1:4">
      <c r="A82" s="320" t="s">
        <v>1466</v>
      </c>
      <c r="B82" s="306">
        <v>0.15741545966008658</v>
      </c>
      <c r="C82" s="196">
        <v>0.17476400591375341</v>
      </c>
      <c r="D82" s="307">
        <v>6.8119891008174394E-2</v>
      </c>
    </row>
    <row r="83" spans="1:4">
      <c r="A83" s="320" t="s">
        <v>1467</v>
      </c>
      <c r="B83" s="306">
        <v>0.10526898983030811</v>
      </c>
      <c r="C83" s="196">
        <v>0.12228925711743772</v>
      </c>
      <c r="D83" s="307">
        <v>7.6294277929155316E-2</v>
      </c>
    </row>
    <row r="84" spans="1:4">
      <c r="A84" s="320" t="s">
        <v>1468</v>
      </c>
      <c r="B84" s="306">
        <v>6.9131764261790893E-2</v>
      </c>
      <c r="C84" s="196">
        <v>7.8924730479380367E-2</v>
      </c>
      <c r="D84" s="307">
        <v>2.9972752043596729E-2</v>
      </c>
    </row>
    <row r="85" spans="1:4">
      <c r="A85" s="321" t="s">
        <v>1304</v>
      </c>
      <c r="B85" s="308">
        <v>0.20897502092751685</v>
      </c>
      <c r="C85" s="309">
        <v>0.21103644415951434</v>
      </c>
      <c r="D85" s="310">
        <v>0.17983651226158037</v>
      </c>
    </row>
    <row r="86" spans="1:4">
      <c r="A86" s="51" t="s">
        <v>1457</v>
      </c>
      <c r="B86" s="318">
        <v>0.27810678518930776</v>
      </c>
      <c r="C86" s="318">
        <v>0.2899611746388947</v>
      </c>
      <c r="D86" s="318">
        <v>0.2098092643051771</v>
      </c>
    </row>
    <row r="89" spans="1:4">
      <c r="A89" s="83" t="s">
        <v>1470</v>
      </c>
    </row>
    <row r="90" spans="1:4">
      <c r="B90" s="614" t="s">
        <v>1091</v>
      </c>
      <c r="C90" s="614"/>
      <c r="D90" s="614"/>
    </row>
    <row r="91" spans="1:4">
      <c r="B91" s="302" t="s">
        <v>99</v>
      </c>
      <c r="C91" s="302" t="s">
        <v>100</v>
      </c>
      <c r="D91" s="302" t="str">
        <f>D4</f>
        <v>Garfield</v>
      </c>
    </row>
    <row r="92" spans="1:4">
      <c r="A92" s="319" t="s">
        <v>1465</v>
      </c>
      <c r="B92" s="303">
        <v>0.79014612028003628</v>
      </c>
      <c r="C92" s="304">
        <v>0.81387354597022232</v>
      </c>
      <c r="D92" s="305">
        <v>0.79629629629629628</v>
      </c>
    </row>
    <row r="93" spans="1:4">
      <c r="A93" s="320" t="s">
        <v>1466</v>
      </c>
      <c r="B93" s="306">
        <v>6.3817826649608458E-2</v>
      </c>
      <c r="C93" s="196">
        <v>6.1364579674978451E-2</v>
      </c>
      <c r="D93" s="307">
        <v>7.0370370370370375E-2</v>
      </c>
    </row>
    <row r="94" spans="1:4">
      <c r="A94" s="320" t="s">
        <v>1467</v>
      </c>
      <c r="B94" s="306">
        <v>3.9409011548671151E-2</v>
      </c>
      <c r="C94" s="196">
        <v>3.5102469411718795E-2</v>
      </c>
      <c r="D94" s="307">
        <v>4.4444444444444446E-2</v>
      </c>
    </row>
    <row r="95" spans="1:4">
      <c r="A95" s="320" t="s">
        <v>1468</v>
      </c>
      <c r="B95" s="306">
        <v>2.5833061171368726E-2</v>
      </c>
      <c r="C95" s="196">
        <v>2.2519502357310855E-2</v>
      </c>
      <c r="D95" s="307">
        <v>2.9629629629629631E-2</v>
      </c>
    </row>
    <row r="96" spans="1:4">
      <c r="A96" s="321" t="s">
        <v>1304</v>
      </c>
      <c r="B96" s="308">
        <v>8.0793980350315417E-2</v>
      </c>
      <c r="C96" s="309">
        <v>6.7139902585769573E-2</v>
      </c>
      <c r="D96" s="310">
        <v>5.9259259259259262E-2</v>
      </c>
    </row>
    <row r="97" spans="1:4">
      <c r="A97" s="51" t="s">
        <v>1457</v>
      </c>
      <c r="B97" s="318">
        <f>SUM(B95:B96)</f>
        <v>0.10662704152168415</v>
      </c>
      <c r="C97" s="318">
        <f>SUM(C95:C96)</f>
        <v>8.9659404943080431E-2</v>
      </c>
      <c r="D97" s="318">
        <v>8.8888888888888892E-2</v>
      </c>
    </row>
    <row r="99" spans="1:4">
      <c r="A99" s="429"/>
      <c r="B99" s="615" t="s">
        <v>2849</v>
      </c>
      <c r="C99" s="615"/>
      <c r="D99" s="615"/>
    </row>
    <row r="100" spans="1:4">
      <c r="A100" s="429"/>
      <c r="B100" s="430" t="s">
        <v>99</v>
      </c>
      <c r="C100" s="430" t="s">
        <v>100</v>
      </c>
      <c r="D100" s="302" t="s">
        <v>1477</v>
      </c>
    </row>
    <row r="101" spans="1:4">
      <c r="A101" s="431" t="s">
        <v>1465</v>
      </c>
      <c r="B101" s="303">
        <v>0.72600836594166829</v>
      </c>
      <c r="C101" s="304">
        <v>0.7474437691678274</v>
      </c>
      <c r="D101" s="305">
        <v>0.8398876404494382</v>
      </c>
    </row>
    <row r="102" spans="1:4">
      <c r="A102" s="432" t="s">
        <v>1466</v>
      </c>
      <c r="B102" s="306">
        <v>7.4925118564732149E-2</v>
      </c>
      <c r="C102" s="196">
        <v>7.0704168462430536E-2</v>
      </c>
      <c r="D102" s="307">
        <v>8.1460674157303375E-2</v>
      </c>
    </row>
    <row r="103" spans="1:4">
      <c r="A103" s="432" t="s">
        <v>1467</v>
      </c>
      <c r="B103" s="306">
        <v>4.9110808782467805E-2</v>
      </c>
      <c r="C103" s="196">
        <v>4.6387964113871208E-2</v>
      </c>
      <c r="D103" s="307">
        <v>0</v>
      </c>
    </row>
    <row r="104" spans="1:4">
      <c r="A104" s="432" t="s">
        <v>1468</v>
      </c>
      <c r="B104" s="306">
        <v>3.3532400609677146E-2</v>
      </c>
      <c r="C104" s="196">
        <v>2.9896085130658737E-2</v>
      </c>
      <c r="D104" s="307">
        <v>1.1235955056179775E-2</v>
      </c>
    </row>
    <row r="105" spans="1:4">
      <c r="A105" s="433" t="s">
        <v>1304</v>
      </c>
      <c r="B105" s="308">
        <v>0.11642330610145465</v>
      </c>
      <c r="C105" s="309">
        <v>0.10556801312521211</v>
      </c>
      <c r="D105" s="310">
        <v>6.741573033707865E-2</v>
      </c>
    </row>
    <row r="106" spans="1:4">
      <c r="A106" s="429" t="s">
        <v>1457</v>
      </c>
      <c r="B106" s="434">
        <v>0.14995570671113181</v>
      </c>
      <c r="C106" s="434">
        <v>0.13546409825587086</v>
      </c>
      <c r="D106" s="434">
        <v>7.8651685393258425E-2</v>
      </c>
    </row>
    <row r="108" spans="1:4">
      <c r="B108" s="614" t="s">
        <v>2850</v>
      </c>
      <c r="C108" s="614"/>
      <c r="D108" s="614"/>
    </row>
    <row r="109" spans="1:4">
      <c r="B109" s="302" t="s">
        <v>99</v>
      </c>
      <c r="C109" s="302" t="s">
        <v>100</v>
      </c>
      <c r="D109" s="302" t="s">
        <v>1477</v>
      </c>
    </row>
    <row r="110" spans="1:4">
      <c r="A110" s="319" t="s">
        <v>1465</v>
      </c>
      <c r="B110" s="303">
        <v>0.75409616453681017</v>
      </c>
      <c r="C110" s="304">
        <v>0.76631077567774064</v>
      </c>
      <c r="D110" s="305">
        <v>0.87987987987987992</v>
      </c>
    </row>
    <row r="111" spans="1:4">
      <c r="A111" s="320" t="s">
        <v>1466</v>
      </c>
      <c r="B111" s="306">
        <v>6.7333487240588491E-2</v>
      </c>
      <c r="C111" s="196">
        <v>6.6984087790022531E-2</v>
      </c>
      <c r="D111" s="307">
        <v>5.7057057057057055E-2</v>
      </c>
    </row>
    <row r="112" spans="1:4">
      <c r="A112" s="320" t="s">
        <v>1467</v>
      </c>
      <c r="B112" s="306">
        <v>4.3414739871852709E-2</v>
      </c>
      <c r="C112" s="196">
        <v>4.0218007833538211E-2</v>
      </c>
      <c r="D112" s="307">
        <v>4.2042042042042045E-2</v>
      </c>
    </row>
    <row r="113" spans="1:4">
      <c r="A113" s="320" t="s">
        <v>1468</v>
      </c>
      <c r="B113" s="306">
        <v>2.9403897947755313E-2</v>
      </c>
      <c r="C113" s="196">
        <v>2.8111630603404315E-2</v>
      </c>
      <c r="D113" s="307">
        <v>2.1021021021021023E-2</v>
      </c>
    </row>
    <row r="114" spans="1:4">
      <c r="A114" s="321" t="s">
        <v>1304</v>
      </c>
      <c r="B114" s="308">
        <v>0.1057517104029933</v>
      </c>
      <c r="C114" s="309">
        <v>9.8375498095294334E-2</v>
      </c>
      <c r="D114" s="310">
        <v>0</v>
      </c>
    </row>
    <row r="115" spans="1:4">
      <c r="A115" s="51" t="s">
        <v>1457</v>
      </c>
      <c r="B115" s="318">
        <v>0.13515560835074861</v>
      </c>
      <c r="C115" s="318">
        <v>0.12648712869869866</v>
      </c>
      <c r="D115" s="318">
        <v>2.1021021021021023E-2</v>
      </c>
    </row>
  </sheetData>
  <mergeCells count="13">
    <mergeCell ref="B61:D61"/>
    <mergeCell ref="B79:D79"/>
    <mergeCell ref="B90:D90"/>
    <mergeCell ref="B108:D108"/>
    <mergeCell ref="B3:D3"/>
    <mergeCell ref="B21:D21"/>
    <mergeCell ref="A31:D31"/>
    <mergeCell ref="B32:D32"/>
    <mergeCell ref="B50:D50"/>
    <mergeCell ref="B12:D12"/>
    <mergeCell ref="B41:D41"/>
    <mergeCell ref="B70:D70"/>
    <mergeCell ref="B99:D99"/>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63"/>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75.xml><?xml version="1.0" encoding="utf-8"?>
<worksheet xmlns="http://schemas.openxmlformats.org/spreadsheetml/2006/main" xmlns:r="http://schemas.openxmlformats.org/officeDocument/2006/relationships">
  <sheetPr codeName="Sheet65"/>
  <dimension ref="A1:BL3"/>
  <sheetViews>
    <sheetView workbookViewId="0"/>
  </sheetViews>
  <sheetFormatPr defaultRowHeight="12.75"/>
  <cols>
    <col min="1" max="16384" width="9.140625" style="33"/>
  </cols>
  <sheetData>
    <row r="1" spans="1:64">
      <c r="A1" s="2" t="s">
        <v>50</v>
      </c>
    </row>
    <row r="3" spans="1:64">
      <c r="S3" s="616"/>
      <c r="T3" s="616"/>
      <c r="U3" s="616"/>
      <c r="V3" s="616"/>
      <c r="W3" s="616"/>
      <c r="X3" s="616"/>
      <c r="AN3" s="616"/>
      <c r="AO3" s="616"/>
      <c r="AP3" s="616"/>
      <c r="AQ3" s="616"/>
      <c r="AR3" s="616"/>
      <c r="AS3" s="616"/>
      <c r="AT3" s="616"/>
      <c r="AU3" s="616"/>
      <c r="AV3" s="616"/>
      <c r="AW3" s="616"/>
      <c r="AX3" s="616"/>
      <c r="AY3" s="616"/>
      <c r="AZ3" s="616"/>
      <c r="BA3" s="616"/>
      <c r="BB3" s="616"/>
      <c r="BC3" s="616"/>
      <c r="BD3" s="616"/>
      <c r="BE3" s="616"/>
      <c r="BF3" s="616"/>
      <c r="BG3" s="616"/>
      <c r="BH3" s="616"/>
      <c r="BI3" s="616"/>
      <c r="BJ3" s="616"/>
      <c r="BK3" s="616"/>
      <c r="BL3" s="616"/>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4"/>
  <dimension ref="A1:AB119"/>
  <sheetViews>
    <sheetView workbookViewId="0"/>
  </sheetViews>
  <sheetFormatPr defaultRowHeight="12.75"/>
  <cols>
    <col min="1" max="1" width="36" style="80" bestFit="1" customWidth="1"/>
    <col min="2" max="2" width="12.140625" style="80" bestFit="1" customWidth="1"/>
    <col min="3" max="11" width="12.140625" style="80" customWidth="1"/>
    <col min="12" max="28" width="14.85546875" style="82" customWidth="1"/>
    <col min="29" max="16384" width="9.140625" style="82"/>
  </cols>
  <sheetData>
    <row r="1" spans="1:28">
      <c r="A1" s="2" t="s">
        <v>50</v>
      </c>
      <c r="B1" s="80" t="s">
        <v>2632</v>
      </c>
    </row>
    <row r="2" spans="1:28">
      <c r="A2" s="293" t="s">
        <v>1394</v>
      </c>
      <c r="B2" s="293"/>
      <c r="C2" s="293"/>
      <c r="D2" s="293"/>
      <c r="E2" s="293"/>
      <c r="F2" s="293"/>
      <c r="G2" s="293"/>
      <c r="H2" s="293"/>
      <c r="I2" s="293"/>
      <c r="J2" s="293"/>
      <c r="K2" s="293"/>
    </row>
    <row r="3" spans="1:28" s="80" customFormat="1" ht="12.75" customHeight="1">
      <c r="A3" s="293" t="s">
        <v>1481</v>
      </c>
      <c r="C3" s="413" t="s">
        <v>2625</v>
      </c>
      <c r="D3" s="414"/>
      <c r="E3" s="414"/>
      <c r="F3" s="414"/>
      <c r="G3" s="414"/>
      <c r="H3" s="414"/>
      <c r="I3" s="414"/>
      <c r="J3" s="414"/>
      <c r="K3" s="414"/>
      <c r="L3" s="414"/>
      <c r="M3" s="414"/>
      <c r="N3" s="414"/>
      <c r="O3" s="414"/>
      <c r="P3" s="414"/>
      <c r="Q3" s="414"/>
      <c r="R3" s="414"/>
      <c r="S3" s="414"/>
      <c r="T3" s="414"/>
      <c r="U3" s="414"/>
      <c r="V3" s="414"/>
      <c r="W3" s="414"/>
      <c r="X3" s="414"/>
      <c r="Y3" s="414"/>
      <c r="Z3" s="414"/>
      <c r="AA3" s="414"/>
      <c r="AB3" s="415"/>
    </row>
    <row r="4" spans="1:28" s="133" customFormat="1" ht="11.25">
      <c r="A4" s="228" t="s">
        <v>1309</v>
      </c>
      <c r="B4" s="228" t="s">
        <v>102</v>
      </c>
      <c r="C4" s="224">
        <v>1995</v>
      </c>
      <c r="D4" s="224">
        <v>1996</v>
      </c>
      <c r="E4" s="224">
        <v>1997</v>
      </c>
      <c r="F4" s="224">
        <v>1998</v>
      </c>
      <c r="G4" s="224">
        <v>1999</v>
      </c>
      <c r="H4" s="224">
        <v>2000</v>
      </c>
      <c r="I4" s="224">
        <v>2001</v>
      </c>
      <c r="J4" s="224">
        <v>2002</v>
      </c>
      <c r="K4" s="224">
        <v>2003</v>
      </c>
      <c r="L4" s="224">
        <v>2004</v>
      </c>
      <c r="M4" s="224">
        <v>2005</v>
      </c>
      <c r="N4" s="224">
        <v>2006</v>
      </c>
      <c r="O4" s="224">
        <v>2007</v>
      </c>
      <c r="P4" s="224">
        <v>2008</v>
      </c>
      <c r="Q4" s="224">
        <v>2009</v>
      </c>
      <c r="R4" s="224">
        <v>2010</v>
      </c>
      <c r="S4" s="224">
        <v>2011</v>
      </c>
      <c r="T4" s="224">
        <v>2012</v>
      </c>
      <c r="U4" s="224">
        <v>2013</v>
      </c>
      <c r="V4" s="224">
        <v>2014</v>
      </c>
      <c r="W4" s="224">
        <v>2015</v>
      </c>
      <c r="X4" s="224">
        <v>2016</v>
      </c>
      <c r="Y4" s="224">
        <v>2017</v>
      </c>
      <c r="Z4" s="224">
        <v>2018</v>
      </c>
      <c r="AA4" s="224">
        <v>2019</v>
      </c>
      <c r="AB4" s="224">
        <v>2020</v>
      </c>
    </row>
    <row r="5" spans="1:28">
      <c r="A5" s="158" t="s">
        <v>1333</v>
      </c>
      <c r="B5" s="197"/>
      <c r="C5" s="198">
        <v>21519029.174980115</v>
      </c>
      <c r="D5" s="198">
        <v>21044081.777635101</v>
      </c>
      <c r="E5" s="198">
        <v>23172305.097478449</v>
      </c>
      <c r="F5" s="198">
        <v>21658152.186625816</v>
      </c>
      <c r="G5" s="198">
        <v>18449021.187175039</v>
      </c>
      <c r="H5" s="198">
        <v>20709204.801190931</v>
      </c>
      <c r="I5" s="198">
        <v>22217239.82844983</v>
      </c>
      <c r="J5" s="198">
        <v>18483772.443681695</v>
      </c>
      <c r="K5" s="198">
        <v>21596704.492827497</v>
      </c>
      <c r="L5" s="198">
        <v>19855345.17277927</v>
      </c>
      <c r="M5" s="198">
        <v>22129935.461174548</v>
      </c>
      <c r="N5" s="198">
        <v>19798498.277020216</v>
      </c>
      <c r="O5" s="198">
        <v>21179606.690844193</v>
      </c>
      <c r="P5" s="198">
        <v>19437748.212562945</v>
      </c>
      <c r="Q5" s="198">
        <v>19187193.436244179</v>
      </c>
      <c r="R5" s="198">
        <v>27990327.043928269</v>
      </c>
      <c r="S5" s="198">
        <v>101536456.16125089</v>
      </c>
      <c r="T5" s="198">
        <v>42148946.210249998</v>
      </c>
      <c r="U5" s="198">
        <v>24891676.31790556</v>
      </c>
      <c r="V5" s="198">
        <v>27836299.679016784</v>
      </c>
      <c r="W5" s="198">
        <v>29524352.442394972</v>
      </c>
      <c r="X5" s="198">
        <v>31107790.71105542</v>
      </c>
      <c r="Y5" s="198">
        <v>33891438.749752477</v>
      </c>
      <c r="Z5" s="198">
        <v>33259755.979615577</v>
      </c>
      <c r="AA5" s="198">
        <v>38552467.857662708</v>
      </c>
      <c r="AB5" s="198">
        <v>39206296</v>
      </c>
    </row>
    <row r="6" spans="1:28" s="83" customFormat="1">
      <c r="A6" s="162" t="s">
        <v>208</v>
      </c>
      <c r="B6" s="199" t="s">
        <v>196</v>
      </c>
      <c r="C6" s="200">
        <v>9494286.1778125037</v>
      </c>
      <c r="D6" s="200">
        <v>9270381.3121550735</v>
      </c>
      <c r="E6" s="200">
        <v>8970199.6274067517</v>
      </c>
      <c r="F6" s="200">
        <v>7939827.8130411617</v>
      </c>
      <c r="G6" s="200">
        <v>8332980.0959114535</v>
      </c>
      <c r="H6" s="200">
        <v>9370479.0712639261</v>
      </c>
      <c r="I6" s="200">
        <v>9103438.6741111763</v>
      </c>
      <c r="J6" s="200">
        <v>8465326.1774801109</v>
      </c>
      <c r="K6" s="200">
        <v>8791054.0267967656</v>
      </c>
      <c r="L6" s="200">
        <v>9515109.5398671292</v>
      </c>
      <c r="M6" s="200">
        <v>10131943.792589437</v>
      </c>
      <c r="N6" s="200">
        <v>7787148.3752602935</v>
      </c>
      <c r="O6" s="200">
        <v>8492614.0488899071</v>
      </c>
      <c r="P6" s="200">
        <v>8890560.6305327304</v>
      </c>
      <c r="Q6" s="200">
        <v>8084127.2445302038</v>
      </c>
      <c r="R6" s="200">
        <v>8708054.27402425</v>
      </c>
      <c r="S6" s="200">
        <v>13874428.791382296</v>
      </c>
      <c r="T6" s="200">
        <v>8587320.7687500007</v>
      </c>
      <c r="U6" s="200">
        <v>7861060.6742210463</v>
      </c>
      <c r="V6" s="200">
        <v>7288244.4137743348</v>
      </c>
      <c r="W6" s="200">
        <v>6354353.1966426168</v>
      </c>
      <c r="X6" s="200">
        <v>7046600.5609805267</v>
      </c>
      <c r="Y6" s="200">
        <v>7645798.7008609064</v>
      </c>
      <c r="Z6" s="200">
        <v>7944128.4114828557</v>
      </c>
      <c r="AA6" s="200">
        <v>8817619.3412146792</v>
      </c>
      <c r="AB6" s="200">
        <v>10572776</v>
      </c>
    </row>
    <row r="7" spans="1:28">
      <c r="A7" s="160" t="s">
        <v>1334</v>
      </c>
      <c r="B7" s="45">
        <v>441</v>
      </c>
      <c r="C7" s="60">
        <v>464643.0543734564</v>
      </c>
      <c r="D7" s="60">
        <v>595738.38451450737</v>
      </c>
      <c r="E7" s="60">
        <v>518787.16265205835</v>
      </c>
      <c r="F7" s="60">
        <v>728620.79592380452</v>
      </c>
      <c r="G7" s="60">
        <v>552713.65605798014</v>
      </c>
      <c r="H7" s="60">
        <v>878345.63388397999</v>
      </c>
      <c r="I7" s="60">
        <v>744792.51468815899</v>
      </c>
      <c r="J7" s="60">
        <v>752945.64632846764</v>
      </c>
      <c r="K7" s="60">
        <v>591763.75882909773</v>
      </c>
      <c r="L7" s="416">
        <v>696888.64559525356</v>
      </c>
      <c r="M7" s="416">
        <v>504216.32988397253</v>
      </c>
      <c r="N7" s="416">
        <v>570255.6878484583</v>
      </c>
      <c r="O7" s="416">
        <v>492367.36361254827</v>
      </c>
      <c r="P7" s="416">
        <v>474106.80652001058</v>
      </c>
      <c r="Q7" s="416">
        <v>454559.55460228358</v>
      </c>
      <c r="R7" s="416">
        <v>2296207.8135607378</v>
      </c>
      <c r="S7" s="416">
        <v>663879.67123357439</v>
      </c>
      <c r="T7" s="416">
        <v>449019.77399999998</v>
      </c>
      <c r="U7" s="416">
        <v>467399.81426485389</v>
      </c>
      <c r="V7" s="416">
        <v>305339.85100158426</v>
      </c>
      <c r="W7" s="416">
        <v>281789.1997847085</v>
      </c>
      <c r="X7" s="416">
        <v>330648.42579790298</v>
      </c>
      <c r="Y7" s="416">
        <v>264278.80571611773</v>
      </c>
      <c r="Z7" s="416">
        <v>342193.64510053734</v>
      </c>
      <c r="AA7" s="416">
        <v>236028.06694747182</v>
      </c>
      <c r="AB7" s="416">
        <v>460509</v>
      </c>
    </row>
    <row r="8" spans="1:28">
      <c r="A8" s="160" t="s">
        <v>1335</v>
      </c>
      <c r="B8" s="45">
        <v>4411</v>
      </c>
      <c r="C8" s="60" t="s">
        <v>1514</v>
      </c>
      <c r="D8" s="60">
        <v>181891.55852139226</v>
      </c>
      <c r="E8" s="60">
        <v>149791.90062837346</v>
      </c>
      <c r="F8" s="60" t="s">
        <v>1514</v>
      </c>
      <c r="G8" s="60">
        <v>173501.01130455331</v>
      </c>
      <c r="H8" s="60">
        <v>454754.85689588933</v>
      </c>
      <c r="I8" s="60">
        <v>389319.6152832178</v>
      </c>
      <c r="J8" s="60">
        <v>393776.35808282322</v>
      </c>
      <c r="K8" s="60">
        <v>202279.18062331609</v>
      </c>
      <c r="L8" s="416">
        <v>287520.37232215813</v>
      </c>
      <c r="M8" s="416">
        <v>139261.69914590911</v>
      </c>
      <c r="N8" s="416" t="s">
        <v>1514</v>
      </c>
      <c r="O8" s="416">
        <v>37470.783941319009</v>
      </c>
      <c r="P8" s="416">
        <v>48513.320434667374</v>
      </c>
      <c r="Q8" s="416">
        <v>92054.881354851052</v>
      </c>
      <c r="R8" s="416">
        <v>1891600.9856705691</v>
      </c>
      <c r="S8" s="416">
        <v>165570.82433533666</v>
      </c>
      <c r="T8" s="416">
        <v>33711.185250000002</v>
      </c>
      <c r="U8" s="416">
        <v>98415.15110405114</v>
      </c>
      <c r="V8" s="416">
        <v>145811.80542731346</v>
      </c>
      <c r="W8" s="416">
        <v>260152.76824159198</v>
      </c>
      <c r="X8" s="416">
        <v>284134.87152897799</v>
      </c>
      <c r="Y8" s="416">
        <v>244475.59358233301</v>
      </c>
      <c r="Z8" s="416">
        <v>308112.90367251978</v>
      </c>
      <c r="AA8" s="416">
        <v>108876.48719091719</v>
      </c>
      <c r="AB8" s="416">
        <v>226699</v>
      </c>
    </row>
    <row r="9" spans="1:28">
      <c r="A9" s="160" t="s">
        <v>1336</v>
      </c>
      <c r="B9" s="45">
        <v>4412</v>
      </c>
      <c r="C9" s="60" t="s">
        <v>1514</v>
      </c>
      <c r="D9" s="60" t="s">
        <v>1514</v>
      </c>
      <c r="E9" s="60" t="s">
        <v>1514</v>
      </c>
      <c r="F9" s="60" t="s">
        <v>1514</v>
      </c>
      <c r="G9" s="60" t="s">
        <v>1514</v>
      </c>
      <c r="H9" s="60" t="s">
        <v>1514</v>
      </c>
      <c r="I9" s="60" t="s">
        <v>1514</v>
      </c>
      <c r="J9" s="60" t="s">
        <v>1514</v>
      </c>
      <c r="K9" s="60">
        <v>15986.282130634239</v>
      </c>
      <c r="L9" s="416" t="s">
        <v>1514</v>
      </c>
      <c r="M9" s="416" t="s">
        <v>1514</v>
      </c>
      <c r="N9" s="416" t="s">
        <v>1514</v>
      </c>
      <c r="O9" s="416" t="s">
        <v>1514</v>
      </c>
      <c r="P9" s="416">
        <v>1600.1306652531141</v>
      </c>
      <c r="Q9" s="416">
        <v>5542.2123174076669</v>
      </c>
      <c r="R9" s="416">
        <v>1213.9296792588802</v>
      </c>
      <c r="S9" s="416">
        <v>20741.530762962208</v>
      </c>
      <c r="T9" s="416">
        <v>27953.066999999995</v>
      </c>
      <c r="U9" s="416" t="s">
        <v>1514</v>
      </c>
      <c r="V9" s="416">
        <v>2600.9831174006431</v>
      </c>
      <c r="W9" s="416">
        <v>2130.3131909693939</v>
      </c>
      <c r="X9" s="416">
        <v>5792.5682682336683</v>
      </c>
      <c r="Y9" s="416">
        <v>3120.14384588547</v>
      </c>
      <c r="Z9" s="416">
        <v>5715.3783304713897</v>
      </c>
      <c r="AA9" s="416">
        <v>81869.095813394961</v>
      </c>
      <c r="AB9" s="416">
        <v>44281</v>
      </c>
    </row>
    <row r="10" spans="1:28">
      <c r="A10" s="160" t="s">
        <v>1337</v>
      </c>
      <c r="B10" s="45">
        <v>4413</v>
      </c>
      <c r="C10" s="60">
        <v>388079.35915502778</v>
      </c>
      <c r="D10" s="60">
        <v>412875.93949784164</v>
      </c>
      <c r="E10" s="60">
        <v>367864.76274873118</v>
      </c>
      <c r="F10" s="60">
        <v>426944.28167044092</v>
      </c>
      <c r="G10" s="60">
        <v>373562.60634945642</v>
      </c>
      <c r="H10" s="60">
        <v>418872.01114099112</v>
      </c>
      <c r="I10" s="60">
        <v>350496.4268228382</v>
      </c>
      <c r="J10" s="60">
        <v>355933.23089886247</v>
      </c>
      <c r="K10" s="60">
        <v>373498.29607514746</v>
      </c>
      <c r="L10" s="416">
        <v>409368.27327309549</v>
      </c>
      <c r="M10" s="416">
        <v>364954.63073806342</v>
      </c>
      <c r="N10" s="416">
        <v>570255.6878484583</v>
      </c>
      <c r="O10" s="416">
        <v>454896.57967122929</v>
      </c>
      <c r="P10" s="416">
        <v>423993.35542009008</v>
      </c>
      <c r="Q10" s="416">
        <v>356962.46093002491</v>
      </c>
      <c r="R10" s="416">
        <v>403392.89821090997</v>
      </c>
      <c r="S10" s="416">
        <v>477566.18315167562</v>
      </c>
      <c r="T10" s="416">
        <v>387355.52174999996</v>
      </c>
      <c r="U10" s="416">
        <v>367317.72574343387</v>
      </c>
      <c r="V10" s="416">
        <v>156927.06245687016</v>
      </c>
      <c r="W10" s="416">
        <v>19506.118352147096</v>
      </c>
      <c r="X10" s="416">
        <v>40720.986000691322</v>
      </c>
      <c r="Y10" s="416">
        <v>16683.068287899219</v>
      </c>
      <c r="Z10" s="416">
        <v>28365.363097546113</v>
      </c>
      <c r="AA10" s="416">
        <v>45282.483943159699</v>
      </c>
      <c r="AB10" s="416">
        <v>189529</v>
      </c>
    </row>
    <row r="11" spans="1:28">
      <c r="A11" s="160" t="s">
        <v>1338</v>
      </c>
      <c r="B11" s="45">
        <v>442</v>
      </c>
      <c r="C11" s="60">
        <v>376829.75994474743</v>
      </c>
      <c r="D11" s="60">
        <v>351781.50135238515</v>
      </c>
      <c r="E11" s="60">
        <v>338616.64082010795</v>
      </c>
      <c r="F11" s="60">
        <v>376973.77980551485</v>
      </c>
      <c r="G11" s="60">
        <v>318731.3858909721</v>
      </c>
      <c r="H11" s="60">
        <v>332632.39915482129</v>
      </c>
      <c r="I11" s="60">
        <v>273162.8248342874</v>
      </c>
      <c r="J11" s="60">
        <v>241944.90254268789</v>
      </c>
      <c r="K11" s="60">
        <v>333712.7958202869</v>
      </c>
      <c r="L11" s="416">
        <v>96659.837109055821</v>
      </c>
      <c r="M11" s="416">
        <v>53963.508333717022</v>
      </c>
      <c r="N11" s="416">
        <v>82197.817726875786</v>
      </c>
      <c r="O11" s="416">
        <v>94001.114185604805</v>
      </c>
      <c r="P11" s="416">
        <v>104884.61489530875</v>
      </c>
      <c r="Q11" s="416">
        <v>95229.79922816866</v>
      </c>
      <c r="R11" s="416">
        <v>58322.060743417547</v>
      </c>
      <c r="S11" s="416">
        <v>89217.926555974322</v>
      </c>
      <c r="T11" s="416">
        <v>341599.78125</v>
      </c>
      <c r="U11" s="416">
        <v>141437.28047240365</v>
      </c>
      <c r="V11" s="416">
        <v>174998.81423309067</v>
      </c>
      <c r="W11" s="416">
        <v>153063.27243104851</v>
      </c>
      <c r="X11" s="416">
        <v>133967.02457080307</v>
      </c>
      <c r="Y11" s="416">
        <v>134134.72173765453</v>
      </c>
      <c r="Z11" s="416">
        <v>121737.76380656955</v>
      </c>
      <c r="AA11" s="416">
        <v>188844.30960135369</v>
      </c>
      <c r="AB11" s="416">
        <v>286629</v>
      </c>
    </row>
    <row r="12" spans="1:28">
      <c r="A12" s="160" t="s">
        <v>1339</v>
      </c>
      <c r="B12" s="45">
        <v>443</v>
      </c>
      <c r="C12" s="60">
        <v>51005.735583429829</v>
      </c>
      <c r="D12" s="60">
        <v>63523.933459920219</v>
      </c>
      <c r="E12" s="60">
        <v>173587.64098122937</v>
      </c>
      <c r="F12" s="60">
        <v>166806.38603969628</v>
      </c>
      <c r="G12" s="60">
        <v>91742.662872223096</v>
      </c>
      <c r="H12" s="60">
        <v>91464.010756819043</v>
      </c>
      <c r="I12" s="60">
        <v>144464.31813046098</v>
      </c>
      <c r="J12" s="60">
        <v>133820.89446358205</v>
      </c>
      <c r="K12" s="60">
        <v>156756.81478919392</v>
      </c>
      <c r="L12" s="416">
        <v>102062.83025235958</v>
      </c>
      <c r="M12" s="416">
        <v>298194.79344122653</v>
      </c>
      <c r="N12" s="416">
        <v>166420.35332840731</v>
      </c>
      <c r="O12" s="416">
        <v>86497.002095749544</v>
      </c>
      <c r="P12" s="416">
        <v>653834.37900874636</v>
      </c>
      <c r="Q12" s="416">
        <v>268637.07341965934</v>
      </c>
      <c r="R12" s="416">
        <v>249639.70150500798</v>
      </c>
      <c r="S12" s="416">
        <v>183229.50672303149</v>
      </c>
      <c r="T12" s="416">
        <v>140144.61225000001</v>
      </c>
      <c r="U12" s="416">
        <v>1393434.5783096869</v>
      </c>
      <c r="V12" s="416">
        <v>758562.78076919343</v>
      </c>
      <c r="W12" s="416">
        <v>527140.87556732225</v>
      </c>
      <c r="X12" s="416">
        <v>365959.17012328608</v>
      </c>
      <c r="Y12" s="416">
        <v>382349.2439958133</v>
      </c>
      <c r="Z12" s="416">
        <v>421619.53691907163</v>
      </c>
      <c r="AA12" s="416">
        <v>583904.43587270973</v>
      </c>
      <c r="AB12" s="416">
        <v>993923</v>
      </c>
    </row>
    <row r="13" spans="1:28">
      <c r="A13" s="160" t="s">
        <v>1340</v>
      </c>
      <c r="B13" s="45">
        <v>444</v>
      </c>
      <c r="C13" s="60">
        <v>3632900.471250575</v>
      </c>
      <c r="D13" s="60">
        <v>2841892.6479427353</v>
      </c>
      <c r="E13" s="60">
        <v>2807946.6436397326</v>
      </c>
      <c r="F13" s="60">
        <v>2460020.8265618756</v>
      </c>
      <c r="G13" s="60">
        <v>2387511.4207499605</v>
      </c>
      <c r="H13" s="60">
        <v>2781966.7076450246</v>
      </c>
      <c r="I13" s="60">
        <v>2454981.613437782</v>
      </c>
      <c r="J13" s="60">
        <v>2339209.1367004537</v>
      </c>
      <c r="K13" s="60">
        <v>2788423.0876356224</v>
      </c>
      <c r="L13" s="416">
        <v>2702180.1780490978</v>
      </c>
      <c r="M13" s="416">
        <v>2604582.3368939636</v>
      </c>
      <c r="N13" s="416">
        <v>1822182.5812789681</v>
      </c>
      <c r="O13" s="416">
        <v>1779655.8468138056</v>
      </c>
      <c r="P13" s="416">
        <v>2104027.9663397823</v>
      </c>
      <c r="Q13" s="416">
        <v>2446495.9335332015</v>
      </c>
      <c r="R13" s="416">
        <v>2490042.7611308969</v>
      </c>
      <c r="S13" s="416">
        <v>5602256.0754303755</v>
      </c>
      <c r="T13" s="416">
        <v>3295207.4624999999</v>
      </c>
      <c r="U13" s="416">
        <v>1192699.7577796634</v>
      </c>
      <c r="V13" s="416">
        <v>1199524.5507206935</v>
      </c>
      <c r="W13" s="416">
        <v>905716.40579541482</v>
      </c>
      <c r="X13" s="416">
        <v>1307084.9132964625</v>
      </c>
      <c r="Y13" s="416">
        <v>1617922.0118150702</v>
      </c>
      <c r="Z13" s="416">
        <v>1293170.5782972358</v>
      </c>
      <c r="AA13" s="416">
        <v>1393552.4560597513</v>
      </c>
      <c r="AB13" s="416">
        <v>1888263</v>
      </c>
    </row>
    <row r="14" spans="1:28">
      <c r="A14" s="160" t="s">
        <v>1341</v>
      </c>
      <c r="B14" s="45">
        <v>4441</v>
      </c>
      <c r="C14" s="60">
        <v>3483249.2985307863</v>
      </c>
      <c r="D14" s="60">
        <v>2652980.0150948036</v>
      </c>
      <c r="E14" s="60">
        <v>2534534.5726254731</v>
      </c>
      <c r="F14" s="60">
        <v>2281684.4958039164</v>
      </c>
      <c r="G14" s="60">
        <v>2206092.4698676541</v>
      </c>
      <c r="H14" s="60">
        <v>2669072.4068382634</v>
      </c>
      <c r="I14" s="60">
        <v>2388434.5576604395</v>
      </c>
      <c r="J14" s="60">
        <v>2216528.3834353546</v>
      </c>
      <c r="K14" s="60">
        <v>2661603.2622151026</v>
      </c>
      <c r="L14" s="416">
        <v>2702180.1780490978</v>
      </c>
      <c r="M14" s="416">
        <v>2604582.3368939636</v>
      </c>
      <c r="N14" s="416">
        <v>1822182.5812789681</v>
      </c>
      <c r="O14" s="416">
        <v>1779655.8468138056</v>
      </c>
      <c r="P14" s="416">
        <v>2034091.5258415053</v>
      </c>
      <c r="Q14" s="416">
        <v>2314543.5088027045</v>
      </c>
      <c r="R14" s="416">
        <v>2325109.7948238584</v>
      </c>
      <c r="S14" s="416">
        <v>2673869.6203015177</v>
      </c>
      <c r="T14" s="416">
        <v>1286903.2807499999</v>
      </c>
      <c r="U14" s="416">
        <v>1005618.6800718274</v>
      </c>
      <c r="V14" s="416">
        <v>966224.14858048141</v>
      </c>
      <c r="W14" s="416">
        <v>820040.06313278247</v>
      </c>
      <c r="X14" s="416">
        <v>1158257.3453162806</v>
      </c>
      <c r="Y14" s="416">
        <v>1164712.4657004648</v>
      </c>
      <c r="Z14" s="416">
        <v>919221.97903395549</v>
      </c>
      <c r="AA14" s="416">
        <v>903818.22337657609</v>
      </c>
      <c r="AB14" s="416">
        <v>1545958</v>
      </c>
    </row>
    <row r="15" spans="1:28">
      <c r="A15" s="160" t="s">
        <v>1342</v>
      </c>
      <c r="B15" s="45">
        <v>4442</v>
      </c>
      <c r="C15" s="60">
        <v>149651.172719789</v>
      </c>
      <c r="D15" s="60">
        <v>188912.63284793182</v>
      </c>
      <c r="E15" s="60">
        <v>273412.07101425924</v>
      </c>
      <c r="F15" s="60">
        <v>178336.33075795925</v>
      </c>
      <c r="G15" s="60">
        <v>181418.95088230658</v>
      </c>
      <c r="H15" s="60">
        <v>112894.30080676141</v>
      </c>
      <c r="I15" s="60">
        <v>66547.055777342568</v>
      </c>
      <c r="J15" s="60">
        <v>122680.75326509877</v>
      </c>
      <c r="K15" s="60" t="s">
        <v>1514</v>
      </c>
      <c r="L15" s="416" t="s">
        <v>1514</v>
      </c>
      <c r="M15" s="416" t="s">
        <v>1514</v>
      </c>
      <c r="N15" s="416" t="s">
        <v>1514</v>
      </c>
      <c r="O15" s="416" t="s">
        <v>1514</v>
      </c>
      <c r="P15" s="416">
        <v>69936.440498277225</v>
      </c>
      <c r="Q15" s="416">
        <v>131952.42473049692</v>
      </c>
      <c r="R15" s="416">
        <v>164932.96630703832</v>
      </c>
      <c r="S15" s="416">
        <v>2928386.4551288583</v>
      </c>
      <c r="T15" s="416">
        <v>2008304.1817499998</v>
      </c>
      <c r="U15" s="416">
        <v>187081.07770783591</v>
      </c>
      <c r="V15" s="416">
        <v>233300.40214021204</v>
      </c>
      <c r="W15" s="416">
        <v>85676.342662632378</v>
      </c>
      <c r="X15" s="416">
        <v>148827.56798018204</v>
      </c>
      <c r="Y15" s="416">
        <v>453209.54611460521</v>
      </c>
      <c r="Z15" s="416">
        <v>373948.59926328034</v>
      </c>
      <c r="AA15" s="416">
        <v>489734.2326831753</v>
      </c>
      <c r="AB15" s="416">
        <v>342305</v>
      </c>
    </row>
    <row r="16" spans="1:28">
      <c r="A16" s="160" t="s">
        <v>1343</v>
      </c>
      <c r="B16" s="45">
        <v>445</v>
      </c>
      <c r="C16" s="60">
        <v>1005567.3612758296</v>
      </c>
      <c r="D16" s="60">
        <v>1028621.5749822414</v>
      </c>
      <c r="E16" s="60">
        <v>1012801.9052606139</v>
      </c>
      <c r="F16" s="60">
        <v>938841.52790728665</v>
      </c>
      <c r="G16" s="60">
        <v>1087400.9295730265</v>
      </c>
      <c r="H16" s="60">
        <v>1085808.9588935841</v>
      </c>
      <c r="I16" s="60">
        <v>1127246.4409460679</v>
      </c>
      <c r="J16" s="60">
        <v>1127668.1318306855</v>
      </c>
      <c r="K16" s="60">
        <v>1161423.7120439815</v>
      </c>
      <c r="L16" s="416">
        <v>1271310.3247160807</v>
      </c>
      <c r="M16" s="416">
        <v>1184617.4331806251</v>
      </c>
      <c r="N16" s="416">
        <v>1170010.494055216</v>
      </c>
      <c r="O16" s="416">
        <v>1252736.3023118735</v>
      </c>
      <c r="P16" s="416">
        <v>1188091.7126954678</v>
      </c>
      <c r="Q16" s="416">
        <v>1281899.4011928302</v>
      </c>
      <c r="R16" s="416">
        <v>1485494.4609230577</v>
      </c>
      <c r="S16" s="416">
        <v>1451255.6878374249</v>
      </c>
      <c r="T16" s="416">
        <v>1283112.73275</v>
      </c>
      <c r="U16" s="416">
        <v>1186451.2115950035</v>
      </c>
      <c r="V16" s="416">
        <v>1233296.2517130442</v>
      </c>
      <c r="W16" s="416">
        <v>1197026.7572442684</v>
      </c>
      <c r="X16" s="416">
        <v>1027015.7326592925</v>
      </c>
      <c r="Y16" s="416">
        <v>1081004.5124515563</v>
      </c>
      <c r="Z16" s="416">
        <v>1069928.8864731623</v>
      </c>
      <c r="AA16" s="416">
        <v>1062933.2547169812</v>
      </c>
      <c r="AB16" s="416">
        <v>885964</v>
      </c>
    </row>
    <row r="17" spans="1:28">
      <c r="A17" s="160" t="s">
        <v>1344</v>
      </c>
      <c r="B17" s="45">
        <v>4451</v>
      </c>
      <c r="C17" s="60" t="s">
        <v>1514</v>
      </c>
      <c r="D17" s="60" t="s">
        <v>1514</v>
      </c>
      <c r="E17" s="60" t="s">
        <v>1514</v>
      </c>
      <c r="F17" s="60" t="s">
        <v>1514</v>
      </c>
      <c r="G17" s="60">
        <v>1087400.9295730265</v>
      </c>
      <c r="H17" s="60">
        <v>1085729.1970802918</v>
      </c>
      <c r="I17" s="60">
        <v>1126740.9743145525</v>
      </c>
      <c r="J17" s="60">
        <v>1124917.2074421947</v>
      </c>
      <c r="K17" s="60">
        <v>1159508.2738658707</v>
      </c>
      <c r="L17" s="416">
        <v>1271310.3247160807</v>
      </c>
      <c r="M17" s="416">
        <v>1184617.4331806251</v>
      </c>
      <c r="N17" s="416" t="s">
        <v>1514</v>
      </c>
      <c r="O17" s="416" t="s">
        <v>1514</v>
      </c>
      <c r="P17" s="416" t="s">
        <v>1514</v>
      </c>
      <c r="Q17" s="416" t="s">
        <v>1514</v>
      </c>
      <c r="R17" s="416" t="s">
        <v>1514</v>
      </c>
      <c r="S17" s="416">
        <v>1450138.5660079455</v>
      </c>
      <c r="T17" s="416" t="s">
        <v>1514</v>
      </c>
      <c r="U17" s="416" t="s">
        <v>1514</v>
      </c>
      <c r="V17" s="416" t="s">
        <v>1514</v>
      </c>
      <c r="W17" s="416">
        <v>1194792.8946526241</v>
      </c>
      <c r="X17" s="416">
        <v>1022056.1664650305</v>
      </c>
      <c r="Y17" s="416">
        <v>1073525.6063120572</v>
      </c>
      <c r="Z17" s="416">
        <v>1062809.8210823685</v>
      </c>
      <c r="AA17" s="416">
        <v>1057423.7104492276</v>
      </c>
      <c r="AB17" s="416">
        <v>873368</v>
      </c>
    </row>
    <row r="18" spans="1:28">
      <c r="A18" s="160" t="s">
        <v>1345</v>
      </c>
      <c r="B18" s="203" t="s">
        <v>1346</v>
      </c>
      <c r="C18" s="60" t="s">
        <v>1514</v>
      </c>
      <c r="D18" s="60" t="s">
        <v>1514</v>
      </c>
      <c r="E18" s="60" t="s">
        <v>1514</v>
      </c>
      <c r="F18" s="60" t="s">
        <v>1514</v>
      </c>
      <c r="G18" s="60">
        <v>0</v>
      </c>
      <c r="H18" s="60">
        <v>79.761813292354958</v>
      </c>
      <c r="I18" s="60">
        <v>505.46663151551667</v>
      </c>
      <c r="J18" s="60">
        <v>2750.9243884909915</v>
      </c>
      <c r="K18" s="60">
        <v>1915.4381781111192</v>
      </c>
      <c r="L18" s="416" t="s">
        <v>1514</v>
      </c>
      <c r="M18" s="416" t="s">
        <v>1514</v>
      </c>
      <c r="N18" s="416">
        <v>1170010.494055216</v>
      </c>
      <c r="O18" s="416">
        <v>1252736.3023118735</v>
      </c>
      <c r="P18" s="416">
        <v>1188091.7126954678</v>
      </c>
      <c r="Q18" s="416">
        <v>1281899.4011928302</v>
      </c>
      <c r="R18" s="416">
        <v>1502.0201677337147</v>
      </c>
      <c r="S18" s="416">
        <v>1117.1218294794742</v>
      </c>
      <c r="T18" s="416">
        <v>1921.9679999999998</v>
      </c>
      <c r="U18" s="416">
        <v>888.88697042050637</v>
      </c>
      <c r="V18" s="416">
        <v>4227.9488662318854</v>
      </c>
      <c r="W18" s="416">
        <v>2233.8625916443616</v>
      </c>
      <c r="X18" s="416">
        <v>4959.5661942620118</v>
      </c>
      <c r="Y18" s="416">
        <v>7478.9061394989203</v>
      </c>
      <c r="Z18" s="416">
        <v>7119.0653907937731</v>
      </c>
      <c r="AA18" s="416">
        <v>5509.5442677534984</v>
      </c>
      <c r="AB18" s="416">
        <v>12596</v>
      </c>
    </row>
    <row r="19" spans="1:28">
      <c r="A19" s="160" t="s">
        <v>1347</v>
      </c>
      <c r="B19" s="45">
        <v>446</v>
      </c>
      <c r="C19" s="60">
        <v>518664.09844986117</v>
      </c>
      <c r="D19" s="60">
        <v>521638.01773127151</v>
      </c>
      <c r="E19" s="60">
        <v>510289.75066462578</v>
      </c>
      <c r="F19" s="60">
        <v>526402.27820700686</v>
      </c>
      <c r="G19" s="60">
        <v>609932.52520875994</v>
      </c>
      <c r="H19" s="60">
        <v>554273.38647714176</v>
      </c>
      <c r="I19" s="60">
        <v>459833.60669629404</v>
      </c>
      <c r="J19" s="60">
        <v>421326.94852667837</v>
      </c>
      <c r="K19" s="60">
        <v>450555.87453578966</v>
      </c>
      <c r="L19" s="416">
        <v>399024.61038807238</v>
      </c>
      <c r="M19" s="416">
        <v>390717.56497766927</v>
      </c>
      <c r="N19" s="416">
        <v>389658.57375562569</v>
      </c>
      <c r="O19" s="416">
        <v>405440.58386272838</v>
      </c>
      <c r="P19" s="416">
        <v>386568.92870394903</v>
      </c>
      <c r="Q19" s="416">
        <v>382779.21397588821</v>
      </c>
      <c r="R19" s="416">
        <v>386949.66891913058</v>
      </c>
      <c r="S19" s="416">
        <v>424295.56025262299</v>
      </c>
      <c r="T19" s="416">
        <v>356132.43975000002</v>
      </c>
      <c r="U19" s="416">
        <v>387566.79040787736</v>
      </c>
      <c r="V19" s="416">
        <v>345405.36899705499</v>
      </c>
      <c r="W19" s="416">
        <v>383435.88022227393</v>
      </c>
      <c r="X19" s="416">
        <v>340972.31175826705</v>
      </c>
      <c r="Y19" s="416">
        <v>348843.6186363165</v>
      </c>
      <c r="Z19" s="416">
        <v>312710.05580789893</v>
      </c>
      <c r="AA19" s="416">
        <v>293759.38893033238</v>
      </c>
      <c r="AB19" s="416">
        <v>376158</v>
      </c>
    </row>
    <row r="20" spans="1:28">
      <c r="A20" s="160" t="s">
        <v>1348</v>
      </c>
      <c r="B20" s="45">
        <v>447</v>
      </c>
      <c r="C20" s="60" t="s">
        <v>1514</v>
      </c>
      <c r="D20" s="60">
        <v>208301.494453855</v>
      </c>
      <c r="E20" s="60" t="s">
        <v>1514</v>
      </c>
      <c r="F20" s="60" t="s">
        <v>1514</v>
      </c>
      <c r="G20" s="60" t="s">
        <v>1514</v>
      </c>
      <c r="H20" s="60" t="s">
        <v>1514</v>
      </c>
      <c r="I20" s="60" t="s">
        <v>1514</v>
      </c>
      <c r="J20" s="60" t="s">
        <v>1514</v>
      </c>
      <c r="K20" s="60">
        <v>0</v>
      </c>
      <c r="L20" s="416" t="s">
        <v>1514</v>
      </c>
      <c r="M20" s="416" t="s">
        <v>1514</v>
      </c>
      <c r="N20" s="416" t="s">
        <v>1514</v>
      </c>
      <c r="O20" s="416">
        <v>292.5887418953435</v>
      </c>
      <c r="P20" s="416" t="s">
        <v>1514</v>
      </c>
      <c r="Q20" s="416" t="s">
        <v>1514</v>
      </c>
      <c r="R20" s="416" t="s">
        <v>1514</v>
      </c>
      <c r="S20" s="416">
        <v>353637.03804624628</v>
      </c>
      <c r="T20" s="416" t="s">
        <v>1514</v>
      </c>
      <c r="U20" s="416">
        <v>1399457.0618821159</v>
      </c>
      <c r="V20" s="416">
        <v>1201555.8255659121</v>
      </c>
      <c r="W20" s="416">
        <v>1148650.8502560223</v>
      </c>
      <c r="X20" s="416">
        <v>1320493.0428332756</v>
      </c>
      <c r="Y20" s="416">
        <v>1661456.1465709892</v>
      </c>
      <c r="Z20" s="416">
        <v>1427264.2794826345</v>
      </c>
      <c r="AA20" s="416">
        <v>1319711.4087716744</v>
      </c>
      <c r="AB20" s="416" t="s">
        <v>1514</v>
      </c>
    </row>
    <row r="21" spans="1:28">
      <c r="A21" s="160" t="s">
        <v>1349</v>
      </c>
      <c r="B21" s="45">
        <v>448</v>
      </c>
      <c r="C21" s="60">
        <v>8181.5266983856773</v>
      </c>
      <c r="D21" s="60">
        <v>12612.408133435332</v>
      </c>
      <c r="E21" s="60">
        <v>12941.752598082656</v>
      </c>
      <c r="F21" s="60">
        <v>8279.2766751032359</v>
      </c>
      <c r="G21" s="60">
        <v>10550.92464944068</v>
      </c>
      <c r="H21" s="60">
        <v>12535.423549750287</v>
      </c>
      <c r="I21" s="60">
        <v>10068.839447122626</v>
      </c>
      <c r="J21" s="60">
        <v>10415.19819830983</v>
      </c>
      <c r="K21" s="60">
        <v>7000.3258574237243</v>
      </c>
      <c r="L21" s="416">
        <v>10808.620607984083</v>
      </c>
      <c r="M21" s="416">
        <v>13905.045409549241</v>
      </c>
      <c r="N21" s="416">
        <v>14368.523711963457</v>
      </c>
      <c r="O21" s="416">
        <v>22024.283679350316</v>
      </c>
      <c r="P21" s="416">
        <v>45809.488735754036</v>
      </c>
      <c r="Q21" s="416">
        <v>47621.40317024941</v>
      </c>
      <c r="R21" s="416">
        <v>59346.640625815948</v>
      </c>
      <c r="S21" s="416">
        <v>47729.200112050523</v>
      </c>
      <c r="T21" s="416">
        <v>61484.067749999995</v>
      </c>
      <c r="U21" s="416">
        <v>66166.112338930878</v>
      </c>
      <c r="V21" s="416">
        <v>78938.648468708387</v>
      </c>
      <c r="W21" s="416">
        <v>79871.104387291984</v>
      </c>
      <c r="X21" s="416">
        <v>145608.76253024541</v>
      </c>
      <c r="Y21" s="416">
        <v>111472.51393197612</v>
      </c>
      <c r="Z21" s="416">
        <v>143153.4897246995</v>
      </c>
      <c r="AA21" s="416">
        <v>154225.75348883754</v>
      </c>
      <c r="AB21" s="416">
        <v>187286</v>
      </c>
    </row>
    <row r="22" spans="1:28">
      <c r="A22" s="160" t="s">
        <v>1350</v>
      </c>
      <c r="B22" s="45" t="s">
        <v>1351</v>
      </c>
      <c r="C22" s="60" t="s">
        <v>1514</v>
      </c>
      <c r="D22" s="60" t="s">
        <v>1514</v>
      </c>
      <c r="E22" s="60" t="s">
        <v>1514</v>
      </c>
      <c r="F22" s="60">
        <v>8279.2766751032359</v>
      </c>
      <c r="G22" s="60" t="s">
        <v>1514</v>
      </c>
      <c r="H22" s="60" t="s">
        <v>1514</v>
      </c>
      <c r="I22" s="60" t="s">
        <v>1514</v>
      </c>
      <c r="J22" s="60" t="s">
        <v>1514</v>
      </c>
      <c r="K22" s="60">
        <v>6741.1545183135522</v>
      </c>
      <c r="L22" s="416">
        <v>10808.620607984083</v>
      </c>
      <c r="M22" s="416">
        <v>13905.045409549241</v>
      </c>
      <c r="N22" s="416">
        <v>14368.523711963457</v>
      </c>
      <c r="O22" s="416">
        <v>22024.283679350316</v>
      </c>
      <c r="P22" s="416">
        <v>31658.296315928965</v>
      </c>
      <c r="Q22" s="416">
        <v>38998.870160107159</v>
      </c>
      <c r="R22" s="416">
        <v>47337.449215119013</v>
      </c>
      <c r="S22" s="416">
        <v>42302.208668636034</v>
      </c>
      <c r="T22" s="416">
        <v>51350.358</v>
      </c>
      <c r="U22" s="416">
        <v>63987.790565739881</v>
      </c>
      <c r="V22" s="416">
        <v>77817.609610543601</v>
      </c>
      <c r="W22" s="416">
        <v>79401.896165483529</v>
      </c>
      <c r="X22" s="416">
        <v>145464.58909436571</v>
      </c>
      <c r="Y22" s="416">
        <v>110766.67971070521</v>
      </c>
      <c r="Z22" s="416">
        <v>140093.51354345537</v>
      </c>
      <c r="AA22" s="416">
        <v>149750.32386601408</v>
      </c>
      <c r="AB22" s="416">
        <v>178101</v>
      </c>
    </row>
    <row r="23" spans="1:28">
      <c r="A23" s="160" t="s">
        <v>1352</v>
      </c>
      <c r="B23" s="45">
        <v>4483</v>
      </c>
      <c r="C23" s="60">
        <v>0</v>
      </c>
      <c r="D23" s="60">
        <v>0</v>
      </c>
      <c r="E23" s="60">
        <v>0</v>
      </c>
      <c r="F23" s="60">
        <v>0</v>
      </c>
      <c r="G23" s="60">
        <v>0</v>
      </c>
      <c r="H23" s="60" t="s">
        <v>1514</v>
      </c>
      <c r="I23" s="60">
        <v>0</v>
      </c>
      <c r="J23" s="60">
        <v>0</v>
      </c>
      <c r="K23" s="60" t="s">
        <v>1514</v>
      </c>
      <c r="L23" s="416" t="s">
        <v>1514</v>
      </c>
      <c r="M23" s="416" t="s">
        <v>1514</v>
      </c>
      <c r="N23" s="416" t="s">
        <v>1514</v>
      </c>
      <c r="O23" s="416" t="s">
        <v>1514</v>
      </c>
      <c r="P23" s="416">
        <v>14151.192419825071</v>
      </c>
      <c r="Q23" s="416">
        <v>8622.533010142246</v>
      </c>
      <c r="R23" s="416">
        <v>12009.191410696942</v>
      </c>
      <c r="S23" s="416">
        <v>5426.9914434144848</v>
      </c>
      <c r="T23" s="416">
        <v>10133.70975</v>
      </c>
      <c r="U23" s="416">
        <v>2178.321773190994</v>
      </c>
      <c r="V23" s="416">
        <v>1121.0388581647826</v>
      </c>
      <c r="W23" s="416" t="s">
        <v>1514</v>
      </c>
      <c r="X23" s="416" t="s">
        <v>1514</v>
      </c>
      <c r="Y23" s="416">
        <v>705.83422127089796</v>
      </c>
      <c r="Z23" s="416">
        <v>3059.9761812441147</v>
      </c>
      <c r="AA23" s="416">
        <v>4475.4296228234571</v>
      </c>
      <c r="AB23" s="416">
        <v>9185</v>
      </c>
    </row>
    <row r="24" spans="1:28">
      <c r="A24" s="160" t="s">
        <v>1353</v>
      </c>
      <c r="B24" s="45">
        <v>451</v>
      </c>
      <c r="C24" s="60">
        <v>12382.473734146304</v>
      </c>
      <c r="D24" s="60">
        <v>69127.422340309276</v>
      </c>
      <c r="E24" s="60">
        <v>19184.139611697414</v>
      </c>
      <c r="F24" s="60">
        <v>44764.099174104173</v>
      </c>
      <c r="G24" s="60">
        <v>49898.206829998424</v>
      </c>
      <c r="H24" s="60">
        <v>56407.269496734531</v>
      </c>
      <c r="I24" s="60">
        <v>48475.925542332021</v>
      </c>
      <c r="J24" s="60">
        <v>74465.152660404943</v>
      </c>
      <c r="K24" s="60">
        <v>45863.878067428821</v>
      </c>
      <c r="L24" s="416">
        <v>25826.886775694846</v>
      </c>
      <c r="M24" s="416">
        <v>25961.376559694272</v>
      </c>
      <c r="N24" s="416">
        <v>22157.336938268287</v>
      </c>
      <c r="O24" s="416">
        <v>35068.15688650206</v>
      </c>
      <c r="P24" s="416">
        <v>48816.366551815525</v>
      </c>
      <c r="Q24" s="416">
        <v>88809.0155960962</v>
      </c>
      <c r="R24" s="416">
        <v>108043.22641962671</v>
      </c>
      <c r="S24" s="416">
        <v>111601.1505551594</v>
      </c>
      <c r="T24" s="416">
        <v>82396.592250000002</v>
      </c>
      <c r="U24" s="416">
        <v>152402.41455689957</v>
      </c>
      <c r="V24" s="416">
        <v>158959.41834245337</v>
      </c>
      <c r="W24" s="416">
        <v>181739.98458047249</v>
      </c>
      <c r="X24" s="416">
        <v>169872.6178131121</v>
      </c>
      <c r="Y24" s="416">
        <v>158720.40645538465</v>
      </c>
      <c r="Z24" s="416">
        <v>174897.14867335066</v>
      </c>
      <c r="AA24" s="416">
        <v>209442.6186295737</v>
      </c>
      <c r="AB24" s="416">
        <v>250251</v>
      </c>
    </row>
    <row r="25" spans="1:28">
      <c r="A25" s="160" t="s">
        <v>1354</v>
      </c>
      <c r="B25" s="45">
        <v>4511</v>
      </c>
      <c r="C25" s="60">
        <v>0</v>
      </c>
      <c r="D25" s="60">
        <v>26814.092126113326</v>
      </c>
      <c r="E25" s="60">
        <v>2647.787601707887</v>
      </c>
      <c r="F25" s="60">
        <v>25516.410683362195</v>
      </c>
      <c r="G25" s="60">
        <v>29868.243855364737</v>
      </c>
      <c r="H25" s="60">
        <v>39922.211870918167</v>
      </c>
      <c r="I25" s="60">
        <v>37387.774932208486</v>
      </c>
      <c r="J25" s="60">
        <v>70596.492961760552</v>
      </c>
      <c r="K25" s="60">
        <v>40689.900240297095</v>
      </c>
      <c r="L25" s="416">
        <v>20858.556659521808</v>
      </c>
      <c r="M25" s="416">
        <v>20786.512961001885</v>
      </c>
      <c r="N25" s="416">
        <v>14681.072412171692</v>
      </c>
      <c r="O25" s="416">
        <v>24463.332569257971</v>
      </c>
      <c r="P25" s="416">
        <v>43250.694672674261</v>
      </c>
      <c r="Q25" s="416">
        <v>79407.238310901317</v>
      </c>
      <c r="R25" s="416">
        <v>86021.728879233808</v>
      </c>
      <c r="S25" s="416">
        <v>88301.342823673214</v>
      </c>
      <c r="T25" s="416">
        <v>75975.573000000004</v>
      </c>
      <c r="U25" s="416">
        <v>144177.46660220611</v>
      </c>
      <c r="V25" s="416">
        <v>147647.41196652636</v>
      </c>
      <c r="W25" s="416">
        <v>166029.59894681719</v>
      </c>
      <c r="X25" s="416">
        <v>156592.6424415255</v>
      </c>
      <c r="Y25" s="416">
        <v>146102.4398638391</v>
      </c>
      <c r="Z25" s="416">
        <v>152180.41945936962</v>
      </c>
      <c r="AA25" s="416">
        <v>192472.81754334894</v>
      </c>
      <c r="AB25" s="416">
        <v>224202</v>
      </c>
    </row>
    <row r="26" spans="1:28">
      <c r="A26" s="160" t="s">
        <v>1355</v>
      </c>
      <c r="B26" s="45">
        <v>4512</v>
      </c>
      <c r="C26" s="60">
        <v>10333.988293731074</v>
      </c>
      <c r="D26" s="60">
        <v>42313.33021419595</v>
      </c>
      <c r="E26" s="60">
        <v>16536.352009989529</v>
      </c>
      <c r="F26" s="60">
        <v>19247.688490741974</v>
      </c>
      <c r="G26" s="60">
        <v>20029.962974633683</v>
      </c>
      <c r="H26" s="60">
        <v>16485.057625816364</v>
      </c>
      <c r="I26" s="60">
        <v>11088.15061012353</v>
      </c>
      <c r="J26" s="60">
        <v>3868.6596986443956</v>
      </c>
      <c r="K26" s="60">
        <v>5173.9778271317264</v>
      </c>
      <c r="L26" s="416">
        <v>4968.3301161730396</v>
      </c>
      <c r="M26" s="416">
        <v>5174.8635986923882</v>
      </c>
      <c r="N26" s="416">
        <v>7476.2645260965946</v>
      </c>
      <c r="O26" s="416">
        <v>10604.824317244089</v>
      </c>
      <c r="P26" s="416">
        <v>5565.6718791412668</v>
      </c>
      <c r="Q26" s="416">
        <v>9401.7772851948721</v>
      </c>
      <c r="R26" s="416">
        <v>22021.497540392909</v>
      </c>
      <c r="S26" s="416">
        <v>23300.940715086075</v>
      </c>
      <c r="T26" s="416">
        <v>6421.0192499999994</v>
      </c>
      <c r="U26" s="416">
        <v>8224.9479546934508</v>
      </c>
      <c r="V26" s="416">
        <v>11312.006375926987</v>
      </c>
      <c r="W26" s="416">
        <v>15710.385633655302</v>
      </c>
      <c r="X26" s="416">
        <v>13279.975371586588</v>
      </c>
      <c r="Y26" s="416">
        <v>12617.966591545575</v>
      </c>
      <c r="Z26" s="416">
        <v>22716.729213981056</v>
      </c>
      <c r="AA26" s="416">
        <v>16969.801086224776</v>
      </c>
      <c r="AB26" s="416">
        <v>26049</v>
      </c>
    </row>
    <row r="27" spans="1:28">
      <c r="A27" s="160" t="s">
        <v>1356</v>
      </c>
      <c r="B27" s="45">
        <v>452</v>
      </c>
      <c r="C27" s="60">
        <v>2660039.0422904659</v>
      </c>
      <c r="D27" s="60">
        <v>2852128.7392082401</v>
      </c>
      <c r="E27" s="60">
        <v>2676581.7318537021</v>
      </c>
      <c r="F27" s="60">
        <v>1894718.6898894364</v>
      </c>
      <c r="G27" s="60">
        <v>2461744.6598786823</v>
      </c>
      <c r="H27" s="60">
        <v>2718578.8551671146</v>
      </c>
      <c r="I27" s="60">
        <v>2736231.9043763177</v>
      </c>
      <c r="J27" s="60">
        <v>2301003.5380164059</v>
      </c>
      <c r="K27" s="60">
        <v>2216377.9481904898</v>
      </c>
      <c r="L27" s="416">
        <v>2874701.8849993483</v>
      </c>
      <c r="M27" s="416">
        <v>2487756.1423753393</v>
      </c>
      <c r="N27" s="416">
        <v>1971013.0424195605</v>
      </c>
      <c r="O27" s="416">
        <v>2282404.6474883752</v>
      </c>
      <c r="P27" s="416">
        <v>1970390.5245162998</v>
      </c>
      <c r="Q27" s="416">
        <v>1888316.9922497924</v>
      </c>
      <c r="R27" s="416">
        <v>116543.05748482981</v>
      </c>
      <c r="S27" s="416">
        <v>95302.048487317908</v>
      </c>
      <c r="T27" s="416">
        <v>76281.441749999998</v>
      </c>
      <c r="U27" s="416">
        <v>38416.377991988476</v>
      </c>
      <c r="V27" s="416">
        <v>66062.376685101131</v>
      </c>
      <c r="W27" s="416">
        <v>62808.104707319908</v>
      </c>
      <c r="X27" s="416">
        <v>64849.211458693397</v>
      </c>
      <c r="Y27" s="416">
        <v>79443.581861557162</v>
      </c>
      <c r="Z27" s="416">
        <v>86789.344568769739</v>
      </c>
      <c r="AA27" s="416">
        <v>93801.888384490812</v>
      </c>
      <c r="AB27" s="416">
        <v>142099</v>
      </c>
    </row>
    <row r="28" spans="1:28">
      <c r="A28" s="160" t="s">
        <v>1357</v>
      </c>
      <c r="B28" s="45">
        <v>4521</v>
      </c>
      <c r="C28" s="60">
        <v>0</v>
      </c>
      <c r="D28" s="60" t="s">
        <v>1514</v>
      </c>
      <c r="E28" s="60" t="s">
        <v>1514</v>
      </c>
      <c r="F28" s="60" t="s">
        <v>1514</v>
      </c>
      <c r="G28" s="60" t="s">
        <v>1514</v>
      </c>
      <c r="H28" s="60" t="s">
        <v>1514</v>
      </c>
      <c r="I28" s="60" t="s">
        <v>1514</v>
      </c>
      <c r="J28" s="60" t="s">
        <v>1514</v>
      </c>
      <c r="K28" s="60" t="s">
        <v>1514</v>
      </c>
      <c r="L28" s="416" t="s">
        <v>1514</v>
      </c>
      <c r="M28" s="416" t="s">
        <v>1514</v>
      </c>
      <c r="N28" s="416" t="s">
        <v>1514</v>
      </c>
      <c r="O28" s="416" t="s">
        <v>1514</v>
      </c>
      <c r="P28" s="416">
        <v>132217.7238271932</v>
      </c>
      <c r="Q28" s="416">
        <v>119802.59934936531</v>
      </c>
      <c r="R28" s="416">
        <v>92624.577010245746</v>
      </c>
      <c r="S28" s="416">
        <v>78135.080981970052</v>
      </c>
      <c r="T28" s="416">
        <v>45661.199249999998</v>
      </c>
      <c r="U28" s="416">
        <v>27767.292608086507</v>
      </c>
      <c r="V28" s="416">
        <v>34662.47825284049</v>
      </c>
      <c r="W28" s="416">
        <v>35109.718666356333</v>
      </c>
      <c r="X28" s="416">
        <v>34452.11141836617</v>
      </c>
      <c r="Y28" s="416">
        <v>35834.983168475541</v>
      </c>
      <c r="Z28" s="416">
        <v>29132.410818146567</v>
      </c>
      <c r="AA28" s="416">
        <v>24377.583195356707</v>
      </c>
      <c r="AB28" s="416">
        <v>21120</v>
      </c>
    </row>
    <row r="29" spans="1:28">
      <c r="A29" s="160" t="s">
        <v>1358</v>
      </c>
      <c r="B29" s="45">
        <v>4529</v>
      </c>
      <c r="C29" s="60">
        <v>0</v>
      </c>
      <c r="D29" s="60" t="s">
        <v>1514</v>
      </c>
      <c r="E29" s="60" t="s">
        <v>1514</v>
      </c>
      <c r="F29" s="60" t="s">
        <v>1514</v>
      </c>
      <c r="G29" s="60">
        <v>2407585.1937923427</v>
      </c>
      <c r="H29" s="60" t="s">
        <v>1514</v>
      </c>
      <c r="I29" s="60" t="s">
        <v>1514</v>
      </c>
      <c r="J29" s="60" t="s">
        <v>1514</v>
      </c>
      <c r="K29" s="60" t="s">
        <v>1514</v>
      </c>
      <c r="L29" s="416">
        <v>2874701.8849993483</v>
      </c>
      <c r="M29" s="416">
        <v>2487756.1423753393</v>
      </c>
      <c r="N29" s="416">
        <v>1971013.0424195605</v>
      </c>
      <c r="O29" s="416">
        <v>2282404.6474883752</v>
      </c>
      <c r="P29" s="416">
        <v>1838172.8006891066</v>
      </c>
      <c r="Q29" s="416">
        <v>1768514.3929004273</v>
      </c>
      <c r="R29" s="416" t="s">
        <v>1514</v>
      </c>
      <c r="S29" s="416">
        <v>17166.967505347864</v>
      </c>
      <c r="T29" s="416">
        <v>30620.2425</v>
      </c>
      <c r="U29" s="416" t="s">
        <v>1514</v>
      </c>
      <c r="V29" s="416">
        <v>31399.89843226063</v>
      </c>
      <c r="W29" s="416">
        <v>27698.386040963574</v>
      </c>
      <c r="X29" s="416">
        <v>30397.100040327226</v>
      </c>
      <c r="Y29" s="416">
        <v>43608.598693081629</v>
      </c>
      <c r="Z29" s="416">
        <v>57656.933750623168</v>
      </c>
      <c r="AA29" s="416">
        <v>69424.305189134117</v>
      </c>
      <c r="AB29" s="416">
        <v>120979</v>
      </c>
    </row>
    <row r="30" spans="1:28">
      <c r="A30" s="160" t="s">
        <v>1359</v>
      </c>
      <c r="B30" s="45">
        <v>4541</v>
      </c>
      <c r="C30" s="60">
        <v>62114.113448954246</v>
      </c>
      <c r="D30" s="60">
        <v>60953.135416097488</v>
      </c>
      <c r="E30" s="60">
        <v>58061.666196729231</v>
      </c>
      <c r="F30" s="60">
        <v>52707.048754495809</v>
      </c>
      <c r="G30" s="60">
        <v>47449.22404285489</v>
      </c>
      <c r="H30" s="60">
        <v>30756.724932769877</v>
      </c>
      <c r="I30" s="60">
        <v>34304.707743296167</v>
      </c>
      <c r="J30" s="60">
        <v>29730.932318901636</v>
      </c>
      <c r="K30" s="60">
        <v>30740.150549770624</v>
      </c>
      <c r="L30" s="416">
        <v>47565.30677498431</v>
      </c>
      <c r="M30" s="416">
        <v>120343.10453980384</v>
      </c>
      <c r="N30" s="416">
        <v>136057.05649224154</v>
      </c>
      <c r="O30" s="416">
        <v>145858.52298775295</v>
      </c>
      <c r="P30" s="416">
        <v>212203.03206997085</v>
      </c>
      <c r="Q30" s="416">
        <v>197125.15229316833</v>
      </c>
      <c r="R30" s="416">
        <v>241532.50989587139</v>
      </c>
      <c r="S30" s="416">
        <v>343476.44112254254</v>
      </c>
      <c r="T30" s="416">
        <v>313272.99825</v>
      </c>
      <c r="U30" s="416">
        <v>390644.97306470393</v>
      </c>
      <c r="V30" s="416">
        <v>493704.64830347855</v>
      </c>
      <c r="W30" s="416">
        <v>541237.61637379264</v>
      </c>
      <c r="X30" s="416">
        <v>564414.43858739489</v>
      </c>
      <c r="Y30" s="416">
        <v>572521.7492055709</v>
      </c>
      <c r="Z30" s="416">
        <v>309901.65484960948</v>
      </c>
      <c r="AA30" s="416">
        <v>302131.4677680537</v>
      </c>
      <c r="AB30" s="416">
        <v>457414</v>
      </c>
    </row>
    <row r="31" spans="1:28">
      <c r="A31" s="160" t="s">
        <v>1360</v>
      </c>
      <c r="B31" s="45" t="s">
        <v>1361</v>
      </c>
      <c r="C31" s="60">
        <v>426117.56114746543</v>
      </c>
      <c r="D31" s="60">
        <v>664062.05262007541</v>
      </c>
      <c r="E31" s="60">
        <v>666537.59365181671</v>
      </c>
      <c r="F31" s="60" t="s">
        <v>1514</v>
      </c>
      <c r="G31" s="60" t="s">
        <v>1514</v>
      </c>
      <c r="H31" s="60" t="s">
        <v>1514</v>
      </c>
      <c r="I31" s="60" t="s">
        <v>1514</v>
      </c>
      <c r="J31" s="60" t="s">
        <v>1514</v>
      </c>
      <c r="K31" s="60">
        <v>1008435.6804776816</v>
      </c>
      <c r="L31" s="416">
        <v>1288080.414599197</v>
      </c>
      <c r="M31" s="416">
        <v>2447686.1569938762</v>
      </c>
      <c r="N31" s="416">
        <v>1442826.9077047086</v>
      </c>
      <c r="O31" s="416">
        <v>1896267.6362237211</v>
      </c>
      <c r="P31" s="416">
        <v>1701826.8104956269</v>
      </c>
      <c r="Q31" s="416">
        <v>932653.7052688651</v>
      </c>
      <c r="R31" s="416">
        <v>1066646.9019917073</v>
      </c>
      <c r="S31" s="416">
        <v>4508547.3520423751</v>
      </c>
      <c r="T31" s="416">
        <v>1010790.5550000001</v>
      </c>
      <c r="U31" s="416">
        <v>1044984.3015569192</v>
      </c>
      <c r="V31" s="416">
        <v>1271895.87897402</v>
      </c>
      <c r="W31" s="416">
        <v>891873.14529268013</v>
      </c>
      <c r="X31" s="416">
        <v>1275714.9095517916</v>
      </c>
      <c r="Y31" s="416">
        <v>1233651.3884828996</v>
      </c>
      <c r="Z31" s="416">
        <v>2240762.0277793165</v>
      </c>
      <c r="AA31" s="416">
        <v>2979284.2920434489</v>
      </c>
      <c r="AB31" s="416">
        <v>3314165</v>
      </c>
    </row>
    <row r="32" spans="1:28" s="83" customFormat="1">
      <c r="A32" s="162" t="s">
        <v>1362</v>
      </c>
      <c r="B32" s="199">
        <v>11</v>
      </c>
      <c r="C32" s="375">
        <v>0</v>
      </c>
      <c r="D32" s="375" t="s">
        <v>1514</v>
      </c>
      <c r="E32" s="375" t="s">
        <v>1514</v>
      </c>
      <c r="F32" s="375" t="s">
        <v>1514</v>
      </c>
      <c r="G32" s="375" t="s">
        <v>1514</v>
      </c>
      <c r="H32" s="375">
        <v>11957.150403380714</v>
      </c>
      <c r="I32" s="375">
        <v>86399.886072612222</v>
      </c>
      <c r="J32" s="375">
        <v>27769.727206265023</v>
      </c>
      <c r="K32" s="375">
        <v>56911.056396999928</v>
      </c>
      <c r="L32" s="204">
        <v>68834.817569247898</v>
      </c>
      <c r="M32" s="204">
        <v>65678.006584096875</v>
      </c>
      <c r="N32" s="204" t="s">
        <v>1514</v>
      </c>
      <c r="O32" s="204">
        <v>163424.77405200078</v>
      </c>
      <c r="P32" s="204">
        <v>146517.49138616485</v>
      </c>
      <c r="Q32" s="204">
        <v>28729.163743063087</v>
      </c>
      <c r="R32" s="204">
        <v>27997.051865854806</v>
      </c>
      <c r="S32" s="204">
        <v>28414.09570133442</v>
      </c>
      <c r="T32" s="204">
        <v>56849.321999999993</v>
      </c>
      <c r="U32" s="204">
        <v>52087.679075320164</v>
      </c>
      <c r="V32" s="204">
        <v>87518.865843109423</v>
      </c>
      <c r="W32" s="204">
        <v>68385.750029093455</v>
      </c>
      <c r="X32" s="204">
        <v>46766.658745247143</v>
      </c>
      <c r="Y32" s="204">
        <v>51757.680267041331</v>
      </c>
      <c r="Z32" s="204">
        <v>44412.781809117601</v>
      </c>
      <c r="AA32" s="204">
        <v>70533.297019704871</v>
      </c>
      <c r="AB32" s="204">
        <v>47880</v>
      </c>
    </row>
    <row r="33" spans="1:28" s="83" customFormat="1">
      <c r="A33" s="162" t="s">
        <v>1363</v>
      </c>
      <c r="B33" s="199">
        <v>21</v>
      </c>
      <c r="C33" s="375">
        <v>0</v>
      </c>
      <c r="D33" s="375">
        <v>0</v>
      </c>
      <c r="E33" s="375">
        <v>0</v>
      </c>
      <c r="F33" s="375">
        <v>0</v>
      </c>
      <c r="G33" s="375">
        <v>0</v>
      </c>
      <c r="H33" s="375">
        <v>0</v>
      </c>
      <c r="I33" s="375" t="s">
        <v>1514</v>
      </c>
      <c r="J33" s="375" t="s">
        <v>1514</v>
      </c>
      <c r="K33" s="375">
        <v>0</v>
      </c>
      <c r="L33" s="204" t="s">
        <v>1514</v>
      </c>
      <c r="M33" s="204" t="s">
        <v>1514</v>
      </c>
      <c r="N33" s="204" t="s">
        <v>1514</v>
      </c>
      <c r="O33" s="204" t="s">
        <v>1514</v>
      </c>
      <c r="P33" s="204" t="s">
        <v>1514</v>
      </c>
      <c r="Q33" s="204" t="s">
        <v>1514</v>
      </c>
      <c r="R33" s="204">
        <v>845674.52740033623</v>
      </c>
      <c r="S33" s="204">
        <v>331680.94886421511</v>
      </c>
      <c r="T33" s="204">
        <v>79508.078999999998</v>
      </c>
      <c r="U33" s="204">
        <v>230599.22795350946</v>
      </c>
      <c r="V33" s="204" t="s">
        <v>1514</v>
      </c>
      <c r="W33" s="204" t="s">
        <v>1514</v>
      </c>
      <c r="X33" s="204" t="s">
        <v>1514</v>
      </c>
      <c r="Y33" s="204" t="s">
        <v>1514</v>
      </c>
      <c r="Z33" s="204" t="s">
        <v>1514</v>
      </c>
      <c r="AA33" s="204" t="s">
        <v>1514</v>
      </c>
      <c r="AB33" s="204" t="s">
        <v>1514</v>
      </c>
    </row>
    <row r="34" spans="1:28" s="83" customFormat="1">
      <c r="A34" s="162" t="s">
        <v>1364</v>
      </c>
      <c r="B34" s="199">
        <v>22</v>
      </c>
      <c r="C34" s="375">
        <v>0</v>
      </c>
      <c r="D34" s="375" t="s">
        <v>1514</v>
      </c>
      <c r="E34" s="375" t="s">
        <v>1514</v>
      </c>
      <c r="F34" s="375" t="s">
        <v>1514</v>
      </c>
      <c r="G34" s="375" t="s">
        <v>1514</v>
      </c>
      <c r="H34" s="375" t="s">
        <v>1514</v>
      </c>
      <c r="I34" s="375" t="s">
        <v>1514</v>
      </c>
      <c r="J34" s="375" t="s">
        <v>1514</v>
      </c>
      <c r="K34" s="375" t="s">
        <v>1514</v>
      </c>
      <c r="L34" s="204" t="s">
        <v>1514</v>
      </c>
      <c r="M34" s="204" t="s">
        <v>1514</v>
      </c>
      <c r="N34" s="204" t="s">
        <v>1514</v>
      </c>
      <c r="O34" s="204" t="s">
        <v>1514</v>
      </c>
      <c r="P34" s="204" t="s">
        <v>1514</v>
      </c>
      <c r="Q34" s="204" t="s">
        <v>1514</v>
      </c>
      <c r="R34" s="204">
        <v>59668.419114959215</v>
      </c>
      <c r="S34" s="204" t="s">
        <v>1514</v>
      </c>
      <c r="T34" s="204">
        <v>135661.13250000001</v>
      </c>
      <c r="U34" s="204" t="s">
        <v>1514</v>
      </c>
      <c r="V34" s="204">
        <v>139313.67179527055</v>
      </c>
      <c r="W34" s="204" t="s">
        <v>1514</v>
      </c>
      <c r="X34" s="204">
        <v>120477.7307293467</v>
      </c>
      <c r="Y34" s="204">
        <v>117216.72497194745</v>
      </c>
      <c r="Z34" s="204">
        <v>102445.53813770563</v>
      </c>
      <c r="AA34" s="204">
        <v>163441.71844580703</v>
      </c>
      <c r="AB34" s="204">
        <v>127841</v>
      </c>
    </row>
    <row r="35" spans="1:28" s="83" customFormat="1">
      <c r="A35" s="162" t="s">
        <v>1365</v>
      </c>
      <c r="B35" s="199">
        <v>23</v>
      </c>
      <c r="C35" s="375">
        <v>4805818.2298279628</v>
      </c>
      <c r="D35" s="375">
        <v>3088127.0880006561</v>
      </c>
      <c r="E35" s="375">
        <v>5557525.4753081445</v>
      </c>
      <c r="F35" s="375">
        <v>6420687.2195950449</v>
      </c>
      <c r="G35" s="375">
        <v>2784122.5037419251</v>
      </c>
      <c r="H35" s="375">
        <v>3213298.6534767575</v>
      </c>
      <c r="I35" s="375">
        <v>6358154.4488174142</v>
      </c>
      <c r="J35" s="375">
        <v>4077248.9538673144</v>
      </c>
      <c r="K35" s="375">
        <v>5331666.0389208477</v>
      </c>
      <c r="L35" s="204">
        <v>3624283.5439290409</v>
      </c>
      <c r="M35" s="204">
        <v>4847753.838804733</v>
      </c>
      <c r="N35" s="204">
        <v>3381942.5497077988</v>
      </c>
      <c r="O35" s="204">
        <v>5647754.286462767</v>
      </c>
      <c r="P35" s="204">
        <v>4322860.8860323345</v>
      </c>
      <c r="Q35" s="204">
        <v>2902420.0524653951</v>
      </c>
      <c r="R35" s="204">
        <v>5285533.462667237</v>
      </c>
      <c r="S35" s="204">
        <v>27973453.453702755</v>
      </c>
      <c r="T35" s="204">
        <v>19841218.647</v>
      </c>
      <c r="U35" s="204">
        <v>4009063.5009471751</v>
      </c>
      <c r="V35" s="204">
        <v>3309359.6802803078</v>
      </c>
      <c r="W35" s="204">
        <v>3232054.0054404745</v>
      </c>
      <c r="X35" s="204">
        <v>4222238.6802915083</v>
      </c>
      <c r="Y35" s="204">
        <v>3171651.9146448406</v>
      </c>
      <c r="Z35" s="204">
        <v>5027686.6767296288</v>
      </c>
      <c r="AA35" s="204">
        <v>7387056.3065173486</v>
      </c>
      <c r="AB35" s="204">
        <v>5823802</v>
      </c>
    </row>
    <row r="36" spans="1:28">
      <c r="A36" s="160" t="s">
        <v>1366</v>
      </c>
      <c r="B36" s="45">
        <v>236</v>
      </c>
      <c r="C36" s="60">
        <v>1418781.0160315884</v>
      </c>
      <c r="D36" s="60">
        <v>1006456.7984672969</v>
      </c>
      <c r="E36" s="60">
        <v>2517701.0352050271</v>
      </c>
      <c r="F36" s="60">
        <v>4748009.6033701878</v>
      </c>
      <c r="G36" s="60">
        <v>1352738.0652276666</v>
      </c>
      <c r="H36" s="60">
        <v>1025867.9562043796</v>
      </c>
      <c r="I36" s="60">
        <v>2822218.480717083</v>
      </c>
      <c r="J36" s="60">
        <v>2041629.6826596616</v>
      </c>
      <c r="K36" s="60">
        <v>589937.41079880577</v>
      </c>
      <c r="L36" s="416">
        <v>1261559.3841407814</v>
      </c>
      <c r="M36" s="416">
        <v>1219251.3792646988</v>
      </c>
      <c r="N36" s="416">
        <v>497423.12420232414</v>
      </c>
      <c r="O36" s="416">
        <v>617942.56663828669</v>
      </c>
      <c r="P36" s="416">
        <v>891894.20196130394</v>
      </c>
      <c r="Q36" s="416">
        <v>712543.80302353762</v>
      </c>
      <c r="R36" s="416">
        <v>735324.25376252003</v>
      </c>
      <c r="S36" s="416">
        <v>6877020.1100132419</v>
      </c>
      <c r="T36" s="416">
        <v>7974562.2232499989</v>
      </c>
      <c r="U36" s="416">
        <v>906026.02807979949</v>
      </c>
      <c r="V36" s="416">
        <v>505378.80320157064</v>
      </c>
      <c r="W36" s="416">
        <v>749654.51530315378</v>
      </c>
      <c r="X36" s="416">
        <v>685560.7068786727</v>
      </c>
      <c r="Y36" s="416">
        <v>723802.05467180884</v>
      </c>
      <c r="Z36" s="416">
        <v>544405.70196089288</v>
      </c>
      <c r="AA36" s="416">
        <v>797225.49034770101</v>
      </c>
      <c r="AB36" s="416">
        <v>788896</v>
      </c>
    </row>
    <row r="37" spans="1:28">
      <c r="A37" s="160" t="s">
        <v>1367</v>
      </c>
      <c r="B37" s="45">
        <v>237</v>
      </c>
      <c r="C37" s="60">
        <v>1071533.2481059283</v>
      </c>
      <c r="D37" s="60">
        <v>560468.91938965092</v>
      </c>
      <c r="E37" s="60">
        <v>1239290.0426971724</v>
      </c>
      <c r="F37" s="60">
        <v>739821.82163314242</v>
      </c>
      <c r="G37" s="60">
        <v>199205.83838821491</v>
      </c>
      <c r="H37" s="60">
        <v>597824.76085286203</v>
      </c>
      <c r="I37" s="60">
        <v>1069404.0232374209</v>
      </c>
      <c r="J37" s="60">
        <v>742767.50173477735</v>
      </c>
      <c r="K37" s="60">
        <v>3338438.6632563896</v>
      </c>
      <c r="L37" s="416">
        <v>1239097.8429236289</v>
      </c>
      <c r="M37" s="416">
        <v>1245760.7126824439</v>
      </c>
      <c r="N37" s="416">
        <v>1141390.4967421237</v>
      </c>
      <c r="O37" s="416">
        <v>2859954.1849498982</v>
      </c>
      <c r="P37" s="416">
        <v>752164.00026504113</v>
      </c>
      <c r="Q37" s="416">
        <v>474570.40568986413</v>
      </c>
      <c r="R37" s="416">
        <v>1178563.0868330079</v>
      </c>
      <c r="S37" s="416">
        <v>831966.85214423959</v>
      </c>
      <c r="T37" s="416">
        <v>3555001.2562500001</v>
      </c>
      <c r="U37" s="416">
        <v>1340438.2592201589</v>
      </c>
      <c r="V37" s="416">
        <v>715960.06103783764</v>
      </c>
      <c r="W37" s="416">
        <v>140786.19661352262</v>
      </c>
      <c r="X37" s="416">
        <v>442624.19561585435</v>
      </c>
      <c r="Y37" s="416">
        <v>158506.45373452397</v>
      </c>
      <c r="Z37" s="416">
        <v>515518.7053398327</v>
      </c>
      <c r="AA37" s="416">
        <v>1533412.9202980297</v>
      </c>
      <c r="AB37" s="416">
        <v>917311.99999999988</v>
      </c>
    </row>
    <row r="38" spans="1:28">
      <c r="A38" s="160" t="s">
        <v>1368</v>
      </c>
      <c r="B38" s="45">
        <v>238</v>
      </c>
      <c r="C38" s="60">
        <v>2315503.9656904466</v>
      </c>
      <c r="D38" s="60">
        <v>1521201.3701437081</v>
      </c>
      <c r="E38" s="60">
        <v>1800534.3974059455</v>
      </c>
      <c r="F38" s="60">
        <v>932855.79459171451</v>
      </c>
      <c r="G38" s="60">
        <v>1232178.6001260437</v>
      </c>
      <c r="H38" s="60">
        <v>1589605.9364195156</v>
      </c>
      <c r="I38" s="60">
        <v>2466531.9448629101</v>
      </c>
      <c r="J38" s="60">
        <v>1292851.7694728756</v>
      </c>
      <c r="K38" s="60">
        <v>1403289.9648656521</v>
      </c>
      <c r="L38" s="416">
        <v>1123626.3168646304</v>
      </c>
      <c r="M38" s="416">
        <v>2382741.74685759</v>
      </c>
      <c r="N38" s="416">
        <v>1743128.9287633502</v>
      </c>
      <c r="O38" s="416">
        <v>2169857.5348745822</v>
      </c>
      <c r="P38" s="416">
        <v>2678802.6838059896</v>
      </c>
      <c r="Q38" s="416">
        <v>1715305.8437519935</v>
      </c>
      <c r="R38" s="416">
        <v>3371647.283726905</v>
      </c>
      <c r="S38" s="416">
        <v>20264465.35856168</v>
      </c>
      <c r="T38" s="416">
        <v>8311655.1675000004</v>
      </c>
      <c r="U38" s="416">
        <v>1762599.2136472166</v>
      </c>
      <c r="V38" s="416">
        <v>2088020.8160408991</v>
      </c>
      <c r="W38" s="416">
        <v>2341613.2935237982</v>
      </c>
      <c r="X38" s="416">
        <v>3094053.7777969809</v>
      </c>
      <c r="Y38" s="416">
        <v>2289343.4062385079</v>
      </c>
      <c r="Z38" s="416">
        <v>3967762.2694289037</v>
      </c>
      <c r="AA38" s="416">
        <v>5056417.8958716178</v>
      </c>
      <c r="AB38" s="416">
        <v>4117594</v>
      </c>
    </row>
    <row r="39" spans="1:28" s="83" customFormat="1">
      <c r="A39" s="162" t="s">
        <v>1369</v>
      </c>
      <c r="B39" s="199" t="s">
        <v>195</v>
      </c>
      <c r="C39" s="375">
        <v>75198.038258151821</v>
      </c>
      <c r="D39" s="375" t="s">
        <v>1514</v>
      </c>
      <c r="E39" s="375">
        <v>108271.06662370097</v>
      </c>
      <c r="F39" s="375">
        <v>145505.17616890903</v>
      </c>
      <c r="G39" s="375">
        <v>148774.60906727586</v>
      </c>
      <c r="H39" s="375">
        <v>301693.36150595464</v>
      </c>
      <c r="I39" s="375">
        <v>89704.967610726104</v>
      </c>
      <c r="J39" s="375">
        <v>86647.227144308679</v>
      </c>
      <c r="K39" s="375">
        <v>132505.39667224931</v>
      </c>
      <c r="L39" s="204">
        <v>163061.85888705991</v>
      </c>
      <c r="M39" s="204">
        <v>142868.22827938671</v>
      </c>
      <c r="N39" s="204">
        <v>64058.786189292667</v>
      </c>
      <c r="O39" s="204">
        <v>98082.787838103352</v>
      </c>
      <c r="P39" s="204">
        <v>257530.24118738403</v>
      </c>
      <c r="Q39" s="204">
        <v>630769.27026854618</v>
      </c>
      <c r="R39" s="204">
        <v>708290.21405370405</v>
      </c>
      <c r="S39" s="204">
        <v>1757903.3640623407</v>
      </c>
      <c r="T39" s="204">
        <v>532837.82175</v>
      </c>
      <c r="U39" s="204">
        <v>431662.16848866345</v>
      </c>
      <c r="V39" s="204">
        <v>708081.43886010861</v>
      </c>
      <c r="W39" s="204">
        <v>613825.74624694523</v>
      </c>
      <c r="X39" s="204">
        <v>552028.33851826249</v>
      </c>
      <c r="Y39" s="204">
        <v>577874.76237847819</v>
      </c>
      <c r="Z39" s="204">
        <v>424987.56439372955</v>
      </c>
      <c r="AA39" s="204">
        <v>492267.91474863992</v>
      </c>
      <c r="AB39" s="204">
        <v>704425</v>
      </c>
    </row>
    <row r="40" spans="1:28" s="83" customFormat="1">
      <c r="A40" s="162" t="s">
        <v>1370</v>
      </c>
      <c r="B40" s="199">
        <v>42</v>
      </c>
      <c r="C40" s="375">
        <v>1924670.0143712237</v>
      </c>
      <c r="D40" s="375">
        <v>3459226.0399021911</v>
      </c>
      <c r="E40" s="375">
        <v>3118941.4686216065</v>
      </c>
      <c r="F40" s="375">
        <v>2306565.2927267887</v>
      </c>
      <c r="G40" s="375">
        <v>2437615.534898377</v>
      </c>
      <c r="H40" s="375">
        <v>3471325.2708413363</v>
      </c>
      <c r="I40" s="375">
        <v>2333287.0311087677</v>
      </c>
      <c r="J40" s="375">
        <v>1883700.9878937325</v>
      </c>
      <c r="K40" s="375">
        <v>2928285.1707565719</v>
      </c>
      <c r="L40" s="204">
        <v>2769332.9814194189</v>
      </c>
      <c r="M40" s="204">
        <v>3015123.6495119478</v>
      </c>
      <c r="N40" s="204">
        <v>4270509.7879021959</v>
      </c>
      <c r="O40" s="204">
        <v>3043868.6693627606</v>
      </c>
      <c r="P40" s="204">
        <v>2799679.1720116613</v>
      </c>
      <c r="Q40" s="204">
        <v>3392402.7038017479</v>
      </c>
      <c r="R40" s="204">
        <v>8253261.6183796879</v>
      </c>
      <c r="S40" s="204">
        <v>48710689.075837828</v>
      </c>
      <c r="T40" s="204">
        <v>8090218.4272499988</v>
      </c>
      <c r="U40" s="204">
        <v>6800200.4124158891</v>
      </c>
      <c r="V40" s="204">
        <v>9195697.976663718</v>
      </c>
      <c r="W40" s="204">
        <v>10811802.180553937</v>
      </c>
      <c r="X40" s="204">
        <v>11945388.574432539</v>
      </c>
      <c r="Y40" s="204">
        <v>15658544.147391349</v>
      </c>
      <c r="Z40" s="204">
        <v>13182457.482135933</v>
      </c>
      <c r="AA40" s="204">
        <v>13821974.320427213</v>
      </c>
      <c r="AB40" s="204">
        <v>15054639</v>
      </c>
    </row>
    <row r="41" spans="1:28">
      <c r="A41" s="160" t="s">
        <v>1371</v>
      </c>
      <c r="B41" s="45">
        <v>423</v>
      </c>
      <c r="C41" s="60">
        <v>970473.0811625343</v>
      </c>
      <c r="D41" s="60">
        <v>2338362.650948036</v>
      </c>
      <c r="E41" s="60">
        <v>2229498.3897929592</v>
      </c>
      <c r="F41" s="60">
        <v>1495805.1232183296</v>
      </c>
      <c r="G41" s="60">
        <v>1615922.6662202612</v>
      </c>
      <c r="H41" s="60">
        <v>2738969.3930080673</v>
      </c>
      <c r="I41" s="60">
        <v>1759419.0352892433</v>
      </c>
      <c r="J41" s="60">
        <v>1492778.9205967633</v>
      </c>
      <c r="K41" s="60">
        <v>2053587.3006626377</v>
      </c>
      <c r="L41" s="416">
        <v>2103214.526662956</v>
      </c>
      <c r="M41" s="416">
        <v>2429234.8620447535</v>
      </c>
      <c r="N41" s="416">
        <v>2574203.3939007185</v>
      </c>
      <c r="O41" s="416">
        <v>2045475.7539786494</v>
      </c>
      <c r="P41" s="416">
        <v>2020061.7877020938</v>
      </c>
      <c r="Q41" s="416">
        <v>2318678.5880589397</v>
      </c>
      <c r="R41" s="416">
        <v>4863123.107251402</v>
      </c>
      <c r="S41" s="416">
        <v>47217069.998217374</v>
      </c>
      <c r="T41" s="416">
        <v>7279156.8292499995</v>
      </c>
      <c r="U41" s="416">
        <v>5516683.8410422876</v>
      </c>
      <c r="V41" s="416">
        <v>7896514.4768046485</v>
      </c>
      <c r="W41" s="416">
        <v>10327937.403991621</v>
      </c>
      <c r="X41" s="416">
        <v>11348518.025550179</v>
      </c>
      <c r="Y41" s="416">
        <v>15095811.783953004</v>
      </c>
      <c r="Z41" s="416">
        <v>12584332.76879189</v>
      </c>
      <c r="AA41" s="416">
        <v>13178246.048789142</v>
      </c>
      <c r="AB41" s="416">
        <v>14253989</v>
      </c>
    </row>
    <row r="42" spans="1:28">
      <c r="A42" s="160" t="s">
        <v>1372</v>
      </c>
      <c r="B42" s="45">
        <v>424</v>
      </c>
      <c r="C42" s="60">
        <v>954196.93320868944</v>
      </c>
      <c r="D42" s="60">
        <v>1120863.3889541554</v>
      </c>
      <c r="E42" s="60">
        <v>888605.28478208336</v>
      </c>
      <c r="F42" s="60">
        <v>810760.16950845881</v>
      </c>
      <c r="G42" s="60">
        <v>821692.86867811566</v>
      </c>
      <c r="H42" s="60">
        <v>732355.8778332693</v>
      </c>
      <c r="I42" s="60">
        <v>573753.49785326899</v>
      </c>
      <c r="J42" s="60">
        <v>390922.06729696906</v>
      </c>
      <c r="K42" s="60">
        <v>866131.71739605337</v>
      </c>
      <c r="L42" s="416">
        <v>666118.45475646295</v>
      </c>
      <c r="M42" s="416">
        <v>585888.7874671946</v>
      </c>
      <c r="N42" s="416">
        <v>1696306.3940014776</v>
      </c>
      <c r="O42" s="416">
        <v>998392.91538411158</v>
      </c>
      <c r="P42" s="416">
        <v>773439.72435727541</v>
      </c>
      <c r="Q42" s="416">
        <v>1073724.115742808</v>
      </c>
      <c r="R42" s="416">
        <v>3383485.711823869</v>
      </c>
      <c r="S42" s="416">
        <v>1484419.2507894468</v>
      </c>
      <c r="T42" s="416">
        <v>800607.56024999986</v>
      </c>
      <c r="U42" s="416">
        <v>1282713.2809262585</v>
      </c>
      <c r="V42" s="416">
        <v>1298999.7229970745</v>
      </c>
      <c r="W42" s="416">
        <v>483844.28241010121</v>
      </c>
      <c r="X42" s="416">
        <v>596788.31662633945</v>
      </c>
      <c r="Y42" s="416">
        <v>562573.9964733948</v>
      </c>
      <c r="Z42" s="416">
        <v>598124.71334404254</v>
      </c>
      <c r="AA42" s="416">
        <v>643692.85675297037</v>
      </c>
      <c r="AB42" s="416">
        <v>797054</v>
      </c>
    </row>
    <row r="43" spans="1:28">
      <c r="A43" s="160" t="s">
        <v>1373</v>
      </c>
      <c r="B43" s="45">
        <v>425</v>
      </c>
      <c r="C43" s="60">
        <v>0</v>
      </c>
      <c r="D43" s="60">
        <v>0</v>
      </c>
      <c r="E43" s="60" t="s">
        <v>1514</v>
      </c>
      <c r="F43" s="60">
        <v>0</v>
      </c>
      <c r="G43" s="60">
        <v>0</v>
      </c>
      <c r="H43" s="60">
        <v>0</v>
      </c>
      <c r="I43" s="60" t="s">
        <v>1514</v>
      </c>
      <c r="J43" s="60">
        <v>0</v>
      </c>
      <c r="K43" s="60" t="s">
        <v>1514</v>
      </c>
      <c r="L43" s="416" t="s">
        <v>1514</v>
      </c>
      <c r="M43" s="416" t="s">
        <v>1514</v>
      </c>
      <c r="N43" s="416" t="s">
        <v>1514</v>
      </c>
      <c r="O43" s="416" t="s">
        <v>1514</v>
      </c>
      <c r="P43" s="416">
        <v>6177.6599522926053</v>
      </c>
      <c r="Q43" s="416" t="s">
        <v>1514</v>
      </c>
      <c r="R43" s="416" t="s">
        <v>1514</v>
      </c>
      <c r="S43" s="416">
        <v>9199.8268310074363</v>
      </c>
      <c r="T43" s="416">
        <v>10454.03775</v>
      </c>
      <c r="U43" s="416">
        <v>803.29044734297611</v>
      </c>
      <c r="V43" s="416" t="s">
        <v>1514</v>
      </c>
      <c r="W43" s="416" t="s">
        <v>1514</v>
      </c>
      <c r="X43" s="416" t="s">
        <v>1514</v>
      </c>
      <c r="Y43" s="416" t="s">
        <v>1514</v>
      </c>
      <c r="Z43" s="416">
        <v>0</v>
      </c>
      <c r="AA43" s="416" t="s">
        <v>1514</v>
      </c>
      <c r="AB43" s="416" t="s">
        <v>1514</v>
      </c>
    </row>
    <row r="44" spans="1:28" s="83" customFormat="1">
      <c r="A44" s="162" t="s">
        <v>1374</v>
      </c>
      <c r="B44" s="199" t="s">
        <v>197</v>
      </c>
      <c r="C44" s="375">
        <v>10333.988293731074</v>
      </c>
      <c r="D44" s="375" t="s">
        <v>1514</v>
      </c>
      <c r="E44" s="375" t="s">
        <v>1514</v>
      </c>
      <c r="F44" s="375" t="s">
        <v>1514</v>
      </c>
      <c r="G44" s="375" t="s">
        <v>1514</v>
      </c>
      <c r="H44" s="375" t="s">
        <v>1514</v>
      </c>
      <c r="I44" s="375" t="s">
        <v>1514</v>
      </c>
      <c r="J44" s="375" t="s">
        <v>1514</v>
      </c>
      <c r="K44" s="375" t="s">
        <v>1514</v>
      </c>
      <c r="L44" s="204" t="s">
        <v>1514</v>
      </c>
      <c r="M44" s="204">
        <v>90547.310246788518</v>
      </c>
      <c r="N44" s="204">
        <v>94960.015449721235</v>
      </c>
      <c r="O44" s="204">
        <v>62074.947606261048</v>
      </c>
      <c r="P44" s="204">
        <v>81601.947256824802</v>
      </c>
      <c r="Q44" s="204">
        <v>116393.55345410472</v>
      </c>
      <c r="R44" s="204">
        <v>131950.09034225615</v>
      </c>
      <c r="S44" s="204">
        <v>130230.79988794947</v>
      </c>
      <c r="T44" s="204">
        <v>136160.53274999998</v>
      </c>
      <c r="U44" s="204" t="s">
        <v>1514</v>
      </c>
      <c r="V44" s="204" t="s">
        <v>1514</v>
      </c>
      <c r="W44" s="204" t="s">
        <v>1514</v>
      </c>
      <c r="X44" s="204" t="s">
        <v>1514</v>
      </c>
      <c r="Y44" s="204">
        <v>48404.70551904272</v>
      </c>
      <c r="Z44" s="204">
        <v>54992.290062593478</v>
      </c>
      <c r="AA44" s="204">
        <v>105858.12712650788</v>
      </c>
      <c r="AB44" s="204">
        <v>100576</v>
      </c>
    </row>
    <row r="45" spans="1:28" s="83" customFormat="1">
      <c r="A45" s="162" t="s">
        <v>1375</v>
      </c>
      <c r="B45" s="199">
        <v>51</v>
      </c>
      <c r="C45" s="375">
        <v>1070917.1505908943</v>
      </c>
      <c r="D45" s="375">
        <v>1311561.2982214086</v>
      </c>
      <c r="E45" s="375">
        <v>1238995.8440747603</v>
      </c>
      <c r="F45" s="375">
        <v>1167379.4928067138</v>
      </c>
      <c r="G45" s="375">
        <v>1456350.3357885615</v>
      </c>
      <c r="H45" s="375">
        <v>1505059.8386477141</v>
      </c>
      <c r="I45" s="375">
        <v>1531140.809543537</v>
      </c>
      <c r="J45" s="375">
        <v>1620634.8848231765</v>
      </c>
      <c r="K45" s="375">
        <v>1384995.4379960678</v>
      </c>
      <c r="L45" s="204">
        <v>1182577.1606290634</v>
      </c>
      <c r="M45" s="204">
        <v>1163542.8587872367</v>
      </c>
      <c r="N45" s="204">
        <v>1139622.2929401489</v>
      </c>
      <c r="O45" s="204">
        <v>949718.77496889106</v>
      </c>
      <c r="P45" s="204">
        <v>933225.21150278277</v>
      </c>
      <c r="Q45" s="204">
        <v>1048207.7087452956</v>
      </c>
      <c r="R45" s="204">
        <v>1352002.854136422</v>
      </c>
      <c r="S45" s="204">
        <v>1473840.5829173883</v>
      </c>
      <c r="T45" s="204">
        <v>1396928.1629999997</v>
      </c>
      <c r="U45" s="204">
        <v>1481220.3970736233</v>
      </c>
      <c r="V45" s="204">
        <v>1963983.3256388074</v>
      </c>
      <c r="W45" s="204">
        <v>1858498.1714767832</v>
      </c>
      <c r="X45" s="204">
        <v>1716126.3099147365</v>
      </c>
      <c r="Y45" s="204">
        <v>1874543.617457638</v>
      </c>
      <c r="Z45" s="204">
        <v>1676736.538940896</v>
      </c>
      <c r="AA45" s="204">
        <v>1436952.8918232929</v>
      </c>
      <c r="AB45" s="204">
        <v>998460</v>
      </c>
    </row>
    <row r="46" spans="1:28" s="83" customFormat="1">
      <c r="A46" s="162" t="s">
        <v>1376</v>
      </c>
      <c r="B46" s="199">
        <v>52</v>
      </c>
      <c r="C46" s="375">
        <v>106761.78475254984</v>
      </c>
      <c r="D46" s="375">
        <v>138725.85377848207</v>
      </c>
      <c r="E46" s="375">
        <v>83214.901715942964</v>
      </c>
      <c r="F46" s="375">
        <v>48460.733981617159</v>
      </c>
      <c r="G46" s="375">
        <v>171688.73483535528</v>
      </c>
      <c r="H46" s="375">
        <v>196464.74068382633</v>
      </c>
      <c r="I46" s="375">
        <v>142508.07848749621</v>
      </c>
      <c r="J46" s="375">
        <v>94372.142573913894</v>
      </c>
      <c r="K46" s="375">
        <v>92255.547768149714</v>
      </c>
      <c r="L46" s="204">
        <v>83830.692005257981</v>
      </c>
      <c r="M46" s="204">
        <v>127909.51816381968</v>
      </c>
      <c r="N46" s="204">
        <v>202649.85305971652</v>
      </c>
      <c r="O46" s="204">
        <v>51870.763475014734</v>
      </c>
      <c r="P46" s="204">
        <v>82772.86085343227</v>
      </c>
      <c r="Q46" s="204">
        <v>42671.605696242899</v>
      </c>
      <c r="R46" s="204">
        <v>48434.051719636118</v>
      </c>
      <c r="S46" s="204">
        <v>88003.368136905367</v>
      </c>
      <c r="T46" s="204">
        <v>76994.394</v>
      </c>
      <c r="U46" s="204">
        <v>85967.441344199528</v>
      </c>
      <c r="V46" s="204">
        <v>82581.754497652757</v>
      </c>
      <c r="W46" s="204">
        <v>259536.865035494</v>
      </c>
      <c r="X46" s="204">
        <v>204673.94933172024</v>
      </c>
      <c r="Y46" s="204">
        <v>239984.68401995263</v>
      </c>
      <c r="Z46" s="204">
        <v>210055.04279067193</v>
      </c>
      <c r="AA46" s="204">
        <v>430074.317243136</v>
      </c>
      <c r="AB46" s="204">
        <v>480677</v>
      </c>
    </row>
    <row r="47" spans="1:28" s="83" customFormat="1">
      <c r="A47" s="162" t="s">
        <v>1377</v>
      </c>
      <c r="B47" s="199">
        <v>53</v>
      </c>
      <c r="C47" s="375">
        <v>1238453.7738415815</v>
      </c>
      <c r="D47" s="375">
        <v>901832.00337413256</v>
      </c>
      <c r="E47" s="375">
        <v>1242302.2184403448</v>
      </c>
      <c r="F47" s="375">
        <v>1062270.6084321302</v>
      </c>
      <c r="G47" s="375">
        <v>993848.91090278875</v>
      </c>
      <c r="H47" s="375">
        <v>693128.73319247016</v>
      </c>
      <c r="I47" s="375">
        <v>691333.13498041569</v>
      </c>
      <c r="J47" s="375">
        <v>494139.61704790464</v>
      </c>
      <c r="K47" s="375">
        <v>679271.88159906794</v>
      </c>
      <c r="L47" s="204">
        <v>655506.09109103179</v>
      </c>
      <c r="M47" s="204">
        <v>600296.98017864535</v>
      </c>
      <c r="N47" s="204">
        <v>573826.96144286951</v>
      </c>
      <c r="O47" s="204">
        <v>698673.99223917734</v>
      </c>
      <c r="P47" s="204">
        <v>506141.25735488994</v>
      </c>
      <c r="Q47" s="204">
        <v>571203.79058493336</v>
      </c>
      <c r="R47" s="204">
        <v>936793.59927726199</v>
      </c>
      <c r="S47" s="204">
        <v>4534772.5234287456</v>
      </c>
      <c r="T47" s="204">
        <v>1437222.7560000001</v>
      </c>
      <c r="U47" s="204">
        <v>1901848.2958245357</v>
      </c>
      <c r="V47" s="204">
        <v>2728345.8879644657</v>
      </c>
      <c r="W47" s="204">
        <v>3948962.1014197599</v>
      </c>
      <c r="X47" s="204">
        <v>2561437.5914563891</v>
      </c>
      <c r="Y47" s="204">
        <v>1875731.8940886932</v>
      </c>
      <c r="Z47" s="204">
        <v>1636393.1147177753</v>
      </c>
      <c r="AA47" s="204">
        <v>2194117.0641454849</v>
      </c>
      <c r="AB47" s="204">
        <v>2408287</v>
      </c>
    </row>
    <row r="48" spans="1:28" s="83" customFormat="1">
      <c r="A48" s="162" t="s">
        <v>1378</v>
      </c>
      <c r="B48" s="199">
        <v>54</v>
      </c>
      <c r="C48" s="375">
        <v>134247.18296103025</v>
      </c>
      <c r="D48" s="375">
        <v>184185.82864324353</v>
      </c>
      <c r="E48" s="375">
        <v>158538.70941754614</v>
      </c>
      <c r="F48" s="375">
        <v>181933.69721593178</v>
      </c>
      <c r="G48" s="375">
        <v>126063.46994643139</v>
      </c>
      <c r="H48" s="375">
        <v>113022.48943526698</v>
      </c>
      <c r="I48" s="375">
        <v>145310.48602741788</v>
      </c>
      <c r="J48" s="375">
        <v>112439.21061435899</v>
      </c>
      <c r="K48" s="375">
        <v>133000.79188815263</v>
      </c>
      <c r="L48" s="204">
        <v>128346.77178688582</v>
      </c>
      <c r="M48" s="204">
        <v>135140.5002532345</v>
      </c>
      <c r="N48" s="204">
        <v>152515.04920400347</v>
      </c>
      <c r="O48" s="204">
        <v>137275.11051804307</v>
      </c>
      <c r="P48" s="204">
        <v>196568.44659422207</v>
      </c>
      <c r="Q48" s="204">
        <v>312379.99218600499</v>
      </c>
      <c r="R48" s="204">
        <v>231671.21894158563</v>
      </c>
      <c r="S48" s="204">
        <v>220861.55699297137</v>
      </c>
      <c r="T48" s="204">
        <v>251714.40974999999</v>
      </c>
      <c r="U48" s="204">
        <v>499491.92607099866</v>
      </c>
      <c r="V48" s="204">
        <v>314445.45399321581</v>
      </c>
      <c r="W48" s="204">
        <v>316690.7410101245</v>
      </c>
      <c r="X48" s="204">
        <v>387565.9623804586</v>
      </c>
      <c r="Y48" s="204">
        <v>490635.5404475205</v>
      </c>
      <c r="Z48" s="204">
        <v>353329.69935744751</v>
      </c>
      <c r="AA48" s="204">
        <v>398440.73001764884</v>
      </c>
      <c r="AB48" s="204">
        <v>511758</v>
      </c>
    </row>
    <row r="49" spans="1:28" s="83" customFormat="1">
      <c r="A49" s="162" t="s">
        <v>1379</v>
      </c>
      <c r="B49" s="199" t="s">
        <v>1380</v>
      </c>
      <c r="C49" s="375">
        <v>106763.33663545924</v>
      </c>
      <c r="D49" s="375" t="s">
        <v>1514</v>
      </c>
      <c r="E49" s="375" t="s">
        <v>1514</v>
      </c>
      <c r="F49" s="375" t="s">
        <v>1514</v>
      </c>
      <c r="G49" s="375" t="s">
        <v>1514</v>
      </c>
      <c r="H49" s="375">
        <v>169003.88782174414</v>
      </c>
      <c r="I49" s="375">
        <v>180309.16315155165</v>
      </c>
      <c r="J49" s="375">
        <v>361951.91166266013</v>
      </c>
      <c r="K49" s="375">
        <v>227112.38440253405</v>
      </c>
      <c r="L49" s="204">
        <v>238039.91390642209</v>
      </c>
      <c r="M49" s="204">
        <v>246286.12332519912</v>
      </c>
      <c r="N49" s="204">
        <v>223245.6917108887</v>
      </c>
      <c r="O49" s="204">
        <v>192710.35758726831</v>
      </c>
      <c r="P49" s="204">
        <v>234464.5404187649</v>
      </c>
      <c r="Q49" s="204">
        <v>1033088.7143586144</v>
      </c>
      <c r="R49" s="204">
        <v>350276.21439836232</v>
      </c>
      <c r="S49" s="204">
        <v>1129685.4846185187</v>
      </c>
      <c r="T49" s="204">
        <v>292308.19799999997</v>
      </c>
      <c r="U49" s="204">
        <v>199440.99616196693</v>
      </c>
      <c r="V49" s="204">
        <v>170514.65880043153</v>
      </c>
      <c r="W49" s="204">
        <v>179880.40992668449</v>
      </c>
      <c r="X49" s="204">
        <v>362032.31291047356</v>
      </c>
      <c r="Y49" s="204">
        <v>242578.33636646517</v>
      </c>
      <c r="Z49" s="204">
        <v>1005082.0355342602</v>
      </c>
      <c r="AA49" s="204">
        <v>1854173.629482724</v>
      </c>
      <c r="AB49" s="204">
        <v>968559</v>
      </c>
    </row>
    <row r="50" spans="1:28" s="83" customFormat="1">
      <c r="A50" s="162" t="s">
        <v>1381</v>
      </c>
      <c r="B50" s="199">
        <v>71</v>
      </c>
      <c r="C50" s="375">
        <v>366602.85157176538</v>
      </c>
      <c r="D50" s="375">
        <v>105700.5190973171</v>
      </c>
      <c r="E50" s="375">
        <v>7991.151413840329</v>
      </c>
      <c r="F50" s="375" t="s">
        <v>1514</v>
      </c>
      <c r="G50" s="375" t="s">
        <v>1514</v>
      </c>
      <c r="H50" s="375" t="s">
        <v>1514</v>
      </c>
      <c r="I50" s="375" t="s">
        <v>1514</v>
      </c>
      <c r="J50" s="375" t="s">
        <v>1514</v>
      </c>
      <c r="K50" s="375" t="s">
        <v>1514</v>
      </c>
      <c r="L50" s="204" t="s">
        <v>1514</v>
      </c>
      <c r="M50" s="204">
        <v>16784.379460380311</v>
      </c>
      <c r="N50" s="204" t="s">
        <v>1514</v>
      </c>
      <c r="O50" s="204">
        <v>21078.530028161633</v>
      </c>
      <c r="P50" s="204">
        <v>2063.543599257885</v>
      </c>
      <c r="Q50" s="204" t="s">
        <v>1514</v>
      </c>
      <c r="R50" s="204">
        <v>1146.5536779220236</v>
      </c>
      <c r="S50" s="204">
        <v>7555.8676275848011</v>
      </c>
      <c r="T50" s="204">
        <v>5007.3494999999994</v>
      </c>
      <c r="U50" s="204">
        <v>5655.9548710460367</v>
      </c>
      <c r="V50" s="204">
        <v>5211.6955980833336</v>
      </c>
      <c r="W50" s="204">
        <v>5824.6537879669495</v>
      </c>
      <c r="X50" s="204">
        <v>1039.1166897107962</v>
      </c>
      <c r="Y50" s="204">
        <v>7295.3682662115398</v>
      </c>
      <c r="Z50" s="204" t="s">
        <v>1514</v>
      </c>
      <c r="AA50" s="204">
        <v>42988.611242517421</v>
      </c>
      <c r="AB50" s="204">
        <v>17455</v>
      </c>
    </row>
    <row r="51" spans="1:28" s="83" customFormat="1">
      <c r="A51" s="162" t="s">
        <v>1382</v>
      </c>
      <c r="B51" s="199">
        <v>72</v>
      </c>
      <c r="C51" s="375">
        <v>652756.09311995073</v>
      </c>
      <c r="D51" s="375">
        <v>613272.07802852301</v>
      </c>
      <c r="E51" s="375">
        <v>762925.72403931362</v>
      </c>
      <c r="F51" s="375">
        <v>703954.83348874387</v>
      </c>
      <c r="G51" s="375">
        <v>620864.59744761302</v>
      </c>
      <c r="H51" s="375">
        <v>525552.01210142137</v>
      </c>
      <c r="I51" s="375">
        <v>624794.45710304298</v>
      </c>
      <c r="J51" s="375">
        <v>467989.29673366214</v>
      </c>
      <c r="K51" s="375">
        <v>685369.15732177964</v>
      </c>
      <c r="L51" s="204">
        <v>323677.75037599326</v>
      </c>
      <c r="M51" s="204">
        <v>576241.93016483262</v>
      </c>
      <c r="N51" s="204">
        <v>800570.45912541135</v>
      </c>
      <c r="O51" s="204">
        <v>792681.17673063069</v>
      </c>
      <c r="P51" s="204">
        <v>448448.11582295253</v>
      </c>
      <c r="Q51" s="204">
        <v>392432.85625438538</v>
      </c>
      <c r="R51" s="204">
        <v>450140.22658673377</v>
      </c>
      <c r="S51" s="204">
        <v>562303.15957013343</v>
      </c>
      <c r="T51" s="204">
        <v>555892.53975</v>
      </c>
      <c r="U51" s="204">
        <v>573572.42462063662</v>
      </c>
      <c r="V51" s="204">
        <v>741185.05690709222</v>
      </c>
      <c r="W51" s="204">
        <v>741299.37303619215</v>
      </c>
      <c r="X51" s="204">
        <v>524761.40396359027</v>
      </c>
      <c r="Y51" s="204">
        <v>542817.97979274113</v>
      </c>
      <c r="Z51" s="204">
        <v>584593.04686201736</v>
      </c>
      <c r="AA51" s="204">
        <v>491756.92854933493</v>
      </c>
      <c r="AB51" s="204">
        <v>538515</v>
      </c>
    </row>
    <row r="52" spans="1:28">
      <c r="A52" s="160" t="s">
        <v>1383</v>
      </c>
      <c r="B52" s="45">
        <v>721</v>
      </c>
      <c r="C52" s="60">
        <v>0</v>
      </c>
      <c r="D52" s="60">
        <v>0</v>
      </c>
      <c r="E52" s="60">
        <v>0</v>
      </c>
      <c r="F52" s="60" t="s">
        <v>1514</v>
      </c>
      <c r="G52" s="60" t="s">
        <v>1514</v>
      </c>
      <c r="H52" s="60" t="s">
        <v>1514</v>
      </c>
      <c r="I52" s="60" t="s">
        <v>1514</v>
      </c>
      <c r="J52" s="60">
        <v>115476.80447820376</v>
      </c>
      <c r="K52" s="60">
        <v>108600.89019150952</v>
      </c>
      <c r="L52" s="416">
        <v>101612.36129696955</v>
      </c>
      <c r="M52" s="416">
        <v>110775.62416547723</v>
      </c>
      <c r="N52" s="416">
        <v>123885.09017935109</v>
      </c>
      <c r="O52" s="416">
        <v>108884.29006483725</v>
      </c>
      <c r="P52" s="416">
        <v>42526.685661277494</v>
      </c>
      <c r="Q52" s="416" t="s">
        <v>1514</v>
      </c>
      <c r="R52" s="416">
        <v>68255.374319822018</v>
      </c>
      <c r="S52" s="416">
        <v>96163.116023225011</v>
      </c>
      <c r="T52" s="416" t="s">
        <v>1514</v>
      </c>
      <c r="U52" s="416">
        <v>45669.037235826901</v>
      </c>
      <c r="V52" s="416">
        <v>47878.196710954733</v>
      </c>
      <c r="W52" s="416">
        <v>55667.510619108572</v>
      </c>
      <c r="X52" s="416">
        <v>36533.548651918427</v>
      </c>
      <c r="Y52" s="416" t="s">
        <v>1514</v>
      </c>
      <c r="Z52" s="416" t="s">
        <v>1514</v>
      </c>
      <c r="AA52" s="416" t="s">
        <v>1514</v>
      </c>
      <c r="AB52" s="416" t="s">
        <v>1514</v>
      </c>
    </row>
    <row r="53" spans="1:28">
      <c r="A53" s="160" t="s">
        <v>1384</v>
      </c>
      <c r="B53" s="45">
        <v>722</v>
      </c>
      <c r="C53" s="60">
        <v>649919.25116155762</v>
      </c>
      <c r="D53" s="60">
        <v>613272.07802852301</v>
      </c>
      <c r="E53" s="60">
        <v>762925.72403931362</v>
      </c>
      <c r="F53" s="60">
        <v>605612.49467163975</v>
      </c>
      <c r="G53" s="60">
        <v>528238.43154246092</v>
      </c>
      <c r="H53" s="60">
        <v>426490.68862850557</v>
      </c>
      <c r="I53" s="60">
        <v>519002.52523350401</v>
      </c>
      <c r="J53" s="60">
        <v>352512.49225545832</v>
      </c>
      <c r="K53" s="60">
        <v>576768.26713027013</v>
      </c>
      <c r="L53" s="416">
        <v>222065.38907902371</v>
      </c>
      <c r="M53" s="416">
        <v>465466.30599935533</v>
      </c>
      <c r="N53" s="416">
        <v>676685.36894606031</v>
      </c>
      <c r="O53" s="416">
        <v>683796.88666579337</v>
      </c>
      <c r="P53" s="416">
        <v>405921.43016167503</v>
      </c>
      <c r="Q53" s="416">
        <v>392432.85625438538</v>
      </c>
      <c r="R53" s="416">
        <v>381884.85226691171</v>
      </c>
      <c r="S53" s="416">
        <v>466141.17653050827</v>
      </c>
      <c r="T53" s="416">
        <v>469567.48049999995</v>
      </c>
      <c r="U53" s="416">
        <v>527903.38738480967</v>
      </c>
      <c r="V53" s="416">
        <v>693306.86019613745</v>
      </c>
      <c r="W53" s="416">
        <v>685631.8624170837</v>
      </c>
      <c r="X53" s="416">
        <v>488227.85531167185</v>
      </c>
      <c r="Y53" s="416">
        <v>502815.11371887109</v>
      </c>
      <c r="Z53" s="416">
        <v>547821.99080485234</v>
      </c>
      <c r="AA53" s="416">
        <v>446349.98658139404</v>
      </c>
      <c r="AB53" s="416">
        <v>499511</v>
      </c>
    </row>
    <row r="54" spans="1:28" s="83" customFormat="1">
      <c r="A54" s="162" t="s">
        <v>1385</v>
      </c>
      <c r="B54" s="199">
        <v>81</v>
      </c>
      <c r="C54" s="375">
        <v>1532220.5529433102</v>
      </c>
      <c r="D54" s="375">
        <v>1732520.3615922628</v>
      </c>
      <c r="E54" s="375">
        <v>1606629.13075002</v>
      </c>
      <c r="F54" s="375">
        <v>1384584.5680698014</v>
      </c>
      <c r="G54" s="375">
        <v>1217413.1469591933</v>
      </c>
      <c r="H54" s="375">
        <v>954579.41125624266</v>
      </c>
      <c r="I54" s="375">
        <v>916888.54323591432</v>
      </c>
      <c r="J54" s="375">
        <v>791552.30663428421</v>
      </c>
      <c r="K54" s="375">
        <v>1032699.2472511469</v>
      </c>
      <c r="L54" s="204">
        <v>915076.31360799586</v>
      </c>
      <c r="M54" s="204">
        <v>821615.21881762508</v>
      </c>
      <c r="N54" s="204">
        <v>795182.41838516819</v>
      </c>
      <c r="O54" s="204">
        <v>675841.14382081339</v>
      </c>
      <c r="P54" s="204">
        <v>419361.58441558434</v>
      </c>
      <c r="Q54" s="204">
        <v>487357.57957517379</v>
      </c>
      <c r="R54" s="204">
        <v>566888.8970411605</v>
      </c>
      <c r="S54" s="204">
        <v>631740.32545584184</v>
      </c>
      <c r="T54" s="204">
        <v>648831.03749999998</v>
      </c>
      <c r="U54" s="204">
        <v>543664.12154429033</v>
      </c>
      <c r="V54" s="204">
        <v>846188.66960840521</v>
      </c>
      <c r="W54" s="204">
        <v>898310.46636797395</v>
      </c>
      <c r="X54" s="204">
        <v>1317699.2820313401</v>
      </c>
      <c r="Y54" s="204">
        <v>1314517.1266654721</v>
      </c>
      <c r="Z54" s="204">
        <v>967785.23860300228</v>
      </c>
      <c r="AA54" s="204">
        <v>814520.09652298898</v>
      </c>
      <c r="AB54" s="204">
        <v>645271</v>
      </c>
    </row>
    <row r="55" spans="1:28">
      <c r="A55" s="160" t="s">
        <v>1386</v>
      </c>
      <c r="B55" s="45">
        <v>811</v>
      </c>
      <c r="C55" s="60">
        <v>1259092.2646537649</v>
      </c>
      <c r="D55" s="60">
        <v>1393813.1611660565</v>
      </c>
      <c r="E55" s="60">
        <v>1193423.4320873278</v>
      </c>
      <c r="F55" s="60">
        <v>1011353.3532036765</v>
      </c>
      <c r="G55" s="60">
        <v>871761.93477233336</v>
      </c>
      <c r="H55" s="60">
        <v>635681.71148674597</v>
      </c>
      <c r="I55" s="60">
        <v>711025.38885959622</v>
      </c>
      <c r="J55" s="60">
        <v>619350.77972045308</v>
      </c>
      <c r="K55" s="60">
        <v>870165.07136095536</v>
      </c>
      <c r="L55" s="416">
        <v>753014.17968333676</v>
      </c>
      <c r="M55" s="416">
        <v>694027.0491850453</v>
      </c>
      <c r="N55" s="416">
        <v>653697.47430644184</v>
      </c>
      <c r="O55" s="416">
        <v>556511.07145196141</v>
      </c>
      <c r="P55" s="416">
        <v>335002.74291015102</v>
      </c>
      <c r="Q55" s="416">
        <v>400772.78018753591</v>
      </c>
      <c r="R55" s="416">
        <v>454998.26861416025</v>
      </c>
      <c r="S55" s="416">
        <v>536419.01624732604</v>
      </c>
      <c r="T55" s="416">
        <v>537879.65099999995</v>
      </c>
      <c r="U55" s="416">
        <v>459969.37762693129</v>
      </c>
      <c r="V55" s="416">
        <v>782998.61717223749</v>
      </c>
      <c r="W55" s="416">
        <v>796014.44489700918</v>
      </c>
      <c r="X55" s="416">
        <v>1071391.2482716902</v>
      </c>
      <c r="Y55" s="416">
        <v>1107052.2074285012</v>
      </c>
      <c r="Z55" s="416">
        <v>755582.05145959114</v>
      </c>
      <c r="AA55" s="416">
        <v>677006.12138607376</v>
      </c>
      <c r="AB55" s="416">
        <v>527758</v>
      </c>
    </row>
    <row r="56" spans="1:28">
      <c r="A56" s="160" t="s">
        <v>1387</v>
      </c>
      <c r="B56" s="45">
        <v>812</v>
      </c>
      <c r="C56" s="60">
        <v>147504.91865608125</v>
      </c>
      <c r="D56" s="60">
        <v>146091.8283153926</v>
      </c>
      <c r="E56" s="60">
        <v>186590.62273423024</v>
      </c>
      <c r="F56" s="60">
        <v>184698.39483149062</v>
      </c>
      <c r="G56" s="60">
        <v>158433.26867023791</v>
      </c>
      <c r="H56" s="60">
        <v>144079.74548597771</v>
      </c>
      <c r="I56" s="60">
        <v>142575.10168725517</v>
      </c>
      <c r="J56" s="60">
        <v>137635.80363559764</v>
      </c>
      <c r="K56" s="60">
        <v>140047.01267021045</v>
      </c>
      <c r="L56" s="416">
        <v>162062.13392465923</v>
      </c>
      <c r="M56" s="416">
        <v>127588.16963257975</v>
      </c>
      <c r="N56" s="416">
        <v>141484.9440787264</v>
      </c>
      <c r="O56" s="416">
        <v>109940.52328246774</v>
      </c>
      <c r="P56" s="416">
        <v>83950.849456665776</v>
      </c>
      <c r="Q56" s="416">
        <v>86584.799387637933</v>
      </c>
      <c r="R56" s="416">
        <v>111386.47007216937</v>
      </c>
      <c r="S56" s="416">
        <v>94556.545278598336</v>
      </c>
      <c r="T56" s="416">
        <v>110151.67875000001</v>
      </c>
      <c r="U56" s="416">
        <v>83319.436085403635</v>
      </c>
      <c r="V56" s="416">
        <v>61591.193736818059</v>
      </c>
      <c r="W56" s="416">
        <v>99927.328930524833</v>
      </c>
      <c r="X56" s="416">
        <v>243198.15935015553</v>
      </c>
      <c r="Y56" s="416">
        <v>204262.96993899159</v>
      </c>
      <c r="Z56" s="416">
        <v>210496.58297789842</v>
      </c>
      <c r="AA56" s="416">
        <v>134669.65393642764</v>
      </c>
      <c r="AB56" s="416">
        <v>114095</v>
      </c>
    </row>
    <row r="57" spans="1:28">
      <c r="A57" s="160" t="s">
        <v>1388</v>
      </c>
      <c r="B57" s="45" t="s">
        <v>1389</v>
      </c>
      <c r="C57" s="60">
        <v>125623.36963346401</v>
      </c>
      <c r="D57" s="60" t="s">
        <v>1514</v>
      </c>
      <c r="E57" s="60">
        <v>226615.07592846212</v>
      </c>
      <c r="F57" s="60">
        <v>188532.82003463435</v>
      </c>
      <c r="G57" s="60">
        <v>187217.94351662201</v>
      </c>
      <c r="H57" s="60">
        <v>174817.95428351901</v>
      </c>
      <c r="I57" s="60">
        <v>63288.052689062963</v>
      </c>
      <c r="J57" s="60">
        <v>34565.723278233505</v>
      </c>
      <c r="K57" s="60">
        <v>22487.163219981067</v>
      </c>
      <c r="L57" s="416" t="s">
        <v>1514</v>
      </c>
      <c r="M57" s="416" t="s">
        <v>1514</v>
      </c>
      <c r="N57" s="416" t="s">
        <v>1514</v>
      </c>
      <c r="O57" s="416">
        <v>9389.5490863841751</v>
      </c>
      <c r="P57" s="416">
        <v>407.99204876755897</v>
      </c>
      <c r="Q57" s="416" t="s">
        <v>1514</v>
      </c>
      <c r="R57" s="416">
        <v>504.15835483096072</v>
      </c>
      <c r="S57" s="416" t="s">
        <v>1514</v>
      </c>
      <c r="T57" s="416" t="s">
        <v>1514</v>
      </c>
      <c r="U57" s="416" t="s">
        <v>1514</v>
      </c>
      <c r="V57" s="416">
        <v>1598.858699349772</v>
      </c>
      <c r="W57" s="416">
        <v>2368.6925404398926</v>
      </c>
      <c r="X57" s="416">
        <v>3109.8744094941817</v>
      </c>
      <c r="Y57" s="416">
        <v>3201.949297979274</v>
      </c>
      <c r="Z57" s="416">
        <v>1706.6041655126571</v>
      </c>
      <c r="AA57" s="416">
        <v>2844.3212004876182</v>
      </c>
      <c r="AB57" s="416">
        <v>3418</v>
      </c>
    </row>
    <row r="58" spans="1:28" s="83" customFormat="1">
      <c r="A58" s="205" t="s">
        <v>1390</v>
      </c>
      <c r="B58" s="206" t="s">
        <v>1391</v>
      </c>
      <c r="C58" s="417">
        <v>0</v>
      </c>
      <c r="D58" s="417" t="s">
        <v>1514</v>
      </c>
      <c r="E58" s="417">
        <v>182854.15089019577</v>
      </c>
      <c r="F58" s="417">
        <v>114003.0321699747</v>
      </c>
      <c r="G58" s="417" t="s">
        <v>1514</v>
      </c>
      <c r="H58" s="417">
        <v>173407.87936995772</v>
      </c>
      <c r="I58" s="417" t="s">
        <v>1514</v>
      </c>
      <c r="J58" s="417" t="s">
        <v>1514</v>
      </c>
      <c r="K58" s="417" t="s">
        <v>1514</v>
      </c>
      <c r="L58" s="207">
        <v>187667.73770472387</v>
      </c>
      <c r="M58" s="207">
        <v>148203.12600718264</v>
      </c>
      <c r="N58" s="207">
        <v>312266.03664270835</v>
      </c>
      <c r="O58" s="207">
        <v>151937.32726439188</v>
      </c>
      <c r="P58" s="207">
        <v>115952.28359395705</v>
      </c>
      <c r="Q58" s="207">
        <v>145009.2005804682</v>
      </c>
      <c r="R58" s="207">
        <v>32543.770300897155</v>
      </c>
      <c r="S58" s="207">
        <v>31116.261587042882</v>
      </c>
      <c r="T58" s="207">
        <v>24272.631749999997</v>
      </c>
      <c r="U58" s="207">
        <v>39203.20756950885</v>
      </c>
      <c r="V58" s="207">
        <v>15823.187817702916</v>
      </c>
      <c r="W58" s="207">
        <v>18821.182212265798</v>
      </c>
      <c r="X58" s="207">
        <v>20779.129940085262</v>
      </c>
      <c r="Y58" s="207">
        <v>22465.035690375385</v>
      </c>
      <c r="Z58" s="207">
        <v>29836.821442419539</v>
      </c>
      <c r="AA58" s="207">
        <v>27873.538281690653</v>
      </c>
      <c r="AB58" s="207">
        <v>42748</v>
      </c>
    </row>
    <row r="59" spans="1:28">
      <c r="B59" s="48"/>
      <c r="C59" s="48"/>
      <c r="D59" s="48"/>
      <c r="E59" s="48"/>
      <c r="F59" s="48"/>
      <c r="G59" s="48"/>
      <c r="H59" s="48"/>
      <c r="I59" s="48"/>
      <c r="J59" s="48"/>
      <c r="K59" s="48"/>
      <c r="L59" s="87"/>
      <c r="M59" s="47"/>
      <c r="N59" s="47"/>
      <c r="O59" s="47"/>
      <c r="P59" s="47"/>
      <c r="Q59" s="47"/>
      <c r="R59" s="47"/>
      <c r="S59" s="47"/>
      <c r="T59" s="47"/>
      <c r="U59" s="47"/>
      <c r="V59" s="47"/>
      <c r="W59" s="47"/>
      <c r="X59" s="47"/>
      <c r="Y59" s="47"/>
      <c r="Z59" s="47"/>
      <c r="AA59" s="47"/>
    </row>
    <row r="60" spans="1:28">
      <c r="A60" s="80" t="s">
        <v>1450</v>
      </c>
    </row>
    <row r="61" spans="1:28">
      <c r="A61" s="297" t="s">
        <v>1451</v>
      </c>
    </row>
    <row r="64" spans="1:28">
      <c r="B64" s="413" t="s">
        <v>1308</v>
      </c>
      <c r="C64" s="414"/>
      <c r="D64" s="414"/>
      <c r="E64" s="414"/>
      <c r="F64" s="414"/>
      <c r="G64" s="414"/>
      <c r="H64" s="414"/>
      <c r="I64" s="414"/>
      <c r="J64" s="414"/>
      <c r="K64" s="414"/>
      <c r="L64" s="414"/>
      <c r="M64" s="414"/>
      <c r="N64" s="414"/>
      <c r="O64" s="414"/>
      <c r="P64" s="414"/>
      <c r="Q64" s="414"/>
      <c r="R64" s="414"/>
      <c r="S64" s="414"/>
      <c r="T64" s="414"/>
      <c r="U64" s="414"/>
      <c r="V64" s="414"/>
      <c r="W64" s="414"/>
      <c r="X64" s="414"/>
      <c r="Y64" s="414"/>
      <c r="Z64" s="414"/>
      <c r="AA64" s="414"/>
      <c r="AB64" s="415"/>
    </row>
    <row r="65" spans="1:28">
      <c r="A65" s="396" t="s">
        <v>1309</v>
      </c>
      <c r="B65" s="418" t="s">
        <v>102</v>
      </c>
      <c r="C65" s="224">
        <v>1995</v>
      </c>
      <c r="D65" s="224">
        <v>1996</v>
      </c>
      <c r="E65" s="224">
        <v>1997</v>
      </c>
      <c r="F65" s="224">
        <v>1998</v>
      </c>
      <c r="G65" s="224">
        <v>1999</v>
      </c>
      <c r="H65" s="224">
        <v>2000</v>
      </c>
      <c r="I65" s="224">
        <v>2001</v>
      </c>
      <c r="J65" s="224">
        <v>2002</v>
      </c>
      <c r="K65" s="224">
        <v>2003</v>
      </c>
      <c r="L65" s="224">
        <v>2004</v>
      </c>
      <c r="M65" s="224">
        <v>2005</v>
      </c>
      <c r="N65" s="224">
        <v>2006</v>
      </c>
      <c r="O65" s="224">
        <v>2007</v>
      </c>
      <c r="P65" s="224">
        <v>2008</v>
      </c>
      <c r="Q65" s="224">
        <v>2009</v>
      </c>
      <c r="R65" s="224">
        <v>2010</v>
      </c>
      <c r="S65" s="224">
        <v>2011</v>
      </c>
      <c r="T65" s="224">
        <v>2012</v>
      </c>
      <c r="U65" s="224">
        <v>2013</v>
      </c>
      <c r="V65" s="224">
        <v>2014</v>
      </c>
      <c r="W65" s="224">
        <v>2015</v>
      </c>
      <c r="X65" s="224">
        <v>2016</v>
      </c>
      <c r="Y65" s="224">
        <v>2017</v>
      </c>
      <c r="Z65" s="224">
        <v>2018</v>
      </c>
      <c r="AA65" s="224">
        <v>2019</v>
      </c>
      <c r="AB65" s="224">
        <v>2020</v>
      </c>
    </row>
    <row r="66" spans="1:28">
      <c r="A66" s="158" t="s">
        <v>1333</v>
      </c>
      <c r="B66" s="197"/>
      <c r="C66" s="198">
        <v>13866400</v>
      </c>
      <c r="D66" s="198">
        <v>13850402</v>
      </c>
      <c r="E66" s="198">
        <v>15516538</v>
      </c>
      <c r="F66" s="198">
        <v>14617914</v>
      </c>
      <c r="G66" s="198">
        <v>12633412</v>
      </c>
      <c r="H66" s="198">
        <v>14539733</v>
      </c>
      <c r="I66" s="198">
        <v>15911319</v>
      </c>
      <c r="J66" s="198">
        <v>13411350</v>
      </c>
      <c r="K66" s="198">
        <v>15999328</v>
      </c>
      <c r="L66" s="198">
        <v>15074353</v>
      </c>
      <c r="M66" s="198">
        <v>17285325</v>
      </c>
      <c r="N66" s="198">
        <v>15899676</v>
      </c>
      <c r="O66" s="198">
        <v>17445255</v>
      </c>
      <c r="P66" s="198">
        <v>16484294</v>
      </c>
      <c r="Q66" s="198">
        <v>16226440</v>
      </c>
      <c r="R66" s="198">
        <v>24095211</v>
      </c>
      <c r="S66" s="198">
        <v>89618646</v>
      </c>
      <c r="T66" s="198">
        <v>37895209</v>
      </c>
      <c r="U66" s="198">
        <v>22682589</v>
      </c>
      <c r="V66" s="198">
        <v>25749547</v>
      </c>
      <c r="W66" s="198">
        <v>27371842</v>
      </c>
      <c r="X66" s="198">
        <v>29128471</v>
      </c>
      <c r="Y66" s="198">
        <v>32314866</v>
      </c>
      <c r="Z66" s="198">
        <v>32390472</v>
      </c>
      <c r="AA66" s="198">
        <v>38100826</v>
      </c>
      <c r="AB66" s="198">
        <v>39206296</v>
      </c>
    </row>
    <row r="67" spans="1:28">
      <c r="A67" s="162" t="s">
        <v>208</v>
      </c>
      <c r="B67" s="199" t="s">
        <v>196</v>
      </c>
      <c r="C67" s="200">
        <v>6117914</v>
      </c>
      <c r="D67" s="200">
        <v>6101407</v>
      </c>
      <c r="E67" s="200">
        <v>6006586</v>
      </c>
      <c r="F67" s="200">
        <v>5358893</v>
      </c>
      <c r="G67" s="200">
        <v>5706209</v>
      </c>
      <c r="H67" s="200">
        <v>6578923</v>
      </c>
      <c r="I67" s="200">
        <v>6519609</v>
      </c>
      <c r="J67" s="200">
        <v>6142223</v>
      </c>
      <c r="K67" s="200">
        <v>6512612</v>
      </c>
      <c r="L67" s="200">
        <v>7223955</v>
      </c>
      <c r="M67" s="200">
        <v>7913893</v>
      </c>
      <c r="N67" s="200">
        <v>6253663</v>
      </c>
      <c r="O67" s="200">
        <v>6995211</v>
      </c>
      <c r="P67" s="200">
        <v>7539691</v>
      </c>
      <c r="Q67" s="200">
        <v>6836675</v>
      </c>
      <c r="R67" s="200">
        <v>7496247</v>
      </c>
      <c r="S67" s="200">
        <v>12245922</v>
      </c>
      <c r="T67" s="200">
        <v>7720675</v>
      </c>
      <c r="U67" s="200">
        <v>7163407</v>
      </c>
      <c r="V67" s="200">
        <v>6741880</v>
      </c>
      <c r="W67" s="200">
        <v>5891081</v>
      </c>
      <c r="X67" s="200">
        <v>6598241</v>
      </c>
      <c r="Y67" s="200">
        <v>7290129</v>
      </c>
      <c r="Z67" s="200">
        <v>7736499</v>
      </c>
      <c r="AA67" s="200">
        <v>8714321</v>
      </c>
      <c r="AB67" s="200">
        <v>10572776</v>
      </c>
    </row>
    <row r="68" spans="1:28">
      <c r="A68" s="160" t="s">
        <v>1334</v>
      </c>
      <c r="B68" s="45">
        <v>441</v>
      </c>
      <c r="C68" s="60">
        <v>299406</v>
      </c>
      <c r="D68" s="60">
        <v>392092</v>
      </c>
      <c r="E68" s="60">
        <v>347388</v>
      </c>
      <c r="F68" s="60">
        <v>491774</v>
      </c>
      <c r="G68" s="60">
        <v>378484</v>
      </c>
      <c r="H68" s="60">
        <v>616678</v>
      </c>
      <c r="I68" s="60">
        <v>533398</v>
      </c>
      <c r="J68" s="60">
        <v>546318</v>
      </c>
      <c r="K68" s="60">
        <v>438392</v>
      </c>
      <c r="L68" s="416">
        <v>529084</v>
      </c>
      <c r="M68" s="416">
        <v>393835</v>
      </c>
      <c r="N68" s="416">
        <v>457958</v>
      </c>
      <c r="O68" s="416">
        <v>405554</v>
      </c>
      <c r="P68" s="416">
        <v>402069</v>
      </c>
      <c r="Q68" s="416">
        <v>384417</v>
      </c>
      <c r="R68" s="416">
        <v>1976669</v>
      </c>
      <c r="S68" s="416">
        <v>585957</v>
      </c>
      <c r="T68" s="416">
        <v>403704</v>
      </c>
      <c r="U68" s="416">
        <v>425919</v>
      </c>
      <c r="V68" s="416">
        <v>282450</v>
      </c>
      <c r="W68" s="416">
        <v>261245</v>
      </c>
      <c r="X68" s="416">
        <v>309610</v>
      </c>
      <c r="Y68" s="416">
        <v>251985</v>
      </c>
      <c r="Z68" s="416">
        <v>333250</v>
      </c>
      <c r="AA68" s="416">
        <v>233263</v>
      </c>
      <c r="AB68" s="416">
        <v>460509</v>
      </c>
    </row>
    <row r="69" spans="1:28">
      <c r="A69" s="160" t="s">
        <v>1335</v>
      </c>
      <c r="B69" s="45">
        <v>4411</v>
      </c>
      <c r="C69" s="60" t="s">
        <v>1514</v>
      </c>
      <c r="D69" s="60">
        <v>119714</v>
      </c>
      <c r="E69" s="60">
        <v>100303</v>
      </c>
      <c r="F69" s="60" t="s">
        <v>1514</v>
      </c>
      <c r="G69" s="60">
        <v>118809</v>
      </c>
      <c r="H69" s="60">
        <v>319279</v>
      </c>
      <c r="I69" s="60">
        <v>278819</v>
      </c>
      <c r="J69" s="60">
        <v>285714</v>
      </c>
      <c r="K69" s="60">
        <v>149853</v>
      </c>
      <c r="L69" s="416">
        <v>218288</v>
      </c>
      <c r="M69" s="416">
        <v>108775</v>
      </c>
      <c r="N69" s="416" t="s">
        <v>1514</v>
      </c>
      <c r="O69" s="416">
        <v>30864</v>
      </c>
      <c r="P69" s="416">
        <v>41142</v>
      </c>
      <c r="Q69" s="416">
        <v>77850</v>
      </c>
      <c r="R69" s="416">
        <v>1628367</v>
      </c>
      <c r="S69" s="416">
        <v>146137</v>
      </c>
      <c r="T69" s="416">
        <v>30309</v>
      </c>
      <c r="U69" s="416">
        <v>89681</v>
      </c>
      <c r="V69" s="416">
        <v>134881</v>
      </c>
      <c r="W69" s="416">
        <v>241186</v>
      </c>
      <c r="X69" s="416">
        <v>266056</v>
      </c>
      <c r="Y69" s="416">
        <v>233103</v>
      </c>
      <c r="Z69" s="416">
        <v>300060</v>
      </c>
      <c r="AA69" s="416">
        <v>107601</v>
      </c>
      <c r="AB69" s="416">
        <v>226699</v>
      </c>
    </row>
    <row r="70" spans="1:28">
      <c r="A70" s="160" t="s">
        <v>1336</v>
      </c>
      <c r="B70" s="45">
        <v>4412</v>
      </c>
      <c r="C70" s="60" t="s">
        <v>1514</v>
      </c>
      <c r="D70" s="60" t="s">
        <v>1514</v>
      </c>
      <c r="E70" s="60" t="s">
        <v>1514</v>
      </c>
      <c r="F70" s="60" t="s">
        <v>1514</v>
      </c>
      <c r="G70" s="60" t="s">
        <v>1514</v>
      </c>
      <c r="H70" s="60" t="s">
        <v>1514</v>
      </c>
      <c r="I70" s="60" t="s">
        <v>1514</v>
      </c>
      <c r="J70" s="60" t="s">
        <v>1514</v>
      </c>
      <c r="K70" s="60">
        <v>11843</v>
      </c>
      <c r="L70" s="416" t="s">
        <v>1514</v>
      </c>
      <c r="M70" s="416" t="s">
        <v>1514</v>
      </c>
      <c r="N70" s="416" t="s">
        <v>1514</v>
      </c>
      <c r="O70" s="416" t="s">
        <v>1514</v>
      </c>
      <c r="P70" s="416">
        <v>1357</v>
      </c>
      <c r="Q70" s="416">
        <v>4687</v>
      </c>
      <c r="R70" s="416">
        <v>1045</v>
      </c>
      <c r="S70" s="416">
        <v>18307</v>
      </c>
      <c r="T70" s="416">
        <v>25132</v>
      </c>
      <c r="U70" s="416" t="s">
        <v>1514</v>
      </c>
      <c r="V70" s="416">
        <v>2406</v>
      </c>
      <c r="W70" s="416">
        <v>1975</v>
      </c>
      <c r="X70" s="416">
        <v>5424</v>
      </c>
      <c r="Y70" s="416">
        <v>2975</v>
      </c>
      <c r="Z70" s="416">
        <v>5566</v>
      </c>
      <c r="AA70" s="416">
        <v>80910</v>
      </c>
      <c r="AB70" s="416">
        <v>44281</v>
      </c>
    </row>
    <row r="71" spans="1:28">
      <c r="A71" s="160" t="s">
        <v>1337</v>
      </c>
      <c r="B71" s="45">
        <v>4413</v>
      </c>
      <c r="C71" s="60">
        <v>250070</v>
      </c>
      <c r="D71" s="60">
        <v>271739</v>
      </c>
      <c r="E71" s="60">
        <v>246328</v>
      </c>
      <c r="F71" s="60">
        <v>288161</v>
      </c>
      <c r="G71" s="60">
        <v>255806</v>
      </c>
      <c r="H71" s="60">
        <v>294086</v>
      </c>
      <c r="I71" s="60">
        <v>251015</v>
      </c>
      <c r="J71" s="60">
        <v>258256</v>
      </c>
      <c r="K71" s="60">
        <v>276696</v>
      </c>
      <c r="L71" s="416">
        <v>310796</v>
      </c>
      <c r="M71" s="416">
        <v>285060</v>
      </c>
      <c r="N71" s="416">
        <v>457958</v>
      </c>
      <c r="O71" s="416">
        <v>374690</v>
      </c>
      <c r="P71" s="416">
        <v>359570</v>
      </c>
      <c r="Q71" s="416">
        <v>301880</v>
      </c>
      <c r="R71" s="416">
        <v>347257</v>
      </c>
      <c r="S71" s="416">
        <v>421512</v>
      </c>
      <c r="T71" s="416">
        <v>348263</v>
      </c>
      <c r="U71" s="416">
        <v>334719</v>
      </c>
      <c r="V71" s="416">
        <v>145163</v>
      </c>
      <c r="W71" s="416">
        <v>18084</v>
      </c>
      <c r="X71" s="416">
        <v>38130</v>
      </c>
      <c r="Y71" s="416">
        <v>15907</v>
      </c>
      <c r="Z71" s="416">
        <v>27624</v>
      </c>
      <c r="AA71" s="416">
        <v>44752</v>
      </c>
      <c r="AB71" s="416">
        <v>189529</v>
      </c>
    </row>
    <row r="72" spans="1:28">
      <c r="A72" s="160" t="s">
        <v>1338</v>
      </c>
      <c r="B72" s="45">
        <v>442</v>
      </c>
      <c r="C72" s="60">
        <v>242821</v>
      </c>
      <c r="D72" s="60">
        <v>231529</v>
      </c>
      <c r="E72" s="60">
        <v>226743</v>
      </c>
      <c r="F72" s="60">
        <v>254434</v>
      </c>
      <c r="G72" s="60">
        <v>218259</v>
      </c>
      <c r="H72" s="60">
        <v>233538</v>
      </c>
      <c r="I72" s="60">
        <v>195631</v>
      </c>
      <c r="J72" s="60">
        <v>175549</v>
      </c>
      <c r="K72" s="60">
        <v>247222</v>
      </c>
      <c r="L72" s="416">
        <v>73385</v>
      </c>
      <c r="M72" s="416">
        <v>42150</v>
      </c>
      <c r="N72" s="416">
        <v>66011</v>
      </c>
      <c r="O72" s="416">
        <v>77427</v>
      </c>
      <c r="P72" s="416">
        <v>88948</v>
      </c>
      <c r="Q72" s="416">
        <v>80535</v>
      </c>
      <c r="R72" s="416">
        <v>50206</v>
      </c>
      <c r="S72" s="416">
        <v>78746</v>
      </c>
      <c r="T72" s="416">
        <v>307125</v>
      </c>
      <c r="U72" s="416">
        <v>128885</v>
      </c>
      <c r="V72" s="416">
        <v>161880</v>
      </c>
      <c r="W72" s="416">
        <v>141904</v>
      </c>
      <c r="X72" s="416">
        <v>125443</v>
      </c>
      <c r="Y72" s="416">
        <v>127895</v>
      </c>
      <c r="Z72" s="416">
        <v>118556</v>
      </c>
      <c r="AA72" s="416">
        <v>186632</v>
      </c>
      <c r="AB72" s="416">
        <v>286629</v>
      </c>
    </row>
    <row r="73" spans="1:28">
      <c r="A73" s="160" t="s">
        <v>1339</v>
      </c>
      <c r="B73" s="45">
        <v>443</v>
      </c>
      <c r="C73" s="60">
        <v>32867</v>
      </c>
      <c r="D73" s="60">
        <v>41809</v>
      </c>
      <c r="E73" s="60">
        <v>116237</v>
      </c>
      <c r="F73" s="60">
        <v>112584</v>
      </c>
      <c r="G73" s="60">
        <v>62823</v>
      </c>
      <c r="H73" s="60">
        <v>64216</v>
      </c>
      <c r="I73" s="60">
        <v>103461</v>
      </c>
      <c r="J73" s="60">
        <v>97097</v>
      </c>
      <c r="K73" s="60">
        <v>116129</v>
      </c>
      <c r="L73" s="416">
        <v>77487</v>
      </c>
      <c r="M73" s="416">
        <v>232915</v>
      </c>
      <c r="N73" s="416">
        <v>133648</v>
      </c>
      <c r="O73" s="416">
        <v>71246</v>
      </c>
      <c r="P73" s="416">
        <v>554488</v>
      </c>
      <c r="Q73" s="416">
        <v>227184</v>
      </c>
      <c r="R73" s="416">
        <v>214900</v>
      </c>
      <c r="S73" s="416">
        <v>161723</v>
      </c>
      <c r="T73" s="416">
        <v>126001</v>
      </c>
      <c r="U73" s="416">
        <v>1269770</v>
      </c>
      <c r="V73" s="416">
        <v>701697</v>
      </c>
      <c r="W73" s="416">
        <v>488709</v>
      </c>
      <c r="X73" s="416">
        <v>342674</v>
      </c>
      <c r="Y73" s="416">
        <v>364563</v>
      </c>
      <c r="Z73" s="416">
        <v>410600</v>
      </c>
      <c r="AA73" s="416">
        <v>577064</v>
      </c>
      <c r="AB73" s="416">
        <v>993923</v>
      </c>
    </row>
    <row r="74" spans="1:28">
      <c r="A74" s="160" t="s">
        <v>1340</v>
      </c>
      <c r="B74" s="45">
        <v>444</v>
      </c>
      <c r="C74" s="60">
        <v>2340963</v>
      </c>
      <c r="D74" s="60">
        <v>1870424</v>
      </c>
      <c r="E74" s="60">
        <v>1880245</v>
      </c>
      <c r="F74" s="60">
        <v>1660362</v>
      </c>
      <c r="G74" s="60">
        <v>1634906</v>
      </c>
      <c r="H74" s="60">
        <v>1953192</v>
      </c>
      <c r="I74" s="60">
        <v>1758184</v>
      </c>
      <c r="J74" s="60">
        <v>1697270</v>
      </c>
      <c r="K74" s="60">
        <v>2065727</v>
      </c>
      <c r="L74" s="416">
        <v>2051519</v>
      </c>
      <c r="M74" s="416">
        <v>2034396</v>
      </c>
      <c r="N74" s="416">
        <v>1463349</v>
      </c>
      <c r="O74" s="416">
        <v>1465870</v>
      </c>
      <c r="P74" s="416">
        <v>1784333</v>
      </c>
      <c r="Q74" s="416">
        <v>2068980</v>
      </c>
      <c r="R74" s="416">
        <v>2143530</v>
      </c>
      <c r="S74" s="416">
        <v>4944693</v>
      </c>
      <c r="T74" s="416">
        <v>2962650</v>
      </c>
      <c r="U74" s="416">
        <v>1086850</v>
      </c>
      <c r="V74" s="416">
        <v>1109602</v>
      </c>
      <c r="W74" s="416">
        <v>839684</v>
      </c>
      <c r="X74" s="416">
        <v>1223918</v>
      </c>
      <c r="Y74" s="416">
        <v>1542659</v>
      </c>
      <c r="Z74" s="416">
        <v>1259372</v>
      </c>
      <c r="AA74" s="416">
        <v>1377227</v>
      </c>
      <c r="AB74" s="416">
        <v>1888263</v>
      </c>
    </row>
    <row r="75" spans="1:28">
      <c r="A75" s="160" t="s">
        <v>1341</v>
      </c>
      <c r="B75" s="45">
        <v>4441</v>
      </c>
      <c r="C75" s="60">
        <v>2244531</v>
      </c>
      <c r="D75" s="60">
        <v>1746089</v>
      </c>
      <c r="E75" s="60">
        <v>1697164</v>
      </c>
      <c r="F75" s="60">
        <v>1539996</v>
      </c>
      <c r="G75" s="60">
        <v>1510675</v>
      </c>
      <c r="H75" s="60">
        <v>1873930</v>
      </c>
      <c r="I75" s="60">
        <v>1710525</v>
      </c>
      <c r="J75" s="60">
        <v>1608256</v>
      </c>
      <c r="K75" s="60">
        <v>1971776</v>
      </c>
      <c r="L75" s="416">
        <v>2051519</v>
      </c>
      <c r="M75" s="416">
        <v>2034396</v>
      </c>
      <c r="N75" s="416">
        <v>1463349</v>
      </c>
      <c r="O75" s="416">
        <v>1465870</v>
      </c>
      <c r="P75" s="416">
        <v>1725023</v>
      </c>
      <c r="Q75" s="416">
        <v>1957389</v>
      </c>
      <c r="R75" s="416">
        <v>2001549</v>
      </c>
      <c r="S75" s="416">
        <v>2360025</v>
      </c>
      <c r="T75" s="416">
        <v>1157027</v>
      </c>
      <c r="U75" s="416">
        <v>916372</v>
      </c>
      <c r="V75" s="416">
        <v>893791</v>
      </c>
      <c r="W75" s="416">
        <v>760254</v>
      </c>
      <c r="X75" s="416">
        <v>1084560</v>
      </c>
      <c r="Y75" s="416">
        <v>1110532</v>
      </c>
      <c r="Z75" s="416">
        <v>895197</v>
      </c>
      <c r="AA75" s="416">
        <v>893230</v>
      </c>
      <c r="AB75" s="416">
        <v>1545958</v>
      </c>
    </row>
    <row r="76" spans="1:28">
      <c r="A76" s="160" t="s">
        <v>1342</v>
      </c>
      <c r="B76" s="45">
        <v>4442</v>
      </c>
      <c r="C76" s="60">
        <v>96432</v>
      </c>
      <c r="D76" s="60">
        <v>124335</v>
      </c>
      <c r="E76" s="60">
        <v>183081</v>
      </c>
      <c r="F76" s="60">
        <v>120366</v>
      </c>
      <c r="G76" s="60">
        <v>124231</v>
      </c>
      <c r="H76" s="60">
        <v>79262</v>
      </c>
      <c r="I76" s="60">
        <v>47659</v>
      </c>
      <c r="J76" s="60">
        <v>89014</v>
      </c>
      <c r="K76" s="60" t="s">
        <v>1514</v>
      </c>
      <c r="L76" s="416" t="s">
        <v>1514</v>
      </c>
      <c r="M76" s="416" t="s">
        <v>1514</v>
      </c>
      <c r="N76" s="416" t="s">
        <v>1514</v>
      </c>
      <c r="O76" s="416" t="s">
        <v>1514</v>
      </c>
      <c r="P76" s="416">
        <v>59310</v>
      </c>
      <c r="Q76" s="416">
        <v>111591</v>
      </c>
      <c r="R76" s="416">
        <v>141981</v>
      </c>
      <c r="S76" s="416">
        <v>2584668</v>
      </c>
      <c r="T76" s="416">
        <v>1805623</v>
      </c>
      <c r="U76" s="416">
        <v>170478</v>
      </c>
      <c r="V76" s="416">
        <v>215811</v>
      </c>
      <c r="W76" s="416">
        <v>79430</v>
      </c>
      <c r="X76" s="416">
        <v>139358</v>
      </c>
      <c r="Y76" s="416">
        <v>432127</v>
      </c>
      <c r="Z76" s="416">
        <v>364175</v>
      </c>
      <c r="AA76" s="416">
        <v>483997</v>
      </c>
      <c r="AB76" s="416">
        <v>342305</v>
      </c>
    </row>
    <row r="77" spans="1:28">
      <c r="A77" s="160" t="s">
        <v>1343</v>
      </c>
      <c r="B77" s="45">
        <v>445</v>
      </c>
      <c r="C77" s="60">
        <v>647966</v>
      </c>
      <c r="D77" s="60">
        <v>676999</v>
      </c>
      <c r="E77" s="60">
        <v>678188</v>
      </c>
      <c r="F77" s="60">
        <v>633660</v>
      </c>
      <c r="G77" s="60">
        <v>744624</v>
      </c>
      <c r="H77" s="60">
        <v>762336</v>
      </c>
      <c r="I77" s="60">
        <v>807300</v>
      </c>
      <c r="J77" s="60">
        <v>818207</v>
      </c>
      <c r="K77" s="60">
        <v>860409</v>
      </c>
      <c r="L77" s="416">
        <v>965190</v>
      </c>
      <c r="M77" s="416">
        <v>925285</v>
      </c>
      <c r="N77" s="416">
        <v>939606</v>
      </c>
      <c r="O77" s="416">
        <v>1031856</v>
      </c>
      <c r="P77" s="416">
        <v>1007568</v>
      </c>
      <c r="Q77" s="416">
        <v>1084091</v>
      </c>
      <c r="R77" s="416">
        <v>1278774</v>
      </c>
      <c r="S77" s="416">
        <v>1280915</v>
      </c>
      <c r="T77" s="416">
        <v>1153619</v>
      </c>
      <c r="U77" s="416">
        <v>1081156</v>
      </c>
      <c r="V77" s="416">
        <v>1140842</v>
      </c>
      <c r="W77" s="416">
        <v>1109756</v>
      </c>
      <c r="X77" s="416">
        <v>961669</v>
      </c>
      <c r="Y77" s="416">
        <v>1030718</v>
      </c>
      <c r="Z77" s="416">
        <v>1041965</v>
      </c>
      <c r="AA77" s="416">
        <v>1050481</v>
      </c>
      <c r="AB77" s="416">
        <v>885964</v>
      </c>
    </row>
    <row r="78" spans="1:28">
      <c r="A78" s="160" t="s">
        <v>1344</v>
      </c>
      <c r="B78" s="45">
        <v>4451</v>
      </c>
      <c r="C78" s="60" t="s">
        <v>1514</v>
      </c>
      <c r="D78" s="60" t="s">
        <v>1514</v>
      </c>
      <c r="E78" s="60" t="s">
        <v>1514</v>
      </c>
      <c r="F78" s="60" t="s">
        <v>1514</v>
      </c>
      <c r="G78" s="60">
        <v>744624</v>
      </c>
      <c r="H78" s="60">
        <v>762280</v>
      </c>
      <c r="I78" s="60">
        <v>806938</v>
      </c>
      <c r="J78" s="60">
        <v>816211</v>
      </c>
      <c r="K78" s="60">
        <v>858990</v>
      </c>
      <c r="L78" s="416">
        <v>965190</v>
      </c>
      <c r="M78" s="416">
        <v>925285</v>
      </c>
      <c r="N78" s="416" t="s">
        <v>1514</v>
      </c>
      <c r="O78" s="416" t="s">
        <v>1514</v>
      </c>
      <c r="P78" s="416" t="s">
        <v>1514</v>
      </c>
      <c r="Q78" s="416" t="s">
        <v>1514</v>
      </c>
      <c r="R78" s="416" t="s">
        <v>1514</v>
      </c>
      <c r="S78" s="416">
        <v>1279929</v>
      </c>
      <c r="T78" s="416" t="s">
        <v>1514</v>
      </c>
      <c r="U78" s="416" t="s">
        <v>1514</v>
      </c>
      <c r="V78" s="416" t="s">
        <v>2628</v>
      </c>
      <c r="W78" s="416">
        <v>1107685</v>
      </c>
      <c r="X78" s="416">
        <v>957025</v>
      </c>
      <c r="Y78" s="416">
        <v>1023587</v>
      </c>
      <c r="Z78" s="416">
        <v>1035032</v>
      </c>
      <c r="AA78" s="416">
        <v>1045036</v>
      </c>
      <c r="AB78" s="416">
        <v>873368</v>
      </c>
    </row>
    <row r="79" spans="1:28">
      <c r="A79" s="160" t="s">
        <v>1345</v>
      </c>
      <c r="B79" s="203" t="s">
        <v>1346</v>
      </c>
      <c r="C79" s="60" t="s">
        <v>1514</v>
      </c>
      <c r="D79" s="60" t="s">
        <v>1514</v>
      </c>
      <c r="E79" s="60" t="s">
        <v>1514</v>
      </c>
      <c r="F79" s="60" t="s">
        <v>1514</v>
      </c>
      <c r="G79" s="60">
        <v>0</v>
      </c>
      <c r="H79" s="60">
        <v>56</v>
      </c>
      <c r="I79" s="60">
        <v>362</v>
      </c>
      <c r="J79" s="60">
        <v>1996</v>
      </c>
      <c r="K79" s="60">
        <v>1419</v>
      </c>
      <c r="L79" s="416" t="s">
        <v>1514</v>
      </c>
      <c r="M79" s="416" t="s">
        <v>1514</v>
      </c>
      <c r="N79" s="416">
        <v>939606</v>
      </c>
      <c r="O79" s="416">
        <v>1031856</v>
      </c>
      <c r="P79" s="416">
        <v>1007568</v>
      </c>
      <c r="Q79" s="416">
        <v>1084091</v>
      </c>
      <c r="R79" s="416">
        <v>1293</v>
      </c>
      <c r="S79" s="416">
        <v>986</v>
      </c>
      <c r="T79" s="416">
        <v>1728</v>
      </c>
      <c r="U79" s="416">
        <v>810</v>
      </c>
      <c r="V79" s="416">
        <v>3911</v>
      </c>
      <c r="W79" s="416">
        <v>2071</v>
      </c>
      <c r="X79" s="416">
        <v>4644</v>
      </c>
      <c r="Y79" s="416">
        <v>7131</v>
      </c>
      <c r="Z79" s="416">
        <v>6933</v>
      </c>
      <c r="AA79" s="416">
        <v>5445</v>
      </c>
      <c r="AB79" s="416">
        <v>12596</v>
      </c>
    </row>
    <row r="80" spans="1:28">
      <c r="A80" s="160" t="s">
        <v>1347</v>
      </c>
      <c r="B80" s="45">
        <v>446</v>
      </c>
      <c r="C80" s="60">
        <v>334216</v>
      </c>
      <c r="D80" s="60">
        <v>343322</v>
      </c>
      <c r="E80" s="60">
        <v>341698</v>
      </c>
      <c r="F80" s="60">
        <v>355289</v>
      </c>
      <c r="G80" s="60">
        <v>417666</v>
      </c>
      <c r="H80" s="60">
        <v>389150</v>
      </c>
      <c r="I80" s="60">
        <v>329319</v>
      </c>
      <c r="J80" s="60">
        <v>305704</v>
      </c>
      <c r="K80" s="60">
        <v>333782</v>
      </c>
      <c r="L80" s="416">
        <v>302943</v>
      </c>
      <c r="M80" s="416">
        <v>305183</v>
      </c>
      <c r="N80" s="416">
        <v>312925</v>
      </c>
      <c r="O80" s="416">
        <v>333954</v>
      </c>
      <c r="P80" s="416">
        <v>327832</v>
      </c>
      <c r="Q80" s="416">
        <v>323713</v>
      </c>
      <c r="R80" s="416">
        <v>333102</v>
      </c>
      <c r="S80" s="416">
        <v>374494</v>
      </c>
      <c r="T80" s="416">
        <v>320191</v>
      </c>
      <c r="U80" s="416">
        <v>353171</v>
      </c>
      <c r="V80" s="416">
        <v>319512</v>
      </c>
      <c r="W80" s="416">
        <v>355481</v>
      </c>
      <c r="X80" s="416">
        <v>319277</v>
      </c>
      <c r="Y80" s="416">
        <v>332616</v>
      </c>
      <c r="Z80" s="416">
        <v>304537</v>
      </c>
      <c r="AA80" s="416">
        <v>290318</v>
      </c>
      <c r="AB80" s="416">
        <v>376158</v>
      </c>
    </row>
    <row r="81" spans="1:28">
      <c r="A81" s="160" t="s">
        <v>1348</v>
      </c>
      <c r="B81" s="45">
        <v>447</v>
      </c>
      <c r="C81" s="60" t="s">
        <v>1514</v>
      </c>
      <c r="D81" s="60">
        <v>137096</v>
      </c>
      <c r="E81" s="60" t="s">
        <v>1514</v>
      </c>
      <c r="F81" s="60" t="s">
        <v>1514</v>
      </c>
      <c r="G81" s="60" t="s">
        <v>1514</v>
      </c>
      <c r="H81" s="60" t="s">
        <v>1514</v>
      </c>
      <c r="I81" s="60" t="s">
        <v>1514</v>
      </c>
      <c r="J81" s="60" t="s">
        <v>1514</v>
      </c>
      <c r="K81" s="60">
        <v>0</v>
      </c>
      <c r="L81" s="416" t="s">
        <v>1514</v>
      </c>
      <c r="M81" s="416" t="s">
        <v>1514</v>
      </c>
      <c r="N81" s="416" t="s">
        <v>1514</v>
      </c>
      <c r="O81" s="416">
        <v>241</v>
      </c>
      <c r="P81" s="416" t="s">
        <v>1514</v>
      </c>
      <c r="Q81" s="416" t="s">
        <v>1514</v>
      </c>
      <c r="R81" s="416" t="s">
        <v>1514</v>
      </c>
      <c r="S81" s="416">
        <v>312129</v>
      </c>
      <c r="T81" s="416" t="s">
        <v>1514</v>
      </c>
      <c r="U81" s="416">
        <v>1275258</v>
      </c>
      <c r="V81" s="416">
        <v>1111481</v>
      </c>
      <c r="W81" s="416">
        <v>1064907</v>
      </c>
      <c r="X81" s="416">
        <v>1236473</v>
      </c>
      <c r="Y81" s="416">
        <v>1584168</v>
      </c>
      <c r="Z81" s="416">
        <v>1389961</v>
      </c>
      <c r="AA81" s="416">
        <v>1304251</v>
      </c>
      <c r="AB81" s="416" t="s">
        <v>1514</v>
      </c>
    </row>
    <row r="82" spans="1:28">
      <c r="A82" s="160" t="s">
        <v>1349</v>
      </c>
      <c r="B82" s="45">
        <v>448</v>
      </c>
      <c r="C82" s="60">
        <v>5272</v>
      </c>
      <c r="D82" s="60">
        <v>8301</v>
      </c>
      <c r="E82" s="60">
        <v>8666</v>
      </c>
      <c r="F82" s="60">
        <v>5588</v>
      </c>
      <c r="G82" s="60">
        <v>7225</v>
      </c>
      <c r="H82" s="60">
        <v>8801</v>
      </c>
      <c r="I82" s="60">
        <v>7211</v>
      </c>
      <c r="J82" s="60">
        <v>7557</v>
      </c>
      <c r="K82" s="60">
        <v>5186</v>
      </c>
      <c r="L82" s="416">
        <v>8206</v>
      </c>
      <c r="M82" s="416">
        <v>10861</v>
      </c>
      <c r="N82" s="416">
        <v>11539</v>
      </c>
      <c r="O82" s="416">
        <v>18141</v>
      </c>
      <c r="P82" s="416">
        <v>38849</v>
      </c>
      <c r="Q82" s="416">
        <v>40273</v>
      </c>
      <c r="R82" s="416">
        <v>51088</v>
      </c>
      <c r="S82" s="416">
        <v>42127</v>
      </c>
      <c r="T82" s="416">
        <v>55279</v>
      </c>
      <c r="U82" s="416">
        <v>60294</v>
      </c>
      <c r="V82" s="416">
        <v>73021</v>
      </c>
      <c r="W82" s="416">
        <v>74048</v>
      </c>
      <c r="X82" s="416">
        <v>136344</v>
      </c>
      <c r="Y82" s="416">
        <v>106287</v>
      </c>
      <c r="Z82" s="416">
        <v>139412</v>
      </c>
      <c r="AA82" s="416">
        <v>152419</v>
      </c>
      <c r="AB82" s="416">
        <v>187286</v>
      </c>
    </row>
    <row r="83" spans="1:28">
      <c r="A83" s="160" t="s">
        <v>1350</v>
      </c>
      <c r="B83" s="45" t="s">
        <v>1351</v>
      </c>
      <c r="C83" s="60" t="s">
        <v>1514</v>
      </c>
      <c r="D83" s="60" t="s">
        <v>1514</v>
      </c>
      <c r="E83" s="60" t="s">
        <v>1514</v>
      </c>
      <c r="F83" s="60">
        <v>5588</v>
      </c>
      <c r="G83" s="60" t="s">
        <v>1514</v>
      </c>
      <c r="H83" s="60" t="s">
        <v>1514</v>
      </c>
      <c r="I83" s="60" t="s">
        <v>1514</v>
      </c>
      <c r="J83" s="60" t="s">
        <v>1514</v>
      </c>
      <c r="K83" s="60">
        <v>4994</v>
      </c>
      <c r="L83" s="416">
        <v>8206</v>
      </c>
      <c r="M83" s="416">
        <v>10861</v>
      </c>
      <c r="N83" s="416">
        <v>11539</v>
      </c>
      <c r="O83" s="416">
        <v>18141</v>
      </c>
      <c r="P83" s="416">
        <v>26848</v>
      </c>
      <c r="Q83" s="416">
        <v>32981</v>
      </c>
      <c r="R83" s="416">
        <v>40750</v>
      </c>
      <c r="S83" s="416">
        <v>37337</v>
      </c>
      <c r="T83" s="416">
        <v>46168</v>
      </c>
      <c r="U83" s="416">
        <v>58309</v>
      </c>
      <c r="V83" s="416">
        <v>71984</v>
      </c>
      <c r="W83" s="416">
        <v>73613</v>
      </c>
      <c r="X83" s="416">
        <v>136209</v>
      </c>
      <c r="Y83" s="416">
        <v>105614</v>
      </c>
      <c r="Z83" s="416">
        <v>136432</v>
      </c>
      <c r="AA83" s="416">
        <v>147996</v>
      </c>
      <c r="AB83" s="416">
        <v>178101</v>
      </c>
    </row>
    <row r="84" spans="1:28">
      <c r="A84" s="160" t="s">
        <v>1352</v>
      </c>
      <c r="B84" s="45">
        <v>4483</v>
      </c>
      <c r="C84" s="60">
        <v>0</v>
      </c>
      <c r="D84" s="60">
        <v>0</v>
      </c>
      <c r="E84" s="60">
        <v>0</v>
      </c>
      <c r="F84" s="60">
        <v>0</v>
      </c>
      <c r="G84" s="60">
        <v>0</v>
      </c>
      <c r="H84" s="60" t="s">
        <v>1514</v>
      </c>
      <c r="I84" s="60">
        <v>0</v>
      </c>
      <c r="J84" s="60">
        <v>0</v>
      </c>
      <c r="K84" s="60" t="s">
        <v>1514</v>
      </c>
      <c r="L84" s="416" t="s">
        <v>1514</v>
      </c>
      <c r="M84" s="416" t="s">
        <v>1514</v>
      </c>
      <c r="N84" s="416" t="s">
        <v>1514</v>
      </c>
      <c r="O84" s="416" t="s">
        <v>1514</v>
      </c>
      <c r="P84" s="416">
        <v>12001</v>
      </c>
      <c r="Q84" s="416">
        <v>7292</v>
      </c>
      <c r="R84" s="416">
        <v>10338</v>
      </c>
      <c r="S84" s="416">
        <v>4790</v>
      </c>
      <c r="T84" s="416">
        <v>9111</v>
      </c>
      <c r="U84" s="416">
        <v>1985</v>
      </c>
      <c r="V84" s="416">
        <v>1037</v>
      </c>
      <c r="W84" s="416" t="s">
        <v>2628</v>
      </c>
      <c r="X84" s="416" t="s">
        <v>2628</v>
      </c>
      <c r="Y84" s="416">
        <v>673</v>
      </c>
      <c r="Z84" s="416">
        <v>2980</v>
      </c>
      <c r="AA84" s="416">
        <v>4423</v>
      </c>
      <c r="AB84" s="416">
        <v>9185</v>
      </c>
    </row>
    <row r="85" spans="1:28">
      <c r="A85" s="160" t="s">
        <v>1353</v>
      </c>
      <c r="B85" s="45">
        <v>451</v>
      </c>
      <c r="C85" s="60">
        <v>7979</v>
      </c>
      <c r="D85" s="60">
        <v>45497</v>
      </c>
      <c r="E85" s="60">
        <v>12846</v>
      </c>
      <c r="F85" s="60">
        <v>30213</v>
      </c>
      <c r="G85" s="60">
        <v>34169</v>
      </c>
      <c r="H85" s="60">
        <v>39603</v>
      </c>
      <c r="I85" s="60">
        <v>34717</v>
      </c>
      <c r="J85" s="60">
        <v>54030</v>
      </c>
      <c r="K85" s="60">
        <v>33977</v>
      </c>
      <c r="L85" s="416">
        <v>19608</v>
      </c>
      <c r="M85" s="416">
        <v>20278</v>
      </c>
      <c r="N85" s="416">
        <v>17794</v>
      </c>
      <c r="O85" s="416">
        <v>28885</v>
      </c>
      <c r="P85" s="416">
        <v>41399</v>
      </c>
      <c r="Q85" s="416">
        <v>75105</v>
      </c>
      <c r="R85" s="416">
        <v>93008</v>
      </c>
      <c r="S85" s="416">
        <v>98502</v>
      </c>
      <c r="T85" s="416">
        <v>74081</v>
      </c>
      <c r="U85" s="416">
        <v>138877</v>
      </c>
      <c r="V85" s="416">
        <v>147043</v>
      </c>
      <c r="W85" s="416">
        <v>168490</v>
      </c>
      <c r="X85" s="416">
        <v>159064</v>
      </c>
      <c r="Y85" s="416">
        <v>151337</v>
      </c>
      <c r="Z85" s="416">
        <v>170326</v>
      </c>
      <c r="AA85" s="416">
        <v>206989</v>
      </c>
      <c r="AB85" s="416">
        <v>250251</v>
      </c>
    </row>
    <row r="86" spans="1:28">
      <c r="A86" s="160" t="s">
        <v>1354</v>
      </c>
      <c r="B86" s="45">
        <v>4511</v>
      </c>
      <c r="C86" s="60">
        <v>0</v>
      </c>
      <c r="D86" s="60">
        <v>17648</v>
      </c>
      <c r="E86" s="60">
        <v>1773</v>
      </c>
      <c r="F86" s="60">
        <v>17222</v>
      </c>
      <c r="G86" s="60">
        <v>20453</v>
      </c>
      <c r="H86" s="60">
        <v>28029</v>
      </c>
      <c r="I86" s="60">
        <v>26776</v>
      </c>
      <c r="J86" s="60">
        <v>51223</v>
      </c>
      <c r="K86" s="60">
        <v>30144</v>
      </c>
      <c r="L86" s="416">
        <v>15836</v>
      </c>
      <c r="M86" s="416">
        <v>16236</v>
      </c>
      <c r="N86" s="416">
        <v>11790</v>
      </c>
      <c r="O86" s="416">
        <v>20150</v>
      </c>
      <c r="P86" s="416">
        <v>36679</v>
      </c>
      <c r="Q86" s="416">
        <v>67154</v>
      </c>
      <c r="R86" s="416">
        <v>74051</v>
      </c>
      <c r="S86" s="416">
        <v>77937</v>
      </c>
      <c r="T86" s="416">
        <v>68308</v>
      </c>
      <c r="U86" s="416">
        <v>131382</v>
      </c>
      <c r="V86" s="416">
        <v>136579</v>
      </c>
      <c r="W86" s="416">
        <v>153925</v>
      </c>
      <c r="X86" s="416">
        <v>146629</v>
      </c>
      <c r="Y86" s="416">
        <v>139306</v>
      </c>
      <c r="Z86" s="416">
        <v>148203</v>
      </c>
      <c r="AA86" s="416">
        <v>190218</v>
      </c>
      <c r="AB86" s="416">
        <v>224202</v>
      </c>
    </row>
    <row r="87" spans="1:28">
      <c r="A87" s="160" t="s">
        <v>1355</v>
      </c>
      <c r="B87" s="45">
        <v>4512</v>
      </c>
      <c r="C87" s="60">
        <v>6659</v>
      </c>
      <c r="D87" s="60">
        <v>27849</v>
      </c>
      <c r="E87" s="60">
        <v>11073</v>
      </c>
      <c r="F87" s="60">
        <v>12991</v>
      </c>
      <c r="G87" s="60">
        <v>13716</v>
      </c>
      <c r="H87" s="60">
        <v>11574</v>
      </c>
      <c r="I87" s="60">
        <v>7941</v>
      </c>
      <c r="J87" s="60">
        <v>2807</v>
      </c>
      <c r="K87" s="60">
        <v>3833</v>
      </c>
      <c r="L87" s="416">
        <v>3772</v>
      </c>
      <c r="M87" s="416">
        <v>4042</v>
      </c>
      <c r="N87" s="416">
        <v>6004</v>
      </c>
      <c r="O87" s="416">
        <v>8735</v>
      </c>
      <c r="P87" s="416">
        <v>4720</v>
      </c>
      <c r="Q87" s="416">
        <v>7951</v>
      </c>
      <c r="R87" s="416">
        <v>18957</v>
      </c>
      <c r="S87" s="416">
        <v>20566</v>
      </c>
      <c r="T87" s="416">
        <v>5773</v>
      </c>
      <c r="U87" s="416">
        <v>7495</v>
      </c>
      <c r="V87" s="416">
        <v>10464</v>
      </c>
      <c r="W87" s="416">
        <v>14565</v>
      </c>
      <c r="X87" s="416">
        <v>12435</v>
      </c>
      <c r="Y87" s="416">
        <v>12031</v>
      </c>
      <c r="Z87" s="416">
        <v>22123</v>
      </c>
      <c r="AA87" s="416">
        <v>16771</v>
      </c>
      <c r="AB87" s="416">
        <v>26049</v>
      </c>
    </row>
    <row r="88" spans="1:28">
      <c r="A88" s="160" t="s">
        <v>1356</v>
      </c>
      <c r="B88" s="45">
        <v>452</v>
      </c>
      <c r="C88" s="60">
        <v>1714072</v>
      </c>
      <c r="D88" s="60">
        <v>1877161</v>
      </c>
      <c r="E88" s="60">
        <v>1792281</v>
      </c>
      <c r="F88" s="60">
        <v>1278818</v>
      </c>
      <c r="G88" s="60">
        <v>1685739</v>
      </c>
      <c r="H88" s="60">
        <v>1908688</v>
      </c>
      <c r="I88" s="60">
        <v>1959607</v>
      </c>
      <c r="J88" s="60">
        <v>1669549</v>
      </c>
      <c r="K88" s="60">
        <v>1641943</v>
      </c>
      <c r="L88" s="416">
        <v>2182499</v>
      </c>
      <c r="M88" s="416">
        <v>1943145</v>
      </c>
      <c r="N88" s="416">
        <v>1582871</v>
      </c>
      <c r="O88" s="416">
        <v>1879975</v>
      </c>
      <c r="P88" s="416">
        <v>1671001</v>
      </c>
      <c r="Q88" s="416">
        <v>1596933</v>
      </c>
      <c r="R88" s="416">
        <v>100325</v>
      </c>
      <c r="S88" s="416">
        <v>84116</v>
      </c>
      <c r="T88" s="416">
        <v>68583</v>
      </c>
      <c r="U88" s="416">
        <v>35007</v>
      </c>
      <c r="V88" s="416">
        <v>61110</v>
      </c>
      <c r="W88" s="416">
        <v>58229</v>
      </c>
      <c r="X88" s="416">
        <v>60723</v>
      </c>
      <c r="Y88" s="416">
        <v>75748</v>
      </c>
      <c r="Z88" s="416">
        <v>84521</v>
      </c>
      <c r="AA88" s="416">
        <v>92703</v>
      </c>
      <c r="AB88" s="416">
        <v>142099</v>
      </c>
    </row>
    <row r="89" spans="1:28">
      <c r="A89" s="160" t="s">
        <v>1357</v>
      </c>
      <c r="B89" s="45">
        <v>4521</v>
      </c>
      <c r="C89" s="60">
        <v>0</v>
      </c>
      <c r="D89" s="60" t="s">
        <v>1514</v>
      </c>
      <c r="E89" s="60" t="s">
        <v>1514</v>
      </c>
      <c r="F89" s="60" t="s">
        <v>1514</v>
      </c>
      <c r="G89" s="60" t="s">
        <v>1514</v>
      </c>
      <c r="H89" s="60" t="s">
        <v>1514</v>
      </c>
      <c r="I89" s="60" t="s">
        <v>1514</v>
      </c>
      <c r="J89" s="60" t="s">
        <v>1514</v>
      </c>
      <c r="K89" s="60" t="s">
        <v>1514</v>
      </c>
      <c r="L89" s="416" t="s">
        <v>1514</v>
      </c>
      <c r="M89" s="416" t="s">
        <v>1514</v>
      </c>
      <c r="N89" s="416" t="s">
        <v>1514</v>
      </c>
      <c r="O89" s="416" t="s">
        <v>1514</v>
      </c>
      <c r="P89" s="416">
        <v>112128</v>
      </c>
      <c r="Q89" s="416">
        <v>101316</v>
      </c>
      <c r="R89" s="416">
        <v>79735</v>
      </c>
      <c r="S89" s="416">
        <v>68964</v>
      </c>
      <c r="T89" s="416">
        <v>41053</v>
      </c>
      <c r="U89" s="416">
        <v>25303</v>
      </c>
      <c r="V89" s="416">
        <v>32064</v>
      </c>
      <c r="W89" s="416">
        <v>32550</v>
      </c>
      <c r="X89" s="416">
        <v>32260</v>
      </c>
      <c r="Y89" s="416">
        <v>34168</v>
      </c>
      <c r="Z89" s="416">
        <v>28371</v>
      </c>
      <c r="AA89" s="416">
        <v>24092</v>
      </c>
      <c r="AB89" s="416">
        <v>21120</v>
      </c>
    </row>
    <row r="90" spans="1:28">
      <c r="A90" s="160" t="s">
        <v>1358</v>
      </c>
      <c r="B90" s="45">
        <v>4529</v>
      </c>
      <c r="C90" s="60">
        <v>0</v>
      </c>
      <c r="D90" s="60" t="s">
        <v>1514</v>
      </c>
      <c r="E90" s="60" t="s">
        <v>1514</v>
      </c>
      <c r="F90" s="60" t="s">
        <v>1514</v>
      </c>
      <c r="G90" s="60">
        <v>1648652</v>
      </c>
      <c r="H90" s="60" t="s">
        <v>1514</v>
      </c>
      <c r="I90" s="60" t="s">
        <v>1514</v>
      </c>
      <c r="J90" s="60" t="s">
        <v>1514</v>
      </c>
      <c r="K90" s="60" t="s">
        <v>1514</v>
      </c>
      <c r="L90" s="416">
        <v>2182499</v>
      </c>
      <c r="M90" s="416">
        <v>1943145</v>
      </c>
      <c r="N90" s="416">
        <v>1582871</v>
      </c>
      <c r="O90" s="416">
        <v>1879975</v>
      </c>
      <c r="P90" s="416">
        <v>1558873</v>
      </c>
      <c r="Q90" s="416">
        <v>1495617</v>
      </c>
      <c r="R90" s="416" t="s">
        <v>1514</v>
      </c>
      <c r="S90" s="416">
        <v>15152</v>
      </c>
      <c r="T90" s="416">
        <v>27530</v>
      </c>
      <c r="U90" s="416" t="s">
        <v>1514</v>
      </c>
      <c r="V90" s="416">
        <v>29046</v>
      </c>
      <c r="W90" s="416">
        <v>25679</v>
      </c>
      <c r="X90" s="416">
        <v>28463</v>
      </c>
      <c r="Y90" s="416">
        <v>41580</v>
      </c>
      <c r="Z90" s="416">
        <v>56150</v>
      </c>
      <c r="AA90" s="416">
        <v>68611</v>
      </c>
      <c r="AB90" s="416">
        <v>120979</v>
      </c>
    </row>
    <row r="91" spans="1:28">
      <c r="A91" s="160" t="s">
        <v>1359</v>
      </c>
      <c r="B91" s="45">
        <v>4541</v>
      </c>
      <c r="C91" s="60">
        <v>40025</v>
      </c>
      <c r="D91" s="60">
        <v>40117</v>
      </c>
      <c r="E91" s="60">
        <v>38879</v>
      </c>
      <c r="F91" s="60">
        <v>35574</v>
      </c>
      <c r="G91" s="60">
        <v>32492</v>
      </c>
      <c r="H91" s="60">
        <v>21594</v>
      </c>
      <c r="I91" s="60">
        <v>24568</v>
      </c>
      <c r="J91" s="60">
        <v>21572</v>
      </c>
      <c r="K91" s="60">
        <v>22773</v>
      </c>
      <c r="L91" s="416">
        <v>36112</v>
      </c>
      <c r="M91" s="416">
        <v>93998</v>
      </c>
      <c r="N91" s="416">
        <v>109264</v>
      </c>
      <c r="O91" s="416">
        <v>120141</v>
      </c>
      <c r="P91" s="416">
        <v>179960</v>
      </c>
      <c r="Q91" s="416">
        <v>166707</v>
      </c>
      <c r="R91" s="416">
        <v>207921</v>
      </c>
      <c r="S91" s="416">
        <v>303161</v>
      </c>
      <c r="T91" s="416">
        <v>281657</v>
      </c>
      <c r="U91" s="416">
        <v>355976</v>
      </c>
      <c r="V91" s="416">
        <v>456694</v>
      </c>
      <c r="W91" s="416">
        <v>501778</v>
      </c>
      <c r="X91" s="416">
        <v>528502</v>
      </c>
      <c r="Y91" s="416">
        <v>545889</v>
      </c>
      <c r="Z91" s="416">
        <v>301802</v>
      </c>
      <c r="AA91" s="416">
        <v>298592</v>
      </c>
      <c r="AB91" s="416">
        <v>457414</v>
      </c>
    </row>
    <row r="92" spans="1:28">
      <c r="A92" s="160" t="s">
        <v>1360</v>
      </c>
      <c r="B92" s="45" t="s">
        <v>1361</v>
      </c>
      <c r="C92" s="60">
        <v>274581</v>
      </c>
      <c r="D92" s="60">
        <v>437060</v>
      </c>
      <c r="E92" s="60">
        <v>446324</v>
      </c>
      <c r="F92" s="60" t="s">
        <v>1514</v>
      </c>
      <c r="G92" s="60" t="s">
        <v>1514</v>
      </c>
      <c r="H92" s="60" t="s">
        <v>1514</v>
      </c>
      <c r="I92" s="60" t="s">
        <v>1514</v>
      </c>
      <c r="J92" s="60" t="s">
        <v>1514</v>
      </c>
      <c r="K92" s="60">
        <v>747072</v>
      </c>
      <c r="L92" s="416">
        <v>977922</v>
      </c>
      <c r="M92" s="416">
        <v>1911847</v>
      </c>
      <c r="N92" s="416">
        <v>1158698</v>
      </c>
      <c r="O92" s="416">
        <v>1561921</v>
      </c>
      <c r="P92" s="416">
        <v>1443244</v>
      </c>
      <c r="Q92" s="416">
        <v>788737</v>
      </c>
      <c r="R92" s="416">
        <v>918213</v>
      </c>
      <c r="S92" s="416">
        <v>3979358</v>
      </c>
      <c r="T92" s="416">
        <v>908780</v>
      </c>
      <c r="U92" s="416">
        <v>952244</v>
      </c>
      <c r="V92" s="416">
        <v>1176548</v>
      </c>
      <c r="W92" s="416">
        <v>826850</v>
      </c>
      <c r="X92" s="416">
        <v>1194544</v>
      </c>
      <c r="Y92" s="416">
        <v>1176264</v>
      </c>
      <c r="Z92" s="416">
        <v>2182197</v>
      </c>
      <c r="AA92" s="416">
        <v>2944382</v>
      </c>
      <c r="AB92" s="416">
        <v>3314165</v>
      </c>
    </row>
    <row r="93" spans="1:28">
      <c r="A93" s="162" t="s">
        <v>1362</v>
      </c>
      <c r="B93" s="199">
        <v>11</v>
      </c>
      <c r="C93" s="375">
        <v>0</v>
      </c>
      <c r="D93" s="375" t="s">
        <v>1514</v>
      </c>
      <c r="E93" s="375" t="s">
        <v>1514</v>
      </c>
      <c r="F93" s="375" t="s">
        <v>1514</v>
      </c>
      <c r="G93" s="375" t="s">
        <v>1514</v>
      </c>
      <c r="H93" s="375">
        <v>8395</v>
      </c>
      <c r="I93" s="375">
        <v>61877</v>
      </c>
      <c r="J93" s="375">
        <v>20149</v>
      </c>
      <c r="K93" s="375">
        <v>42161</v>
      </c>
      <c r="L93" s="204">
        <v>52260</v>
      </c>
      <c r="M93" s="204">
        <v>51300</v>
      </c>
      <c r="N93" s="204" t="s">
        <v>1514</v>
      </c>
      <c r="O93" s="204">
        <v>134610</v>
      </c>
      <c r="P93" s="204">
        <v>124255</v>
      </c>
      <c r="Q93" s="204">
        <v>24296</v>
      </c>
      <c r="R93" s="204">
        <v>24101</v>
      </c>
      <c r="S93" s="204">
        <v>25079</v>
      </c>
      <c r="T93" s="204">
        <v>51112</v>
      </c>
      <c r="U93" s="204">
        <v>47465</v>
      </c>
      <c r="V93" s="204">
        <v>80958</v>
      </c>
      <c r="W93" s="204">
        <v>63400</v>
      </c>
      <c r="X93" s="204">
        <v>43791</v>
      </c>
      <c r="Y93" s="204">
        <v>49350</v>
      </c>
      <c r="Z93" s="204">
        <v>43252</v>
      </c>
      <c r="AA93" s="204">
        <v>69707</v>
      </c>
      <c r="AB93" s="204">
        <v>47880</v>
      </c>
    </row>
    <row r="94" spans="1:28">
      <c r="A94" s="162" t="s">
        <v>1363</v>
      </c>
      <c r="B94" s="199">
        <v>21</v>
      </c>
      <c r="C94" s="375">
        <v>0</v>
      </c>
      <c r="D94" s="375">
        <v>0</v>
      </c>
      <c r="E94" s="375">
        <v>0</v>
      </c>
      <c r="F94" s="375">
        <v>0</v>
      </c>
      <c r="G94" s="375">
        <v>0</v>
      </c>
      <c r="H94" s="375">
        <v>0</v>
      </c>
      <c r="I94" s="375" t="s">
        <v>1514</v>
      </c>
      <c r="J94" s="375" t="s">
        <v>1514</v>
      </c>
      <c r="K94" s="375">
        <v>0</v>
      </c>
      <c r="L94" s="204" t="s">
        <v>1515</v>
      </c>
      <c r="M94" s="204" t="s">
        <v>1515</v>
      </c>
      <c r="N94" s="204" t="s">
        <v>1514</v>
      </c>
      <c r="O94" s="204" t="s">
        <v>1514</v>
      </c>
      <c r="P94" s="204" t="s">
        <v>1514</v>
      </c>
      <c r="Q94" s="204" t="s">
        <v>1514</v>
      </c>
      <c r="R94" s="204">
        <v>727991</v>
      </c>
      <c r="S94" s="204">
        <v>292750</v>
      </c>
      <c r="T94" s="204">
        <v>71484</v>
      </c>
      <c r="U94" s="204">
        <v>210134</v>
      </c>
      <c r="V94" s="204" t="s">
        <v>2628</v>
      </c>
      <c r="W94" s="204" t="s">
        <v>2628</v>
      </c>
      <c r="X94" s="204" t="s">
        <v>2628</v>
      </c>
      <c r="Y94" s="204" t="s">
        <v>1514</v>
      </c>
      <c r="Z94" s="204" t="s">
        <v>1514</v>
      </c>
      <c r="AA94" s="204" t="s">
        <v>1514</v>
      </c>
      <c r="AB94" s="204" t="s">
        <v>1514</v>
      </c>
    </row>
    <row r="95" spans="1:28">
      <c r="A95" s="162" t="s">
        <v>1364</v>
      </c>
      <c r="B95" s="199">
        <v>22</v>
      </c>
      <c r="C95" s="375">
        <v>0</v>
      </c>
      <c r="D95" s="375" t="s">
        <v>1514</v>
      </c>
      <c r="E95" s="375" t="s">
        <v>1514</v>
      </c>
      <c r="F95" s="375" t="s">
        <v>1514</v>
      </c>
      <c r="G95" s="375" t="s">
        <v>1514</v>
      </c>
      <c r="H95" s="375" t="s">
        <v>1514</v>
      </c>
      <c r="I95" s="375" t="s">
        <v>1514</v>
      </c>
      <c r="J95" s="375" t="s">
        <v>1514</v>
      </c>
      <c r="K95" s="375" t="s">
        <v>1514</v>
      </c>
      <c r="L95" s="204" t="s">
        <v>1514</v>
      </c>
      <c r="M95" s="204" t="s">
        <v>1514</v>
      </c>
      <c r="N95" s="204" t="s">
        <v>1514</v>
      </c>
      <c r="O95" s="204" t="s">
        <v>1514</v>
      </c>
      <c r="P95" s="204" t="s">
        <v>1514</v>
      </c>
      <c r="Q95" s="204" t="s">
        <v>1514</v>
      </c>
      <c r="R95" s="204">
        <v>51365</v>
      </c>
      <c r="S95" s="204" t="s">
        <v>1514</v>
      </c>
      <c r="T95" s="204">
        <v>121970</v>
      </c>
      <c r="U95" s="204" t="s">
        <v>1514</v>
      </c>
      <c r="V95" s="204">
        <v>128870</v>
      </c>
      <c r="W95" s="204" t="s">
        <v>2628</v>
      </c>
      <c r="X95" s="204">
        <v>112812</v>
      </c>
      <c r="Y95" s="204">
        <v>111764</v>
      </c>
      <c r="Z95" s="204">
        <v>99768</v>
      </c>
      <c r="AA95" s="204">
        <v>161527</v>
      </c>
      <c r="AB95" s="204">
        <v>127841</v>
      </c>
    </row>
    <row r="96" spans="1:28">
      <c r="A96" s="162" t="s">
        <v>1365</v>
      </c>
      <c r="B96" s="199">
        <v>23</v>
      </c>
      <c r="C96" s="375">
        <v>3096766</v>
      </c>
      <c r="D96" s="375">
        <v>2032486</v>
      </c>
      <c r="E96" s="375">
        <v>3721406</v>
      </c>
      <c r="F96" s="375">
        <v>4333567</v>
      </c>
      <c r="G96" s="375">
        <v>1906495</v>
      </c>
      <c r="H96" s="375">
        <v>2256026</v>
      </c>
      <c r="I96" s="375">
        <v>4553519</v>
      </c>
      <c r="J96" s="375">
        <v>2958347</v>
      </c>
      <c r="K96" s="375">
        <v>3949819</v>
      </c>
      <c r="L96" s="204">
        <v>2751588</v>
      </c>
      <c r="M96" s="204">
        <v>3786500</v>
      </c>
      <c r="N96" s="204">
        <v>2715953</v>
      </c>
      <c r="O96" s="204">
        <v>4651952</v>
      </c>
      <c r="P96" s="204">
        <v>3666027</v>
      </c>
      <c r="Q96" s="204">
        <v>2454551</v>
      </c>
      <c r="R96" s="204">
        <v>4550002</v>
      </c>
      <c r="S96" s="204">
        <v>24690078</v>
      </c>
      <c r="T96" s="204">
        <v>17838812</v>
      </c>
      <c r="U96" s="204">
        <v>3653267</v>
      </c>
      <c r="V96" s="204">
        <v>3061273</v>
      </c>
      <c r="W96" s="204">
        <v>2996417</v>
      </c>
      <c r="X96" s="204">
        <v>3953587</v>
      </c>
      <c r="Y96" s="204">
        <v>3024112</v>
      </c>
      <c r="Z96" s="204">
        <v>4896282</v>
      </c>
      <c r="AA96" s="204">
        <v>7300517</v>
      </c>
      <c r="AB96" s="204">
        <v>5823802</v>
      </c>
    </row>
    <row r="97" spans="1:28">
      <c r="A97" s="160" t="s">
        <v>1366</v>
      </c>
      <c r="B97" s="45">
        <v>236</v>
      </c>
      <c r="C97" s="60">
        <v>914232</v>
      </c>
      <c r="D97" s="60">
        <v>662411</v>
      </c>
      <c r="E97" s="60">
        <v>1685892</v>
      </c>
      <c r="F97" s="60">
        <v>3204613</v>
      </c>
      <c r="G97" s="60">
        <v>926320</v>
      </c>
      <c r="H97" s="60">
        <v>720252</v>
      </c>
      <c r="I97" s="60">
        <v>2021188</v>
      </c>
      <c r="J97" s="60">
        <v>1481354</v>
      </c>
      <c r="K97" s="60">
        <v>437039</v>
      </c>
      <c r="L97" s="416">
        <v>957787</v>
      </c>
      <c r="M97" s="416">
        <v>952337</v>
      </c>
      <c r="N97" s="416">
        <v>399468</v>
      </c>
      <c r="O97" s="416">
        <v>508988</v>
      </c>
      <c r="P97" s="416">
        <v>756376</v>
      </c>
      <c r="Q97" s="416">
        <v>602592</v>
      </c>
      <c r="R97" s="416">
        <v>632997</v>
      </c>
      <c r="S97" s="416">
        <v>6069832</v>
      </c>
      <c r="T97" s="416">
        <v>7169757</v>
      </c>
      <c r="U97" s="416">
        <v>825618</v>
      </c>
      <c r="V97" s="416">
        <v>467493</v>
      </c>
      <c r="W97" s="416">
        <v>695000</v>
      </c>
      <c r="X97" s="416">
        <v>641940</v>
      </c>
      <c r="Y97" s="416">
        <v>690132</v>
      </c>
      <c r="Z97" s="416">
        <v>530177</v>
      </c>
      <c r="AA97" s="416">
        <v>787886</v>
      </c>
      <c r="AB97" s="416">
        <v>788896</v>
      </c>
    </row>
    <row r="98" spans="1:28">
      <c r="A98" s="160" t="s">
        <v>1367</v>
      </c>
      <c r="B98" s="45">
        <v>237</v>
      </c>
      <c r="C98" s="60">
        <v>690473</v>
      </c>
      <c r="D98" s="60">
        <v>368879</v>
      </c>
      <c r="E98" s="60">
        <v>829848</v>
      </c>
      <c r="F98" s="60">
        <v>499334</v>
      </c>
      <c r="G98" s="60">
        <v>136411</v>
      </c>
      <c r="H98" s="60">
        <v>419727</v>
      </c>
      <c r="I98" s="60">
        <v>765875</v>
      </c>
      <c r="J98" s="60">
        <v>538933</v>
      </c>
      <c r="K98" s="60">
        <v>2473191</v>
      </c>
      <c r="L98" s="416">
        <v>940734</v>
      </c>
      <c r="M98" s="416">
        <v>973043</v>
      </c>
      <c r="N98" s="416">
        <v>916622</v>
      </c>
      <c r="O98" s="416">
        <v>2355692</v>
      </c>
      <c r="P98" s="416">
        <v>637877</v>
      </c>
      <c r="Q98" s="416">
        <v>401340</v>
      </c>
      <c r="R98" s="416">
        <v>1014555</v>
      </c>
      <c r="S98" s="416">
        <v>734315</v>
      </c>
      <c r="T98" s="416">
        <v>3196225</v>
      </c>
      <c r="U98" s="416">
        <v>1221477</v>
      </c>
      <c r="V98" s="416">
        <v>662288</v>
      </c>
      <c r="W98" s="416">
        <v>130522</v>
      </c>
      <c r="X98" s="416">
        <v>414461</v>
      </c>
      <c r="Y98" s="416">
        <v>151133</v>
      </c>
      <c r="Z98" s="416">
        <v>502045</v>
      </c>
      <c r="AA98" s="416">
        <v>1515449</v>
      </c>
      <c r="AB98" s="416">
        <v>917312</v>
      </c>
    </row>
    <row r="99" spans="1:28">
      <c r="A99" s="160" t="s">
        <v>1368</v>
      </c>
      <c r="B99" s="45">
        <v>238</v>
      </c>
      <c r="C99" s="60">
        <v>1492061</v>
      </c>
      <c r="D99" s="60">
        <v>1001196</v>
      </c>
      <c r="E99" s="60">
        <v>1205666</v>
      </c>
      <c r="F99" s="60">
        <v>629620</v>
      </c>
      <c r="G99" s="60">
        <v>843764</v>
      </c>
      <c r="H99" s="60">
        <v>1116047</v>
      </c>
      <c r="I99" s="60">
        <v>1766456</v>
      </c>
      <c r="J99" s="60">
        <v>938060</v>
      </c>
      <c r="K99" s="60">
        <v>1039589</v>
      </c>
      <c r="L99" s="416">
        <v>853067</v>
      </c>
      <c r="M99" s="416">
        <v>1861120</v>
      </c>
      <c r="N99" s="416">
        <v>1399863</v>
      </c>
      <c r="O99" s="416">
        <v>1787272</v>
      </c>
      <c r="P99" s="416">
        <v>2271774</v>
      </c>
      <c r="Q99" s="416">
        <v>1450619</v>
      </c>
      <c r="R99" s="416">
        <v>2902451</v>
      </c>
      <c r="S99" s="416">
        <v>17885930</v>
      </c>
      <c r="T99" s="416">
        <v>7472830</v>
      </c>
      <c r="U99" s="416">
        <v>1606172</v>
      </c>
      <c r="V99" s="416">
        <v>1931492</v>
      </c>
      <c r="W99" s="416">
        <v>2170895</v>
      </c>
      <c r="X99" s="416">
        <v>2897186</v>
      </c>
      <c r="Y99" s="416">
        <v>2182847</v>
      </c>
      <c r="Z99" s="416">
        <v>3864060</v>
      </c>
      <c r="AA99" s="416">
        <v>4997182</v>
      </c>
      <c r="AB99" s="416">
        <v>4117594</v>
      </c>
    </row>
    <row r="100" spans="1:28">
      <c r="A100" s="162" t="s">
        <v>1369</v>
      </c>
      <c r="B100" s="199" t="s">
        <v>195</v>
      </c>
      <c r="C100" s="375">
        <v>48456</v>
      </c>
      <c r="D100" s="375" t="s">
        <v>1514</v>
      </c>
      <c r="E100" s="375">
        <v>72500</v>
      </c>
      <c r="F100" s="375">
        <v>98207</v>
      </c>
      <c r="G100" s="375">
        <v>101877</v>
      </c>
      <c r="H100" s="375">
        <v>211816</v>
      </c>
      <c r="I100" s="375">
        <v>64244</v>
      </c>
      <c r="J100" s="375">
        <v>62869</v>
      </c>
      <c r="K100" s="375">
        <v>98163</v>
      </c>
      <c r="L100" s="204">
        <v>123798</v>
      </c>
      <c r="M100" s="204">
        <v>111592</v>
      </c>
      <c r="N100" s="204">
        <v>51444</v>
      </c>
      <c r="O100" s="204">
        <v>80789</v>
      </c>
      <c r="P100" s="204">
        <v>218400</v>
      </c>
      <c r="Q100" s="204">
        <v>533436</v>
      </c>
      <c r="R100" s="204">
        <v>609725</v>
      </c>
      <c r="S100" s="204">
        <v>1551570</v>
      </c>
      <c r="T100" s="204">
        <v>479063</v>
      </c>
      <c r="U100" s="204">
        <v>393353</v>
      </c>
      <c r="V100" s="204">
        <v>655000</v>
      </c>
      <c r="W100" s="204">
        <v>569074</v>
      </c>
      <c r="X100" s="204">
        <v>516904</v>
      </c>
      <c r="Y100" s="204">
        <v>550993</v>
      </c>
      <c r="Z100" s="204">
        <v>413880</v>
      </c>
      <c r="AA100" s="204">
        <v>486501</v>
      </c>
      <c r="AB100" s="204">
        <v>704425</v>
      </c>
    </row>
    <row r="101" spans="1:28">
      <c r="A101" s="162" t="s">
        <v>1370</v>
      </c>
      <c r="B101" s="199">
        <v>42</v>
      </c>
      <c r="C101" s="375">
        <v>1240216</v>
      </c>
      <c r="D101" s="375">
        <v>2276729</v>
      </c>
      <c r="E101" s="375">
        <v>2088492</v>
      </c>
      <c r="F101" s="375">
        <v>1556789</v>
      </c>
      <c r="G101" s="375">
        <v>1669216</v>
      </c>
      <c r="H101" s="375">
        <v>2437184</v>
      </c>
      <c r="I101" s="375">
        <v>1671030</v>
      </c>
      <c r="J101" s="375">
        <v>1366765</v>
      </c>
      <c r="K101" s="375">
        <v>2169340</v>
      </c>
      <c r="L101" s="204">
        <v>2102502</v>
      </c>
      <c r="M101" s="204">
        <v>2355063</v>
      </c>
      <c r="N101" s="204">
        <v>3429539</v>
      </c>
      <c r="O101" s="204">
        <v>2507179</v>
      </c>
      <c r="P101" s="204">
        <v>2374284</v>
      </c>
      <c r="Q101" s="204">
        <v>2868925</v>
      </c>
      <c r="R101" s="204">
        <v>7104743</v>
      </c>
      <c r="S101" s="204">
        <v>42993287</v>
      </c>
      <c r="T101" s="204">
        <v>7273741</v>
      </c>
      <c r="U101" s="204">
        <v>6196696</v>
      </c>
      <c r="V101" s="204">
        <v>8506341</v>
      </c>
      <c r="W101" s="204">
        <v>10023554</v>
      </c>
      <c r="X101" s="204">
        <v>11185330</v>
      </c>
      <c r="Y101" s="204">
        <v>14930135</v>
      </c>
      <c r="Z101" s="204">
        <v>12837918</v>
      </c>
      <c r="AA101" s="204">
        <v>13660050</v>
      </c>
      <c r="AB101" s="204">
        <v>15054639</v>
      </c>
    </row>
    <row r="102" spans="1:28">
      <c r="A102" s="160" t="s">
        <v>1371</v>
      </c>
      <c r="B102" s="45">
        <v>423</v>
      </c>
      <c r="C102" s="60">
        <v>625352</v>
      </c>
      <c r="D102" s="60">
        <v>1539020</v>
      </c>
      <c r="E102" s="60">
        <v>1492907</v>
      </c>
      <c r="F102" s="60">
        <v>1009576</v>
      </c>
      <c r="G102" s="60">
        <v>1106542</v>
      </c>
      <c r="H102" s="60">
        <v>1923004</v>
      </c>
      <c r="I102" s="60">
        <v>1260043</v>
      </c>
      <c r="J102" s="60">
        <v>1083122</v>
      </c>
      <c r="K102" s="60">
        <v>1521344</v>
      </c>
      <c r="L102" s="416">
        <v>1596779</v>
      </c>
      <c r="M102" s="416">
        <v>1897435</v>
      </c>
      <c r="N102" s="416">
        <v>2067278</v>
      </c>
      <c r="O102" s="416">
        <v>1684821</v>
      </c>
      <c r="P102" s="416">
        <v>1713125</v>
      </c>
      <c r="Q102" s="416">
        <v>1960886</v>
      </c>
      <c r="R102" s="416">
        <v>4186374</v>
      </c>
      <c r="S102" s="416">
        <v>41674981</v>
      </c>
      <c r="T102" s="416">
        <v>6544533</v>
      </c>
      <c r="U102" s="416">
        <v>5027089</v>
      </c>
      <c r="V102" s="416">
        <v>7304551</v>
      </c>
      <c r="W102" s="416">
        <v>9574966</v>
      </c>
      <c r="X102" s="416">
        <v>10626437</v>
      </c>
      <c r="Y102" s="416">
        <v>14393580</v>
      </c>
      <c r="Z102" s="416">
        <v>12255426</v>
      </c>
      <c r="AA102" s="416">
        <v>13023863</v>
      </c>
      <c r="AB102" s="416">
        <v>14253989</v>
      </c>
    </row>
    <row r="103" spans="1:28">
      <c r="A103" s="160" t="s">
        <v>1372</v>
      </c>
      <c r="B103" s="45">
        <v>424</v>
      </c>
      <c r="C103" s="60">
        <v>614864</v>
      </c>
      <c r="D103" s="60">
        <v>737709</v>
      </c>
      <c r="E103" s="60">
        <v>595024</v>
      </c>
      <c r="F103" s="60">
        <v>547213</v>
      </c>
      <c r="G103" s="60">
        <v>562674</v>
      </c>
      <c r="H103" s="60">
        <v>514180</v>
      </c>
      <c r="I103" s="60">
        <v>410905</v>
      </c>
      <c r="J103" s="60">
        <v>283643</v>
      </c>
      <c r="K103" s="60">
        <v>641650</v>
      </c>
      <c r="L103" s="416">
        <v>505723</v>
      </c>
      <c r="M103" s="416">
        <v>457628</v>
      </c>
      <c r="N103" s="416">
        <v>1362261</v>
      </c>
      <c r="O103" s="416">
        <v>822358</v>
      </c>
      <c r="P103" s="416">
        <v>655920</v>
      </c>
      <c r="Q103" s="416">
        <v>908039</v>
      </c>
      <c r="R103" s="416">
        <v>2912642</v>
      </c>
      <c r="S103" s="416">
        <v>1310186</v>
      </c>
      <c r="T103" s="416">
        <v>719809</v>
      </c>
      <c r="U103" s="416">
        <v>1168875</v>
      </c>
      <c r="V103" s="416">
        <v>1201620</v>
      </c>
      <c r="W103" s="416">
        <v>448569</v>
      </c>
      <c r="X103" s="416">
        <v>558816</v>
      </c>
      <c r="Y103" s="416">
        <v>536404</v>
      </c>
      <c r="Z103" s="416">
        <v>582492</v>
      </c>
      <c r="AA103" s="416">
        <v>636152</v>
      </c>
      <c r="AB103" s="416">
        <v>797054</v>
      </c>
    </row>
    <row r="104" spans="1:28">
      <c r="A104" s="160" t="s">
        <v>1373</v>
      </c>
      <c r="B104" s="45">
        <v>425</v>
      </c>
      <c r="C104" s="60">
        <v>0</v>
      </c>
      <c r="D104" s="60">
        <v>0</v>
      </c>
      <c r="E104" s="60" t="s">
        <v>1514</v>
      </c>
      <c r="F104" s="60">
        <v>0</v>
      </c>
      <c r="G104" s="60">
        <v>0</v>
      </c>
      <c r="H104" s="60">
        <v>0</v>
      </c>
      <c r="I104" s="60" t="s">
        <v>1514</v>
      </c>
      <c r="J104" s="60">
        <v>0</v>
      </c>
      <c r="K104" s="60" t="s">
        <v>1514</v>
      </c>
      <c r="L104" s="416" t="s">
        <v>1515</v>
      </c>
      <c r="M104" s="416" t="s">
        <v>1514</v>
      </c>
      <c r="N104" s="416" t="s">
        <v>1514</v>
      </c>
      <c r="O104" s="416" t="s">
        <v>1514</v>
      </c>
      <c r="P104" s="416">
        <v>5239</v>
      </c>
      <c r="Q104" s="416" t="s">
        <v>1514</v>
      </c>
      <c r="R104" s="416" t="s">
        <v>1514</v>
      </c>
      <c r="S104" s="416">
        <v>8120</v>
      </c>
      <c r="T104" s="416">
        <v>9399</v>
      </c>
      <c r="U104" s="416">
        <v>732</v>
      </c>
      <c r="V104" s="416" t="s">
        <v>2628</v>
      </c>
      <c r="W104" s="416" t="s">
        <v>2628</v>
      </c>
      <c r="X104" s="416" t="s">
        <v>2628</v>
      </c>
      <c r="Y104" s="416" t="s">
        <v>1514</v>
      </c>
      <c r="Z104" s="416">
        <v>0</v>
      </c>
      <c r="AA104" s="416" t="s">
        <v>1514</v>
      </c>
      <c r="AB104" s="416" t="s">
        <v>1514</v>
      </c>
    </row>
    <row r="105" spans="1:28">
      <c r="A105" s="162" t="s">
        <v>1374</v>
      </c>
      <c r="B105" s="199" t="s">
        <v>197</v>
      </c>
      <c r="C105" s="375">
        <v>6659</v>
      </c>
      <c r="D105" s="375" t="s">
        <v>1514</v>
      </c>
      <c r="E105" s="375" t="s">
        <v>1514</v>
      </c>
      <c r="F105" s="375" t="s">
        <v>1514</v>
      </c>
      <c r="G105" s="375" t="s">
        <v>1514</v>
      </c>
      <c r="H105" s="375" t="s">
        <v>1514</v>
      </c>
      <c r="I105" s="375" t="s">
        <v>1514</v>
      </c>
      <c r="J105" s="375" t="s">
        <v>1514</v>
      </c>
      <c r="K105" s="375" t="s">
        <v>1514</v>
      </c>
      <c r="L105" s="204" t="s">
        <v>1514</v>
      </c>
      <c r="M105" s="204">
        <v>70725</v>
      </c>
      <c r="N105" s="204">
        <v>76260</v>
      </c>
      <c r="O105" s="204">
        <v>51130</v>
      </c>
      <c r="P105" s="204">
        <v>69203</v>
      </c>
      <c r="Q105" s="204">
        <v>98433</v>
      </c>
      <c r="R105" s="204">
        <v>113588</v>
      </c>
      <c r="S105" s="204">
        <v>114945</v>
      </c>
      <c r="T105" s="204">
        <v>122419</v>
      </c>
      <c r="U105" s="204" t="s">
        <v>1514</v>
      </c>
      <c r="V105" s="204" t="s">
        <v>2628</v>
      </c>
      <c r="W105" s="204" t="s">
        <v>2628</v>
      </c>
      <c r="X105" s="204" t="s">
        <v>2628</v>
      </c>
      <c r="Y105" s="204">
        <v>46153</v>
      </c>
      <c r="Z105" s="204">
        <v>53555</v>
      </c>
      <c r="AA105" s="204">
        <v>104618</v>
      </c>
      <c r="AB105" s="204">
        <v>100576</v>
      </c>
    </row>
    <row r="106" spans="1:28">
      <c r="A106" s="162" t="s">
        <v>1375</v>
      </c>
      <c r="B106" s="199">
        <v>51</v>
      </c>
      <c r="C106" s="375">
        <v>690076</v>
      </c>
      <c r="D106" s="375">
        <v>863219</v>
      </c>
      <c r="E106" s="375">
        <v>829651</v>
      </c>
      <c r="F106" s="375">
        <v>787909</v>
      </c>
      <c r="G106" s="375">
        <v>997271</v>
      </c>
      <c r="H106" s="375">
        <v>1056688</v>
      </c>
      <c r="I106" s="375">
        <v>1096557</v>
      </c>
      <c r="J106" s="375">
        <v>1175891</v>
      </c>
      <c r="K106" s="375">
        <v>1026036</v>
      </c>
      <c r="L106" s="204">
        <v>897823</v>
      </c>
      <c r="M106" s="204">
        <v>908824</v>
      </c>
      <c r="N106" s="204">
        <v>915202</v>
      </c>
      <c r="O106" s="204">
        <v>782266</v>
      </c>
      <c r="P106" s="204">
        <v>791427</v>
      </c>
      <c r="Q106" s="204">
        <v>886460</v>
      </c>
      <c r="R106" s="204">
        <v>1163859</v>
      </c>
      <c r="S106" s="204">
        <v>1300849</v>
      </c>
      <c r="T106" s="204">
        <v>1255948</v>
      </c>
      <c r="U106" s="204">
        <v>1349765</v>
      </c>
      <c r="V106" s="204">
        <v>1816753</v>
      </c>
      <c r="W106" s="204">
        <v>1723002</v>
      </c>
      <c r="X106" s="204">
        <v>1606933</v>
      </c>
      <c r="Y106" s="204">
        <v>1787343</v>
      </c>
      <c r="Z106" s="204">
        <v>1632913</v>
      </c>
      <c r="AA106" s="204">
        <v>1420119</v>
      </c>
      <c r="AB106" s="204">
        <v>998460</v>
      </c>
    </row>
    <row r="107" spans="1:28">
      <c r="A107" s="162" t="s">
        <v>1376</v>
      </c>
      <c r="B107" s="199">
        <v>52</v>
      </c>
      <c r="C107" s="375">
        <v>68795</v>
      </c>
      <c r="D107" s="375">
        <v>91304</v>
      </c>
      <c r="E107" s="375">
        <v>55722</v>
      </c>
      <c r="F107" s="375">
        <v>32708</v>
      </c>
      <c r="G107" s="375">
        <v>117568</v>
      </c>
      <c r="H107" s="375">
        <v>137936</v>
      </c>
      <c r="I107" s="375">
        <v>102060</v>
      </c>
      <c r="J107" s="375">
        <v>68474</v>
      </c>
      <c r="K107" s="375">
        <v>68345</v>
      </c>
      <c r="L107" s="204">
        <v>63645</v>
      </c>
      <c r="M107" s="204">
        <v>99908</v>
      </c>
      <c r="N107" s="204">
        <v>162743</v>
      </c>
      <c r="O107" s="204">
        <v>42725</v>
      </c>
      <c r="P107" s="204">
        <v>70196</v>
      </c>
      <c r="Q107" s="204">
        <v>36087</v>
      </c>
      <c r="R107" s="204">
        <v>41694</v>
      </c>
      <c r="S107" s="204">
        <v>77674</v>
      </c>
      <c r="T107" s="204">
        <v>69224</v>
      </c>
      <c r="U107" s="204">
        <v>78338</v>
      </c>
      <c r="V107" s="204">
        <v>76391</v>
      </c>
      <c r="W107" s="204">
        <v>240615</v>
      </c>
      <c r="X107" s="204">
        <v>191651</v>
      </c>
      <c r="Y107" s="204">
        <v>228821</v>
      </c>
      <c r="Z107" s="204">
        <v>204565</v>
      </c>
      <c r="AA107" s="204">
        <v>425036</v>
      </c>
      <c r="AB107" s="204">
        <v>480677</v>
      </c>
    </row>
    <row r="108" spans="1:28">
      <c r="A108" s="162" t="s">
        <v>1377</v>
      </c>
      <c r="B108" s="199">
        <v>53</v>
      </c>
      <c r="C108" s="375">
        <v>798033</v>
      </c>
      <c r="D108" s="375">
        <v>593551</v>
      </c>
      <c r="E108" s="375">
        <v>831865</v>
      </c>
      <c r="F108" s="375">
        <v>716967</v>
      </c>
      <c r="G108" s="375">
        <v>680562</v>
      </c>
      <c r="H108" s="375">
        <v>486639</v>
      </c>
      <c r="I108" s="375">
        <v>495112</v>
      </c>
      <c r="J108" s="375">
        <v>358535</v>
      </c>
      <c r="K108" s="375">
        <v>503220</v>
      </c>
      <c r="L108" s="204">
        <v>497666</v>
      </c>
      <c r="M108" s="204">
        <v>468882</v>
      </c>
      <c r="N108" s="204">
        <v>460826</v>
      </c>
      <c r="O108" s="204">
        <v>575485</v>
      </c>
      <c r="P108" s="204">
        <v>429236</v>
      </c>
      <c r="Q108" s="204">
        <v>483062</v>
      </c>
      <c r="R108" s="204">
        <v>806430</v>
      </c>
      <c r="S108" s="204">
        <v>4002505</v>
      </c>
      <c r="T108" s="204">
        <v>1292176</v>
      </c>
      <c r="U108" s="204">
        <v>1733063</v>
      </c>
      <c r="V108" s="204">
        <v>2523815</v>
      </c>
      <c r="W108" s="204">
        <v>3661058</v>
      </c>
      <c r="X108" s="204">
        <v>2398459</v>
      </c>
      <c r="Y108" s="204">
        <v>1788476</v>
      </c>
      <c r="Z108" s="204">
        <v>1593624</v>
      </c>
      <c r="AA108" s="204">
        <v>2168413</v>
      </c>
      <c r="AB108" s="204">
        <v>2408287</v>
      </c>
    </row>
    <row r="109" spans="1:28">
      <c r="A109" s="162" t="s">
        <v>1378</v>
      </c>
      <c r="B109" s="199">
        <v>54</v>
      </c>
      <c r="C109" s="375">
        <v>86506</v>
      </c>
      <c r="D109" s="375">
        <v>121224</v>
      </c>
      <c r="E109" s="375">
        <v>106160</v>
      </c>
      <c r="F109" s="375">
        <v>122794</v>
      </c>
      <c r="G109" s="375">
        <v>86325</v>
      </c>
      <c r="H109" s="375">
        <v>79352</v>
      </c>
      <c r="I109" s="375">
        <v>104067</v>
      </c>
      <c r="J109" s="375">
        <v>81583</v>
      </c>
      <c r="K109" s="375">
        <v>98530</v>
      </c>
      <c r="L109" s="204">
        <v>97442</v>
      </c>
      <c r="M109" s="204">
        <v>105556</v>
      </c>
      <c r="N109" s="204">
        <v>122481</v>
      </c>
      <c r="O109" s="204">
        <v>113071</v>
      </c>
      <c r="P109" s="204">
        <v>166701</v>
      </c>
      <c r="Q109" s="204">
        <v>264177</v>
      </c>
      <c r="R109" s="204">
        <v>199432</v>
      </c>
      <c r="S109" s="204">
        <v>194938</v>
      </c>
      <c r="T109" s="204">
        <v>226311</v>
      </c>
      <c r="U109" s="204">
        <v>455163</v>
      </c>
      <c r="V109" s="204">
        <v>290873</v>
      </c>
      <c r="W109" s="204">
        <v>293602</v>
      </c>
      <c r="X109" s="204">
        <v>362906</v>
      </c>
      <c r="Y109" s="204">
        <v>467812</v>
      </c>
      <c r="Z109" s="204">
        <v>344095</v>
      </c>
      <c r="AA109" s="204">
        <v>393773</v>
      </c>
      <c r="AB109" s="204">
        <v>511758</v>
      </c>
    </row>
    <row r="110" spans="1:28">
      <c r="A110" s="162" t="s">
        <v>1379</v>
      </c>
      <c r="B110" s="199" t="s">
        <v>1380</v>
      </c>
      <c r="C110" s="375">
        <v>68796</v>
      </c>
      <c r="D110" s="375" t="s">
        <v>1514</v>
      </c>
      <c r="E110" s="375" t="s">
        <v>1514</v>
      </c>
      <c r="F110" s="375" t="s">
        <v>1514</v>
      </c>
      <c r="G110" s="375" t="s">
        <v>1514</v>
      </c>
      <c r="H110" s="375">
        <v>118656</v>
      </c>
      <c r="I110" s="375">
        <v>129132</v>
      </c>
      <c r="J110" s="375">
        <v>262623</v>
      </c>
      <c r="K110" s="375">
        <v>168250</v>
      </c>
      <c r="L110" s="204">
        <v>180722</v>
      </c>
      <c r="M110" s="204">
        <v>192370</v>
      </c>
      <c r="N110" s="204">
        <v>179283</v>
      </c>
      <c r="O110" s="204">
        <v>158732</v>
      </c>
      <c r="P110" s="204">
        <v>198839</v>
      </c>
      <c r="Q110" s="204">
        <v>873674</v>
      </c>
      <c r="R110" s="204">
        <v>301532</v>
      </c>
      <c r="S110" s="204">
        <v>997089</v>
      </c>
      <c r="T110" s="204">
        <v>262808</v>
      </c>
      <c r="U110" s="204">
        <v>181741</v>
      </c>
      <c r="V110" s="204">
        <v>157732</v>
      </c>
      <c r="W110" s="204">
        <v>166766</v>
      </c>
      <c r="X110" s="204">
        <v>338997</v>
      </c>
      <c r="Y110" s="204">
        <v>231294</v>
      </c>
      <c r="Z110" s="204">
        <v>978813</v>
      </c>
      <c r="AA110" s="204">
        <v>1832452</v>
      </c>
      <c r="AB110" s="204">
        <v>968559</v>
      </c>
    </row>
    <row r="111" spans="1:28">
      <c r="A111" s="162" t="s">
        <v>1381</v>
      </c>
      <c r="B111" s="199">
        <v>71</v>
      </c>
      <c r="C111" s="375">
        <v>236231</v>
      </c>
      <c r="D111" s="375">
        <v>69568</v>
      </c>
      <c r="E111" s="375">
        <v>5351</v>
      </c>
      <c r="F111" s="375" t="s">
        <v>1514</v>
      </c>
      <c r="G111" s="375" t="s">
        <v>1514</v>
      </c>
      <c r="H111" s="375" t="s">
        <v>1514</v>
      </c>
      <c r="I111" s="375" t="s">
        <v>1514</v>
      </c>
      <c r="J111" s="375" t="s">
        <v>1514</v>
      </c>
      <c r="K111" s="375" t="s">
        <v>1514</v>
      </c>
      <c r="L111" s="204" t="s">
        <v>1514</v>
      </c>
      <c r="M111" s="204">
        <v>13110</v>
      </c>
      <c r="N111" s="204" t="s">
        <v>1514</v>
      </c>
      <c r="O111" s="204">
        <v>17362</v>
      </c>
      <c r="P111" s="204">
        <v>1750</v>
      </c>
      <c r="Q111" s="204" t="s">
        <v>1514</v>
      </c>
      <c r="R111" s="204">
        <v>987</v>
      </c>
      <c r="S111" s="204">
        <v>6669</v>
      </c>
      <c r="T111" s="204">
        <v>4502</v>
      </c>
      <c r="U111" s="204">
        <v>5154</v>
      </c>
      <c r="V111" s="204">
        <v>4821</v>
      </c>
      <c r="W111" s="204">
        <v>5400</v>
      </c>
      <c r="X111" s="204">
        <v>973</v>
      </c>
      <c r="Y111" s="204">
        <v>6956</v>
      </c>
      <c r="Z111" s="204" t="s">
        <v>1514</v>
      </c>
      <c r="AA111" s="204">
        <v>42485</v>
      </c>
      <c r="AB111" s="204">
        <v>17455</v>
      </c>
    </row>
    <row r="112" spans="1:28">
      <c r="A112" s="162" t="s">
        <v>1382</v>
      </c>
      <c r="B112" s="199">
        <v>72</v>
      </c>
      <c r="C112" s="375">
        <v>420622</v>
      </c>
      <c r="D112" s="375">
        <v>403632</v>
      </c>
      <c r="E112" s="375">
        <v>510867</v>
      </c>
      <c r="F112" s="375">
        <v>475126</v>
      </c>
      <c r="G112" s="375">
        <v>425152</v>
      </c>
      <c r="H112" s="375">
        <v>368985</v>
      </c>
      <c r="I112" s="375">
        <v>447459</v>
      </c>
      <c r="J112" s="375">
        <v>339561</v>
      </c>
      <c r="K112" s="375">
        <v>507737</v>
      </c>
      <c r="L112" s="204">
        <v>245739</v>
      </c>
      <c r="M112" s="204">
        <v>450093</v>
      </c>
      <c r="N112" s="204">
        <v>642918</v>
      </c>
      <c r="O112" s="204">
        <v>652917</v>
      </c>
      <c r="P112" s="204">
        <v>380309</v>
      </c>
      <c r="Q112" s="204">
        <v>331877</v>
      </c>
      <c r="R112" s="204">
        <v>387499</v>
      </c>
      <c r="S112" s="204">
        <v>496303</v>
      </c>
      <c r="T112" s="204">
        <v>499791</v>
      </c>
      <c r="U112" s="204">
        <v>522669</v>
      </c>
      <c r="V112" s="204">
        <v>685622</v>
      </c>
      <c r="W112" s="204">
        <v>687254</v>
      </c>
      <c r="X112" s="204">
        <v>491372</v>
      </c>
      <c r="Y112" s="204">
        <v>517567</v>
      </c>
      <c r="Z112" s="204">
        <v>569314</v>
      </c>
      <c r="AA112" s="204">
        <v>485996</v>
      </c>
      <c r="AB112" s="204">
        <v>538515</v>
      </c>
    </row>
    <row r="113" spans="1:28">
      <c r="A113" s="160" t="s">
        <v>1383</v>
      </c>
      <c r="B113" s="45">
        <v>721</v>
      </c>
      <c r="C113" s="60">
        <v>0</v>
      </c>
      <c r="D113" s="60">
        <v>0</v>
      </c>
      <c r="E113" s="60">
        <v>0</v>
      </c>
      <c r="F113" s="60" t="s">
        <v>1514</v>
      </c>
      <c r="G113" s="60" t="s">
        <v>1514</v>
      </c>
      <c r="H113" s="60" t="s">
        <v>1514</v>
      </c>
      <c r="I113" s="60" t="s">
        <v>1514</v>
      </c>
      <c r="J113" s="60">
        <v>83787</v>
      </c>
      <c r="K113" s="60">
        <v>80454</v>
      </c>
      <c r="L113" s="416">
        <v>77145</v>
      </c>
      <c r="M113" s="416">
        <v>86525</v>
      </c>
      <c r="N113" s="416">
        <v>99489</v>
      </c>
      <c r="O113" s="416">
        <v>89686</v>
      </c>
      <c r="P113" s="416">
        <v>36065</v>
      </c>
      <c r="Q113" s="416" t="s">
        <v>1514</v>
      </c>
      <c r="R113" s="416">
        <v>58757</v>
      </c>
      <c r="S113" s="416">
        <v>84876</v>
      </c>
      <c r="T113" s="416" t="s">
        <v>1514</v>
      </c>
      <c r="U113" s="416">
        <v>41616</v>
      </c>
      <c r="V113" s="416">
        <v>44289</v>
      </c>
      <c r="W113" s="416">
        <v>51609</v>
      </c>
      <c r="X113" s="416">
        <v>34209</v>
      </c>
      <c r="Y113" s="416" t="s">
        <v>1514</v>
      </c>
      <c r="Z113" s="416" t="s">
        <v>1514</v>
      </c>
      <c r="AA113" s="416" t="s">
        <v>1514</v>
      </c>
      <c r="AB113" s="416" t="s">
        <v>1514</v>
      </c>
    </row>
    <row r="114" spans="1:28">
      <c r="A114" s="160" t="s">
        <v>1384</v>
      </c>
      <c r="B114" s="45">
        <v>722</v>
      </c>
      <c r="C114" s="60">
        <v>418794</v>
      </c>
      <c r="D114" s="60">
        <v>403632</v>
      </c>
      <c r="E114" s="60">
        <v>510867</v>
      </c>
      <c r="F114" s="60">
        <v>408751</v>
      </c>
      <c r="G114" s="60">
        <v>361724</v>
      </c>
      <c r="H114" s="60">
        <v>299435</v>
      </c>
      <c r="I114" s="60">
        <v>371694</v>
      </c>
      <c r="J114" s="60">
        <v>255774</v>
      </c>
      <c r="K114" s="60">
        <v>427283</v>
      </c>
      <c r="L114" s="416">
        <v>168594</v>
      </c>
      <c r="M114" s="416">
        <v>363568</v>
      </c>
      <c r="N114" s="416">
        <v>543429</v>
      </c>
      <c r="O114" s="416">
        <v>563231</v>
      </c>
      <c r="P114" s="416">
        <v>344244</v>
      </c>
      <c r="Q114" s="416">
        <v>331877</v>
      </c>
      <c r="R114" s="416">
        <v>328742</v>
      </c>
      <c r="S114" s="416">
        <v>411428</v>
      </c>
      <c r="T114" s="416">
        <v>422178</v>
      </c>
      <c r="U114" s="416">
        <v>481053</v>
      </c>
      <c r="V114" s="416">
        <v>641333</v>
      </c>
      <c r="W114" s="416">
        <v>635645</v>
      </c>
      <c r="X114" s="416">
        <v>457163</v>
      </c>
      <c r="Y114" s="416">
        <v>479425</v>
      </c>
      <c r="Z114" s="416">
        <v>533504</v>
      </c>
      <c r="AA114" s="416">
        <v>441121</v>
      </c>
      <c r="AB114" s="416">
        <v>499511</v>
      </c>
    </row>
    <row r="115" spans="1:28">
      <c r="A115" s="162" t="s">
        <v>1385</v>
      </c>
      <c r="B115" s="199">
        <v>81</v>
      </c>
      <c r="C115" s="375">
        <v>987330</v>
      </c>
      <c r="D115" s="375">
        <v>1140278</v>
      </c>
      <c r="E115" s="375">
        <v>1075824</v>
      </c>
      <c r="F115" s="375">
        <v>934509</v>
      </c>
      <c r="G115" s="375">
        <v>833653</v>
      </c>
      <c r="H115" s="375">
        <v>670201</v>
      </c>
      <c r="I115" s="375">
        <v>656648</v>
      </c>
      <c r="J115" s="375">
        <v>574330</v>
      </c>
      <c r="K115" s="375">
        <v>765047</v>
      </c>
      <c r="L115" s="204">
        <v>694734</v>
      </c>
      <c r="M115" s="204">
        <v>641750</v>
      </c>
      <c r="N115" s="204">
        <v>638591</v>
      </c>
      <c r="O115" s="204">
        <v>556678</v>
      </c>
      <c r="P115" s="204">
        <v>355642</v>
      </c>
      <c r="Q115" s="204">
        <v>412154</v>
      </c>
      <c r="R115" s="204">
        <v>488001</v>
      </c>
      <c r="S115" s="204">
        <v>557590</v>
      </c>
      <c r="T115" s="204">
        <v>583350</v>
      </c>
      <c r="U115" s="204">
        <v>495415</v>
      </c>
      <c r="V115" s="204">
        <v>782754</v>
      </c>
      <c r="W115" s="204">
        <v>832818</v>
      </c>
      <c r="X115" s="204">
        <v>1233857</v>
      </c>
      <c r="Y115" s="204">
        <v>1253368</v>
      </c>
      <c r="Z115" s="204">
        <v>942491</v>
      </c>
      <c r="AA115" s="204">
        <v>804978</v>
      </c>
      <c r="AB115" s="204">
        <v>645271</v>
      </c>
    </row>
    <row r="116" spans="1:28">
      <c r="A116" s="160" t="s">
        <v>1386</v>
      </c>
      <c r="B116" s="45">
        <v>811</v>
      </c>
      <c r="C116" s="60">
        <v>811332</v>
      </c>
      <c r="D116" s="60">
        <v>917354</v>
      </c>
      <c r="E116" s="60">
        <v>799135</v>
      </c>
      <c r="F116" s="60">
        <v>682601</v>
      </c>
      <c r="G116" s="60">
        <v>596960</v>
      </c>
      <c r="H116" s="60">
        <v>446306</v>
      </c>
      <c r="I116" s="60">
        <v>509215</v>
      </c>
      <c r="J116" s="60">
        <v>449385</v>
      </c>
      <c r="K116" s="60">
        <v>644638</v>
      </c>
      <c r="L116" s="416">
        <v>571695</v>
      </c>
      <c r="M116" s="416">
        <v>542093</v>
      </c>
      <c r="N116" s="416">
        <v>524968</v>
      </c>
      <c r="O116" s="416">
        <v>458388</v>
      </c>
      <c r="P116" s="416">
        <v>284101</v>
      </c>
      <c r="Q116" s="416">
        <v>338930</v>
      </c>
      <c r="R116" s="416">
        <v>391681</v>
      </c>
      <c r="S116" s="416">
        <v>473457</v>
      </c>
      <c r="T116" s="416">
        <v>483596</v>
      </c>
      <c r="U116" s="416">
        <v>419148</v>
      </c>
      <c r="V116" s="416">
        <v>724301</v>
      </c>
      <c r="W116" s="416">
        <v>737980</v>
      </c>
      <c r="X116" s="416">
        <v>1003221</v>
      </c>
      <c r="Y116" s="416">
        <v>1055554</v>
      </c>
      <c r="Z116" s="416">
        <v>735834</v>
      </c>
      <c r="AA116" s="416">
        <v>669075</v>
      </c>
      <c r="AB116" s="416">
        <v>527758</v>
      </c>
    </row>
    <row r="117" spans="1:28">
      <c r="A117" s="160" t="s">
        <v>1387</v>
      </c>
      <c r="B117" s="45">
        <v>812</v>
      </c>
      <c r="C117" s="60">
        <v>95049</v>
      </c>
      <c r="D117" s="60">
        <v>96152</v>
      </c>
      <c r="E117" s="60">
        <v>124944</v>
      </c>
      <c r="F117" s="60">
        <v>124660</v>
      </c>
      <c r="G117" s="60">
        <v>108491</v>
      </c>
      <c r="H117" s="60">
        <v>101157</v>
      </c>
      <c r="I117" s="60">
        <v>102108</v>
      </c>
      <c r="J117" s="60">
        <v>99865</v>
      </c>
      <c r="K117" s="60">
        <v>103750</v>
      </c>
      <c r="L117" s="416">
        <v>123039</v>
      </c>
      <c r="M117" s="416">
        <v>99657</v>
      </c>
      <c r="N117" s="416">
        <v>113623</v>
      </c>
      <c r="O117" s="416">
        <v>90556</v>
      </c>
      <c r="P117" s="416">
        <v>71195</v>
      </c>
      <c r="Q117" s="416">
        <v>73224</v>
      </c>
      <c r="R117" s="416">
        <v>95886</v>
      </c>
      <c r="S117" s="416">
        <v>83458</v>
      </c>
      <c r="T117" s="416">
        <v>99035</v>
      </c>
      <c r="U117" s="416">
        <v>75925</v>
      </c>
      <c r="V117" s="416">
        <v>56974</v>
      </c>
      <c r="W117" s="416">
        <v>92642</v>
      </c>
      <c r="X117" s="416">
        <v>227724</v>
      </c>
      <c r="Y117" s="416">
        <v>194761</v>
      </c>
      <c r="Z117" s="416">
        <v>204995</v>
      </c>
      <c r="AA117" s="416">
        <v>133092</v>
      </c>
      <c r="AB117" s="416">
        <v>114095</v>
      </c>
    </row>
    <row r="118" spans="1:28">
      <c r="A118" s="160" t="s">
        <v>1388</v>
      </c>
      <c r="B118" s="45" t="s">
        <v>1389</v>
      </c>
      <c r="C118" s="60">
        <v>80949</v>
      </c>
      <c r="D118" s="60" t="s">
        <v>1514</v>
      </c>
      <c r="E118" s="60">
        <v>151745</v>
      </c>
      <c r="F118" s="60">
        <v>127248</v>
      </c>
      <c r="G118" s="60">
        <v>128202</v>
      </c>
      <c r="H118" s="60">
        <v>122738</v>
      </c>
      <c r="I118" s="60">
        <v>45325</v>
      </c>
      <c r="J118" s="60">
        <v>25080</v>
      </c>
      <c r="K118" s="60">
        <v>16659</v>
      </c>
      <c r="L118" s="416" t="s">
        <v>1514</v>
      </c>
      <c r="M118" s="416" t="s">
        <v>1514</v>
      </c>
      <c r="N118" s="416" t="s">
        <v>1514</v>
      </c>
      <c r="O118" s="416">
        <v>7734</v>
      </c>
      <c r="P118" s="416">
        <v>346</v>
      </c>
      <c r="Q118" s="416" t="s">
        <v>1514</v>
      </c>
      <c r="R118" s="416">
        <v>434</v>
      </c>
      <c r="S118" s="416" t="s">
        <v>1514</v>
      </c>
      <c r="T118" s="416" t="s">
        <v>1514</v>
      </c>
      <c r="U118" s="416" t="s">
        <v>1514</v>
      </c>
      <c r="V118" s="416">
        <v>1479</v>
      </c>
      <c r="W118" s="416">
        <v>2196</v>
      </c>
      <c r="X118" s="416">
        <v>2912</v>
      </c>
      <c r="Y118" s="416">
        <v>3053</v>
      </c>
      <c r="Z118" s="416">
        <v>1662</v>
      </c>
      <c r="AA118" s="416">
        <v>2811</v>
      </c>
      <c r="AB118" s="416">
        <v>3418</v>
      </c>
    </row>
    <row r="119" spans="1:28">
      <c r="A119" s="205" t="s">
        <v>1390</v>
      </c>
      <c r="B119" s="206" t="s">
        <v>1391</v>
      </c>
      <c r="C119" s="417">
        <v>0</v>
      </c>
      <c r="D119" s="417" t="s">
        <v>1514</v>
      </c>
      <c r="E119" s="417">
        <v>122442</v>
      </c>
      <c r="F119" s="417">
        <v>76945</v>
      </c>
      <c r="G119" s="417" t="s">
        <v>1514</v>
      </c>
      <c r="H119" s="417">
        <v>121748</v>
      </c>
      <c r="I119" s="417" t="s">
        <v>1514</v>
      </c>
      <c r="J119" s="417" t="s">
        <v>1514</v>
      </c>
      <c r="K119" s="417" t="s">
        <v>1514</v>
      </c>
      <c r="L119" s="207">
        <v>142479</v>
      </c>
      <c r="M119" s="207">
        <v>115759</v>
      </c>
      <c r="N119" s="207">
        <v>250773</v>
      </c>
      <c r="O119" s="207">
        <v>125148</v>
      </c>
      <c r="P119" s="207">
        <v>98334</v>
      </c>
      <c r="Q119" s="207">
        <v>122633</v>
      </c>
      <c r="R119" s="207">
        <v>28015</v>
      </c>
      <c r="S119" s="207">
        <v>27464</v>
      </c>
      <c r="T119" s="207">
        <v>21823</v>
      </c>
      <c r="U119" s="207">
        <v>35724</v>
      </c>
      <c r="V119" s="207">
        <v>14637</v>
      </c>
      <c r="W119" s="207">
        <v>17449</v>
      </c>
      <c r="X119" s="207">
        <v>19457</v>
      </c>
      <c r="Y119" s="207">
        <v>21420</v>
      </c>
      <c r="Z119" s="207">
        <v>29057</v>
      </c>
      <c r="AA119" s="207">
        <v>27547</v>
      </c>
      <c r="AB119" s="207">
        <v>42748</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1" max="1048575" man="1"/>
  </colBreaks>
</worksheet>
</file>

<file path=xl/worksheets/sheet77.xml><?xml version="1.0" encoding="utf-8"?>
<worksheet xmlns="http://schemas.openxmlformats.org/spreadsheetml/2006/main" xmlns:r="http://schemas.openxmlformats.org/officeDocument/2006/relationships">
  <sheetPr codeName="Sheet67"/>
  <dimension ref="A1:BV119"/>
  <sheetViews>
    <sheetView workbookViewId="0"/>
  </sheetViews>
  <sheetFormatPr defaultRowHeight="12.75"/>
  <cols>
    <col min="1" max="1" width="36" style="80" bestFit="1" customWidth="1"/>
    <col min="2" max="2" width="12.140625" style="80" bestFit="1" customWidth="1"/>
    <col min="3" max="74" width="14.7109375" style="82" customWidth="1"/>
    <col min="75" max="16384" width="9.140625" style="82"/>
  </cols>
  <sheetData>
    <row r="1" spans="1:74">
      <c r="A1" s="2" t="s">
        <v>50</v>
      </c>
      <c r="B1" s="80" t="s">
        <v>2632</v>
      </c>
    </row>
    <row r="2" spans="1:74">
      <c r="A2" s="293" t="s">
        <v>1394</v>
      </c>
      <c r="B2" s="293"/>
      <c r="C2" s="293" t="s">
        <v>3084</v>
      </c>
      <c r="D2" s="293"/>
      <c r="E2" s="293"/>
      <c r="F2" s="293"/>
    </row>
    <row r="3" spans="1:74" s="80" customFormat="1" ht="12.75" customHeight="1">
      <c r="A3" s="293" t="s">
        <v>1481</v>
      </c>
      <c r="C3" s="617" t="s">
        <v>1307</v>
      </c>
      <c r="D3" s="618"/>
      <c r="E3" s="618"/>
      <c r="F3" s="619"/>
      <c r="G3" s="617" t="s">
        <v>1307</v>
      </c>
      <c r="H3" s="618"/>
      <c r="I3" s="618"/>
      <c r="J3" s="619"/>
      <c r="K3" s="617" t="s">
        <v>1307</v>
      </c>
      <c r="L3" s="618"/>
      <c r="M3" s="618"/>
      <c r="N3" s="619"/>
      <c r="O3" s="617" t="s">
        <v>1307</v>
      </c>
      <c r="P3" s="618"/>
      <c r="Q3" s="618"/>
      <c r="R3" s="619"/>
      <c r="S3" s="617" t="s">
        <v>1307</v>
      </c>
      <c r="T3" s="618"/>
      <c r="U3" s="618"/>
      <c r="V3" s="619"/>
      <c r="W3" s="617" t="s">
        <v>1307</v>
      </c>
      <c r="X3" s="618"/>
      <c r="Y3" s="618"/>
      <c r="Z3" s="619"/>
      <c r="AA3" s="617" t="s">
        <v>1307</v>
      </c>
      <c r="AB3" s="618"/>
      <c r="AC3" s="618"/>
      <c r="AD3" s="619"/>
      <c r="AE3" s="617" t="s">
        <v>1307</v>
      </c>
      <c r="AF3" s="618"/>
      <c r="AG3" s="618"/>
      <c r="AH3" s="619"/>
      <c r="AI3" s="617" t="s">
        <v>1307</v>
      </c>
      <c r="AJ3" s="618"/>
      <c r="AK3" s="618"/>
      <c r="AL3" s="619"/>
      <c r="AM3" s="617" t="s">
        <v>1307</v>
      </c>
      <c r="AN3" s="618"/>
      <c r="AO3" s="618"/>
      <c r="AP3" s="619"/>
      <c r="AQ3" s="617" t="s">
        <v>1307</v>
      </c>
      <c r="AR3" s="618"/>
      <c r="AS3" s="618"/>
      <c r="AT3" s="619"/>
      <c r="AU3" s="617" t="s">
        <v>1307</v>
      </c>
      <c r="AV3" s="618"/>
      <c r="AW3" s="618"/>
      <c r="AX3" s="619"/>
      <c r="AY3" s="617" t="s">
        <v>1307</v>
      </c>
      <c r="AZ3" s="618"/>
      <c r="BA3" s="618"/>
      <c r="BB3" s="619"/>
      <c r="BC3" s="617" t="s">
        <v>1307</v>
      </c>
      <c r="BD3" s="618"/>
      <c r="BE3" s="618"/>
      <c r="BF3" s="619"/>
      <c r="BG3" s="617" t="s">
        <v>1307</v>
      </c>
      <c r="BH3" s="618"/>
      <c r="BI3" s="618"/>
      <c r="BJ3" s="619"/>
      <c r="BK3" s="617" t="s">
        <v>1307</v>
      </c>
      <c r="BL3" s="618"/>
      <c r="BM3" s="618"/>
      <c r="BN3" s="619"/>
      <c r="BO3" s="617" t="s">
        <v>1307</v>
      </c>
      <c r="BP3" s="618"/>
      <c r="BQ3" s="618"/>
      <c r="BR3" s="619"/>
      <c r="BS3" s="617" t="s">
        <v>1307</v>
      </c>
      <c r="BT3" s="618"/>
      <c r="BU3" s="618"/>
      <c r="BV3" s="619"/>
    </row>
    <row r="4" spans="1:74" s="133" customFormat="1" ht="11.25">
      <c r="A4" s="396" t="s">
        <v>1309</v>
      </c>
      <c r="B4" s="396" t="s">
        <v>102</v>
      </c>
      <c r="C4" s="230" t="s">
        <v>1310</v>
      </c>
      <c r="D4" s="230" t="s">
        <v>1311</v>
      </c>
      <c r="E4" s="230" t="s">
        <v>1312</v>
      </c>
      <c r="F4" s="230" t="s">
        <v>1313</v>
      </c>
      <c r="G4" s="230" t="s">
        <v>1314</v>
      </c>
      <c r="H4" s="230" t="s">
        <v>1315</v>
      </c>
      <c r="I4" s="230" t="s">
        <v>1316</v>
      </c>
      <c r="J4" s="230" t="s">
        <v>1317</v>
      </c>
      <c r="K4" s="260" t="s">
        <v>1318</v>
      </c>
      <c r="L4" s="260" t="s">
        <v>1319</v>
      </c>
      <c r="M4" s="260" t="s">
        <v>1320</v>
      </c>
      <c r="N4" s="260" t="s">
        <v>1321</v>
      </c>
      <c r="O4" s="230" t="s">
        <v>1322</v>
      </c>
      <c r="P4" s="230" t="s">
        <v>1323</v>
      </c>
      <c r="Q4" s="230" t="s">
        <v>1324</v>
      </c>
      <c r="R4" s="230" t="s">
        <v>1325</v>
      </c>
      <c r="S4" s="230" t="s">
        <v>1326</v>
      </c>
      <c r="T4" s="230" t="s">
        <v>1327</v>
      </c>
      <c r="U4" s="230" t="s">
        <v>1328</v>
      </c>
      <c r="V4" s="230" t="s">
        <v>1329</v>
      </c>
      <c r="W4" s="230" t="s">
        <v>1330</v>
      </c>
      <c r="X4" s="230" t="s">
        <v>1331</v>
      </c>
      <c r="Y4" s="230" t="s">
        <v>1332</v>
      </c>
      <c r="Z4" s="230" t="s">
        <v>1396</v>
      </c>
      <c r="AA4" s="260" t="s">
        <v>1399</v>
      </c>
      <c r="AB4" s="260" t="s">
        <v>1455</v>
      </c>
      <c r="AC4" s="260" t="s">
        <v>1476</v>
      </c>
      <c r="AD4" s="260" t="s">
        <v>2352</v>
      </c>
      <c r="AE4" s="260" t="s">
        <v>2353</v>
      </c>
      <c r="AF4" s="260" t="s">
        <v>2355</v>
      </c>
      <c r="AG4" s="260" t="s">
        <v>2356</v>
      </c>
      <c r="AH4" s="260" t="s">
        <v>2359</v>
      </c>
      <c r="AI4" s="260" t="s">
        <v>2415</v>
      </c>
      <c r="AJ4" s="260" t="s">
        <v>2416</v>
      </c>
      <c r="AK4" s="260" t="s">
        <v>2419</v>
      </c>
      <c r="AL4" s="260" t="s">
        <v>2421</v>
      </c>
      <c r="AM4" s="260" t="s">
        <v>2572</v>
      </c>
      <c r="AN4" s="260" t="s">
        <v>2576</v>
      </c>
      <c r="AO4" s="260" t="s">
        <v>2585</v>
      </c>
      <c r="AP4" s="395" t="s">
        <v>2586</v>
      </c>
      <c r="AQ4" s="419" t="s">
        <v>2617</v>
      </c>
      <c r="AR4" s="419" t="s">
        <v>2618</v>
      </c>
      <c r="AS4" s="419" t="s">
        <v>2619</v>
      </c>
      <c r="AT4" s="419" t="s">
        <v>2629</v>
      </c>
      <c r="AU4" s="419" t="s">
        <v>2635</v>
      </c>
      <c r="AV4" s="419" t="s">
        <v>2652</v>
      </c>
      <c r="AW4" s="419" t="s">
        <v>2662</v>
      </c>
      <c r="AX4" s="419" t="s">
        <v>2663</v>
      </c>
      <c r="AY4" s="419" t="s">
        <v>2664</v>
      </c>
      <c r="AZ4" s="419" t="s">
        <v>2665</v>
      </c>
      <c r="BA4" s="419" t="s">
        <v>2666</v>
      </c>
      <c r="BB4" s="419" t="s">
        <v>2671</v>
      </c>
      <c r="BC4" s="419" t="s">
        <v>2678</v>
      </c>
      <c r="BD4" s="419" t="s">
        <v>2679</v>
      </c>
      <c r="BE4" s="419" t="s">
        <v>2680</v>
      </c>
      <c r="BF4" s="419" t="s">
        <v>2681</v>
      </c>
      <c r="BG4" s="419" t="s">
        <v>2692</v>
      </c>
      <c r="BH4" s="419" t="s">
        <v>2693</v>
      </c>
      <c r="BI4" s="419" t="s">
        <v>2694</v>
      </c>
      <c r="BJ4" s="419" t="s">
        <v>2695</v>
      </c>
      <c r="BK4" s="419" t="s">
        <v>2727</v>
      </c>
      <c r="BL4" s="419" t="s">
        <v>2728</v>
      </c>
      <c r="BM4" s="419" t="s">
        <v>2729</v>
      </c>
      <c r="BN4" s="419" t="s">
        <v>2730</v>
      </c>
      <c r="BO4" s="419" t="s">
        <v>2734</v>
      </c>
      <c r="BP4" s="419" t="s">
        <v>2735</v>
      </c>
      <c r="BQ4" s="419" t="s">
        <v>2736</v>
      </c>
      <c r="BR4" s="419" t="s">
        <v>2737</v>
      </c>
      <c r="BS4" s="419" t="s">
        <v>2855</v>
      </c>
      <c r="BT4" s="419" t="s">
        <v>2856</v>
      </c>
      <c r="BU4" s="419" t="s">
        <v>2857</v>
      </c>
      <c r="BV4" s="419" t="s">
        <v>2858</v>
      </c>
    </row>
    <row r="5" spans="1:74">
      <c r="A5" s="158" t="s">
        <v>1333</v>
      </c>
      <c r="B5" s="197"/>
      <c r="C5" s="198">
        <v>4364941.3967618113</v>
      </c>
      <c r="D5" s="198">
        <v>5277187.087089763</v>
      </c>
      <c r="E5" s="198">
        <v>5566435.0353178969</v>
      </c>
      <c r="F5" s="198">
        <v>5464155.960516138</v>
      </c>
      <c r="G5" s="198">
        <v>4346603.9679802377</v>
      </c>
      <c r="H5" s="198">
        <v>4942624.4721411699</v>
      </c>
      <c r="I5" s="198">
        <v>6177643.4467622032</v>
      </c>
      <c r="J5" s="198">
        <v>7485287.5881149638</v>
      </c>
      <c r="K5" s="198">
        <v>4473532.5022950303</v>
      </c>
      <c r="L5" s="198">
        <v>5712470.4676282378</v>
      </c>
      <c r="M5" s="198">
        <v>5149353.1928430749</v>
      </c>
      <c r="N5" s="198">
        <v>5458626.344114664</v>
      </c>
      <c r="O5" s="198">
        <v>4941854.1480197031</v>
      </c>
      <c r="P5" s="198">
        <v>4409046.2476180047</v>
      </c>
      <c r="Q5" s="198">
        <v>4740191.5110806189</v>
      </c>
      <c r="R5" s="198">
        <v>7874279.7962204348</v>
      </c>
      <c r="S5" s="198">
        <v>3940727.4820141573</v>
      </c>
      <c r="T5" s="198">
        <v>5019941.4339828445</v>
      </c>
      <c r="U5" s="198">
        <v>5492476.606676586</v>
      </c>
      <c r="V5" s="198">
        <v>5728134.1016451046</v>
      </c>
      <c r="W5" s="198">
        <v>4955025.2392259864</v>
      </c>
      <c r="X5" s="198">
        <v>4598315.3213774692</v>
      </c>
      <c r="Y5" s="198">
        <v>5360440.935224561</v>
      </c>
      <c r="Z5" s="198">
        <v>5015856.3335964298</v>
      </c>
      <c r="AA5" s="198">
        <v>5085926.1712566447</v>
      </c>
      <c r="AB5" s="198">
        <v>5361929.4111957792</v>
      </c>
      <c r="AC5" s="198">
        <v>9034028.6750835758</v>
      </c>
      <c r="AD5" s="198">
        <v>9570902.6761442069</v>
      </c>
      <c r="AE5" s="198">
        <v>10474674.603481464</v>
      </c>
      <c r="AF5" s="198">
        <v>11654496.640832219</v>
      </c>
      <c r="AG5" s="198">
        <v>45096819.437236823</v>
      </c>
      <c r="AH5" s="198">
        <v>37924547.513400346</v>
      </c>
      <c r="AI5" s="198">
        <v>12073876.156993156</v>
      </c>
      <c r="AJ5" s="198">
        <v>9306803.955198748</v>
      </c>
      <c r="AK5" s="198">
        <v>15193644.128207948</v>
      </c>
      <c r="AL5" s="198">
        <v>7234940.5255950307</v>
      </c>
      <c r="AM5" s="198">
        <v>6384858.773198531</v>
      </c>
      <c r="AN5" s="198">
        <v>6705908.4174591079</v>
      </c>
      <c r="AO5" s="198">
        <v>6295328.3810129212</v>
      </c>
      <c r="AP5" s="198">
        <v>6473880.8876185054</v>
      </c>
      <c r="AQ5" s="198">
        <v>4801181.8945538364</v>
      </c>
      <c r="AR5" s="198">
        <v>8411998.1276434455</v>
      </c>
      <c r="AS5" s="198">
        <v>8247290.1611055657</v>
      </c>
      <c r="AT5" s="198">
        <v>7443019.8306086212</v>
      </c>
      <c r="AU5" s="198">
        <v>7217996.7639442319</v>
      </c>
      <c r="AV5" s="198">
        <v>8747683.9343507309</v>
      </c>
      <c r="AW5" s="198">
        <v>7217502.666589289</v>
      </c>
      <c r="AX5" s="198">
        <v>7488275.9059795132</v>
      </c>
      <c r="AY5" s="198">
        <v>6555015.7482388224</v>
      </c>
      <c r="AZ5" s="198">
        <v>9161572.9475040622</v>
      </c>
      <c r="BA5" s="198">
        <v>9648249.2221423835</v>
      </c>
      <c r="BB5" s="198">
        <v>6946894.2750972612</v>
      </c>
      <c r="BC5" s="198">
        <v>7439700.841933067</v>
      </c>
      <c r="BD5" s="198">
        <v>11072061.512969635</v>
      </c>
      <c r="BE5" s="198">
        <v>7719418.5418684399</v>
      </c>
      <c r="BF5" s="198">
        <v>8976846.2245369721</v>
      </c>
      <c r="BG5" s="198">
        <v>7642141.6893624533</v>
      </c>
      <c r="BH5" s="198">
        <v>8884800.6088833418</v>
      </c>
      <c r="BI5" s="198">
        <v>8613636.9938456994</v>
      </c>
      <c r="BJ5" s="198">
        <v>9432564.62285861</v>
      </c>
      <c r="BK5" s="198">
        <v>9076137.045179978</v>
      </c>
      <c r="BL5" s="198">
        <v>9683212.6998898331</v>
      </c>
      <c r="BM5" s="198">
        <v>10920113.685416212</v>
      </c>
      <c r="BN5" s="198">
        <v>10391459.588568224</v>
      </c>
      <c r="BO5" s="198">
        <v>9446146.9036828727</v>
      </c>
      <c r="BP5" s="198">
        <v>9316712.174566254</v>
      </c>
      <c r="BQ5" s="198">
        <v>10384027.211023411</v>
      </c>
      <c r="BR5" s="198">
        <v>11607863.390492359</v>
      </c>
      <c r="BS5" s="198">
        <v>9462748.004673807</v>
      </c>
      <c r="BT5" s="198">
        <v>10788498.924716566</v>
      </c>
      <c r="BU5" s="198">
        <v>10648877.991553197</v>
      </c>
      <c r="BV5" s="198">
        <v>10794002.370915283</v>
      </c>
    </row>
    <row r="6" spans="1:74" s="83" customFormat="1">
      <c r="A6" s="162" t="s">
        <v>208</v>
      </c>
      <c r="B6" s="199" t="s">
        <v>196</v>
      </c>
      <c r="C6" s="200">
        <v>2000224.4492807346</v>
      </c>
      <c r="D6" s="200">
        <v>2568389.5695043299</v>
      </c>
      <c r="E6" s="200">
        <v>2821571.3423164664</v>
      </c>
      <c r="F6" s="200">
        <v>2490352.9683332164</v>
      </c>
      <c r="G6" s="200">
        <v>2164292.1668802868</v>
      </c>
      <c r="H6" s="200">
        <v>2504082.9300866099</v>
      </c>
      <c r="I6" s="200">
        <v>3055176.9338350687</v>
      </c>
      <c r="J6" s="200">
        <v>2791343.8578977874</v>
      </c>
      <c r="K6" s="200">
        <v>1857053.6911432189</v>
      </c>
      <c r="L6" s="200">
        <v>2114392.6481300923</v>
      </c>
      <c r="M6" s="200">
        <v>2062458.2149747973</v>
      </c>
      <c r="N6" s="200">
        <v>2060569.922561662</v>
      </c>
      <c r="O6" s="200">
        <v>2212960.7586313533</v>
      </c>
      <c r="P6" s="200">
        <v>2076731.7609571787</v>
      </c>
      <c r="Q6" s="200">
        <v>2118161.5950864125</v>
      </c>
      <c r="R6" s="200">
        <v>2403341.9750220994</v>
      </c>
      <c r="S6" s="200">
        <v>2009907.1867768769</v>
      </c>
      <c r="T6" s="200">
        <v>2280944.0330615267</v>
      </c>
      <c r="U6" s="200">
        <v>2280155.4742450593</v>
      </c>
      <c r="V6" s="200">
        <v>2623871.0255230791</v>
      </c>
      <c r="W6" s="200">
        <v>1919695.4796740992</v>
      </c>
      <c r="X6" s="200">
        <v>1930729.2960384409</v>
      </c>
      <c r="Y6" s="200">
        <v>2063281.3428495678</v>
      </c>
      <c r="Z6" s="200">
        <v>2409213.6829260592</v>
      </c>
      <c r="AA6" s="200">
        <v>1702128.4787554122</v>
      </c>
      <c r="AB6" s="200">
        <v>2383546.3212192259</v>
      </c>
      <c r="AC6" s="200">
        <v>2210037.9666109486</v>
      </c>
      <c r="AD6" s="200">
        <v>2744648.1647618157</v>
      </c>
      <c r="AE6" s="200">
        <v>2409439.7644400522</v>
      </c>
      <c r="AF6" s="200">
        <v>2850976.376344305</v>
      </c>
      <c r="AG6" s="200">
        <v>2917223.7955719256</v>
      </c>
      <c r="AH6" s="200">
        <v>6206226.4162098747</v>
      </c>
      <c r="AI6" s="200">
        <v>2210104.9762390363</v>
      </c>
      <c r="AJ6" s="200">
        <v>1953622.5933910636</v>
      </c>
      <c r="AK6" s="200">
        <v>2520797.3426906783</v>
      </c>
      <c r="AL6" s="200">
        <v>2242578.6628472051</v>
      </c>
      <c r="AM6" s="200">
        <v>2142933.6299523702</v>
      </c>
      <c r="AN6" s="200">
        <v>1980073.9627346401</v>
      </c>
      <c r="AO6" s="200">
        <v>2152519.3681518491</v>
      </c>
      <c r="AP6" s="200">
        <v>2290435.1532573062</v>
      </c>
      <c r="AQ6" s="200">
        <v>1844653.0518831066</v>
      </c>
      <c r="AR6" s="200">
        <v>1975937.2474343025</v>
      </c>
      <c r="AS6" s="200">
        <v>1646672.6851541377</v>
      </c>
      <c r="AT6" s="200">
        <v>2065532.2480862334</v>
      </c>
      <c r="AU6" s="200">
        <v>1826461.2375658848</v>
      </c>
      <c r="AV6" s="200">
        <v>1501866.7738004052</v>
      </c>
      <c r="AW6" s="200">
        <v>1585788.6691040634</v>
      </c>
      <c r="AX6" s="200">
        <v>1712223.608669132</v>
      </c>
      <c r="AY6" s="200">
        <v>1677154.5300658022</v>
      </c>
      <c r="AZ6" s="200">
        <v>1977811.6510207809</v>
      </c>
      <c r="BA6" s="200">
        <v>1826843.4678527289</v>
      </c>
      <c r="BB6" s="200">
        <v>1836761.2112193913</v>
      </c>
      <c r="BC6" s="200">
        <v>1702235.4805071645</v>
      </c>
      <c r="BD6" s="200">
        <v>2079153.2446688795</v>
      </c>
      <c r="BE6" s="200">
        <v>1691066.083991257</v>
      </c>
      <c r="BF6" s="200">
        <v>2464634.9959850633</v>
      </c>
      <c r="BG6" s="200">
        <v>1748306.8026368394</v>
      </c>
      <c r="BH6" s="200">
        <v>2076812.5975226471</v>
      </c>
      <c r="BI6" s="200">
        <v>2226677.6201101877</v>
      </c>
      <c r="BJ6" s="200">
        <v>2211045.1692465795</v>
      </c>
      <c r="BK6" s="200">
        <v>2346273.3590016225</v>
      </c>
      <c r="BL6" s="200">
        <v>2290297.1764952242</v>
      </c>
      <c r="BM6" s="200">
        <v>2115923.4881600928</v>
      </c>
      <c r="BN6" s="200">
        <v>2428205.5166449677</v>
      </c>
      <c r="BO6" s="200">
        <v>2354698.4297946747</v>
      </c>
      <c r="BP6" s="200">
        <v>2763315.6397082116</v>
      </c>
      <c r="BQ6" s="200">
        <v>2775499.2578347833</v>
      </c>
      <c r="BR6" s="200">
        <v>3091100.6236082567</v>
      </c>
      <c r="BS6" s="200">
        <v>2855791.6145879435</v>
      </c>
      <c r="BT6" s="200">
        <v>2984783.4246686357</v>
      </c>
      <c r="BU6" s="200">
        <v>2730387.6261644457</v>
      </c>
      <c r="BV6" s="200">
        <v>3420017.7747793528</v>
      </c>
    </row>
    <row r="7" spans="1:74">
      <c r="A7" s="160" t="s">
        <v>1334</v>
      </c>
      <c r="B7" s="45">
        <v>441</v>
      </c>
      <c r="C7" s="202">
        <v>88523.811006014803</v>
      </c>
      <c r="D7" s="202">
        <v>159581.374419461</v>
      </c>
      <c r="E7" s="202">
        <v>201259.07434724539</v>
      </c>
      <c r="F7" s="202">
        <v>272706.68268757471</v>
      </c>
      <c r="G7" s="202">
        <v>66194.959357740445</v>
      </c>
      <c r="H7" s="202">
        <v>77961.178697142328</v>
      </c>
      <c r="I7" s="202">
        <v>237644.53556250499</v>
      </c>
      <c r="J7" s="202">
        <v>140315.41923789395</v>
      </c>
      <c r="K7" s="202">
        <v>112477.13781486003</v>
      </c>
      <c r="L7" s="202">
        <v>169365.07842741709</v>
      </c>
      <c r="M7" s="202">
        <v>177301.66506437006</v>
      </c>
      <c r="N7" s="202">
        <v>132856.57755536484</v>
      </c>
      <c r="O7" s="202">
        <v>72024.492346093524</v>
      </c>
      <c r="P7" s="202">
        <v>105529.80525681742</v>
      </c>
      <c r="Q7" s="202" t="s">
        <v>1514</v>
      </c>
      <c r="R7" s="202">
        <v>147498.61916517539</v>
      </c>
      <c r="S7" s="202">
        <v>69752.243824718229</v>
      </c>
      <c r="T7" s="202">
        <v>156744.0390342052</v>
      </c>
      <c r="U7" s="202">
        <v>145504.61612774784</v>
      </c>
      <c r="V7" s="202">
        <v>119754.74892189744</v>
      </c>
      <c r="W7" s="202">
        <v>55193.264140222978</v>
      </c>
      <c r="X7" s="202">
        <v>126416.93134009608</v>
      </c>
      <c r="Y7" s="202">
        <v>128245.59017975502</v>
      </c>
      <c r="Z7" s="202">
        <v>161474.20257414071</v>
      </c>
      <c r="AA7" s="202">
        <v>104009.13740578054</v>
      </c>
      <c r="AB7" s="202">
        <v>685418.08907636907</v>
      </c>
      <c r="AC7" s="202">
        <v>540771.30707271199</v>
      </c>
      <c r="AD7" s="202">
        <v>788407.09658164904</v>
      </c>
      <c r="AE7" s="202">
        <v>420638.03959111823</v>
      </c>
      <c r="AF7" s="202">
        <v>208316.52126932994</v>
      </c>
      <c r="AG7" s="202">
        <v>197776.91072823762</v>
      </c>
      <c r="AH7" s="202">
        <v>217033.62758146404</v>
      </c>
      <c r="AI7" s="202">
        <v>85061.992816452839</v>
      </c>
      <c r="AJ7" s="202">
        <v>76202.142842824775</v>
      </c>
      <c r="AK7" s="202">
        <v>169305.50040973775</v>
      </c>
      <c r="AL7" s="202">
        <v>135541.08063602485</v>
      </c>
      <c r="AM7" s="202">
        <v>113262.07858437224</v>
      </c>
      <c r="AN7" s="202">
        <v>80427.498995636211</v>
      </c>
      <c r="AO7" s="202">
        <v>114074.60674688822</v>
      </c>
      <c r="AP7" s="202">
        <v>179862.50093234141</v>
      </c>
      <c r="AQ7" s="202">
        <v>60646.826515861852</v>
      </c>
      <c r="AR7" s="202">
        <v>172975.7545385632</v>
      </c>
      <c r="AS7" s="202">
        <v>34568.806506633591</v>
      </c>
      <c r="AT7" s="202">
        <v>49107.110654027878</v>
      </c>
      <c r="AU7" s="202">
        <v>133154.6872497345</v>
      </c>
      <c r="AV7" s="202">
        <v>4534.9892475203369</v>
      </c>
      <c r="AW7" s="202">
        <v>123320.98883827101</v>
      </c>
      <c r="AX7" s="202">
        <v>31961.522277946671</v>
      </c>
      <c r="AY7" s="202">
        <v>81079.689936133145</v>
      </c>
      <c r="AZ7" s="202">
        <v>3258.9923068786115</v>
      </c>
      <c r="BA7" s="202">
        <v>254941.98686517403</v>
      </c>
      <c r="BB7" s="202">
        <v>4255.1158936608435</v>
      </c>
      <c r="BC7" s="202">
        <v>96150.918036207077</v>
      </c>
      <c r="BD7" s="202">
        <v>73818.871703216166</v>
      </c>
      <c r="BE7" s="202">
        <v>5495.2917412522838</v>
      </c>
      <c r="BF7" s="202">
        <v>98043.712786965014</v>
      </c>
      <c r="BG7" s="202">
        <v>8420.5683337517312</v>
      </c>
      <c r="BH7" s="202">
        <v>102360.2440192272</v>
      </c>
      <c r="BI7" s="202">
        <v>93730.374011903215</v>
      </c>
      <c r="BJ7" s="202">
        <v>150190.00143141591</v>
      </c>
      <c r="BK7" s="202">
        <v>24707.190995169436</v>
      </c>
      <c r="BL7" s="202">
        <v>169588.44330938789</v>
      </c>
      <c r="BM7" s="202">
        <v>14053.098578121595</v>
      </c>
      <c r="BN7" s="202">
        <v>37254.724666377348</v>
      </c>
      <c r="BO7" s="202">
        <v>101310.09655147549</v>
      </c>
      <c r="BP7" s="202">
        <v>55654.268610113038</v>
      </c>
      <c r="BQ7" s="202">
        <v>108994.94928693157</v>
      </c>
      <c r="BR7" s="202">
        <v>211834.79000089358</v>
      </c>
      <c r="BS7" s="202">
        <v>91630.601832344866</v>
      </c>
      <c r="BT7" s="202">
        <v>168447.51448763866</v>
      </c>
      <c r="BU7" s="202">
        <v>164482.30791264182</v>
      </c>
      <c r="BV7" s="202">
        <v>112686.26681743491</v>
      </c>
    </row>
    <row r="8" spans="1:74">
      <c r="A8" s="160" t="s">
        <v>1335</v>
      </c>
      <c r="B8" s="45">
        <v>4411</v>
      </c>
      <c r="C8" s="202" t="s">
        <v>1514</v>
      </c>
      <c r="D8" s="202" t="s">
        <v>1514</v>
      </c>
      <c r="E8" s="202" t="s">
        <v>1514</v>
      </c>
      <c r="F8" s="202">
        <v>143718.06440006563</v>
      </c>
      <c r="G8" s="202" t="s">
        <v>1514</v>
      </c>
      <c r="H8" s="202" t="s">
        <v>1514</v>
      </c>
      <c r="I8" s="202" t="s">
        <v>1514</v>
      </c>
      <c r="J8" s="202">
        <v>36022.01656949985</v>
      </c>
      <c r="K8" s="202" t="s">
        <v>1514</v>
      </c>
      <c r="L8" s="202" t="s">
        <v>1514</v>
      </c>
      <c r="M8" s="202" t="s">
        <v>1514</v>
      </c>
      <c r="N8" s="202" t="s">
        <v>1514</v>
      </c>
      <c r="O8" s="202" t="s">
        <v>1514</v>
      </c>
      <c r="P8" s="202" t="s">
        <v>1514</v>
      </c>
      <c r="Q8" s="202" t="s">
        <v>1489</v>
      </c>
      <c r="R8" s="202" t="s">
        <v>1514</v>
      </c>
      <c r="S8" s="202" t="s">
        <v>1514</v>
      </c>
      <c r="T8" s="202" t="s">
        <v>1489</v>
      </c>
      <c r="U8" s="202" t="s">
        <v>1489</v>
      </c>
      <c r="V8" s="202" t="s">
        <v>1489</v>
      </c>
      <c r="W8" s="202" t="s">
        <v>1489</v>
      </c>
      <c r="X8" s="202" t="s">
        <v>1489</v>
      </c>
      <c r="Y8" s="202" t="s">
        <v>1489</v>
      </c>
      <c r="Z8" s="202" t="s">
        <v>1489</v>
      </c>
      <c r="AA8" s="202" t="s">
        <v>1514</v>
      </c>
      <c r="AB8" s="202">
        <v>613156.46404496732</v>
      </c>
      <c r="AC8" s="202">
        <v>396008.00910990388</v>
      </c>
      <c r="AD8" s="202" t="s">
        <v>1489</v>
      </c>
      <c r="AE8" s="202" t="s">
        <v>1514</v>
      </c>
      <c r="AF8" s="202" t="s">
        <v>1514</v>
      </c>
      <c r="AG8" s="202" t="s">
        <v>1514</v>
      </c>
      <c r="AH8" s="202">
        <v>81825.244108901883</v>
      </c>
      <c r="AI8" s="202" t="s">
        <v>1514</v>
      </c>
      <c r="AJ8" s="202" t="s">
        <v>1514</v>
      </c>
      <c r="AK8" s="202" t="s">
        <v>1514</v>
      </c>
      <c r="AL8" s="202" t="s">
        <v>1514</v>
      </c>
      <c r="AM8" s="202">
        <v>38574.782476952481</v>
      </c>
      <c r="AN8" s="202" t="s">
        <v>1514</v>
      </c>
      <c r="AO8" s="202" t="s">
        <v>1514</v>
      </c>
      <c r="AP8" s="202" t="s">
        <v>1514</v>
      </c>
      <c r="AQ8" s="202" t="s">
        <v>1514</v>
      </c>
      <c r="AR8" s="202">
        <v>104067.08842909345</v>
      </c>
      <c r="AS8" s="202" t="s">
        <v>1514</v>
      </c>
      <c r="AT8" s="202" t="s">
        <v>1514</v>
      </c>
      <c r="AU8" s="202">
        <v>130574.49294141716</v>
      </c>
      <c r="AV8" s="202">
        <v>2112.8927175947024</v>
      </c>
      <c r="AW8" s="202">
        <v>109628.21838880345</v>
      </c>
      <c r="AX8" s="202">
        <v>28210.490279418314</v>
      </c>
      <c r="AY8" s="202">
        <v>52058.76497967873</v>
      </c>
      <c r="AZ8" s="202">
        <v>775.5801671330621</v>
      </c>
      <c r="BA8" s="202">
        <v>239724.13069678764</v>
      </c>
      <c r="BB8" s="202">
        <v>2473.5202437256844</v>
      </c>
      <c r="BC8" s="202">
        <v>89031.752761998694</v>
      </c>
      <c r="BD8" s="202">
        <v>68716.084011839572</v>
      </c>
      <c r="BE8" s="202" t="s">
        <v>1514</v>
      </c>
      <c r="BF8" s="202">
        <v>94785.501717344712</v>
      </c>
      <c r="BG8" s="202">
        <v>5629.469005978448</v>
      </c>
      <c r="BH8" s="202">
        <v>94346.293741911621</v>
      </c>
      <c r="BI8" s="202">
        <v>86588.393736986603</v>
      </c>
      <c r="BJ8" s="202">
        <v>132687.73157281408</v>
      </c>
      <c r="BK8" s="202" t="s">
        <v>1514</v>
      </c>
      <c r="BL8" s="202">
        <v>97611.035371882768</v>
      </c>
      <c r="BM8" s="202" t="s">
        <v>1514</v>
      </c>
      <c r="BN8" s="202">
        <v>1760.3042837510397</v>
      </c>
      <c r="BO8" s="202">
        <v>72735.2670037676</v>
      </c>
      <c r="BP8" s="202">
        <v>34212.018218678444</v>
      </c>
      <c r="BQ8" s="202">
        <v>47417.901973271146</v>
      </c>
      <c r="BR8" s="202">
        <v>80939.687463140028</v>
      </c>
      <c r="BS8" s="202">
        <v>62118.402682127991</v>
      </c>
      <c r="BT8" s="202">
        <v>73742.735196465452</v>
      </c>
      <c r="BU8" s="202">
        <v>110013.99855492571</v>
      </c>
      <c r="BV8" s="202">
        <v>85988.374074638748</v>
      </c>
    </row>
    <row r="9" spans="1:74">
      <c r="A9" s="160" t="s">
        <v>1336</v>
      </c>
      <c r="B9" s="45">
        <v>4412</v>
      </c>
      <c r="C9" s="202" t="s">
        <v>1514</v>
      </c>
      <c r="D9" s="202" t="s">
        <v>1514</v>
      </c>
      <c r="E9" s="202" t="s">
        <v>1514</v>
      </c>
      <c r="F9" s="202" t="s">
        <v>1514</v>
      </c>
      <c r="G9" s="202" t="s">
        <v>1514</v>
      </c>
      <c r="H9" s="202" t="s">
        <v>1514</v>
      </c>
      <c r="I9" s="202" t="s">
        <v>1514</v>
      </c>
      <c r="J9" s="202" t="s">
        <v>1514</v>
      </c>
      <c r="K9" s="202" t="s">
        <v>1514</v>
      </c>
      <c r="L9" s="202" t="s">
        <v>1514</v>
      </c>
      <c r="M9" s="202" t="s">
        <v>1514</v>
      </c>
      <c r="N9" s="202" t="s">
        <v>1514</v>
      </c>
      <c r="O9" s="202" t="s">
        <v>1514</v>
      </c>
      <c r="P9" s="202" t="s">
        <v>1514</v>
      </c>
      <c r="Q9" s="202" t="s">
        <v>1514</v>
      </c>
      <c r="R9" s="202" t="s">
        <v>1514</v>
      </c>
      <c r="S9" s="202" t="s">
        <v>1514</v>
      </c>
      <c r="T9" s="202" t="s">
        <v>1489</v>
      </c>
      <c r="U9" s="202">
        <v>840.22735178859568</v>
      </c>
      <c r="V9" s="202" t="s">
        <v>1489</v>
      </c>
      <c r="W9" s="202" t="s">
        <v>1489</v>
      </c>
      <c r="X9" s="202">
        <v>599.63525894287238</v>
      </c>
      <c r="Y9" s="202" t="s">
        <v>1489</v>
      </c>
      <c r="Z9" s="202" t="s">
        <v>1489</v>
      </c>
      <c r="AA9" s="202" t="s">
        <v>1514</v>
      </c>
      <c r="AB9" s="202" t="s">
        <v>1489</v>
      </c>
      <c r="AC9" s="202" t="s">
        <v>1489</v>
      </c>
      <c r="AD9" s="202" t="s">
        <v>1489</v>
      </c>
      <c r="AE9" s="202" t="s">
        <v>1514</v>
      </c>
      <c r="AF9" s="202">
        <v>3176.6914953261503</v>
      </c>
      <c r="AG9" s="202">
        <v>17954.671679197996</v>
      </c>
      <c r="AH9" s="202" t="s">
        <v>1514</v>
      </c>
      <c r="AI9" s="202" t="s">
        <v>1514</v>
      </c>
      <c r="AJ9" s="202" t="s">
        <v>1514</v>
      </c>
      <c r="AK9" s="202">
        <v>25830.177116645347</v>
      </c>
      <c r="AL9" s="202" t="s">
        <v>1514</v>
      </c>
      <c r="AM9" s="202" t="s">
        <v>1514</v>
      </c>
      <c r="AN9" s="202">
        <v>0</v>
      </c>
      <c r="AO9" s="202" t="s">
        <v>1514</v>
      </c>
      <c r="AP9" s="202" t="s">
        <v>1514</v>
      </c>
      <c r="AQ9" s="202" t="s">
        <v>1514</v>
      </c>
      <c r="AR9" s="202" t="s">
        <v>1514</v>
      </c>
      <c r="AS9" s="202" t="s">
        <v>1514</v>
      </c>
      <c r="AT9" s="202">
        <v>1566.127147833005</v>
      </c>
      <c r="AU9" s="202" t="s">
        <v>1489</v>
      </c>
      <c r="AV9" s="202">
        <v>923.13022232133346</v>
      </c>
      <c r="AW9" s="202" t="s">
        <v>1489</v>
      </c>
      <c r="AX9" s="202" t="s">
        <v>1489</v>
      </c>
      <c r="AY9" s="202">
        <v>1734.211312173408</v>
      </c>
      <c r="AZ9" s="202" t="s">
        <v>1514</v>
      </c>
      <c r="BA9" s="202" t="s">
        <v>1514</v>
      </c>
      <c r="BB9" s="202">
        <v>748.1159222671447</v>
      </c>
      <c r="BC9" s="202" t="s">
        <v>1514</v>
      </c>
      <c r="BD9" s="202">
        <v>1317.764872762348</v>
      </c>
      <c r="BE9" s="202" t="s">
        <v>1514</v>
      </c>
      <c r="BF9" s="202">
        <v>1168.976490627135</v>
      </c>
      <c r="BG9" s="202">
        <v>0</v>
      </c>
      <c r="BH9" s="202">
        <v>1950.3496210020335</v>
      </c>
      <c r="BI9" s="202">
        <v>2248.3026293969156</v>
      </c>
      <c r="BJ9" s="202">
        <v>1831.0164796344384</v>
      </c>
      <c r="BK9" s="202">
        <v>900.25344418269981</v>
      </c>
      <c r="BL9" s="202">
        <v>61854.828803729295</v>
      </c>
      <c r="BM9" s="202">
        <v>2408.8028619161764</v>
      </c>
      <c r="BN9" s="202">
        <v>20007.921449495498</v>
      </c>
      <c r="BO9" s="202">
        <v>2265.1986101346602</v>
      </c>
      <c r="BP9" s="202">
        <v>4029.3109031504828</v>
      </c>
      <c r="BQ9" s="202">
        <v>33564.491362454035</v>
      </c>
      <c r="BR9" s="202">
        <v>6057.6735680457505</v>
      </c>
      <c r="BS9" s="202">
        <v>2952.8564132070464</v>
      </c>
      <c r="BT9" s="202">
        <v>64448.870896621433</v>
      </c>
      <c r="BU9" s="202">
        <v>7427.3611997557136</v>
      </c>
      <c r="BV9" s="202">
        <v>3253.190933577273</v>
      </c>
    </row>
    <row r="10" spans="1:74">
      <c r="A10" s="160" t="s">
        <v>1337</v>
      </c>
      <c r="B10" s="45">
        <v>4413</v>
      </c>
      <c r="C10" s="202">
        <v>88523.811006014803</v>
      </c>
      <c r="D10" s="202">
        <v>159581.374419461</v>
      </c>
      <c r="E10" s="202">
        <v>201259.07434724539</v>
      </c>
      <c r="F10" s="202">
        <v>128988.6182875091</v>
      </c>
      <c r="G10" s="202">
        <v>66194.959357740445</v>
      </c>
      <c r="H10" s="202">
        <v>77961.178697142328</v>
      </c>
      <c r="I10" s="202">
        <v>237644.53556250499</v>
      </c>
      <c r="J10" s="202">
        <v>104293.40266839408</v>
      </c>
      <c r="K10" s="202">
        <v>112477.13781486003</v>
      </c>
      <c r="L10" s="202">
        <v>169365.07842741709</v>
      </c>
      <c r="M10" s="202">
        <v>177301.66506437006</v>
      </c>
      <c r="N10" s="202">
        <v>132856.57755536484</v>
      </c>
      <c r="O10" s="202">
        <v>72024.492346093524</v>
      </c>
      <c r="P10" s="202">
        <v>105529.80525681742</v>
      </c>
      <c r="Q10" s="202" t="s">
        <v>1514</v>
      </c>
      <c r="R10" s="202">
        <v>147498.61916517539</v>
      </c>
      <c r="S10" s="202">
        <v>69752.243824718229</v>
      </c>
      <c r="T10" s="202">
        <v>156744.0390342052</v>
      </c>
      <c r="U10" s="202">
        <v>144664.38877595923</v>
      </c>
      <c r="V10" s="202">
        <v>119754.74892189744</v>
      </c>
      <c r="W10" s="202">
        <v>55193.264140222978</v>
      </c>
      <c r="X10" s="202">
        <v>125817.29608115321</v>
      </c>
      <c r="Y10" s="202">
        <v>128245.59017975502</v>
      </c>
      <c r="Z10" s="202">
        <v>161474.20257414071</v>
      </c>
      <c r="AA10" s="202">
        <v>60804.838702575769</v>
      </c>
      <c r="AB10" s="202" t="s">
        <v>1489</v>
      </c>
      <c r="AC10" s="202">
        <v>144601.54181989137</v>
      </c>
      <c r="AD10" s="202">
        <v>141452.8070027924</v>
      </c>
      <c r="AE10" s="202">
        <v>63766.557240356997</v>
      </c>
      <c r="AF10" s="202">
        <v>115509.30844351114</v>
      </c>
      <c r="AG10" s="202">
        <v>179822.23904903961</v>
      </c>
      <c r="AH10" s="202">
        <v>134927.92391634136</v>
      </c>
      <c r="AI10" s="202">
        <v>75668.059909778662</v>
      </c>
      <c r="AJ10" s="202">
        <v>75449.386112614506</v>
      </c>
      <c r="AK10" s="202">
        <v>117655.53875519669</v>
      </c>
      <c r="AL10" s="202">
        <v>133250.23576645963</v>
      </c>
      <c r="AM10" s="202">
        <v>74675.854337687022</v>
      </c>
      <c r="AN10" s="202">
        <v>77838.927883711498</v>
      </c>
      <c r="AO10" s="202">
        <v>113632.77489676651</v>
      </c>
      <c r="AP10" s="202">
        <v>115418.85888276051</v>
      </c>
      <c r="AQ10" s="202">
        <v>59865.859528832625</v>
      </c>
      <c r="AR10" s="202">
        <v>68337.084872103864</v>
      </c>
      <c r="AS10" s="202">
        <v>33769.281779681551</v>
      </c>
      <c r="AT10" s="202">
        <v>1238.7763051936081</v>
      </c>
      <c r="AU10" s="202">
        <v>2496.8896055182622</v>
      </c>
      <c r="AV10" s="202">
        <v>1498.9663076043009</v>
      </c>
      <c r="AW10" s="202">
        <v>13439.076449138691</v>
      </c>
      <c r="AX10" s="202">
        <v>2800.1291656177991</v>
      </c>
      <c r="AY10" s="202">
        <v>27286.713644281012</v>
      </c>
      <c r="AZ10" s="202">
        <v>855.58270586312017</v>
      </c>
      <c r="BA10" s="202">
        <v>13303.86232862932</v>
      </c>
      <c r="BB10" s="202">
        <v>1033.4797276680142</v>
      </c>
      <c r="BC10" s="202">
        <v>6920.8323644605443</v>
      </c>
      <c r="BD10" s="202">
        <v>3785.0228186142394</v>
      </c>
      <c r="BE10" s="202">
        <v>4746.3296338866803</v>
      </c>
      <c r="BF10" s="202">
        <v>2089.2345789931774</v>
      </c>
      <c r="BG10" s="202">
        <v>2791.0993277732837</v>
      </c>
      <c r="BH10" s="202">
        <v>6063.6006563135516</v>
      </c>
      <c r="BI10" s="202">
        <v>4893.6776455197069</v>
      </c>
      <c r="BJ10" s="202">
        <v>15671.25337896736</v>
      </c>
      <c r="BK10" s="202">
        <v>10355.032851499123</v>
      </c>
      <c r="BL10" s="202">
        <v>10122.579133775824</v>
      </c>
      <c r="BM10" s="202">
        <v>11046.291521391733</v>
      </c>
      <c r="BN10" s="202">
        <v>15486.498933130808</v>
      </c>
      <c r="BO10" s="202">
        <v>26309.630937573231</v>
      </c>
      <c r="BP10" s="202">
        <v>17412.939488284115</v>
      </c>
      <c r="BQ10" s="202">
        <v>28012.555951206388</v>
      </c>
      <c r="BR10" s="202">
        <v>124837.42896970779</v>
      </c>
      <c r="BS10" s="202">
        <v>26559.342737009825</v>
      </c>
      <c r="BT10" s="202">
        <v>30255.908394551778</v>
      </c>
      <c r="BU10" s="202">
        <v>47040.948157960374</v>
      </c>
      <c r="BV10" s="202">
        <v>23444.701809218885</v>
      </c>
    </row>
    <row r="11" spans="1:74">
      <c r="A11" s="160" t="s">
        <v>1338</v>
      </c>
      <c r="B11" s="45">
        <v>442</v>
      </c>
      <c r="C11" s="202">
        <v>60378.685747426076</v>
      </c>
      <c r="D11" s="202">
        <v>18579.146194871068</v>
      </c>
      <c r="E11" s="202" t="s">
        <v>1514</v>
      </c>
      <c r="F11" s="202">
        <v>18262.508989053749</v>
      </c>
      <c r="G11" s="202">
        <v>11604.245915965603</v>
      </c>
      <c r="H11" s="202">
        <v>11875.262516789402</v>
      </c>
      <c r="I11" s="202">
        <v>10840.34880923743</v>
      </c>
      <c r="J11" s="202">
        <v>21620.826145261555</v>
      </c>
      <c r="K11" s="202">
        <v>22628.150115316781</v>
      </c>
      <c r="L11" s="202">
        <v>22999.58832890652</v>
      </c>
      <c r="M11" s="202">
        <v>15676.520468226681</v>
      </c>
      <c r="N11" s="202">
        <v>24127.292277342487</v>
      </c>
      <c r="O11" s="202">
        <v>10182.561827660091</v>
      </c>
      <c r="P11" s="202">
        <v>30661.52458657321</v>
      </c>
      <c r="Q11" s="202">
        <v>24745.960360242632</v>
      </c>
      <c r="R11" s="202">
        <v>31828.301933981587</v>
      </c>
      <c r="S11" s="202">
        <v>41985.52799461066</v>
      </c>
      <c r="T11" s="202">
        <v>19558.437445726991</v>
      </c>
      <c r="U11" s="202">
        <v>31604.171168716861</v>
      </c>
      <c r="V11" s="202">
        <v>15845.49659798754</v>
      </c>
      <c r="W11" s="202">
        <v>38225.395293739282</v>
      </c>
      <c r="X11" s="202">
        <v>14705.86965296316</v>
      </c>
      <c r="Y11" s="202">
        <v>31055.975057001961</v>
      </c>
      <c r="Z11" s="202">
        <v>17774.3101492286</v>
      </c>
      <c r="AA11" s="202">
        <v>6275.8704567612622</v>
      </c>
      <c r="AB11" s="202">
        <v>3861.806763942388</v>
      </c>
      <c r="AC11" s="202">
        <v>26929.983524864187</v>
      </c>
      <c r="AD11" s="202">
        <v>23235.822449212628</v>
      </c>
      <c r="AE11" s="202">
        <v>14388.808859104618</v>
      </c>
      <c r="AF11" s="202">
        <v>23381.721495631962</v>
      </c>
      <c r="AG11" s="202">
        <v>25308.184854849675</v>
      </c>
      <c r="AH11" s="202">
        <v>29462.276380994761</v>
      </c>
      <c r="AI11" s="202">
        <v>54834.703515416993</v>
      </c>
      <c r="AJ11" s="202">
        <v>19052.851885260687</v>
      </c>
      <c r="AK11" s="202">
        <v>114886.4938839143</v>
      </c>
      <c r="AL11" s="202">
        <v>165292.20831801242</v>
      </c>
      <c r="AM11" s="202">
        <v>33413.400150514419</v>
      </c>
      <c r="AN11" s="202">
        <v>50674.938273681713</v>
      </c>
      <c r="AO11" s="202">
        <v>26478.026234613528</v>
      </c>
      <c r="AP11" s="202">
        <v>36413.623147584738</v>
      </c>
      <c r="AQ11" s="202">
        <v>40175.785796608841</v>
      </c>
      <c r="AR11" s="202">
        <v>15548.357195614988</v>
      </c>
      <c r="AS11" s="202">
        <v>39869.857007181141</v>
      </c>
      <c r="AT11" s="202">
        <v>86131.387808167347</v>
      </c>
      <c r="AU11" s="202">
        <v>41686.123576348633</v>
      </c>
      <c r="AV11" s="202">
        <v>37281.465459234627</v>
      </c>
      <c r="AW11" s="202">
        <v>38747.008772693422</v>
      </c>
      <c r="AX11" s="202">
        <v>41309.456480065062</v>
      </c>
      <c r="AY11" s="202">
        <v>38888.374879040057</v>
      </c>
      <c r="AZ11" s="202">
        <v>38152.321803267652</v>
      </c>
      <c r="BA11" s="202">
        <v>25186.343459891355</v>
      </c>
      <c r="BB11" s="202">
        <v>36364.603850408115</v>
      </c>
      <c r="BC11" s="202">
        <v>39938.330908780546</v>
      </c>
      <c r="BD11" s="202">
        <v>50252.078356832819</v>
      </c>
      <c r="BE11" s="202">
        <v>14851.87504475137</v>
      </c>
      <c r="BF11" s="202">
        <v>34403.16195449738</v>
      </c>
      <c r="BG11" s="202">
        <v>18973.674067668962</v>
      </c>
      <c r="BH11" s="202">
        <v>34565.834849325198</v>
      </c>
      <c r="BI11" s="202">
        <v>42668.781245969301</v>
      </c>
      <c r="BJ11" s="202">
        <v>30164.591697787724</v>
      </c>
      <c r="BK11" s="202">
        <v>36265.386096776267</v>
      </c>
      <c r="BL11" s="202">
        <v>59850.72225105387</v>
      </c>
      <c r="BM11" s="202">
        <v>32319.50390426382</v>
      </c>
      <c r="BN11" s="202">
        <v>67015.88100792015</v>
      </c>
      <c r="BO11" s="202">
        <v>33393.714131198962</v>
      </c>
      <c r="BP11" s="202">
        <v>61133.002018263927</v>
      </c>
      <c r="BQ11" s="202">
        <v>99871.617678715585</v>
      </c>
      <c r="BR11" s="202">
        <v>102999.0356447145</v>
      </c>
      <c r="BS11" s="202">
        <v>141340.25702398867</v>
      </c>
      <c r="BT11" s="202">
        <v>47386.624898695452</v>
      </c>
      <c r="BU11" s="202">
        <v>107317.5672776693</v>
      </c>
      <c r="BV11" s="202">
        <v>72615.449611221222</v>
      </c>
    </row>
    <row r="12" spans="1:74">
      <c r="A12" s="160" t="s">
        <v>1339</v>
      </c>
      <c r="B12" s="45">
        <v>443</v>
      </c>
      <c r="C12" s="202">
        <v>16181.029057601014</v>
      </c>
      <c r="D12" s="202">
        <v>18763.057370915441</v>
      </c>
      <c r="E12" s="202">
        <v>30535.558148056218</v>
      </c>
      <c r="F12" s="202">
        <v>40506.315355225845</v>
      </c>
      <c r="G12" s="202">
        <v>40997.899105124554</v>
      </c>
      <c r="H12" s="202">
        <v>82713.424355055336</v>
      </c>
      <c r="I12" s="202">
        <v>36041.843476866328</v>
      </c>
      <c r="J12" s="202">
        <v>148924.35553964521</v>
      </c>
      <c r="K12" s="202">
        <v>39576.402025957585</v>
      </c>
      <c r="L12" s="202">
        <v>34248.809871230202</v>
      </c>
      <c r="M12" s="202">
        <v>51875.358636267541</v>
      </c>
      <c r="N12" s="202">
        <v>47087.820380504432</v>
      </c>
      <c r="O12" s="202">
        <v>18464.906264496036</v>
      </c>
      <c r="P12" s="202">
        <v>12191.214521958163</v>
      </c>
      <c r="Q12" s="202">
        <v>21689.520936108118</v>
      </c>
      <c r="R12" s="202">
        <v>37059.942045234042</v>
      </c>
      <c r="S12" s="202">
        <v>27030.322707927884</v>
      </c>
      <c r="T12" s="202">
        <v>45012.30479720427</v>
      </c>
      <c r="U12" s="202">
        <v>46921.975858672638</v>
      </c>
      <c r="V12" s="202">
        <v>510615.25301602506</v>
      </c>
      <c r="W12" s="202">
        <v>49636.404770583191</v>
      </c>
      <c r="X12" s="202">
        <v>46460.628211425515</v>
      </c>
      <c r="Y12" s="202">
        <v>81483.947812715414</v>
      </c>
      <c r="Z12" s="202">
        <v>96291.598671886488</v>
      </c>
      <c r="AA12" s="202">
        <v>30719.180618310289</v>
      </c>
      <c r="AB12" s="202">
        <v>21044.609361915926</v>
      </c>
      <c r="AC12" s="202">
        <v>169665.29402423737</v>
      </c>
      <c r="AD12" s="202">
        <v>37888.352236512932</v>
      </c>
      <c r="AE12" s="202">
        <v>39618.289284868697</v>
      </c>
      <c r="AF12" s="202">
        <v>38626.778234232763</v>
      </c>
      <c r="AG12" s="202">
        <v>42688.363317199881</v>
      </c>
      <c r="AH12" s="202">
        <v>69192.878264123457</v>
      </c>
      <c r="AI12" s="202">
        <v>21834.044748977725</v>
      </c>
      <c r="AJ12" s="202">
        <v>36500.59480425762</v>
      </c>
      <c r="AK12" s="202">
        <v>41020.663055644392</v>
      </c>
      <c r="AL12" s="202">
        <v>44664.011050931673</v>
      </c>
      <c r="AM12" s="202">
        <v>278067.04146078211</v>
      </c>
      <c r="AN12" s="202">
        <v>285842.73636192718</v>
      </c>
      <c r="AO12" s="202">
        <v>414449.66283298348</v>
      </c>
      <c r="AP12" s="202">
        <v>468100.63526802359</v>
      </c>
      <c r="AQ12" s="202">
        <v>222629.76242381622</v>
      </c>
      <c r="AR12" s="202">
        <v>283402.10533937177</v>
      </c>
      <c r="AS12" s="202">
        <v>146372.37350635254</v>
      </c>
      <c r="AT12" s="202">
        <v>136031.0910846132</v>
      </c>
      <c r="AU12" s="202">
        <v>141073.13697255481</v>
      </c>
      <c r="AV12" s="202">
        <v>141075.35967965561</v>
      </c>
      <c r="AW12" s="202">
        <v>146165.74240973411</v>
      </c>
      <c r="AX12" s="202">
        <v>119345.01778556628</v>
      </c>
      <c r="AY12" s="202">
        <v>94991.396671182505</v>
      </c>
      <c r="AZ12" s="202">
        <v>100022.06290088374</v>
      </c>
      <c r="BA12" s="202">
        <v>98774.923270006417</v>
      </c>
      <c r="BB12" s="202">
        <v>94723.154741017628</v>
      </c>
      <c r="BC12" s="202">
        <v>88569.341226564502</v>
      </c>
      <c r="BD12" s="202">
        <v>95352.198691215832</v>
      </c>
      <c r="BE12" s="202">
        <v>103329.55562359859</v>
      </c>
      <c r="BF12" s="202">
        <v>109814.58152006064</v>
      </c>
      <c r="BG12" s="202">
        <v>102845.24197372459</v>
      </c>
      <c r="BH12" s="202">
        <v>119754.24378813089</v>
      </c>
      <c r="BI12" s="202">
        <v>107311.73999004993</v>
      </c>
      <c r="BJ12" s="202">
        <v>111637.93354926915</v>
      </c>
      <c r="BK12" s="202">
        <v>128951.24422303088</v>
      </c>
      <c r="BL12" s="202">
        <v>156611.72187775985</v>
      </c>
      <c r="BM12" s="202">
        <v>164986.20995859665</v>
      </c>
      <c r="BN12" s="202">
        <v>160805.10218436946</v>
      </c>
      <c r="BO12" s="202">
        <v>198336.62442088942</v>
      </c>
      <c r="BP12" s="202">
        <v>247322.09410721235</v>
      </c>
      <c r="BQ12" s="202">
        <v>252617.72496187998</v>
      </c>
      <c r="BR12" s="202">
        <v>333943.32324189082</v>
      </c>
      <c r="BS12" s="202">
        <v>240711.49527308135</v>
      </c>
      <c r="BT12" s="202">
        <v>239771.62974388467</v>
      </c>
      <c r="BU12" s="202">
        <v>250329.80204202756</v>
      </c>
      <c r="BV12" s="202">
        <v>277903.15041249513</v>
      </c>
    </row>
    <row r="13" spans="1:74">
      <c r="A13" s="160" t="s">
        <v>1340</v>
      </c>
      <c r="B13" s="45">
        <v>444</v>
      </c>
      <c r="C13" s="202">
        <v>557699.04215145833</v>
      </c>
      <c r="D13" s="202">
        <v>742798.02544275392</v>
      </c>
      <c r="E13" s="202">
        <v>837100.13577532722</v>
      </c>
      <c r="F13" s="202">
        <v>668630.45664861822</v>
      </c>
      <c r="G13" s="202">
        <v>605373.0044277691</v>
      </c>
      <c r="H13" s="202">
        <v>581129.27005465236</v>
      </c>
      <c r="I13" s="202">
        <v>936263.32266859116</v>
      </c>
      <c r="J13" s="202">
        <v>581778.15358039842</v>
      </c>
      <c r="K13" s="202">
        <v>498438.50027133356</v>
      </c>
      <c r="L13" s="202">
        <v>431980.72580663237</v>
      </c>
      <c r="M13" s="202">
        <v>446276.19672641897</v>
      </c>
      <c r="N13" s="202">
        <v>516536.54489930114</v>
      </c>
      <c r="O13" s="202">
        <v>483502.59426564467</v>
      </c>
      <c r="P13" s="202">
        <v>452835.15938013355</v>
      </c>
      <c r="Q13" s="202">
        <v>402357.78932122362</v>
      </c>
      <c r="R13" s="202">
        <v>509949.13732994109</v>
      </c>
      <c r="S13" s="202">
        <v>503240.68100258772</v>
      </c>
      <c r="T13" s="202">
        <v>481615.5094673303</v>
      </c>
      <c r="U13" s="202">
        <v>499859.00007334602</v>
      </c>
      <c r="V13" s="202">
        <v>675321.55591758492</v>
      </c>
      <c r="W13" s="202">
        <v>610402.29721269303</v>
      </c>
      <c r="X13" s="202">
        <v>585411.811895355</v>
      </c>
      <c r="Y13" s="202">
        <v>633743.34327376843</v>
      </c>
      <c r="Z13" s="202">
        <v>625168.82980783388</v>
      </c>
      <c r="AA13" s="202">
        <v>543362.4657245595</v>
      </c>
      <c r="AB13" s="202">
        <v>781734.6701766873</v>
      </c>
      <c r="AC13" s="202">
        <v>544346.84211241116</v>
      </c>
      <c r="AD13" s="202">
        <v>716642.56566285691</v>
      </c>
      <c r="AE13" s="202">
        <v>932201.40906704543</v>
      </c>
      <c r="AF13" s="202">
        <v>1731746.8079083373</v>
      </c>
      <c r="AG13" s="202">
        <v>1597502.6675697339</v>
      </c>
      <c r="AH13" s="202">
        <v>1201556.5165759823</v>
      </c>
      <c r="AI13" s="202">
        <v>867406.41726864444</v>
      </c>
      <c r="AJ13" s="202">
        <v>796975.97671738127</v>
      </c>
      <c r="AK13" s="202">
        <v>1104257.6813839143</v>
      </c>
      <c r="AL13" s="202">
        <v>655662.76753291918</v>
      </c>
      <c r="AM13" s="202">
        <v>579373.46142572805</v>
      </c>
      <c r="AN13" s="202">
        <v>365660.82351893449</v>
      </c>
      <c r="AO13" s="202">
        <v>306831.72255565738</v>
      </c>
      <c r="AP13" s="202">
        <v>352516.21352582093</v>
      </c>
      <c r="AQ13" s="202">
        <v>199113.85330715735</v>
      </c>
      <c r="AR13" s="202">
        <v>304172.17717889906</v>
      </c>
      <c r="AS13" s="202">
        <v>289553.36680008139</v>
      </c>
      <c r="AT13" s="202">
        <v>452598.41401391302</v>
      </c>
      <c r="AU13" s="202">
        <v>293780.78885630501</v>
      </c>
      <c r="AV13" s="202">
        <v>236732.48836036804</v>
      </c>
      <c r="AW13" s="202">
        <v>167446.98097476523</v>
      </c>
      <c r="AX13" s="202">
        <v>242315.77213755978</v>
      </c>
      <c r="AY13" s="202">
        <v>153131.6415521579</v>
      </c>
      <c r="AZ13" s="202">
        <v>640619.21773456805</v>
      </c>
      <c r="BA13" s="202">
        <v>251904.39340288751</v>
      </c>
      <c r="BB13" s="202">
        <v>311661.34712792735</v>
      </c>
      <c r="BC13" s="202">
        <v>119716.37415243387</v>
      </c>
      <c r="BD13" s="202">
        <v>545671.57344416389</v>
      </c>
      <c r="BE13" s="202">
        <v>229372.911203859</v>
      </c>
      <c r="BF13" s="202">
        <v>782177.20112118742</v>
      </c>
      <c r="BG13" s="202">
        <v>167285.47287383894</v>
      </c>
      <c r="BH13" s="202">
        <v>387220.23483083746</v>
      </c>
      <c r="BI13" s="202">
        <v>500575.21250760072</v>
      </c>
      <c r="BJ13" s="202">
        <v>290553.79514236166</v>
      </c>
      <c r="BK13" s="202">
        <v>357520.29809252312</v>
      </c>
      <c r="BL13" s="202">
        <v>474161.09011863469</v>
      </c>
      <c r="BM13" s="202">
        <v>322371.47186206141</v>
      </c>
      <c r="BN13" s="202">
        <v>305621.20907923765</v>
      </c>
      <c r="BO13" s="202">
        <v>523881.59543381463</v>
      </c>
      <c r="BP13" s="202">
        <v>632871.61771547003</v>
      </c>
      <c r="BQ13" s="202">
        <v>309515.47632971569</v>
      </c>
      <c r="BR13" s="202">
        <v>497086.47734786884</v>
      </c>
      <c r="BS13" s="202">
        <v>470324.46441533149</v>
      </c>
      <c r="BT13" s="202">
        <v>580472.81332949898</v>
      </c>
      <c r="BU13" s="202">
        <v>257946.00288154688</v>
      </c>
      <c r="BV13" s="202">
        <v>347016.81989124359</v>
      </c>
    </row>
    <row r="14" spans="1:74">
      <c r="A14" s="160" t="s">
        <v>1341</v>
      </c>
      <c r="B14" s="45">
        <v>4441</v>
      </c>
      <c r="C14" s="202">
        <v>557699.04215145833</v>
      </c>
      <c r="D14" s="202">
        <v>742798.02544275392</v>
      </c>
      <c r="E14" s="202">
        <v>837100.13577532722</v>
      </c>
      <c r="F14" s="202">
        <v>668630.45664861822</v>
      </c>
      <c r="G14" s="202">
        <v>605373.0044277691</v>
      </c>
      <c r="H14" s="202">
        <v>581129.27005465236</v>
      </c>
      <c r="I14" s="202">
        <v>936263.32266859116</v>
      </c>
      <c r="J14" s="202">
        <v>581778.15358039842</v>
      </c>
      <c r="K14" s="202">
        <v>498438.50027133356</v>
      </c>
      <c r="L14" s="202">
        <v>431980.72580663237</v>
      </c>
      <c r="M14" s="202">
        <v>446276.19672641897</v>
      </c>
      <c r="N14" s="202">
        <v>516536.54489930114</v>
      </c>
      <c r="O14" s="202">
        <v>483502.59426564467</v>
      </c>
      <c r="P14" s="202">
        <v>452835.15938013355</v>
      </c>
      <c r="Q14" s="202">
        <v>402357.78932122362</v>
      </c>
      <c r="R14" s="202">
        <v>509949.13732994109</v>
      </c>
      <c r="S14" s="202">
        <v>503240.68100258772</v>
      </c>
      <c r="T14" s="202">
        <v>481615.5094673303</v>
      </c>
      <c r="U14" s="202">
        <v>485611.45616002008</v>
      </c>
      <c r="V14" s="202">
        <v>643501.37744769198</v>
      </c>
      <c r="W14" s="202">
        <v>597876.44746998278</v>
      </c>
      <c r="X14" s="202">
        <v>571046.47584623599</v>
      </c>
      <c r="Y14" s="202">
        <v>609942.83019248105</v>
      </c>
      <c r="Z14" s="202">
        <v>625168.82980783388</v>
      </c>
      <c r="AA14" s="202">
        <v>531177.75603056955</v>
      </c>
      <c r="AB14" s="202">
        <v>684675.48044716124</v>
      </c>
      <c r="AC14" s="202">
        <v>531137.15948600078</v>
      </c>
      <c r="AD14" s="202">
        <v>668025.09759895364</v>
      </c>
      <c r="AE14" s="202">
        <v>916705.21977908851</v>
      </c>
      <c r="AF14" s="202">
        <v>868118.99621810613</v>
      </c>
      <c r="AG14" s="202">
        <v>618644.77921524458</v>
      </c>
      <c r="AH14" s="202">
        <v>379370.63021096709</v>
      </c>
      <c r="AI14" s="202">
        <v>155430.58365567197</v>
      </c>
      <c r="AJ14" s="202">
        <v>291172.09368172067</v>
      </c>
      <c r="AK14" s="202">
        <v>594850.42246961943</v>
      </c>
      <c r="AL14" s="202">
        <v>294619.87462360249</v>
      </c>
      <c r="AM14" s="202">
        <v>220734.62168397912</v>
      </c>
      <c r="AN14" s="202">
        <v>321798.03484103346</v>
      </c>
      <c r="AO14" s="202">
        <v>267176.17526535195</v>
      </c>
      <c r="AP14" s="202">
        <v>259506.17426933869</v>
      </c>
      <c r="AQ14" s="202">
        <v>149660.13456204094</v>
      </c>
      <c r="AR14" s="202">
        <v>258013.34267610015</v>
      </c>
      <c r="AS14" s="202">
        <v>261047.06291490208</v>
      </c>
      <c r="AT14" s="202">
        <v>334405.7017240877</v>
      </c>
      <c r="AU14" s="202">
        <v>286510.76492824504</v>
      </c>
      <c r="AV14" s="202">
        <v>219003.68281639341</v>
      </c>
      <c r="AW14" s="202">
        <v>163730.97854704078</v>
      </c>
      <c r="AX14" s="202">
        <v>182145.99699862517</v>
      </c>
      <c r="AY14" s="202">
        <v>152882.2997580801</v>
      </c>
      <c r="AZ14" s="202">
        <v>612889.44889363297</v>
      </c>
      <c r="BA14" s="202">
        <v>222906.6671840121</v>
      </c>
      <c r="BB14" s="202">
        <v>214721.3893889694</v>
      </c>
      <c r="BC14" s="202">
        <v>108118.82986088062</v>
      </c>
      <c r="BD14" s="202">
        <v>527855.52348529978</v>
      </c>
      <c r="BE14" s="202">
        <v>215087.11217048857</v>
      </c>
      <c r="BF14" s="202">
        <v>358150.17371854262</v>
      </c>
      <c r="BG14" s="202">
        <v>152993.71215121847</v>
      </c>
      <c r="BH14" s="202">
        <v>351835.16769273428</v>
      </c>
      <c r="BI14" s="202">
        <v>238871.50900112398</v>
      </c>
      <c r="BJ14" s="202">
        <v>214317.98740170486</v>
      </c>
      <c r="BK14" s="202">
        <v>160684.64856962155</v>
      </c>
      <c r="BL14" s="202">
        <v>382440.33957007458</v>
      </c>
      <c r="BM14" s="202">
        <v>220009.93979262002</v>
      </c>
      <c r="BN14" s="202">
        <v>187157.43189215579</v>
      </c>
      <c r="BO14" s="202">
        <v>446177.47207650571</v>
      </c>
      <c r="BP14" s="202">
        <v>556648.3077988252</v>
      </c>
      <c r="BQ14" s="202">
        <v>251938.89022333841</v>
      </c>
      <c r="BR14" s="202">
        <v>353308.88067196851</v>
      </c>
      <c r="BS14" s="202">
        <v>210938.47922457289</v>
      </c>
      <c r="BT14" s="202">
        <v>461940.29787456535</v>
      </c>
      <c r="BU14" s="202">
        <v>225739.89926628073</v>
      </c>
      <c r="BV14" s="202">
        <v>310096.43036709528</v>
      </c>
    </row>
    <row r="15" spans="1:74">
      <c r="A15" s="160" t="s">
        <v>1342</v>
      </c>
      <c r="B15" s="45">
        <v>4442</v>
      </c>
      <c r="C15" s="202" t="s">
        <v>1514</v>
      </c>
      <c r="D15" s="202" t="s">
        <v>1514</v>
      </c>
      <c r="E15" s="202" t="s">
        <v>1514</v>
      </c>
      <c r="F15" s="202" t="s">
        <v>1514</v>
      </c>
      <c r="G15" s="202" t="s">
        <v>1514</v>
      </c>
      <c r="H15" s="202" t="s">
        <v>1514</v>
      </c>
      <c r="I15" s="202" t="s">
        <v>1514</v>
      </c>
      <c r="J15" s="202" t="s">
        <v>1514</v>
      </c>
      <c r="K15" s="202" t="s">
        <v>1514</v>
      </c>
      <c r="L15" s="202" t="s">
        <v>1514</v>
      </c>
      <c r="M15" s="202" t="s">
        <v>1514</v>
      </c>
      <c r="N15" s="202" t="s">
        <v>1514</v>
      </c>
      <c r="O15" s="202" t="s">
        <v>1514</v>
      </c>
      <c r="P15" s="202" t="s">
        <v>1514</v>
      </c>
      <c r="Q15" s="202" t="s">
        <v>1514</v>
      </c>
      <c r="R15" s="202" t="s">
        <v>1514</v>
      </c>
      <c r="S15" s="202" t="s">
        <v>1514</v>
      </c>
      <c r="T15" s="202" t="s">
        <v>1489</v>
      </c>
      <c r="U15" s="202">
        <v>14247.543913325928</v>
      </c>
      <c r="V15" s="202">
        <v>31820.178469892984</v>
      </c>
      <c r="W15" s="202">
        <v>12525.849742710119</v>
      </c>
      <c r="X15" s="202">
        <v>14365.336049119058</v>
      </c>
      <c r="Y15" s="202">
        <v>23800.513081287449</v>
      </c>
      <c r="Z15" s="202" t="s">
        <v>1489</v>
      </c>
      <c r="AA15" s="202">
        <v>12184.709693989875</v>
      </c>
      <c r="AB15" s="202">
        <v>97059.189729526042</v>
      </c>
      <c r="AC15" s="202">
        <v>13209.682626410364</v>
      </c>
      <c r="AD15" s="202" t="s">
        <v>1489</v>
      </c>
      <c r="AE15" s="202" t="s">
        <v>1514</v>
      </c>
      <c r="AF15" s="202">
        <v>863627.81169023132</v>
      </c>
      <c r="AG15" s="202">
        <v>978857.88835448946</v>
      </c>
      <c r="AH15" s="202">
        <v>822185.88636501541</v>
      </c>
      <c r="AI15" s="202">
        <v>711975.83361297252</v>
      </c>
      <c r="AJ15" s="202">
        <v>505803.8830356606</v>
      </c>
      <c r="AK15" s="202">
        <v>509407.25891429489</v>
      </c>
      <c r="AL15" s="202">
        <v>361042.89290931675</v>
      </c>
      <c r="AM15" s="202">
        <v>358638.83974174893</v>
      </c>
      <c r="AN15" s="202">
        <v>43862.78867790103</v>
      </c>
      <c r="AO15" s="202">
        <v>39655.547290305418</v>
      </c>
      <c r="AP15" s="202">
        <v>93010.03925648221</v>
      </c>
      <c r="AQ15" s="202">
        <v>49453.718745116428</v>
      </c>
      <c r="AR15" s="202">
        <v>46158.834502798942</v>
      </c>
      <c r="AS15" s="202">
        <v>28506.303885179332</v>
      </c>
      <c r="AT15" s="202">
        <v>118192.71228982524</v>
      </c>
      <c r="AU15" s="202">
        <v>7270.0239280599362</v>
      </c>
      <c r="AV15" s="202" t="s">
        <v>1489</v>
      </c>
      <c r="AW15" s="202">
        <v>3716.0024277244192</v>
      </c>
      <c r="AX15" s="202">
        <v>60169.775138934601</v>
      </c>
      <c r="AY15" s="202" t="s">
        <v>1514</v>
      </c>
      <c r="AZ15" s="202">
        <v>27729.768840935099</v>
      </c>
      <c r="BA15" s="202">
        <v>28997.726218875443</v>
      </c>
      <c r="BB15" s="202">
        <v>96939.957738957964</v>
      </c>
      <c r="BC15" s="202">
        <v>11597.544291553262</v>
      </c>
      <c r="BD15" s="202">
        <v>17816.049958864081</v>
      </c>
      <c r="BE15" s="202" t="s">
        <v>1514</v>
      </c>
      <c r="BF15" s="202">
        <v>424027.0274026448</v>
      </c>
      <c r="BG15" s="202">
        <v>14291.760722620475</v>
      </c>
      <c r="BH15" s="202">
        <v>35385.067138103157</v>
      </c>
      <c r="BI15" s="202" t="s">
        <v>1514</v>
      </c>
      <c r="BJ15" s="202">
        <v>76235.807740656805</v>
      </c>
      <c r="BK15" s="202">
        <v>196835.64952290163</v>
      </c>
      <c r="BL15" s="202">
        <v>91720.750548560085</v>
      </c>
      <c r="BM15" s="202">
        <v>102361.53206944143</v>
      </c>
      <c r="BN15" s="202">
        <v>118463.77718708184</v>
      </c>
      <c r="BO15" s="202">
        <v>77704.123357308956</v>
      </c>
      <c r="BP15" s="202">
        <v>76223.309916644794</v>
      </c>
      <c r="BQ15" s="202">
        <v>57576.586106377254</v>
      </c>
      <c r="BR15" s="202">
        <v>143777.59667590028</v>
      </c>
      <c r="BS15" s="202">
        <v>259385.9851907586</v>
      </c>
      <c r="BT15" s="202">
        <v>118532.51545493363</v>
      </c>
      <c r="BU15" s="202">
        <v>32206.103615266176</v>
      </c>
      <c r="BV15" s="202">
        <v>36920.389524148326</v>
      </c>
    </row>
    <row r="16" spans="1:74">
      <c r="A16" s="160" t="s">
        <v>1343</v>
      </c>
      <c r="B16" s="45">
        <v>445</v>
      </c>
      <c r="C16" s="202">
        <v>277112.73057744512</v>
      </c>
      <c r="D16" s="202">
        <v>335366.14693130937</v>
      </c>
      <c r="E16" s="202">
        <v>375719.29718804301</v>
      </c>
      <c r="F16" s="202">
        <v>332051.03471392073</v>
      </c>
      <c r="G16" s="202">
        <v>274982.52632192208</v>
      </c>
      <c r="H16" s="202">
        <v>324081.21219489601</v>
      </c>
      <c r="I16" s="202" t="s">
        <v>1514</v>
      </c>
      <c r="J16" s="202" t="s">
        <v>1514</v>
      </c>
      <c r="K16" s="202" t="s">
        <v>1514</v>
      </c>
      <c r="L16" s="202" t="s">
        <v>1514</v>
      </c>
      <c r="M16" s="202" t="s">
        <v>1514</v>
      </c>
      <c r="N16" s="202">
        <v>296886.10610434337</v>
      </c>
      <c r="O16" s="202" t="s">
        <v>1514</v>
      </c>
      <c r="P16" s="202" t="s">
        <v>1514</v>
      </c>
      <c r="Q16" s="202" t="s">
        <v>1514</v>
      </c>
      <c r="R16" s="202">
        <v>321280.0017464048</v>
      </c>
      <c r="S16" s="202" t="s">
        <v>1514</v>
      </c>
      <c r="T16" s="202">
        <v>324499.48813936248</v>
      </c>
      <c r="U16" s="202">
        <v>352537.11988935224</v>
      </c>
      <c r="V16" s="202">
        <v>280510.44311345363</v>
      </c>
      <c r="W16" s="202">
        <v>285249.22398156085</v>
      </c>
      <c r="X16" s="202" t="s">
        <v>1489</v>
      </c>
      <c r="Y16" s="202" t="s">
        <v>1489</v>
      </c>
      <c r="Z16" s="202">
        <v>354137.65609016857</v>
      </c>
      <c r="AA16" s="202">
        <v>289499.20554780948</v>
      </c>
      <c r="AB16" s="202">
        <v>370486.7194356054</v>
      </c>
      <c r="AC16" s="202" t="s">
        <v>1489</v>
      </c>
      <c r="AD16" s="202">
        <v>418519.47904664034</v>
      </c>
      <c r="AE16" s="202">
        <v>320192.33059510204</v>
      </c>
      <c r="AF16" s="202" t="s">
        <v>1514</v>
      </c>
      <c r="AG16" s="202" t="s">
        <v>1514</v>
      </c>
      <c r="AH16" s="202">
        <v>368359.08688484796</v>
      </c>
      <c r="AI16" s="202">
        <v>281475.52424823929</v>
      </c>
      <c r="AJ16" s="202">
        <v>340262.25527692586</v>
      </c>
      <c r="AK16" s="202">
        <v>376210.19600455707</v>
      </c>
      <c r="AL16" s="202">
        <v>334773.39011180127</v>
      </c>
      <c r="AM16" s="202">
        <v>277108.22115717863</v>
      </c>
      <c r="AN16" s="202" t="s">
        <v>1514</v>
      </c>
      <c r="AO16" s="202">
        <v>326003.58087691804</v>
      </c>
      <c r="AP16" s="202">
        <v>307729.19206233928</v>
      </c>
      <c r="AQ16" s="202">
        <v>267397.6792467573</v>
      </c>
      <c r="AR16" s="202">
        <v>316255.11256997357</v>
      </c>
      <c r="AS16" s="202">
        <v>359967.53189839807</v>
      </c>
      <c r="AT16" s="202">
        <v>337106.34617586277</v>
      </c>
      <c r="AU16" s="202">
        <v>301216.29645073606</v>
      </c>
      <c r="AV16" s="202">
        <v>316380.4776272797</v>
      </c>
      <c r="AW16" s="202">
        <v>319690.2034452408</v>
      </c>
      <c r="AX16" s="202">
        <v>306219.79863679491</v>
      </c>
      <c r="AY16" s="202">
        <v>253004.77038900714</v>
      </c>
      <c r="AZ16" s="202">
        <v>284552.3630672475</v>
      </c>
      <c r="BA16" s="202">
        <v>274348.71098592627</v>
      </c>
      <c r="BB16" s="202">
        <v>255033.70951254864</v>
      </c>
      <c r="BC16" s="202">
        <v>242465.81733349772</v>
      </c>
      <c r="BD16" s="202">
        <v>307653.29815503041</v>
      </c>
      <c r="BE16" s="202">
        <v>306780.53993706545</v>
      </c>
      <c r="BF16" s="202">
        <v>266098.41165735462</v>
      </c>
      <c r="BG16" s="202">
        <v>213847.84237538703</v>
      </c>
      <c r="BH16" s="202">
        <v>282503.76339434274</v>
      </c>
      <c r="BI16" s="202">
        <v>319353.71718781668</v>
      </c>
      <c r="BJ16" s="202">
        <v>295196.54046043876</v>
      </c>
      <c r="BK16" s="202">
        <v>237175.4767958789</v>
      </c>
      <c r="BL16" s="202">
        <v>284929.24651971628</v>
      </c>
      <c r="BM16" s="202">
        <v>299206.67778927874</v>
      </c>
      <c r="BN16" s="202">
        <v>282600.3988734585</v>
      </c>
      <c r="BO16" s="202">
        <v>248327.21443765433</v>
      </c>
      <c r="BP16" s="202">
        <v>317013.5909169073</v>
      </c>
      <c r="BQ16" s="202">
        <v>177135.44759171229</v>
      </c>
      <c r="BR16" s="202">
        <v>179176.83619873112</v>
      </c>
      <c r="BS16" s="202">
        <v>163169.09719394529</v>
      </c>
      <c r="BT16" s="202">
        <v>181880.82365602639</v>
      </c>
      <c r="BU16" s="202">
        <v>175083.16895326733</v>
      </c>
      <c r="BV16" s="202">
        <v>174934.37239755382</v>
      </c>
    </row>
    <row r="17" spans="1:74">
      <c r="A17" s="160" t="s">
        <v>1344</v>
      </c>
      <c r="B17" s="45">
        <v>4451</v>
      </c>
      <c r="C17" s="202" t="s">
        <v>1514</v>
      </c>
      <c r="D17" s="202">
        <v>335366.14693130937</v>
      </c>
      <c r="E17" s="202">
        <v>375719.29718804301</v>
      </c>
      <c r="F17" s="202">
        <v>332051.03471392073</v>
      </c>
      <c r="G17" s="202" t="s">
        <v>1514</v>
      </c>
      <c r="H17" s="202">
        <v>324081.21219489601</v>
      </c>
      <c r="I17" s="202" t="s">
        <v>1514</v>
      </c>
      <c r="J17" s="202" t="s">
        <v>1514</v>
      </c>
      <c r="K17" s="202" t="s">
        <v>1514</v>
      </c>
      <c r="L17" s="202" t="s">
        <v>1514</v>
      </c>
      <c r="M17" s="202" t="s">
        <v>1514</v>
      </c>
      <c r="N17" s="202" t="s">
        <v>1514</v>
      </c>
      <c r="O17" s="202" t="s">
        <v>1514</v>
      </c>
      <c r="P17" s="202" t="s">
        <v>1514</v>
      </c>
      <c r="Q17" s="202" t="s">
        <v>1514</v>
      </c>
      <c r="R17" s="202" t="s">
        <v>1514</v>
      </c>
      <c r="S17" s="202" t="s">
        <v>1514</v>
      </c>
      <c r="T17" s="202" t="s">
        <v>1489</v>
      </c>
      <c r="U17" s="202" t="s">
        <v>1489</v>
      </c>
      <c r="V17" s="202" t="s">
        <v>1489</v>
      </c>
      <c r="W17" s="202" t="s">
        <v>1489</v>
      </c>
      <c r="X17" s="202" t="s">
        <v>1489</v>
      </c>
      <c r="Y17" s="202" t="s">
        <v>1489</v>
      </c>
      <c r="Z17" s="202" t="s">
        <v>1489</v>
      </c>
      <c r="AA17" s="202" t="s">
        <v>1514</v>
      </c>
      <c r="AB17" s="202" t="s">
        <v>1489</v>
      </c>
      <c r="AC17" s="202" t="s">
        <v>1489</v>
      </c>
      <c r="AD17" s="202" t="s">
        <v>1489</v>
      </c>
      <c r="AE17" s="202" t="s">
        <v>1514</v>
      </c>
      <c r="AF17" s="202" t="s">
        <v>1514</v>
      </c>
      <c r="AG17" s="202" t="s">
        <v>1514</v>
      </c>
      <c r="AH17" s="202">
        <v>367598.34033859911</v>
      </c>
      <c r="AI17" s="202" t="s">
        <v>1514</v>
      </c>
      <c r="AJ17" s="202" t="s">
        <v>1514</v>
      </c>
      <c r="AK17" s="202" t="s">
        <v>1514</v>
      </c>
      <c r="AL17" s="202" t="s">
        <v>1514</v>
      </c>
      <c r="AM17" s="202" t="s">
        <v>1514</v>
      </c>
      <c r="AN17" s="202" t="s">
        <v>1514</v>
      </c>
      <c r="AO17" s="202" t="s">
        <v>1514</v>
      </c>
      <c r="AP17" s="202" t="s">
        <v>1514</v>
      </c>
      <c r="AQ17" s="202" t="s">
        <v>1514</v>
      </c>
      <c r="AR17" s="202" t="s">
        <v>1514</v>
      </c>
      <c r="AS17" s="202" t="s">
        <v>1514</v>
      </c>
      <c r="AT17" s="202" t="s">
        <v>1514</v>
      </c>
      <c r="AU17" s="202" t="s">
        <v>1489</v>
      </c>
      <c r="AV17" s="202" t="s">
        <v>1489</v>
      </c>
      <c r="AW17" s="202" t="s">
        <v>1489</v>
      </c>
      <c r="AX17" s="202">
        <v>305472.50088104873</v>
      </c>
      <c r="AY17" s="202" t="s">
        <v>1514</v>
      </c>
      <c r="AZ17" s="202" t="s">
        <v>1514</v>
      </c>
      <c r="BA17" s="202" t="s">
        <v>1514</v>
      </c>
      <c r="BB17" s="202">
        <v>251963.01867991456</v>
      </c>
      <c r="BC17" s="202" t="s">
        <v>1514</v>
      </c>
      <c r="BD17" s="202" t="s">
        <v>1514</v>
      </c>
      <c r="BE17" s="202">
        <v>305167.22330462962</v>
      </c>
      <c r="BF17" s="202">
        <v>263483.62428054016</v>
      </c>
      <c r="BG17" s="202" t="s">
        <v>1514</v>
      </c>
      <c r="BH17" s="202" t="s">
        <v>1514</v>
      </c>
      <c r="BI17" s="202" t="s">
        <v>1514</v>
      </c>
      <c r="BJ17" s="202">
        <v>293142.87576961541</v>
      </c>
      <c r="BK17" s="202">
        <v>235673.64222664238</v>
      </c>
      <c r="BL17" s="202" t="s">
        <v>1514</v>
      </c>
      <c r="BM17" s="202">
        <v>297883.7246495242</v>
      </c>
      <c r="BN17" s="202">
        <v>281250.65814075439</v>
      </c>
      <c r="BO17" s="202" t="s">
        <v>1514</v>
      </c>
      <c r="BP17" s="202">
        <v>315382.20627924451</v>
      </c>
      <c r="BQ17" s="202" t="s">
        <v>1514</v>
      </c>
      <c r="BR17" s="202">
        <v>175499.07358591724</v>
      </c>
      <c r="BS17" s="202" t="s">
        <v>1514</v>
      </c>
      <c r="BT17" s="202">
        <v>176700.22432528998</v>
      </c>
      <c r="BU17" s="202" t="s">
        <v>1514</v>
      </c>
      <c r="BV17" s="202">
        <v>168724.53591333365</v>
      </c>
    </row>
    <row r="18" spans="1:74">
      <c r="A18" s="160" t="s">
        <v>1345</v>
      </c>
      <c r="B18" s="203" t="s">
        <v>1346</v>
      </c>
      <c r="C18" s="202">
        <v>277112.73057744512</v>
      </c>
      <c r="D18" s="202" t="s">
        <v>1489</v>
      </c>
      <c r="E18" s="202" t="s">
        <v>1489</v>
      </c>
      <c r="F18" s="202" t="s">
        <v>1514</v>
      </c>
      <c r="G18" s="202">
        <v>274982.52632192208</v>
      </c>
      <c r="H18" s="202" t="s">
        <v>1514</v>
      </c>
      <c r="I18" s="202" t="s">
        <v>1514</v>
      </c>
      <c r="J18" s="202" t="s">
        <v>1514</v>
      </c>
      <c r="K18" s="202" t="s">
        <v>1514</v>
      </c>
      <c r="L18" s="202" t="s">
        <v>1514</v>
      </c>
      <c r="M18" s="202" t="s">
        <v>1514</v>
      </c>
      <c r="N18" s="202">
        <v>296886.10610434337</v>
      </c>
      <c r="O18" s="202" t="s">
        <v>1514</v>
      </c>
      <c r="P18" s="202" t="s">
        <v>1514</v>
      </c>
      <c r="Q18" s="202" t="s">
        <v>1514</v>
      </c>
      <c r="R18" s="202">
        <v>321280.0017464048</v>
      </c>
      <c r="S18" s="202" t="s">
        <v>1514</v>
      </c>
      <c r="T18" s="202">
        <v>324499.48813936248</v>
      </c>
      <c r="U18" s="202">
        <v>352537.11988935224</v>
      </c>
      <c r="V18" s="202">
        <v>280510.44311345363</v>
      </c>
      <c r="W18" s="202">
        <v>285249.22398156085</v>
      </c>
      <c r="X18" s="202" t="s">
        <v>1489</v>
      </c>
      <c r="Y18" s="202" t="s">
        <v>1489</v>
      </c>
      <c r="Z18" s="202">
        <v>354137.65609016857</v>
      </c>
      <c r="AA18" s="202" t="s">
        <v>1514</v>
      </c>
      <c r="AB18" s="202">
        <v>729.30456581812086</v>
      </c>
      <c r="AC18" s="202" t="s">
        <v>1489</v>
      </c>
      <c r="AD18" s="202">
        <v>911.58502278554602</v>
      </c>
      <c r="AE18" s="202" t="s">
        <v>1514</v>
      </c>
      <c r="AF18" s="202" t="s">
        <v>1514</v>
      </c>
      <c r="AG18" s="202" t="s">
        <v>1514</v>
      </c>
      <c r="AH18" s="202">
        <v>760.74654624891275</v>
      </c>
      <c r="AI18" s="202">
        <v>276.2921443139461</v>
      </c>
      <c r="AJ18" s="202">
        <v>563.98850401908305</v>
      </c>
      <c r="AK18" s="202" t="s">
        <v>1514</v>
      </c>
      <c r="AL18" s="202">
        <v>912.89306832298132</v>
      </c>
      <c r="AM18" s="202" t="s">
        <v>1514</v>
      </c>
      <c r="AN18" s="202" t="s">
        <v>1514</v>
      </c>
      <c r="AO18" s="202" t="s">
        <v>1514</v>
      </c>
      <c r="AP18" s="202">
        <v>354.93955483149148</v>
      </c>
      <c r="AQ18" s="202">
        <v>567.66820010939205</v>
      </c>
      <c r="AR18" s="202">
        <v>1973.022070828798</v>
      </c>
      <c r="AS18" s="202" t="s">
        <v>1514</v>
      </c>
      <c r="AT18" s="202">
        <v>1388.9989521582629</v>
      </c>
      <c r="AU18" s="202">
        <v>435.66108085462918</v>
      </c>
      <c r="AV18" s="202">
        <v>722.59586577337382</v>
      </c>
      <c r="AW18" s="202">
        <v>414.62763930398785</v>
      </c>
      <c r="AX18" s="202">
        <v>747.29775574618043</v>
      </c>
      <c r="AY18" s="202">
        <v>440.54110702535314</v>
      </c>
      <c r="AZ18" s="202">
        <v>984.47568492821347</v>
      </c>
      <c r="BA18" s="202">
        <v>638.73594305367931</v>
      </c>
      <c r="BB18" s="202">
        <v>3070.6908326340681</v>
      </c>
      <c r="BC18" s="202">
        <v>1571.3226109304023</v>
      </c>
      <c r="BD18" s="202">
        <v>1963.5352208573293</v>
      </c>
      <c r="BE18" s="202">
        <v>1613.3166324357937</v>
      </c>
      <c r="BF18" s="202">
        <v>2614.7873768144427</v>
      </c>
      <c r="BG18" s="202">
        <v>1493.3133431889394</v>
      </c>
      <c r="BH18" s="202">
        <v>2281.4604547975596</v>
      </c>
      <c r="BI18" s="202">
        <v>1564.8697278472848</v>
      </c>
      <c r="BJ18" s="202">
        <v>2053.6646908233392</v>
      </c>
      <c r="BK18" s="202">
        <v>1501.834569236551</v>
      </c>
      <c r="BL18" s="202">
        <v>1550.6840202853423</v>
      </c>
      <c r="BM18" s="202">
        <v>1322.9531397544854</v>
      </c>
      <c r="BN18" s="202">
        <v>1349.7407327040612</v>
      </c>
      <c r="BO18" s="202">
        <v>5962.419330124565</v>
      </c>
      <c r="BP18" s="202">
        <v>1631.3846376627962</v>
      </c>
      <c r="BQ18" s="202">
        <v>1885.1914342093462</v>
      </c>
      <c r="BR18" s="202">
        <v>3677.7626128138681</v>
      </c>
      <c r="BS18" s="202">
        <v>4859.3767991502173</v>
      </c>
      <c r="BT18" s="202">
        <v>5180.5993307364506</v>
      </c>
      <c r="BU18" s="202">
        <v>2978.6968440610026</v>
      </c>
      <c r="BV18" s="202">
        <v>6209.8364842201554</v>
      </c>
    </row>
    <row r="19" spans="1:74">
      <c r="A19" s="160" t="s">
        <v>1347</v>
      </c>
      <c r="B19" s="45">
        <v>446</v>
      </c>
      <c r="C19" s="202">
        <v>97788.075358436865</v>
      </c>
      <c r="D19" s="202">
        <v>101547.79107721911</v>
      </c>
      <c r="E19" s="202">
        <v>93378.059135018862</v>
      </c>
      <c r="F19" s="202">
        <v>122430.31107751447</v>
      </c>
      <c r="G19" s="202">
        <v>92327.73731677192</v>
      </c>
      <c r="H19" s="202">
        <v>91614.519614654244</v>
      </c>
      <c r="I19" s="202">
        <v>100096.52482903193</v>
      </c>
      <c r="J19" s="202">
        <v>121474.50739263352</v>
      </c>
      <c r="K19" s="202">
        <v>94347.968706190935</v>
      </c>
      <c r="L19" s="202">
        <v>101516.22810969526</v>
      </c>
      <c r="M19" s="202">
        <v>91508.297203769849</v>
      </c>
      <c r="N19" s="202">
        <v>117362.82503928759</v>
      </c>
      <c r="O19" s="202">
        <v>120261.1726270681</v>
      </c>
      <c r="P19" s="202">
        <v>93500.566597305879</v>
      </c>
      <c r="Q19" s="202">
        <v>91272.906574319102</v>
      </c>
      <c r="R19" s="202">
        <v>114429.67114766822</v>
      </c>
      <c r="S19" s="202">
        <v>86491.596206077971</v>
      </c>
      <c r="T19" s="202">
        <v>86838.287578100164</v>
      </c>
      <c r="U19" s="202">
        <v>85289.129717722491</v>
      </c>
      <c r="V19" s="202">
        <v>143318.14288452323</v>
      </c>
      <c r="W19" s="202">
        <v>99950.38468053173</v>
      </c>
      <c r="X19" s="202">
        <v>97893.540565936986</v>
      </c>
      <c r="Y19" s="202">
        <v>89125.403796595783</v>
      </c>
      <c r="Z19" s="202">
        <v>110535.85324451179</v>
      </c>
      <c r="AA19" s="202">
        <v>85741.157795972293</v>
      </c>
      <c r="AB19" s="202">
        <v>86066.404988695358</v>
      </c>
      <c r="AC19" s="202">
        <v>89988.322283744244</v>
      </c>
      <c r="AD19" s="202">
        <v>139869.52775269118</v>
      </c>
      <c r="AE19" s="202">
        <v>88517.877695768097</v>
      </c>
      <c r="AF19" s="202">
        <v>101138.22467099562</v>
      </c>
      <c r="AG19" s="202">
        <v>98345.031678386251</v>
      </c>
      <c r="AH19" s="202">
        <v>149146.0548352515</v>
      </c>
      <c r="AI19" s="202">
        <v>87791.248410075044</v>
      </c>
      <c r="AJ19" s="202">
        <v>88576.305400204466</v>
      </c>
      <c r="AK19" s="202">
        <v>81611.766189638642</v>
      </c>
      <c r="AL19" s="202">
        <v>111854.08917267081</v>
      </c>
      <c r="AM19" s="202">
        <v>89176.009119985742</v>
      </c>
      <c r="AN19" s="202">
        <v>97146.878575881405</v>
      </c>
      <c r="AO19" s="202">
        <v>135618.46440784872</v>
      </c>
      <c r="AP19" s="202">
        <v>100572.6331579877</v>
      </c>
      <c r="AQ19" s="202">
        <v>82346.874531176756</v>
      </c>
      <c r="AR19" s="202">
        <v>99888.593764577818</v>
      </c>
      <c r="AS19" s="202">
        <v>84739.543014139374</v>
      </c>
      <c r="AT19" s="202">
        <v>91910.475458188201</v>
      </c>
      <c r="AU19" s="202">
        <v>103795.40820919514</v>
      </c>
      <c r="AV19" s="202">
        <v>96505.198557286771</v>
      </c>
      <c r="AW19" s="202">
        <v>89380.754935244564</v>
      </c>
      <c r="AX19" s="202">
        <v>106519.01663342562</v>
      </c>
      <c r="AY19" s="202">
        <v>94472.586839558731</v>
      </c>
      <c r="AZ19" s="202">
        <v>88391.693833001555</v>
      </c>
      <c r="BA19" s="202">
        <v>81174.814502917245</v>
      </c>
      <c r="BB19" s="202">
        <v>90243.273533450309</v>
      </c>
      <c r="BC19" s="202">
        <v>89393.354199660505</v>
      </c>
      <c r="BD19" s="202">
        <v>91999.874786045941</v>
      </c>
      <c r="BE19" s="202">
        <v>88564.769195982735</v>
      </c>
      <c r="BF19" s="202">
        <v>92414.025821003073</v>
      </c>
      <c r="BG19" s="202">
        <v>77887.571271838067</v>
      </c>
      <c r="BH19" s="202">
        <v>74598.202754668135</v>
      </c>
      <c r="BI19" s="202">
        <v>75925.988843028506</v>
      </c>
      <c r="BJ19" s="202">
        <v>94504.623583494656</v>
      </c>
      <c r="BK19" s="202">
        <v>70892.310925140016</v>
      </c>
      <c r="BL19" s="202">
        <v>71636.552019884737</v>
      </c>
      <c r="BM19" s="202">
        <v>79448.529236580231</v>
      </c>
      <c r="BN19" s="202">
        <v>83157.401178980857</v>
      </c>
      <c r="BO19" s="202">
        <v>76417.907135002621</v>
      </c>
      <c r="BP19" s="202">
        <v>86240.639047524222</v>
      </c>
      <c r="BQ19" s="202">
        <v>102478.13579693246</v>
      </c>
      <c r="BR19" s="202">
        <v>125599.41347511394</v>
      </c>
      <c r="BS19" s="202">
        <v>94849.38920067274</v>
      </c>
      <c r="BT19" s="202">
        <v>93720.012304689211</v>
      </c>
      <c r="BU19" s="202">
        <v>111536.64238712507</v>
      </c>
      <c r="BV19" s="202">
        <v>217451.93368738459</v>
      </c>
    </row>
    <row r="20" spans="1:74">
      <c r="A20" s="160" t="s">
        <v>1348</v>
      </c>
      <c r="B20" s="45">
        <v>447</v>
      </c>
      <c r="C20" s="202" t="s">
        <v>1489</v>
      </c>
      <c r="D20" s="202" t="s">
        <v>1489</v>
      </c>
      <c r="E20" s="202" t="s">
        <v>1489</v>
      </c>
      <c r="F20" s="202" t="s">
        <v>1514</v>
      </c>
      <c r="G20" s="202" t="s">
        <v>1489</v>
      </c>
      <c r="H20" s="202" t="s">
        <v>1489</v>
      </c>
      <c r="I20" s="202" t="s">
        <v>1514</v>
      </c>
      <c r="J20" s="202" t="s">
        <v>1489</v>
      </c>
      <c r="K20" s="202" t="s">
        <v>1489</v>
      </c>
      <c r="L20" s="202" t="s">
        <v>1489</v>
      </c>
      <c r="M20" s="202" t="s">
        <v>1489</v>
      </c>
      <c r="N20" s="202" t="s">
        <v>1514</v>
      </c>
      <c r="O20" s="202" t="s">
        <v>1514</v>
      </c>
      <c r="P20" s="202" t="s">
        <v>1514</v>
      </c>
      <c r="Q20" s="202" t="s">
        <v>1489</v>
      </c>
      <c r="R20" s="202">
        <v>170.65111791466333</v>
      </c>
      <c r="S20" s="202" t="s">
        <v>1489</v>
      </c>
      <c r="T20" s="202" t="s">
        <v>1489</v>
      </c>
      <c r="U20" s="202" t="s">
        <v>1489</v>
      </c>
      <c r="V20" s="202" t="s">
        <v>1489</v>
      </c>
      <c r="W20" s="202" t="s">
        <v>1489</v>
      </c>
      <c r="X20" s="202" t="s">
        <v>1489</v>
      </c>
      <c r="Y20" s="202" t="s">
        <v>1489</v>
      </c>
      <c r="Z20" s="202" t="s">
        <v>1489</v>
      </c>
      <c r="AA20" s="202">
        <v>0</v>
      </c>
      <c r="AB20" s="202" t="s">
        <v>1489</v>
      </c>
      <c r="AC20" s="202" t="s">
        <v>1489</v>
      </c>
      <c r="AD20" s="202" t="s">
        <v>1489</v>
      </c>
      <c r="AE20" s="202" t="s">
        <v>1514</v>
      </c>
      <c r="AF20" s="202" t="s">
        <v>1514</v>
      </c>
      <c r="AG20" s="202" t="s">
        <v>1514</v>
      </c>
      <c r="AH20" s="202" t="s">
        <v>1514</v>
      </c>
      <c r="AI20" s="202" t="s">
        <v>1514</v>
      </c>
      <c r="AJ20" s="202" t="s">
        <v>1514</v>
      </c>
      <c r="AK20" s="202" t="s">
        <v>1514</v>
      </c>
      <c r="AL20" s="202" t="s">
        <v>1514</v>
      </c>
      <c r="AM20" s="202" t="s">
        <v>1514</v>
      </c>
      <c r="AN20" s="202" t="s">
        <v>1514</v>
      </c>
      <c r="AO20" s="202">
        <v>416238.62632922368</v>
      </c>
      <c r="AP20" s="202" t="s">
        <v>1514</v>
      </c>
      <c r="AQ20" s="202">
        <v>386366.48835755588</v>
      </c>
      <c r="AR20" s="202">
        <v>259728.08638819781</v>
      </c>
      <c r="AS20" s="202">
        <v>253576.99365230117</v>
      </c>
      <c r="AT20" s="202">
        <v>349083.79960997001</v>
      </c>
      <c r="AU20" s="202" t="s">
        <v>1489</v>
      </c>
      <c r="AV20" s="202" t="s">
        <v>1489</v>
      </c>
      <c r="AW20" s="202">
        <v>293646.89379914693</v>
      </c>
      <c r="AX20" s="202" t="s">
        <v>1489</v>
      </c>
      <c r="AY20" s="202" t="s">
        <v>1514</v>
      </c>
      <c r="AZ20" s="202" t="s">
        <v>1514</v>
      </c>
      <c r="BA20" s="202">
        <v>396763.5061171308</v>
      </c>
      <c r="BB20" s="202" t="s">
        <v>1514</v>
      </c>
      <c r="BC20" s="202">
        <v>435715.48747735866</v>
      </c>
      <c r="BD20" s="202">
        <v>422302.12010742625</v>
      </c>
      <c r="BE20" s="202">
        <v>442299.13706167211</v>
      </c>
      <c r="BF20" s="202">
        <v>425792.92805869854</v>
      </c>
      <c r="BG20" s="202" t="s">
        <v>1514</v>
      </c>
      <c r="BH20" s="202">
        <v>329830.18253836199</v>
      </c>
      <c r="BI20" s="202" t="s">
        <v>1514</v>
      </c>
      <c r="BJ20" s="202" t="s">
        <v>1514</v>
      </c>
      <c r="BK20" s="202">
        <v>318898.36621538631</v>
      </c>
      <c r="BL20" s="202" t="s">
        <v>1514</v>
      </c>
      <c r="BM20" s="202" t="s">
        <v>1514</v>
      </c>
      <c r="BN20" s="202" t="s">
        <v>1514</v>
      </c>
      <c r="BO20" s="202" t="s">
        <v>1514</v>
      </c>
      <c r="BP20" s="202" t="s">
        <v>1514</v>
      </c>
      <c r="BQ20" s="202" t="s">
        <v>1514</v>
      </c>
      <c r="BR20" s="202" t="s">
        <v>1514</v>
      </c>
      <c r="BS20" s="202" t="s">
        <v>1514</v>
      </c>
      <c r="BT20" s="202" t="s">
        <v>1514</v>
      </c>
      <c r="BU20" s="202" t="s">
        <v>1514</v>
      </c>
      <c r="BV20" s="202" t="s">
        <v>1514</v>
      </c>
    </row>
    <row r="21" spans="1:74">
      <c r="A21" s="160" t="s">
        <v>1349</v>
      </c>
      <c r="B21" s="45">
        <v>448</v>
      </c>
      <c r="C21" s="202">
        <v>2420.7294773219173</v>
      </c>
      <c r="D21" s="202">
        <v>1902.2454477425792</v>
      </c>
      <c r="E21" s="202">
        <v>2685.0750209803437</v>
      </c>
      <c r="F21" s="202">
        <v>4279.2175890115559</v>
      </c>
      <c r="G21" s="202">
        <v>3096.6197478502013</v>
      </c>
      <c r="H21" s="202">
        <v>3359.4844726969568</v>
      </c>
      <c r="I21" s="202">
        <v>3167.3937363254181</v>
      </c>
      <c r="J21" s="202">
        <v>4802.1476594729129</v>
      </c>
      <c r="K21" s="202">
        <v>2941.8424003979558</v>
      </c>
      <c r="L21" s="202">
        <v>3075.5037599883444</v>
      </c>
      <c r="M21" s="202">
        <v>3426.3862091219639</v>
      </c>
      <c r="N21" s="202">
        <v>5831.2452325490676</v>
      </c>
      <c r="O21" s="202">
        <v>6830.0627774955265</v>
      </c>
      <c r="P21" s="202">
        <v>4742.8557222648124</v>
      </c>
      <c r="Q21" s="202">
        <v>6447.5897938514818</v>
      </c>
      <c r="R21" s="202">
        <v>4879.12721804187</v>
      </c>
      <c r="S21" s="202">
        <v>6461.9732030197392</v>
      </c>
      <c r="T21" s="202">
        <v>7098.2542306470395</v>
      </c>
      <c r="U21" s="202">
        <v>9177.122948930195</v>
      </c>
      <c r="V21" s="202">
        <v>23233.6639301496</v>
      </c>
      <c r="W21" s="202">
        <v>7745.6624249571178</v>
      </c>
      <c r="X21" s="202">
        <v>10372.702925787506</v>
      </c>
      <c r="Y21" s="202">
        <v>14475.387995121691</v>
      </c>
      <c r="Z21" s="202">
        <v>14255.198596114582</v>
      </c>
      <c r="AA21" s="202">
        <v>4443.1370074117567</v>
      </c>
      <c r="AB21" s="202">
        <v>13700.766370792162</v>
      </c>
      <c r="AC21" s="202">
        <v>14158.491046803176</v>
      </c>
      <c r="AD21" s="202">
        <v>29097.554036519159</v>
      </c>
      <c r="AE21" s="202">
        <v>16771.282542231555</v>
      </c>
      <c r="AF21" s="202">
        <v>9058.9300298677863</v>
      </c>
      <c r="AG21" s="202">
        <v>6566.8091991111378</v>
      </c>
      <c r="AH21" s="202">
        <v>17219.048170472703</v>
      </c>
      <c r="AI21" s="202">
        <v>12249.725658826719</v>
      </c>
      <c r="AJ21" s="202">
        <v>16993.772706316275</v>
      </c>
      <c r="AK21" s="202">
        <v>14963.003937480014</v>
      </c>
      <c r="AL21" s="202">
        <v>19633.516581366457</v>
      </c>
      <c r="AM21" s="202">
        <v>17049.381078752711</v>
      </c>
      <c r="AN21" s="202">
        <v>15315.331291621726</v>
      </c>
      <c r="AO21" s="202">
        <v>18112.828371226682</v>
      </c>
      <c r="AP21" s="202">
        <v>18109.855241721787</v>
      </c>
      <c r="AQ21" s="202">
        <v>14707.459212376933</v>
      </c>
      <c r="AR21" s="202">
        <v>13759.498824055358</v>
      </c>
      <c r="AS21" s="202">
        <v>23420.251630534854</v>
      </c>
      <c r="AT21" s="202">
        <v>30068.071748052273</v>
      </c>
      <c r="AU21" s="202">
        <v>17829.457877456374</v>
      </c>
      <c r="AV21" s="202">
        <v>18504.055682137696</v>
      </c>
      <c r="AW21" s="202">
        <v>20961.606476511042</v>
      </c>
      <c r="AX21" s="202">
        <v>26131.928557597352</v>
      </c>
      <c r="AY21" s="202">
        <v>17706.621753435262</v>
      </c>
      <c r="AZ21" s="202">
        <v>21596.240871630653</v>
      </c>
      <c r="BA21" s="202">
        <v>27684.830502304103</v>
      </c>
      <c r="BB21" s="202">
        <v>83805.510155236858</v>
      </c>
      <c r="BC21" s="202">
        <v>27043.40448937401</v>
      </c>
      <c r="BD21" s="202">
        <v>25094.351631724774</v>
      </c>
      <c r="BE21" s="202">
        <v>28906.88924271259</v>
      </c>
      <c r="BF21" s="202">
        <v>34652.961741116131</v>
      </c>
      <c r="BG21" s="202">
        <v>24787.927170790215</v>
      </c>
      <c r="BH21" s="202">
        <v>27004.758744684783</v>
      </c>
      <c r="BI21" s="202">
        <v>42662.394022590328</v>
      </c>
      <c r="BJ21" s="202">
        <v>54181.972307607612</v>
      </c>
      <c r="BK21" s="202">
        <v>45286.984729185955</v>
      </c>
      <c r="BL21" s="202">
        <v>30628.63946172826</v>
      </c>
      <c r="BM21" s="202">
        <v>35542.431775259676</v>
      </c>
      <c r="BN21" s="202">
        <v>48945.861307005172</v>
      </c>
      <c r="BO21" s="202">
        <v>27482.326861716512</v>
      </c>
      <c r="BP21" s="202">
        <v>46527.926473649437</v>
      </c>
      <c r="BQ21" s="202">
        <v>48638.768113732178</v>
      </c>
      <c r="BR21" s="202">
        <v>71447.921124117594</v>
      </c>
      <c r="BS21" s="202">
        <v>53114.594228556256</v>
      </c>
      <c r="BT21" s="202">
        <v>56863.748494592728</v>
      </c>
      <c r="BU21" s="202">
        <v>52978.463989265161</v>
      </c>
      <c r="BV21" s="202">
        <v>97820.82846301097</v>
      </c>
    </row>
    <row r="22" spans="1:74">
      <c r="A22" s="160" t="s">
        <v>1350</v>
      </c>
      <c r="B22" s="45" t="s">
        <v>1351</v>
      </c>
      <c r="C22" s="202">
        <v>2420.7294773219173</v>
      </c>
      <c r="D22" s="202">
        <v>1902.2454477425792</v>
      </c>
      <c r="E22" s="202">
        <v>2685.0750209803437</v>
      </c>
      <c r="F22" s="202">
        <v>4279.2175890115559</v>
      </c>
      <c r="G22" s="202">
        <v>3096.6197478502013</v>
      </c>
      <c r="H22" s="202">
        <v>3359.4844726969568</v>
      </c>
      <c r="I22" s="202">
        <v>3167.3937363254181</v>
      </c>
      <c r="J22" s="202">
        <v>4802.1476594729129</v>
      </c>
      <c r="K22" s="202">
        <v>2941.8424003979558</v>
      </c>
      <c r="L22" s="202">
        <v>3075.5037599883444</v>
      </c>
      <c r="M22" s="202">
        <v>3426.3862091219639</v>
      </c>
      <c r="N22" s="202">
        <v>5831.2452325490676</v>
      </c>
      <c r="O22" s="202">
        <v>6830.0627774955265</v>
      </c>
      <c r="P22" s="202">
        <v>4742.8557222648124</v>
      </c>
      <c r="Q22" s="202">
        <v>6447.5897938514818</v>
      </c>
      <c r="R22" s="202">
        <v>4879.12721804187</v>
      </c>
      <c r="S22" s="202">
        <v>6461.9732030197392</v>
      </c>
      <c r="T22" s="202">
        <v>7098.2542306470395</v>
      </c>
      <c r="U22" s="202">
        <v>9177.122948930195</v>
      </c>
      <c r="V22" s="202">
        <v>10134.277154874088</v>
      </c>
      <c r="W22" s="202">
        <v>7745.6624249571178</v>
      </c>
      <c r="X22" s="202">
        <v>10372.702925787506</v>
      </c>
      <c r="Y22" s="202">
        <v>8085.0427488201922</v>
      </c>
      <c r="Z22" s="202">
        <v>14255.198596114582</v>
      </c>
      <c r="AA22" s="202">
        <v>4443.1370074117567</v>
      </c>
      <c r="AB22" s="202">
        <v>13012.583455451348</v>
      </c>
      <c r="AC22" s="202">
        <v>14158.491046803176</v>
      </c>
      <c r="AD22" s="202">
        <v>17380.088131792843</v>
      </c>
      <c r="AE22" s="202">
        <v>13311.164746816548</v>
      </c>
      <c r="AF22" s="202">
        <v>8951.7446661026097</v>
      </c>
      <c r="AG22" s="202">
        <v>6566.8091991111378</v>
      </c>
      <c r="AH22" s="202">
        <v>15127.287313659257</v>
      </c>
      <c r="AI22" s="202">
        <v>10544.376247073835</v>
      </c>
      <c r="AJ22" s="202">
        <v>13658.481347846131</v>
      </c>
      <c r="AK22" s="202">
        <v>13509.197643508154</v>
      </c>
      <c r="AL22" s="202">
        <v>15612.193908074532</v>
      </c>
      <c r="AM22" s="202">
        <v>16741.597472942063</v>
      </c>
      <c r="AN22" s="202">
        <v>13740.922095013802</v>
      </c>
      <c r="AO22" s="202">
        <v>18112.828371226682</v>
      </c>
      <c r="AP22" s="202">
        <v>17725.431890003336</v>
      </c>
      <c r="AQ22" s="202">
        <v>14257.161773323956</v>
      </c>
      <c r="AR22" s="202">
        <v>13631.482594075573</v>
      </c>
      <c r="AS22" s="202">
        <v>22890.594493492394</v>
      </c>
      <c r="AT22" s="202">
        <v>29836.011390427771</v>
      </c>
      <c r="AU22" s="202">
        <v>17620.070381231668</v>
      </c>
      <c r="AV22" s="202">
        <v>18225.10006883914</v>
      </c>
      <c r="AW22" s="202">
        <v>20961.606476511042</v>
      </c>
      <c r="AX22" s="202">
        <v>26131.928557597352</v>
      </c>
      <c r="AY22" s="202">
        <v>17706.621753435262</v>
      </c>
      <c r="AZ22" s="202">
        <v>21446.236111511793</v>
      </c>
      <c r="BA22" s="202">
        <v>27684.830502304103</v>
      </c>
      <c r="BB22" s="202">
        <v>83805.510155236858</v>
      </c>
      <c r="BC22" s="202">
        <v>26999.57401208167</v>
      </c>
      <c r="BD22" s="202">
        <v>24850.685324406368</v>
      </c>
      <c r="BE22" s="202">
        <v>28729.446185298941</v>
      </c>
      <c r="BF22" s="202">
        <v>34431.277947796465</v>
      </c>
      <c r="BG22" s="202">
        <v>24642.89314105604</v>
      </c>
      <c r="BH22" s="202">
        <v>26602.085246810868</v>
      </c>
      <c r="BI22" s="202">
        <v>41769.247286764563</v>
      </c>
      <c r="BJ22" s="202">
        <v>52454.858326527989</v>
      </c>
      <c r="BK22" s="202">
        <v>43933.427197814788</v>
      </c>
      <c r="BL22" s="202">
        <v>30545.529531197364</v>
      </c>
      <c r="BM22" s="202">
        <v>34510.087691581313</v>
      </c>
      <c r="BN22" s="202">
        <v>46770.814708328806</v>
      </c>
      <c r="BO22" s="202">
        <v>26196.110639410166</v>
      </c>
      <c r="BP22" s="202">
        <v>45012.621127512648</v>
      </c>
      <c r="BQ22" s="202">
        <v>45696.459987442824</v>
      </c>
      <c r="BR22" s="202">
        <v>67666.908578321862</v>
      </c>
      <c r="BS22" s="202">
        <v>46304.716154731344</v>
      </c>
      <c r="BT22" s="202">
        <v>54293.083753801642</v>
      </c>
      <c r="BU22" s="202">
        <v>49725.452721126465</v>
      </c>
      <c r="BV22" s="202">
        <v>69106.818595314326</v>
      </c>
    </row>
    <row r="23" spans="1:74">
      <c r="A23" s="160" t="s">
        <v>1352</v>
      </c>
      <c r="B23" s="45">
        <v>4483</v>
      </c>
      <c r="C23" s="202" t="s">
        <v>1514</v>
      </c>
      <c r="D23" s="202" t="s">
        <v>1514</v>
      </c>
      <c r="E23" s="202" t="s">
        <v>1514</v>
      </c>
      <c r="F23" s="202" t="s">
        <v>1489</v>
      </c>
      <c r="G23" s="202" t="s">
        <v>1489</v>
      </c>
      <c r="H23" s="202" t="s">
        <v>1489</v>
      </c>
      <c r="I23" s="202" t="s">
        <v>1489</v>
      </c>
      <c r="J23" s="202" t="s">
        <v>1514</v>
      </c>
      <c r="K23" s="202" t="s">
        <v>1489</v>
      </c>
      <c r="L23" s="202" t="s">
        <v>1489</v>
      </c>
      <c r="M23" s="202" t="s">
        <v>1514</v>
      </c>
      <c r="N23" s="202" t="s">
        <v>1514</v>
      </c>
      <c r="O23" s="202" t="s">
        <v>1489</v>
      </c>
      <c r="P23" s="202" t="s">
        <v>1514</v>
      </c>
      <c r="Q23" s="202" t="s">
        <v>1514</v>
      </c>
      <c r="R23" s="202" t="s">
        <v>1514</v>
      </c>
      <c r="S23" s="202" t="s">
        <v>1514</v>
      </c>
      <c r="T23" s="202" t="s">
        <v>1489</v>
      </c>
      <c r="U23" s="202" t="s">
        <v>1489</v>
      </c>
      <c r="V23" s="202">
        <v>13099.386775275514</v>
      </c>
      <c r="W23" s="202" t="s">
        <v>1489</v>
      </c>
      <c r="X23" s="202" t="s">
        <v>1489</v>
      </c>
      <c r="Y23" s="202">
        <v>6390.3452463015001</v>
      </c>
      <c r="Z23" s="202" t="s">
        <v>1489</v>
      </c>
      <c r="AA23" s="202">
        <v>0</v>
      </c>
      <c r="AB23" s="202" t="s">
        <v>1489</v>
      </c>
      <c r="AC23" s="202">
        <v>0</v>
      </c>
      <c r="AD23" s="202">
        <v>11717.465904726314</v>
      </c>
      <c r="AE23" s="202">
        <v>3460.1177954150066</v>
      </c>
      <c r="AF23" s="202" t="s">
        <v>1514</v>
      </c>
      <c r="AG23" s="202">
        <v>0</v>
      </c>
      <c r="AH23" s="202">
        <v>2091.7608568134469</v>
      </c>
      <c r="AI23" s="202">
        <v>1705.349411752886</v>
      </c>
      <c r="AJ23" s="202" t="s">
        <v>1514</v>
      </c>
      <c r="AK23" s="202" t="s">
        <v>1514</v>
      </c>
      <c r="AL23" s="202">
        <v>4021.3226732919252</v>
      </c>
      <c r="AM23" s="202" t="s">
        <v>1514</v>
      </c>
      <c r="AN23" s="202">
        <v>1574.409196607922</v>
      </c>
      <c r="AO23" s="202">
        <v>0</v>
      </c>
      <c r="AP23" s="202" t="s">
        <v>1514</v>
      </c>
      <c r="AQ23" s="202">
        <v>450.29743905297698</v>
      </c>
      <c r="AR23" s="202" t="s">
        <v>1514</v>
      </c>
      <c r="AS23" s="202" t="s">
        <v>1514</v>
      </c>
      <c r="AT23" s="202" t="s">
        <v>1514</v>
      </c>
      <c r="AU23" s="202" t="s">
        <v>1489</v>
      </c>
      <c r="AV23" s="202" t="s">
        <v>1489</v>
      </c>
      <c r="AW23" s="202">
        <v>0</v>
      </c>
      <c r="AX23" s="202">
        <v>0</v>
      </c>
      <c r="AY23" s="202">
        <v>0</v>
      </c>
      <c r="AZ23" s="202" t="s">
        <v>1514</v>
      </c>
      <c r="BA23" s="202">
        <v>0</v>
      </c>
      <c r="BB23" s="202">
        <v>0</v>
      </c>
      <c r="BC23" s="202" t="s">
        <v>1514</v>
      </c>
      <c r="BD23" s="202">
        <v>243.66630731841093</v>
      </c>
      <c r="BE23" s="202" t="s">
        <v>1514</v>
      </c>
      <c r="BF23" s="202">
        <v>221.68379331966943</v>
      </c>
      <c r="BG23" s="202" t="s">
        <v>1514</v>
      </c>
      <c r="BH23" s="202">
        <v>402.67349787391379</v>
      </c>
      <c r="BI23" s="202">
        <v>893.14673582576336</v>
      </c>
      <c r="BJ23" s="202">
        <v>1727.1139810796178</v>
      </c>
      <c r="BK23" s="202">
        <v>1353.5575313711652</v>
      </c>
      <c r="BL23" s="202" t="s">
        <v>1514</v>
      </c>
      <c r="BM23" s="202">
        <v>1032.3440836783614</v>
      </c>
      <c r="BN23" s="202">
        <v>2175.0465986763588</v>
      </c>
      <c r="BO23" s="202">
        <v>1286.2162223063472</v>
      </c>
      <c r="BP23" s="202">
        <v>1515.3053461367895</v>
      </c>
      <c r="BQ23" s="202">
        <v>2942.3081262893538</v>
      </c>
      <c r="BR23" s="202">
        <v>3781.0125457957288</v>
      </c>
      <c r="BS23" s="202">
        <v>6809.8780738249088</v>
      </c>
      <c r="BT23" s="202">
        <v>2570.66474079109</v>
      </c>
      <c r="BU23" s="202">
        <v>3253.0112681386927</v>
      </c>
      <c r="BV23" s="202">
        <v>28714.009867696634</v>
      </c>
    </row>
    <row r="24" spans="1:74">
      <c r="A24" s="160" t="s">
        <v>1353</v>
      </c>
      <c r="B24" s="45">
        <v>451</v>
      </c>
      <c r="C24" s="202">
        <v>3644.9111650543482</v>
      </c>
      <c r="D24" s="202">
        <v>4754.24114789343</v>
      </c>
      <c r="E24" s="202">
        <v>5953.3275770362752</v>
      </c>
      <c r="F24" s="202">
        <v>12386.709900850856</v>
      </c>
      <c r="G24" s="202">
        <v>5639.8870103236932</v>
      </c>
      <c r="H24" s="202">
        <v>4801.7482168496126</v>
      </c>
      <c r="I24" s="202">
        <v>4488.3544337147896</v>
      </c>
      <c r="J24" s="202">
        <v>11659.35714204539</v>
      </c>
      <c r="K24" s="202">
        <v>1417.3619025007913</v>
      </c>
      <c r="L24" s="202">
        <v>3167.4451355501014</v>
      </c>
      <c r="M24" s="202">
        <v>2573.9681766086946</v>
      </c>
      <c r="N24" s="202">
        <v>12733.956020195492</v>
      </c>
      <c r="O24" s="202">
        <v>6500.8108723023561</v>
      </c>
      <c r="P24" s="202">
        <v>4646.6825539371366</v>
      </c>
      <c r="Q24" s="202">
        <v>3446.5160900388778</v>
      </c>
      <c r="R24" s="202">
        <v>21649.025031801815</v>
      </c>
      <c r="S24" s="202">
        <v>3809.2281806711007</v>
      </c>
      <c r="T24" s="202">
        <v>7188.8025521550353</v>
      </c>
      <c r="U24" s="202">
        <v>16865.082147572244</v>
      </c>
      <c r="V24" s="202">
        <v>22198.951402864292</v>
      </c>
      <c r="W24" s="202">
        <v>28900.375825471699</v>
      </c>
      <c r="X24" s="202">
        <v>13432.57009076348</v>
      </c>
      <c r="Y24" s="202">
        <v>16116.168874277531</v>
      </c>
      <c r="Z24" s="202">
        <v>33725.832386184251</v>
      </c>
      <c r="AA24" s="202">
        <v>28595.729371311161</v>
      </c>
      <c r="AB24" s="202">
        <v>27978.445308574781</v>
      </c>
      <c r="AC24" s="202">
        <v>24127.015137902214</v>
      </c>
      <c r="AD24" s="202">
        <v>31958.251772497479</v>
      </c>
      <c r="AE24" s="202">
        <v>31356.351090660159</v>
      </c>
      <c r="AF24" s="202">
        <v>11924.666184160898</v>
      </c>
      <c r="AG24" s="202">
        <v>41372.891094132094</v>
      </c>
      <c r="AH24" s="202">
        <v>31587.926100851553</v>
      </c>
      <c r="AI24" s="202">
        <v>22124.267589643634</v>
      </c>
      <c r="AJ24" s="202">
        <v>15261.274139555395</v>
      </c>
      <c r="AK24" s="202">
        <v>15491.870722737449</v>
      </c>
      <c r="AL24" s="202">
        <v>32639.084998757764</v>
      </c>
      <c r="AM24" s="202">
        <v>21337.75637458287</v>
      </c>
      <c r="AN24" s="202">
        <v>25105.938372633809</v>
      </c>
      <c r="AO24" s="202">
        <v>49025.115493401929</v>
      </c>
      <c r="AP24" s="202">
        <v>39324.581094078159</v>
      </c>
      <c r="AQ24" s="202">
        <v>36726.891125566493</v>
      </c>
      <c r="AR24" s="202">
        <v>27828.931678588087</v>
      </c>
      <c r="AS24" s="202">
        <v>48624.316832546734</v>
      </c>
      <c r="AT24" s="202">
        <v>51787.575944270342</v>
      </c>
      <c r="AU24" s="202">
        <v>42504.535994388207</v>
      </c>
      <c r="AV24" s="202">
        <v>39490.704292265778</v>
      </c>
      <c r="AW24" s="202">
        <v>45283.820261343084</v>
      </c>
      <c r="AX24" s="202">
        <v>60828.69486668086</v>
      </c>
      <c r="AY24" s="202">
        <v>36425.146303464287</v>
      </c>
      <c r="AZ24" s="202">
        <v>36366.709584667602</v>
      </c>
      <c r="BA24" s="202">
        <v>46983.069142260414</v>
      </c>
      <c r="BB24" s="202">
        <v>56539.494355023264</v>
      </c>
      <c r="BC24" s="202">
        <v>33975.194473157644</v>
      </c>
      <c r="BD24" s="202">
        <v>27720.047311034828</v>
      </c>
      <c r="BE24" s="202">
        <v>42076.865369033942</v>
      </c>
      <c r="BF24" s="202">
        <v>60602.942171809336</v>
      </c>
      <c r="BG24" s="202">
        <v>40899.596385038072</v>
      </c>
      <c r="BH24" s="202">
        <v>27969.252560547236</v>
      </c>
      <c r="BI24" s="202">
        <v>61695.25515468666</v>
      </c>
      <c r="BJ24" s="202">
        <v>51012.946101685586</v>
      </c>
      <c r="BK24" s="202">
        <v>48863.638706838872</v>
      </c>
      <c r="BL24" s="202">
        <v>53929.928719055293</v>
      </c>
      <c r="BM24" s="202">
        <v>56499.85597806349</v>
      </c>
      <c r="BN24" s="202">
        <v>59168.162444396228</v>
      </c>
      <c r="BO24" s="202">
        <v>57115.290564779258</v>
      </c>
      <c r="BP24" s="202">
        <v>61507.383877419881</v>
      </c>
      <c r="BQ24" s="202">
        <v>61635.08509283344</v>
      </c>
      <c r="BR24" s="202">
        <v>80056.900536145113</v>
      </c>
      <c r="BS24" s="202">
        <v>79487.785296981499</v>
      </c>
      <c r="BT24" s="202">
        <v>83053.717122863891</v>
      </c>
      <c r="BU24" s="202">
        <v>86821.509113429725</v>
      </c>
      <c r="BV24" s="202">
        <v>84554.582041639136</v>
      </c>
    </row>
    <row r="25" spans="1:74">
      <c r="A25" s="160" t="s">
        <v>1354</v>
      </c>
      <c r="B25" s="45">
        <v>4511</v>
      </c>
      <c r="C25" s="202">
        <v>2972.0257452736555</v>
      </c>
      <c r="D25" s="202" t="s">
        <v>1514</v>
      </c>
      <c r="E25" s="202">
        <v>4806.0930818056095</v>
      </c>
      <c r="F25" s="202" t="s">
        <v>1514</v>
      </c>
      <c r="G25" s="202">
        <v>5639.8870103236932</v>
      </c>
      <c r="H25" s="202">
        <v>4484.6642582557542</v>
      </c>
      <c r="I25" s="202">
        <v>2442.0565998831576</v>
      </c>
      <c r="J25" s="202">
        <v>8994.9990340140685</v>
      </c>
      <c r="K25" s="202" t="s">
        <v>1514</v>
      </c>
      <c r="L25" s="202">
        <v>3167.4451355501014</v>
      </c>
      <c r="M25" s="202">
        <v>1443.8392918739082</v>
      </c>
      <c r="N25" s="202">
        <v>9652.2047301137954</v>
      </c>
      <c r="O25" s="202">
        <v>4438.5198692319591</v>
      </c>
      <c r="P25" s="202">
        <v>3844.3958602562693</v>
      </c>
      <c r="Q25" s="202">
        <v>2180.6543935879426</v>
      </c>
      <c r="R25" s="202">
        <v>14824.225943813201</v>
      </c>
      <c r="S25" s="202">
        <v>2200.53045403024</v>
      </c>
      <c r="T25" s="202">
        <v>7188.8025521550353</v>
      </c>
      <c r="U25" s="202">
        <v>15549.048817033048</v>
      </c>
      <c r="V25" s="202">
        <v>19703.830112335621</v>
      </c>
      <c r="W25" s="202">
        <v>25174.331914665523</v>
      </c>
      <c r="X25" s="202">
        <v>10797.1361131874</v>
      </c>
      <c r="Y25" s="202">
        <v>15085.626141364864</v>
      </c>
      <c r="Z25" s="202">
        <v>31335.17125507777</v>
      </c>
      <c r="AA25" s="202">
        <v>13538.970101374372</v>
      </c>
      <c r="AB25" s="202">
        <v>27314.451599397085</v>
      </c>
      <c r="AC25" s="202">
        <v>19689.585426243208</v>
      </c>
      <c r="AD25" s="202">
        <v>29197.108716639159</v>
      </c>
      <c r="AE25" s="202">
        <v>23816.410662631377</v>
      </c>
      <c r="AF25" s="202">
        <v>9719.7101295629909</v>
      </c>
      <c r="AG25" s="202">
        <v>28837.214615486086</v>
      </c>
      <c r="AH25" s="202">
        <v>29292.832065778028</v>
      </c>
      <c r="AI25" s="202">
        <v>19941.791827835994</v>
      </c>
      <c r="AJ25" s="202">
        <v>14374.179285184517</v>
      </c>
      <c r="AK25" s="202">
        <v>13547.303765590023</v>
      </c>
      <c r="AL25" s="202">
        <v>30983.246250931679</v>
      </c>
      <c r="AM25" s="202">
        <v>20698.161446522819</v>
      </c>
      <c r="AN25" s="202">
        <v>24385.620439545215</v>
      </c>
      <c r="AO25" s="202">
        <v>41952.389665809264</v>
      </c>
      <c r="AP25" s="202">
        <v>38674.803570377058</v>
      </c>
      <c r="AQ25" s="202">
        <v>35132.228766213469</v>
      </c>
      <c r="AR25" s="202">
        <v>26966.506550303216</v>
      </c>
      <c r="AS25" s="202">
        <v>42569.652688807706</v>
      </c>
      <c r="AT25" s="202">
        <v>48563.3943571782</v>
      </c>
      <c r="AU25" s="202">
        <v>41145.768747381648</v>
      </c>
      <c r="AV25" s="202">
        <v>31595.924344816216</v>
      </c>
      <c r="AW25" s="202">
        <v>40526.219559140722</v>
      </c>
      <c r="AX25" s="202">
        <v>58519.679046530997</v>
      </c>
      <c r="AY25" s="202">
        <v>33679.032194697116</v>
      </c>
      <c r="AZ25" s="202">
        <v>33022.159007202681</v>
      </c>
      <c r="BA25" s="202">
        <v>43289.027821688265</v>
      </c>
      <c r="BB25" s="202">
        <v>52537.790334884434</v>
      </c>
      <c r="BC25" s="202">
        <v>31259.896404897157</v>
      </c>
      <c r="BD25" s="202">
        <v>25440.72929728503</v>
      </c>
      <c r="BE25" s="202">
        <v>36483.598933504174</v>
      </c>
      <c r="BF25" s="202">
        <v>58084.398002826369</v>
      </c>
      <c r="BG25" s="202">
        <v>39212.904335536899</v>
      </c>
      <c r="BH25" s="202">
        <v>25493.398003327788</v>
      </c>
      <c r="BI25" s="202">
        <v>46159.398822575597</v>
      </c>
      <c r="BJ25" s="202">
        <v>47152.650211500877</v>
      </c>
      <c r="BK25" s="202">
        <v>45892.80234103596</v>
      </c>
      <c r="BL25" s="202">
        <v>50673.91308623091</v>
      </c>
      <c r="BM25" s="202">
        <v>48849.598805113681</v>
      </c>
      <c r="BN25" s="202">
        <v>55409.364335828723</v>
      </c>
      <c r="BO25" s="202">
        <v>53091.048068429685</v>
      </c>
      <c r="BP25" s="202">
        <v>56223.161714528782</v>
      </c>
      <c r="BQ25" s="202">
        <v>51432.872625347562</v>
      </c>
      <c r="BR25" s="202">
        <v>72500.037941202754</v>
      </c>
      <c r="BS25" s="202">
        <v>75220.616278658053</v>
      </c>
      <c r="BT25" s="202">
        <v>77716.038395510346</v>
      </c>
      <c r="BU25" s="202">
        <v>79428.934163104146</v>
      </c>
      <c r="BV25" s="202">
        <v>80753.320433331639</v>
      </c>
    </row>
    <row r="26" spans="1:74">
      <c r="A26" s="160" t="s">
        <v>1355</v>
      </c>
      <c r="B26" s="45">
        <v>4512</v>
      </c>
      <c r="C26" s="202">
        <v>672.88541978069281</v>
      </c>
      <c r="D26" s="202">
        <v>4754.24114789343</v>
      </c>
      <c r="E26" s="202">
        <v>1147.2344952306655</v>
      </c>
      <c r="F26" s="202">
        <v>12386.709900850856</v>
      </c>
      <c r="G26" s="202" t="s">
        <v>1514</v>
      </c>
      <c r="H26" s="202">
        <v>317.08395859385854</v>
      </c>
      <c r="I26" s="202">
        <v>2046.297833831632</v>
      </c>
      <c r="J26" s="202">
        <v>2664.3581080313206</v>
      </c>
      <c r="K26" s="202">
        <v>1417.3619025007913</v>
      </c>
      <c r="L26" s="202" t="s">
        <v>1514</v>
      </c>
      <c r="M26" s="202">
        <v>1130.1288847347864</v>
      </c>
      <c r="N26" s="202">
        <v>3081.751290081696</v>
      </c>
      <c r="O26" s="202">
        <v>2062.2910030703983</v>
      </c>
      <c r="P26" s="202">
        <v>802.2866936808673</v>
      </c>
      <c r="Q26" s="202">
        <v>1265.8616964509349</v>
      </c>
      <c r="R26" s="202">
        <v>6824.7990879886165</v>
      </c>
      <c r="S26" s="202">
        <v>1608.6977266408605</v>
      </c>
      <c r="T26" s="202" t="s">
        <v>1489</v>
      </c>
      <c r="U26" s="202">
        <v>1316.033330539198</v>
      </c>
      <c r="V26" s="202">
        <v>2495.1212905286693</v>
      </c>
      <c r="W26" s="202">
        <v>3726.0439108061746</v>
      </c>
      <c r="X26" s="202">
        <v>2635.4339775760809</v>
      </c>
      <c r="Y26" s="202">
        <v>1030.5427329126676</v>
      </c>
      <c r="Z26" s="202">
        <v>2390.6611311064803</v>
      </c>
      <c r="AA26" s="202">
        <v>15056.759269936785</v>
      </c>
      <c r="AB26" s="202">
        <v>665.20316948584821</v>
      </c>
      <c r="AC26" s="202">
        <v>4437.4297116590051</v>
      </c>
      <c r="AD26" s="202">
        <v>2759.9436018809752</v>
      </c>
      <c r="AE26" s="202">
        <v>7539.9404280287818</v>
      </c>
      <c r="AF26" s="202">
        <v>2204.9560545979061</v>
      </c>
      <c r="AG26" s="202">
        <v>12535.676478646008</v>
      </c>
      <c r="AH26" s="202">
        <v>2295.094035073525</v>
      </c>
      <c r="AI26" s="202">
        <v>2182.4757618076414</v>
      </c>
      <c r="AJ26" s="202">
        <v>887.09485437087812</v>
      </c>
      <c r="AK26" s="202">
        <v>1944.5669571474257</v>
      </c>
      <c r="AL26" s="202">
        <v>1655.838747826087</v>
      </c>
      <c r="AM26" s="202">
        <v>639.59492806004732</v>
      </c>
      <c r="AN26" s="202">
        <v>720.31793308859187</v>
      </c>
      <c r="AO26" s="202">
        <v>7072.7258275926642</v>
      </c>
      <c r="AP26" s="202">
        <v>649.77752370110113</v>
      </c>
      <c r="AQ26" s="202">
        <v>1594.6623593530239</v>
      </c>
      <c r="AR26" s="202">
        <v>862.42512828487008</v>
      </c>
      <c r="AS26" s="202">
        <v>6054.6641437390363</v>
      </c>
      <c r="AT26" s="202">
        <v>3224.1815870921423</v>
      </c>
      <c r="AU26" s="202">
        <v>1358.7672470065568</v>
      </c>
      <c r="AV26" s="202">
        <v>7894.7799474495587</v>
      </c>
      <c r="AW26" s="202">
        <v>4757.6007022023623</v>
      </c>
      <c r="AX26" s="202">
        <v>2309.0158201498753</v>
      </c>
      <c r="AY26" s="202">
        <v>2746.1141087671758</v>
      </c>
      <c r="AZ26" s="202">
        <v>3344.5505774649237</v>
      </c>
      <c r="BA26" s="202">
        <v>3694.0413205721452</v>
      </c>
      <c r="BB26" s="202">
        <v>4001.7040201388354</v>
      </c>
      <c r="BC26" s="202">
        <v>2715.2980682604862</v>
      </c>
      <c r="BD26" s="202">
        <v>2279.3180137497989</v>
      </c>
      <c r="BE26" s="202">
        <v>5593.2664355297629</v>
      </c>
      <c r="BF26" s="202">
        <v>2518.5441689829763</v>
      </c>
      <c r="BG26" s="202">
        <v>1686.6920495011764</v>
      </c>
      <c r="BH26" s="202">
        <v>2475.8545572194489</v>
      </c>
      <c r="BI26" s="202">
        <v>15535.856332111072</v>
      </c>
      <c r="BJ26" s="202">
        <v>3860.2958901847073</v>
      </c>
      <c r="BK26" s="202">
        <v>2970.8363658029093</v>
      </c>
      <c r="BL26" s="202">
        <v>3256.0156328243784</v>
      </c>
      <c r="BM26" s="202">
        <v>7650.2571729498068</v>
      </c>
      <c r="BN26" s="202">
        <v>3758.7981085675019</v>
      </c>
      <c r="BO26" s="202">
        <v>4024.2424963495755</v>
      </c>
      <c r="BP26" s="202">
        <v>5284.2221628910956</v>
      </c>
      <c r="BQ26" s="202">
        <v>10202.212467485875</v>
      </c>
      <c r="BR26" s="202">
        <v>7556.8625949423649</v>
      </c>
      <c r="BS26" s="202">
        <v>4267.1690183234487</v>
      </c>
      <c r="BT26" s="202">
        <v>5337.6787273535328</v>
      </c>
      <c r="BU26" s="202">
        <v>7392.574950325572</v>
      </c>
      <c r="BV26" s="202">
        <v>3801.2616083074995</v>
      </c>
    </row>
    <row r="27" spans="1:74">
      <c r="A27" s="160" t="s">
        <v>1356</v>
      </c>
      <c r="B27" s="45">
        <v>452</v>
      </c>
      <c r="C27" s="202">
        <v>620472.20517297043</v>
      </c>
      <c r="D27" s="202">
        <v>863128.08849137079</v>
      </c>
      <c r="E27" s="202">
        <v>961191.30125409272</v>
      </c>
      <c r="F27" s="202">
        <v>542711.77072639065</v>
      </c>
      <c r="G27" s="202">
        <v>646446.29949197173</v>
      </c>
      <c r="H27" s="202">
        <v>886192.1342689083</v>
      </c>
      <c r="I27" s="202">
        <v>636938.65835022973</v>
      </c>
      <c r="J27" s="202">
        <v>419434.83524825837</v>
      </c>
      <c r="K27" s="202">
        <v>478822.7340704563</v>
      </c>
      <c r="L27" s="202">
        <v>561787.70366136567</v>
      </c>
      <c r="M27" s="202">
        <v>543852.99033058493</v>
      </c>
      <c r="N27" s="202">
        <v>462967.13060196379</v>
      </c>
      <c r="O27" s="202">
        <v>747821.68477612594</v>
      </c>
      <c r="P27" s="202">
        <v>465871.68543423497</v>
      </c>
      <c r="Q27" s="202">
        <v>645488.80024393694</v>
      </c>
      <c r="R27" s="202">
        <v>514263.99479312653</v>
      </c>
      <c r="S27" s="202">
        <v>549843.49271797936</v>
      </c>
      <c r="T27" s="202">
        <v>22984.590151434921</v>
      </c>
      <c r="U27" s="202">
        <v>639672.10498962679</v>
      </c>
      <c r="V27" s="202">
        <v>323045.61730288027</v>
      </c>
      <c r="W27" s="202">
        <v>380503.65371998283</v>
      </c>
      <c r="X27" s="202">
        <v>480553.37207688199</v>
      </c>
      <c r="Y27" s="202">
        <v>27063.694172543612</v>
      </c>
      <c r="Z27" s="202">
        <v>584554.34263644204</v>
      </c>
      <c r="AA27" s="202">
        <v>297066.34755579784</v>
      </c>
      <c r="AB27" s="202">
        <v>23152.698679031986</v>
      </c>
      <c r="AC27" s="202">
        <v>35337.681550355206</v>
      </c>
      <c r="AD27" s="202">
        <v>30788.784144581816</v>
      </c>
      <c r="AE27" s="202">
        <v>20651.277127533634</v>
      </c>
      <c r="AF27" s="202">
        <v>26659.709049021905</v>
      </c>
      <c r="AG27" s="202">
        <v>26278.961147808794</v>
      </c>
      <c r="AH27" s="202">
        <v>25366.398278686866</v>
      </c>
      <c r="AI27" s="202">
        <v>27982.125405644358</v>
      </c>
      <c r="AJ27" s="202">
        <v>13203.353047888228</v>
      </c>
      <c r="AK27" s="202">
        <v>15539.214692596739</v>
      </c>
      <c r="AL27" s="202">
        <v>22529.51195031056</v>
      </c>
      <c r="AM27" s="202">
        <v>7193.4406309723036</v>
      </c>
      <c r="AN27" s="202">
        <v>10238.804906044985</v>
      </c>
      <c r="AO27" s="202">
        <v>12404.31531797889</v>
      </c>
      <c r="AP27" s="202">
        <v>10060.778691581447</v>
      </c>
      <c r="AQ27" s="202">
        <v>10225.927557040162</v>
      </c>
      <c r="AR27" s="202">
        <v>28498.209512517493</v>
      </c>
      <c r="AS27" s="202">
        <v>7425.2779613711036</v>
      </c>
      <c r="AT27" s="202">
        <v>20746.420184536571</v>
      </c>
      <c r="AU27" s="202">
        <v>15806.504486511236</v>
      </c>
      <c r="AV27" s="202">
        <v>10191.402466574234</v>
      </c>
      <c r="AW27" s="202">
        <v>14107.398088771533</v>
      </c>
      <c r="AX27" s="202">
        <v>21415.450506360976</v>
      </c>
      <c r="AY27" s="202">
        <v>19113.222546932455</v>
      </c>
      <c r="AZ27" s="202">
        <v>12375.94828299147</v>
      </c>
      <c r="BA27" s="202">
        <v>14734.099483612605</v>
      </c>
      <c r="BB27" s="202">
        <v>21133.448460981002</v>
      </c>
      <c r="BC27" s="202">
        <v>21274.217915769706</v>
      </c>
      <c r="BD27" s="202">
        <v>22243.565103501754</v>
      </c>
      <c r="BE27" s="202">
        <v>15968.786559514612</v>
      </c>
      <c r="BF27" s="202">
        <v>23041.056508596084</v>
      </c>
      <c r="BG27" s="202">
        <v>15428.397785277955</v>
      </c>
      <c r="BH27" s="202">
        <v>18670.378628212238</v>
      </c>
      <c r="BI27" s="202">
        <v>17025.143916640562</v>
      </c>
      <c r="BJ27" s="202">
        <v>38896.642494701009</v>
      </c>
      <c r="BK27" s="202">
        <v>22126.111414612686</v>
      </c>
      <c r="BL27" s="202">
        <v>24108.192000582705</v>
      </c>
      <c r="BM27" s="202">
        <v>23334.753159729789</v>
      </c>
      <c r="BN27" s="202">
        <v>27868.176304654444</v>
      </c>
      <c r="BO27" s="202">
        <v>19340.109512735926</v>
      </c>
      <c r="BP27" s="202">
        <v>38076.099139296406</v>
      </c>
      <c r="BQ27" s="202">
        <v>40104.105408556825</v>
      </c>
      <c r="BR27" s="202">
        <v>50242.449888303097</v>
      </c>
      <c r="BS27" s="202">
        <v>43533.920164645482</v>
      </c>
      <c r="BT27" s="202">
        <v>46035.339320104918</v>
      </c>
      <c r="BU27" s="202">
        <v>53910.735473992958</v>
      </c>
      <c r="BV27" s="202">
        <v>65691.163854584884</v>
      </c>
    </row>
    <row r="28" spans="1:74">
      <c r="A28" s="160" t="s">
        <v>1357</v>
      </c>
      <c r="B28" s="45">
        <v>4521</v>
      </c>
      <c r="C28" s="202" t="s">
        <v>1514</v>
      </c>
      <c r="D28" s="202" t="s">
        <v>1514</v>
      </c>
      <c r="E28" s="202" t="s">
        <v>1514</v>
      </c>
      <c r="F28" s="202" t="s">
        <v>1514</v>
      </c>
      <c r="G28" s="202" t="s">
        <v>1514</v>
      </c>
      <c r="H28" s="202" t="s">
        <v>1514</v>
      </c>
      <c r="I28" s="202" t="s">
        <v>1514</v>
      </c>
      <c r="J28" s="202" t="s">
        <v>1514</v>
      </c>
      <c r="K28" s="202" t="s">
        <v>1514</v>
      </c>
      <c r="L28" s="202" t="s">
        <v>1514</v>
      </c>
      <c r="M28" s="202" t="s">
        <v>1514</v>
      </c>
      <c r="N28" s="202" t="s">
        <v>1514</v>
      </c>
      <c r="O28" s="202" t="s">
        <v>1514</v>
      </c>
      <c r="P28" s="202" t="s">
        <v>1514</v>
      </c>
      <c r="Q28" s="202" t="s">
        <v>1514</v>
      </c>
      <c r="R28" s="202" t="s">
        <v>1514</v>
      </c>
      <c r="S28" s="202" t="s">
        <v>1514</v>
      </c>
      <c r="T28" s="202">
        <v>22984.590151434921</v>
      </c>
      <c r="U28" s="202" t="s">
        <v>1489</v>
      </c>
      <c r="V28" s="202">
        <v>39898.564265559275</v>
      </c>
      <c r="W28" s="202" t="s">
        <v>1489</v>
      </c>
      <c r="X28" s="202">
        <v>25531.3835664709</v>
      </c>
      <c r="Y28" s="202">
        <v>27063.694172543612</v>
      </c>
      <c r="Z28" s="202">
        <v>39486.036749384351</v>
      </c>
      <c r="AA28" s="202">
        <v>26037.412751994467</v>
      </c>
      <c r="AB28" s="202">
        <v>19712.993562636071</v>
      </c>
      <c r="AC28" s="202">
        <v>28013.991109486</v>
      </c>
      <c r="AD28" s="202">
        <v>22470.570811663711</v>
      </c>
      <c r="AE28" s="202">
        <v>15440.285012816159</v>
      </c>
      <c r="AF28" s="202">
        <v>22722.119257077036</v>
      </c>
      <c r="AG28" s="202">
        <v>23427.598896025491</v>
      </c>
      <c r="AH28" s="202">
        <v>19526.996601873016</v>
      </c>
      <c r="AI28" s="202">
        <v>18508.0909949464</v>
      </c>
      <c r="AJ28" s="202">
        <v>8359.0739671657939</v>
      </c>
      <c r="AK28" s="202">
        <v>5091.2088563319476</v>
      </c>
      <c r="AL28" s="202">
        <v>15481.288486956521</v>
      </c>
      <c r="AM28" s="202">
        <v>5446.2823927832296</v>
      </c>
      <c r="AN28" s="202">
        <v>7885.7663246222501</v>
      </c>
      <c r="AO28" s="202">
        <v>7496.3378076062636</v>
      </c>
      <c r="AP28" s="202">
        <v>8010.5208157497009</v>
      </c>
      <c r="AQ28" s="202">
        <v>6773.6471909673382</v>
      </c>
      <c r="AR28" s="202">
        <v>11803.320994013373</v>
      </c>
      <c r="AS28" s="202">
        <v>5649.3028676092918</v>
      </c>
      <c r="AT28" s="202">
        <v>11777.903947840765</v>
      </c>
      <c r="AU28" s="202">
        <v>9100.4759111855874</v>
      </c>
      <c r="AV28" s="202">
        <v>7140.8155789759448</v>
      </c>
      <c r="AW28" s="202">
        <v>8892.7011480911897</v>
      </c>
      <c r="AX28" s="202">
        <v>11338.117895939429</v>
      </c>
      <c r="AY28" s="202">
        <v>6117.2598896845366</v>
      </c>
      <c r="AZ28" s="202">
        <v>7203.5619248189705</v>
      </c>
      <c r="BA28" s="202">
        <v>9928.6354822330159</v>
      </c>
      <c r="BB28" s="202">
        <v>12491.001783126096</v>
      </c>
      <c r="BC28" s="202">
        <v>7796.3461483750443</v>
      </c>
      <c r="BD28" s="202">
        <v>11879.551987290419</v>
      </c>
      <c r="BE28" s="202">
        <v>6026.5323057790511</v>
      </c>
      <c r="BF28" s="202">
        <v>11511.336487257957</v>
      </c>
      <c r="BG28" s="202">
        <v>10663.761326973678</v>
      </c>
      <c r="BH28" s="202" t="s">
        <v>1514</v>
      </c>
      <c r="BI28" s="202">
        <v>6290.3504910541542</v>
      </c>
      <c r="BJ28" s="202" t="s">
        <v>1514</v>
      </c>
      <c r="BK28" s="202" t="s">
        <v>1514</v>
      </c>
      <c r="BL28" s="202" t="s">
        <v>1514</v>
      </c>
      <c r="BM28" s="202" t="s">
        <v>1514</v>
      </c>
      <c r="BN28" s="202">
        <v>5724.9065133268232</v>
      </c>
      <c r="BO28" s="202" t="s">
        <v>1514</v>
      </c>
      <c r="BP28" s="202" t="s">
        <v>1514</v>
      </c>
      <c r="BQ28" s="202" t="s">
        <v>1514</v>
      </c>
      <c r="BR28" s="202">
        <v>6484.0957912608355</v>
      </c>
      <c r="BS28" s="202" t="s">
        <v>1514</v>
      </c>
      <c r="BT28" s="202" t="s">
        <v>1514</v>
      </c>
      <c r="BU28" s="202" t="s">
        <v>1514</v>
      </c>
      <c r="BV28" s="202" t="s">
        <v>1514</v>
      </c>
    </row>
    <row r="29" spans="1:74">
      <c r="A29" s="160" t="s">
        <v>1358</v>
      </c>
      <c r="B29" s="45">
        <v>4529</v>
      </c>
      <c r="C29" s="202">
        <v>620472.20517297043</v>
      </c>
      <c r="D29" s="202">
        <v>863128.08849137079</v>
      </c>
      <c r="E29" s="202">
        <v>961191.30125409272</v>
      </c>
      <c r="F29" s="202">
        <v>542711.77072639065</v>
      </c>
      <c r="G29" s="202">
        <v>646446.29949197173</v>
      </c>
      <c r="H29" s="202">
        <v>886192.1342689083</v>
      </c>
      <c r="I29" s="202">
        <v>636938.65835022973</v>
      </c>
      <c r="J29" s="202">
        <v>419434.83524825837</v>
      </c>
      <c r="K29" s="202">
        <v>478822.7340704563</v>
      </c>
      <c r="L29" s="202">
        <v>561787.70366136567</v>
      </c>
      <c r="M29" s="202">
        <v>543852.99033058493</v>
      </c>
      <c r="N29" s="202">
        <v>462967.13060196379</v>
      </c>
      <c r="O29" s="202">
        <v>747821.68477612594</v>
      </c>
      <c r="P29" s="202">
        <v>465871.68543423497</v>
      </c>
      <c r="Q29" s="202">
        <v>645488.80024393694</v>
      </c>
      <c r="R29" s="202">
        <v>514263.99479312653</v>
      </c>
      <c r="S29" s="202">
        <v>549843.49271797936</v>
      </c>
      <c r="T29" s="202" t="s">
        <v>1489</v>
      </c>
      <c r="U29" s="202">
        <v>639672.10498962679</v>
      </c>
      <c r="V29" s="202">
        <v>283147.05303732096</v>
      </c>
      <c r="W29" s="202">
        <v>380503.65371998283</v>
      </c>
      <c r="X29" s="202">
        <v>455021.98851041106</v>
      </c>
      <c r="Y29" s="202" t="s">
        <v>1489</v>
      </c>
      <c r="Z29" s="202">
        <v>545068.30588705768</v>
      </c>
      <c r="AA29" s="202" t="s">
        <v>1514</v>
      </c>
      <c r="AB29" s="202" t="s">
        <v>1489</v>
      </c>
      <c r="AC29" s="202" t="s">
        <v>1489</v>
      </c>
      <c r="AD29" s="202" t="s">
        <v>1489</v>
      </c>
      <c r="AE29" s="202">
        <v>5209.802662054909</v>
      </c>
      <c r="AF29" s="202" t="s">
        <v>1514</v>
      </c>
      <c r="AG29" s="202">
        <v>2851.3622517833046</v>
      </c>
      <c r="AH29" s="202" t="s">
        <v>1514</v>
      </c>
      <c r="AI29" s="202" t="s">
        <v>1514</v>
      </c>
      <c r="AJ29" s="202">
        <v>4844.2790807224319</v>
      </c>
      <c r="AK29" s="202" t="s">
        <v>1514</v>
      </c>
      <c r="AL29" s="202" t="s">
        <v>1514</v>
      </c>
      <c r="AM29" s="202" t="s">
        <v>1514</v>
      </c>
      <c r="AN29" s="202" t="s">
        <v>1514</v>
      </c>
      <c r="AO29" s="202" t="s">
        <v>1514</v>
      </c>
      <c r="AP29" s="202" t="s">
        <v>1514</v>
      </c>
      <c r="AQ29" s="202" t="s">
        <v>1514</v>
      </c>
      <c r="AR29" s="202">
        <v>16694.888518504122</v>
      </c>
      <c r="AS29" s="202">
        <v>1775.975093761811</v>
      </c>
      <c r="AT29" s="202">
        <v>8968.5162366958048</v>
      </c>
      <c r="AU29" s="202">
        <v>6706.0285753256485</v>
      </c>
      <c r="AV29" s="202">
        <v>3050.5868875982896</v>
      </c>
      <c r="AW29" s="202">
        <v>5214.6969406803437</v>
      </c>
      <c r="AX29" s="202">
        <v>10077.332610421547</v>
      </c>
      <c r="AY29" s="202">
        <v>12995.962657247919</v>
      </c>
      <c r="AZ29" s="202">
        <v>5172.3863581724991</v>
      </c>
      <c r="BA29" s="202">
        <v>4805.4640013795879</v>
      </c>
      <c r="BB29" s="202">
        <v>8642.4466778549086</v>
      </c>
      <c r="BC29" s="202">
        <v>13477.871767394663</v>
      </c>
      <c r="BD29" s="202">
        <v>10364.013116211334</v>
      </c>
      <c r="BE29" s="202">
        <v>9942.2542537355621</v>
      </c>
      <c r="BF29" s="202">
        <v>11529.720021338126</v>
      </c>
      <c r="BG29" s="202">
        <v>4764.6364583042778</v>
      </c>
      <c r="BH29" s="202">
        <v>9404.6157792567938</v>
      </c>
      <c r="BI29" s="202">
        <v>10734.793425586407</v>
      </c>
      <c r="BJ29" s="202">
        <v>32961.477322151157</v>
      </c>
      <c r="BK29" s="202">
        <v>19080.077408178044</v>
      </c>
      <c r="BL29" s="202">
        <v>15985.511321733906</v>
      </c>
      <c r="BM29" s="202">
        <v>14925.974876516308</v>
      </c>
      <c r="BN29" s="202">
        <v>22143.269791327617</v>
      </c>
      <c r="BO29" s="202">
        <v>14220.239918518919</v>
      </c>
      <c r="BP29" s="202">
        <v>31778.536134164773</v>
      </c>
      <c r="BQ29" s="202">
        <v>36060.115866893895</v>
      </c>
      <c r="BR29" s="202">
        <v>43758.354097042262</v>
      </c>
      <c r="BS29" s="202">
        <v>40344.794325927236</v>
      </c>
      <c r="BT29" s="202">
        <v>40944.355798976932</v>
      </c>
      <c r="BU29" s="202">
        <v>49801.982469872775</v>
      </c>
      <c r="BV29" s="202">
        <v>64839.696913486136</v>
      </c>
    </row>
    <row r="30" spans="1:74">
      <c r="A30" s="160" t="s">
        <v>1359</v>
      </c>
      <c r="B30" s="45">
        <v>4541</v>
      </c>
      <c r="C30" s="202">
        <v>7654.5897855955618</v>
      </c>
      <c r="D30" s="202">
        <v>10793.115585171461</v>
      </c>
      <c r="E30" s="202">
        <v>14023.575948843421</v>
      </c>
      <c r="F30" s="202">
        <v>16473.633534913155</v>
      </c>
      <c r="G30" s="202">
        <v>20809.284705553353</v>
      </c>
      <c r="H30" s="202">
        <v>39367.913424575054</v>
      </c>
      <c r="I30" s="202">
        <v>28290.795537074584</v>
      </c>
      <c r="J30" s="202">
        <v>36293.836248337939</v>
      </c>
      <c r="K30" s="202">
        <v>36616.271084882195</v>
      </c>
      <c r="L30" s="202">
        <v>35655.124432639612</v>
      </c>
      <c r="M30" s="202">
        <v>28755.930188826209</v>
      </c>
      <c r="N30" s="202">
        <v>41145.822698750599</v>
      </c>
      <c r="O30" s="202">
        <v>35297.590874953057</v>
      </c>
      <c r="P30" s="202">
        <v>30274.301040411781</v>
      </c>
      <c r="Q30" s="202">
        <v>31131.892874644713</v>
      </c>
      <c r="R30" s="202">
        <v>54579.708274940174</v>
      </c>
      <c r="S30" s="202">
        <v>57583.223924805912</v>
      </c>
      <c r="T30" s="202">
        <v>54977.514666949057</v>
      </c>
      <c r="U30" s="202">
        <v>50972.985540350797</v>
      </c>
      <c r="V30" s="202">
        <v>56474.880413139537</v>
      </c>
      <c r="W30" s="202">
        <v>54945.521858919383</v>
      </c>
      <c r="X30" s="202">
        <v>44897.381558996261</v>
      </c>
      <c r="Y30" s="202">
        <v>44242.265602630046</v>
      </c>
      <c r="Z30" s="202">
        <v>61411.779808886356</v>
      </c>
      <c r="AA30" s="202">
        <v>48639.510195095871</v>
      </c>
      <c r="AB30" s="202">
        <v>49457.250921118735</v>
      </c>
      <c r="AC30" s="202">
        <v>68343.177517760123</v>
      </c>
      <c r="AD30" s="202">
        <v>82509.239647888055</v>
      </c>
      <c r="AE30" s="202">
        <v>106259.75361065645</v>
      </c>
      <c r="AF30" s="202">
        <v>56790.574878439118</v>
      </c>
      <c r="AG30" s="202">
        <v>89000.723641086515</v>
      </c>
      <c r="AH30" s="202">
        <v>104999.38352312951</v>
      </c>
      <c r="AI30" s="202">
        <v>71394.818803813803</v>
      </c>
      <c r="AJ30" s="202">
        <v>70526.357097039305</v>
      </c>
      <c r="AK30" s="202">
        <v>69364.689498720822</v>
      </c>
      <c r="AL30" s="202">
        <v>113900.34759751553</v>
      </c>
      <c r="AM30" s="202">
        <v>67984.707397981925</v>
      </c>
      <c r="AN30" s="202">
        <v>91864.547066565079</v>
      </c>
      <c r="AO30" s="202">
        <v>107042.87562703881</v>
      </c>
      <c r="AP30" s="202">
        <v>138047.67299350305</v>
      </c>
      <c r="AQ30" s="202">
        <v>101520.06548874824</v>
      </c>
      <c r="AR30" s="202">
        <v>125754.6099168092</v>
      </c>
      <c r="AS30" s="202">
        <v>117294.98053049318</v>
      </c>
      <c r="AT30" s="202">
        <v>169256.08054798239</v>
      </c>
      <c r="AU30" s="202">
        <v>131147.49420796757</v>
      </c>
      <c r="AV30" s="202">
        <v>119233.91937094599</v>
      </c>
      <c r="AW30" s="202">
        <v>134209.71414753987</v>
      </c>
      <c r="AX30" s="202">
        <v>178299.87471680576</v>
      </c>
      <c r="AY30" s="202">
        <v>142821.41427327268</v>
      </c>
      <c r="AZ30" s="202">
        <v>129420.77359143754</v>
      </c>
      <c r="BA30" s="202">
        <v>136064.03980685771</v>
      </c>
      <c r="BB30" s="202">
        <v>184001.2595735754</v>
      </c>
      <c r="BC30" s="202">
        <v>136462.90376390482</v>
      </c>
      <c r="BD30" s="202">
        <v>134359.56866861472</v>
      </c>
      <c r="BE30" s="202">
        <v>144868.64878182058</v>
      </c>
      <c r="BF30" s="202">
        <v>200467.03222244058</v>
      </c>
      <c r="BG30" s="202">
        <v>68213.264325495329</v>
      </c>
      <c r="BH30" s="202">
        <v>90454.139295618399</v>
      </c>
      <c r="BI30" s="202">
        <v>74258.923541117721</v>
      </c>
      <c r="BJ30" s="202">
        <v>93422.129185285768</v>
      </c>
      <c r="BK30" s="202">
        <v>72902.523909915035</v>
      </c>
      <c r="BL30" s="202">
        <v>73448.138100570868</v>
      </c>
      <c r="BM30" s="202">
        <v>75965.417084332104</v>
      </c>
      <c r="BN30" s="202">
        <v>91874.302629199665</v>
      </c>
      <c r="BO30" s="202">
        <v>85507.862753051042</v>
      </c>
      <c r="BP30" s="202">
        <v>116424.39212243531</v>
      </c>
      <c r="BQ30" s="202">
        <v>98442.437366579965</v>
      </c>
      <c r="BR30" s="202">
        <v>174315.82935394513</v>
      </c>
      <c r="BS30" s="202">
        <v>107823.75137647163</v>
      </c>
      <c r="BT30" s="202">
        <v>165426.75686038707</v>
      </c>
      <c r="BU30" s="202">
        <v>110591.45029546607</v>
      </c>
      <c r="BV30" s="202">
        <v>133535.46250275281</v>
      </c>
    </row>
    <row r="31" spans="1:74">
      <c r="A31" s="160" t="s">
        <v>1360</v>
      </c>
      <c r="B31" s="45" t="s">
        <v>1361</v>
      </c>
      <c r="C31" s="202">
        <v>268348.63978141034</v>
      </c>
      <c r="D31" s="202">
        <v>311176.33739562175</v>
      </c>
      <c r="E31" s="202">
        <v>299725.93792182312</v>
      </c>
      <c r="F31" s="202">
        <v>459914.32711014233</v>
      </c>
      <c r="G31" s="202">
        <v>396819.70347929432</v>
      </c>
      <c r="H31" s="202">
        <v>400986.78227039042</v>
      </c>
      <c r="I31" s="202">
        <v>1061405.1564314924</v>
      </c>
      <c r="J31" s="202">
        <v>1305040.41970384</v>
      </c>
      <c r="K31" s="202">
        <v>569787.32275132276</v>
      </c>
      <c r="L31" s="202">
        <v>750596.440596667</v>
      </c>
      <c r="M31" s="202">
        <v>701210.90197060234</v>
      </c>
      <c r="N31" s="202">
        <v>403034.60175205913</v>
      </c>
      <c r="O31" s="202">
        <v>712074.88199951395</v>
      </c>
      <c r="P31" s="202">
        <v>876477.9658635417</v>
      </c>
      <c r="Q31" s="202">
        <v>891580.61889204697</v>
      </c>
      <c r="R31" s="202">
        <v>645753.79521786934</v>
      </c>
      <c r="S31" s="202">
        <v>663708.89701447845</v>
      </c>
      <c r="T31" s="202">
        <v>1074426.8049984113</v>
      </c>
      <c r="U31" s="202">
        <v>401752.16578302142</v>
      </c>
      <c r="V31" s="202">
        <v>453552.27202257351</v>
      </c>
      <c r="W31" s="202">
        <v>308943.29576543742</v>
      </c>
      <c r="X31" s="202">
        <v>510584.48772023484</v>
      </c>
      <c r="Y31" s="202">
        <v>997729.56608515827</v>
      </c>
      <c r="Z31" s="202">
        <v>349884.07896066172</v>
      </c>
      <c r="AA31" s="202">
        <v>263775.52575244522</v>
      </c>
      <c r="AB31" s="202">
        <v>225017.67141182383</v>
      </c>
      <c r="AC31" s="202">
        <v>197326.80159841204</v>
      </c>
      <c r="AD31" s="202">
        <v>420545.35681438341</v>
      </c>
      <c r="AE31" s="202">
        <v>363311.17906591314</v>
      </c>
      <c r="AF31" s="202">
        <v>249143.54411359949</v>
      </c>
      <c r="AG31" s="202">
        <v>356848.22029770783</v>
      </c>
      <c r="AH31" s="202">
        <v>3693377.7387791015</v>
      </c>
      <c r="AI31" s="202">
        <v>298477.93914581096</v>
      </c>
      <c r="AJ31" s="202">
        <v>237903.55319020987</v>
      </c>
      <c r="AK31" s="202">
        <v>229352.6656939559</v>
      </c>
      <c r="AL31" s="202">
        <v>292694.18698136642</v>
      </c>
      <c r="AM31" s="202">
        <v>309418.63470545714</v>
      </c>
      <c r="AN31" s="202">
        <v>309857.90757874114</v>
      </c>
      <c r="AO31" s="202">
        <v>226239.54335806993</v>
      </c>
      <c r="AP31" s="202">
        <v>278128.5939800184</v>
      </c>
      <c r="AQ31" s="202">
        <v>422795.43832044065</v>
      </c>
      <c r="AR31" s="202">
        <v>328125.81052713416</v>
      </c>
      <c r="AS31" s="202">
        <v>241259.38581410449</v>
      </c>
      <c r="AT31" s="202">
        <v>291705.47485664941</v>
      </c>
      <c r="AU31" s="202">
        <v>243548.05306846192</v>
      </c>
      <c r="AV31" s="202">
        <v>265032.4793143234</v>
      </c>
      <c r="AW31" s="202">
        <v>192827.55695480175</v>
      </c>
      <c r="AX31" s="202">
        <v>255755.94464883913</v>
      </c>
      <c r="AY31" s="202">
        <v>474447.11852138571</v>
      </c>
      <c r="AZ31" s="202">
        <v>320797.95769744873</v>
      </c>
      <c r="BA31" s="202">
        <v>218282.75031376042</v>
      </c>
      <c r="BB31" s="202">
        <v>298389.17569990084</v>
      </c>
      <c r="BC31" s="202">
        <v>371530.13653045549</v>
      </c>
      <c r="BD31" s="202">
        <v>282685.69671007217</v>
      </c>
      <c r="BE31" s="202">
        <v>268550.81422999379</v>
      </c>
      <c r="BF31" s="202">
        <v>337126.98042133439</v>
      </c>
      <c r="BG31" s="202">
        <v>623609.80076799344</v>
      </c>
      <c r="BH31" s="202">
        <v>581881.36211869109</v>
      </c>
      <c r="BI31" s="202">
        <v>516594.36874205375</v>
      </c>
      <c r="BJ31" s="202">
        <v>609406.17792683258</v>
      </c>
      <c r="BK31" s="202">
        <v>982683.82689716492</v>
      </c>
      <c r="BL31" s="202">
        <v>547127.40102701378</v>
      </c>
      <c r="BM31" s="202">
        <v>677588.06184172293</v>
      </c>
      <c r="BN31" s="202">
        <v>890977.22970236163</v>
      </c>
      <c r="BO31" s="202">
        <v>660980.78855479241</v>
      </c>
      <c r="BP31" s="202">
        <v>719593.30607922806</v>
      </c>
      <c r="BQ31" s="202">
        <v>1120511.5655484798</v>
      </c>
      <c r="BR31" s="202">
        <v>941221.2265659906</v>
      </c>
      <c r="BS31" s="202">
        <v>1025849.1156059131</v>
      </c>
      <c r="BT31" s="202">
        <v>969908.88663477206</v>
      </c>
      <c r="BU31" s="202">
        <v>1018058.3513938945</v>
      </c>
      <c r="BV31" s="202">
        <v>1529663.2957767951</v>
      </c>
    </row>
    <row r="32" spans="1:74" s="83" customFormat="1">
      <c r="A32" s="162" t="s">
        <v>1362</v>
      </c>
      <c r="B32" s="199">
        <v>11</v>
      </c>
      <c r="C32" s="204" t="s">
        <v>1514</v>
      </c>
      <c r="D32" s="204" t="s">
        <v>1514</v>
      </c>
      <c r="E32" s="204" t="s">
        <v>1514</v>
      </c>
      <c r="F32" s="204">
        <v>36965.127382040642</v>
      </c>
      <c r="G32" s="204" t="s">
        <v>1489</v>
      </c>
      <c r="H32" s="204" t="s">
        <v>1514</v>
      </c>
      <c r="I32" s="204" t="s">
        <v>1514</v>
      </c>
      <c r="J32" s="204" t="s">
        <v>1514</v>
      </c>
      <c r="K32" s="204" t="s">
        <v>1514</v>
      </c>
      <c r="L32" s="204" t="s">
        <v>1514</v>
      </c>
      <c r="M32" s="204" t="s">
        <v>1514</v>
      </c>
      <c r="N32" s="204" t="s">
        <v>1514</v>
      </c>
      <c r="O32" s="204" t="s">
        <v>1514</v>
      </c>
      <c r="P32" s="204" t="s">
        <v>1514</v>
      </c>
      <c r="Q32" s="204" t="s">
        <v>1514</v>
      </c>
      <c r="R32" s="204">
        <v>75434.022261270773</v>
      </c>
      <c r="S32" s="204" t="s">
        <v>1514</v>
      </c>
      <c r="T32" s="204" t="s">
        <v>1489</v>
      </c>
      <c r="U32" s="204" t="s">
        <v>1489</v>
      </c>
      <c r="V32" s="204">
        <v>78500.354448171216</v>
      </c>
      <c r="W32" s="204" t="s">
        <v>1489</v>
      </c>
      <c r="X32" s="204">
        <v>15702.794116390816</v>
      </c>
      <c r="Y32" s="204">
        <v>36760.108733230816</v>
      </c>
      <c r="Z32" s="204" t="s">
        <v>1489</v>
      </c>
      <c r="AA32" s="204" t="s">
        <v>1514</v>
      </c>
      <c r="AB32" s="204" t="s">
        <v>1489</v>
      </c>
      <c r="AC32" s="204" t="s">
        <v>1489</v>
      </c>
      <c r="AD32" s="204">
        <v>28704.133131948551</v>
      </c>
      <c r="AE32" s="204" t="s">
        <v>1514</v>
      </c>
      <c r="AF32" s="204" t="s">
        <v>1514</v>
      </c>
      <c r="AG32" s="204" t="s">
        <v>1514</v>
      </c>
      <c r="AH32" s="204">
        <v>43905.943526365823</v>
      </c>
      <c r="AI32" s="204" t="s">
        <v>1514</v>
      </c>
      <c r="AJ32" s="204" t="s">
        <v>1514</v>
      </c>
      <c r="AK32" s="204">
        <v>23931.799398385032</v>
      </c>
      <c r="AL32" s="204">
        <v>33561.16441242236</v>
      </c>
      <c r="AM32" s="204" t="s">
        <v>1514</v>
      </c>
      <c r="AN32" s="204">
        <v>15827.557377373614</v>
      </c>
      <c r="AO32" s="204" t="s">
        <v>1514</v>
      </c>
      <c r="AP32" s="204" t="s">
        <v>1514</v>
      </c>
      <c r="AQ32" s="204">
        <v>30244.413707219876</v>
      </c>
      <c r="AR32" s="204">
        <v>19477.557096485769</v>
      </c>
      <c r="AS32" s="204">
        <v>8411.8063709575817</v>
      </c>
      <c r="AT32" s="204">
        <v>32849.432845957563</v>
      </c>
      <c r="AU32" s="204">
        <v>409.76907863329467</v>
      </c>
      <c r="AV32" s="204">
        <v>32743.115300710691</v>
      </c>
      <c r="AW32" s="204">
        <v>6873.2074978962946</v>
      </c>
      <c r="AX32" s="204">
        <v>30983.770423871578</v>
      </c>
      <c r="AY32" s="204">
        <v>1685.0138281401198</v>
      </c>
      <c r="AZ32" s="204">
        <v>32736.594389791222</v>
      </c>
      <c r="BA32" s="204">
        <v>9010.9368742754759</v>
      </c>
      <c r="BB32" s="204">
        <v>5158.5843123045233</v>
      </c>
      <c r="BC32" s="204">
        <v>1577.8971825242534</v>
      </c>
      <c r="BD32" s="204">
        <v>24604.833669040254</v>
      </c>
      <c r="BE32" s="204">
        <v>5526.8613649639155</v>
      </c>
      <c r="BF32" s="204">
        <v>21968.323225800414</v>
      </c>
      <c r="BG32" s="204" t="s">
        <v>1514</v>
      </c>
      <c r="BH32" s="204" t="s">
        <v>1514</v>
      </c>
      <c r="BI32" s="204" t="s">
        <v>1514</v>
      </c>
      <c r="BJ32" s="204">
        <v>11592.550195902113</v>
      </c>
      <c r="BK32" s="204">
        <v>512.61490233461973</v>
      </c>
      <c r="BL32" s="204">
        <v>34727.326668669702</v>
      </c>
      <c r="BM32" s="204">
        <v>16157.653691799231</v>
      </c>
      <c r="BN32" s="204">
        <v>21742.108459006908</v>
      </c>
      <c r="BO32" s="204">
        <v>51712.140960467252</v>
      </c>
      <c r="BP32" s="204">
        <v>37645.24627345214</v>
      </c>
      <c r="BQ32" s="204">
        <v>23580.956955780788</v>
      </c>
      <c r="BR32" s="204">
        <v>427.45472254490215</v>
      </c>
      <c r="BS32" s="204">
        <v>166.71825263344252</v>
      </c>
      <c r="BT32" s="204" t="s">
        <v>1514</v>
      </c>
      <c r="BU32" s="204">
        <v>10995.436498447403</v>
      </c>
      <c r="BV32" s="204">
        <v>14491.575858447257</v>
      </c>
    </row>
    <row r="33" spans="1:74" s="83" customFormat="1">
      <c r="A33" s="162" t="s">
        <v>1363</v>
      </c>
      <c r="B33" s="199">
        <v>21</v>
      </c>
      <c r="C33" s="204" t="s">
        <v>1489</v>
      </c>
      <c r="D33" s="204" t="s">
        <v>1489</v>
      </c>
      <c r="E33" s="204" t="s">
        <v>1489</v>
      </c>
      <c r="F33" s="204" t="s">
        <v>1489</v>
      </c>
      <c r="G33" s="204" t="s">
        <v>1489</v>
      </c>
      <c r="H33" s="204" t="s">
        <v>1489</v>
      </c>
      <c r="I33" s="204" t="s">
        <v>1489</v>
      </c>
      <c r="J33" s="204" t="s">
        <v>1489</v>
      </c>
      <c r="K33" s="204" t="s">
        <v>1514</v>
      </c>
      <c r="L33" s="204" t="s">
        <v>1514</v>
      </c>
      <c r="M33" s="204" t="s">
        <v>1489</v>
      </c>
      <c r="N33" s="204" t="s">
        <v>1514</v>
      </c>
      <c r="O33" s="204" t="s">
        <v>1489</v>
      </c>
      <c r="P33" s="204" t="s">
        <v>1514</v>
      </c>
      <c r="Q33" s="204" t="s">
        <v>1514</v>
      </c>
      <c r="R33" s="204" t="s">
        <v>1514</v>
      </c>
      <c r="S33" s="204" t="s">
        <v>1514</v>
      </c>
      <c r="T33" s="204" t="s">
        <v>1489</v>
      </c>
      <c r="U33" s="204" t="s">
        <v>1489</v>
      </c>
      <c r="V33" s="204" t="s">
        <v>1489</v>
      </c>
      <c r="W33" s="204" t="s">
        <v>1489</v>
      </c>
      <c r="X33" s="204" t="s">
        <v>1489</v>
      </c>
      <c r="Y33" s="204" t="s">
        <v>1489</v>
      </c>
      <c r="Z33" s="204" t="s">
        <v>1489</v>
      </c>
      <c r="AA33" s="204" t="s">
        <v>1514</v>
      </c>
      <c r="AB33" s="204" t="s">
        <v>1489</v>
      </c>
      <c r="AC33" s="204">
        <v>737067.21504387795</v>
      </c>
      <c r="AD33" s="204">
        <v>35701.747635804968</v>
      </c>
      <c r="AE33" s="204" t="s">
        <v>1514</v>
      </c>
      <c r="AF33" s="204">
        <v>308598.44089134445</v>
      </c>
      <c r="AG33" s="204" t="s">
        <v>1514</v>
      </c>
      <c r="AH33" s="204">
        <v>31049.210036610773</v>
      </c>
      <c r="AI33" s="204" t="s">
        <v>1514</v>
      </c>
      <c r="AJ33" s="204">
        <v>72784.627287670126</v>
      </c>
      <c r="AK33" s="204">
        <v>0</v>
      </c>
      <c r="AL33" s="204" t="s">
        <v>1514</v>
      </c>
      <c r="AM33" s="204" t="s">
        <v>1514</v>
      </c>
      <c r="AN33" s="204">
        <v>276779.30738479499</v>
      </c>
      <c r="AO33" s="204">
        <v>28197.526476066581</v>
      </c>
      <c r="AP33" s="204" t="s">
        <v>1514</v>
      </c>
      <c r="AQ33" s="204" t="s">
        <v>1514</v>
      </c>
      <c r="AR33" s="204" t="s">
        <v>1514</v>
      </c>
      <c r="AS33" s="204" t="s">
        <v>1514</v>
      </c>
      <c r="AT33" s="204" t="s">
        <v>1514</v>
      </c>
      <c r="AU33" s="204" t="s">
        <v>1489</v>
      </c>
      <c r="AV33" s="204">
        <v>0</v>
      </c>
      <c r="AW33" s="204" t="s">
        <v>1489</v>
      </c>
      <c r="AX33" s="204" t="s">
        <v>1489</v>
      </c>
      <c r="AY33" s="204" t="s">
        <v>1514</v>
      </c>
      <c r="AZ33" s="204" t="s">
        <v>1514</v>
      </c>
      <c r="BA33" s="204" t="s">
        <v>1514</v>
      </c>
      <c r="BB33" s="204" t="s">
        <v>1514</v>
      </c>
      <c r="BC33" s="204" t="s">
        <v>1514</v>
      </c>
      <c r="BD33" s="204" t="s">
        <v>1514</v>
      </c>
      <c r="BE33" s="204" t="s">
        <v>1514</v>
      </c>
      <c r="BF33" s="204">
        <v>0</v>
      </c>
      <c r="BG33" s="204" t="s">
        <v>1514</v>
      </c>
      <c r="BH33" s="204" t="s">
        <v>1514</v>
      </c>
      <c r="BI33" s="204" t="s">
        <v>1514</v>
      </c>
      <c r="BJ33" s="204" t="s">
        <v>1514</v>
      </c>
      <c r="BK33" s="204" t="s">
        <v>1514</v>
      </c>
      <c r="BL33" s="204">
        <v>0</v>
      </c>
      <c r="BM33" s="204" t="s">
        <v>1514</v>
      </c>
      <c r="BN33" s="204" t="s">
        <v>1514</v>
      </c>
      <c r="BO33" s="204" t="s">
        <v>1514</v>
      </c>
      <c r="BP33" s="204" t="s">
        <v>1514</v>
      </c>
      <c r="BQ33" s="204">
        <v>0</v>
      </c>
      <c r="BR33" s="204" t="s">
        <v>1514</v>
      </c>
      <c r="BS33" s="204" t="s">
        <v>1514</v>
      </c>
      <c r="BT33" s="204" t="s">
        <v>1514</v>
      </c>
      <c r="BU33" s="204" t="s">
        <v>1514</v>
      </c>
      <c r="BV33" s="204" t="s">
        <v>1514</v>
      </c>
    </row>
    <row r="34" spans="1:74" s="83" customFormat="1">
      <c r="A34" s="162" t="s">
        <v>1364</v>
      </c>
      <c r="B34" s="199">
        <v>22</v>
      </c>
      <c r="C34" s="204" t="s">
        <v>1514</v>
      </c>
      <c r="D34" s="204" t="s">
        <v>1514</v>
      </c>
      <c r="E34" s="204" t="s">
        <v>1514</v>
      </c>
      <c r="F34" s="204" t="s">
        <v>1514</v>
      </c>
      <c r="G34" s="204" t="s">
        <v>1514</v>
      </c>
      <c r="H34" s="204" t="s">
        <v>1514</v>
      </c>
      <c r="I34" s="204" t="s">
        <v>1514</v>
      </c>
      <c r="J34" s="204" t="s">
        <v>1514</v>
      </c>
      <c r="K34" s="204" t="s">
        <v>1514</v>
      </c>
      <c r="L34" s="204" t="s">
        <v>1514</v>
      </c>
      <c r="M34" s="204" t="s">
        <v>1514</v>
      </c>
      <c r="N34" s="204" t="s">
        <v>1514</v>
      </c>
      <c r="O34" s="204" t="s">
        <v>1514</v>
      </c>
      <c r="P34" s="204" t="s">
        <v>1514</v>
      </c>
      <c r="Q34" s="204" t="s">
        <v>1514</v>
      </c>
      <c r="R34" s="204" t="s">
        <v>1514</v>
      </c>
      <c r="S34" s="204" t="s">
        <v>1514</v>
      </c>
      <c r="T34" s="204" t="s">
        <v>1489</v>
      </c>
      <c r="U34" s="204" t="s">
        <v>1489</v>
      </c>
      <c r="V34" s="204" t="s">
        <v>1489</v>
      </c>
      <c r="W34" s="204" t="s">
        <v>1489</v>
      </c>
      <c r="X34" s="204" t="s">
        <v>1489</v>
      </c>
      <c r="Y34" s="204" t="s">
        <v>1489</v>
      </c>
      <c r="Z34" s="204" t="s">
        <v>1489</v>
      </c>
      <c r="AA34" s="204" t="s">
        <v>1514</v>
      </c>
      <c r="AB34" s="204" t="s">
        <v>1489</v>
      </c>
      <c r="AC34" s="204" t="s">
        <v>1489</v>
      </c>
      <c r="AD34" s="204" t="s">
        <v>1489</v>
      </c>
      <c r="AE34" s="204" t="s">
        <v>1514</v>
      </c>
      <c r="AF34" s="204" t="s">
        <v>1514</v>
      </c>
      <c r="AG34" s="204" t="s">
        <v>1514</v>
      </c>
      <c r="AH34" s="204" t="s">
        <v>1514</v>
      </c>
      <c r="AI34" s="204" t="s">
        <v>1514</v>
      </c>
      <c r="AJ34" s="204" t="s">
        <v>1514</v>
      </c>
      <c r="AK34" s="204">
        <v>32501.057942916534</v>
      </c>
      <c r="AL34" s="204" t="s">
        <v>1514</v>
      </c>
      <c r="AM34" s="204" t="s">
        <v>1514</v>
      </c>
      <c r="AN34" s="204" t="s">
        <v>1514</v>
      </c>
      <c r="AO34" s="204" t="s">
        <v>1514</v>
      </c>
      <c r="AP34" s="204" t="s">
        <v>1514</v>
      </c>
      <c r="AQ34" s="204" t="s">
        <v>1514</v>
      </c>
      <c r="AR34" s="204" t="s">
        <v>1514</v>
      </c>
      <c r="AS34" s="204">
        <v>43183.293515656034</v>
      </c>
      <c r="AT34" s="204">
        <v>14736.393241420796</v>
      </c>
      <c r="AU34" s="204" t="s">
        <v>1489</v>
      </c>
      <c r="AV34" s="204" t="s">
        <v>1489</v>
      </c>
      <c r="AW34" s="204" t="s">
        <v>1489</v>
      </c>
      <c r="AX34" s="204" t="s">
        <v>1489</v>
      </c>
      <c r="AY34" s="204" t="s">
        <v>1514</v>
      </c>
      <c r="AZ34" s="204">
        <v>58719.641135120059</v>
      </c>
      <c r="BA34" s="204">
        <v>17675.384406825127</v>
      </c>
      <c r="BB34" s="204">
        <v>36620.219305439008</v>
      </c>
      <c r="BC34" s="204" t="s">
        <v>1514</v>
      </c>
      <c r="BD34" s="204">
        <v>59522.324775170928</v>
      </c>
      <c r="BE34" s="204">
        <v>28626.028452450493</v>
      </c>
      <c r="BF34" s="204">
        <v>19833.670503785645</v>
      </c>
      <c r="BG34" s="204" t="s">
        <v>1514</v>
      </c>
      <c r="BH34" s="204">
        <v>47930.963440562024</v>
      </c>
      <c r="BI34" s="204">
        <v>17848.03119529767</v>
      </c>
      <c r="BJ34" s="204">
        <v>21834.367910591562</v>
      </c>
      <c r="BK34" s="204" t="s">
        <v>1514</v>
      </c>
      <c r="BL34" s="204">
        <v>119230.13755428695</v>
      </c>
      <c r="BM34" s="204">
        <v>23362.030544054622</v>
      </c>
      <c r="BN34" s="204">
        <v>10884.635212108062</v>
      </c>
      <c r="BO34" s="204" t="s">
        <v>1514</v>
      </c>
      <c r="BP34" s="204">
        <v>55804.857961281916</v>
      </c>
      <c r="BQ34" s="204">
        <v>45501.618871647683</v>
      </c>
      <c r="BR34" s="204">
        <v>19774.427164685909</v>
      </c>
      <c r="BS34" s="204">
        <v>15410.698849252014</v>
      </c>
      <c r="BT34" s="204">
        <v>53796.672583723303</v>
      </c>
      <c r="BU34" s="204">
        <v>18761.715156936785</v>
      </c>
      <c r="BV34" s="204">
        <v>24960.704443428029</v>
      </c>
    </row>
    <row r="35" spans="1:74" s="83" customFormat="1">
      <c r="A35" s="162" t="s">
        <v>1365</v>
      </c>
      <c r="B35" s="199">
        <v>23</v>
      </c>
      <c r="C35" s="204">
        <v>291099.62812249636</v>
      </c>
      <c r="D35" s="204">
        <v>908503.36753020005</v>
      </c>
      <c r="E35" s="204">
        <v>1096418.8358687044</v>
      </c>
      <c r="F35" s="204">
        <v>1507885.235379603</v>
      </c>
      <c r="G35" s="204">
        <v>791444.84600685141</v>
      </c>
      <c r="H35" s="204">
        <v>468613.96731276921</v>
      </c>
      <c r="I35" s="204">
        <v>1125774.8564670035</v>
      </c>
      <c r="J35" s="204">
        <v>2623572.0248201564</v>
      </c>
      <c r="K35" s="204">
        <v>405340.6839528784</v>
      </c>
      <c r="L35" s="204">
        <v>1134287.2250501518</v>
      </c>
      <c r="M35" s="204">
        <v>1044930.7952287167</v>
      </c>
      <c r="N35" s="204">
        <v>923528.61498166574</v>
      </c>
      <c r="O35" s="204">
        <v>880328.98640409973</v>
      </c>
      <c r="P35" s="204">
        <v>631640.06084766181</v>
      </c>
      <c r="Q35" s="204">
        <v>832098.96058893343</v>
      </c>
      <c r="R35" s="204">
        <v>3350595.1898514475</v>
      </c>
      <c r="S35" s="204">
        <v>779677.22260955104</v>
      </c>
      <c r="T35" s="204">
        <v>1170441.0636979772</v>
      </c>
      <c r="U35" s="204">
        <v>1156606.8493996102</v>
      </c>
      <c r="V35" s="204">
        <v>1378350.2772507053</v>
      </c>
      <c r="W35" s="204">
        <v>704847.84840265859</v>
      </c>
      <c r="X35" s="204">
        <v>539689.0064922584</v>
      </c>
      <c r="Y35" s="204">
        <v>804874.70582745632</v>
      </c>
      <c r="Z35" s="204">
        <v>920499.38367956888</v>
      </c>
      <c r="AA35" s="204">
        <v>1117503.466951116</v>
      </c>
      <c r="AB35" s="204">
        <v>739690.20148425724</v>
      </c>
      <c r="AC35" s="204">
        <v>1338813.3451838696</v>
      </c>
      <c r="AD35" s="204">
        <v>2285482.7887847363</v>
      </c>
      <c r="AE35" s="204">
        <v>3421537.8983045612</v>
      </c>
      <c r="AF35" s="204">
        <v>3890488.3028063485</v>
      </c>
      <c r="AG35" s="204">
        <v>9789994.0127545595</v>
      </c>
      <c r="AH35" s="204">
        <v>11856342.432785857</v>
      </c>
      <c r="AI35" s="204">
        <v>7103654.451146855</v>
      </c>
      <c r="AJ35" s="204">
        <v>4480112.7459558602</v>
      </c>
      <c r="AK35" s="204">
        <v>6787268.4704189319</v>
      </c>
      <c r="AL35" s="204">
        <v>2197338.2086260868</v>
      </c>
      <c r="AM35" s="204">
        <v>1356578.554061414</v>
      </c>
      <c r="AN35" s="204">
        <v>919332.63110658131</v>
      </c>
      <c r="AO35" s="204">
        <v>1113384.3775340251</v>
      </c>
      <c r="AP35" s="204">
        <v>750317.27108563797</v>
      </c>
      <c r="AQ35" s="204">
        <v>580387.12777387095</v>
      </c>
      <c r="AR35" s="204">
        <v>825336.35597107757</v>
      </c>
      <c r="AS35" s="204">
        <v>1337397.7084225726</v>
      </c>
      <c r="AT35" s="204">
        <v>692608.24021771818</v>
      </c>
      <c r="AU35" s="204">
        <v>464025.20641848771</v>
      </c>
      <c r="AV35" s="204">
        <v>1014216.5120371537</v>
      </c>
      <c r="AW35" s="204">
        <v>988607.52106123487</v>
      </c>
      <c r="AX35" s="204">
        <v>861635.43108456116</v>
      </c>
      <c r="AY35" s="204">
        <v>705281.71360557375</v>
      </c>
      <c r="AZ35" s="204">
        <v>1258963.2841646713</v>
      </c>
      <c r="BA35" s="204">
        <v>1658170.6851090735</v>
      </c>
      <c r="BB35" s="204">
        <v>762308.08897513163</v>
      </c>
      <c r="BC35" s="204">
        <v>696684.34079981793</v>
      </c>
      <c r="BD35" s="204">
        <v>979400.87849300692</v>
      </c>
      <c r="BE35" s="204">
        <v>721928.71199902019</v>
      </c>
      <c r="BF35" s="204">
        <v>896264.33223835065</v>
      </c>
      <c r="BG35" s="204">
        <v>762614.71216981392</v>
      </c>
      <c r="BH35" s="204">
        <v>1391310.6340173781</v>
      </c>
      <c r="BI35" s="204">
        <v>1282235.0933279283</v>
      </c>
      <c r="BJ35" s="204">
        <v>1781771.9964673389</v>
      </c>
      <c r="BK35" s="204">
        <v>918134.59582756634</v>
      </c>
      <c r="BL35" s="204">
        <v>1305123.6322507807</v>
      </c>
      <c r="BM35" s="204">
        <v>3372207.5532341832</v>
      </c>
      <c r="BN35" s="204">
        <v>1833496.3777711473</v>
      </c>
      <c r="BO35" s="204">
        <v>1440907.9372307248</v>
      </c>
      <c r="BP35" s="204">
        <v>1230403.8885972614</v>
      </c>
      <c r="BQ35" s="204">
        <v>1500080.7141178581</v>
      </c>
      <c r="BR35" s="204">
        <v>1875797.2874452686</v>
      </c>
      <c r="BS35" s="204">
        <v>987286.05867929535</v>
      </c>
      <c r="BT35" s="204">
        <v>1729000.1053828658</v>
      </c>
      <c r="BU35" s="204">
        <v>1850908.7474646687</v>
      </c>
      <c r="BV35" s="204">
        <v>1791508.9541173282</v>
      </c>
    </row>
    <row r="36" spans="1:74">
      <c r="A36" s="160" t="s">
        <v>1366</v>
      </c>
      <c r="B36" s="45">
        <v>236</v>
      </c>
      <c r="C36" s="202">
        <v>74633.632104463861</v>
      </c>
      <c r="D36" s="202">
        <v>91251.510161660073</v>
      </c>
      <c r="E36" s="202">
        <v>313345.25028663292</v>
      </c>
      <c r="F36" s="202">
        <v>823145.42036425008</v>
      </c>
      <c r="G36" s="202">
        <v>574406.80694926705</v>
      </c>
      <c r="H36" s="202">
        <v>129465.24650317262</v>
      </c>
      <c r="I36" s="202">
        <v>151093.81411732361</v>
      </c>
      <c r="J36" s="202">
        <v>413348.43809166638</v>
      </c>
      <c r="K36" s="202">
        <v>78327.207072762627</v>
      </c>
      <c r="L36" s="202">
        <v>109050.24110995304</v>
      </c>
      <c r="M36" s="202">
        <v>97808.219314350572</v>
      </c>
      <c r="N36" s="202">
        <v>230805.52850439688</v>
      </c>
      <c r="O36" s="202">
        <v>90380.924145700337</v>
      </c>
      <c r="P36" s="202">
        <v>93628.375676267649</v>
      </c>
      <c r="Q36" s="202">
        <v>207308.13156261228</v>
      </c>
      <c r="R36" s="202">
        <v>233757.15394234707</v>
      </c>
      <c r="S36" s="202">
        <v>192451.89446951391</v>
      </c>
      <c r="T36" s="202">
        <v>262076.20946733028</v>
      </c>
      <c r="U36" s="202">
        <v>149249.31814371631</v>
      </c>
      <c r="V36" s="202">
        <v>323775.20651653089</v>
      </c>
      <c r="W36" s="202">
        <v>237961.41603773585</v>
      </c>
      <c r="X36" s="202">
        <v>95033.551820608642</v>
      </c>
      <c r="Y36" s="202">
        <v>258495.89844636511</v>
      </c>
      <c r="Z36" s="202">
        <v>155158.28501820631</v>
      </c>
      <c r="AA36" s="202">
        <v>119297.25958968015</v>
      </c>
      <c r="AB36" s="202">
        <v>128237.86701348182</v>
      </c>
      <c r="AC36" s="202">
        <v>151822.62575219391</v>
      </c>
      <c r="AD36" s="202">
        <v>363516.11800732877</v>
      </c>
      <c r="AE36" s="202">
        <v>1872162.8073046952</v>
      </c>
      <c r="AF36" s="202">
        <v>1647671.0797153893</v>
      </c>
      <c r="AG36" s="202">
        <v>1248410.1056994714</v>
      </c>
      <c r="AH36" s="202">
        <v>2373381.9830295919</v>
      </c>
      <c r="AI36" s="202">
        <v>2298963.0838113991</v>
      </c>
      <c r="AJ36" s="202">
        <v>3538975.7487922707</v>
      </c>
      <c r="AK36" s="202">
        <v>1958768.9933742406</v>
      </c>
      <c r="AL36" s="202">
        <v>502079.70464596275</v>
      </c>
      <c r="AM36" s="202">
        <v>173127.70618000338</v>
      </c>
      <c r="AN36" s="202">
        <v>229445.27228648611</v>
      </c>
      <c r="AO36" s="202">
        <v>304228.55861396092</v>
      </c>
      <c r="AP36" s="202">
        <v>240288.40865997996</v>
      </c>
      <c r="AQ36" s="202">
        <v>118287.15584466321</v>
      </c>
      <c r="AR36" s="202">
        <v>280576.76468473021</v>
      </c>
      <c r="AS36" s="202">
        <v>79093.599494122318</v>
      </c>
      <c r="AT36" s="202">
        <v>47298.833567804089</v>
      </c>
      <c r="AU36" s="202">
        <v>91674.573951929546</v>
      </c>
      <c r="AV36" s="202">
        <v>206619.84607180601</v>
      </c>
      <c r="AW36" s="202">
        <v>194826.93390012477</v>
      </c>
      <c r="AX36" s="202">
        <v>258063.84175977384</v>
      </c>
      <c r="AY36" s="202">
        <v>139607.92406618927</v>
      </c>
      <c r="AZ36" s="202">
        <v>208496.61624787236</v>
      </c>
      <c r="BA36" s="202">
        <v>163440.01878730397</v>
      </c>
      <c r="BB36" s="202">
        <v>200302.25378556715</v>
      </c>
      <c r="BC36" s="202">
        <v>215273.38922132977</v>
      </c>
      <c r="BD36" s="202">
        <v>312929.82101619901</v>
      </c>
      <c r="BE36" s="202">
        <v>112288.79711141679</v>
      </c>
      <c r="BF36" s="202">
        <v>112608.87870024615</v>
      </c>
      <c r="BG36" s="202">
        <v>52148.865461679357</v>
      </c>
      <c r="BH36" s="202">
        <v>213189.44868737287</v>
      </c>
      <c r="BI36" s="202">
        <v>105425.38001879456</v>
      </c>
      <c r="BJ36" s="202">
        <v>194027.31375535633</v>
      </c>
      <c r="BK36" s="202">
        <v>299151.04213681404</v>
      </c>
      <c r="BL36" s="202">
        <v>223900.25689911048</v>
      </c>
      <c r="BM36" s="202">
        <v>215039.16106450206</v>
      </c>
      <c r="BN36" s="202">
        <v>92294.268398972912</v>
      </c>
      <c r="BO36" s="202">
        <v>30214.104312007643</v>
      </c>
      <c r="BP36" s="202">
        <v>77539.920979989314</v>
      </c>
      <c r="BQ36" s="202">
        <v>454138.36730648496</v>
      </c>
      <c r="BR36" s="202">
        <v>255590.04659994639</v>
      </c>
      <c r="BS36" s="202">
        <v>128269.75057979995</v>
      </c>
      <c r="BT36" s="202">
        <v>378724.46675903897</v>
      </c>
      <c r="BU36" s="202">
        <v>200446.32035920417</v>
      </c>
      <c r="BV36" s="202">
        <v>596155.06815910293</v>
      </c>
    </row>
    <row r="37" spans="1:74">
      <c r="A37" s="160" t="s">
        <v>1367</v>
      </c>
      <c r="B37" s="45">
        <v>237</v>
      </c>
      <c r="C37" s="202">
        <v>21642.869025553948</v>
      </c>
      <c r="D37" s="202">
        <v>435128.35263514245</v>
      </c>
      <c r="E37" s="202">
        <v>513375.14481755963</v>
      </c>
      <c r="F37" s="202">
        <v>363650.88991632097</v>
      </c>
      <c r="G37" s="202">
        <v>56475.612418727127</v>
      </c>
      <c r="H37" s="202">
        <v>84399.187172896112</v>
      </c>
      <c r="I37" s="202">
        <v>141308.38081491916</v>
      </c>
      <c r="J37" s="202">
        <v>999630.65688179748</v>
      </c>
      <c r="K37" s="202">
        <v>47699.126735404512</v>
      </c>
      <c r="L37" s="202">
        <v>599956.32400901057</v>
      </c>
      <c r="M37" s="202">
        <v>263260.8880172692</v>
      </c>
      <c r="N37" s="202">
        <v>273071.75388696318</v>
      </c>
      <c r="O37" s="202">
        <v>211165.32654458703</v>
      </c>
      <c r="P37" s="202">
        <v>13242.792191435768</v>
      </c>
      <c r="Q37" s="202">
        <v>192987.28467662018</v>
      </c>
      <c r="R37" s="202">
        <v>2399958.8477501562</v>
      </c>
      <c r="S37" s="202" t="s">
        <v>1514</v>
      </c>
      <c r="T37" s="202">
        <v>231008.34618235729</v>
      </c>
      <c r="U37" s="202">
        <v>353763.5612544269</v>
      </c>
      <c r="V37" s="202">
        <v>124209.79536815204</v>
      </c>
      <c r="W37" s="202">
        <v>236180.14903516296</v>
      </c>
      <c r="X37" s="202">
        <v>91846.601462893741</v>
      </c>
      <c r="Y37" s="202">
        <v>91577.384781801782</v>
      </c>
      <c r="Z37" s="202" t="s">
        <v>1489</v>
      </c>
      <c r="AA37" s="202">
        <v>110251.09078614936</v>
      </c>
      <c r="AB37" s="202">
        <v>94250.822893987613</v>
      </c>
      <c r="AC37" s="202">
        <v>311833.25088800665</v>
      </c>
      <c r="AD37" s="202">
        <v>706399.22869629308</v>
      </c>
      <c r="AE37" s="202">
        <v>290670.11551012425</v>
      </c>
      <c r="AF37" s="202">
        <v>179701.56272744876</v>
      </c>
      <c r="AG37" s="202">
        <v>107511.12957494952</v>
      </c>
      <c r="AH37" s="202">
        <v>271625.08019984222</v>
      </c>
      <c r="AI37" s="202">
        <v>106131.01015743522</v>
      </c>
      <c r="AJ37" s="202">
        <v>269208.96846873936</v>
      </c>
      <c r="AK37" s="202">
        <v>2363576.1019047811</v>
      </c>
      <c r="AL37" s="202">
        <v>947894.19236770179</v>
      </c>
      <c r="AM37" s="202">
        <v>829891.00972402398</v>
      </c>
      <c r="AN37" s="202">
        <v>269302.86458405486</v>
      </c>
      <c r="AO37" s="202">
        <v>237991.3595778021</v>
      </c>
      <c r="AP37" s="202">
        <v>55468.093881877241</v>
      </c>
      <c r="AQ37" s="202">
        <v>3576.4225171901858</v>
      </c>
      <c r="AR37" s="202">
        <v>42181.347778339295</v>
      </c>
      <c r="AS37" s="202">
        <v>617621.65374514239</v>
      </c>
      <c r="AT37" s="202">
        <v>78475.63813561789</v>
      </c>
      <c r="AU37" s="202">
        <v>22599.214982317008</v>
      </c>
      <c r="AV37" s="202">
        <v>13336.094862273243</v>
      </c>
      <c r="AW37" s="202">
        <v>28510.958777045915</v>
      </c>
      <c r="AX37" s="202">
        <v>81701.571403675232</v>
      </c>
      <c r="AY37" s="202">
        <v>5317.8007741436031</v>
      </c>
      <c r="AZ37" s="202">
        <v>154741.57709950089</v>
      </c>
      <c r="BA37" s="202">
        <v>180284.0501729275</v>
      </c>
      <c r="BB37" s="202">
        <v>118533.95473529637</v>
      </c>
      <c r="BC37" s="202">
        <v>47688.655055998635</v>
      </c>
      <c r="BD37" s="202">
        <v>12010.672870152346</v>
      </c>
      <c r="BE37" s="202">
        <v>8799.2161538316595</v>
      </c>
      <c r="BF37" s="202">
        <v>95742.526873871087</v>
      </c>
      <c r="BG37" s="202">
        <v>78185.159614329677</v>
      </c>
      <c r="BH37" s="202">
        <v>260308.65653540392</v>
      </c>
      <c r="BI37" s="202">
        <v>117780.39910817932</v>
      </c>
      <c r="BJ37" s="202">
        <v>79429.219226851885</v>
      </c>
      <c r="BK37" s="202">
        <v>7772.8941492433341</v>
      </c>
      <c r="BL37" s="202">
        <v>14492.688645489061</v>
      </c>
      <c r="BM37" s="202">
        <v>1188530.1898016997</v>
      </c>
      <c r="BN37" s="202">
        <v>135312.55314455173</v>
      </c>
      <c r="BO37" s="202">
        <v>142457.55948839977</v>
      </c>
      <c r="BP37" s="202" t="s">
        <v>1514</v>
      </c>
      <c r="BQ37" s="202">
        <v>293067.98426764732</v>
      </c>
      <c r="BR37" s="202">
        <v>334687.75525869004</v>
      </c>
      <c r="BS37" s="202">
        <v>211883.55692661769</v>
      </c>
      <c r="BT37" s="202">
        <v>198913.86899688895</v>
      </c>
      <c r="BU37" s="202">
        <v>533625.04182973923</v>
      </c>
      <c r="BV37" s="202">
        <v>414841.54458674259</v>
      </c>
    </row>
    <row r="38" spans="1:74">
      <c r="A38" s="160" t="s">
        <v>1368</v>
      </c>
      <c r="B38" s="45">
        <v>238</v>
      </c>
      <c r="C38" s="202">
        <v>194823.1269924785</v>
      </c>
      <c r="D38" s="202">
        <v>382123.50473339751</v>
      </c>
      <c r="E38" s="202">
        <v>269698.44076451194</v>
      </c>
      <c r="F38" s="202">
        <v>321088.92509903194</v>
      </c>
      <c r="G38" s="202">
        <v>160562.42663885717</v>
      </c>
      <c r="H38" s="202">
        <v>254749.53363670048</v>
      </c>
      <c r="I38" s="202">
        <v>833372.66153476061</v>
      </c>
      <c r="J38" s="202">
        <v>1210592.9298466924</v>
      </c>
      <c r="K38" s="202">
        <v>279314.35014471126</v>
      </c>
      <c r="L38" s="202">
        <v>425280.65993118833</v>
      </c>
      <c r="M38" s="202">
        <v>683861.68789709697</v>
      </c>
      <c r="N38" s="202">
        <v>419651.33259030571</v>
      </c>
      <c r="O38" s="202">
        <v>578782.73571381241</v>
      </c>
      <c r="P38" s="202">
        <v>524768.89297995833</v>
      </c>
      <c r="Q38" s="202">
        <v>431803.54434970109</v>
      </c>
      <c r="R38" s="202">
        <v>716879.18815894437</v>
      </c>
      <c r="S38" s="202">
        <v>587225.32814003713</v>
      </c>
      <c r="T38" s="202">
        <v>677356.50804828969</v>
      </c>
      <c r="U38" s="202">
        <v>653593.97000146692</v>
      </c>
      <c r="V38" s="202">
        <v>930365.27536602237</v>
      </c>
      <c r="W38" s="202">
        <v>230706.28332975987</v>
      </c>
      <c r="X38" s="202">
        <v>352808.85320875596</v>
      </c>
      <c r="Y38" s="202">
        <v>454801.42259928945</v>
      </c>
      <c r="Z38" s="202">
        <v>765341.09866136266</v>
      </c>
      <c r="AA38" s="202">
        <v>887955.11657528649</v>
      </c>
      <c r="AB38" s="202">
        <v>517201.5115767878</v>
      </c>
      <c r="AC38" s="202">
        <v>875157.46854366898</v>
      </c>
      <c r="AD38" s="202">
        <v>1215567.4420811145</v>
      </c>
      <c r="AE38" s="202">
        <v>1258704.9754897419</v>
      </c>
      <c r="AF38" s="202">
        <v>2063115.6603635103</v>
      </c>
      <c r="AG38" s="202">
        <v>8434071.6050450001</v>
      </c>
      <c r="AH38" s="202">
        <v>9211335.3695564233</v>
      </c>
      <c r="AI38" s="202">
        <v>4698560.3571780212</v>
      </c>
      <c r="AJ38" s="202">
        <v>671928.02869485039</v>
      </c>
      <c r="AK38" s="202">
        <v>2464923.3751399103</v>
      </c>
      <c r="AL38" s="202">
        <v>747364.31161242223</v>
      </c>
      <c r="AM38" s="202">
        <v>353559.83815738664</v>
      </c>
      <c r="AN38" s="202">
        <v>420584.49423604034</v>
      </c>
      <c r="AO38" s="202">
        <v>571164.45934226224</v>
      </c>
      <c r="AP38" s="202">
        <v>454560.76854378072</v>
      </c>
      <c r="AQ38" s="202">
        <v>458523.54941201746</v>
      </c>
      <c r="AR38" s="202">
        <v>502578.24350800808</v>
      </c>
      <c r="AS38" s="202">
        <v>640682.45518330799</v>
      </c>
      <c r="AT38" s="202">
        <v>566833.76851429627</v>
      </c>
      <c r="AU38" s="202">
        <v>349751.41748424113</v>
      </c>
      <c r="AV38" s="202">
        <v>794260.57110307447</v>
      </c>
      <c r="AW38" s="202">
        <v>765269.62838406407</v>
      </c>
      <c r="AX38" s="202">
        <v>521870.01792111219</v>
      </c>
      <c r="AY38" s="202">
        <v>560355.988765241</v>
      </c>
      <c r="AZ38" s="202">
        <v>895725.09081729793</v>
      </c>
      <c r="BA38" s="202">
        <v>1314446.6161488423</v>
      </c>
      <c r="BB38" s="202">
        <v>443471.88045426807</v>
      </c>
      <c r="BC38" s="202">
        <v>433722.29652248957</v>
      </c>
      <c r="BD38" s="202">
        <v>654460.38460665545</v>
      </c>
      <c r="BE38" s="202">
        <v>600840.6987337718</v>
      </c>
      <c r="BF38" s="202">
        <v>687912.92666423344</v>
      </c>
      <c r="BG38" s="202">
        <v>632280.68709380482</v>
      </c>
      <c r="BH38" s="202">
        <v>917812.52879460144</v>
      </c>
      <c r="BI38" s="202">
        <v>1059029.3142009545</v>
      </c>
      <c r="BJ38" s="202">
        <v>1508315.4634851308</v>
      </c>
      <c r="BK38" s="202">
        <v>611210.659541509</v>
      </c>
      <c r="BL38" s="202">
        <v>1066730.6867061811</v>
      </c>
      <c r="BM38" s="202">
        <v>1968638.2023679814</v>
      </c>
      <c r="BN38" s="202">
        <v>1605889.5562276228</v>
      </c>
      <c r="BO38" s="202">
        <v>1268236.2734303176</v>
      </c>
      <c r="BP38" s="202">
        <v>971324.3217456626</v>
      </c>
      <c r="BQ38" s="202">
        <v>752874.36254372587</v>
      </c>
      <c r="BR38" s="202">
        <v>1285519.485586632</v>
      </c>
      <c r="BS38" s="202">
        <v>647132.75117287773</v>
      </c>
      <c r="BT38" s="202">
        <v>1151361.7696269378</v>
      </c>
      <c r="BU38" s="202">
        <v>1116837.3852757253</v>
      </c>
      <c r="BV38" s="202">
        <v>780512.3413714827</v>
      </c>
    </row>
    <row r="39" spans="1:74" s="83" customFormat="1">
      <c r="A39" s="162" t="s">
        <v>1369</v>
      </c>
      <c r="B39" s="199" t="s">
        <v>195</v>
      </c>
      <c r="C39" s="204">
        <v>71647.789410118741</v>
      </c>
      <c r="D39" s="204">
        <v>37753.945004691821</v>
      </c>
      <c r="E39" s="204">
        <v>38491.083070340297</v>
      </c>
      <c r="F39" s="204">
        <v>23551.946932939551</v>
      </c>
      <c r="G39" s="204">
        <v>44198.188296707136</v>
      </c>
      <c r="H39" s="204">
        <v>42782.252084201747</v>
      </c>
      <c r="I39" s="204">
        <v>15205.607707023151</v>
      </c>
      <c r="J39" s="204">
        <v>46443.084063505055</v>
      </c>
      <c r="K39" s="204">
        <v>20852.855345272012</v>
      </c>
      <c r="L39" s="204">
        <v>9204.4971477882755</v>
      </c>
      <c r="M39" s="204">
        <v>17407.070501051505</v>
      </c>
      <c r="N39" s="204">
        <v>19234.867224680405</v>
      </c>
      <c r="O39" s="204">
        <v>22316.387853151024</v>
      </c>
      <c r="P39" s="204">
        <v>17604.751549665973</v>
      </c>
      <c r="Q39" s="204">
        <v>21737.33678547704</v>
      </c>
      <c r="R39" s="204">
        <v>40003.362422112499</v>
      </c>
      <c r="S39" s="204">
        <v>58653.217958040164</v>
      </c>
      <c r="T39" s="204">
        <v>49876.218013343212</v>
      </c>
      <c r="U39" s="204">
        <v>27830.412299084222</v>
      </c>
      <c r="V39" s="204">
        <v>131868.63660757066</v>
      </c>
      <c r="W39" s="204">
        <v>71136.718653516291</v>
      </c>
      <c r="X39" s="204">
        <v>163023.05993593164</v>
      </c>
      <c r="Y39" s="204">
        <v>326096.31574314646</v>
      </c>
      <c r="Z39" s="204">
        <v>74274.655416640351</v>
      </c>
      <c r="AA39" s="204">
        <v>70642.002180544921</v>
      </c>
      <c r="AB39" s="204">
        <v>125427.08125732708</v>
      </c>
      <c r="AC39" s="204">
        <v>339575.63653363974</v>
      </c>
      <c r="AD39" s="204">
        <v>200560.69955259361</v>
      </c>
      <c r="AE39" s="204">
        <v>524934.00685587223</v>
      </c>
      <c r="AF39" s="204">
        <v>818675.91913271276</v>
      </c>
      <c r="AG39" s="204">
        <v>187875.69600113644</v>
      </c>
      <c r="AH39" s="204">
        <v>242519.22117154472</v>
      </c>
      <c r="AI39" s="204">
        <v>85074.762621442133</v>
      </c>
      <c r="AJ39" s="204">
        <v>237472.74472307414</v>
      </c>
      <c r="AK39" s="204">
        <v>137124.30294611451</v>
      </c>
      <c r="AL39" s="204">
        <v>85871.659667080748</v>
      </c>
      <c r="AM39" s="204">
        <v>106443.92800063375</v>
      </c>
      <c r="AN39" s="204">
        <v>104343.19773597601</v>
      </c>
      <c r="AO39" s="204">
        <v>66037.919206851351</v>
      </c>
      <c r="AP39" s="204">
        <v>71918.918552613497</v>
      </c>
      <c r="AQ39" s="204">
        <v>47552.086703000467</v>
      </c>
      <c r="AR39" s="204">
        <v>345422.59991642047</v>
      </c>
      <c r="AS39" s="204">
        <v>158006.91400079467</v>
      </c>
      <c r="AT39" s="204">
        <v>176213.40701859916</v>
      </c>
      <c r="AU39" s="204">
        <v>177303.92825479095</v>
      </c>
      <c r="AV39" s="204">
        <v>251758.00115378277</v>
      </c>
      <c r="AW39" s="204">
        <v>105547.88008395478</v>
      </c>
      <c r="AX39" s="204">
        <v>104428.14911023759</v>
      </c>
      <c r="AY39" s="204">
        <v>69699.417379523889</v>
      </c>
      <c r="AZ39" s="204">
        <v>180014.60131360046</v>
      </c>
      <c r="BA39" s="204">
        <v>202627.63123808426</v>
      </c>
      <c r="BB39" s="204">
        <v>119222.57395682356</v>
      </c>
      <c r="BC39" s="204">
        <v>134304.25275725705</v>
      </c>
      <c r="BD39" s="204">
        <v>177088.58637124457</v>
      </c>
      <c r="BE39" s="204">
        <v>146915.23128450566</v>
      </c>
      <c r="BF39" s="204">
        <v>142093.90459611983</v>
      </c>
      <c r="BG39" s="204">
        <v>81682.09122014264</v>
      </c>
      <c r="BH39" s="204">
        <v>180775.83425771861</v>
      </c>
      <c r="BI39" s="204">
        <v>74071.564988667975</v>
      </c>
      <c r="BJ39" s="204">
        <v>105059.20902342566</v>
      </c>
      <c r="BK39" s="204">
        <v>81222.983977561249</v>
      </c>
      <c r="BL39" s="204">
        <v>175775.39902397277</v>
      </c>
      <c r="BM39" s="204">
        <v>140610.71967385776</v>
      </c>
      <c r="BN39" s="204">
        <v>113649.8411992333</v>
      </c>
      <c r="BO39" s="204">
        <v>218071.45130063273</v>
      </c>
      <c r="BP39" s="204">
        <v>167369.60623037172</v>
      </c>
      <c r="BQ39" s="204">
        <v>178874.50818907525</v>
      </c>
      <c r="BR39" s="204">
        <v>167560.186238942</v>
      </c>
      <c r="BS39" s="204">
        <v>115113.32798087988</v>
      </c>
      <c r="BT39" s="204">
        <v>525484.95532142953</v>
      </c>
      <c r="BU39" s="204">
        <v>573730.60574417026</v>
      </c>
      <c r="BV39" s="204">
        <v>190787.31666412562</v>
      </c>
    </row>
    <row r="40" spans="1:74" s="83" customFormat="1">
      <c r="A40" s="162" t="s">
        <v>1370</v>
      </c>
      <c r="B40" s="199">
        <v>42</v>
      </c>
      <c r="C40" s="204">
        <v>1001209.2903966422</v>
      </c>
      <c r="D40" s="204">
        <v>751835.75002672558</v>
      </c>
      <c r="E40" s="204">
        <v>714030.55529945751</v>
      </c>
      <c r="F40" s="204">
        <v>418059.24570470903</v>
      </c>
      <c r="G40" s="204">
        <v>603536.57428165269</v>
      </c>
      <c r="H40" s="204">
        <v>840020.96375804732</v>
      </c>
      <c r="I40" s="204">
        <v>955202.82829879608</v>
      </c>
      <c r="J40" s="204">
        <v>734485.66126851004</v>
      </c>
      <c r="K40" s="204">
        <v>1285160.5735653236</v>
      </c>
      <c r="L40" s="204">
        <v>1409570.0630736642</v>
      </c>
      <c r="M40" s="204">
        <v>925638.55581889593</v>
      </c>
      <c r="N40" s="204">
        <v>1036830.9461565039</v>
      </c>
      <c r="O40" s="204">
        <v>891760.91883324855</v>
      </c>
      <c r="P40" s="204">
        <v>599418.25314861455</v>
      </c>
      <c r="Q40" s="204">
        <v>707502.18193995231</v>
      </c>
      <c r="R40" s="204">
        <v>964897.54391884606</v>
      </c>
      <c r="S40" s="204">
        <v>485406.62340939709</v>
      </c>
      <c r="T40" s="204">
        <v>707351.25136079628</v>
      </c>
      <c r="U40" s="204">
        <v>1116159.7090991009</v>
      </c>
      <c r="V40" s="204">
        <v>649987.7085343129</v>
      </c>
      <c r="W40" s="204">
        <v>691124.16472984559</v>
      </c>
      <c r="X40" s="204">
        <v>929181.71879337961</v>
      </c>
      <c r="Y40" s="204">
        <v>1295580.9234529932</v>
      </c>
      <c r="Z40" s="204">
        <v>677134.70134284685</v>
      </c>
      <c r="AA40" s="204">
        <v>1431341.8087829836</v>
      </c>
      <c r="AB40" s="204">
        <v>1022666.4203232289</v>
      </c>
      <c r="AC40" s="204">
        <v>3282045.4182720431</v>
      </c>
      <c r="AD40" s="204">
        <v>2829216.8668888123</v>
      </c>
      <c r="AE40" s="204">
        <v>2066407.5638182885</v>
      </c>
      <c r="AF40" s="204">
        <v>1508769.4490259839</v>
      </c>
      <c r="AG40" s="204">
        <v>30185250.052032914</v>
      </c>
      <c r="AH40" s="204">
        <v>16686122.427486397</v>
      </c>
      <c r="AI40" s="204">
        <v>960476.23870475113</v>
      </c>
      <c r="AJ40" s="204">
        <v>1390782.9119510092</v>
      </c>
      <c r="AK40" s="204">
        <v>4619168.6916773263</v>
      </c>
      <c r="AL40" s="204">
        <v>1435072.4965763974</v>
      </c>
      <c r="AM40" s="204">
        <v>1676126.5875112638</v>
      </c>
      <c r="AN40" s="204">
        <v>2259018.7973658955</v>
      </c>
      <c r="AO40" s="204">
        <v>1258338.2478885178</v>
      </c>
      <c r="AP40" s="204">
        <v>1531153.6739258445</v>
      </c>
      <c r="AQ40" s="204">
        <v>1105009.6012658228</v>
      </c>
      <c r="AR40" s="204">
        <v>3303026.4791148342</v>
      </c>
      <c r="AS40" s="204">
        <v>2859767.813968814</v>
      </c>
      <c r="AT40" s="204">
        <v>2317522.8909177347</v>
      </c>
      <c r="AU40" s="204">
        <v>2503904.0866417903</v>
      </c>
      <c r="AV40" s="204">
        <v>3705833.4577705814</v>
      </c>
      <c r="AW40" s="204">
        <v>2530362.9583901577</v>
      </c>
      <c r="AX40" s="204">
        <v>2493299.6704587261</v>
      </c>
      <c r="AY40" s="204">
        <v>2339007.1646409906</v>
      </c>
      <c r="AZ40" s="204">
        <v>3610883.4734827718</v>
      </c>
      <c r="BA40" s="204">
        <v>4108640.7253278913</v>
      </c>
      <c r="BB40" s="204">
        <v>2373401.6196601572</v>
      </c>
      <c r="BC40" s="204">
        <v>3387396.7985850982</v>
      </c>
      <c r="BD40" s="204">
        <v>5992174.083784882</v>
      </c>
      <c r="BE40" s="204">
        <v>3442590.1746057165</v>
      </c>
      <c r="BF40" s="204">
        <v>3452236.2952241907</v>
      </c>
      <c r="BG40" s="204">
        <v>3352312.2659711959</v>
      </c>
      <c r="BH40" s="204">
        <v>3687078.2811332964</v>
      </c>
      <c r="BI40" s="204">
        <v>3302993.9543863204</v>
      </c>
      <c r="BJ40" s="204">
        <v>3379536.9089123993</v>
      </c>
      <c r="BK40" s="204">
        <v>3539953.2925378336</v>
      </c>
      <c r="BL40" s="204">
        <v>3920766.7300902279</v>
      </c>
      <c r="BM40" s="204">
        <v>3417617.054223869</v>
      </c>
      <c r="BN40" s="204">
        <v>3482802.246003761</v>
      </c>
      <c r="BO40" s="204">
        <v>4209268.0847078757</v>
      </c>
      <c r="BP40" s="204">
        <v>3743938.8538885517</v>
      </c>
      <c r="BQ40" s="204">
        <v>3935783.2843394028</v>
      </c>
      <c r="BR40" s="204">
        <v>3779920.1615047809</v>
      </c>
      <c r="BS40" s="204">
        <v>3219487.9941134816</v>
      </c>
      <c r="BT40" s="204">
        <v>3983626.1347764325</v>
      </c>
      <c r="BU40" s="204">
        <v>3172370.7786025787</v>
      </c>
      <c r="BV40" s="204">
        <v>3248363.0181514798</v>
      </c>
    </row>
    <row r="41" spans="1:74">
      <c r="A41" s="160" t="s">
        <v>1371</v>
      </c>
      <c r="B41" s="45">
        <v>423</v>
      </c>
      <c r="C41" s="202">
        <v>771879.71479306929</v>
      </c>
      <c r="D41" s="202">
        <v>579171.97762177954</v>
      </c>
      <c r="E41" s="202">
        <v>553531.08366133587</v>
      </c>
      <c r="F41" s="202">
        <v>287344.04437100067</v>
      </c>
      <c r="G41" s="202">
        <v>462342.83098739252</v>
      </c>
      <c r="H41" s="202">
        <v>674366.67085822788</v>
      </c>
      <c r="I41" s="202">
        <v>793488.3842858288</v>
      </c>
      <c r="J41" s="202">
        <v>592272.75683292991</v>
      </c>
      <c r="K41" s="202">
        <v>800192.88982725097</v>
      </c>
      <c r="L41" s="202">
        <v>661248.84778491291</v>
      </c>
      <c r="M41" s="202">
        <v>736248.75449255039</v>
      </c>
      <c r="N41" s="202">
        <v>699105.51831748825</v>
      </c>
      <c r="O41" s="202">
        <v>515817.77544123167</v>
      </c>
      <c r="P41" s="202">
        <v>451802.56325703644</v>
      </c>
      <c r="Q41" s="202">
        <v>523628.84981541376</v>
      </c>
      <c r="R41" s="202">
        <v>630823.69084323326</v>
      </c>
      <c r="S41" s="202">
        <v>285111.40085331164</v>
      </c>
      <c r="T41" s="202">
        <v>561497.48342687695</v>
      </c>
      <c r="U41" s="202">
        <v>838790.24823445582</v>
      </c>
      <c r="V41" s="202">
        <v>468367.97743704409</v>
      </c>
      <c r="W41" s="202">
        <v>489788.9675600343</v>
      </c>
      <c r="X41" s="202">
        <v>602275.62819006934</v>
      </c>
      <c r="Y41" s="202">
        <v>941433.25902751996</v>
      </c>
      <c r="Z41" s="202">
        <v>443471.28782808187</v>
      </c>
      <c r="AA41" s="202">
        <v>468279.74918491649</v>
      </c>
      <c r="AB41" s="202">
        <v>576636.81004019431</v>
      </c>
      <c r="AC41" s="202">
        <v>1839494.4786564982</v>
      </c>
      <c r="AD41" s="202">
        <v>2157581.4128180374</v>
      </c>
      <c r="AE41" s="202">
        <v>1700528.3564538874</v>
      </c>
      <c r="AF41" s="202">
        <v>1064267.0340472381</v>
      </c>
      <c r="AG41" s="202">
        <v>29782468.167960387</v>
      </c>
      <c r="AH41" s="202">
        <v>16345567.399856389</v>
      </c>
      <c r="AI41" s="202">
        <v>754105.74205539876</v>
      </c>
      <c r="AJ41" s="202">
        <v>1163816.3350071162</v>
      </c>
      <c r="AK41" s="202">
        <v>4387655.524334426</v>
      </c>
      <c r="AL41" s="202">
        <v>1251928.922673292</v>
      </c>
      <c r="AM41" s="202">
        <v>1460084.2355946805</v>
      </c>
      <c r="AN41" s="202">
        <v>2096972.41638053</v>
      </c>
      <c r="AO41" s="202">
        <v>750115.46857660951</v>
      </c>
      <c r="AP41" s="202">
        <v>1075846.7385223859</v>
      </c>
      <c r="AQ41" s="202">
        <v>499903.51407446474</v>
      </c>
      <c r="AR41" s="202">
        <v>2939833.205168325</v>
      </c>
      <c r="AS41" s="202">
        <v>2620297.8406388401</v>
      </c>
      <c r="AT41" s="202">
        <v>2171648.8532633479</v>
      </c>
      <c r="AU41" s="202">
        <v>2388049.7598328153</v>
      </c>
      <c r="AV41" s="202">
        <v>3597139.3553069159</v>
      </c>
      <c r="AW41" s="202">
        <v>2365802.7245645085</v>
      </c>
      <c r="AX41" s="202">
        <v>2378339.9927967004</v>
      </c>
      <c r="AY41" s="202">
        <v>2232936.2709405841</v>
      </c>
      <c r="AZ41" s="202">
        <v>3447467.1766629159</v>
      </c>
      <c r="BA41" s="202">
        <v>3902454.1061228788</v>
      </c>
      <c r="BB41" s="202">
        <v>2227556.4757037149</v>
      </c>
      <c r="BC41" s="202">
        <v>3227200.787129323</v>
      </c>
      <c r="BD41" s="202">
        <v>5825525.9977115188</v>
      </c>
      <c r="BE41" s="202">
        <v>3301184.3869627481</v>
      </c>
      <c r="BF41" s="202">
        <v>3335501.9351994833</v>
      </c>
      <c r="BG41" s="202">
        <v>3192539.555837587</v>
      </c>
      <c r="BH41" s="202">
        <v>3559444.6676002955</v>
      </c>
      <c r="BI41" s="202">
        <v>3170195.0640397263</v>
      </c>
      <c r="BJ41" s="202">
        <v>3178592.6573961074</v>
      </c>
      <c r="BK41" s="202">
        <v>3389537.8879620889</v>
      </c>
      <c r="BL41" s="202">
        <v>3766893.4278222392</v>
      </c>
      <c r="BM41" s="202">
        <v>3239874.4705727464</v>
      </c>
      <c r="BN41" s="202">
        <v>3296215.2153809988</v>
      </c>
      <c r="BO41" s="202">
        <v>3982320.1792673911</v>
      </c>
      <c r="BP41" s="202">
        <v>3569408.9331619772</v>
      </c>
      <c r="BQ41" s="202">
        <v>3708392.3019284243</v>
      </c>
      <c r="BR41" s="202">
        <v>3576815.1533375033</v>
      </c>
      <c r="BS41" s="202">
        <v>3009394.3570771003</v>
      </c>
      <c r="BT41" s="202">
        <v>3778632.4875950953</v>
      </c>
      <c r="BU41" s="202">
        <v>2961039.3438502625</v>
      </c>
      <c r="BV41" s="202">
        <v>3034379.5888770311</v>
      </c>
    </row>
    <row r="42" spans="1:74">
      <c r="A42" s="160" t="s">
        <v>1372</v>
      </c>
      <c r="B42" s="45">
        <v>424</v>
      </c>
      <c r="C42" s="202">
        <v>229329.57560357303</v>
      </c>
      <c r="D42" s="202">
        <v>172663.77240494601</v>
      </c>
      <c r="E42" s="202">
        <v>160499.47163812158</v>
      </c>
      <c r="F42" s="202">
        <v>130715.20133370836</v>
      </c>
      <c r="G42" s="202">
        <v>141193.7432942602</v>
      </c>
      <c r="H42" s="202">
        <v>165654.29289981935</v>
      </c>
      <c r="I42" s="202">
        <v>161714.44401296723</v>
      </c>
      <c r="J42" s="202">
        <v>142212.9044355801</v>
      </c>
      <c r="K42" s="202">
        <v>484967.68373807264</v>
      </c>
      <c r="L42" s="202">
        <v>748321.21528875141</v>
      </c>
      <c r="M42" s="202">
        <v>189389.80132634557</v>
      </c>
      <c r="N42" s="202">
        <v>337725.42783901561</v>
      </c>
      <c r="O42" s="202">
        <v>375943.14339201699</v>
      </c>
      <c r="P42" s="202">
        <v>147615.68989157813</v>
      </c>
      <c r="Q42" s="202">
        <v>183873.33212453855</v>
      </c>
      <c r="R42" s="202">
        <v>334073.85307561286</v>
      </c>
      <c r="S42" s="202">
        <v>200295.22255608544</v>
      </c>
      <c r="T42" s="202">
        <v>145853.7679339193</v>
      </c>
      <c r="U42" s="202">
        <v>277369.46086464508</v>
      </c>
      <c r="V42" s="202">
        <v>179257.48608848423</v>
      </c>
      <c r="W42" s="202">
        <v>201335.19716981129</v>
      </c>
      <c r="X42" s="202">
        <v>326906.09060331015</v>
      </c>
      <c r="Y42" s="202">
        <v>354147.66442547325</v>
      </c>
      <c r="Z42" s="202">
        <v>233663.41351476501</v>
      </c>
      <c r="AA42" s="202">
        <v>961461.90038683696</v>
      </c>
      <c r="AB42" s="202">
        <v>444370.2307402445</v>
      </c>
      <c r="AC42" s="202">
        <v>1441288.275992478</v>
      </c>
      <c r="AD42" s="202">
        <v>669250.93956380477</v>
      </c>
      <c r="AE42" s="202">
        <v>364026.04011611751</v>
      </c>
      <c r="AF42" s="202">
        <v>442456.47017808538</v>
      </c>
      <c r="AG42" s="202">
        <v>399840.24431524152</v>
      </c>
      <c r="AH42" s="202">
        <v>337847.42433099373</v>
      </c>
      <c r="AI42" s="202">
        <v>203952.3599409241</v>
      </c>
      <c r="AJ42" s="202">
        <v>225097.42407841721</v>
      </c>
      <c r="AK42" s="202">
        <v>228500.47423648866</v>
      </c>
      <c r="AL42" s="202">
        <v>179590.75484223603</v>
      </c>
      <c r="AM42" s="202">
        <v>209915.28422470219</v>
      </c>
      <c r="AN42" s="202">
        <v>157719.8999396392</v>
      </c>
      <c r="AO42" s="202">
        <v>508209.11440932698</v>
      </c>
      <c r="AP42" s="202">
        <v>454900.96620016877</v>
      </c>
      <c r="AQ42" s="202">
        <v>605106.08719135798</v>
      </c>
      <c r="AR42" s="202">
        <v>363193.27394650906</v>
      </c>
      <c r="AS42" s="202">
        <v>239382.6302925756</v>
      </c>
      <c r="AT42" s="202">
        <v>145770.89971766487</v>
      </c>
      <c r="AU42" s="202">
        <v>115854.32680897498</v>
      </c>
      <c r="AV42" s="202">
        <v>108681.77912331901</v>
      </c>
      <c r="AW42" s="202">
        <v>164557.99863621857</v>
      </c>
      <c r="AX42" s="202">
        <v>114952.96540673469</v>
      </c>
      <c r="AY42" s="202">
        <v>106038.46808592993</v>
      </c>
      <c r="AZ42" s="202">
        <v>163416.29681985592</v>
      </c>
      <c r="BA42" s="202">
        <v>206133.48345931654</v>
      </c>
      <c r="BB42" s="202">
        <v>145845.14395644213</v>
      </c>
      <c r="BC42" s="202">
        <v>160196.01145577483</v>
      </c>
      <c r="BD42" s="202">
        <v>166483.09229576253</v>
      </c>
      <c r="BE42" s="202">
        <v>141405.78764296885</v>
      </c>
      <c r="BF42" s="202">
        <v>116734.3600247073</v>
      </c>
      <c r="BG42" s="202">
        <v>159772.71013360852</v>
      </c>
      <c r="BH42" s="202">
        <v>127633.61353300053</v>
      </c>
      <c r="BI42" s="202">
        <v>132798.89034659395</v>
      </c>
      <c r="BJ42" s="202">
        <v>200944.25151629149</v>
      </c>
      <c r="BK42" s="202">
        <v>150415.40457574453</v>
      </c>
      <c r="BL42" s="202">
        <v>153873.30226798868</v>
      </c>
      <c r="BM42" s="202">
        <v>177742.58365112226</v>
      </c>
      <c r="BN42" s="202">
        <v>186550.46643882678</v>
      </c>
      <c r="BO42" s="202">
        <v>225788.74863447083</v>
      </c>
      <c r="BP42" s="202">
        <v>172325.45994696399</v>
      </c>
      <c r="BQ42" s="202">
        <v>227204.43240649387</v>
      </c>
      <c r="BR42" s="202">
        <v>202903.67079796264</v>
      </c>
      <c r="BS42" s="202">
        <v>207644.00381517215</v>
      </c>
      <c r="BT42" s="202">
        <v>201396.93176648975</v>
      </c>
      <c r="BU42" s="202">
        <v>210678.44715587018</v>
      </c>
      <c r="BV42" s="202">
        <v>213612.50287137268</v>
      </c>
    </row>
    <row r="43" spans="1:74">
      <c r="A43" s="160" t="s">
        <v>1373</v>
      </c>
      <c r="B43" s="45">
        <v>425</v>
      </c>
      <c r="C43" s="202" t="s">
        <v>1489</v>
      </c>
      <c r="D43" s="202" t="s">
        <v>1489</v>
      </c>
      <c r="E43" s="202" t="s">
        <v>1489</v>
      </c>
      <c r="F43" s="202" t="s">
        <v>1489</v>
      </c>
      <c r="G43" s="202" t="s">
        <v>1489</v>
      </c>
      <c r="H43" s="202" t="s">
        <v>1514</v>
      </c>
      <c r="I43" s="202" t="s">
        <v>1514</v>
      </c>
      <c r="J43" s="202" t="s">
        <v>1514</v>
      </c>
      <c r="K43" s="202" t="s">
        <v>1514</v>
      </c>
      <c r="L43" s="202" t="s">
        <v>1514</v>
      </c>
      <c r="M43" s="202" t="s">
        <v>1514</v>
      </c>
      <c r="N43" s="202" t="s">
        <v>1514</v>
      </c>
      <c r="O43" s="202" t="s">
        <v>1489</v>
      </c>
      <c r="P43" s="202" t="s">
        <v>1514</v>
      </c>
      <c r="Q43" s="202" t="s">
        <v>1514</v>
      </c>
      <c r="R43" s="202" t="s">
        <v>1514</v>
      </c>
      <c r="S43" s="202" t="s">
        <v>1514</v>
      </c>
      <c r="T43" s="202" t="s">
        <v>1489</v>
      </c>
      <c r="U43" s="202" t="s">
        <v>1489</v>
      </c>
      <c r="V43" s="202">
        <v>2362.2450087845391</v>
      </c>
      <c r="W43" s="202" t="s">
        <v>1489</v>
      </c>
      <c r="X43" s="202" t="s">
        <v>1489</v>
      </c>
      <c r="Y43" s="202" t="s">
        <v>1489</v>
      </c>
      <c r="Z43" s="202" t="s">
        <v>1489</v>
      </c>
      <c r="AA43" s="202" t="s">
        <v>1514</v>
      </c>
      <c r="AB43" s="202" t="s">
        <v>1489</v>
      </c>
      <c r="AC43" s="202" t="s">
        <v>1489</v>
      </c>
      <c r="AD43" s="202" t="s">
        <v>1489</v>
      </c>
      <c r="AE43" s="202">
        <v>1853.1672482834583</v>
      </c>
      <c r="AF43" s="202" t="s">
        <v>1514</v>
      </c>
      <c r="AG43" s="202" t="s">
        <v>1514</v>
      </c>
      <c r="AH43" s="202" t="s">
        <v>1514</v>
      </c>
      <c r="AI43" s="202" t="s">
        <v>1514</v>
      </c>
      <c r="AJ43" s="202">
        <v>1869.1528654759757</v>
      </c>
      <c r="AK43" s="202" t="s">
        <v>1514</v>
      </c>
      <c r="AL43" s="202" t="s">
        <v>1514</v>
      </c>
      <c r="AM43" s="202">
        <v>6127.0676918811332</v>
      </c>
      <c r="AN43" s="202" t="s">
        <v>1514</v>
      </c>
      <c r="AO43" s="202" t="s">
        <v>1514</v>
      </c>
      <c r="AP43" s="202">
        <v>405.96920328969321</v>
      </c>
      <c r="AQ43" s="202">
        <v>0</v>
      </c>
      <c r="AR43" s="202">
        <v>0</v>
      </c>
      <c r="AS43" s="202" t="s">
        <v>1514</v>
      </c>
      <c r="AT43" s="202" t="s">
        <v>1514</v>
      </c>
      <c r="AU43" s="202">
        <v>0</v>
      </c>
      <c r="AV43" s="202" t="s">
        <v>1489</v>
      </c>
      <c r="AW43" s="202" t="s">
        <v>1489</v>
      </c>
      <c r="AX43" s="202" t="s">
        <v>1489</v>
      </c>
      <c r="AY43" s="202" t="s">
        <v>1514</v>
      </c>
      <c r="AZ43" s="202">
        <v>0</v>
      </c>
      <c r="BA43" s="202" t="s">
        <v>1514</v>
      </c>
      <c r="BB43" s="202">
        <v>0</v>
      </c>
      <c r="BC43" s="202">
        <v>0</v>
      </c>
      <c r="BD43" s="202" t="s">
        <v>1514</v>
      </c>
      <c r="BE43" s="202">
        <v>0</v>
      </c>
      <c r="BF43" s="202">
        <v>0</v>
      </c>
      <c r="BG43" s="202">
        <v>0</v>
      </c>
      <c r="BH43" s="202">
        <v>0</v>
      </c>
      <c r="BI43" s="202">
        <v>0</v>
      </c>
      <c r="BJ43" s="202">
        <v>0</v>
      </c>
      <c r="BK43" s="202">
        <v>0</v>
      </c>
      <c r="BL43" s="202">
        <v>0</v>
      </c>
      <c r="BM43" s="202">
        <v>0</v>
      </c>
      <c r="BN43" s="202" t="s">
        <v>1514</v>
      </c>
      <c r="BO43" s="202" t="s">
        <v>1514</v>
      </c>
      <c r="BP43" s="202" t="s">
        <v>1514</v>
      </c>
      <c r="BQ43" s="202" t="s">
        <v>1514</v>
      </c>
      <c r="BR43" s="202" t="s">
        <v>1514</v>
      </c>
      <c r="BS43" s="202" t="s">
        <v>1514</v>
      </c>
      <c r="BT43" s="202" t="s">
        <v>1514</v>
      </c>
      <c r="BU43" s="202" t="s">
        <v>1514</v>
      </c>
      <c r="BV43" s="202" t="s">
        <v>1514</v>
      </c>
    </row>
    <row r="44" spans="1:74" s="83" customFormat="1">
      <c r="A44" s="162" t="s">
        <v>1374</v>
      </c>
      <c r="B44" s="199" t="s">
        <v>197</v>
      </c>
      <c r="C44" s="204" t="s">
        <v>1514</v>
      </c>
      <c r="D44" s="204" t="s">
        <v>1514</v>
      </c>
      <c r="E44" s="204" t="s">
        <v>1514</v>
      </c>
      <c r="F44" s="204" t="s">
        <v>1514</v>
      </c>
      <c r="G44" s="204" t="s">
        <v>1514</v>
      </c>
      <c r="H44" s="204">
        <v>16291.693518132553</v>
      </c>
      <c r="I44" s="204" t="s">
        <v>1514</v>
      </c>
      <c r="J44" s="204">
        <v>37059.396020137967</v>
      </c>
      <c r="K44" s="204" t="s">
        <v>1514</v>
      </c>
      <c r="L44" s="204" t="s">
        <v>1514</v>
      </c>
      <c r="M44" s="204">
        <v>21973.871182027575</v>
      </c>
      <c r="N44" s="204">
        <v>42040.857026626392</v>
      </c>
      <c r="O44" s="204">
        <v>10598.593304764639</v>
      </c>
      <c r="P44" s="204" t="s">
        <v>1514</v>
      </c>
      <c r="Q44" s="204">
        <v>27061.254119158853</v>
      </c>
      <c r="R44" s="204" t="s">
        <v>1514</v>
      </c>
      <c r="S44" s="204" t="s">
        <v>1514</v>
      </c>
      <c r="T44" s="204">
        <v>55972.322577570681</v>
      </c>
      <c r="U44" s="204" t="s">
        <v>1489</v>
      </c>
      <c r="V44" s="204" t="s">
        <v>1489</v>
      </c>
      <c r="W44" s="204" t="s">
        <v>1489</v>
      </c>
      <c r="X44" s="204">
        <v>49714.204709022953</v>
      </c>
      <c r="Y44" s="204">
        <v>21528.662633225515</v>
      </c>
      <c r="Z44" s="204">
        <v>43863.646145103237</v>
      </c>
      <c r="AA44" s="204" t="s">
        <v>1514</v>
      </c>
      <c r="AB44" s="204">
        <v>18971.594393736392</v>
      </c>
      <c r="AC44" s="204" t="s">
        <v>1489</v>
      </c>
      <c r="AD44" s="204">
        <v>73308.228187640794</v>
      </c>
      <c r="AE44" s="204">
        <v>78637.094427802309</v>
      </c>
      <c r="AF44" s="204" t="s">
        <v>1514</v>
      </c>
      <c r="AG44" s="204">
        <v>26013.990806976959</v>
      </c>
      <c r="AH44" s="204" t="s">
        <v>1514</v>
      </c>
      <c r="AI44" s="204">
        <v>37569.927169883355</v>
      </c>
      <c r="AJ44" s="204" t="s">
        <v>1514</v>
      </c>
      <c r="AK44" s="204" t="s">
        <v>1514</v>
      </c>
      <c r="AL44" s="204" t="s">
        <v>1514</v>
      </c>
      <c r="AM44" s="204" t="s">
        <v>1514</v>
      </c>
      <c r="AN44" s="204" t="s">
        <v>1514</v>
      </c>
      <c r="AO44" s="204" t="s">
        <v>1514</v>
      </c>
      <c r="AP44" s="204" t="s">
        <v>1514</v>
      </c>
      <c r="AQ44" s="204" t="s">
        <v>1514</v>
      </c>
      <c r="AR44" s="204" t="s">
        <v>1514</v>
      </c>
      <c r="AS44" s="204" t="s">
        <v>1514</v>
      </c>
      <c r="AT44" s="204" t="s">
        <v>1514</v>
      </c>
      <c r="AU44" s="204" t="s">
        <v>1489</v>
      </c>
      <c r="AV44" s="204" t="s">
        <v>1489</v>
      </c>
      <c r="AW44" s="204" t="s">
        <v>1489</v>
      </c>
      <c r="AX44" s="204" t="s">
        <v>1489</v>
      </c>
      <c r="AY44" s="204" t="s">
        <v>1514</v>
      </c>
      <c r="AZ44" s="204" t="s">
        <v>1514</v>
      </c>
      <c r="BA44" s="204" t="s">
        <v>1514</v>
      </c>
      <c r="BB44" s="204" t="s">
        <v>1514</v>
      </c>
      <c r="BC44" s="204" t="s">
        <v>1514</v>
      </c>
      <c r="BD44" s="204" t="s">
        <v>1514</v>
      </c>
      <c r="BE44" s="204" t="s">
        <v>1514</v>
      </c>
      <c r="BF44" s="204">
        <v>27195.735210713985</v>
      </c>
      <c r="BG44" s="204">
        <v>13287.265775943022</v>
      </c>
      <c r="BH44" s="204">
        <v>6177.8872989462006</v>
      </c>
      <c r="BI44" s="204">
        <v>24249.093558253946</v>
      </c>
      <c r="BJ44" s="204">
        <v>13384.338181184221</v>
      </c>
      <c r="BK44" s="204">
        <v>17548.587431368418</v>
      </c>
      <c r="BL44" s="204">
        <v>26691.964018100203</v>
      </c>
      <c r="BM44" s="204">
        <v>34939.181929614293</v>
      </c>
      <c r="BN44" s="204">
        <v>30686.752540595277</v>
      </c>
      <c r="BO44" s="204">
        <v>22341.627854992519</v>
      </c>
      <c r="BP44" s="204">
        <v>32327.559810301289</v>
      </c>
      <c r="BQ44" s="204">
        <v>33813.224701766972</v>
      </c>
      <c r="BR44" s="204">
        <v>16091.502055222947</v>
      </c>
      <c r="BS44" s="204">
        <v>14638.47626803576</v>
      </c>
      <c r="BT44" s="204">
        <v>26116.463526008032</v>
      </c>
      <c r="BU44" s="204">
        <v>15682.635135948802</v>
      </c>
      <c r="BV44" s="204">
        <v>16564.457446087647</v>
      </c>
    </row>
    <row r="45" spans="1:74" s="83" customFormat="1">
      <c r="A45" s="162" t="s">
        <v>1375</v>
      </c>
      <c r="B45" s="199">
        <v>51</v>
      </c>
      <c r="C45" s="204">
        <v>300213.28773003933</v>
      </c>
      <c r="D45" s="204">
        <v>306481.1125206381</v>
      </c>
      <c r="E45" s="204">
        <v>290774.77734832099</v>
      </c>
      <c r="F45" s="204">
        <v>330780.81126503064</v>
      </c>
      <c r="G45" s="204">
        <v>309134.20307147346</v>
      </c>
      <c r="H45" s="204">
        <v>301643.17392663605</v>
      </c>
      <c r="I45" s="204">
        <v>282641.91018018947</v>
      </c>
      <c r="J45" s="204">
        <v>315469.71721614222</v>
      </c>
      <c r="K45" s="204">
        <v>329414.50100619544</v>
      </c>
      <c r="L45" s="204">
        <v>255783.49671071063</v>
      </c>
      <c r="M45" s="204">
        <v>315299.53034905589</v>
      </c>
      <c r="N45" s="204">
        <v>292067.08674475888</v>
      </c>
      <c r="O45" s="204">
        <v>296904.81976320379</v>
      </c>
      <c r="P45" s="204">
        <v>315580.86293943704</v>
      </c>
      <c r="Q45" s="204">
        <v>239191.23659707929</v>
      </c>
      <c r="R45" s="204">
        <v>266801.18938789592</v>
      </c>
      <c r="S45" s="204">
        <v>260018.43454735988</v>
      </c>
      <c r="T45" s="204">
        <v>229498.39173991315</v>
      </c>
      <c r="U45" s="204">
        <v>226820.22110689661</v>
      </c>
      <c r="V45" s="204">
        <v>238879.56584145236</v>
      </c>
      <c r="W45" s="204">
        <v>261413.93909734132</v>
      </c>
      <c r="X45" s="204">
        <v>307601.78348104638</v>
      </c>
      <c r="Y45" s="204">
        <v>251833.51932764196</v>
      </c>
      <c r="Z45" s="204">
        <v>266730.17248637154</v>
      </c>
      <c r="AA45" s="204">
        <v>267495.5022382036</v>
      </c>
      <c r="AB45" s="204">
        <v>302859.74630505772</v>
      </c>
      <c r="AC45" s="204">
        <v>386414.90412661928</v>
      </c>
      <c r="AD45" s="204">
        <v>446811.00001038064</v>
      </c>
      <c r="AE45" s="204">
        <v>500058.98332355393</v>
      </c>
      <c r="AF45" s="204">
        <v>358644.58288055938</v>
      </c>
      <c r="AG45" s="204">
        <v>343439.07964242587</v>
      </c>
      <c r="AH45" s="204">
        <v>330338.11971318192</v>
      </c>
      <c r="AI45" s="204">
        <v>326453.0992032793</v>
      </c>
      <c r="AJ45" s="204">
        <v>410270.94736103591</v>
      </c>
      <c r="AK45" s="204">
        <v>358793.38875119929</v>
      </c>
      <c r="AL45" s="204">
        <v>339172.50123726705</v>
      </c>
      <c r="AM45" s="204">
        <v>349166.19858001522</v>
      </c>
      <c r="AN45" s="204">
        <v>347315.58346114651</v>
      </c>
      <c r="AO45" s="204">
        <v>405129.06053080253</v>
      </c>
      <c r="AP45" s="204">
        <v>438445.60556068068</v>
      </c>
      <c r="AQ45" s="204">
        <v>439335.68710931396</v>
      </c>
      <c r="AR45" s="204">
        <v>475022.1885301664</v>
      </c>
      <c r="AS45" s="204">
        <v>666809.22119065386</v>
      </c>
      <c r="AT45" s="204">
        <v>457887.59646450437</v>
      </c>
      <c r="AU45" s="204">
        <v>453903.68502839992</v>
      </c>
      <c r="AV45" s="204">
        <v>449481.51579906727</v>
      </c>
      <c r="AW45" s="204">
        <v>578302.73811527342</v>
      </c>
      <c r="AX45" s="204">
        <v>448301.4625118603</v>
      </c>
      <c r="AY45" s="204">
        <v>442687.90632862394</v>
      </c>
      <c r="AZ45" s="204">
        <v>445174.12676340766</v>
      </c>
      <c r="BA45" s="204">
        <v>449191.88219852647</v>
      </c>
      <c r="BB45" s="204">
        <v>446561.30172972765</v>
      </c>
      <c r="BC45" s="204">
        <v>432583.79987482098</v>
      </c>
      <c r="BD45" s="204">
        <v>504617.62502009515</v>
      </c>
      <c r="BE45" s="204">
        <v>500402.48519907292</v>
      </c>
      <c r="BF45" s="204">
        <v>505129.77284255641</v>
      </c>
      <c r="BG45" s="204">
        <v>421559.13380379905</v>
      </c>
      <c r="BH45" s="204">
        <v>411118.96033462748</v>
      </c>
      <c r="BI45" s="204">
        <v>461857.99345875328</v>
      </c>
      <c r="BJ45" s="204">
        <v>440754.3988695484</v>
      </c>
      <c r="BK45" s="204">
        <v>459115.4879510894</v>
      </c>
      <c r="BL45" s="204">
        <v>419500.00441579492</v>
      </c>
      <c r="BM45" s="204">
        <v>551945.2822510351</v>
      </c>
      <c r="BN45" s="204">
        <v>307217.49688076379</v>
      </c>
      <c r="BO45" s="204">
        <v>217101.84214843257</v>
      </c>
      <c r="BP45" s="204">
        <v>239410.9243739309</v>
      </c>
      <c r="BQ45" s="204">
        <v>311877.40666427481</v>
      </c>
      <c r="BR45" s="204">
        <v>269043.51286748279</v>
      </c>
      <c r="BS45" s="204">
        <v>351686.52846773481</v>
      </c>
      <c r="BT45" s="204">
        <v>251753.96833198259</v>
      </c>
      <c r="BU45" s="204">
        <v>291416.33819038852</v>
      </c>
      <c r="BV45" s="204">
        <v>280453.63644525758</v>
      </c>
    </row>
    <row r="46" spans="1:74" s="83" customFormat="1">
      <c r="A46" s="162" t="s">
        <v>1376</v>
      </c>
      <c r="B46" s="199">
        <v>52</v>
      </c>
      <c r="C46" s="204">
        <v>38219.062826599067</v>
      </c>
      <c r="D46" s="204">
        <v>16103.207675587071</v>
      </c>
      <c r="E46" s="204">
        <v>15967.045813978228</v>
      </c>
      <c r="F46" s="204">
        <v>17008.535733539604</v>
      </c>
      <c r="G46" s="204">
        <v>16037.797581039827</v>
      </c>
      <c r="H46" s="204">
        <v>11776.257398916216</v>
      </c>
      <c r="I46" s="204">
        <v>11932.325337640468</v>
      </c>
      <c r="J46" s="204">
        <v>92035.254349777824</v>
      </c>
      <c r="K46" s="204">
        <v>12650.444851444852</v>
      </c>
      <c r="L46" s="204">
        <v>14855.654372457384</v>
      </c>
      <c r="M46" s="204">
        <v>14536.105996372578</v>
      </c>
      <c r="N46" s="204">
        <v>167778.37017264246</v>
      </c>
      <c r="O46" s="204">
        <v>12982.479191977205</v>
      </c>
      <c r="P46" s="204">
        <v>10723.308268535757</v>
      </c>
      <c r="Q46" s="204">
        <v>11586.5352891851</v>
      </c>
      <c r="R46" s="204">
        <v>18522.497251029516</v>
      </c>
      <c r="S46" s="204">
        <v>12726.256977266406</v>
      </c>
      <c r="T46" s="204">
        <v>10595.377242401779</v>
      </c>
      <c r="U46" s="204">
        <v>49965.681279993289</v>
      </c>
      <c r="V46" s="204">
        <v>12262.758334664324</v>
      </c>
      <c r="W46" s="204">
        <v>11116.196162092623</v>
      </c>
      <c r="X46" s="204">
        <v>8692.2436198611849</v>
      </c>
      <c r="Y46" s="204">
        <v>10985.512010180815</v>
      </c>
      <c r="Z46" s="204">
        <v>13501.276977962998</v>
      </c>
      <c r="AA46" s="204">
        <v>11761.957563241043</v>
      </c>
      <c r="AB46" s="204">
        <v>18101.992432172166</v>
      </c>
      <c r="AC46" s="204">
        <v>10108.551796907646</v>
      </c>
      <c r="AD46" s="204">
        <v>10365.681272253538</v>
      </c>
      <c r="AE46" s="204">
        <v>24978.50591396189</v>
      </c>
      <c r="AF46" s="204">
        <v>15005.950927124639</v>
      </c>
      <c r="AG46" s="204">
        <v>18216.124714620561</v>
      </c>
      <c r="AH46" s="204">
        <v>32903.748852120792</v>
      </c>
      <c r="AI46" s="204">
        <v>27511.964403765585</v>
      </c>
      <c r="AJ46" s="204">
        <v>16496.953264377491</v>
      </c>
      <c r="AK46" s="204">
        <v>14644.298189158939</v>
      </c>
      <c r="AL46" s="204">
        <v>21315.76607204969</v>
      </c>
      <c r="AM46" s="204">
        <v>22987.659570043666</v>
      </c>
      <c r="AN46" s="204">
        <v>15379.359552340711</v>
      </c>
      <c r="AO46" s="204">
        <v>18087.776049828026</v>
      </c>
      <c r="AP46" s="204">
        <v>32782.580161736703</v>
      </c>
      <c r="AQ46" s="204">
        <v>23102.854322941086</v>
      </c>
      <c r="AR46" s="204">
        <v>12650.024830897217</v>
      </c>
      <c r="AS46" s="204">
        <v>44374.742128368882</v>
      </c>
      <c r="AT46" s="204">
        <v>13227.440384596726</v>
      </c>
      <c r="AU46" s="204">
        <v>146301.06994281037</v>
      </c>
      <c r="AV46" s="204">
        <v>38002.941021340135</v>
      </c>
      <c r="AW46" s="204">
        <v>48171.685005174637</v>
      </c>
      <c r="AX46" s="204">
        <v>35307.581540576648</v>
      </c>
      <c r="AY46" s="204">
        <v>104590.49668085929</v>
      </c>
      <c r="AZ46" s="204">
        <v>37422.298637355867</v>
      </c>
      <c r="BA46" s="204">
        <v>54673.361337050555</v>
      </c>
      <c r="BB46" s="204">
        <v>15522.028148600199</v>
      </c>
      <c r="BC46" s="204">
        <v>129141.02253221937</v>
      </c>
      <c r="BD46" s="204">
        <v>49993.114613180514</v>
      </c>
      <c r="BE46" s="204">
        <v>47237.954542028601</v>
      </c>
      <c r="BF46" s="204">
        <v>23595.806684074087</v>
      </c>
      <c r="BG46" s="204">
        <v>108691.7248612312</v>
      </c>
      <c r="BH46" s="204">
        <v>31268.611804400069</v>
      </c>
      <c r="BI46" s="204">
        <v>56065.982283355748</v>
      </c>
      <c r="BJ46" s="204">
        <v>22742.984658157697</v>
      </c>
      <c r="BK46" s="204">
        <v>341726.67531646148</v>
      </c>
      <c r="BL46" s="204">
        <v>59415.184134094488</v>
      </c>
      <c r="BM46" s="204">
        <v>22475.515553497495</v>
      </c>
      <c r="BN46" s="204">
        <v>25579.258390293297</v>
      </c>
      <c r="BO46" s="204">
        <v>26554.376534530311</v>
      </c>
      <c r="BP46" s="204">
        <v>260320.88323935887</v>
      </c>
      <c r="BQ46" s="204">
        <v>36206.246703740246</v>
      </c>
      <c r="BR46" s="204">
        <v>181740.53203467073</v>
      </c>
      <c r="BS46" s="204">
        <v>137435.16322917587</v>
      </c>
      <c r="BT46" s="204">
        <v>57802.197197458889</v>
      </c>
      <c r="BU46" s="204">
        <v>64127.95387804605</v>
      </c>
      <c r="BV46" s="204">
        <v>47077.313564059557</v>
      </c>
    </row>
    <row r="47" spans="1:74" s="83" customFormat="1">
      <c r="A47" s="162" t="s">
        <v>1377</v>
      </c>
      <c r="B47" s="199">
        <v>53</v>
      </c>
      <c r="C47" s="204">
        <v>177065.58404582253</v>
      </c>
      <c r="D47" s="204">
        <v>180821.74278112344</v>
      </c>
      <c r="E47" s="204">
        <v>153158.5366239968</v>
      </c>
      <c r="F47" s="204">
        <v>170117.85772214801</v>
      </c>
      <c r="G47" s="204">
        <v>96955.164305189799</v>
      </c>
      <c r="H47" s="204">
        <v>190109.89492149506</v>
      </c>
      <c r="I47" s="204">
        <v>129912.11668213111</v>
      </c>
      <c r="J47" s="204">
        <v>210433.07813121501</v>
      </c>
      <c r="K47" s="204">
        <v>104525.54159318049</v>
      </c>
      <c r="L47" s="204">
        <v>98895.251431709432</v>
      </c>
      <c r="M47" s="204">
        <v>146497.61734041013</v>
      </c>
      <c r="N47" s="204">
        <v>244008.25070494745</v>
      </c>
      <c r="O47" s="204">
        <v>174761.2961277639</v>
      </c>
      <c r="P47" s="204">
        <v>118365.12691928595</v>
      </c>
      <c r="Q47" s="204">
        <v>178685.3124680105</v>
      </c>
      <c r="R47" s="204">
        <v>252865.09663439772</v>
      </c>
      <c r="S47" s="204">
        <v>105299.27423597594</v>
      </c>
      <c r="T47" s="204">
        <v>129616.25136079635</v>
      </c>
      <c r="U47" s="204">
        <v>134366.15555648692</v>
      </c>
      <c r="V47" s="204">
        <v>155465.24964063248</v>
      </c>
      <c r="W47" s="204">
        <v>124959.96797813036</v>
      </c>
      <c r="X47" s="204">
        <v>151442.44977042178</v>
      </c>
      <c r="Y47" s="204">
        <v>142856.99511108754</v>
      </c>
      <c r="Z47" s="204">
        <v>173715.7008482246</v>
      </c>
      <c r="AA47" s="204">
        <v>101487.16051117006</v>
      </c>
      <c r="AB47" s="204">
        <v>258986.5736266957</v>
      </c>
      <c r="AC47" s="204">
        <v>210821.36817801921</v>
      </c>
      <c r="AD47" s="204">
        <v>400460.49996366771</v>
      </c>
      <c r="AE47" s="204">
        <v>1059428.8342134792</v>
      </c>
      <c r="AF47" s="204">
        <v>1206055.6023914616</v>
      </c>
      <c r="AG47" s="204">
        <v>921174.07964242587</v>
      </c>
      <c r="AH47" s="204">
        <v>1521994.4139545702</v>
      </c>
      <c r="AI47" s="204">
        <v>839496.26712748536</v>
      </c>
      <c r="AJ47" s="204">
        <v>188399.95443702766</v>
      </c>
      <c r="AK47" s="204">
        <v>222193.33366645346</v>
      </c>
      <c r="AL47" s="204">
        <v>245426.99531925464</v>
      </c>
      <c r="AM47" s="204">
        <v>261578.30709893352</v>
      </c>
      <c r="AN47" s="204">
        <v>264692.82981228788</v>
      </c>
      <c r="AO47" s="204">
        <v>740298.37481398263</v>
      </c>
      <c r="AP47" s="204">
        <v>730134.47812432528</v>
      </c>
      <c r="AQ47" s="204">
        <v>332274.36742069072</v>
      </c>
      <c r="AR47" s="204">
        <v>819676.69106670818</v>
      </c>
      <c r="AS47" s="204">
        <v>671008.40568094817</v>
      </c>
      <c r="AT47" s="204">
        <v>1009215.9214700832</v>
      </c>
      <c r="AU47" s="204">
        <v>1120439.2467337612</v>
      </c>
      <c r="AV47" s="204">
        <v>1152491.112547145</v>
      </c>
      <c r="AW47" s="204">
        <v>723257.00785383361</v>
      </c>
      <c r="AX47" s="204">
        <v>1109702.4872974071</v>
      </c>
      <c r="AY47" s="204">
        <v>621985.90063866845</v>
      </c>
      <c r="AZ47" s="204">
        <v>642204.82360634289</v>
      </c>
      <c r="BA47" s="204">
        <v>696079.37561195251</v>
      </c>
      <c r="BB47" s="204">
        <v>685749.05661186972</v>
      </c>
      <c r="BC47" s="204">
        <v>402003.27586795512</v>
      </c>
      <c r="BD47" s="204">
        <v>575819.54243619204</v>
      </c>
      <c r="BE47" s="204">
        <v>496726.25694823917</v>
      </c>
      <c r="BF47" s="204">
        <v>475045.66001254081</v>
      </c>
      <c r="BG47" s="204">
        <v>571341.68510408828</v>
      </c>
      <c r="BH47" s="204">
        <v>345262.08359216119</v>
      </c>
      <c r="BI47" s="204">
        <v>428186.68087929091</v>
      </c>
      <c r="BJ47" s="204">
        <v>348717.98974151933</v>
      </c>
      <c r="BK47" s="204">
        <v>220964.56007039608</v>
      </c>
      <c r="BL47" s="204">
        <v>280124.65091548074</v>
      </c>
      <c r="BM47" s="204">
        <v>348575.59602673055</v>
      </c>
      <c r="BN47" s="204">
        <v>1422094.9845665619</v>
      </c>
      <c r="BO47" s="204">
        <v>273600.58210300509</v>
      </c>
      <c r="BP47" s="204">
        <v>205288.84146220054</v>
      </c>
      <c r="BQ47" s="204">
        <v>908441.52045026456</v>
      </c>
      <c r="BR47" s="204">
        <v>1107959.5433383968</v>
      </c>
      <c r="BS47" s="204">
        <v>899756.93042400631</v>
      </c>
      <c r="BT47" s="204">
        <v>290016.89827716921</v>
      </c>
      <c r="BU47" s="204">
        <v>1253773.953103899</v>
      </c>
      <c r="BV47" s="204">
        <v>764769.98993749055</v>
      </c>
    </row>
    <row r="48" spans="1:74" s="83" customFormat="1">
      <c r="A48" s="162" t="s">
        <v>1378</v>
      </c>
      <c r="B48" s="199">
        <v>54</v>
      </c>
      <c r="C48" s="204">
        <v>40168.634340583783</v>
      </c>
      <c r="D48" s="204">
        <v>35161.346411051323</v>
      </c>
      <c r="E48" s="204">
        <v>22058.314681512478</v>
      </c>
      <c r="F48" s="204">
        <v>36718.666115838081</v>
      </c>
      <c r="G48" s="204">
        <v>26275.491738715013</v>
      </c>
      <c r="H48" s="204">
        <v>22005.89430781344</v>
      </c>
      <c r="I48" s="204">
        <v>36396.570397608164</v>
      </c>
      <c r="J48" s="204">
        <v>55275.253917925285</v>
      </c>
      <c r="K48" s="204">
        <v>36737.759247953691</v>
      </c>
      <c r="L48" s="204">
        <v>38374.517230945094</v>
      </c>
      <c r="M48" s="204">
        <v>34748.570384217375</v>
      </c>
      <c r="N48" s="204">
        <v>50018.896826900564</v>
      </c>
      <c r="O48" s="204">
        <v>40019.420523072164</v>
      </c>
      <c r="P48" s="204">
        <v>36803.952995290769</v>
      </c>
      <c r="Q48" s="204">
        <v>37400.802389275479</v>
      </c>
      <c r="R48" s="204">
        <v>27743.885761410918</v>
      </c>
      <c r="S48" s="204">
        <v>31615.481896533285</v>
      </c>
      <c r="T48" s="204">
        <v>24778.425818066291</v>
      </c>
      <c r="U48" s="204">
        <v>101927.8105471615</v>
      </c>
      <c r="V48" s="204">
        <v>47307.647308736618</v>
      </c>
      <c r="W48" s="204">
        <v>60970.614140222984</v>
      </c>
      <c r="X48" s="204">
        <v>160759.00499733048</v>
      </c>
      <c r="Y48" s="204">
        <v>41868.708796860912</v>
      </c>
      <c r="Z48" s="204">
        <v>62148.677390499033</v>
      </c>
      <c r="AA48" s="204">
        <v>35626.25477780457</v>
      </c>
      <c r="AB48" s="204">
        <v>49332.67650937866</v>
      </c>
      <c r="AC48" s="204">
        <v>96283.533368157121</v>
      </c>
      <c r="AD48" s="204">
        <v>61224.928819822904</v>
      </c>
      <c r="AE48" s="204">
        <v>65862.372831804663</v>
      </c>
      <c r="AF48" s="204">
        <v>44016.670812138749</v>
      </c>
      <c r="AG48" s="204">
        <v>76208.283867563645</v>
      </c>
      <c r="AH48" s="204">
        <v>43395.273417747121</v>
      </c>
      <c r="AI48" s="204">
        <v>46514.595119206693</v>
      </c>
      <c r="AJ48" s="204">
        <v>43200.129703129067</v>
      </c>
      <c r="AK48" s="204">
        <v>85769.952420450907</v>
      </c>
      <c r="AL48" s="204">
        <v>87220.904139130434</v>
      </c>
      <c r="AM48" s="204">
        <v>108805.50927347085</v>
      </c>
      <c r="AN48" s="204">
        <v>92762.086078429435</v>
      </c>
      <c r="AO48" s="204">
        <v>180164.90808030037</v>
      </c>
      <c r="AP48" s="204">
        <v>110329.50194319586</v>
      </c>
      <c r="AQ48" s="204">
        <v>53139.612068291914</v>
      </c>
      <c r="AR48" s="204">
        <v>100205.26549136992</v>
      </c>
      <c r="AS48" s="204">
        <v>62577.926948162072</v>
      </c>
      <c r="AT48" s="204">
        <v>110264.54393658615</v>
      </c>
      <c r="AU48" s="204">
        <v>72941.147475180478</v>
      </c>
      <c r="AV48" s="204">
        <v>85543.027167220935</v>
      </c>
      <c r="AW48" s="204">
        <v>82015.805762702017</v>
      </c>
      <c r="AX48" s="204">
        <v>86426.999128633106</v>
      </c>
      <c r="AY48" s="204">
        <v>97801.243884265525</v>
      </c>
      <c r="AZ48" s="204">
        <v>101525.44394118609</v>
      </c>
      <c r="BA48" s="204">
        <v>83760.754126787942</v>
      </c>
      <c r="BB48" s="204">
        <v>111118.90295789152</v>
      </c>
      <c r="BC48" s="204">
        <v>167417.0825896879</v>
      </c>
      <c r="BD48" s="204">
        <v>114066.4266976841</v>
      </c>
      <c r="BE48" s="204">
        <v>103269.68219931789</v>
      </c>
      <c r="BF48" s="204">
        <v>129537.95081936529</v>
      </c>
      <c r="BG48" s="204">
        <v>106565.63341794279</v>
      </c>
      <c r="BH48" s="204">
        <v>96040.299491588084</v>
      </c>
      <c r="BI48" s="204">
        <v>62794.922113099077</v>
      </c>
      <c r="BJ48" s="204">
        <v>105668.84103025241</v>
      </c>
      <c r="BK48" s="204">
        <v>104134.96369286049</v>
      </c>
      <c r="BL48" s="204">
        <v>78946.017808855264</v>
      </c>
      <c r="BM48" s="204">
        <v>107978.57498002468</v>
      </c>
      <c r="BN48" s="204">
        <v>124397.6218943257</v>
      </c>
      <c r="BO48" s="204">
        <v>207363.05033079156</v>
      </c>
      <c r="BP48" s="204">
        <v>69980.126399435248</v>
      </c>
      <c r="BQ48" s="204">
        <v>82966.041716745909</v>
      </c>
      <c r="BR48" s="204">
        <v>171154.31640604057</v>
      </c>
      <c r="BS48" s="204">
        <v>96236.321412764461</v>
      </c>
      <c r="BT48" s="204">
        <v>153322.58104799001</v>
      </c>
      <c r="BU48" s="204">
        <v>108332.33186818857</v>
      </c>
      <c r="BV48" s="204">
        <v>248535.37052565601</v>
      </c>
    </row>
    <row r="49" spans="1:74" s="83" customFormat="1">
      <c r="A49" s="162" t="s">
        <v>1379</v>
      </c>
      <c r="B49" s="199" t="s">
        <v>1380</v>
      </c>
      <c r="C49" s="204">
        <v>72431.210422471209</v>
      </c>
      <c r="D49" s="204">
        <v>50248.925204005274</v>
      </c>
      <c r="E49" s="204">
        <v>52024.352848007758</v>
      </c>
      <c r="F49" s="204">
        <v>72578.780348311193</v>
      </c>
      <c r="G49" s="204">
        <v>37005.952343222016</v>
      </c>
      <c r="H49" s="204">
        <v>89325.360740586359</v>
      </c>
      <c r="I49" s="204">
        <v>46465.255793440781</v>
      </c>
      <c r="J49" s="204">
        <v>82746.112281658774</v>
      </c>
      <c r="K49" s="204">
        <v>21651.019513408402</v>
      </c>
      <c r="L49" s="204">
        <v>75100.564446536431</v>
      </c>
      <c r="M49" s="204">
        <v>52831.918238363884</v>
      </c>
      <c r="N49" s="204">
        <v>81933.631666350877</v>
      </c>
      <c r="O49" s="204">
        <v>45185.357392149497</v>
      </c>
      <c r="P49" s="204">
        <v>43388.018716460407</v>
      </c>
      <c r="Q49" s="204">
        <v>42693.261927319851</v>
      </c>
      <c r="R49" s="204">
        <v>70425.349669045507</v>
      </c>
      <c r="S49" s="204">
        <v>22991.280566308091</v>
      </c>
      <c r="T49" s="204">
        <v>73391.861834162875</v>
      </c>
      <c r="U49" s="204">
        <v>58223.881231794461</v>
      </c>
      <c r="V49" s="204">
        <v>84332.146813608051</v>
      </c>
      <c r="W49" s="204">
        <v>866790.78413379064</v>
      </c>
      <c r="X49" s="204">
        <v>78243.764570208223</v>
      </c>
      <c r="Y49" s="204">
        <v>51957.24425473249</v>
      </c>
      <c r="Z49" s="204">
        <v>82652.913399002326</v>
      </c>
      <c r="AA49" s="204">
        <v>47880.009948736231</v>
      </c>
      <c r="AB49" s="204">
        <v>78127.50752595879</v>
      </c>
      <c r="AC49" s="204">
        <v>79191.703311742589</v>
      </c>
      <c r="AD49" s="204">
        <v>158194.78561863536</v>
      </c>
      <c r="AE49" s="204">
        <v>39071.141060086673</v>
      </c>
      <c r="AF49" s="204">
        <v>334636.23925830028</v>
      </c>
      <c r="AG49" s="204">
        <v>275966.6099763579</v>
      </c>
      <c r="AH49" s="204">
        <v>519809.58440704702</v>
      </c>
      <c r="AI49" s="204">
        <v>130693.14960867249</v>
      </c>
      <c r="AJ49" s="204">
        <v>71896.374346021999</v>
      </c>
      <c r="AK49" s="204">
        <v>43624.581397905342</v>
      </c>
      <c r="AL49" s="204">
        <v>121409.03662111802</v>
      </c>
      <c r="AM49" s="204">
        <v>52198.497697723469</v>
      </c>
      <c r="AN49" s="204">
        <v>44485.920858112586</v>
      </c>
      <c r="AO49" s="204">
        <v>26734.243158008849</v>
      </c>
      <c r="AP49" s="204">
        <v>83619.449947985151</v>
      </c>
      <c r="AQ49" s="204">
        <v>37233.61681512736</v>
      </c>
      <c r="AR49" s="204">
        <v>37040.485490203697</v>
      </c>
      <c r="AS49" s="204">
        <v>41102.737573531551</v>
      </c>
      <c r="AT49" s="204">
        <v>62174.238810893672</v>
      </c>
      <c r="AU49" s="204">
        <v>34478.015305774497</v>
      </c>
      <c r="AV49" s="204">
        <v>56113.77011605697</v>
      </c>
      <c r="AW49" s="204">
        <v>50644.922109702195</v>
      </c>
      <c r="AX49" s="204">
        <v>48397.598067501887</v>
      </c>
      <c r="AY49" s="204">
        <v>86306.922614670009</v>
      </c>
      <c r="AZ49" s="204">
        <v>103621.06599736511</v>
      </c>
      <c r="BA49" s="204">
        <v>66370.97435307868</v>
      </c>
      <c r="BB49" s="204">
        <v>120920.43350942101</v>
      </c>
      <c r="BC49" s="204">
        <v>37309.598033172435</v>
      </c>
      <c r="BD49" s="204">
        <v>70834.778944083519</v>
      </c>
      <c r="BE49" s="204">
        <v>75000.717077123103</v>
      </c>
      <c r="BF49" s="204">
        <v>68691.697167083141</v>
      </c>
      <c r="BG49" s="204">
        <v>137609.36173793385</v>
      </c>
      <c r="BH49" s="204">
        <v>131634.71412460713</v>
      </c>
      <c r="BI49" s="204">
        <v>225624.4077131433</v>
      </c>
      <c r="BJ49" s="204">
        <v>546869.59655175568</v>
      </c>
      <c r="BK49" s="204">
        <v>723340.9329404108</v>
      </c>
      <c r="BL49" s="204">
        <v>618230.57665728882</v>
      </c>
      <c r="BM49" s="204">
        <v>388786.65704220237</v>
      </c>
      <c r="BN49" s="204">
        <v>198409.79832555784</v>
      </c>
      <c r="BO49" s="204">
        <v>198258.51412398825</v>
      </c>
      <c r="BP49" s="204">
        <v>258963.48756007277</v>
      </c>
      <c r="BQ49" s="204">
        <v>248821.43237061621</v>
      </c>
      <c r="BR49" s="204">
        <v>300047.40274327586</v>
      </c>
      <c r="BS49" s="204">
        <v>277746.47201912012</v>
      </c>
      <c r="BT49" s="204">
        <v>399576.75665995659</v>
      </c>
      <c r="BU49" s="204">
        <v>323211.96406237903</v>
      </c>
      <c r="BV49" s="204">
        <v>355697.86789991701</v>
      </c>
    </row>
    <row r="50" spans="1:74" s="83" customFormat="1">
      <c r="A50" s="162" t="s">
        <v>1381</v>
      </c>
      <c r="B50" s="199">
        <v>71</v>
      </c>
      <c r="C50" s="204" t="s">
        <v>1489</v>
      </c>
      <c r="D50" s="204" t="s">
        <v>1489</v>
      </c>
      <c r="E50" s="204" t="s">
        <v>1489</v>
      </c>
      <c r="F50" s="204" t="s">
        <v>1514</v>
      </c>
      <c r="G50" s="204" t="s">
        <v>1514</v>
      </c>
      <c r="H50" s="204" t="s">
        <v>1514</v>
      </c>
      <c r="I50" s="204" t="s">
        <v>1489</v>
      </c>
      <c r="J50" s="204">
        <v>1659.8071210209903</v>
      </c>
      <c r="K50" s="204" t="s">
        <v>1489</v>
      </c>
      <c r="L50" s="204" t="s">
        <v>1514</v>
      </c>
      <c r="M50" s="204" t="s">
        <v>1514</v>
      </c>
      <c r="N50" s="204" t="s">
        <v>1514</v>
      </c>
      <c r="O50" s="204" t="s">
        <v>1514</v>
      </c>
      <c r="P50" s="204" t="s">
        <v>1514</v>
      </c>
      <c r="Q50" s="204" t="s">
        <v>1514</v>
      </c>
      <c r="R50" s="204" t="s">
        <v>1514</v>
      </c>
      <c r="S50" s="204" t="s">
        <v>1514</v>
      </c>
      <c r="T50" s="204" t="s">
        <v>1489</v>
      </c>
      <c r="U50" s="204" t="s">
        <v>1489</v>
      </c>
      <c r="V50" s="204" t="s">
        <v>1489</v>
      </c>
      <c r="W50" s="204" t="s">
        <v>1489</v>
      </c>
      <c r="X50" s="204" t="s">
        <v>1489</v>
      </c>
      <c r="Y50" s="204" t="s">
        <v>1489</v>
      </c>
      <c r="Z50" s="204" t="s">
        <v>1489</v>
      </c>
      <c r="AA50" s="204" t="s">
        <v>1514</v>
      </c>
      <c r="AB50" s="204">
        <v>0</v>
      </c>
      <c r="AC50" s="204">
        <v>0</v>
      </c>
      <c r="AD50" s="204" t="s">
        <v>1489</v>
      </c>
      <c r="AE50" s="204" t="s">
        <v>1514</v>
      </c>
      <c r="AF50" s="204" t="s">
        <v>1514</v>
      </c>
      <c r="AG50" s="204">
        <v>0</v>
      </c>
      <c r="AH50" s="204">
        <v>7348.0403729848904</v>
      </c>
      <c r="AI50" s="204" t="s">
        <v>1514</v>
      </c>
      <c r="AJ50" s="204" t="s">
        <v>1514</v>
      </c>
      <c r="AK50" s="204" t="s">
        <v>1514</v>
      </c>
      <c r="AL50" s="204" t="s">
        <v>1514</v>
      </c>
      <c r="AM50" s="204">
        <v>0</v>
      </c>
      <c r="AN50" s="204">
        <v>0</v>
      </c>
      <c r="AO50" s="204" t="s">
        <v>1514</v>
      </c>
      <c r="AP50" s="204">
        <v>5766.3502757767874</v>
      </c>
      <c r="AQ50" s="204" t="s">
        <v>1514</v>
      </c>
      <c r="AR50" s="204" t="s">
        <v>1514</v>
      </c>
      <c r="AS50" s="204">
        <v>0</v>
      </c>
      <c r="AT50" s="204">
        <v>5346.356741600287</v>
      </c>
      <c r="AU50" s="204" t="s">
        <v>1489</v>
      </c>
      <c r="AV50" s="204" t="s">
        <v>1489</v>
      </c>
      <c r="AW50" s="204" t="s">
        <v>1489</v>
      </c>
      <c r="AX50" s="204">
        <v>5838.5433940708317</v>
      </c>
      <c r="AY50" s="204">
        <v>0</v>
      </c>
      <c r="AZ50" s="204">
        <v>0</v>
      </c>
      <c r="BA50" s="204" t="s">
        <v>1514</v>
      </c>
      <c r="BB50" s="204">
        <v>1024.6654016324662</v>
      </c>
      <c r="BC50" s="204">
        <v>540.21063262809514</v>
      </c>
      <c r="BD50" s="204" t="s">
        <v>1514</v>
      </c>
      <c r="BE50" s="204">
        <v>2225.1141678129297</v>
      </c>
      <c r="BF50" s="204" t="s">
        <v>1514</v>
      </c>
      <c r="BG50" s="204" t="s">
        <v>1514</v>
      </c>
      <c r="BH50" s="204" t="s">
        <v>1514</v>
      </c>
      <c r="BI50" s="204" t="s">
        <v>1514</v>
      </c>
      <c r="BJ50" s="204" t="s">
        <v>1514</v>
      </c>
      <c r="BK50" s="204" t="s">
        <v>1514</v>
      </c>
      <c r="BL50" s="204" t="s">
        <v>1514</v>
      </c>
      <c r="BM50" s="204">
        <v>6445.8557419917188</v>
      </c>
      <c r="BN50" s="204" t="s">
        <v>1514</v>
      </c>
      <c r="BO50" s="204">
        <v>8078.6876408342805</v>
      </c>
      <c r="BP50" s="204">
        <v>921.31401652623288</v>
      </c>
      <c r="BQ50" s="204" t="s">
        <v>1514</v>
      </c>
      <c r="BR50" s="204">
        <v>5416.4914842283979</v>
      </c>
      <c r="BS50" s="204" t="s">
        <v>1514</v>
      </c>
      <c r="BT50" s="204" t="s">
        <v>1514</v>
      </c>
      <c r="BU50" s="204" t="s">
        <v>1514</v>
      </c>
      <c r="BV50" s="204">
        <v>6668.8456743067209</v>
      </c>
    </row>
    <row r="51" spans="1:74" s="83" customFormat="1">
      <c r="A51" s="162" t="s">
        <v>1382</v>
      </c>
      <c r="B51" s="199">
        <v>72</v>
      </c>
      <c r="C51" s="204">
        <v>11126.789087256508</v>
      </c>
      <c r="D51" s="204">
        <v>91309.15396310683</v>
      </c>
      <c r="E51" s="204">
        <v>63181.208314125979</v>
      </c>
      <c r="F51" s="204">
        <v>51190.817499941404</v>
      </c>
      <c r="G51" s="204" t="s">
        <v>1514</v>
      </c>
      <c r="H51" s="204">
        <v>171521.01508730487</v>
      </c>
      <c r="I51" s="204">
        <v>174872.43027824553</v>
      </c>
      <c r="J51" s="204">
        <v>197523.61309422343</v>
      </c>
      <c r="K51" s="204">
        <v>158655.70302536967</v>
      </c>
      <c r="L51" s="204">
        <v>188241.54929451187</v>
      </c>
      <c r="M51" s="204">
        <v>225484.49792480335</v>
      </c>
      <c r="N51" s="204">
        <v>258492.35298641372</v>
      </c>
      <c r="O51" s="204">
        <v>165279.35172627066</v>
      </c>
      <c r="P51" s="204">
        <v>213486.7175774833</v>
      </c>
      <c r="Q51" s="204">
        <v>246684.48351791958</v>
      </c>
      <c r="R51" s="204">
        <v>197625.2052025614</v>
      </c>
      <c r="S51" s="204">
        <v>82846.697363074491</v>
      </c>
      <c r="T51" s="204">
        <v>100929.56420629036</v>
      </c>
      <c r="U51" s="204">
        <v>120767.54804166056</v>
      </c>
      <c r="V51" s="204">
        <v>161202.3061385295</v>
      </c>
      <c r="W51" s="204">
        <v>96856.083587049739</v>
      </c>
      <c r="X51" s="204">
        <v>73111.084164442058</v>
      </c>
      <c r="Y51" s="204">
        <v>143930.42606712977</v>
      </c>
      <c r="Z51" s="204">
        <v>93598.152890909478</v>
      </c>
      <c r="AA51" s="204">
        <v>102709.38658545534</v>
      </c>
      <c r="AB51" s="204">
        <v>88178.122686735893</v>
      </c>
      <c r="AC51" s="204">
        <v>148326.76164855828</v>
      </c>
      <c r="AD51" s="204">
        <v>128252.81598206222</v>
      </c>
      <c r="AE51" s="204">
        <v>109850.71119895412</v>
      </c>
      <c r="AF51" s="204">
        <v>135655.44538680313</v>
      </c>
      <c r="AG51" s="204">
        <v>157175.48195387254</v>
      </c>
      <c r="AH51" s="204">
        <v>180802.92724367403</v>
      </c>
      <c r="AI51" s="204">
        <v>111658.0139350768</v>
      </c>
      <c r="AJ51" s="204">
        <v>137653.72803535991</v>
      </c>
      <c r="AK51" s="204">
        <v>122753.67599736169</v>
      </c>
      <c r="AL51" s="204">
        <v>204902.58113788819</v>
      </c>
      <c r="AM51" s="204">
        <v>144099.93636804738</v>
      </c>
      <c r="AN51" s="204">
        <v>145879.24515382104</v>
      </c>
      <c r="AO51" s="204">
        <v>127163.30593580306</v>
      </c>
      <c r="AP51" s="204">
        <v>178965.51311166506</v>
      </c>
      <c r="AQ51" s="204">
        <v>140761.39945694638</v>
      </c>
      <c r="AR51" s="204">
        <v>196763.19137770176</v>
      </c>
      <c r="AS51" s="204">
        <v>216492.03579908321</v>
      </c>
      <c r="AT51" s="204">
        <v>215627.79374981808</v>
      </c>
      <c r="AU51" s="204">
        <v>159847.0900614764</v>
      </c>
      <c r="AV51" s="204">
        <v>189891.47170323544</v>
      </c>
      <c r="AW51" s="204">
        <v>226904.137413071</v>
      </c>
      <c r="AX51" s="204">
        <v>193236.88015800784</v>
      </c>
      <c r="AY51" s="204">
        <v>160255.21361525063</v>
      </c>
      <c r="AZ51" s="204">
        <v>133496.45848118549</v>
      </c>
      <c r="BA51" s="204">
        <v>129572.62287433294</v>
      </c>
      <c r="BB51" s="204">
        <v>122139.01408383554</v>
      </c>
      <c r="BC51" s="204">
        <v>82812.208034215597</v>
      </c>
      <c r="BD51" s="204">
        <v>132130.51365996199</v>
      </c>
      <c r="BE51" s="204">
        <v>173683.00636882667</v>
      </c>
      <c r="BF51" s="204">
        <v>174667.36421746167</v>
      </c>
      <c r="BG51" s="204">
        <v>123694.68949262224</v>
      </c>
      <c r="BH51" s="204">
        <v>151062.37527269364</v>
      </c>
      <c r="BI51" s="204">
        <v>171170.13479574723</v>
      </c>
      <c r="BJ51" s="204">
        <v>161105.06492755751</v>
      </c>
      <c r="BK51" s="204">
        <v>105920.64287743936</v>
      </c>
      <c r="BL51" s="204">
        <v>120180.11562098823</v>
      </c>
      <c r="BM51" s="204">
        <v>148264.12423730659</v>
      </c>
      <c r="BN51" s="204">
        <v>136259.04316299589</v>
      </c>
      <c r="BO51" s="204">
        <v>62505.94252158708</v>
      </c>
      <c r="BP51" s="204">
        <v>94184.227321682309</v>
      </c>
      <c r="BQ51" s="204">
        <v>124425.74382455826</v>
      </c>
      <c r="BR51" s="204">
        <v>277100.10513805738</v>
      </c>
      <c r="BS51" s="204">
        <v>134899.61385323538</v>
      </c>
      <c r="BT51" s="204">
        <v>195688.70677019336</v>
      </c>
      <c r="BU51" s="204">
        <v>117730.58257137204</v>
      </c>
      <c r="BV51" s="204">
        <v>267995.79426911281</v>
      </c>
    </row>
    <row r="52" spans="1:74">
      <c r="A52" s="160" t="s">
        <v>1383</v>
      </c>
      <c r="B52" s="45">
        <v>721</v>
      </c>
      <c r="C52" s="202">
        <v>11126.789087256508</v>
      </c>
      <c r="D52" s="202" t="s">
        <v>1514</v>
      </c>
      <c r="E52" s="202" t="s">
        <v>1514</v>
      </c>
      <c r="F52" s="202">
        <v>51190.817499941404</v>
      </c>
      <c r="G52" s="202" t="s">
        <v>1514</v>
      </c>
      <c r="H52" s="202" t="s">
        <v>1514</v>
      </c>
      <c r="I52" s="202" t="s">
        <v>1514</v>
      </c>
      <c r="J52" s="202" t="s">
        <v>1514</v>
      </c>
      <c r="K52" s="202" t="s">
        <v>1514</v>
      </c>
      <c r="L52" s="202" t="s">
        <v>1514</v>
      </c>
      <c r="M52" s="202" t="s">
        <v>1514</v>
      </c>
      <c r="N52" s="202">
        <v>66973.036289468699</v>
      </c>
      <c r="O52" s="202" t="s">
        <v>1514</v>
      </c>
      <c r="P52" s="202" t="s">
        <v>1514</v>
      </c>
      <c r="Q52" s="202" t="s">
        <v>1514</v>
      </c>
      <c r="R52" s="202">
        <v>57901.799745585471</v>
      </c>
      <c r="S52" s="202" t="s">
        <v>1489</v>
      </c>
      <c r="T52" s="202" t="s">
        <v>1489</v>
      </c>
      <c r="U52" s="202" t="s">
        <v>1489</v>
      </c>
      <c r="V52" s="202" t="s">
        <v>1489</v>
      </c>
      <c r="W52" s="202" t="s">
        <v>1489</v>
      </c>
      <c r="X52" s="202" t="s">
        <v>1489</v>
      </c>
      <c r="Y52" s="202" t="s">
        <v>1489</v>
      </c>
      <c r="Z52" s="202" t="s">
        <v>1489</v>
      </c>
      <c r="AA52" s="202" t="s">
        <v>1514</v>
      </c>
      <c r="AB52" s="202" t="s">
        <v>1489</v>
      </c>
      <c r="AC52" s="202" t="s">
        <v>1489</v>
      </c>
      <c r="AD52" s="202">
        <v>31053.863473576035</v>
      </c>
      <c r="AE52" s="202" t="s">
        <v>1514</v>
      </c>
      <c r="AF52" s="202" t="s">
        <v>1514</v>
      </c>
      <c r="AG52" s="202" t="s">
        <v>1514</v>
      </c>
      <c r="AH52" s="202">
        <v>32610.434899573211</v>
      </c>
      <c r="AI52" s="202" t="s">
        <v>1514</v>
      </c>
      <c r="AJ52" s="202" t="s">
        <v>1514</v>
      </c>
      <c r="AK52" s="202" t="s">
        <v>1514</v>
      </c>
      <c r="AL52" s="202" t="s">
        <v>1514</v>
      </c>
      <c r="AM52" s="202" t="s">
        <v>1514</v>
      </c>
      <c r="AN52" s="202" t="s">
        <v>1514</v>
      </c>
      <c r="AO52" s="202" t="s">
        <v>1514</v>
      </c>
      <c r="AP52" s="202">
        <v>22125.32157928828</v>
      </c>
      <c r="AQ52" s="202" t="s">
        <v>1514</v>
      </c>
      <c r="AR52" s="202" t="s">
        <v>1514</v>
      </c>
      <c r="AS52" s="202" t="s">
        <v>1514</v>
      </c>
      <c r="AT52" s="202">
        <v>21490.807032182322</v>
      </c>
      <c r="AU52" s="202" t="s">
        <v>1489</v>
      </c>
      <c r="AV52" s="202" t="s">
        <v>1489</v>
      </c>
      <c r="AW52" s="202" t="s">
        <v>1489</v>
      </c>
      <c r="AX52" s="202">
        <v>26127.453720736597</v>
      </c>
      <c r="AY52" s="202" t="s">
        <v>1514</v>
      </c>
      <c r="AZ52" s="202" t="s">
        <v>1514</v>
      </c>
      <c r="BA52" s="202" t="s">
        <v>1514</v>
      </c>
      <c r="BB52" s="202">
        <v>15850.361793424365</v>
      </c>
      <c r="BC52" s="202" t="s">
        <v>1514</v>
      </c>
      <c r="BD52" s="202" t="s">
        <v>1514</v>
      </c>
      <c r="BE52" s="202" t="s">
        <v>1514</v>
      </c>
      <c r="BF52" s="202" t="s">
        <v>1514</v>
      </c>
      <c r="BG52" s="202" t="s">
        <v>1514</v>
      </c>
      <c r="BH52" s="202" t="s">
        <v>1514</v>
      </c>
      <c r="BI52" s="202" t="s">
        <v>1514</v>
      </c>
      <c r="BJ52" s="202" t="s">
        <v>1514</v>
      </c>
      <c r="BK52" s="202" t="s">
        <v>1514</v>
      </c>
      <c r="BL52" s="202" t="s">
        <v>1514</v>
      </c>
      <c r="BM52" s="202" t="s">
        <v>1514</v>
      </c>
      <c r="BN52" s="202" t="s">
        <v>1514</v>
      </c>
      <c r="BO52" s="202" t="s">
        <v>1514</v>
      </c>
      <c r="BP52" s="202" t="s">
        <v>1514</v>
      </c>
      <c r="BQ52" s="202" t="s">
        <v>1514</v>
      </c>
      <c r="BR52" s="202" t="s">
        <v>1514</v>
      </c>
      <c r="BS52" s="202" t="s">
        <v>1514</v>
      </c>
      <c r="BT52" s="202" t="s">
        <v>1514</v>
      </c>
      <c r="BU52" s="202" t="s">
        <v>1514</v>
      </c>
      <c r="BV52" s="202" t="s">
        <v>1514</v>
      </c>
    </row>
    <row r="53" spans="1:74">
      <c r="A53" s="160" t="s">
        <v>1384</v>
      </c>
      <c r="B53" s="45">
        <v>722</v>
      </c>
      <c r="C53" s="202" t="s">
        <v>1514</v>
      </c>
      <c r="D53" s="202">
        <v>91309.15396310683</v>
      </c>
      <c r="E53" s="202">
        <v>63181.208314125979</v>
      </c>
      <c r="F53" s="202" t="s">
        <v>1514</v>
      </c>
      <c r="G53" s="202" t="s">
        <v>1514</v>
      </c>
      <c r="H53" s="202">
        <v>171521.01508730487</v>
      </c>
      <c r="I53" s="202">
        <v>174872.43027824553</v>
      </c>
      <c r="J53" s="202">
        <v>197523.61309422343</v>
      </c>
      <c r="K53" s="202">
        <v>158655.70302536967</v>
      </c>
      <c r="L53" s="202">
        <v>188241.54929451187</v>
      </c>
      <c r="M53" s="202">
        <v>225484.49792480335</v>
      </c>
      <c r="N53" s="202">
        <v>191519.31669694502</v>
      </c>
      <c r="O53" s="202">
        <v>165279.35172627066</v>
      </c>
      <c r="P53" s="202">
        <v>213486.7175774833</v>
      </c>
      <c r="Q53" s="202">
        <v>246684.48351791958</v>
      </c>
      <c r="R53" s="202">
        <v>139723.40545697592</v>
      </c>
      <c r="S53" s="202">
        <v>82846.697363074491</v>
      </c>
      <c r="T53" s="202">
        <v>100929.56420629036</v>
      </c>
      <c r="U53" s="202">
        <v>120767.54804166056</v>
      </c>
      <c r="V53" s="202">
        <v>161202.3061385295</v>
      </c>
      <c r="W53" s="202">
        <v>96856.083587049739</v>
      </c>
      <c r="X53" s="202">
        <v>73111.084164442058</v>
      </c>
      <c r="Y53" s="202">
        <v>143930.42606712977</v>
      </c>
      <c r="Z53" s="202">
        <v>93598.152890909478</v>
      </c>
      <c r="AA53" s="202">
        <v>92055.790625753492</v>
      </c>
      <c r="AB53" s="202">
        <v>74051.626287472784</v>
      </c>
      <c r="AC53" s="202">
        <v>133367.93983493521</v>
      </c>
      <c r="AD53" s="202">
        <v>97198.952508486182</v>
      </c>
      <c r="AE53" s="202">
        <v>87224.942651554928</v>
      </c>
      <c r="AF53" s="202">
        <v>113735.44956625449</v>
      </c>
      <c r="AG53" s="202">
        <v>134502.93128570414</v>
      </c>
      <c r="AH53" s="202">
        <v>148192.49234410081</v>
      </c>
      <c r="AI53" s="202">
        <v>96627.953462670674</v>
      </c>
      <c r="AJ53" s="202">
        <v>117706.83277206487</v>
      </c>
      <c r="AK53" s="202">
        <v>101701.77564358812</v>
      </c>
      <c r="AL53" s="202">
        <v>171359.78941614905</v>
      </c>
      <c r="AM53" s="202">
        <v>137629.61558418412</v>
      </c>
      <c r="AN53" s="202">
        <v>136148.09288633373</v>
      </c>
      <c r="AO53" s="202">
        <v>118122.83413653431</v>
      </c>
      <c r="AP53" s="202">
        <v>156840.19153237678</v>
      </c>
      <c r="AQ53" s="202">
        <v>132224.93372011252</v>
      </c>
      <c r="AR53" s="202">
        <v>186384.89315425282</v>
      </c>
      <c r="AS53" s="202">
        <v>207183.28362099876</v>
      </c>
      <c r="AT53" s="202">
        <v>194136.98671763574</v>
      </c>
      <c r="AU53" s="202">
        <v>150398.76072914331</v>
      </c>
      <c r="AV53" s="202">
        <v>180438.34935378472</v>
      </c>
      <c r="AW53" s="202">
        <v>214137.85298242563</v>
      </c>
      <c r="AX53" s="202">
        <v>167109.42643727126</v>
      </c>
      <c r="AY53" s="202">
        <v>156730.8847590478</v>
      </c>
      <c r="AZ53" s="202">
        <v>126015.10996355383</v>
      </c>
      <c r="BA53" s="202">
        <v>118571.30952586248</v>
      </c>
      <c r="BB53" s="202">
        <v>106288.65229041116</v>
      </c>
      <c r="BC53" s="202">
        <v>76339.542300069224</v>
      </c>
      <c r="BD53" s="202">
        <v>121487.86866766906</v>
      </c>
      <c r="BE53" s="202">
        <v>162543.28362947749</v>
      </c>
      <c r="BF53" s="202">
        <v>161407.42922387249</v>
      </c>
      <c r="BG53" s="202">
        <v>120076.35903229105</v>
      </c>
      <c r="BH53" s="202">
        <v>142610.50421519688</v>
      </c>
      <c r="BI53" s="202">
        <v>156073.93233955518</v>
      </c>
      <c r="BJ53" s="202">
        <v>150133.80926383013</v>
      </c>
      <c r="BK53" s="202">
        <v>97739.986874066191</v>
      </c>
      <c r="BL53" s="202">
        <v>107284.40007101691</v>
      </c>
      <c r="BM53" s="202">
        <v>136520.16115529891</v>
      </c>
      <c r="BN53" s="202">
        <v>121947.82157064843</v>
      </c>
      <c r="BO53" s="202">
        <v>56966.360265354313</v>
      </c>
      <c r="BP53" s="202">
        <v>80142.816084567967</v>
      </c>
      <c r="BQ53" s="202">
        <v>114608.03164409363</v>
      </c>
      <c r="BR53" s="202">
        <v>265964.59986596374</v>
      </c>
      <c r="BS53" s="202">
        <v>130544.48305744889</v>
      </c>
      <c r="BT53" s="202">
        <v>186505.60358334859</v>
      </c>
      <c r="BU53" s="202">
        <v>106546.30643316099</v>
      </c>
      <c r="BV53" s="202">
        <v>256369.84508139791</v>
      </c>
    </row>
    <row r="54" spans="1:74" s="83" customFormat="1">
      <c r="A54" s="162" t="s">
        <v>1385</v>
      </c>
      <c r="B54" s="199">
        <v>81</v>
      </c>
      <c r="C54" s="204">
        <v>263306.83506523015</v>
      </c>
      <c r="D54" s="204">
        <v>231228.50220337574</v>
      </c>
      <c r="E54" s="204">
        <v>263903.5408082456</v>
      </c>
      <c r="F54" s="204">
        <v>192918.23321144786</v>
      </c>
      <c r="G54" s="204">
        <v>181833.51159376383</v>
      </c>
      <c r="H54" s="204">
        <v>159146.71326015468</v>
      </c>
      <c r="I54" s="204">
        <v>270103.37241829617</v>
      </c>
      <c r="J54" s="204">
        <v>241192.03541190777</v>
      </c>
      <c r="K54" s="204">
        <v>203343.75217066883</v>
      </c>
      <c r="L54" s="204">
        <v>203828.84982460859</v>
      </c>
      <c r="M54" s="204">
        <v>210248.9720043173</v>
      </c>
      <c r="N54" s="204">
        <v>209045.24787401222</v>
      </c>
      <c r="O54" s="204">
        <v>174081.09742439972</v>
      </c>
      <c r="P54" s="204">
        <v>165759.51735844923</v>
      </c>
      <c r="Q54" s="204">
        <v>201220.41895085323</v>
      </c>
      <c r="R54" s="204">
        <v>166193.01316271749</v>
      </c>
      <c r="S54" s="204">
        <v>58698.933638443938</v>
      </c>
      <c r="T54" s="204">
        <v>92504.899428147823</v>
      </c>
      <c r="U54" s="204">
        <v>149392.18100756512</v>
      </c>
      <c r="V54" s="204">
        <v>133855.62915402226</v>
      </c>
      <c r="W54" s="204">
        <v>109310.08806818182</v>
      </c>
      <c r="X54" s="204">
        <v>125830.86807261077</v>
      </c>
      <c r="Y54" s="204">
        <v>133643.37940505857</v>
      </c>
      <c r="Z54" s="204">
        <v>138818.85794868556</v>
      </c>
      <c r="AA54" s="204">
        <v>139546.96552013335</v>
      </c>
      <c r="AB54" s="204">
        <v>125034.00665717635</v>
      </c>
      <c r="AC54" s="204">
        <v>166244.27231508566</v>
      </c>
      <c r="AD54" s="204">
        <v>158041.25550953462</v>
      </c>
      <c r="AE54" s="204">
        <v>156761.53475803713</v>
      </c>
      <c r="AF54" s="204">
        <v>132752.01767602115</v>
      </c>
      <c r="AG54" s="204">
        <v>176833.7018862947</v>
      </c>
      <c r="AH54" s="204">
        <v>189619.87454236532</v>
      </c>
      <c r="AI54" s="204">
        <v>165862.35344056744</v>
      </c>
      <c r="AJ54" s="204">
        <v>162764.53446789747</v>
      </c>
      <c r="AK54" s="204">
        <v>197985.55356571794</v>
      </c>
      <c r="AL54" s="204">
        <v>147521.22325465837</v>
      </c>
      <c r="AM54" s="204">
        <v>126754.21345321674</v>
      </c>
      <c r="AN54" s="204">
        <v>143174.05113844387</v>
      </c>
      <c r="AO54" s="204">
        <v>140135.85345277868</v>
      </c>
      <c r="AP54" s="204">
        <v>155235.59258641332</v>
      </c>
      <c r="AQ54" s="204">
        <v>128399.09833567745</v>
      </c>
      <c r="AR54" s="204">
        <v>193581.87576776551</v>
      </c>
      <c r="AS54" s="204">
        <v>315493.12912479287</v>
      </c>
      <c r="AT54" s="204">
        <v>240860.71418176172</v>
      </c>
      <c r="AU54" s="204">
        <v>183268.09467951403</v>
      </c>
      <c r="AV54" s="204">
        <v>196571.84247471858</v>
      </c>
      <c r="AW54" s="204">
        <v>249142.03705423206</v>
      </c>
      <c r="AX54" s="204">
        <v>303874.98412175901</v>
      </c>
      <c r="AY54" s="204">
        <v>207880.61440874782</v>
      </c>
      <c r="AZ54" s="204">
        <v>562858.97238169413</v>
      </c>
      <c r="BA54" s="204">
        <v>318419.27706722618</v>
      </c>
      <c r="BB54" s="204">
        <v>279566.18245098786</v>
      </c>
      <c r="BC54" s="204">
        <v>238870.6224335935</v>
      </c>
      <c r="BD54" s="204">
        <v>289013.37198218389</v>
      </c>
      <c r="BE54" s="204">
        <v>267395.80144523375</v>
      </c>
      <c r="BF54" s="204">
        <v>568276.13102357485</v>
      </c>
      <c r="BG54" s="204">
        <v>184749.71870612627</v>
      </c>
      <c r="BH54" s="204">
        <v>291065.6486966167</v>
      </c>
      <c r="BI54" s="204">
        <v>266058.72531370341</v>
      </c>
      <c r="BJ54" s="204">
        <v>263570.95240542101</v>
      </c>
      <c r="BK54" s="204">
        <v>177034.31023767841</v>
      </c>
      <c r="BL54" s="204">
        <v>208567.00072837854</v>
      </c>
      <c r="BM54" s="204">
        <v>219762.34507336383</v>
      </c>
      <c r="BN54" s="204">
        <v>240385.48148349064</v>
      </c>
      <c r="BO54" s="204">
        <v>112101.81517134461</v>
      </c>
      <c r="BP54" s="204">
        <v>139560.77271451973</v>
      </c>
      <c r="BQ54" s="204">
        <v>162043.55222889947</v>
      </c>
      <c r="BR54" s="204">
        <v>193515.15439192209</v>
      </c>
      <c r="BS54" s="204">
        <v>248183.1323006108</v>
      </c>
      <c r="BT54" s="204">
        <v>89387.238948001366</v>
      </c>
      <c r="BU54" s="204">
        <v>99449.911549412078</v>
      </c>
      <c r="BV54" s="204">
        <v>96402.695592146498</v>
      </c>
    </row>
    <row r="55" spans="1:74">
      <c r="A55" s="160" t="s">
        <v>1386</v>
      </c>
      <c r="B55" s="45">
        <v>811</v>
      </c>
      <c r="C55" s="202">
        <v>216387.23940832505</v>
      </c>
      <c r="D55" s="202">
        <v>189943.1881243393</v>
      </c>
      <c r="E55" s="202">
        <v>235999.79322246258</v>
      </c>
      <c r="F55" s="202">
        <v>140688.75751822424</v>
      </c>
      <c r="G55" s="202">
        <v>147405.83177973013</v>
      </c>
      <c r="H55" s="202">
        <v>124893.61829002824</v>
      </c>
      <c r="I55" s="202">
        <v>249621.86356919483</v>
      </c>
      <c r="J55" s="202">
        <v>197845.33203777575</v>
      </c>
      <c r="K55" s="202">
        <v>183189.78034414144</v>
      </c>
      <c r="L55" s="202">
        <v>173090.64656109561</v>
      </c>
      <c r="M55" s="202">
        <v>184418.00565254642</v>
      </c>
      <c r="N55" s="202">
        <v>139030.38268894266</v>
      </c>
      <c r="O55" s="202">
        <v>128320.18728324976</v>
      </c>
      <c r="P55" s="202">
        <v>131849.61746796628</v>
      </c>
      <c r="Q55" s="202">
        <v>175177.13909852222</v>
      </c>
      <c r="R55" s="202">
        <v>142534.78920247516</v>
      </c>
      <c r="S55" s="202">
        <v>44863.14474218867</v>
      </c>
      <c r="T55" s="202">
        <v>72780.048851000742</v>
      </c>
      <c r="U55" s="202">
        <v>131600.91164944781</v>
      </c>
      <c r="V55" s="202">
        <v>97951.965692381389</v>
      </c>
      <c r="W55" s="202">
        <v>88430.368599914233</v>
      </c>
      <c r="X55" s="202">
        <v>106464.87008008543</v>
      </c>
      <c r="Y55" s="202">
        <v>109184.83844318363</v>
      </c>
      <c r="Z55" s="202">
        <v>113633.0118919829</v>
      </c>
      <c r="AA55" s="202">
        <v>112204.95665118619</v>
      </c>
      <c r="AB55" s="202">
        <v>103049.64663582314</v>
      </c>
      <c r="AC55" s="202">
        <v>135323.49917467614</v>
      </c>
      <c r="AD55" s="202">
        <v>122038.44492541498</v>
      </c>
      <c r="AE55" s="202">
        <v>133939.50652131392</v>
      </c>
      <c r="AF55" s="202">
        <v>110947.45224721963</v>
      </c>
      <c r="AG55" s="202">
        <v>155072.13331912778</v>
      </c>
      <c r="AH55" s="202">
        <v>157049.17141325673</v>
      </c>
      <c r="AI55" s="202">
        <v>135209.01700943406</v>
      </c>
      <c r="AJ55" s="202">
        <v>125009.73114238177</v>
      </c>
      <c r="AK55" s="202">
        <v>174045.67105052769</v>
      </c>
      <c r="AL55" s="202">
        <v>124539.28379627329</v>
      </c>
      <c r="AM55" s="202">
        <v>108942.81051026371</v>
      </c>
      <c r="AN55" s="202">
        <v>116979.6323335873</v>
      </c>
      <c r="AO55" s="202">
        <v>121099.50541544709</v>
      </c>
      <c r="AP55" s="202">
        <v>130805.99888119024</v>
      </c>
      <c r="AQ55" s="202">
        <v>110304.81552781684</v>
      </c>
      <c r="AR55" s="202">
        <v>179779.7048670502</v>
      </c>
      <c r="AS55" s="202">
        <v>300172.26453913766</v>
      </c>
      <c r="AT55" s="202">
        <v>222422.56586364473</v>
      </c>
      <c r="AU55" s="202">
        <v>158424.15567853002</v>
      </c>
      <c r="AV55" s="202">
        <v>177191.70932430992</v>
      </c>
      <c r="AW55" s="202">
        <v>227626.10359902889</v>
      </c>
      <c r="AX55" s="202">
        <v>263357.57376604766</v>
      </c>
      <c r="AY55" s="202">
        <v>144055.82387265336</v>
      </c>
      <c r="AZ55" s="202">
        <v>504359.33822808176</v>
      </c>
      <c r="BA55" s="202">
        <v>245933.26398030252</v>
      </c>
      <c r="BB55" s="202">
        <v>218498.32809520178</v>
      </c>
      <c r="BC55" s="202">
        <v>188380.10411668199</v>
      </c>
      <c r="BD55" s="202">
        <v>231210.91612055188</v>
      </c>
      <c r="BE55" s="202">
        <v>214810.60581108328</v>
      </c>
      <c r="BF55" s="202">
        <v>513652.16296525067</v>
      </c>
      <c r="BG55" s="202">
        <v>134364.89677647298</v>
      </c>
      <c r="BH55" s="202">
        <v>221088.04422259194</v>
      </c>
      <c r="BI55" s="202">
        <v>210681.49861804649</v>
      </c>
      <c r="BJ55" s="202">
        <v>218805.93920152681</v>
      </c>
      <c r="BK55" s="202">
        <v>148188.07164266662</v>
      </c>
      <c r="BL55" s="202">
        <v>165479.23585807544</v>
      </c>
      <c r="BM55" s="202">
        <v>193097.65276567155</v>
      </c>
      <c r="BN55" s="202">
        <v>196201.32161585477</v>
      </c>
      <c r="BO55" s="202">
        <v>86148.367187640833</v>
      </c>
      <c r="BP55" s="202">
        <v>113249.46663529157</v>
      </c>
      <c r="BQ55" s="202">
        <v>124020.51575926092</v>
      </c>
      <c r="BR55" s="202">
        <v>161610.92510052721</v>
      </c>
      <c r="BS55" s="202">
        <v>214162.38064973004</v>
      </c>
      <c r="BT55" s="202">
        <v>56931.212081601348</v>
      </c>
      <c r="BU55" s="202">
        <v>75618.349011242331</v>
      </c>
      <c r="BV55" s="202">
        <v>64182.990801443309</v>
      </c>
    </row>
    <row r="56" spans="1:74">
      <c r="A56" s="160" t="s">
        <v>1387</v>
      </c>
      <c r="B56" s="45">
        <v>812</v>
      </c>
      <c r="C56" s="202">
        <v>46919.595656905069</v>
      </c>
      <c r="D56" s="202">
        <v>41285.314079036456</v>
      </c>
      <c r="E56" s="202">
        <v>27903.74758578301</v>
      </c>
      <c r="F56" s="202">
        <v>52229.475693223641</v>
      </c>
      <c r="G56" s="202">
        <v>34427.679814033698</v>
      </c>
      <c r="H56" s="202">
        <v>34253.09497012644</v>
      </c>
      <c r="I56" s="202">
        <v>20481.508849101345</v>
      </c>
      <c r="J56" s="202">
        <v>43346.703374132034</v>
      </c>
      <c r="K56" s="202">
        <v>20153.97182652738</v>
      </c>
      <c r="L56" s="202">
        <v>30738.203263512984</v>
      </c>
      <c r="M56" s="202">
        <v>25830.966351770869</v>
      </c>
      <c r="N56" s="202">
        <v>70014.865185069604</v>
      </c>
      <c r="O56" s="202">
        <v>45760.910141149965</v>
      </c>
      <c r="P56" s="202">
        <v>33909.899890482964</v>
      </c>
      <c r="Q56" s="202">
        <v>26043.279852331016</v>
      </c>
      <c r="R56" s="202">
        <v>23658.22396024234</v>
      </c>
      <c r="S56" s="202">
        <v>13835.788896255264</v>
      </c>
      <c r="T56" s="202">
        <v>19724.850577147092</v>
      </c>
      <c r="U56" s="202">
        <v>17791.269358117312</v>
      </c>
      <c r="V56" s="202">
        <v>35903.663461640841</v>
      </c>
      <c r="W56" s="202">
        <v>20879.71946826758</v>
      </c>
      <c r="X56" s="202">
        <v>19365.997992525361</v>
      </c>
      <c r="Y56" s="202">
        <v>24458.540961874969</v>
      </c>
      <c r="Z56" s="202">
        <v>25185.84605670266</v>
      </c>
      <c r="AA56" s="202">
        <v>27242.680288083531</v>
      </c>
      <c r="AB56" s="202">
        <v>21938.400529643277</v>
      </c>
      <c r="AC56" s="202">
        <v>30920.773140409525</v>
      </c>
      <c r="AD56" s="202">
        <v>35627.3814892093</v>
      </c>
      <c r="AE56" s="202">
        <v>22822.028236723181</v>
      </c>
      <c r="AF56" s="202">
        <v>21190.899774717378</v>
      </c>
      <c r="AG56" s="202">
        <v>21634.945572433106</v>
      </c>
      <c r="AH56" s="202">
        <v>32518.116962317199</v>
      </c>
      <c r="AI56" s="202">
        <v>30653.336431133393</v>
      </c>
      <c r="AJ56" s="202">
        <v>37561.402750215486</v>
      </c>
      <c r="AK56" s="202">
        <v>23939.882515190282</v>
      </c>
      <c r="AL56" s="202">
        <v>22348.081629813667</v>
      </c>
      <c r="AM56" s="202">
        <v>17754.194094289363</v>
      </c>
      <c r="AN56" s="202">
        <v>26192.132081259464</v>
      </c>
      <c r="AO56" s="202">
        <v>19007.879490287676</v>
      </c>
      <c r="AP56" s="202">
        <v>24129.085775413663</v>
      </c>
      <c r="AQ56" s="202">
        <v>17413.758106735426</v>
      </c>
      <c r="AR56" s="202">
        <v>13481.007376380032</v>
      </c>
      <c r="AS56" s="202">
        <v>14833.759184781029</v>
      </c>
      <c r="AT56" s="202">
        <v>18264.383316031006</v>
      </c>
      <c r="AU56" s="202">
        <v>23896.06657183776</v>
      </c>
      <c r="AV56" s="202">
        <v>19279.30582030076</v>
      </c>
      <c r="AW56" s="202">
        <v>21152.715172794015</v>
      </c>
      <c r="AX56" s="202">
        <v>39466.942402648951</v>
      </c>
      <c r="AY56" s="202">
        <v>63184.105119024571</v>
      </c>
      <c r="AZ56" s="202">
        <v>58132.955851099628</v>
      </c>
      <c r="BA56" s="202">
        <v>72003.363396851855</v>
      </c>
      <c r="BB56" s="202">
        <v>59334.73749904646</v>
      </c>
      <c r="BC56" s="202">
        <v>49193.136189058219</v>
      </c>
      <c r="BD56" s="202">
        <v>56690.113705353346</v>
      </c>
      <c r="BE56" s="202">
        <v>52135.600648188272</v>
      </c>
      <c r="BF56" s="202">
        <v>54150.321709670468</v>
      </c>
      <c r="BG56" s="202">
        <v>49236.367279387836</v>
      </c>
      <c r="BH56" s="202">
        <v>69853.704936217415</v>
      </c>
      <c r="BI56" s="202">
        <v>55214.352499493281</v>
      </c>
      <c r="BJ56" s="202">
        <v>44421.498820917026</v>
      </c>
      <c r="BK56" s="202">
        <v>27062.677653830997</v>
      </c>
      <c r="BL56" s="202">
        <v>42726.920488377807</v>
      </c>
      <c r="BM56" s="202">
        <v>26517.814084404738</v>
      </c>
      <c r="BN56" s="202">
        <v>43511.378883223028</v>
      </c>
      <c r="BO56" s="202">
        <v>24428.734988192457</v>
      </c>
      <c r="BP56" s="202">
        <v>25967.251242182621</v>
      </c>
      <c r="BQ56" s="202">
        <v>37353.529231321198</v>
      </c>
      <c r="BR56" s="202">
        <v>30893.412447502458</v>
      </c>
      <c r="BS56" s="202">
        <v>32301.405744888023</v>
      </c>
      <c r="BT56" s="202">
        <v>31714.934328514286</v>
      </c>
      <c r="BU56" s="202">
        <v>22829.718554581657</v>
      </c>
      <c r="BV56" s="202">
        <v>29548.83894902678</v>
      </c>
    </row>
    <row r="57" spans="1:74">
      <c r="A57" s="160" t="s">
        <v>1388</v>
      </c>
      <c r="B57" s="45" t="s">
        <v>1389</v>
      </c>
      <c r="C57" s="202" t="s">
        <v>1489</v>
      </c>
      <c r="D57" s="202" t="s">
        <v>1489</v>
      </c>
      <c r="E57" s="202" t="s">
        <v>1489</v>
      </c>
      <c r="F57" s="202" t="s">
        <v>1514</v>
      </c>
      <c r="G57" s="202" t="s">
        <v>1489</v>
      </c>
      <c r="H57" s="202" t="s">
        <v>1489</v>
      </c>
      <c r="I57" s="202" t="s">
        <v>1489</v>
      </c>
      <c r="J57" s="202" t="s">
        <v>1514</v>
      </c>
      <c r="K57" s="202" t="s">
        <v>1489</v>
      </c>
      <c r="L57" s="202" t="s">
        <v>1489</v>
      </c>
      <c r="M57" s="202" t="s">
        <v>1489</v>
      </c>
      <c r="N57" s="202" t="s">
        <v>1514</v>
      </c>
      <c r="O57" s="202" t="s">
        <v>1514</v>
      </c>
      <c r="P57" s="202" t="s">
        <v>1489</v>
      </c>
      <c r="Q57" s="202" t="s">
        <v>1489</v>
      </c>
      <c r="R57" s="202" t="s">
        <v>1514</v>
      </c>
      <c r="S57" s="202" t="s">
        <v>1514</v>
      </c>
      <c r="T57" s="202" t="s">
        <v>1489</v>
      </c>
      <c r="U57" s="202" t="s">
        <v>1489</v>
      </c>
      <c r="V57" s="202" t="s">
        <v>1489</v>
      </c>
      <c r="W57" s="202" t="s">
        <v>1489</v>
      </c>
      <c r="X57" s="202" t="s">
        <v>1489</v>
      </c>
      <c r="Y57" s="202" t="s">
        <v>1489</v>
      </c>
      <c r="Z57" s="202" t="s">
        <v>1489</v>
      </c>
      <c r="AA57" s="202" t="s">
        <v>1514</v>
      </c>
      <c r="AB57" s="202" t="s">
        <v>1489</v>
      </c>
      <c r="AC57" s="202">
        <v>0</v>
      </c>
      <c r="AD57" s="202">
        <v>375.42909491036295</v>
      </c>
      <c r="AE57" s="202">
        <v>0</v>
      </c>
      <c r="AF57" s="202" t="s">
        <v>1514</v>
      </c>
      <c r="AG57" s="202" t="s">
        <v>1514</v>
      </c>
      <c r="AH57" s="202" t="s">
        <v>1514</v>
      </c>
      <c r="AI57" s="202">
        <v>0</v>
      </c>
      <c r="AJ57" s="202" t="s">
        <v>1514</v>
      </c>
      <c r="AK57" s="202">
        <v>0</v>
      </c>
      <c r="AL57" s="202" t="s">
        <v>1514</v>
      </c>
      <c r="AM57" s="202" t="s">
        <v>1514</v>
      </c>
      <c r="AN57" s="202" t="s">
        <v>1514</v>
      </c>
      <c r="AO57" s="202" t="s">
        <v>1514</v>
      </c>
      <c r="AP57" s="202" t="s">
        <v>1514</v>
      </c>
      <c r="AQ57" s="202" t="s">
        <v>1514</v>
      </c>
      <c r="AR57" s="202" t="s">
        <v>1514</v>
      </c>
      <c r="AS57" s="202">
        <v>487.10540087414114</v>
      </c>
      <c r="AT57" s="202">
        <v>173.76500208598122</v>
      </c>
      <c r="AU57" s="202" t="s">
        <v>1489</v>
      </c>
      <c r="AV57" s="202" t="s">
        <v>1489</v>
      </c>
      <c r="AW57" s="202">
        <v>363.2182824091538</v>
      </c>
      <c r="AX57" s="202">
        <v>1050.4679530623705</v>
      </c>
      <c r="AY57" s="202">
        <v>640.68541706986639</v>
      </c>
      <c r="AZ57" s="202">
        <v>366.67830251276575</v>
      </c>
      <c r="BA57" s="202">
        <v>482.64969007175768</v>
      </c>
      <c r="BB57" s="202">
        <v>1733.1168567396444</v>
      </c>
      <c r="BC57" s="202">
        <v>1297.3821278532751</v>
      </c>
      <c r="BD57" s="202">
        <v>1112.342156278665</v>
      </c>
      <c r="BE57" s="202">
        <v>449.59498596220158</v>
      </c>
      <c r="BF57" s="202">
        <v>473.64634865373273</v>
      </c>
      <c r="BG57" s="202">
        <v>1148.4546502654505</v>
      </c>
      <c r="BH57" s="202">
        <v>123.89953780735809</v>
      </c>
      <c r="BI57" s="202">
        <v>162.87419616369698</v>
      </c>
      <c r="BJ57" s="202">
        <v>343.51438297716152</v>
      </c>
      <c r="BK57" s="202">
        <v>1783.5609411807841</v>
      </c>
      <c r="BL57" s="202">
        <v>360.84438192528654</v>
      </c>
      <c r="BM57" s="202">
        <v>146.87822328757173</v>
      </c>
      <c r="BN57" s="202">
        <v>672.78098441286022</v>
      </c>
      <c r="BO57" s="202">
        <v>1524.7129955113298</v>
      </c>
      <c r="BP57" s="202">
        <v>344.05483704555121</v>
      </c>
      <c r="BQ57" s="202">
        <v>669.50723831733785</v>
      </c>
      <c r="BR57" s="202">
        <v>1010.8168438924135</v>
      </c>
      <c r="BS57" s="202">
        <v>1719.3459059927413</v>
      </c>
      <c r="BT57" s="202">
        <v>741.09253788571982</v>
      </c>
      <c r="BU57" s="202">
        <v>1001.8439835880851</v>
      </c>
      <c r="BV57" s="202">
        <v>2670.8658416764074</v>
      </c>
    </row>
    <row r="58" spans="1:74" s="83" customFormat="1">
      <c r="A58" s="205" t="s">
        <v>1390</v>
      </c>
      <c r="B58" s="206" t="s">
        <v>1391</v>
      </c>
      <c r="C58" s="207">
        <v>98228.836033816828</v>
      </c>
      <c r="D58" s="207">
        <v>99350.464264927723</v>
      </c>
      <c r="E58" s="207">
        <v>34855.442324740259</v>
      </c>
      <c r="F58" s="207">
        <v>116027.73488737314</v>
      </c>
      <c r="G58" s="207">
        <v>75890.071881335782</v>
      </c>
      <c r="H58" s="207">
        <v>125304.35573850213</v>
      </c>
      <c r="I58" s="207">
        <v>73959.239366759444</v>
      </c>
      <c r="J58" s="207">
        <v>56048.692520995988</v>
      </c>
      <c r="K58" s="207">
        <v>38145.97688011577</v>
      </c>
      <c r="L58" s="207">
        <v>169936.15091506124</v>
      </c>
      <c r="M58" s="207">
        <v>77297.472900045628</v>
      </c>
      <c r="N58" s="207">
        <v>73077.299187499302</v>
      </c>
      <c r="O58" s="207">
        <v>14674.680844249076</v>
      </c>
      <c r="P58" s="207">
        <v>179543.91633994086</v>
      </c>
      <c r="Q58" s="207">
        <v>76168.131421041733</v>
      </c>
      <c r="R58" s="207">
        <v>39831.465675599917</v>
      </c>
      <c r="S58" s="207">
        <v>32886.872035330096</v>
      </c>
      <c r="T58" s="207">
        <v>94041.773641851105</v>
      </c>
      <c r="U58" s="207">
        <v>70260.682862172296</v>
      </c>
      <c r="V58" s="207">
        <v>32250.796049619334</v>
      </c>
      <c r="W58" s="207">
        <v>36803.354599056605</v>
      </c>
      <c r="X58" s="207">
        <v>64594.042616123865</v>
      </c>
      <c r="Y58" s="207">
        <v>35243.091012248791</v>
      </c>
      <c r="Z58" s="207">
        <v>59704.512144555993</v>
      </c>
      <c r="AA58" s="207" t="s">
        <v>1514</v>
      </c>
      <c r="AB58" s="207" t="s">
        <v>1489</v>
      </c>
      <c r="AC58" s="207">
        <v>7188.4912766402003</v>
      </c>
      <c r="AD58" s="207" t="s">
        <v>1489</v>
      </c>
      <c r="AE58" s="207">
        <v>13137.504658081385</v>
      </c>
      <c r="AF58" s="207" t="s">
        <v>1514</v>
      </c>
      <c r="AG58" s="207">
        <v>5810.5885361176224</v>
      </c>
      <c r="AH58" s="207">
        <v>8085.4152895487368</v>
      </c>
      <c r="AI58" s="207" t="s">
        <v>1514</v>
      </c>
      <c r="AJ58" s="207">
        <v>5240.3449295407618</v>
      </c>
      <c r="AK58" s="207">
        <v>5103.910897025904</v>
      </c>
      <c r="AL58" s="207" t="s">
        <v>1514</v>
      </c>
      <c r="AM58" s="207" t="s">
        <v>1514</v>
      </c>
      <c r="AN58" s="207">
        <v>3298.5987888263289</v>
      </c>
      <c r="AO58" s="207" t="s">
        <v>1514</v>
      </c>
      <c r="AP58" s="207">
        <v>31738.17335662551</v>
      </c>
      <c r="AQ58" s="207" t="s">
        <v>1514</v>
      </c>
      <c r="AR58" s="207">
        <v>7630.4410764266831</v>
      </c>
      <c r="AS58" s="207" t="s">
        <v>1514</v>
      </c>
      <c r="AT58" s="207">
        <v>7020.1060842736415</v>
      </c>
      <c r="AU58" s="207" t="s">
        <v>1489</v>
      </c>
      <c r="AV58" s="207" t="s">
        <v>1489</v>
      </c>
      <c r="AW58" s="207" t="s">
        <v>1489</v>
      </c>
      <c r="AX58" s="207" t="s">
        <v>1489</v>
      </c>
      <c r="AY58" s="207">
        <v>9793.6536965357063</v>
      </c>
      <c r="AZ58" s="207" t="s">
        <v>1514</v>
      </c>
      <c r="BA58" s="207">
        <v>1476.7309324672588</v>
      </c>
      <c r="BB58" s="207">
        <v>8930.0140647646658</v>
      </c>
      <c r="BC58" s="207">
        <v>7890.5816745535749</v>
      </c>
      <c r="BD58" s="207" t="s">
        <v>1514</v>
      </c>
      <c r="BE58" s="207" t="s">
        <v>1514</v>
      </c>
      <c r="BF58" s="207">
        <v>6647.269646517113</v>
      </c>
      <c r="BG58" s="207" t="s">
        <v>1514</v>
      </c>
      <c r="BH58" s="207" t="s">
        <v>1514</v>
      </c>
      <c r="BI58" s="207">
        <v>7369.7912420998318</v>
      </c>
      <c r="BJ58" s="207">
        <v>10507.935338539039</v>
      </c>
      <c r="BK58" s="207">
        <v>6133.3737591317822</v>
      </c>
      <c r="BL58" s="207" t="s">
        <v>1514</v>
      </c>
      <c r="BM58" s="207">
        <v>4212.2576178542895</v>
      </c>
      <c r="BN58" s="207">
        <v>5137.7901884199482</v>
      </c>
      <c r="BO58" s="207">
        <v>10240.780659059363</v>
      </c>
      <c r="BP58" s="207" t="s">
        <v>1514</v>
      </c>
      <c r="BQ58" s="207" t="s">
        <v>1514</v>
      </c>
      <c r="BR58" s="207" t="s">
        <v>1514</v>
      </c>
      <c r="BS58" s="207" t="s">
        <v>1514</v>
      </c>
      <c r="BT58" s="207" t="s">
        <v>1514</v>
      </c>
      <c r="BU58" s="207" t="s">
        <v>1514</v>
      </c>
      <c r="BV58" s="207" t="s">
        <v>1514</v>
      </c>
    </row>
    <row r="59" spans="1:74">
      <c r="B59" s="48"/>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row>
    <row r="60" spans="1:74">
      <c r="A60" s="80" t="s">
        <v>1450</v>
      </c>
      <c r="I60" s="208"/>
      <c r="J60" s="208"/>
      <c r="K60" s="208"/>
      <c r="L60" s="208"/>
    </row>
    <row r="61" spans="1:74">
      <c r="A61" s="297" t="s">
        <v>1451</v>
      </c>
    </row>
    <row r="64" spans="1:74" ht="15" customHeight="1">
      <c r="C64" s="620" t="s">
        <v>1305</v>
      </c>
      <c r="D64" s="621"/>
      <c r="E64" s="621"/>
      <c r="F64" s="622"/>
      <c r="G64" s="620" t="s">
        <v>1305</v>
      </c>
      <c r="H64" s="621"/>
      <c r="I64" s="621"/>
      <c r="J64" s="621"/>
      <c r="K64" s="617" t="s">
        <v>1305</v>
      </c>
      <c r="L64" s="618"/>
      <c r="M64" s="618"/>
      <c r="N64" s="619"/>
      <c r="O64" s="621" t="s">
        <v>1306</v>
      </c>
      <c r="P64" s="621"/>
      <c r="Q64" s="621"/>
      <c r="R64" s="622"/>
      <c r="S64" s="620" t="s">
        <v>1306</v>
      </c>
      <c r="T64" s="621"/>
      <c r="U64" s="621"/>
      <c r="V64" s="621"/>
      <c r="W64" s="620" t="s">
        <v>1306</v>
      </c>
      <c r="X64" s="621"/>
      <c r="Y64" s="621"/>
      <c r="Z64" s="621"/>
      <c r="AA64" s="617" t="s">
        <v>1306</v>
      </c>
      <c r="AB64" s="618"/>
      <c r="AC64" s="618"/>
      <c r="AD64" s="618"/>
      <c r="AE64" s="617" t="s">
        <v>1306</v>
      </c>
      <c r="AF64" s="618"/>
      <c r="AG64" s="618"/>
      <c r="AH64" s="618"/>
      <c r="AI64" s="617" t="s">
        <v>1306</v>
      </c>
      <c r="AJ64" s="618"/>
      <c r="AK64" s="618"/>
      <c r="AL64" s="618"/>
      <c r="AM64" s="617" t="s">
        <v>1306</v>
      </c>
      <c r="AN64" s="618"/>
      <c r="AO64" s="618"/>
      <c r="AP64" s="618"/>
      <c r="AQ64" s="617" t="s">
        <v>1306</v>
      </c>
      <c r="AR64" s="618"/>
      <c r="AS64" s="618"/>
      <c r="AT64" s="618"/>
      <c r="AU64" s="617" t="s">
        <v>1306</v>
      </c>
      <c r="AV64" s="618"/>
      <c r="AW64" s="618"/>
      <c r="AX64" s="618"/>
      <c r="AY64" s="617" t="s">
        <v>1306</v>
      </c>
      <c r="AZ64" s="618"/>
      <c r="BA64" s="618"/>
      <c r="BB64" s="619"/>
      <c r="BC64" s="617" t="s">
        <v>1306</v>
      </c>
      <c r="BD64" s="618"/>
      <c r="BE64" s="618"/>
      <c r="BF64" s="619"/>
      <c r="BG64" s="617" t="s">
        <v>1306</v>
      </c>
      <c r="BH64" s="618"/>
      <c r="BI64" s="618"/>
      <c r="BJ64" s="619"/>
      <c r="BK64" s="617" t="s">
        <v>1306</v>
      </c>
      <c r="BL64" s="618"/>
      <c r="BM64" s="618"/>
      <c r="BN64" s="619"/>
      <c r="BO64" s="617" t="s">
        <v>1306</v>
      </c>
      <c r="BP64" s="618"/>
      <c r="BQ64" s="618"/>
      <c r="BR64" s="619"/>
      <c r="BS64" s="617" t="s">
        <v>1306</v>
      </c>
      <c r="BT64" s="618"/>
      <c r="BU64" s="618"/>
      <c r="BV64" s="619"/>
    </row>
    <row r="65" spans="1:74">
      <c r="A65" s="396" t="s">
        <v>1309</v>
      </c>
      <c r="B65" s="396" t="s">
        <v>102</v>
      </c>
      <c r="C65" s="230" t="s">
        <v>1310</v>
      </c>
      <c r="D65" s="230" t="s">
        <v>1311</v>
      </c>
      <c r="E65" s="230" t="s">
        <v>1312</v>
      </c>
      <c r="F65" s="230" t="s">
        <v>1313</v>
      </c>
      <c r="G65" s="230" t="s">
        <v>1314</v>
      </c>
      <c r="H65" s="230" t="s">
        <v>1315</v>
      </c>
      <c r="I65" s="230" t="s">
        <v>1316</v>
      </c>
      <c r="J65" s="230" t="s">
        <v>1317</v>
      </c>
      <c r="K65" s="260" t="s">
        <v>1318</v>
      </c>
      <c r="L65" s="260" t="s">
        <v>1319</v>
      </c>
      <c r="M65" s="260" t="s">
        <v>1320</v>
      </c>
      <c r="N65" s="260" t="s">
        <v>1321</v>
      </c>
      <c r="O65" s="230" t="s">
        <v>1322</v>
      </c>
      <c r="P65" s="230" t="s">
        <v>1323</v>
      </c>
      <c r="Q65" s="230" t="s">
        <v>1324</v>
      </c>
      <c r="R65" s="230" t="s">
        <v>1325</v>
      </c>
      <c r="S65" s="230" t="s">
        <v>1326</v>
      </c>
      <c r="T65" s="230" t="s">
        <v>1327</v>
      </c>
      <c r="U65" s="230" t="s">
        <v>1328</v>
      </c>
      <c r="V65" s="230" t="s">
        <v>1329</v>
      </c>
      <c r="W65" s="230" t="s">
        <v>1330</v>
      </c>
      <c r="X65" s="230" t="s">
        <v>1331</v>
      </c>
      <c r="Y65" s="230" t="s">
        <v>1332</v>
      </c>
      <c r="Z65" s="230" t="s">
        <v>1396</v>
      </c>
      <c r="AA65" s="260" t="s">
        <v>1399</v>
      </c>
      <c r="AB65" s="260" t="s">
        <v>1455</v>
      </c>
      <c r="AC65" s="260" t="s">
        <v>1476</v>
      </c>
      <c r="AD65" s="260" t="s">
        <v>2352</v>
      </c>
      <c r="AE65" s="260" t="s">
        <v>2353</v>
      </c>
      <c r="AF65" s="260" t="s">
        <v>2355</v>
      </c>
      <c r="AG65" s="260" t="s">
        <v>2356</v>
      </c>
      <c r="AH65" s="260" t="s">
        <v>2359</v>
      </c>
      <c r="AI65" s="260" t="s">
        <v>2415</v>
      </c>
      <c r="AJ65" s="260" t="s">
        <v>2416</v>
      </c>
      <c r="AK65" s="260" t="s">
        <v>2419</v>
      </c>
      <c r="AL65" s="260" t="s">
        <v>2421</v>
      </c>
      <c r="AM65" s="260" t="s">
        <v>2572</v>
      </c>
      <c r="AN65" s="260" t="s">
        <v>2576</v>
      </c>
      <c r="AO65" s="260" t="s">
        <v>2585</v>
      </c>
      <c r="AP65" s="395" t="s">
        <v>2586</v>
      </c>
      <c r="AQ65" s="419" t="s">
        <v>2617</v>
      </c>
      <c r="AR65" s="419" t="s">
        <v>2618</v>
      </c>
      <c r="AS65" s="419" t="s">
        <v>2619</v>
      </c>
      <c r="AT65" s="419" t="s">
        <v>2629</v>
      </c>
      <c r="AU65" s="419" t="s">
        <v>2635</v>
      </c>
      <c r="AV65" s="419" t="s">
        <v>2652</v>
      </c>
      <c r="AW65" s="419" t="s">
        <v>2662</v>
      </c>
      <c r="AX65" s="419" t="s">
        <v>2663</v>
      </c>
      <c r="AY65" s="419" t="s">
        <v>2664</v>
      </c>
      <c r="AZ65" s="419" t="s">
        <v>2665</v>
      </c>
      <c r="BA65" s="419" t="s">
        <v>2666</v>
      </c>
      <c r="BB65" s="419" t="s">
        <v>2671</v>
      </c>
      <c r="BC65" s="419" t="s">
        <v>2678</v>
      </c>
      <c r="BD65" s="419" t="s">
        <v>2679</v>
      </c>
      <c r="BE65" s="419" t="s">
        <v>2680</v>
      </c>
      <c r="BF65" s="419" t="s">
        <v>2681</v>
      </c>
      <c r="BG65" s="419" t="s">
        <v>2692</v>
      </c>
      <c r="BH65" s="419" t="s">
        <v>2693</v>
      </c>
      <c r="BI65" s="419" t="s">
        <v>2694</v>
      </c>
      <c r="BJ65" s="419" t="s">
        <v>2695</v>
      </c>
      <c r="BK65" s="419" t="s">
        <v>2727</v>
      </c>
      <c r="BL65" s="419" t="s">
        <v>2728</v>
      </c>
      <c r="BM65" s="419" t="s">
        <v>2729</v>
      </c>
      <c r="BN65" s="419" t="s">
        <v>2730</v>
      </c>
      <c r="BO65" s="419" t="s">
        <v>2734</v>
      </c>
      <c r="BP65" s="419" t="s">
        <v>2735</v>
      </c>
      <c r="BQ65" s="419" t="s">
        <v>2736</v>
      </c>
      <c r="BR65" s="419" t="s">
        <v>2737</v>
      </c>
      <c r="BS65" s="419" t="s">
        <v>2855</v>
      </c>
      <c r="BT65" s="419" t="s">
        <v>2856</v>
      </c>
      <c r="BU65" s="419" t="s">
        <v>2857</v>
      </c>
      <c r="BV65" s="419" t="s">
        <v>2858</v>
      </c>
    </row>
    <row r="66" spans="1:74">
      <c r="A66" s="158" t="s">
        <v>1333</v>
      </c>
      <c r="B66" s="197"/>
      <c r="C66" s="198">
        <v>3159121</v>
      </c>
      <c r="D66" s="198">
        <v>3845025</v>
      </c>
      <c r="E66" s="198">
        <v>4075719</v>
      </c>
      <c r="F66" s="198">
        <v>4035021</v>
      </c>
      <c r="G66" s="198">
        <v>3228420</v>
      </c>
      <c r="H66" s="198">
        <v>3694296</v>
      </c>
      <c r="I66" s="198">
        <v>4667276</v>
      </c>
      <c r="J66" s="198">
        <v>5700303</v>
      </c>
      <c r="K66" s="198">
        <v>3424519</v>
      </c>
      <c r="L66" s="198">
        <v>4411348</v>
      </c>
      <c r="M66" s="198">
        <v>4005102</v>
      </c>
      <c r="N66" s="198">
        <v>4238659</v>
      </c>
      <c r="O66" s="198">
        <v>3872410</v>
      </c>
      <c r="P66" s="198">
        <v>3484210</v>
      </c>
      <c r="Q66" s="198">
        <v>3767104</v>
      </c>
      <c r="R66" s="198">
        <v>6321531</v>
      </c>
      <c r="S66" s="198">
        <v>3189429</v>
      </c>
      <c r="T66" s="198">
        <v>4102513</v>
      </c>
      <c r="U66" s="198">
        <v>4536604</v>
      </c>
      <c r="V66" s="198">
        <v>4655748</v>
      </c>
      <c r="W66" s="198">
        <v>4000145</v>
      </c>
      <c r="X66" s="198">
        <v>3726901</v>
      </c>
      <c r="Y66" s="198">
        <v>4374521</v>
      </c>
      <c r="Z66" s="198">
        <v>4124873</v>
      </c>
      <c r="AA66" s="198">
        <v>4198650</v>
      </c>
      <c r="AB66" s="198">
        <v>4433324</v>
      </c>
      <c r="AC66" s="198">
        <v>7483857</v>
      </c>
      <c r="AD66" s="198">
        <v>7979383</v>
      </c>
      <c r="AE66" s="198">
        <v>8806298</v>
      </c>
      <c r="AF66" s="198">
        <v>9894627</v>
      </c>
      <c r="AG66" s="198">
        <v>38464234</v>
      </c>
      <c r="AH66" s="198">
        <v>32453490</v>
      </c>
      <c r="AI66" s="198">
        <v>10400522</v>
      </c>
      <c r="AJ66" s="198">
        <v>8036358</v>
      </c>
      <c r="AK66" s="198">
        <v>13157735</v>
      </c>
      <c r="AL66" s="198">
        <v>6300604</v>
      </c>
      <c r="AM66" s="198">
        <v>5580307</v>
      </c>
      <c r="AN66" s="198">
        <v>5865080</v>
      </c>
      <c r="AO66" s="198">
        <v>5528319</v>
      </c>
      <c r="AP66" s="198">
        <v>5708929</v>
      </c>
      <c r="AQ66" s="198">
        <v>4254236</v>
      </c>
      <c r="AR66" s="198">
        <v>7490986</v>
      </c>
      <c r="AS66" s="198">
        <v>7365082</v>
      </c>
      <c r="AT66" s="198">
        <v>6639243</v>
      </c>
      <c r="AU66" s="198">
        <v>6411784</v>
      </c>
      <c r="AV66" s="198">
        <v>7808315</v>
      </c>
      <c r="AW66" s="198">
        <v>6458068</v>
      </c>
      <c r="AX66" s="198">
        <v>6693675</v>
      </c>
      <c r="AY66" s="198">
        <v>5862509</v>
      </c>
      <c r="AZ66" s="198">
        <v>8245154</v>
      </c>
      <c r="BA66" s="198">
        <v>8715714</v>
      </c>
      <c r="BB66" s="198">
        <v>6305094</v>
      </c>
      <c r="BC66" s="198">
        <v>6789523</v>
      </c>
      <c r="BD66" s="198">
        <v>10132996</v>
      </c>
      <c r="BE66" s="198">
        <v>7091093</v>
      </c>
      <c r="BF66" s="198">
        <v>8301254</v>
      </c>
      <c r="BG66" s="198">
        <v>7113428</v>
      </c>
      <c r="BH66" s="198">
        <v>8318327</v>
      </c>
      <c r="BI66" s="198">
        <v>8091438</v>
      </c>
      <c r="BJ66" s="198">
        <v>8896719</v>
      </c>
      <c r="BK66" s="198">
        <v>8569494</v>
      </c>
      <c r="BL66" s="198">
        <v>9204361</v>
      </c>
      <c r="BM66" s="198">
        <v>10408731</v>
      </c>
      <c r="BN66" s="198">
        <v>9946922</v>
      </c>
      <c r="BO66" s="198">
        <v>9070008</v>
      </c>
      <c r="BP66" s="198">
        <v>8909040</v>
      </c>
      <c r="BQ66" s="198">
        <v>10019431</v>
      </c>
      <c r="BR66" s="198">
        <v>11242490</v>
      </c>
      <c r="BS66" s="198">
        <v>9251704</v>
      </c>
      <c r="BT66" s="198">
        <v>10714364</v>
      </c>
      <c r="BU66" s="198">
        <v>10714312</v>
      </c>
      <c r="BV66" s="198">
        <v>11028945</v>
      </c>
    </row>
    <row r="67" spans="1:74">
      <c r="A67" s="162" t="s">
        <v>208</v>
      </c>
      <c r="B67" s="199" t="s">
        <v>196</v>
      </c>
      <c r="C67" s="200">
        <v>1447660</v>
      </c>
      <c r="D67" s="200">
        <v>1871361</v>
      </c>
      <c r="E67" s="200">
        <v>2065942</v>
      </c>
      <c r="F67" s="200">
        <v>1839008</v>
      </c>
      <c r="G67" s="200">
        <v>1607518</v>
      </c>
      <c r="H67" s="200">
        <v>1871642</v>
      </c>
      <c r="I67" s="200">
        <v>2308219</v>
      </c>
      <c r="J67" s="200">
        <v>2125704</v>
      </c>
      <c r="K67" s="200">
        <v>1421587</v>
      </c>
      <c r="L67" s="200">
        <v>1632800</v>
      </c>
      <c r="M67" s="200">
        <v>1604154</v>
      </c>
      <c r="N67" s="200">
        <v>1600046</v>
      </c>
      <c r="O67" s="200">
        <v>1734064</v>
      </c>
      <c r="P67" s="200">
        <v>1641119</v>
      </c>
      <c r="Q67" s="200">
        <v>1683336</v>
      </c>
      <c r="R67" s="200">
        <v>1929421</v>
      </c>
      <c r="S67" s="200">
        <v>1626719</v>
      </c>
      <c r="T67" s="200">
        <v>1864086</v>
      </c>
      <c r="U67" s="200">
        <v>1883333</v>
      </c>
      <c r="V67" s="200">
        <v>2132646</v>
      </c>
      <c r="W67" s="200">
        <v>1549752</v>
      </c>
      <c r="X67" s="200">
        <v>1564842</v>
      </c>
      <c r="Y67" s="200">
        <v>1683792</v>
      </c>
      <c r="Z67" s="200">
        <v>1981257</v>
      </c>
      <c r="AA67" s="200">
        <v>1405180</v>
      </c>
      <c r="AB67" s="200">
        <v>1970752</v>
      </c>
      <c r="AC67" s="200">
        <v>1830812</v>
      </c>
      <c r="AD67" s="200">
        <v>2288248</v>
      </c>
      <c r="AE67" s="200">
        <v>2025671</v>
      </c>
      <c r="AF67" s="200">
        <v>2420469</v>
      </c>
      <c r="AG67" s="200">
        <v>2488175</v>
      </c>
      <c r="AH67" s="200">
        <v>5310906</v>
      </c>
      <c r="AI67" s="200">
        <v>1903800</v>
      </c>
      <c r="AJ67" s="200">
        <v>1686939</v>
      </c>
      <c r="AK67" s="200">
        <v>2183017</v>
      </c>
      <c r="AL67" s="200">
        <v>1952967</v>
      </c>
      <c r="AM67" s="200">
        <v>1872904</v>
      </c>
      <c r="AN67" s="200">
        <v>1731800</v>
      </c>
      <c r="AO67" s="200">
        <v>1890261</v>
      </c>
      <c r="AP67" s="200">
        <v>2019798</v>
      </c>
      <c r="AQ67" s="200">
        <v>1634512</v>
      </c>
      <c r="AR67" s="200">
        <v>1759596</v>
      </c>
      <c r="AS67" s="200">
        <v>1470529</v>
      </c>
      <c r="AT67" s="200">
        <v>1842474</v>
      </c>
      <c r="AU67" s="200">
        <v>1622455</v>
      </c>
      <c r="AV67" s="200">
        <v>1340589</v>
      </c>
      <c r="AW67" s="200">
        <v>1418930</v>
      </c>
      <c r="AX67" s="200">
        <v>1530535</v>
      </c>
      <c r="AY67" s="200">
        <v>1499971</v>
      </c>
      <c r="AZ67" s="200">
        <v>1779974</v>
      </c>
      <c r="BA67" s="200">
        <v>1650273</v>
      </c>
      <c r="BB67" s="200">
        <v>1667069</v>
      </c>
      <c r="BC67" s="200">
        <v>1553472</v>
      </c>
      <c r="BD67" s="200">
        <v>1902812</v>
      </c>
      <c r="BE67" s="200">
        <v>1553421</v>
      </c>
      <c r="BF67" s="200">
        <v>2279148</v>
      </c>
      <c r="BG67" s="200">
        <v>1627352</v>
      </c>
      <c r="BH67" s="200">
        <v>1944400</v>
      </c>
      <c r="BI67" s="200">
        <v>2091686</v>
      </c>
      <c r="BJ67" s="200">
        <v>2085440</v>
      </c>
      <c r="BK67" s="200">
        <v>2215301</v>
      </c>
      <c r="BL67" s="200">
        <v>2177038</v>
      </c>
      <c r="BM67" s="200">
        <v>2016836</v>
      </c>
      <c r="BN67" s="200">
        <v>2324329</v>
      </c>
      <c r="BO67" s="200">
        <v>2260936</v>
      </c>
      <c r="BP67" s="200">
        <v>2642401</v>
      </c>
      <c r="BQ67" s="200">
        <v>2678048</v>
      </c>
      <c r="BR67" s="200">
        <v>2993804</v>
      </c>
      <c r="BS67" s="200">
        <v>2792100</v>
      </c>
      <c r="BT67" s="200">
        <v>2964273</v>
      </c>
      <c r="BU67" s="200">
        <v>2747165</v>
      </c>
      <c r="BV67" s="200">
        <v>3494458</v>
      </c>
    </row>
    <row r="68" spans="1:74">
      <c r="A68" s="160" t="s">
        <v>1334</v>
      </c>
      <c r="B68" s="45">
        <v>441</v>
      </c>
      <c r="C68" s="202">
        <v>64069</v>
      </c>
      <c r="D68" s="202">
        <v>116273</v>
      </c>
      <c r="E68" s="202">
        <v>147361</v>
      </c>
      <c r="F68" s="202">
        <v>201381</v>
      </c>
      <c r="G68" s="202">
        <v>49166</v>
      </c>
      <c r="H68" s="202">
        <v>58271</v>
      </c>
      <c r="I68" s="202">
        <v>179543</v>
      </c>
      <c r="J68" s="202">
        <v>106855</v>
      </c>
      <c r="K68" s="202">
        <v>86102</v>
      </c>
      <c r="L68" s="202">
        <v>130789</v>
      </c>
      <c r="M68" s="202">
        <v>137903</v>
      </c>
      <c r="N68" s="202">
        <v>103164</v>
      </c>
      <c r="O68" s="202">
        <v>56438</v>
      </c>
      <c r="P68" s="202">
        <v>83394</v>
      </c>
      <c r="Q68" s="202" t="s">
        <v>1514</v>
      </c>
      <c r="R68" s="202">
        <v>118413</v>
      </c>
      <c r="S68" s="202">
        <v>56454</v>
      </c>
      <c r="T68" s="202">
        <v>128098</v>
      </c>
      <c r="U68" s="202">
        <v>120182</v>
      </c>
      <c r="V68" s="202">
        <v>97335</v>
      </c>
      <c r="W68" s="202">
        <v>44557</v>
      </c>
      <c r="X68" s="202">
        <v>102460</v>
      </c>
      <c r="Y68" s="202">
        <v>104658</v>
      </c>
      <c r="Z68" s="202">
        <v>132791</v>
      </c>
      <c r="AA68" s="202">
        <v>85864</v>
      </c>
      <c r="AB68" s="202">
        <v>566714</v>
      </c>
      <c r="AC68" s="202">
        <v>447979</v>
      </c>
      <c r="AD68" s="202">
        <v>657305</v>
      </c>
      <c r="AE68" s="202">
        <v>353640</v>
      </c>
      <c r="AF68" s="202">
        <v>176860</v>
      </c>
      <c r="AG68" s="202">
        <v>168689</v>
      </c>
      <c r="AH68" s="202">
        <v>185724</v>
      </c>
      <c r="AI68" s="202">
        <v>73273</v>
      </c>
      <c r="AJ68" s="202">
        <v>65800</v>
      </c>
      <c r="AK68" s="202">
        <v>146619</v>
      </c>
      <c r="AL68" s="202">
        <v>118037</v>
      </c>
      <c r="AM68" s="202">
        <v>98990</v>
      </c>
      <c r="AN68" s="202">
        <v>70343</v>
      </c>
      <c r="AO68" s="202">
        <v>100176</v>
      </c>
      <c r="AP68" s="202">
        <v>158610</v>
      </c>
      <c r="AQ68" s="202">
        <v>53738</v>
      </c>
      <c r="AR68" s="202">
        <v>154037</v>
      </c>
      <c r="AS68" s="202">
        <v>30871</v>
      </c>
      <c r="AT68" s="202">
        <v>43804</v>
      </c>
      <c r="AU68" s="202">
        <v>118282</v>
      </c>
      <c r="AV68" s="202">
        <v>4048</v>
      </c>
      <c r="AW68" s="202">
        <v>110345</v>
      </c>
      <c r="AX68" s="202">
        <v>28570</v>
      </c>
      <c r="AY68" s="202">
        <v>72514</v>
      </c>
      <c r="AZ68" s="202">
        <v>2933</v>
      </c>
      <c r="BA68" s="202">
        <v>230301</v>
      </c>
      <c r="BB68" s="202">
        <v>3862</v>
      </c>
      <c r="BC68" s="202">
        <v>87748</v>
      </c>
      <c r="BD68" s="202">
        <v>67558</v>
      </c>
      <c r="BE68" s="202">
        <v>5048</v>
      </c>
      <c r="BF68" s="202">
        <v>90665</v>
      </c>
      <c r="BG68" s="202">
        <v>7838</v>
      </c>
      <c r="BH68" s="202">
        <v>95834</v>
      </c>
      <c r="BI68" s="202">
        <v>88048</v>
      </c>
      <c r="BJ68" s="202">
        <v>141658</v>
      </c>
      <c r="BK68" s="202">
        <v>23328</v>
      </c>
      <c r="BL68" s="202">
        <v>161202</v>
      </c>
      <c r="BM68" s="202">
        <v>13395</v>
      </c>
      <c r="BN68" s="202">
        <v>35661</v>
      </c>
      <c r="BO68" s="202">
        <v>97276</v>
      </c>
      <c r="BP68" s="202">
        <v>53219</v>
      </c>
      <c r="BQ68" s="202">
        <v>105168</v>
      </c>
      <c r="BR68" s="202">
        <v>205167</v>
      </c>
      <c r="BS68" s="202">
        <v>89587</v>
      </c>
      <c r="BT68" s="202">
        <v>167290</v>
      </c>
      <c r="BU68" s="202">
        <v>165493</v>
      </c>
      <c r="BV68" s="202">
        <v>115139</v>
      </c>
    </row>
    <row r="69" spans="1:74">
      <c r="A69" s="160" t="s">
        <v>1335</v>
      </c>
      <c r="B69" s="45">
        <v>4411</v>
      </c>
      <c r="C69" s="202" t="s">
        <v>1514</v>
      </c>
      <c r="D69" s="202" t="s">
        <v>1514</v>
      </c>
      <c r="E69" s="202" t="s">
        <v>1514</v>
      </c>
      <c r="F69" s="202">
        <v>106129</v>
      </c>
      <c r="G69" s="202" t="s">
        <v>1514</v>
      </c>
      <c r="H69" s="202" t="s">
        <v>1514</v>
      </c>
      <c r="I69" s="202" t="s">
        <v>1514</v>
      </c>
      <c r="J69" s="202">
        <v>27432</v>
      </c>
      <c r="K69" s="202" t="s">
        <v>1514</v>
      </c>
      <c r="L69" s="202" t="s">
        <v>1514</v>
      </c>
      <c r="M69" s="202" t="s">
        <v>1514</v>
      </c>
      <c r="N69" s="202" t="s">
        <v>1514</v>
      </c>
      <c r="O69" s="202" t="s">
        <v>1514</v>
      </c>
      <c r="P69" s="202" t="s">
        <v>1514</v>
      </c>
      <c r="Q69" s="202" t="s">
        <v>1489</v>
      </c>
      <c r="R69" s="202" t="s">
        <v>1514</v>
      </c>
      <c r="S69" s="202" t="s">
        <v>1514</v>
      </c>
      <c r="T69" s="202" t="s">
        <v>2630</v>
      </c>
      <c r="U69" s="202" t="s">
        <v>2631</v>
      </c>
      <c r="V69" s="202" t="s">
        <v>2631</v>
      </c>
      <c r="W69" s="202" t="s">
        <v>2630</v>
      </c>
      <c r="X69" s="202" t="s">
        <v>2630</v>
      </c>
      <c r="Y69" s="202" t="s">
        <v>2630</v>
      </c>
      <c r="Z69" s="202" t="s">
        <v>2630</v>
      </c>
      <c r="AA69" s="202" t="s">
        <v>1514</v>
      </c>
      <c r="AB69" s="202">
        <v>506967</v>
      </c>
      <c r="AC69" s="202">
        <v>328056</v>
      </c>
      <c r="AD69" s="202" t="s">
        <v>2628</v>
      </c>
      <c r="AE69" s="202" t="s">
        <v>1514</v>
      </c>
      <c r="AF69" s="202" t="s">
        <v>1514</v>
      </c>
      <c r="AG69" s="202" t="s">
        <v>1514</v>
      </c>
      <c r="AH69" s="202">
        <v>70021</v>
      </c>
      <c r="AI69" s="202" t="s">
        <v>1514</v>
      </c>
      <c r="AJ69" s="202" t="s">
        <v>1514</v>
      </c>
      <c r="AK69" s="202" t="s">
        <v>1514</v>
      </c>
      <c r="AL69" s="202" t="s">
        <v>1514</v>
      </c>
      <c r="AM69" s="202">
        <v>33714</v>
      </c>
      <c r="AN69" s="202" t="s">
        <v>1514</v>
      </c>
      <c r="AO69" s="202" t="s">
        <v>1514</v>
      </c>
      <c r="AP69" s="202" t="s">
        <v>1514</v>
      </c>
      <c r="AQ69" s="202" t="s">
        <v>1514</v>
      </c>
      <c r="AR69" s="202">
        <v>92673</v>
      </c>
      <c r="AS69" s="202" t="s">
        <v>1514</v>
      </c>
      <c r="AT69" s="202" t="s">
        <v>1514</v>
      </c>
      <c r="AU69" s="202">
        <v>115990</v>
      </c>
      <c r="AV69" s="202">
        <v>1886</v>
      </c>
      <c r="AW69" s="202">
        <v>98093</v>
      </c>
      <c r="AX69" s="202">
        <v>25217</v>
      </c>
      <c r="AY69" s="202">
        <v>46559</v>
      </c>
      <c r="AZ69" s="202">
        <v>698</v>
      </c>
      <c r="BA69" s="202">
        <v>216554</v>
      </c>
      <c r="BB69" s="202">
        <v>2245</v>
      </c>
      <c r="BC69" s="202">
        <v>81251</v>
      </c>
      <c r="BD69" s="202">
        <v>62888</v>
      </c>
      <c r="BE69" s="202" t="s">
        <v>1514</v>
      </c>
      <c r="BF69" s="202">
        <v>87652</v>
      </c>
      <c r="BG69" s="202">
        <v>5240</v>
      </c>
      <c r="BH69" s="202">
        <v>88331</v>
      </c>
      <c r="BI69" s="202">
        <v>81339</v>
      </c>
      <c r="BJ69" s="202">
        <v>125150</v>
      </c>
      <c r="BK69" s="202" t="s">
        <v>1514</v>
      </c>
      <c r="BL69" s="202">
        <v>92784</v>
      </c>
      <c r="BM69" s="202" t="s">
        <v>1514</v>
      </c>
      <c r="BN69" s="202">
        <v>1685</v>
      </c>
      <c r="BO69" s="202">
        <v>69839</v>
      </c>
      <c r="BP69" s="202">
        <v>32715</v>
      </c>
      <c r="BQ69" s="202">
        <v>45753</v>
      </c>
      <c r="BR69" s="202">
        <v>78392</v>
      </c>
      <c r="BS69" s="202">
        <v>60733</v>
      </c>
      <c r="BT69" s="202">
        <v>73236</v>
      </c>
      <c r="BU69" s="202">
        <v>110690</v>
      </c>
      <c r="BV69" s="202">
        <v>87860</v>
      </c>
    </row>
    <row r="70" spans="1:74">
      <c r="A70" s="160" t="s">
        <v>1336</v>
      </c>
      <c r="B70" s="45">
        <v>4412</v>
      </c>
      <c r="C70" s="202" t="s">
        <v>1514</v>
      </c>
      <c r="D70" s="202" t="s">
        <v>1514</v>
      </c>
      <c r="E70" s="202" t="s">
        <v>1514</v>
      </c>
      <c r="F70" s="202" t="s">
        <v>1514</v>
      </c>
      <c r="G70" s="202" t="s">
        <v>1514</v>
      </c>
      <c r="H70" s="202" t="s">
        <v>1514</v>
      </c>
      <c r="I70" s="202" t="s">
        <v>1514</v>
      </c>
      <c r="J70" s="202" t="s">
        <v>1514</v>
      </c>
      <c r="K70" s="202" t="s">
        <v>1514</v>
      </c>
      <c r="L70" s="202" t="s">
        <v>1514</v>
      </c>
      <c r="M70" s="202" t="s">
        <v>1514</v>
      </c>
      <c r="N70" s="202" t="s">
        <v>1514</v>
      </c>
      <c r="O70" s="202" t="s">
        <v>1514</v>
      </c>
      <c r="P70" s="202" t="s">
        <v>1514</v>
      </c>
      <c r="Q70" s="202" t="s">
        <v>1514</v>
      </c>
      <c r="R70" s="202" t="s">
        <v>1514</v>
      </c>
      <c r="S70" s="202" t="s">
        <v>1514</v>
      </c>
      <c r="T70" s="202" t="s">
        <v>2630</v>
      </c>
      <c r="U70" s="202">
        <v>694</v>
      </c>
      <c r="V70" s="202" t="s">
        <v>2630</v>
      </c>
      <c r="W70" s="202" t="s">
        <v>2630</v>
      </c>
      <c r="X70" s="202">
        <v>486</v>
      </c>
      <c r="Y70" s="202" t="s">
        <v>2630</v>
      </c>
      <c r="Z70" s="202" t="s">
        <v>2630</v>
      </c>
      <c r="AA70" s="202" t="s">
        <v>1514</v>
      </c>
      <c r="AB70" s="202" t="s">
        <v>2628</v>
      </c>
      <c r="AC70" s="202" t="s">
        <v>2628</v>
      </c>
      <c r="AD70" s="202" t="s">
        <v>2628</v>
      </c>
      <c r="AE70" s="202" t="s">
        <v>1514</v>
      </c>
      <c r="AF70" s="202">
        <v>2697</v>
      </c>
      <c r="AG70" s="202">
        <v>15314</v>
      </c>
      <c r="AH70" s="202" t="s">
        <v>1514</v>
      </c>
      <c r="AI70" s="202" t="s">
        <v>1514</v>
      </c>
      <c r="AJ70" s="202" t="s">
        <v>1514</v>
      </c>
      <c r="AK70" s="202">
        <v>22369</v>
      </c>
      <c r="AL70" s="202" t="s">
        <v>1514</v>
      </c>
      <c r="AM70" s="202" t="s">
        <v>1514</v>
      </c>
      <c r="AN70" s="202">
        <v>0</v>
      </c>
      <c r="AO70" s="202" t="s">
        <v>1514</v>
      </c>
      <c r="AP70" s="202" t="s">
        <v>1514</v>
      </c>
      <c r="AQ70" s="202" t="s">
        <v>1514</v>
      </c>
      <c r="AR70" s="202" t="s">
        <v>1514</v>
      </c>
      <c r="AS70" s="202" t="s">
        <v>1514</v>
      </c>
      <c r="AT70" s="202">
        <v>1397</v>
      </c>
      <c r="AU70" s="202" t="s">
        <v>2628</v>
      </c>
      <c r="AV70" s="202">
        <v>824</v>
      </c>
      <c r="AW70" s="202" t="s">
        <v>2628</v>
      </c>
      <c r="AX70" s="202" t="s">
        <v>2628</v>
      </c>
      <c r="AY70" s="202">
        <v>1551</v>
      </c>
      <c r="AZ70" s="202" t="s">
        <v>1514</v>
      </c>
      <c r="BA70" s="202" t="s">
        <v>1514</v>
      </c>
      <c r="BB70" s="202">
        <v>679</v>
      </c>
      <c r="BC70" s="202" t="s">
        <v>1514</v>
      </c>
      <c r="BD70" s="202">
        <v>1206</v>
      </c>
      <c r="BE70" s="202" t="s">
        <v>1514</v>
      </c>
      <c r="BF70" s="202">
        <v>1081</v>
      </c>
      <c r="BG70" s="202">
        <v>0</v>
      </c>
      <c r="BH70" s="202">
        <v>1826</v>
      </c>
      <c r="BI70" s="202">
        <v>2112</v>
      </c>
      <c r="BJ70" s="202">
        <v>1727</v>
      </c>
      <c r="BK70" s="202">
        <v>850</v>
      </c>
      <c r="BL70" s="202">
        <v>58796</v>
      </c>
      <c r="BM70" s="202">
        <v>2296</v>
      </c>
      <c r="BN70" s="202">
        <v>19152</v>
      </c>
      <c r="BO70" s="202">
        <v>2175</v>
      </c>
      <c r="BP70" s="202">
        <v>3853</v>
      </c>
      <c r="BQ70" s="202">
        <v>32386</v>
      </c>
      <c r="BR70" s="202">
        <v>5867</v>
      </c>
      <c r="BS70" s="202">
        <v>2887</v>
      </c>
      <c r="BT70" s="202">
        <v>64006</v>
      </c>
      <c r="BU70" s="202">
        <v>7473</v>
      </c>
      <c r="BV70" s="202">
        <v>3324</v>
      </c>
    </row>
    <row r="71" spans="1:74">
      <c r="A71" s="160" t="s">
        <v>1337</v>
      </c>
      <c r="B71" s="45">
        <v>4413</v>
      </c>
      <c r="C71" s="202">
        <v>64069</v>
      </c>
      <c r="D71" s="202">
        <v>116273</v>
      </c>
      <c r="E71" s="202">
        <v>147361</v>
      </c>
      <c r="F71" s="202">
        <v>95252</v>
      </c>
      <c r="G71" s="202">
        <v>49166</v>
      </c>
      <c r="H71" s="202">
        <v>58271</v>
      </c>
      <c r="I71" s="202">
        <v>179543</v>
      </c>
      <c r="J71" s="202">
        <v>79423</v>
      </c>
      <c r="K71" s="202">
        <v>86102</v>
      </c>
      <c r="L71" s="202">
        <v>130789</v>
      </c>
      <c r="M71" s="202">
        <v>137903</v>
      </c>
      <c r="N71" s="202">
        <v>103164</v>
      </c>
      <c r="O71" s="202">
        <v>56438</v>
      </c>
      <c r="P71" s="202">
        <v>83394</v>
      </c>
      <c r="Q71" s="202" t="s">
        <v>1514</v>
      </c>
      <c r="R71" s="202">
        <v>118413</v>
      </c>
      <c r="S71" s="202">
        <v>56454</v>
      </c>
      <c r="T71" s="202">
        <v>128098</v>
      </c>
      <c r="U71" s="202">
        <v>119488</v>
      </c>
      <c r="V71" s="202">
        <v>97335</v>
      </c>
      <c r="W71" s="202">
        <v>44557</v>
      </c>
      <c r="X71" s="202">
        <v>101974</v>
      </c>
      <c r="Y71" s="202">
        <v>104658</v>
      </c>
      <c r="Z71" s="202">
        <v>132791</v>
      </c>
      <c r="AA71" s="202">
        <v>50197</v>
      </c>
      <c r="AB71" s="202" t="s">
        <v>2628</v>
      </c>
      <c r="AC71" s="202">
        <v>119789</v>
      </c>
      <c r="AD71" s="202">
        <v>117931</v>
      </c>
      <c r="AE71" s="202">
        <v>53610</v>
      </c>
      <c r="AF71" s="202">
        <v>98067</v>
      </c>
      <c r="AG71" s="202">
        <v>153375</v>
      </c>
      <c r="AH71" s="202">
        <v>115463</v>
      </c>
      <c r="AI71" s="202">
        <v>65181</v>
      </c>
      <c r="AJ71" s="202">
        <v>65150</v>
      </c>
      <c r="AK71" s="202">
        <v>101890</v>
      </c>
      <c r="AL71" s="202">
        <v>116042</v>
      </c>
      <c r="AM71" s="202">
        <v>65266</v>
      </c>
      <c r="AN71" s="202">
        <v>68079</v>
      </c>
      <c r="AO71" s="202">
        <v>99788</v>
      </c>
      <c r="AP71" s="202">
        <v>101781</v>
      </c>
      <c r="AQ71" s="202">
        <v>53046</v>
      </c>
      <c r="AR71" s="202">
        <v>60855</v>
      </c>
      <c r="AS71" s="202">
        <v>30157</v>
      </c>
      <c r="AT71" s="202">
        <v>1105</v>
      </c>
      <c r="AU71" s="202">
        <v>2218</v>
      </c>
      <c r="AV71" s="202">
        <v>1338</v>
      </c>
      <c r="AW71" s="202">
        <v>12025</v>
      </c>
      <c r="AX71" s="202">
        <v>2503</v>
      </c>
      <c r="AY71" s="202">
        <v>24404</v>
      </c>
      <c r="AZ71" s="202">
        <v>770</v>
      </c>
      <c r="BA71" s="202">
        <v>12018</v>
      </c>
      <c r="BB71" s="202">
        <v>938</v>
      </c>
      <c r="BC71" s="202">
        <v>6316</v>
      </c>
      <c r="BD71" s="202">
        <v>3464</v>
      </c>
      <c r="BE71" s="202">
        <v>4360</v>
      </c>
      <c r="BF71" s="202">
        <v>1932</v>
      </c>
      <c r="BG71" s="202">
        <v>2598</v>
      </c>
      <c r="BH71" s="202">
        <v>5677</v>
      </c>
      <c r="BI71" s="202">
        <v>4597</v>
      </c>
      <c r="BJ71" s="202">
        <v>14781</v>
      </c>
      <c r="BK71" s="202">
        <v>9777</v>
      </c>
      <c r="BL71" s="202">
        <v>9622</v>
      </c>
      <c r="BM71" s="202">
        <v>10529</v>
      </c>
      <c r="BN71" s="202">
        <v>14824</v>
      </c>
      <c r="BO71" s="202">
        <v>25262</v>
      </c>
      <c r="BP71" s="202">
        <v>16651</v>
      </c>
      <c r="BQ71" s="202">
        <v>27029</v>
      </c>
      <c r="BR71" s="202">
        <v>120908</v>
      </c>
      <c r="BS71" s="202">
        <v>25967</v>
      </c>
      <c r="BT71" s="202">
        <v>30048</v>
      </c>
      <c r="BU71" s="202">
        <v>47330</v>
      </c>
      <c r="BV71" s="202">
        <v>23955</v>
      </c>
    </row>
    <row r="72" spans="1:74">
      <c r="A72" s="160" t="s">
        <v>1338</v>
      </c>
      <c r="B72" s="45">
        <v>442</v>
      </c>
      <c r="C72" s="202">
        <v>43699</v>
      </c>
      <c r="D72" s="202">
        <v>13537</v>
      </c>
      <c r="E72" s="202" t="s">
        <v>1514</v>
      </c>
      <c r="F72" s="202">
        <v>13486</v>
      </c>
      <c r="G72" s="202">
        <v>8619</v>
      </c>
      <c r="H72" s="202">
        <v>8876</v>
      </c>
      <c r="I72" s="202">
        <v>8190</v>
      </c>
      <c r="J72" s="202">
        <v>16465</v>
      </c>
      <c r="K72" s="202">
        <v>17322</v>
      </c>
      <c r="L72" s="202">
        <v>17761</v>
      </c>
      <c r="M72" s="202">
        <v>12193</v>
      </c>
      <c r="N72" s="202">
        <v>18735</v>
      </c>
      <c r="O72" s="202">
        <v>7979</v>
      </c>
      <c r="P72" s="202">
        <v>24230</v>
      </c>
      <c r="Q72" s="202">
        <v>19666</v>
      </c>
      <c r="R72" s="202">
        <v>25552</v>
      </c>
      <c r="S72" s="202">
        <v>33981</v>
      </c>
      <c r="T72" s="202">
        <v>15984</v>
      </c>
      <c r="U72" s="202">
        <v>26104</v>
      </c>
      <c r="V72" s="202">
        <v>12879</v>
      </c>
      <c r="W72" s="202">
        <v>30859</v>
      </c>
      <c r="X72" s="202">
        <v>11919</v>
      </c>
      <c r="Y72" s="202">
        <v>25344</v>
      </c>
      <c r="Z72" s="202">
        <v>14617</v>
      </c>
      <c r="AA72" s="202">
        <v>5181</v>
      </c>
      <c r="AB72" s="202">
        <v>3193</v>
      </c>
      <c r="AC72" s="202">
        <v>22309</v>
      </c>
      <c r="AD72" s="202">
        <v>19372</v>
      </c>
      <c r="AE72" s="202">
        <v>12097</v>
      </c>
      <c r="AF72" s="202">
        <v>19851</v>
      </c>
      <c r="AG72" s="202">
        <v>21586</v>
      </c>
      <c r="AH72" s="202">
        <v>25212</v>
      </c>
      <c r="AI72" s="202">
        <v>47235</v>
      </c>
      <c r="AJ72" s="202">
        <v>16452</v>
      </c>
      <c r="AK72" s="202">
        <v>99492</v>
      </c>
      <c r="AL72" s="202">
        <v>143946</v>
      </c>
      <c r="AM72" s="202">
        <v>29203</v>
      </c>
      <c r="AN72" s="202">
        <v>44321</v>
      </c>
      <c r="AO72" s="202">
        <v>23252</v>
      </c>
      <c r="AP72" s="202">
        <v>32111</v>
      </c>
      <c r="AQ72" s="202">
        <v>35599</v>
      </c>
      <c r="AR72" s="202">
        <v>13846</v>
      </c>
      <c r="AS72" s="202">
        <v>35605</v>
      </c>
      <c r="AT72" s="202">
        <v>76830</v>
      </c>
      <c r="AU72" s="202">
        <v>37030</v>
      </c>
      <c r="AV72" s="202">
        <v>33278</v>
      </c>
      <c r="AW72" s="202">
        <v>34670</v>
      </c>
      <c r="AX72" s="202">
        <v>36926</v>
      </c>
      <c r="AY72" s="202">
        <v>34780</v>
      </c>
      <c r="AZ72" s="202">
        <v>34336</v>
      </c>
      <c r="BA72" s="202">
        <v>22752</v>
      </c>
      <c r="BB72" s="202">
        <v>33005</v>
      </c>
      <c r="BC72" s="202">
        <v>36448</v>
      </c>
      <c r="BD72" s="202">
        <v>45990</v>
      </c>
      <c r="BE72" s="202">
        <v>13643</v>
      </c>
      <c r="BF72" s="202">
        <v>31814</v>
      </c>
      <c r="BG72" s="202">
        <v>17661</v>
      </c>
      <c r="BH72" s="202">
        <v>32362</v>
      </c>
      <c r="BI72" s="202">
        <v>40082</v>
      </c>
      <c r="BJ72" s="202">
        <v>28451</v>
      </c>
      <c r="BK72" s="202">
        <v>34241</v>
      </c>
      <c r="BL72" s="202">
        <v>56891</v>
      </c>
      <c r="BM72" s="202">
        <v>30806</v>
      </c>
      <c r="BN72" s="202">
        <v>64149</v>
      </c>
      <c r="BO72" s="202">
        <v>32064</v>
      </c>
      <c r="BP72" s="202">
        <v>58458</v>
      </c>
      <c r="BQ72" s="202">
        <v>96365</v>
      </c>
      <c r="BR72" s="202">
        <v>99757</v>
      </c>
      <c r="BS72" s="202">
        <v>138188</v>
      </c>
      <c r="BT72" s="202">
        <v>47061</v>
      </c>
      <c r="BU72" s="202">
        <v>107977</v>
      </c>
      <c r="BV72" s="202">
        <v>74196</v>
      </c>
    </row>
    <row r="73" spans="1:74">
      <c r="A73" s="160" t="s">
        <v>1339</v>
      </c>
      <c r="B73" s="45">
        <v>443</v>
      </c>
      <c r="C73" s="202">
        <v>11711</v>
      </c>
      <c r="D73" s="202">
        <v>13671</v>
      </c>
      <c r="E73" s="202">
        <v>22358</v>
      </c>
      <c r="F73" s="202">
        <v>29912</v>
      </c>
      <c r="G73" s="202">
        <v>30451</v>
      </c>
      <c r="H73" s="202">
        <v>61823</v>
      </c>
      <c r="I73" s="202">
        <v>27230</v>
      </c>
      <c r="J73" s="202">
        <v>113411</v>
      </c>
      <c r="K73" s="202">
        <v>30296</v>
      </c>
      <c r="L73" s="202">
        <v>26448</v>
      </c>
      <c r="M73" s="202">
        <v>40348</v>
      </c>
      <c r="N73" s="202">
        <v>36564</v>
      </c>
      <c r="O73" s="202">
        <v>14469</v>
      </c>
      <c r="P73" s="202">
        <v>9634</v>
      </c>
      <c r="Q73" s="202">
        <v>17237</v>
      </c>
      <c r="R73" s="202">
        <v>29752</v>
      </c>
      <c r="S73" s="202">
        <v>21877</v>
      </c>
      <c r="T73" s="202">
        <v>36786</v>
      </c>
      <c r="U73" s="202">
        <v>38756</v>
      </c>
      <c r="V73" s="202">
        <v>415021</v>
      </c>
      <c r="W73" s="202">
        <v>40071</v>
      </c>
      <c r="X73" s="202">
        <v>37656</v>
      </c>
      <c r="Y73" s="202">
        <v>66497</v>
      </c>
      <c r="Z73" s="202">
        <v>79187</v>
      </c>
      <c r="AA73" s="202">
        <v>25360</v>
      </c>
      <c r="AB73" s="202">
        <v>17400</v>
      </c>
      <c r="AC73" s="202">
        <v>140552</v>
      </c>
      <c r="AD73" s="202">
        <v>31588</v>
      </c>
      <c r="AE73" s="202">
        <v>33308</v>
      </c>
      <c r="AF73" s="202">
        <v>32794</v>
      </c>
      <c r="AG73" s="202">
        <v>36410</v>
      </c>
      <c r="AH73" s="202">
        <v>59211</v>
      </c>
      <c r="AI73" s="202">
        <v>18808</v>
      </c>
      <c r="AJ73" s="202">
        <v>31518</v>
      </c>
      <c r="AK73" s="202">
        <v>35524</v>
      </c>
      <c r="AL73" s="202">
        <v>38896</v>
      </c>
      <c r="AM73" s="202">
        <v>243028</v>
      </c>
      <c r="AN73" s="202">
        <v>250002</v>
      </c>
      <c r="AO73" s="202">
        <v>363954</v>
      </c>
      <c r="AP73" s="202">
        <v>412790</v>
      </c>
      <c r="AQ73" s="202">
        <v>197268</v>
      </c>
      <c r="AR73" s="202">
        <v>252373</v>
      </c>
      <c r="AS73" s="202">
        <v>130715</v>
      </c>
      <c r="AT73" s="202">
        <v>121341</v>
      </c>
      <c r="AU73" s="202">
        <v>125316</v>
      </c>
      <c r="AV73" s="202">
        <v>125926</v>
      </c>
      <c r="AW73" s="202">
        <v>130786</v>
      </c>
      <c r="AX73" s="202">
        <v>106681</v>
      </c>
      <c r="AY73" s="202">
        <v>84956</v>
      </c>
      <c r="AZ73" s="202">
        <v>90017</v>
      </c>
      <c r="BA73" s="202">
        <v>89228</v>
      </c>
      <c r="BB73" s="202">
        <v>85972</v>
      </c>
      <c r="BC73" s="202">
        <v>80829</v>
      </c>
      <c r="BD73" s="202">
        <v>87265</v>
      </c>
      <c r="BE73" s="202">
        <v>94919</v>
      </c>
      <c r="BF73" s="202">
        <v>101550</v>
      </c>
      <c r="BG73" s="202">
        <v>95730</v>
      </c>
      <c r="BH73" s="202">
        <v>112119</v>
      </c>
      <c r="BI73" s="202">
        <v>100806</v>
      </c>
      <c r="BJ73" s="202">
        <v>105296</v>
      </c>
      <c r="BK73" s="202">
        <v>121753</v>
      </c>
      <c r="BL73" s="202">
        <v>148867</v>
      </c>
      <c r="BM73" s="202">
        <v>157260</v>
      </c>
      <c r="BN73" s="202">
        <v>153926</v>
      </c>
      <c r="BO73" s="202">
        <v>190439</v>
      </c>
      <c r="BP73" s="202">
        <v>236500</v>
      </c>
      <c r="BQ73" s="202">
        <v>243748</v>
      </c>
      <c r="BR73" s="202">
        <v>323432</v>
      </c>
      <c r="BS73" s="202">
        <v>235343</v>
      </c>
      <c r="BT73" s="202">
        <v>238124</v>
      </c>
      <c r="BU73" s="202">
        <v>251868</v>
      </c>
      <c r="BV73" s="202">
        <v>283952</v>
      </c>
    </row>
    <row r="74" spans="1:74">
      <c r="A74" s="160" t="s">
        <v>1340</v>
      </c>
      <c r="B74" s="45">
        <v>444</v>
      </c>
      <c r="C74" s="202">
        <v>403634</v>
      </c>
      <c r="D74" s="202">
        <v>541212</v>
      </c>
      <c r="E74" s="202">
        <v>612921</v>
      </c>
      <c r="F74" s="202">
        <v>493752</v>
      </c>
      <c r="G74" s="202">
        <v>449638</v>
      </c>
      <c r="H74" s="202">
        <v>434357</v>
      </c>
      <c r="I74" s="202">
        <v>707357</v>
      </c>
      <c r="J74" s="202">
        <v>443044</v>
      </c>
      <c r="K74" s="202">
        <v>381558</v>
      </c>
      <c r="L74" s="202">
        <v>333589</v>
      </c>
      <c r="M74" s="202">
        <v>347108</v>
      </c>
      <c r="N74" s="202">
        <v>401094</v>
      </c>
      <c r="O74" s="202">
        <v>378870</v>
      </c>
      <c r="P74" s="202">
        <v>357849</v>
      </c>
      <c r="Q74" s="202">
        <v>319760</v>
      </c>
      <c r="R74" s="202">
        <v>409391</v>
      </c>
      <c r="S74" s="202">
        <v>407298</v>
      </c>
      <c r="T74" s="202">
        <v>393597</v>
      </c>
      <c r="U74" s="202">
        <v>412867</v>
      </c>
      <c r="V74" s="202">
        <v>548892</v>
      </c>
      <c r="W74" s="202">
        <v>492772</v>
      </c>
      <c r="X74" s="202">
        <v>474472</v>
      </c>
      <c r="Y74" s="202">
        <v>517182</v>
      </c>
      <c r="Z74" s="202">
        <v>514118</v>
      </c>
      <c r="AA74" s="202">
        <v>448569</v>
      </c>
      <c r="AB74" s="202">
        <v>646350</v>
      </c>
      <c r="AC74" s="202">
        <v>450941</v>
      </c>
      <c r="AD74" s="202">
        <v>597474</v>
      </c>
      <c r="AE74" s="202">
        <v>783723</v>
      </c>
      <c r="AF74" s="202">
        <v>1470247</v>
      </c>
      <c r="AG74" s="202">
        <v>1362551</v>
      </c>
      <c r="AH74" s="202">
        <v>1028218</v>
      </c>
      <c r="AI74" s="202">
        <v>747190</v>
      </c>
      <c r="AJ74" s="202">
        <v>688183</v>
      </c>
      <c r="AK74" s="202">
        <v>956290</v>
      </c>
      <c r="AL74" s="202">
        <v>570989</v>
      </c>
      <c r="AM74" s="202">
        <v>506367</v>
      </c>
      <c r="AN74" s="202">
        <v>319812</v>
      </c>
      <c r="AO74" s="202">
        <v>269448</v>
      </c>
      <c r="AP74" s="202">
        <v>310863</v>
      </c>
      <c r="AQ74" s="202">
        <v>176431</v>
      </c>
      <c r="AR74" s="202">
        <v>270869</v>
      </c>
      <c r="AS74" s="202">
        <v>258580</v>
      </c>
      <c r="AT74" s="202">
        <v>403722</v>
      </c>
      <c r="AU74" s="202">
        <v>260967</v>
      </c>
      <c r="AV74" s="202">
        <v>211311</v>
      </c>
      <c r="AW74" s="202">
        <v>149828</v>
      </c>
      <c r="AX74" s="202">
        <v>216603</v>
      </c>
      <c r="AY74" s="202">
        <v>136954</v>
      </c>
      <c r="AZ74" s="202">
        <v>576539</v>
      </c>
      <c r="BA74" s="202">
        <v>227557</v>
      </c>
      <c r="BB74" s="202">
        <v>282868</v>
      </c>
      <c r="BC74" s="202">
        <v>109254</v>
      </c>
      <c r="BD74" s="202">
        <v>499391</v>
      </c>
      <c r="BE74" s="202">
        <v>210703</v>
      </c>
      <c r="BF74" s="202">
        <v>723311</v>
      </c>
      <c r="BG74" s="202">
        <v>155712</v>
      </c>
      <c r="BH74" s="202">
        <v>362532</v>
      </c>
      <c r="BI74" s="202">
        <v>470228</v>
      </c>
      <c r="BJ74" s="202">
        <v>274048</v>
      </c>
      <c r="BK74" s="202">
        <v>337563</v>
      </c>
      <c r="BL74" s="202">
        <v>450713</v>
      </c>
      <c r="BM74" s="202">
        <v>307275</v>
      </c>
      <c r="BN74" s="202">
        <v>292547</v>
      </c>
      <c r="BO74" s="202">
        <v>503021</v>
      </c>
      <c r="BP74" s="202">
        <v>605179</v>
      </c>
      <c r="BQ74" s="202">
        <v>298648</v>
      </c>
      <c r="BR74" s="202">
        <v>481440</v>
      </c>
      <c r="BS74" s="202">
        <v>459835</v>
      </c>
      <c r="BT74" s="202">
        <v>576484</v>
      </c>
      <c r="BU74" s="202">
        <v>259531</v>
      </c>
      <c r="BV74" s="202">
        <v>354570</v>
      </c>
    </row>
    <row r="75" spans="1:74">
      <c r="A75" s="160" t="s">
        <v>1341</v>
      </c>
      <c r="B75" s="45">
        <v>4441</v>
      </c>
      <c r="C75" s="202">
        <v>403634</v>
      </c>
      <c r="D75" s="202">
        <v>541212</v>
      </c>
      <c r="E75" s="202">
        <v>612921</v>
      </c>
      <c r="F75" s="202">
        <v>493752</v>
      </c>
      <c r="G75" s="202">
        <v>449638</v>
      </c>
      <c r="H75" s="202">
        <v>434357</v>
      </c>
      <c r="I75" s="202">
        <v>707357</v>
      </c>
      <c r="J75" s="202">
        <v>443044</v>
      </c>
      <c r="K75" s="202">
        <v>381558</v>
      </c>
      <c r="L75" s="202">
        <v>333589</v>
      </c>
      <c r="M75" s="202">
        <v>347108</v>
      </c>
      <c r="N75" s="202">
        <v>401094</v>
      </c>
      <c r="O75" s="202">
        <v>378870</v>
      </c>
      <c r="P75" s="202">
        <v>357849</v>
      </c>
      <c r="Q75" s="202">
        <v>319760</v>
      </c>
      <c r="R75" s="202">
        <v>409391</v>
      </c>
      <c r="S75" s="202">
        <v>407298</v>
      </c>
      <c r="T75" s="202">
        <v>393597</v>
      </c>
      <c r="U75" s="202">
        <v>401099</v>
      </c>
      <c r="V75" s="202">
        <v>523029</v>
      </c>
      <c r="W75" s="202">
        <v>482660</v>
      </c>
      <c r="X75" s="202">
        <v>462829</v>
      </c>
      <c r="Y75" s="202">
        <v>497759</v>
      </c>
      <c r="Z75" s="202">
        <v>514118</v>
      </c>
      <c r="AA75" s="202">
        <v>438510</v>
      </c>
      <c r="AB75" s="202">
        <v>566100</v>
      </c>
      <c r="AC75" s="202">
        <v>439998</v>
      </c>
      <c r="AD75" s="202">
        <v>556941</v>
      </c>
      <c r="AE75" s="202">
        <v>770695</v>
      </c>
      <c r="AF75" s="202">
        <v>737030</v>
      </c>
      <c r="AG75" s="202">
        <v>527658</v>
      </c>
      <c r="AH75" s="202">
        <v>324642</v>
      </c>
      <c r="AI75" s="202">
        <v>133889</v>
      </c>
      <c r="AJ75" s="202">
        <v>251425</v>
      </c>
      <c r="AK75" s="202">
        <v>515142</v>
      </c>
      <c r="AL75" s="202">
        <v>256572</v>
      </c>
      <c r="AM75" s="202">
        <v>192920</v>
      </c>
      <c r="AN75" s="202">
        <v>281449</v>
      </c>
      <c r="AO75" s="202">
        <v>234624</v>
      </c>
      <c r="AP75" s="202">
        <v>228843</v>
      </c>
      <c r="AQ75" s="202">
        <v>132611</v>
      </c>
      <c r="AR75" s="202">
        <v>229764</v>
      </c>
      <c r="AS75" s="202">
        <v>233123</v>
      </c>
      <c r="AT75" s="202">
        <v>298293</v>
      </c>
      <c r="AU75" s="202">
        <v>254509</v>
      </c>
      <c r="AV75" s="202">
        <v>195486</v>
      </c>
      <c r="AW75" s="202">
        <v>146503</v>
      </c>
      <c r="AX75" s="202">
        <v>162818</v>
      </c>
      <c r="AY75" s="202">
        <v>136731</v>
      </c>
      <c r="AZ75" s="202">
        <v>551583</v>
      </c>
      <c r="BA75" s="202">
        <v>201362</v>
      </c>
      <c r="BB75" s="202">
        <v>194884</v>
      </c>
      <c r="BC75" s="202">
        <v>98670</v>
      </c>
      <c r="BD75" s="202">
        <v>483086</v>
      </c>
      <c r="BE75" s="202">
        <v>197580</v>
      </c>
      <c r="BF75" s="202">
        <v>331196</v>
      </c>
      <c r="BG75" s="202">
        <v>142409</v>
      </c>
      <c r="BH75" s="202">
        <v>329403</v>
      </c>
      <c r="BI75" s="202">
        <v>224390</v>
      </c>
      <c r="BJ75" s="202">
        <v>202143</v>
      </c>
      <c r="BK75" s="202">
        <v>151715</v>
      </c>
      <c r="BL75" s="202">
        <v>363528</v>
      </c>
      <c r="BM75" s="202">
        <v>209707</v>
      </c>
      <c r="BN75" s="202">
        <v>179151</v>
      </c>
      <c r="BO75" s="202">
        <v>428411</v>
      </c>
      <c r="BP75" s="202">
        <v>532291</v>
      </c>
      <c r="BQ75" s="202">
        <v>243093</v>
      </c>
      <c r="BR75" s="202">
        <v>342188</v>
      </c>
      <c r="BS75" s="202">
        <v>206234</v>
      </c>
      <c r="BT75" s="202">
        <v>458766</v>
      </c>
      <c r="BU75" s="202">
        <v>227127</v>
      </c>
      <c r="BV75" s="202">
        <v>316846</v>
      </c>
    </row>
    <row r="76" spans="1:74">
      <c r="A76" s="160" t="s">
        <v>1342</v>
      </c>
      <c r="B76" s="45">
        <v>4442</v>
      </c>
      <c r="C76" s="202" t="s">
        <v>1514</v>
      </c>
      <c r="D76" s="202" t="s">
        <v>1514</v>
      </c>
      <c r="E76" s="202" t="s">
        <v>1514</v>
      </c>
      <c r="F76" s="202" t="s">
        <v>1514</v>
      </c>
      <c r="G76" s="202" t="s">
        <v>1514</v>
      </c>
      <c r="H76" s="202" t="s">
        <v>1514</v>
      </c>
      <c r="I76" s="202" t="s">
        <v>1514</v>
      </c>
      <c r="J76" s="202" t="s">
        <v>1514</v>
      </c>
      <c r="K76" s="202" t="s">
        <v>1514</v>
      </c>
      <c r="L76" s="202" t="s">
        <v>1514</v>
      </c>
      <c r="M76" s="202" t="s">
        <v>1514</v>
      </c>
      <c r="N76" s="202" t="s">
        <v>1514</v>
      </c>
      <c r="O76" s="202" t="s">
        <v>1514</v>
      </c>
      <c r="P76" s="202" t="s">
        <v>1514</v>
      </c>
      <c r="Q76" s="202" t="s">
        <v>1514</v>
      </c>
      <c r="R76" s="202" t="s">
        <v>1514</v>
      </c>
      <c r="S76" s="202" t="s">
        <v>1514</v>
      </c>
      <c r="T76" s="202" t="s">
        <v>2630</v>
      </c>
      <c r="U76" s="202">
        <v>11768</v>
      </c>
      <c r="V76" s="202">
        <v>25863</v>
      </c>
      <c r="W76" s="202">
        <v>10112</v>
      </c>
      <c r="X76" s="202">
        <v>11643</v>
      </c>
      <c r="Y76" s="202">
        <v>19423</v>
      </c>
      <c r="Z76" s="202" t="s">
        <v>2630</v>
      </c>
      <c r="AA76" s="202">
        <v>10059</v>
      </c>
      <c r="AB76" s="202">
        <v>80250</v>
      </c>
      <c r="AC76" s="202">
        <v>10943</v>
      </c>
      <c r="AD76" s="202" t="s">
        <v>2628</v>
      </c>
      <c r="AE76" s="202" t="s">
        <v>1514</v>
      </c>
      <c r="AF76" s="202">
        <v>733217</v>
      </c>
      <c r="AG76" s="202">
        <v>834893</v>
      </c>
      <c r="AH76" s="202">
        <v>703576</v>
      </c>
      <c r="AI76" s="202">
        <v>613301</v>
      </c>
      <c r="AJ76" s="202">
        <v>436758</v>
      </c>
      <c r="AK76" s="202">
        <v>441148</v>
      </c>
      <c r="AL76" s="202">
        <v>314417</v>
      </c>
      <c r="AM76" s="202">
        <v>313447</v>
      </c>
      <c r="AN76" s="202">
        <v>38363</v>
      </c>
      <c r="AO76" s="202">
        <v>34824</v>
      </c>
      <c r="AP76" s="202">
        <v>82020</v>
      </c>
      <c r="AQ76" s="202">
        <v>43820</v>
      </c>
      <c r="AR76" s="202">
        <v>41105</v>
      </c>
      <c r="AS76" s="202">
        <v>25457</v>
      </c>
      <c r="AT76" s="202">
        <v>105429</v>
      </c>
      <c r="AU76" s="202">
        <v>6458</v>
      </c>
      <c r="AV76" s="202" t="s">
        <v>2628</v>
      </c>
      <c r="AW76" s="202">
        <v>3325</v>
      </c>
      <c r="AX76" s="202">
        <v>53785</v>
      </c>
      <c r="AY76" s="202" t="s">
        <v>1514</v>
      </c>
      <c r="AZ76" s="202">
        <v>24956</v>
      </c>
      <c r="BA76" s="202">
        <v>26195</v>
      </c>
      <c r="BB76" s="202">
        <v>87984</v>
      </c>
      <c r="BC76" s="202">
        <v>10584</v>
      </c>
      <c r="BD76" s="202">
        <v>16305</v>
      </c>
      <c r="BE76" s="202" t="s">
        <v>1514</v>
      </c>
      <c r="BF76" s="202">
        <v>392115</v>
      </c>
      <c r="BG76" s="202">
        <v>13303</v>
      </c>
      <c r="BH76" s="202">
        <v>33129</v>
      </c>
      <c r="BI76" s="202" t="s">
        <v>1514</v>
      </c>
      <c r="BJ76" s="202">
        <v>71905</v>
      </c>
      <c r="BK76" s="202">
        <v>185848</v>
      </c>
      <c r="BL76" s="202">
        <v>87185</v>
      </c>
      <c r="BM76" s="202">
        <v>97568</v>
      </c>
      <c r="BN76" s="202">
        <v>113396</v>
      </c>
      <c r="BO76" s="202">
        <v>74610</v>
      </c>
      <c r="BP76" s="202">
        <v>72888</v>
      </c>
      <c r="BQ76" s="202">
        <v>55555</v>
      </c>
      <c r="BR76" s="202">
        <v>139252</v>
      </c>
      <c r="BS76" s="202">
        <v>253601</v>
      </c>
      <c r="BT76" s="202">
        <v>117718</v>
      </c>
      <c r="BU76" s="202">
        <v>32404</v>
      </c>
      <c r="BV76" s="202">
        <v>37724</v>
      </c>
    </row>
    <row r="77" spans="1:74">
      <c r="A77" s="160" t="s">
        <v>1343</v>
      </c>
      <c r="B77" s="45">
        <v>445</v>
      </c>
      <c r="C77" s="202">
        <v>200560</v>
      </c>
      <c r="D77" s="202">
        <v>244352</v>
      </c>
      <c r="E77" s="202">
        <v>275100</v>
      </c>
      <c r="F77" s="202">
        <v>245204</v>
      </c>
      <c r="G77" s="202">
        <v>204242</v>
      </c>
      <c r="H77" s="202">
        <v>242230</v>
      </c>
      <c r="I77" s="202" t="s">
        <v>1514</v>
      </c>
      <c r="J77" s="202" t="s">
        <v>1514</v>
      </c>
      <c r="K77" s="202" t="s">
        <v>1514</v>
      </c>
      <c r="L77" s="202" t="s">
        <v>1514</v>
      </c>
      <c r="M77" s="202" t="s">
        <v>1514</v>
      </c>
      <c r="N77" s="202">
        <v>230534</v>
      </c>
      <c r="O77" s="202" t="s">
        <v>1514</v>
      </c>
      <c r="P77" s="202" t="s">
        <v>1514</v>
      </c>
      <c r="Q77" s="202" t="s">
        <v>1514</v>
      </c>
      <c r="R77" s="202">
        <v>257926</v>
      </c>
      <c r="S77" s="202" t="s">
        <v>1514</v>
      </c>
      <c r="T77" s="202">
        <v>265195</v>
      </c>
      <c r="U77" s="202">
        <v>291184</v>
      </c>
      <c r="V77" s="202">
        <v>227995</v>
      </c>
      <c r="W77" s="202">
        <v>230279</v>
      </c>
      <c r="X77" s="202" t="s">
        <v>2630</v>
      </c>
      <c r="Y77" s="202" t="s">
        <v>2630</v>
      </c>
      <c r="Z77" s="202">
        <v>291231</v>
      </c>
      <c r="AA77" s="202">
        <v>238994</v>
      </c>
      <c r="AB77" s="202">
        <v>306324</v>
      </c>
      <c r="AC77" s="202" t="s">
        <v>2628</v>
      </c>
      <c r="AD77" s="202">
        <v>348925</v>
      </c>
      <c r="AE77" s="202">
        <v>269193</v>
      </c>
      <c r="AF77" s="202" t="s">
        <v>1514</v>
      </c>
      <c r="AG77" s="202" t="s">
        <v>1514</v>
      </c>
      <c r="AH77" s="202">
        <v>315219</v>
      </c>
      <c r="AI77" s="202">
        <v>242465</v>
      </c>
      <c r="AJ77" s="202">
        <v>293814</v>
      </c>
      <c r="AK77" s="202">
        <v>325799</v>
      </c>
      <c r="AL77" s="202">
        <v>291540</v>
      </c>
      <c r="AM77" s="202">
        <v>242190</v>
      </c>
      <c r="AN77" s="202" t="s">
        <v>1514</v>
      </c>
      <c r="AO77" s="202">
        <v>286284</v>
      </c>
      <c r="AP77" s="202">
        <v>271368</v>
      </c>
      <c r="AQ77" s="202">
        <v>236936</v>
      </c>
      <c r="AR77" s="202">
        <v>281629</v>
      </c>
      <c r="AS77" s="202">
        <v>321462</v>
      </c>
      <c r="AT77" s="202">
        <v>300702</v>
      </c>
      <c r="AU77" s="202">
        <v>267572</v>
      </c>
      <c r="AV77" s="202">
        <v>282406</v>
      </c>
      <c r="AW77" s="202">
        <v>286052</v>
      </c>
      <c r="AX77" s="202">
        <v>273726</v>
      </c>
      <c r="AY77" s="202">
        <v>226276</v>
      </c>
      <c r="AZ77" s="202">
        <v>256089</v>
      </c>
      <c r="BA77" s="202">
        <v>247832</v>
      </c>
      <c r="BB77" s="202">
        <v>231472</v>
      </c>
      <c r="BC77" s="202">
        <v>221276</v>
      </c>
      <c r="BD77" s="202">
        <v>281560</v>
      </c>
      <c r="BE77" s="202">
        <v>281810</v>
      </c>
      <c r="BF77" s="202">
        <v>246072</v>
      </c>
      <c r="BG77" s="202">
        <v>199053</v>
      </c>
      <c r="BH77" s="202">
        <v>264492</v>
      </c>
      <c r="BI77" s="202">
        <v>299993</v>
      </c>
      <c r="BJ77" s="202">
        <v>278427</v>
      </c>
      <c r="BK77" s="202">
        <v>223936</v>
      </c>
      <c r="BL77" s="202">
        <v>270839</v>
      </c>
      <c r="BM77" s="202">
        <v>285195</v>
      </c>
      <c r="BN77" s="202">
        <v>270511</v>
      </c>
      <c r="BO77" s="202">
        <v>238439</v>
      </c>
      <c r="BP77" s="202">
        <v>303142</v>
      </c>
      <c r="BQ77" s="202">
        <v>170916</v>
      </c>
      <c r="BR77" s="202">
        <v>173537</v>
      </c>
      <c r="BS77" s="202">
        <v>159530</v>
      </c>
      <c r="BT77" s="202">
        <v>180631</v>
      </c>
      <c r="BU77" s="202">
        <v>176159</v>
      </c>
      <c r="BV77" s="202">
        <v>178742</v>
      </c>
    </row>
    <row r="78" spans="1:74">
      <c r="A78" s="160" t="s">
        <v>1344</v>
      </c>
      <c r="B78" s="45">
        <v>4451</v>
      </c>
      <c r="C78" s="202" t="s">
        <v>1514</v>
      </c>
      <c r="D78" s="202">
        <v>244352</v>
      </c>
      <c r="E78" s="202">
        <v>275100</v>
      </c>
      <c r="F78" s="202">
        <v>245204</v>
      </c>
      <c r="G78" s="202" t="s">
        <v>1514</v>
      </c>
      <c r="H78" s="202">
        <v>242230</v>
      </c>
      <c r="I78" s="202" t="s">
        <v>1514</v>
      </c>
      <c r="J78" s="202" t="s">
        <v>1514</v>
      </c>
      <c r="K78" s="202" t="s">
        <v>1514</v>
      </c>
      <c r="L78" s="202" t="s">
        <v>1514</v>
      </c>
      <c r="M78" s="202" t="s">
        <v>1514</v>
      </c>
      <c r="N78" s="202" t="s">
        <v>1514</v>
      </c>
      <c r="O78" s="202" t="s">
        <v>1514</v>
      </c>
      <c r="P78" s="202" t="s">
        <v>1514</v>
      </c>
      <c r="Q78" s="202" t="s">
        <v>1514</v>
      </c>
      <c r="R78" s="202" t="s">
        <v>1514</v>
      </c>
      <c r="S78" s="202" t="s">
        <v>1514</v>
      </c>
      <c r="T78" s="202" t="s">
        <v>2630</v>
      </c>
      <c r="U78" s="202" t="s">
        <v>2630</v>
      </c>
      <c r="V78" s="202" t="s">
        <v>2630</v>
      </c>
      <c r="W78" s="202" t="s">
        <v>2630</v>
      </c>
      <c r="X78" s="202" t="s">
        <v>2630</v>
      </c>
      <c r="Y78" s="202" t="s">
        <v>2630</v>
      </c>
      <c r="Z78" s="202" t="s">
        <v>2630</v>
      </c>
      <c r="AA78" s="202" t="s">
        <v>1514</v>
      </c>
      <c r="AB78" s="202" t="s">
        <v>2628</v>
      </c>
      <c r="AC78" s="202" t="s">
        <v>2628</v>
      </c>
      <c r="AD78" s="202" t="s">
        <v>2628</v>
      </c>
      <c r="AE78" s="202" t="s">
        <v>1514</v>
      </c>
      <c r="AF78" s="202" t="s">
        <v>1514</v>
      </c>
      <c r="AG78" s="202" t="s">
        <v>1514</v>
      </c>
      <c r="AH78" s="202">
        <v>314568</v>
      </c>
      <c r="AI78" s="202" t="s">
        <v>1514</v>
      </c>
      <c r="AJ78" s="202" t="s">
        <v>1514</v>
      </c>
      <c r="AK78" s="202" t="s">
        <v>1514</v>
      </c>
      <c r="AL78" s="202" t="s">
        <v>1514</v>
      </c>
      <c r="AM78" s="202" t="s">
        <v>1514</v>
      </c>
      <c r="AN78" s="202" t="s">
        <v>1514</v>
      </c>
      <c r="AO78" s="202" t="s">
        <v>1514</v>
      </c>
      <c r="AP78" s="202" t="s">
        <v>1514</v>
      </c>
      <c r="AQ78" s="202" t="s">
        <v>1514</v>
      </c>
      <c r="AR78" s="202" t="s">
        <v>1514</v>
      </c>
      <c r="AS78" s="202" t="s">
        <v>1514</v>
      </c>
      <c r="AT78" s="202" t="s">
        <v>1514</v>
      </c>
      <c r="AU78" s="202" t="s">
        <v>2628</v>
      </c>
      <c r="AV78" s="202" t="s">
        <v>2628</v>
      </c>
      <c r="AW78" s="202" t="s">
        <v>2628</v>
      </c>
      <c r="AX78" s="202">
        <v>273058</v>
      </c>
      <c r="AY78" s="202" t="s">
        <v>1514</v>
      </c>
      <c r="AZ78" s="202" t="s">
        <v>1514</v>
      </c>
      <c r="BA78" s="202" t="s">
        <v>1514</v>
      </c>
      <c r="BB78" s="202">
        <v>228685</v>
      </c>
      <c r="BC78" s="202" t="s">
        <v>1514</v>
      </c>
      <c r="BD78" s="202" t="s">
        <v>1514</v>
      </c>
      <c r="BE78" s="202">
        <v>280328</v>
      </c>
      <c r="BF78" s="202">
        <v>243654</v>
      </c>
      <c r="BG78" s="202" t="s">
        <v>1514</v>
      </c>
      <c r="BH78" s="202" t="s">
        <v>1514</v>
      </c>
      <c r="BI78" s="202" t="s">
        <v>1514</v>
      </c>
      <c r="BJ78" s="202">
        <v>276490</v>
      </c>
      <c r="BK78" s="202">
        <v>222518</v>
      </c>
      <c r="BL78" s="202" t="s">
        <v>1514</v>
      </c>
      <c r="BM78" s="202">
        <v>283934</v>
      </c>
      <c r="BN78" s="202">
        <v>269219</v>
      </c>
      <c r="BO78" s="202" t="s">
        <v>1514</v>
      </c>
      <c r="BP78" s="202">
        <v>301582</v>
      </c>
      <c r="BQ78" s="202" t="s">
        <v>1514</v>
      </c>
      <c r="BR78" s="202">
        <v>169975</v>
      </c>
      <c r="BS78" s="202" t="s">
        <v>1514</v>
      </c>
      <c r="BT78" s="202">
        <v>175486</v>
      </c>
      <c r="BU78" s="202" t="s">
        <v>1514</v>
      </c>
      <c r="BV78" s="202">
        <v>172397</v>
      </c>
    </row>
    <row r="79" spans="1:74">
      <c r="A79" s="160" t="s">
        <v>1345</v>
      </c>
      <c r="B79" s="203" t="s">
        <v>1346</v>
      </c>
      <c r="C79" s="202">
        <v>200560</v>
      </c>
      <c r="D79" s="202" t="s">
        <v>1515</v>
      </c>
      <c r="E79" s="202" t="s">
        <v>1515</v>
      </c>
      <c r="F79" s="202" t="s">
        <v>1514</v>
      </c>
      <c r="G79" s="202">
        <v>204242</v>
      </c>
      <c r="H79" s="202" t="s">
        <v>1514</v>
      </c>
      <c r="I79" s="202" t="s">
        <v>1514</v>
      </c>
      <c r="J79" s="202" t="s">
        <v>1514</v>
      </c>
      <c r="K79" s="202" t="s">
        <v>1514</v>
      </c>
      <c r="L79" s="202" t="s">
        <v>1514</v>
      </c>
      <c r="M79" s="202" t="s">
        <v>1514</v>
      </c>
      <c r="N79" s="202">
        <v>230534</v>
      </c>
      <c r="O79" s="202" t="s">
        <v>1514</v>
      </c>
      <c r="P79" s="202" t="s">
        <v>1514</v>
      </c>
      <c r="Q79" s="202" t="s">
        <v>1514</v>
      </c>
      <c r="R79" s="202">
        <v>257926</v>
      </c>
      <c r="S79" s="202" t="s">
        <v>1514</v>
      </c>
      <c r="T79" s="202">
        <v>265195</v>
      </c>
      <c r="U79" s="202">
        <v>291184</v>
      </c>
      <c r="V79" s="202">
        <v>227995</v>
      </c>
      <c r="W79" s="202">
        <v>230279</v>
      </c>
      <c r="X79" s="202" t="s">
        <v>2630</v>
      </c>
      <c r="Y79" s="202" t="s">
        <v>2630</v>
      </c>
      <c r="Z79" s="202">
        <v>291231</v>
      </c>
      <c r="AA79" s="202" t="s">
        <v>1514</v>
      </c>
      <c r="AB79" s="202">
        <v>603</v>
      </c>
      <c r="AC79" s="202" t="s">
        <v>2628</v>
      </c>
      <c r="AD79" s="202">
        <v>760</v>
      </c>
      <c r="AE79" s="202" t="s">
        <v>1514</v>
      </c>
      <c r="AF79" s="202" t="s">
        <v>1514</v>
      </c>
      <c r="AG79" s="202" t="s">
        <v>1514</v>
      </c>
      <c r="AH79" s="202">
        <v>651</v>
      </c>
      <c r="AI79" s="202">
        <v>238</v>
      </c>
      <c r="AJ79" s="202">
        <v>487</v>
      </c>
      <c r="AK79" s="202" t="s">
        <v>1514</v>
      </c>
      <c r="AL79" s="202">
        <v>795</v>
      </c>
      <c r="AM79" s="202" t="s">
        <v>1514</v>
      </c>
      <c r="AN79" s="202" t="s">
        <v>1514</v>
      </c>
      <c r="AO79" s="202" t="s">
        <v>1514</v>
      </c>
      <c r="AP79" s="202">
        <v>313</v>
      </c>
      <c r="AQ79" s="202">
        <v>503</v>
      </c>
      <c r="AR79" s="202">
        <v>1757</v>
      </c>
      <c r="AS79" s="202" t="s">
        <v>1514</v>
      </c>
      <c r="AT79" s="202">
        <v>1239</v>
      </c>
      <c r="AU79" s="202">
        <v>387</v>
      </c>
      <c r="AV79" s="202">
        <v>645</v>
      </c>
      <c r="AW79" s="202">
        <v>371</v>
      </c>
      <c r="AX79" s="202">
        <v>668</v>
      </c>
      <c r="AY79" s="202">
        <v>394</v>
      </c>
      <c r="AZ79" s="202">
        <v>886</v>
      </c>
      <c r="BA79" s="202">
        <v>577</v>
      </c>
      <c r="BB79" s="202">
        <v>2787</v>
      </c>
      <c r="BC79" s="202">
        <v>1434</v>
      </c>
      <c r="BD79" s="202">
        <v>1797</v>
      </c>
      <c r="BE79" s="202">
        <v>1482</v>
      </c>
      <c r="BF79" s="202">
        <v>2418</v>
      </c>
      <c r="BG79" s="202">
        <v>1390</v>
      </c>
      <c r="BH79" s="202">
        <v>2136</v>
      </c>
      <c r="BI79" s="202">
        <v>1470</v>
      </c>
      <c r="BJ79" s="202">
        <v>1937</v>
      </c>
      <c r="BK79" s="202">
        <v>1418</v>
      </c>
      <c r="BL79" s="202">
        <v>1474</v>
      </c>
      <c r="BM79" s="202">
        <v>1261</v>
      </c>
      <c r="BN79" s="202">
        <v>1292</v>
      </c>
      <c r="BO79" s="202">
        <v>5725</v>
      </c>
      <c r="BP79" s="202">
        <v>1560</v>
      </c>
      <c r="BQ79" s="202">
        <v>1819</v>
      </c>
      <c r="BR79" s="202">
        <v>3562</v>
      </c>
      <c r="BS79" s="202">
        <v>4751</v>
      </c>
      <c r="BT79" s="202">
        <v>5145</v>
      </c>
      <c r="BU79" s="202">
        <v>2997</v>
      </c>
      <c r="BV79" s="202">
        <v>6345</v>
      </c>
    </row>
    <row r="80" spans="1:74">
      <c r="A80" s="160" t="s">
        <v>1347</v>
      </c>
      <c r="B80" s="45">
        <v>446</v>
      </c>
      <c r="C80" s="202">
        <v>70774</v>
      </c>
      <c r="D80" s="202">
        <v>73989</v>
      </c>
      <c r="E80" s="202">
        <v>68371</v>
      </c>
      <c r="F80" s="202">
        <v>90409</v>
      </c>
      <c r="G80" s="202">
        <v>68576</v>
      </c>
      <c r="H80" s="202">
        <v>68476</v>
      </c>
      <c r="I80" s="202">
        <v>75624</v>
      </c>
      <c r="J80" s="202">
        <v>92507</v>
      </c>
      <c r="K80" s="202">
        <v>72224</v>
      </c>
      <c r="L80" s="202">
        <v>78394</v>
      </c>
      <c r="M80" s="202">
        <v>71174</v>
      </c>
      <c r="N80" s="202">
        <v>91133</v>
      </c>
      <c r="O80" s="202">
        <v>94236</v>
      </c>
      <c r="P80" s="202">
        <v>73888</v>
      </c>
      <c r="Q80" s="202">
        <v>72536</v>
      </c>
      <c r="R80" s="202">
        <v>91865</v>
      </c>
      <c r="S80" s="202">
        <v>70002</v>
      </c>
      <c r="T80" s="202">
        <v>70968</v>
      </c>
      <c r="U80" s="202">
        <v>70446</v>
      </c>
      <c r="V80" s="202">
        <v>116487</v>
      </c>
      <c r="W80" s="202">
        <v>80689</v>
      </c>
      <c r="X80" s="202">
        <v>79342</v>
      </c>
      <c r="Y80" s="202">
        <v>72733</v>
      </c>
      <c r="Z80" s="202">
        <v>90901</v>
      </c>
      <c r="AA80" s="202">
        <v>70783</v>
      </c>
      <c r="AB80" s="202">
        <v>71161</v>
      </c>
      <c r="AC80" s="202">
        <v>74547</v>
      </c>
      <c r="AD80" s="202">
        <v>116611</v>
      </c>
      <c r="AE80" s="202">
        <v>74419</v>
      </c>
      <c r="AF80" s="202">
        <v>85866</v>
      </c>
      <c r="AG80" s="202">
        <v>83881</v>
      </c>
      <c r="AH80" s="202">
        <v>127630</v>
      </c>
      <c r="AI80" s="202">
        <v>75624</v>
      </c>
      <c r="AJ80" s="202">
        <v>76485</v>
      </c>
      <c r="AK80" s="202">
        <v>70676</v>
      </c>
      <c r="AL80" s="202">
        <v>97409</v>
      </c>
      <c r="AM80" s="202">
        <v>77939</v>
      </c>
      <c r="AN80" s="202">
        <v>84966</v>
      </c>
      <c r="AO80" s="202">
        <v>119095</v>
      </c>
      <c r="AP80" s="202">
        <v>88689</v>
      </c>
      <c r="AQ80" s="202">
        <v>72966</v>
      </c>
      <c r="AR80" s="202">
        <v>88952</v>
      </c>
      <c r="AS80" s="202">
        <v>75675</v>
      </c>
      <c r="AT80" s="202">
        <v>81985</v>
      </c>
      <c r="AU80" s="202">
        <v>92202</v>
      </c>
      <c r="AV80" s="202">
        <v>86142</v>
      </c>
      <c r="AW80" s="202">
        <v>79976</v>
      </c>
      <c r="AX80" s="202">
        <v>95216</v>
      </c>
      <c r="AY80" s="202">
        <v>84492</v>
      </c>
      <c r="AZ80" s="202">
        <v>79550</v>
      </c>
      <c r="BA80" s="202">
        <v>73329</v>
      </c>
      <c r="BB80" s="202">
        <v>81906</v>
      </c>
      <c r="BC80" s="202">
        <v>81581</v>
      </c>
      <c r="BD80" s="202">
        <v>84197</v>
      </c>
      <c r="BE80" s="202">
        <v>81356</v>
      </c>
      <c r="BF80" s="202">
        <v>85459</v>
      </c>
      <c r="BG80" s="202">
        <v>72499</v>
      </c>
      <c r="BH80" s="202">
        <v>69842</v>
      </c>
      <c r="BI80" s="202">
        <v>71323</v>
      </c>
      <c r="BJ80" s="202">
        <v>89136</v>
      </c>
      <c r="BK80" s="202">
        <v>66935</v>
      </c>
      <c r="BL80" s="202">
        <v>68094</v>
      </c>
      <c r="BM80" s="202">
        <v>75728</v>
      </c>
      <c r="BN80" s="202">
        <v>79600</v>
      </c>
      <c r="BO80" s="202">
        <v>73375</v>
      </c>
      <c r="BP80" s="202">
        <v>82467</v>
      </c>
      <c r="BQ80" s="202">
        <v>98880</v>
      </c>
      <c r="BR80" s="202">
        <v>121646</v>
      </c>
      <c r="BS80" s="202">
        <v>92734</v>
      </c>
      <c r="BT80" s="202">
        <v>93076</v>
      </c>
      <c r="BU80" s="202">
        <v>112222</v>
      </c>
      <c r="BV80" s="202">
        <v>222185</v>
      </c>
    </row>
    <row r="81" spans="1:74">
      <c r="A81" s="160" t="s">
        <v>1348</v>
      </c>
      <c r="B81" s="45">
        <v>447</v>
      </c>
      <c r="C81" s="202" t="s">
        <v>1515</v>
      </c>
      <c r="D81" s="202" t="s">
        <v>1515</v>
      </c>
      <c r="E81" s="202" t="s">
        <v>1515</v>
      </c>
      <c r="F81" s="202" t="s">
        <v>1514</v>
      </c>
      <c r="G81" s="202" t="s">
        <v>1515</v>
      </c>
      <c r="H81" s="202" t="s">
        <v>1515</v>
      </c>
      <c r="I81" s="202" t="s">
        <v>1514</v>
      </c>
      <c r="J81" s="202" t="s">
        <v>1515</v>
      </c>
      <c r="K81" s="202" t="s">
        <v>1515</v>
      </c>
      <c r="L81" s="202" t="s">
        <v>1515</v>
      </c>
      <c r="M81" s="202" t="s">
        <v>1515</v>
      </c>
      <c r="N81" s="202" t="s">
        <v>1514</v>
      </c>
      <c r="O81" s="202" t="s">
        <v>1514</v>
      </c>
      <c r="P81" s="202" t="s">
        <v>1514</v>
      </c>
      <c r="Q81" s="202" t="s">
        <v>1489</v>
      </c>
      <c r="R81" s="202">
        <v>137</v>
      </c>
      <c r="S81" s="202" t="s">
        <v>1489</v>
      </c>
      <c r="T81" s="202" t="s">
        <v>2631</v>
      </c>
      <c r="U81" s="202" t="s">
        <v>2631</v>
      </c>
      <c r="V81" s="202" t="s">
        <v>2630</v>
      </c>
      <c r="W81" s="202" t="s">
        <v>2631</v>
      </c>
      <c r="X81" s="202" t="s">
        <v>2631</v>
      </c>
      <c r="Y81" s="202" t="s">
        <v>2631</v>
      </c>
      <c r="Z81" s="202" t="s">
        <v>2630</v>
      </c>
      <c r="AA81" s="202">
        <v>0</v>
      </c>
      <c r="AB81" s="202" t="s">
        <v>2628</v>
      </c>
      <c r="AC81" s="202" t="s">
        <v>2628</v>
      </c>
      <c r="AD81" s="202" t="s">
        <v>2628</v>
      </c>
      <c r="AE81" s="202" t="s">
        <v>1514</v>
      </c>
      <c r="AF81" s="202" t="s">
        <v>1514</v>
      </c>
      <c r="AG81" s="202" t="s">
        <v>1514</v>
      </c>
      <c r="AH81" s="202" t="s">
        <v>1514</v>
      </c>
      <c r="AI81" s="202" t="s">
        <v>1514</v>
      </c>
      <c r="AJ81" s="202" t="s">
        <v>1514</v>
      </c>
      <c r="AK81" s="202" t="s">
        <v>1514</v>
      </c>
      <c r="AL81" s="202" t="s">
        <v>1514</v>
      </c>
      <c r="AM81" s="202" t="s">
        <v>1514</v>
      </c>
      <c r="AN81" s="202" t="s">
        <v>1514</v>
      </c>
      <c r="AO81" s="202">
        <v>365525</v>
      </c>
      <c r="AP81" s="202" t="s">
        <v>1514</v>
      </c>
      <c r="AQ81" s="202">
        <v>342352</v>
      </c>
      <c r="AR81" s="202">
        <v>231291</v>
      </c>
      <c r="AS81" s="202">
        <v>226452</v>
      </c>
      <c r="AT81" s="202">
        <v>311386</v>
      </c>
      <c r="AU81" s="202" t="s">
        <v>2628</v>
      </c>
      <c r="AV81" s="202" t="s">
        <v>2628</v>
      </c>
      <c r="AW81" s="202">
        <v>262749</v>
      </c>
      <c r="AX81" s="202" t="s">
        <v>2628</v>
      </c>
      <c r="AY81" s="202" t="s">
        <v>1514</v>
      </c>
      <c r="AZ81" s="202" t="s">
        <v>1514</v>
      </c>
      <c r="BA81" s="202">
        <v>358415</v>
      </c>
      <c r="BB81" s="202" t="s">
        <v>1514</v>
      </c>
      <c r="BC81" s="202">
        <v>397637</v>
      </c>
      <c r="BD81" s="202">
        <v>386485</v>
      </c>
      <c r="BE81" s="202">
        <v>406298</v>
      </c>
      <c r="BF81" s="202">
        <v>393748</v>
      </c>
      <c r="BG81" s="202" t="s">
        <v>1514</v>
      </c>
      <c r="BH81" s="202">
        <v>308801</v>
      </c>
      <c r="BI81" s="202" t="s">
        <v>1514</v>
      </c>
      <c r="BJ81" s="202" t="s">
        <v>1514</v>
      </c>
      <c r="BK81" s="202">
        <v>301097</v>
      </c>
      <c r="BL81" s="202" t="s">
        <v>1514</v>
      </c>
      <c r="BM81" s="202" t="s">
        <v>1514</v>
      </c>
      <c r="BN81" s="202" t="s">
        <v>1514</v>
      </c>
      <c r="BO81" s="202" t="s">
        <v>1514</v>
      </c>
      <c r="BP81" s="202" t="s">
        <v>1514</v>
      </c>
      <c r="BQ81" s="202" t="s">
        <v>1514</v>
      </c>
      <c r="BR81" s="202" t="s">
        <v>1514</v>
      </c>
      <c r="BS81" s="202" t="s">
        <v>1514</v>
      </c>
      <c r="BT81" s="202" t="s">
        <v>1514</v>
      </c>
      <c r="BU81" s="202" t="s">
        <v>1514</v>
      </c>
      <c r="BV81" s="202" t="s">
        <v>1514</v>
      </c>
    </row>
    <row r="82" spans="1:74">
      <c r="A82" s="160" t="s">
        <v>1349</v>
      </c>
      <c r="B82" s="45">
        <v>448</v>
      </c>
      <c r="C82" s="202">
        <v>1752</v>
      </c>
      <c r="D82" s="202">
        <v>1386</v>
      </c>
      <c r="E82" s="202">
        <v>1966</v>
      </c>
      <c r="F82" s="202">
        <v>3160</v>
      </c>
      <c r="G82" s="202">
        <v>2300</v>
      </c>
      <c r="H82" s="202">
        <v>2511</v>
      </c>
      <c r="I82" s="202">
        <v>2393</v>
      </c>
      <c r="J82" s="202">
        <v>3657</v>
      </c>
      <c r="K82" s="202">
        <v>2252</v>
      </c>
      <c r="L82" s="202">
        <v>2375</v>
      </c>
      <c r="M82" s="202">
        <v>2665</v>
      </c>
      <c r="N82" s="202">
        <v>4528</v>
      </c>
      <c r="O82" s="202">
        <v>5352</v>
      </c>
      <c r="P82" s="202">
        <v>3748</v>
      </c>
      <c r="Q82" s="202">
        <v>5124</v>
      </c>
      <c r="R82" s="202">
        <v>3917</v>
      </c>
      <c r="S82" s="202">
        <v>5230</v>
      </c>
      <c r="T82" s="202">
        <v>5801</v>
      </c>
      <c r="U82" s="202">
        <v>7580</v>
      </c>
      <c r="V82" s="202">
        <v>18884</v>
      </c>
      <c r="W82" s="202">
        <v>6253</v>
      </c>
      <c r="X82" s="202">
        <v>8407</v>
      </c>
      <c r="Y82" s="202">
        <v>11813</v>
      </c>
      <c r="Z82" s="202">
        <v>11723</v>
      </c>
      <c r="AA82" s="202">
        <v>3668</v>
      </c>
      <c r="AB82" s="202">
        <v>11328</v>
      </c>
      <c r="AC82" s="202">
        <v>11729</v>
      </c>
      <c r="AD82" s="202">
        <v>24259</v>
      </c>
      <c r="AE82" s="202">
        <v>14100</v>
      </c>
      <c r="AF82" s="202">
        <v>7691</v>
      </c>
      <c r="AG82" s="202">
        <v>5601</v>
      </c>
      <c r="AH82" s="202">
        <v>14735</v>
      </c>
      <c r="AI82" s="202">
        <v>10552</v>
      </c>
      <c r="AJ82" s="202">
        <v>14674</v>
      </c>
      <c r="AK82" s="202">
        <v>12958</v>
      </c>
      <c r="AL82" s="202">
        <v>17098</v>
      </c>
      <c r="AM82" s="202">
        <v>14901</v>
      </c>
      <c r="AN82" s="202">
        <v>13395</v>
      </c>
      <c r="AO82" s="202">
        <v>15906</v>
      </c>
      <c r="AP82" s="202">
        <v>15970</v>
      </c>
      <c r="AQ82" s="202">
        <v>13032</v>
      </c>
      <c r="AR82" s="202">
        <v>12253</v>
      </c>
      <c r="AS82" s="202">
        <v>20915</v>
      </c>
      <c r="AT82" s="202">
        <v>26821</v>
      </c>
      <c r="AU82" s="202">
        <v>15838</v>
      </c>
      <c r="AV82" s="202">
        <v>16517</v>
      </c>
      <c r="AW82" s="202">
        <v>18756</v>
      </c>
      <c r="AX82" s="202">
        <v>23359</v>
      </c>
      <c r="AY82" s="202">
        <v>15836</v>
      </c>
      <c r="AZ82" s="202">
        <v>19436</v>
      </c>
      <c r="BA82" s="202">
        <v>25009</v>
      </c>
      <c r="BB82" s="202">
        <v>76063</v>
      </c>
      <c r="BC82" s="202">
        <v>24680</v>
      </c>
      <c r="BD82" s="202">
        <v>22966</v>
      </c>
      <c r="BE82" s="202">
        <v>26554</v>
      </c>
      <c r="BF82" s="202">
        <v>32045</v>
      </c>
      <c r="BG82" s="202">
        <v>23073</v>
      </c>
      <c r="BH82" s="202">
        <v>25283</v>
      </c>
      <c r="BI82" s="202">
        <v>40076</v>
      </c>
      <c r="BJ82" s="202">
        <v>51104</v>
      </c>
      <c r="BK82" s="202">
        <v>42759</v>
      </c>
      <c r="BL82" s="202">
        <v>29114</v>
      </c>
      <c r="BM82" s="202">
        <v>33878</v>
      </c>
      <c r="BN82" s="202">
        <v>46852</v>
      </c>
      <c r="BO82" s="202">
        <v>26388</v>
      </c>
      <c r="BP82" s="202">
        <v>44492</v>
      </c>
      <c r="BQ82" s="202">
        <v>46931</v>
      </c>
      <c r="BR82" s="202">
        <v>69199</v>
      </c>
      <c r="BS82" s="202">
        <v>51930</v>
      </c>
      <c r="BT82" s="202">
        <v>56473</v>
      </c>
      <c r="BU82" s="202">
        <v>53304</v>
      </c>
      <c r="BV82" s="202">
        <v>99950</v>
      </c>
    </row>
    <row r="83" spans="1:74">
      <c r="A83" s="160" t="s">
        <v>1350</v>
      </c>
      <c r="B83" s="45" t="s">
        <v>1351</v>
      </c>
      <c r="C83" s="202">
        <v>1752</v>
      </c>
      <c r="D83" s="202">
        <v>1386</v>
      </c>
      <c r="E83" s="202">
        <v>1966</v>
      </c>
      <c r="F83" s="202">
        <v>3160</v>
      </c>
      <c r="G83" s="202">
        <v>2300</v>
      </c>
      <c r="H83" s="202">
        <v>2511</v>
      </c>
      <c r="I83" s="202">
        <v>2393</v>
      </c>
      <c r="J83" s="202">
        <v>3657</v>
      </c>
      <c r="K83" s="202">
        <v>2252</v>
      </c>
      <c r="L83" s="202">
        <v>2375</v>
      </c>
      <c r="M83" s="202">
        <v>2665</v>
      </c>
      <c r="N83" s="202">
        <v>4528</v>
      </c>
      <c r="O83" s="202">
        <v>5352</v>
      </c>
      <c r="P83" s="202">
        <v>3748</v>
      </c>
      <c r="Q83" s="202">
        <v>5124</v>
      </c>
      <c r="R83" s="202">
        <v>3917</v>
      </c>
      <c r="S83" s="202">
        <v>5230</v>
      </c>
      <c r="T83" s="202">
        <v>5801</v>
      </c>
      <c r="U83" s="202">
        <v>7580</v>
      </c>
      <c r="V83" s="202">
        <v>8237</v>
      </c>
      <c r="W83" s="202">
        <v>6253</v>
      </c>
      <c r="X83" s="202">
        <v>8407</v>
      </c>
      <c r="Y83" s="202">
        <v>6598</v>
      </c>
      <c r="Z83" s="202">
        <v>11723</v>
      </c>
      <c r="AA83" s="202">
        <v>3668</v>
      </c>
      <c r="AB83" s="202">
        <v>10759</v>
      </c>
      <c r="AC83" s="202">
        <v>11729</v>
      </c>
      <c r="AD83" s="202">
        <v>14490</v>
      </c>
      <c r="AE83" s="202">
        <v>11191</v>
      </c>
      <c r="AF83" s="202">
        <v>7600</v>
      </c>
      <c r="AG83" s="202">
        <v>5601</v>
      </c>
      <c r="AH83" s="202">
        <v>12945</v>
      </c>
      <c r="AI83" s="202">
        <v>9083</v>
      </c>
      <c r="AJ83" s="202">
        <v>11794</v>
      </c>
      <c r="AK83" s="202">
        <v>11699</v>
      </c>
      <c r="AL83" s="202">
        <v>13596</v>
      </c>
      <c r="AM83" s="202">
        <v>14632</v>
      </c>
      <c r="AN83" s="202">
        <v>12018</v>
      </c>
      <c r="AO83" s="202">
        <v>15906</v>
      </c>
      <c r="AP83" s="202">
        <v>15631</v>
      </c>
      <c r="AQ83" s="202">
        <v>12633</v>
      </c>
      <c r="AR83" s="202">
        <v>12139</v>
      </c>
      <c r="AS83" s="202">
        <v>20442</v>
      </c>
      <c r="AT83" s="202">
        <v>26614</v>
      </c>
      <c r="AU83" s="202">
        <v>15652</v>
      </c>
      <c r="AV83" s="202">
        <v>16268</v>
      </c>
      <c r="AW83" s="202">
        <v>18756</v>
      </c>
      <c r="AX83" s="202">
        <v>23359</v>
      </c>
      <c r="AY83" s="202">
        <v>15836</v>
      </c>
      <c r="AZ83" s="202">
        <v>19301</v>
      </c>
      <c r="BA83" s="202">
        <v>25009</v>
      </c>
      <c r="BB83" s="202">
        <v>76063</v>
      </c>
      <c r="BC83" s="202">
        <v>24640</v>
      </c>
      <c r="BD83" s="202">
        <v>22743</v>
      </c>
      <c r="BE83" s="202">
        <v>26391</v>
      </c>
      <c r="BF83" s="202">
        <v>31840</v>
      </c>
      <c r="BG83" s="202">
        <v>22938</v>
      </c>
      <c r="BH83" s="202">
        <v>24906</v>
      </c>
      <c r="BI83" s="202">
        <v>39237</v>
      </c>
      <c r="BJ83" s="202">
        <v>49475</v>
      </c>
      <c r="BK83" s="202">
        <v>41481</v>
      </c>
      <c r="BL83" s="202">
        <v>29035</v>
      </c>
      <c r="BM83" s="202">
        <v>32894</v>
      </c>
      <c r="BN83" s="202">
        <v>44770</v>
      </c>
      <c r="BO83" s="202">
        <v>25153</v>
      </c>
      <c r="BP83" s="202">
        <v>43043</v>
      </c>
      <c r="BQ83" s="202">
        <v>44092</v>
      </c>
      <c r="BR83" s="202">
        <v>65537</v>
      </c>
      <c r="BS83" s="202">
        <v>45272</v>
      </c>
      <c r="BT83" s="202">
        <v>53920</v>
      </c>
      <c r="BU83" s="202">
        <v>50031</v>
      </c>
      <c r="BV83" s="202">
        <v>70611</v>
      </c>
    </row>
    <row r="84" spans="1:74">
      <c r="A84" s="160" t="s">
        <v>1352</v>
      </c>
      <c r="B84" s="45">
        <v>4483</v>
      </c>
      <c r="C84" s="202" t="s">
        <v>1514</v>
      </c>
      <c r="D84" s="202" t="s">
        <v>1514</v>
      </c>
      <c r="E84" s="202" t="s">
        <v>1514</v>
      </c>
      <c r="F84" s="202" t="s">
        <v>1515</v>
      </c>
      <c r="G84" s="202" t="s">
        <v>1515</v>
      </c>
      <c r="H84" s="202" t="s">
        <v>1515</v>
      </c>
      <c r="I84" s="202" t="s">
        <v>1515</v>
      </c>
      <c r="J84" s="202" t="s">
        <v>1514</v>
      </c>
      <c r="K84" s="202" t="s">
        <v>1515</v>
      </c>
      <c r="L84" s="202" t="s">
        <v>1515</v>
      </c>
      <c r="M84" s="202" t="s">
        <v>1514</v>
      </c>
      <c r="N84" s="202" t="s">
        <v>1514</v>
      </c>
      <c r="O84" s="202" t="s">
        <v>1515</v>
      </c>
      <c r="P84" s="202" t="s">
        <v>1514</v>
      </c>
      <c r="Q84" s="202" t="s">
        <v>1514</v>
      </c>
      <c r="R84" s="202" t="s">
        <v>1514</v>
      </c>
      <c r="S84" s="202" t="s">
        <v>1514</v>
      </c>
      <c r="T84" s="202" t="s">
        <v>2631</v>
      </c>
      <c r="U84" s="202" t="s">
        <v>2630</v>
      </c>
      <c r="V84" s="202">
        <v>10647</v>
      </c>
      <c r="W84" s="202" t="s">
        <v>2630</v>
      </c>
      <c r="X84" s="202" t="s">
        <v>2630</v>
      </c>
      <c r="Y84" s="202">
        <v>5215</v>
      </c>
      <c r="Z84" s="202" t="s">
        <v>2630</v>
      </c>
      <c r="AA84" s="202">
        <v>0</v>
      </c>
      <c r="AB84" s="202" t="s">
        <v>2628</v>
      </c>
      <c r="AC84" s="202">
        <v>0</v>
      </c>
      <c r="AD84" s="202">
        <v>9769</v>
      </c>
      <c r="AE84" s="202">
        <v>2909</v>
      </c>
      <c r="AF84" s="202" t="s">
        <v>1514</v>
      </c>
      <c r="AG84" s="202">
        <v>0</v>
      </c>
      <c r="AH84" s="202">
        <v>1790</v>
      </c>
      <c r="AI84" s="202">
        <v>1469</v>
      </c>
      <c r="AJ84" s="202" t="s">
        <v>1514</v>
      </c>
      <c r="AK84" s="202" t="s">
        <v>1514</v>
      </c>
      <c r="AL84" s="202">
        <v>3502</v>
      </c>
      <c r="AM84" s="202" t="s">
        <v>1514</v>
      </c>
      <c r="AN84" s="202">
        <v>1377</v>
      </c>
      <c r="AO84" s="202">
        <v>0</v>
      </c>
      <c r="AP84" s="202" t="s">
        <v>1514</v>
      </c>
      <c r="AQ84" s="202">
        <v>399</v>
      </c>
      <c r="AR84" s="202" t="s">
        <v>1514</v>
      </c>
      <c r="AS84" s="202" t="s">
        <v>1514</v>
      </c>
      <c r="AT84" s="202" t="s">
        <v>1514</v>
      </c>
      <c r="AU84" s="202" t="s">
        <v>2628</v>
      </c>
      <c r="AV84" s="202" t="s">
        <v>2628</v>
      </c>
      <c r="AW84" s="202">
        <v>0</v>
      </c>
      <c r="AX84" s="202">
        <v>0</v>
      </c>
      <c r="AY84" s="202">
        <v>0</v>
      </c>
      <c r="AZ84" s="202" t="s">
        <v>1514</v>
      </c>
      <c r="BA84" s="202">
        <v>0</v>
      </c>
      <c r="BB84" s="202">
        <v>0</v>
      </c>
      <c r="BC84" s="202" t="s">
        <v>1514</v>
      </c>
      <c r="BD84" s="202">
        <v>223</v>
      </c>
      <c r="BE84" s="202" t="s">
        <v>1514</v>
      </c>
      <c r="BF84" s="202">
        <v>205</v>
      </c>
      <c r="BG84" s="202" t="s">
        <v>1514</v>
      </c>
      <c r="BH84" s="202">
        <v>377</v>
      </c>
      <c r="BI84" s="202">
        <v>839</v>
      </c>
      <c r="BJ84" s="202">
        <v>1629</v>
      </c>
      <c r="BK84" s="202">
        <v>1278</v>
      </c>
      <c r="BL84" s="202" t="s">
        <v>1514</v>
      </c>
      <c r="BM84" s="202">
        <v>984</v>
      </c>
      <c r="BN84" s="202">
        <v>2082</v>
      </c>
      <c r="BO84" s="202">
        <v>1235</v>
      </c>
      <c r="BP84" s="202">
        <v>1449</v>
      </c>
      <c r="BQ84" s="202">
        <v>2839</v>
      </c>
      <c r="BR84" s="202">
        <v>3662</v>
      </c>
      <c r="BS84" s="202">
        <v>6658</v>
      </c>
      <c r="BT84" s="202">
        <v>2553</v>
      </c>
      <c r="BU84" s="202">
        <v>3273</v>
      </c>
      <c r="BV84" s="202">
        <v>29339</v>
      </c>
    </row>
    <row r="85" spans="1:74">
      <c r="A85" s="160" t="s">
        <v>1353</v>
      </c>
      <c r="B85" s="45">
        <v>451</v>
      </c>
      <c r="C85" s="202">
        <v>2638</v>
      </c>
      <c r="D85" s="202">
        <v>3464</v>
      </c>
      <c r="E85" s="202">
        <v>4359</v>
      </c>
      <c r="F85" s="202">
        <v>9147</v>
      </c>
      <c r="G85" s="202">
        <v>4189</v>
      </c>
      <c r="H85" s="202">
        <v>3589</v>
      </c>
      <c r="I85" s="202">
        <v>3391</v>
      </c>
      <c r="J85" s="202">
        <v>8879</v>
      </c>
      <c r="K85" s="202">
        <v>1085</v>
      </c>
      <c r="L85" s="202">
        <v>2446</v>
      </c>
      <c r="M85" s="202">
        <v>2002</v>
      </c>
      <c r="N85" s="202">
        <v>9888</v>
      </c>
      <c r="O85" s="202">
        <v>5094</v>
      </c>
      <c r="P85" s="202">
        <v>3672</v>
      </c>
      <c r="Q85" s="202">
        <v>2739</v>
      </c>
      <c r="R85" s="202">
        <v>17380</v>
      </c>
      <c r="S85" s="202">
        <v>3083</v>
      </c>
      <c r="T85" s="202">
        <v>5875</v>
      </c>
      <c r="U85" s="202">
        <v>13930</v>
      </c>
      <c r="V85" s="202">
        <v>18043</v>
      </c>
      <c r="W85" s="202">
        <v>23331</v>
      </c>
      <c r="X85" s="202">
        <v>10887</v>
      </c>
      <c r="Y85" s="202">
        <v>13152</v>
      </c>
      <c r="Z85" s="202">
        <v>27735</v>
      </c>
      <c r="AA85" s="202">
        <v>23607</v>
      </c>
      <c r="AB85" s="202">
        <v>23133</v>
      </c>
      <c r="AC85" s="202">
        <v>19987</v>
      </c>
      <c r="AD85" s="202">
        <v>26644</v>
      </c>
      <c r="AE85" s="202">
        <v>26362</v>
      </c>
      <c r="AF85" s="202">
        <v>10124</v>
      </c>
      <c r="AG85" s="202">
        <v>35288</v>
      </c>
      <c r="AH85" s="202">
        <v>27031</v>
      </c>
      <c r="AI85" s="202">
        <v>19058</v>
      </c>
      <c r="AJ85" s="202">
        <v>13178</v>
      </c>
      <c r="AK85" s="202">
        <v>13416</v>
      </c>
      <c r="AL85" s="202">
        <v>28424</v>
      </c>
      <c r="AM85" s="202">
        <v>18649</v>
      </c>
      <c r="AN85" s="202">
        <v>21958</v>
      </c>
      <c r="AO85" s="202">
        <v>43052</v>
      </c>
      <c r="AP85" s="202">
        <v>34678</v>
      </c>
      <c r="AQ85" s="202">
        <v>32543</v>
      </c>
      <c r="AR85" s="202">
        <v>24782</v>
      </c>
      <c r="AS85" s="202">
        <v>43423</v>
      </c>
      <c r="AT85" s="202">
        <v>46195</v>
      </c>
      <c r="AU85" s="202">
        <v>37757</v>
      </c>
      <c r="AV85" s="202">
        <v>35250</v>
      </c>
      <c r="AW85" s="202">
        <v>40519</v>
      </c>
      <c r="AX85" s="202">
        <v>54374</v>
      </c>
      <c r="AY85" s="202">
        <v>32577</v>
      </c>
      <c r="AZ85" s="202">
        <v>32729</v>
      </c>
      <c r="BA85" s="202">
        <v>42442</v>
      </c>
      <c r="BB85" s="202">
        <v>51316</v>
      </c>
      <c r="BC85" s="202">
        <v>31006</v>
      </c>
      <c r="BD85" s="202">
        <v>25369</v>
      </c>
      <c r="BE85" s="202">
        <v>38652</v>
      </c>
      <c r="BF85" s="202">
        <v>56042</v>
      </c>
      <c r="BG85" s="202">
        <v>38070</v>
      </c>
      <c r="BH85" s="202">
        <v>26186</v>
      </c>
      <c r="BI85" s="202">
        <v>57955</v>
      </c>
      <c r="BJ85" s="202">
        <v>48115</v>
      </c>
      <c r="BK85" s="202">
        <v>46136</v>
      </c>
      <c r="BL85" s="202">
        <v>51263</v>
      </c>
      <c r="BM85" s="202">
        <v>53854</v>
      </c>
      <c r="BN85" s="202">
        <v>56637</v>
      </c>
      <c r="BO85" s="202">
        <v>54841</v>
      </c>
      <c r="BP85" s="202">
        <v>58816</v>
      </c>
      <c r="BQ85" s="202">
        <v>59471</v>
      </c>
      <c r="BR85" s="202">
        <v>77537</v>
      </c>
      <c r="BS85" s="202">
        <v>77715</v>
      </c>
      <c r="BT85" s="202">
        <v>82483</v>
      </c>
      <c r="BU85" s="202">
        <v>87355</v>
      </c>
      <c r="BV85" s="202">
        <v>86395</v>
      </c>
    </row>
    <row r="86" spans="1:74">
      <c r="A86" s="160" t="s">
        <v>1354</v>
      </c>
      <c r="B86" s="45">
        <v>4511</v>
      </c>
      <c r="C86" s="202">
        <v>2151</v>
      </c>
      <c r="D86" s="202" t="s">
        <v>1514</v>
      </c>
      <c r="E86" s="202">
        <v>3519</v>
      </c>
      <c r="F86" s="202" t="s">
        <v>1514</v>
      </c>
      <c r="G86" s="202">
        <v>4189</v>
      </c>
      <c r="H86" s="202">
        <v>3352</v>
      </c>
      <c r="I86" s="202">
        <v>1845</v>
      </c>
      <c r="J86" s="202">
        <v>6850</v>
      </c>
      <c r="K86" s="202" t="s">
        <v>1514</v>
      </c>
      <c r="L86" s="202">
        <v>2446</v>
      </c>
      <c r="M86" s="202">
        <v>1123</v>
      </c>
      <c r="N86" s="202">
        <v>7495</v>
      </c>
      <c r="O86" s="202">
        <v>3478</v>
      </c>
      <c r="P86" s="202">
        <v>3038</v>
      </c>
      <c r="Q86" s="202">
        <v>1733</v>
      </c>
      <c r="R86" s="202">
        <v>11901</v>
      </c>
      <c r="S86" s="202">
        <v>1781</v>
      </c>
      <c r="T86" s="202">
        <v>5875</v>
      </c>
      <c r="U86" s="202">
        <v>12843</v>
      </c>
      <c r="V86" s="202">
        <v>16015</v>
      </c>
      <c r="W86" s="202">
        <v>20323</v>
      </c>
      <c r="X86" s="202">
        <v>8751</v>
      </c>
      <c r="Y86" s="202">
        <v>12311</v>
      </c>
      <c r="Z86" s="202">
        <v>25769</v>
      </c>
      <c r="AA86" s="202">
        <v>11177</v>
      </c>
      <c r="AB86" s="202">
        <v>22584</v>
      </c>
      <c r="AC86" s="202">
        <v>16311</v>
      </c>
      <c r="AD86" s="202">
        <v>24342</v>
      </c>
      <c r="AE86" s="202">
        <v>20023</v>
      </c>
      <c r="AF86" s="202">
        <v>8252</v>
      </c>
      <c r="AG86" s="202">
        <v>24596</v>
      </c>
      <c r="AH86" s="202">
        <v>25067</v>
      </c>
      <c r="AI86" s="202">
        <v>17178</v>
      </c>
      <c r="AJ86" s="202">
        <v>12412</v>
      </c>
      <c r="AK86" s="202">
        <v>11732</v>
      </c>
      <c r="AL86" s="202">
        <v>26982</v>
      </c>
      <c r="AM86" s="202">
        <v>18090</v>
      </c>
      <c r="AN86" s="202">
        <v>21328</v>
      </c>
      <c r="AO86" s="202">
        <v>36841</v>
      </c>
      <c r="AP86" s="202">
        <v>34105</v>
      </c>
      <c r="AQ86" s="202">
        <v>31130</v>
      </c>
      <c r="AR86" s="202">
        <v>24014</v>
      </c>
      <c r="AS86" s="202">
        <v>38016</v>
      </c>
      <c r="AT86" s="202">
        <v>43319</v>
      </c>
      <c r="AU86" s="202">
        <v>36550</v>
      </c>
      <c r="AV86" s="202">
        <v>28203</v>
      </c>
      <c r="AW86" s="202">
        <v>36262</v>
      </c>
      <c r="AX86" s="202">
        <v>52310</v>
      </c>
      <c r="AY86" s="202">
        <v>30121</v>
      </c>
      <c r="AZ86" s="202">
        <v>29719</v>
      </c>
      <c r="BA86" s="202">
        <v>39105</v>
      </c>
      <c r="BB86" s="202">
        <v>47684</v>
      </c>
      <c r="BC86" s="202">
        <v>28528</v>
      </c>
      <c r="BD86" s="202">
        <v>23283</v>
      </c>
      <c r="BE86" s="202">
        <v>33514</v>
      </c>
      <c r="BF86" s="202">
        <v>53713</v>
      </c>
      <c r="BG86" s="202">
        <v>36500</v>
      </c>
      <c r="BH86" s="202">
        <v>23868</v>
      </c>
      <c r="BI86" s="202">
        <v>43361</v>
      </c>
      <c r="BJ86" s="202">
        <v>44474</v>
      </c>
      <c r="BK86" s="202">
        <v>43331</v>
      </c>
      <c r="BL86" s="202">
        <v>48168</v>
      </c>
      <c r="BM86" s="202">
        <v>46562</v>
      </c>
      <c r="BN86" s="202">
        <v>53039</v>
      </c>
      <c r="BO86" s="202">
        <v>50977</v>
      </c>
      <c r="BP86" s="202">
        <v>53763</v>
      </c>
      <c r="BQ86" s="202">
        <v>49627</v>
      </c>
      <c r="BR86" s="202">
        <v>70218</v>
      </c>
      <c r="BS86" s="202">
        <v>73543</v>
      </c>
      <c r="BT86" s="202">
        <v>77182</v>
      </c>
      <c r="BU86" s="202">
        <v>79917</v>
      </c>
      <c r="BV86" s="202">
        <v>82511</v>
      </c>
    </row>
    <row r="87" spans="1:74">
      <c r="A87" s="160" t="s">
        <v>1355</v>
      </c>
      <c r="B87" s="45">
        <v>4512</v>
      </c>
      <c r="C87" s="202">
        <v>487</v>
      </c>
      <c r="D87" s="202">
        <v>3464</v>
      </c>
      <c r="E87" s="202">
        <v>840</v>
      </c>
      <c r="F87" s="202">
        <v>9147</v>
      </c>
      <c r="G87" s="202" t="s">
        <v>1514</v>
      </c>
      <c r="H87" s="202">
        <v>237</v>
      </c>
      <c r="I87" s="202">
        <v>1546</v>
      </c>
      <c r="J87" s="202">
        <v>2029</v>
      </c>
      <c r="K87" s="202">
        <v>1085</v>
      </c>
      <c r="L87" s="202" t="s">
        <v>1514</v>
      </c>
      <c r="M87" s="202">
        <v>879</v>
      </c>
      <c r="N87" s="202">
        <v>2393</v>
      </c>
      <c r="O87" s="202">
        <v>1616</v>
      </c>
      <c r="P87" s="202">
        <v>634</v>
      </c>
      <c r="Q87" s="202">
        <v>1006</v>
      </c>
      <c r="R87" s="202">
        <v>5479</v>
      </c>
      <c r="S87" s="202">
        <v>1302</v>
      </c>
      <c r="T87" s="202" t="s">
        <v>2630</v>
      </c>
      <c r="U87" s="202">
        <v>1087</v>
      </c>
      <c r="V87" s="202">
        <v>2028</v>
      </c>
      <c r="W87" s="202">
        <v>3008</v>
      </c>
      <c r="X87" s="202">
        <v>2136</v>
      </c>
      <c r="Y87" s="202">
        <v>841</v>
      </c>
      <c r="Z87" s="202">
        <v>1966</v>
      </c>
      <c r="AA87" s="202">
        <v>12430</v>
      </c>
      <c r="AB87" s="202">
        <v>550</v>
      </c>
      <c r="AC87" s="202">
        <v>3676</v>
      </c>
      <c r="AD87" s="202">
        <v>2301</v>
      </c>
      <c r="AE87" s="202">
        <v>6339</v>
      </c>
      <c r="AF87" s="202">
        <v>1872</v>
      </c>
      <c r="AG87" s="202">
        <v>10692</v>
      </c>
      <c r="AH87" s="202">
        <v>1964</v>
      </c>
      <c r="AI87" s="202">
        <v>1880</v>
      </c>
      <c r="AJ87" s="202">
        <v>766</v>
      </c>
      <c r="AK87" s="202">
        <v>1684</v>
      </c>
      <c r="AL87" s="202">
        <v>1442</v>
      </c>
      <c r="AM87" s="202">
        <v>559</v>
      </c>
      <c r="AN87" s="202">
        <v>630</v>
      </c>
      <c r="AO87" s="202">
        <v>6211</v>
      </c>
      <c r="AP87" s="202">
        <v>573</v>
      </c>
      <c r="AQ87" s="202">
        <v>1413</v>
      </c>
      <c r="AR87" s="202">
        <v>768</v>
      </c>
      <c r="AS87" s="202">
        <v>5407</v>
      </c>
      <c r="AT87" s="202">
        <v>2876</v>
      </c>
      <c r="AU87" s="202">
        <v>1207</v>
      </c>
      <c r="AV87" s="202">
        <v>7047</v>
      </c>
      <c r="AW87" s="202">
        <v>4257</v>
      </c>
      <c r="AX87" s="202">
        <v>2064</v>
      </c>
      <c r="AY87" s="202">
        <v>2456</v>
      </c>
      <c r="AZ87" s="202">
        <v>3010</v>
      </c>
      <c r="BA87" s="202">
        <v>3337</v>
      </c>
      <c r="BB87" s="202">
        <v>3632</v>
      </c>
      <c r="BC87" s="202">
        <v>2478</v>
      </c>
      <c r="BD87" s="202">
        <v>2086</v>
      </c>
      <c r="BE87" s="202">
        <v>5138</v>
      </c>
      <c r="BF87" s="202">
        <v>2329</v>
      </c>
      <c r="BG87" s="202">
        <v>1570</v>
      </c>
      <c r="BH87" s="202">
        <v>2318</v>
      </c>
      <c r="BI87" s="202">
        <v>14594</v>
      </c>
      <c r="BJ87" s="202">
        <v>3641</v>
      </c>
      <c r="BK87" s="202">
        <v>2805</v>
      </c>
      <c r="BL87" s="202">
        <v>3095</v>
      </c>
      <c r="BM87" s="202">
        <v>7292</v>
      </c>
      <c r="BN87" s="202">
        <v>3598</v>
      </c>
      <c r="BO87" s="202">
        <v>3864</v>
      </c>
      <c r="BP87" s="202">
        <v>5053</v>
      </c>
      <c r="BQ87" s="202">
        <v>9844</v>
      </c>
      <c r="BR87" s="202">
        <v>7319</v>
      </c>
      <c r="BS87" s="202">
        <v>4172</v>
      </c>
      <c r="BT87" s="202">
        <v>5301</v>
      </c>
      <c r="BU87" s="202">
        <v>7438</v>
      </c>
      <c r="BV87" s="202">
        <v>3884</v>
      </c>
    </row>
    <row r="88" spans="1:74">
      <c r="A88" s="160" t="s">
        <v>1356</v>
      </c>
      <c r="B88" s="45">
        <v>452</v>
      </c>
      <c r="C88" s="202">
        <v>449066</v>
      </c>
      <c r="D88" s="202">
        <v>628886</v>
      </c>
      <c r="E88" s="202">
        <v>703780</v>
      </c>
      <c r="F88" s="202">
        <v>400767</v>
      </c>
      <c r="G88" s="202">
        <v>480145</v>
      </c>
      <c r="H88" s="202">
        <v>662372</v>
      </c>
      <c r="I88" s="202">
        <v>481214</v>
      </c>
      <c r="J88" s="202">
        <v>319414</v>
      </c>
      <c r="K88" s="202">
        <v>366542</v>
      </c>
      <c r="L88" s="202">
        <v>433830</v>
      </c>
      <c r="M88" s="202">
        <v>423002</v>
      </c>
      <c r="N88" s="202">
        <v>359497</v>
      </c>
      <c r="O88" s="202">
        <v>585989</v>
      </c>
      <c r="P88" s="202">
        <v>368151</v>
      </c>
      <c r="Q88" s="202">
        <v>512980</v>
      </c>
      <c r="R88" s="202">
        <v>412855</v>
      </c>
      <c r="S88" s="202">
        <v>445016</v>
      </c>
      <c r="T88" s="202">
        <v>18784</v>
      </c>
      <c r="U88" s="202">
        <v>528348</v>
      </c>
      <c r="V88" s="202">
        <v>262567</v>
      </c>
      <c r="W88" s="202">
        <v>307177</v>
      </c>
      <c r="X88" s="202">
        <v>389485</v>
      </c>
      <c r="Y88" s="202">
        <v>22086</v>
      </c>
      <c r="Z88" s="202">
        <v>480718</v>
      </c>
      <c r="AA88" s="202">
        <v>245241</v>
      </c>
      <c r="AB88" s="202">
        <v>19143</v>
      </c>
      <c r="AC88" s="202">
        <v>29274</v>
      </c>
      <c r="AD88" s="202">
        <v>25669</v>
      </c>
      <c r="AE88" s="202">
        <v>17362</v>
      </c>
      <c r="AF88" s="202">
        <v>22634</v>
      </c>
      <c r="AG88" s="202">
        <v>22414</v>
      </c>
      <c r="AH88" s="202">
        <v>21707</v>
      </c>
      <c r="AI88" s="202">
        <v>24104</v>
      </c>
      <c r="AJ88" s="202">
        <v>11401</v>
      </c>
      <c r="AK88" s="202">
        <v>13457</v>
      </c>
      <c r="AL88" s="202">
        <v>19620</v>
      </c>
      <c r="AM88" s="202">
        <v>6287</v>
      </c>
      <c r="AN88" s="202">
        <v>8955</v>
      </c>
      <c r="AO88" s="202">
        <v>10893</v>
      </c>
      <c r="AP88" s="202">
        <v>8872</v>
      </c>
      <c r="AQ88" s="202">
        <v>9061</v>
      </c>
      <c r="AR88" s="202">
        <v>25378</v>
      </c>
      <c r="AS88" s="202">
        <v>6631</v>
      </c>
      <c r="AT88" s="202">
        <v>18506</v>
      </c>
      <c r="AU88" s="202">
        <v>14041</v>
      </c>
      <c r="AV88" s="202">
        <v>9097</v>
      </c>
      <c r="AW88" s="202">
        <v>12623</v>
      </c>
      <c r="AX88" s="202">
        <v>19143</v>
      </c>
      <c r="AY88" s="202">
        <v>17094</v>
      </c>
      <c r="AZ88" s="202">
        <v>11138</v>
      </c>
      <c r="BA88" s="202">
        <v>13310</v>
      </c>
      <c r="BB88" s="202">
        <v>19181</v>
      </c>
      <c r="BC88" s="202">
        <v>19415</v>
      </c>
      <c r="BD88" s="202">
        <v>20357</v>
      </c>
      <c r="BE88" s="202">
        <v>14669</v>
      </c>
      <c r="BF88" s="202">
        <v>21307</v>
      </c>
      <c r="BG88" s="202">
        <v>14361</v>
      </c>
      <c r="BH88" s="202">
        <v>17480</v>
      </c>
      <c r="BI88" s="202">
        <v>15993</v>
      </c>
      <c r="BJ88" s="202">
        <v>36687</v>
      </c>
      <c r="BK88" s="202">
        <v>20891</v>
      </c>
      <c r="BL88" s="202">
        <v>22916</v>
      </c>
      <c r="BM88" s="202">
        <v>22242</v>
      </c>
      <c r="BN88" s="202">
        <v>26676</v>
      </c>
      <c r="BO88" s="202">
        <v>18570</v>
      </c>
      <c r="BP88" s="202">
        <v>36410</v>
      </c>
      <c r="BQ88" s="202">
        <v>38696</v>
      </c>
      <c r="BR88" s="202">
        <v>48661</v>
      </c>
      <c r="BS88" s="202">
        <v>42563</v>
      </c>
      <c r="BT88" s="202">
        <v>45719</v>
      </c>
      <c r="BU88" s="202">
        <v>54242</v>
      </c>
      <c r="BV88" s="202">
        <v>67121</v>
      </c>
    </row>
    <row r="89" spans="1:74">
      <c r="A89" s="160" t="s">
        <v>1357</v>
      </c>
      <c r="B89" s="45">
        <v>4521</v>
      </c>
      <c r="C89" s="202" t="s">
        <v>1514</v>
      </c>
      <c r="D89" s="202" t="s">
        <v>1514</v>
      </c>
      <c r="E89" s="202" t="s">
        <v>1514</v>
      </c>
      <c r="F89" s="202" t="s">
        <v>1514</v>
      </c>
      <c r="G89" s="202" t="s">
        <v>1514</v>
      </c>
      <c r="H89" s="202" t="s">
        <v>1514</v>
      </c>
      <c r="I89" s="202" t="s">
        <v>1514</v>
      </c>
      <c r="J89" s="202" t="s">
        <v>1514</v>
      </c>
      <c r="K89" s="202" t="s">
        <v>1514</v>
      </c>
      <c r="L89" s="202" t="s">
        <v>1514</v>
      </c>
      <c r="M89" s="202" t="s">
        <v>1514</v>
      </c>
      <c r="N89" s="202" t="s">
        <v>1514</v>
      </c>
      <c r="O89" s="202" t="s">
        <v>1514</v>
      </c>
      <c r="P89" s="202" t="s">
        <v>1514</v>
      </c>
      <c r="Q89" s="202" t="s">
        <v>1514</v>
      </c>
      <c r="R89" s="202" t="s">
        <v>1514</v>
      </c>
      <c r="S89" s="202" t="s">
        <v>1514</v>
      </c>
      <c r="T89" s="202">
        <v>18784</v>
      </c>
      <c r="U89" s="202" t="s">
        <v>2630</v>
      </c>
      <c r="V89" s="202">
        <v>32429</v>
      </c>
      <c r="W89" s="202" t="s">
        <v>2630</v>
      </c>
      <c r="X89" s="202">
        <v>20693</v>
      </c>
      <c r="Y89" s="202">
        <v>22086</v>
      </c>
      <c r="Z89" s="202">
        <v>32472</v>
      </c>
      <c r="AA89" s="202">
        <v>21495</v>
      </c>
      <c r="AB89" s="202">
        <v>16299</v>
      </c>
      <c r="AC89" s="202">
        <v>23207</v>
      </c>
      <c r="AD89" s="202">
        <v>18734</v>
      </c>
      <c r="AE89" s="202">
        <v>12981</v>
      </c>
      <c r="AF89" s="202">
        <v>19291</v>
      </c>
      <c r="AG89" s="202">
        <v>19982</v>
      </c>
      <c r="AH89" s="202">
        <v>16710</v>
      </c>
      <c r="AI89" s="202">
        <v>15943</v>
      </c>
      <c r="AJ89" s="202">
        <v>7218</v>
      </c>
      <c r="AK89" s="202">
        <v>4409</v>
      </c>
      <c r="AL89" s="202">
        <v>13482</v>
      </c>
      <c r="AM89" s="202">
        <v>4760</v>
      </c>
      <c r="AN89" s="202">
        <v>6897</v>
      </c>
      <c r="AO89" s="202">
        <v>6583</v>
      </c>
      <c r="AP89" s="202">
        <v>7064</v>
      </c>
      <c r="AQ89" s="202">
        <v>6002</v>
      </c>
      <c r="AR89" s="202">
        <v>10511</v>
      </c>
      <c r="AS89" s="202">
        <v>5045</v>
      </c>
      <c r="AT89" s="202">
        <v>10506</v>
      </c>
      <c r="AU89" s="202">
        <v>8084</v>
      </c>
      <c r="AV89" s="202">
        <v>6374</v>
      </c>
      <c r="AW89" s="202">
        <v>7957</v>
      </c>
      <c r="AX89" s="202">
        <v>10135</v>
      </c>
      <c r="AY89" s="202">
        <v>5471</v>
      </c>
      <c r="AZ89" s="202">
        <v>6483</v>
      </c>
      <c r="BA89" s="202">
        <v>8969</v>
      </c>
      <c r="BB89" s="202">
        <v>11337</v>
      </c>
      <c r="BC89" s="202">
        <v>7115</v>
      </c>
      <c r="BD89" s="202">
        <v>10872</v>
      </c>
      <c r="BE89" s="202">
        <v>5536</v>
      </c>
      <c r="BF89" s="202">
        <v>10645</v>
      </c>
      <c r="BG89" s="202">
        <v>9926</v>
      </c>
      <c r="BH89" s="202" t="s">
        <v>1514</v>
      </c>
      <c r="BI89" s="202">
        <v>5909</v>
      </c>
      <c r="BJ89" s="202" t="s">
        <v>1514</v>
      </c>
      <c r="BK89" s="202" t="s">
        <v>1514</v>
      </c>
      <c r="BL89" s="202" t="s">
        <v>1514</v>
      </c>
      <c r="BM89" s="202" t="s">
        <v>1514</v>
      </c>
      <c r="BN89" s="202">
        <v>5480</v>
      </c>
      <c r="BO89" s="202" t="s">
        <v>1514</v>
      </c>
      <c r="BP89" s="202" t="s">
        <v>1514</v>
      </c>
      <c r="BQ89" s="202" t="s">
        <v>1514</v>
      </c>
      <c r="BR89" s="202">
        <v>6280</v>
      </c>
      <c r="BS89" s="202" t="s">
        <v>1514</v>
      </c>
      <c r="BT89" s="202" t="s">
        <v>1514</v>
      </c>
      <c r="BU89" s="202" t="s">
        <v>1514</v>
      </c>
      <c r="BV89" s="202" t="s">
        <v>1514</v>
      </c>
    </row>
    <row r="90" spans="1:74">
      <c r="A90" s="160" t="s">
        <v>1358</v>
      </c>
      <c r="B90" s="45">
        <v>4529</v>
      </c>
      <c r="C90" s="202">
        <v>449066</v>
      </c>
      <c r="D90" s="202">
        <v>628886</v>
      </c>
      <c r="E90" s="202">
        <v>703780</v>
      </c>
      <c r="F90" s="202">
        <v>400767</v>
      </c>
      <c r="G90" s="202">
        <v>480145</v>
      </c>
      <c r="H90" s="202">
        <v>662372</v>
      </c>
      <c r="I90" s="202">
        <v>481214</v>
      </c>
      <c r="J90" s="202">
        <v>319414</v>
      </c>
      <c r="K90" s="202">
        <v>366542</v>
      </c>
      <c r="L90" s="202">
        <v>433830</v>
      </c>
      <c r="M90" s="202">
        <v>423002</v>
      </c>
      <c r="N90" s="202">
        <v>359497</v>
      </c>
      <c r="O90" s="202">
        <v>585989</v>
      </c>
      <c r="P90" s="202">
        <v>368151</v>
      </c>
      <c r="Q90" s="202">
        <v>512980</v>
      </c>
      <c r="R90" s="202">
        <v>412855</v>
      </c>
      <c r="S90" s="202">
        <v>445016</v>
      </c>
      <c r="T90" s="202" t="s">
        <v>2630</v>
      </c>
      <c r="U90" s="202">
        <v>528348</v>
      </c>
      <c r="V90" s="202">
        <v>230138</v>
      </c>
      <c r="W90" s="202">
        <v>307177</v>
      </c>
      <c r="X90" s="202">
        <v>368792</v>
      </c>
      <c r="Y90" s="202" t="s">
        <v>2630</v>
      </c>
      <c r="Z90" s="202">
        <v>448246</v>
      </c>
      <c r="AA90" s="202" t="s">
        <v>1514</v>
      </c>
      <c r="AB90" s="202" t="s">
        <v>2628</v>
      </c>
      <c r="AC90" s="202" t="s">
        <v>2628</v>
      </c>
      <c r="AD90" s="202" t="s">
        <v>2628</v>
      </c>
      <c r="AE90" s="202">
        <v>4380</v>
      </c>
      <c r="AF90" s="202" t="s">
        <v>1514</v>
      </c>
      <c r="AG90" s="202">
        <v>2432</v>
      </c>
      <c r="AH90" s="202" t="s">
        <v>1514</v>
      </c>
      <c r="AI90" s="202" t="s">
        <v>1514</v>
      </c>
      <c r="AJ90" s="202">
        <v>4183</v>
      </c>
      <c r="AK90" s="202" t="s">
        <v>1514</v>
      </c>
      <c r="AL90" s="202" t="s">
        <v>1514</v>
      </c>
      <c r="AM90" s="202" t="s">
        <v>1514</v>
      </c>
      <c r="AN90" s="202" t="s">
        <v>1514</v>
      </c>
      <c r="AO90" s="202" t="s">
        <v>1514</v>
      </c>
      <c r="AP90" s="202" t="s">
        <v>1514</v>
      </c>
      <c r="AQ90" s="202" t="s">
        <v>1514</v>
      </c>
      <c r="AR90" s="202">
        <v>14867</v>
      </c>
      <c r="AS90" s="202">
        <v>1586</v>
      </c>
      <c r="AT90" s="202">
        <v>8000</v>
      </c>
      <c r="AU90" s="202">
        <v>5957</v>
      </c>
      <c r="AV90" s="202">
        <v>2723</v>
      </c>
      <c r="AW90" s="202">
        <v>4666</v>
      </c>
      <c r="AX90" s="202">
        <v>9008</v>
      </c>
      <c r="AY90" s="202">
        <v>11623</v>
      </c>
      <c r="AZ90" s="202">
        <v>4655</v>
      </c>
      <c r="BA90" s="202">
        <v>4341</v>
      </c>
      <c r="BB90" s="202">
        <v>7844</v>
      </c>
      <c r="BC90" s="202">
        <v>12300</v>
      </c>
      <c r="BD90" s="202">
        <v>9485</v>
      </c>
      <c r="BE90" s="202">
        <v>9133</v>
      </c>
      <c r="BF90" s="202">
        <v>10662</v>
      </c>
      <c r="BG90" s="202">
        <v>4435</v>
      </c>
      <c r="BH90" s="202">
        <v>8805</v>
      </c>
      <c r="BI90" s="202">
        <v>10084</v>
      </c>
      <c r="BJ90" s="202">
        <v>31089</v>
      </c>
      <c r="BK90" s="202">
        <v>18015</v>
      </c>
      <c r="BL90" s="202">
        <v>15195</v>
      </c>
      <c r="BM90" s="202">
        <v>14227</v>
      </c>
      <c r="BN90" s="202">
        <v>21196</v>
      </c>
      <c r="BO90" s="202">
        <v>13654</v>
      </c>
      <c r="BP90" s="202">
        <v>30388</v>
      </c>
      <c r="BQ90" s="202">
        <v>34794</v>
      </c>
      <c r="BR90" s="202">
        <v>42381</v>
      </c>
      <c r="BS90" s="202">
        <v>39445</v>
      </c>
      <c r="BT90" s="202">
        <v>40663</v>
      </c>
      <c r="BU90" s="202">
        <v>50108</v>
      </c>
      <c r="BV90" s="202">
        <v>66251</v>
      </c>
    </row>
    <row r="91" spans="1:74">
      <c r="A91" s="160" t="s">
        <v>1359</v>
      </c>
      <c r="B91" s="45">
        <v>4541</v>
      </c>
      <c r="C91" s="202">
        <v>5540</v>
      </c>
      <c r="D91" s="202">
        <v>7864</v>
      </c>
      <c r="E91" s="202">
        <v>10268</v>
      </c>
      <c r="F91" s="202">
        <v>12165</v>
      </c>
      <c r="G91" s="202">
        <v>15456</v>
      </c>
      <c r="H91" s="202">
        <v>29425</v>
      </c>
      <c r="I91" s="202">
        <v>21374</v>
      </c>
      <c r="J91" s="202">
        <v>27639</v>
      </c>
      <c r="K91" s="202">
        <v>28030</v>
      </c>
      <c r="L91" s="202">
        <v>27534</v>
      </c>
      <c r="M91" s="202">
        <v>22366</v>
      </c>
      <c r="N91" s="202">
        <v>31950</v>
      </c>
      <c r="O91" s="202">
        <v>27659</v>
      </c>
      <c r="P91" s="202">
        <v>23924</v>
      </c>
      <c r="Q91" s="202">
        <v>24741</v>
      </c>
      <c r="R91" s="202">
        <v>43817</v>
      </c>
      <c r="S91" s="202">
        <v>46605</v>
      </c>
      <c r="T91" s="202">
        <v>44930</v>
      </c>
      <c r="U91" s="202">
        <v>42102</v>
      </c>
      <c r="V91" s="202">
        <v>45902</v>
      </c>
      <c r="W91" s="202">
        <v>44357</v>
      </c>
      <c r="X91" s="202">
        <v>36389</v>
      </c>
      <c r="Y91" s="202">
        <v>36105</v>
      </c>
      <c r="Z91" s="202">
        <v>50503</v>
      </c>
      <c r="AA91" s="202">
        <v>40154</v>
      </c>
      <c r="AB91" s="202">
        <v>40892</v>
      </c>
      <c r="AC91" s="202">
        <v>56616</v>
      </c>
      <c r="AD91" s="202">
        <v>68789</v>
      </c>
      <c r="AE91" s="202">
        <v>89335</v>
      </c>
      <c r="AF91" s="202">
        <v>48215</v>
      </c>
      <c r="AG91" s="202">
        <v>75911</v>
      </c>
      <c r="AH91" s="202">
        <v>89852</v>
      </c>
      <c r="AI91" s="202">
        <v>61500</v>
      </c>
      <c r="AJ91" s="202">
        <v>60899</v>
      </c>
      <c r="AK91" s="202">
        <v>60070</v>
      </c>
      <c r="AL91" s="202">
        <v>99191</v>
      </c>
      <c r="AM91" s="202">
        <v>59418</v>
      </c>
      <c r="AN91" s="202">
        <v>80346</v>
      </c>
      <c r="AO91" s="202">
        <v>94001</v>
      </c>
      <c r="AP91" s="202">
        <v>121736</v>
      </c>
      <c r="AQ91" s="202">
        <v>89955</v>
      </c>
      <c r="AR91" s="202">
        <v>111986</v>
      </c>
      <c r="AS91" s="202">
        <v>104748</v>
      </c>
      <c r="AT91" s="202">
        <v>150978</v>
      </c>
      <c r="AU91" s="202">
        <v>116499</v>
      </c>
      <c r="AV91" s="202">
        <v>106430</v>
      </c>
      <c r="AW91" s="202">
        <v>120088</v>
      </c>
      <c r="AX91" s="202">
        <v>159380</v>
      </c>
      <c r="AY91" s="202">
        <v>127733</v>
      </c>
      <c r="AZ91" s="202">
        <v>116475</v>
      </c>
      <c r="BA91" s="202">
        <v>122913</v>
      </c>
      <c r="BB91" s="202">
        <v>167002</v>
      </c>
      <c r="BC91" s="202">
        <v>124537</v>
      </c>
      <c r="BD91" s="202">
        <v>122964</v>
      </c>
      <c r="BE91" s="202">
        <v>133077</v>
      </c>
      <c r="BF91" s="202">
        <v>185380</v>
      </c>
      <c r="BG91" s="202">
        <v>63494</v>
      </c>
      <c r="BH91" s="202">
        <v>84687</v>
      </c>
      <c r="BI91" s="202">
        <v>69757</v>
      </c>
      <c r="BJ91" s="202">
        <v>88115</v>
      </c>
      <c r="BK91" s="202">
        <v>68833</v>
      </c>
      <c r="BL91" s="202">
        <v>69816</v>
      </c>
      <c r="BM91" s="202">
        <v>72408</v>
      </c>
      <c r="BN91" s="202">
        <v>87944</v>
      </c>
      <c r="BO91" s="202">
        <v>82103</v>
      </c>
      <c r="BP91" s="202">
        <v>111330</v>
      </c>
      <c r="BQ91" s="202">
        <v>94986</v>
      </c>
      <c r="BR91" s="202">
        <v>168829</v>
      </c>
      <c r="BS91" s="202">
        <v>105419</v>
      </c>
      <c r="BT91" s="202">
        <v>164290</v>
      </c>
      <c r="BU91" s="202">
        <v>111271</v>
      </c>
      <c r="BV91" s="202">
        <v>136442</v>
      </c>
    </row>
    <row r="92" spans="1:74">
      <c r="A92" s="160" t="s">
        <v>1360</v>
      </c>
      <c r="B92" s="45" t="s">
        <v>1361</v>
      </c>
      <c r="C92" s="202">
        <v>194217</v>
      </c>
      <c r="D92" s="202">
        <v>226727</v>
      </c>
      <c r="E92" s="202">
        <v>219458</v>
      </c>
      <c r="F92" s="202">
        <v>339625</v>
      </c>
      <c r="G92" s="202">
        <v>294736</v>
      </c>
      <c r="H92" s="202">
        <v>299712</v>
      </c>
      <c r="I92" s="202">
        <v>801903</v>
      </c>
      <c r="J92" s="202">
        <v>993833</v>
      </c>
      <c r="K92" s="202">
        <v>436176</v>
      </c>
      <c r="L92" s="202">
        <v>579634</v>
      </c>
      <c r="M92" s="202">
        <v>545393</v>
      </c>
      <c r="N92" s="202">
        <v>312959</v>
      </c>
      <c r="O92" s="202">
        <v>557978</v>
      </c>
      <c r="P92" s="202">
        <v>692629</v>
      </c>
      <c r="Q92" s="202">
        <v>708553</v>
      </c>
      <c r="R92" s="202">
        <v>518416</v>
      </c>
      <c r="S92" s="202">
        <v>537173</v>
      </c>
      <c r="T92" s="202">
        <v>878068</v>
      </c>
      <c r="U92" s="202">
        <v>331834</v>
      </c>
      <c r="V92" s="202">
        <v>368641</v>
      </c>
      <c r="W92" s="202">
        <v>249407</v>
      </c>
      <c r="X92" s="202">
        <v>413825</v>
      </c>
      <c r="Y92" s="202">
        <v>814222</v>
      </c>
      <c r="Z92" s="202">
        <v>287733</v>
      </c>
      <c r="AA92" s="202">
        <v>217758</v>
      </c>
      <c r="AB92" s="202">
        <v>186048</v>
      </c>
      <c r="AC92" s="202">
        <v>163467</v>
      </c>
      <c r="AD92" s="202">
        <v>350614</v>
      </c>
      <c r="AE92" s="202">
        <v>305444</v>
      </c>
      <c r="AF92" s="202">
        <v>211522</v>
      </c>
      <c r="AG92" s="202">
        <v>304365</v>
      </c>
      <c r="AH92" s="202">
        <v>3160565</v>
      </c>
      <c r="AI92" s="202">
        <v>257111</v>
      </c>
      <c r="AJ92" s="202">
        <v>205428</v>
      </c>
      <c r="AK92" s="202">
        <v>198620</v>
      </c>
      <c r="AL92" s="202">
        <v>254895</v>
      </c>
      <c r="AM92" s="202">
        <v>270429</v>
      </c>
      <c r="AN92" s="202">
        <v>271006</v>
      </c>
      <c r="AO92" s="202">
        <v>198675</v>
      </c>
      <c r="AP92" s="202">
        <v>245265</v>
      </c>
      <c r="AQ92" s="202">
        <v>374631</v>
      </c>
      <c r="AR92" s="202">
        <v>292200</v>
      </c>
      <c r="AS92" s="202">
        <v>215452</v>
      </c>
      <c r="AT92" s="202">
        <v>260204</v>
      </c>
      <c r="AU92" s="202">
        <v>216345</v>
      </c>
      <c r="AV92" s="202">
        <v>236572</v>
      </c>
      <c r="AW92" s="202">
        <v>172538</v>
      </c>
      <c r="AX92" s="202">
        <v>228617</v>
      </c>
      <c r="AY92" s="202">
        <v>424324</v>
      </c>
      <c r="AZ92" s="202">
        <v>288709</v>
      </c>
      <c r="BA92" s="202">
        <v>197185</v>
      </c>
      <c r="BB92" s="202">
        <v>270822</v>
      </c>
      <c r="BC92" s="202">
        <v>339061</v>
      </c>
      <c r="BD92" s="202">
        <v>258710</v>
      </c>
      <c r="BE92" s="202">
        <v>246692</v>
      </c>
      <c r="BF92" s="202">
        <v>311755</v>
      </c>
      <c r="BG92" s="202">
        <v>580466</v>
      </c>
      <c r="BH92" s="202">
        <v>544782</v>
      </c>
      <c r="BI92" s="202">
        <v>485276</v>
      </c>
      <c r="BJ92" s="202">
        <v>574787</v>
      </c>
      <c r="BK92" s="202">
        <v>927829</v>
      </c>
      <c r="BL92" s="202">
        <v>520071</v>
      </c>
      <c r="BM92" s="202">
        <v>645857</v>
      </c>
      <c r="BN92" s="202">
        <v>852862</v>
      </c>
      <c r="BO92" s="202">
        <v>634661</v>
      </c>
      <c r="BP92" s="202">
        <v>688106</v>
      </c>
      <c r="BQ92" s="202">
        <v>1081169</v>
      </c>
      <c r="BR92" s="202">
        <v>911595</v>
      </c>
      <c r="BS92" s="202">
        <v>1002970</v>
      </c>
      <c r="BT92" s="202">
        <v>963244</v>
      </c>
      <c r="BU92" s="202">
        <v>1024314</v>
      </c>
      <c r="BV92" s="202">
        <v>1562958</v>
      </c>
    </row>
    <row r="93" spans="1:74">
      <c r="A93" s="162" t="s">
        <v>1362</v>
      </c>
      <c r="B93" s="199">
        <v>11</v>
      </c>
      <c r="C93" s="204" t="s">
        <v>1514</v>
      </c>
      <c r="D93" s="204" t="s">
        <v>1514</v>
      </c>
      <c r="E93" s="204" t="s">
        <v>1514</v>
      </c>
      <c r="F93" s="204">
        <v>27297</v>
      </c>
      <c r="G93" s="204" t="s">
        <v>1515</v>
      </c>
      <c r="H93" s="204" t="s">
        <v>1514</v>
      </c>
      <c r="I93" s="204" t="s">
        <v>1514</v>
      </c>
      <c r="J93" s="204" t="s">
        <v>1514</v>
      </c>
      <c r="K93" s="204" t="s">
        <v>1514</v>
      </c>
      <c r="L93" s="204" t="s">
        <v>1514</v>
      </c>
      <c r="M93" s="204" t="s">
        <v>1514</v>
      </c>
      <c r="N93" s="204" t="s">
        <v>1514</v>
      </c>
      <c r="O93" s="204" t="s">
        <v>1514</v>
      </c>
      <c r="P93" s="204" t="s">
        <v>1514</v>
      </c>
      <c r="Q93" s="204" t="s">
        <v>1514</v>
      </c>
      <c r="R93" s="204">
        <v>60559</v>
      </c>
      <c r="S93" s="204" t="s">
        <v>1514</v>
      </c>
      <c r="T93" s="204" t="s">
        <v>2630</v>
      </c>
      <c r="U93" s="204" t="s">
        <v>2630</v>
      </c>
      <c r="V93" s="204">
        <v>63804</v>
      </c>
      <c r="W93" s="204" t="s">
        <v>2630</v>
      </c>
      <c r="X93" s="204">
        <v>12727</v>
      </c>
      <c r="Y93" s="204">
        <v>29999</v>
      </c>
      <c r="Z93" s="204" t="s">
        <v>2630</v>
      </c>
      <c r="AA93" s="204" t="s">
        <v>1514</v>
      </c>
      <c r="AB93" s="204" t="s">
        <v>2628</v>
      </c>
      <c r="AC93" s="204" t="s">
        <v>2628</v>
      </c>
      <c r="AD93" s="204">
        <v>23931</v>
      </c>
      <c r="AE93" s="204" t="s">
        <v>1514</v>
      </c>
      <c r="AF93" s="204" t="s">
        <v>1514</v>
      </c>
      <c r="AG93" s="204" t="s">
        <v>1514</v>
      </c>
      <c r="AH93" s="204">
        <v>37572</v>
      </c>
      <c r="AI93" s="204" t="s">
        <v>1514</v>
      </c>
      <c r="AJ93" s="204" t="s">
        <v>1514</v>
      </c>
      <c r="AK93" s="204">
        <v>20725</v>
      </c>
      <c r="AL93" s="204">
        <v>29227</v>
      </c>
      <c r="AM93" s="204" t="s">
        <v>1514</v>
      </c>
      <c r="AN93" s="204">
        <v>13843</v>
      </c>
      <c r="AO93" s="204" t="s">
        <v>1514</v>
      </c>
      <c r="AP93" s="204" t="s">
        <v>1514</v>
      </c>
      <c r="AQ93" s="204">
        <v>26799</v>
      </c>
      <c r="AR93" s="204">
        <v>17345</v>
      </c>
      <c r="AS93" s="204">
        <v>7512</v>
      </c>
      <c r="AT93" s="204">
        <v>29302</v>
      </c>
      <c r="AU93" s="204">
        <v>364</v>
      </c>
      <c r="AV93" s="204">
        <v>29227</v>
      </c>
      <c r="AW93" s="204">
        <v>6150</v>
      </c>
      <c r="AX93" s="204">
        <v>27696</v>
      </c>
      <c r="AY93" s="204">
        <v>1507</v>
      </c>
      <c r="AZ93" s="204">
        <v>29462</v>
      </c>
      <c r="BA93" s="204">
        <v>8140</v>
      </c>
      <c r="BB93" s="204">
        <v>4682</v>
      </c>
      <c r="BC93" s="204">
        <v>1440</v>
      </c>
      <c r="BD93" s="204">
        <v>22518</v>
      </c>
      <c r="BE93" s="204">
        <v>5077</v>
      </c>
      <c r="BF93" s="204">
        <v>20315</v>
      </c>
      <c r="BG93" s="204" t="s">
        <v>1514</v>
      </c>
      <c r="BH93" s="204" t="s">
        <v>1514</v>
      </c>
      <c r="BI93" s="204" t="s">
        <v>1514</v>
      </c>
      <c r="BJ93" s="204">
        <v>10934</v>
      </c>
      <c r="BK93" s="204">
        <v>484</v>
      </c>
      <c r="BL93" s="204">
        <v>33010</v>
      </c>
      <c r="BM93" s="204">
        <v>15401</v>
      </c>
      <c r="BN93" s="204">
        <v>20812</v>
      </c>
      <c r="BO93" s="204">
        <v>49653</v>
      </c>
      <c r="BP93" s="204">
        <v>35998</v>
      </c>
      <c r="BQ93" s="204">
        <v>22753</v>
      </c>
      <c r="BR93" s="204">
        <v>414</v>
      </c>
      <c r="BS93" s="204">
        <v>163</v>
      </c>
      <c r="BT93" s="204" t="s">
        <v>1514</v>
      </c>
      <c r="BU93" s="204">
        <v>11063</v>
      </c>
      <c r="BV93" s="204">
        <v>14807</v>
      </c>
    </row>
    <row r="94" spans="1:74">
      <c r="A94" s="162" t="s">
        <v>1363</v>
      </c>
      <c r="B94" s="199">
        <v>21</v>
      </c>
      <c r="C94" s="204" t="s">
        <v>1515</v>
      </c>
      <c r="D94" s="204" t="s">
        <v>1515</v>
      </c>
      <c r="E94" s="204" t="s">
        <v>1515</v>
      </c>
      <c r="F94" s="204" t="s">
        <v>1515</v>
      </c>
      <c r="G94" s="204" t="s">
        <v>1515</v>
      </c>
      <c r="H94" s="204" t="s">
        <v>1515</v>
      </c>
      <c r="I94" s="204" t="s">
        <v>1515</v>
      </c>
      <c r="J94" s="204" t="s">
        <v>1515</v>
      </c>
      <c r="K94" s="204" t="s">
        <v>1514</v>
      </c>
      <c r="L94" s="204" t="s">
        <v>1514</v>
      </c>
      <c r="M94" s="204" t="s">
        <v>1515</v>
      </c>
      <c r="N94" s="204" t="s">
        <v>1514</v>
      </c>
      <c r="O94" s="204" t="s">
        <v>1515</v>
      </c>
      <c r="P94" s="204" t="s">
        <v>1514</v>
      </c>
      <c r="Q94" s="204" t="s">
        <v>1514</v>
      </c>
      <c r="R94" s="204" t="s">
        <v>1514</v>
      </c>
      <c r="S94" s="204" t="s">
        <v>1514</v>
      </c>
      <c r="T94" s="204" t="s">
        <v>2631</v>
      </c>
      <c r="U94" s="204" t="s">
        <v>2630</v>
      </c>
      <c r="V94" s="204" t="s">
        <v>2631</v>
      </c>
      <c r="W94" s="204" t="s">
        <v>2631</v>
      </c>
      <c r="X94" s="204" t="s">
        <v>2631</v>
      </c>
      <c r="Y94" s="204" t="s">
        <v>2630</v>
      </c>
      <c r="Z94" s="204" t="s">
        <v>2630</v>
      </c>
      <c r="AA94" s="204" t="s">
        <v>1514</v>
      </c>
      <c r="AB94" s="204" t="s">
        <v>2628</v>
      </c>
      <c r="AC94" s="204">
        <v>610592</v>
      </c>
      <c r="AD94" s="204">
        <v>29765</v>
      </c>
      <c r="AE94" s="204" t="s">
        <v>1514</v>
      </c>
      <c r="AF94" s="204">
        <v>261999</v>
      </c>
      <c r="AG94" s="204" t="s">
        <v>1514</v>
      </c>
      <c r="AH94" s="204">
        <v>26570</v>
      </c>
      <c r="AI94" s="204" t="s">
        <v>1514</v>
      </c>
      <c r="AJ94" s="204">
        <v>62849</v>
      </c>
      <c r="AK94" s="204">
        <v>0</v>
      </c>
      <c r="AL94" s="204" t="s">
        <v>1514</v>
      </c>
      <c r="AM94" s="204" t="s">
        <v>1514</v>
      </c>
      <c r="AN94" s="204">
        <v>242075</v>
      </c>
      <c r="AO94" s="204">
        <v>24762</v>
      </c>
      <c r="AP94" s="204" t="s">
        <v>1514</v>
      </c>
      <c r="AQ94" s="204" t="s">
        <v>1514</v>
      </c>
      <c r="AR94" s="204" t="s">
        <v>1514</v>
      </c>
      <c r="AS94" s="204" t="s">
        <v>1514</v>
      </c>
      <c r="AT94" s="204" t="s">
        <v>1514</v>
      </c>
      <c r="AU94" s="204" t="s">
        <v>2628</v>
      </c>
      <c r="AV94" s="204">
        <v>0</v>
      </c>
      <c r="AW94" s="204" t="s">
        <v>2628</v>
      </c>
      <c r="AX94" s="204" t="s">
        <v>2628</v>
      </c>
      <c r="AY94" s="204" t="s">
        <v>1514</v>
      </c>
      <c r="AZ94" s="204" t="s">
        <v>1514</v>
      </c>
      <c r="BA94" s="204" t="s">
        <v>1514</v>
      </c>
      <c r="BB94" s="204" t="s">
        <v>1514</v>
      </c>
      <c r="BC94" s="204" t="s">
        <v>1514</v>
      </c>
      <c r="BD94" s="204" t="s">
        <v>1514</v>
      </c>
      <c r="BE94" s="204" t="s">
        <v>1514</v>
      </c>
      <c r="BF94" s="204">
        <v>0</v>
      </c>
      <c r="BG94" s="204" t="s">
        <v>1514</v>
      </c>
      <c r="BH94" s="204" t="s">
        <v>1514</v>
      </c>
      <c r="BI94" s="204" t="s">
        <v>1514</v>
      </c>
      <c r="BJ94" s="204" t="s">
        <v>1514</v>
      </c>
      <c r="BK94" s="204" t="s">
        <v>1514</v>
      </c>
      <c r="BL94" s="204">
        <v>0</v>
      </c>
      <c r="BM94" s="204" t="s">
        <v>1514</v>
      </c>
      <c r="BN94" s="204" t="s">
        <v>1514</v>
      </c>
      <c r="BO94" s="204" t="s">
        <v>1514</v>
      </c>
      <c r="BP94" s="204" t="s">
        <v>1514</v>
      </c>
      <c r="BQ94" s="204">
        <v>0</v>
      </c>
      <c r="BR94" s="204" t="s">
        <v>1514</v>
      </c>
      <c r="BS94" s="204" t="s">
        <v>1514</v>
      </c>
      <c r="BT94" s="204" t="s">
        <v>1514</v>
      </c>
      <c r="BU94" s="204" t="s">
        <v>1514</v>
      </c>
      <c r="BV94" s="204" t="s">
        <v>1514</v>
      </c>
    </row>
    <row r="95" spans="1:74">
      <c r="A95" s="162" t="s">
        <v>1364</v>
      </c>
      <c r="B95" s="199">
        <v>22</v>
      </c>
      <c r="C95" s="204" t="s">
        <v>1514</v>
      </c>
      <c r="D95" s="204" t="s">
        <v>1514</v>
      </c>
      <c r="E95" s="204" t="s">
        <v>1514</v>
      </c>
      <c r="F95" s="204" t="s">
        <v>1514</v>
      </c>
      <c r="G95" s="204" t="s">
        <v>1514</v>
      </c>
      <c r="H95" s="204" t="s">
        <v>1514</v>
      </c>
      <c r="I95" s="204" t="s">
        <v>1514</v>
      </c>
      <c r="J95" s="204" t="s">
        <v>1514</v>
      </c>
      <c r="K95" s="204" t="s">
        <v>1514</v>
      </c>
      <c r="L95" s="204" t="s">
        <v>1514</v>
      </c>
      <c r="M95" s="204" t="s">
        <v>1514</v>
      </c>
      <c r="N95" s="204" t="s">
        <v>1514</v>
      </c>
      <c r="O95" s="204" t="s">
        <v>1514</v>
      </c>
      <c r="P95" s="204" t="s">
        <v>1514</v>
      </c>
      <c r="Q95" s="204" t="s">
        <v>1514</v>
      </c>
      <c r="R95" s="204" t="s">
        <v>1514</v>
      </c>
      <c r="S95" s="204" t="s">
        <v>1514</v>
      </c>
      <c r="T95" s="204" t="s">
        <v>2630</v>
      </c>
      <c r="U95" s="204" t="s">
        <v>2630</v>
      </c>
      <c r="V95" s="204" t="s">
        <v>2630</v>
      </c>
      <c r="W95" s="204" t="s">
        <v>2630</v>
      </c>
      <c r="X95" s="204" t="s">
        <v>2630</v>
      </c>
      <c r="Y95" s="204" t="s">
        <v>2630</v>
      </c>
      <c r="Z95" s="204" t="s">
        <v>2630</v>
      </c>
      <c r="AA95" s="204" t="s">
        <v>1514</v>
      </c>
      <c r="AB95" s="204" t="s">
        <v>2628</v>
      </c>
      <c r="AC95" s="204" t="s">
        <v>2628</v>
      </c>
      <c r="AD95" s="204" t="s">
        <v>2628</v>
      </c>
      <c r="AE95" s="204" t="s">
        <v>1514</v>
      </c>
      <c r="AF95" s="204" t="s">
        <v>1514</v>
      </c>
      <c r="AG95" s="204" t="s">
        <v>1514</v>
      </c>
      <c r="AH95" s="204" t="s">
        <v>1514</v>
      </c>
      <c r="AI95" s="204" t="s">
        <v>1514</v>
      </c>
      <c r="AJ95" s="204" t="s">
        <v>1514</v>
      </c>
      <c r="AK95" s="204">
        <v>28146</v>
      </c>
      <c r="AL95" s="204" t="s">
        <v>1514</v>
      </c>
      <c r="AM95" s="204" t="s">
        <v>1514</v>
      </c>
      <c r="AN95" s="204" t="s">
        <v>1514</v>
      </c>
      <c r="AO95" s="204" t="s">
        <v>1514</v>
      </c>
      <c r="AP95" s="204" t="s">
        <v>1514</v>
      </c>
      <c r="AQ95" s="204" t="s">
        <v>1514</v>
      </c>
      <c r="AR95" s="204" t="s">
        <v>1514</v>
      </c>
      <c r="AS95" s="204">
        <v>38564</v>
      </c>
      <c r="AT95" s="204">
        <v>13145</v>
      </c>
      <c r="AU95" s="204" t="s">
        <v>2628</v>
      </c>
      <c r="AV95" s="204" t="s">
        <v>2628</v>
      </c>
      <c r="AW95" s="204" t="s">
        <v>2628</v>
      </c>
      <c r="AX95" s="204" t="s">
        <v>2628</v>
      </c>
      <c r="AY95" s="204" t="s">
        <v>1514</v>
      </c>
      <c r="AZ95" s="204">
        <v>52846</v>
      </c>
      <c r="BA95" s="204">
        <v>15967</v>
      </c>
      <c r="BB95" s="204">
        <v>33237</v>
      </c>
      <c r="BC95" s="204" t="s">
        <v>1514</v>
      </c>
      <c r="BD95" s="204">
        <v>54474</v>
      </c>
      <c r="BE95" s="204">
        <v>26296</v>
      </c>
      <c r="BF95" s="204">
        <v>18341</v>
      </c>
      <c r="BG95" s="204" t="s">
        <v>1514</v>
      </c>
      <c r="BH95" s="204">
        <v>44875</v>
      </c>
      <c r="BI95" s="204">
        <v>16766</v>
      </c>
      <c r="BJ95" s="204">
        <v>20594</v>
      </c>
      <c r="BK95" s="204" t="s">
        <v>1514</v>
      </c>
      <c r="BL95" s="204">
        <v>113334</v>
      </c>
      <c r="BM95" s="204">
        <v>22268</v>
      </c>
      <c r="BN95" s="204">
        <v>10419</v>
      </c>
      <c r="BO95" s="204" t="s">
        <v>1514</v>
      </c>
      <c r="BP95" s="204">
        <v>53363</v>
      </c>
      <c r="BQ95" s="204">
        <v>43904</v>
      </c>
      <c r="BR95" s="204">
        <v>19152</v>
      </c>
      <c r="BS95" s="204">
        <v>15067</v>
      </c>
      <c r="BT95" s="204">
        <v>53427</v>
      </c>
      <c r="BU95" s="204">
        <v>18877</v>
      </c>
      <c r="BV95" s="204">
        <v>25504</v>
      </c>
    </row>
    <row r="96" spans="1:74">
      <c r="A96" s="162" t="s">
        <v>1365</v>
      </c>
      <c r="B96" s="199">
        <v>23</v>
      </c>
      <c r="C96" s="204">
        <v>210683</v>
      </c>
      <c r="D96" s="204">
        <v>661947</v>
      </c>
      <c r="E96" s="204">
        <v>802793</v>
      </c>
      <c r="F96" s="204">
        <v>1113502</v>
      </c>
      <c r="G96" s="204">
        <v>587842</v>
      </c>
      <c r="H96" s="204">
        <v>350259</v>
      </c>
      <c r="I96" s="204">
        <v>850535</v>
      </c>
      <c r="J96" s="204">
        <v>1997940</v>
      </c>
      <c r="K96" s="204">
        <v>310291</v>
      </c>
      <c r="L96" s="204">
        <v>875932</v>
      </c>
      <c r="M96" s="204">
        <v>812734</v>
      </c>
      <c r="N96" s="204">
        <v>717126</v>
      </c>
      <c r="O96" s="204">
        <v>689821</v>
      </c>
      <c r="P96" s="204">
        <v>499148</v>
      </c>
      <c r="Q96" s="204">
        <v>661282</v>
      </c>
      <c r="R96" s="204">
        <v>2689883</v>
      </c>
      <c r="S96" s="204">
        <v>631032</v>
      </c>
      <c r="T96" s="204">
        <v>956535</v>
      </c>
      <c r="U96" s="204">
        <v>955319</v>
      </c>
      <c r="V96" s="204">
        <v>1120304</v>
      </c>
      <c r="W96" s="204">
        <v>569017</v>
      </c>
      <c r="X96" s="204">
        <v>437414</v>
      </c>
      <c r="Y96" s="204">
        <v>656838</v>
      </c>
      <c r="Z96" s="204">
        <v>756988</v>
      </c>
      <c r="AA96" s="204">
        <v>922547</v>
      </c>
      <c r="AB96" s="204">
        <v>611587</v>
      </c>
      <c r="AC96" s="204">
        <v>1109083</v>
      </c>
      <c r="AD96" s="204">
        <v>1905436</v>
      </c>
      <c r="AE96" s="204">
        <v>2876565</v>
      </c>
      <c r="AF96" s="204">
        <v>3303011</v>
      </c>
      <c r="AG96" s="204">
        <v>8350137</v>
      </c>
      <c r="AH96" s="204">
        <v>10145927</v>
      </c>
      <c r="AI96" s="204">
        <v>6119138</v>
      </c>
      <c r="AJ96" s="204">
        <v>3868545</v>
      </c>
      <c r="AK96" s="204">
        <v>5877792</v>
      </c>
      <c r="AL96" s="204">
        <v>1913569</v>
      </c>
      <c r="AM96" s="204">
        <v>1185637</v>
      </c>
      <c r="AN96" s="204">
        <v>804061</v>
      </c>
      <c r="AO96" s="204">
        <v>977732</v>
      </c>
      <c r="AP96" s="204">
        <v>661660</v>
      </c>
      <c r="AQ96" s="204">
        <v>514270</v>
      </c>
      <c r="AR96" s="204">
        <v>734972</v>
      </c>
      <c r="AS96" s="204">
        <v>1194337</v>
      </c>
      <c r="AT96" s="204">
        <v>617813</v>
      </c>
      <c r="AU96" s="204">
        <v>412196</v>
      </c>
      <c r="AV96" s="204">
        <v>905305</v>
      </c>
      <c r="AW96" s="204">
        <v>884585</v>
      </c>
      <c r="AX96" s="204">
        <v>770205</v>
      </c>
      <c r="AY96" s="204">
        <v>630772</v>
      </c>
      <c r="AZ96" s="204">
        <v>1133031</v>
      </c>
      <c r="BA96" s="204">
        <v>1497903</v>
      </c>
      <c r="BB96" s="204">
        <v>691881</v>
      </c>
      <c r="BC96" s="204">
        <v>635799</v>
      </c>
      <c r="BD96" s="204">
        <v>896334</v>
      </c>
      <c r="BE96" s="204">
        <v>663167</v>
      </c>
      <c r="BF96" s="204">
        <v>828812</v>
      </c>
      <c r="BG96" s="204">
        <v>709854</v>
      </c>
      <c r="BH96" s="204">
        <v>1302604</v>
      </c>
      <c r="BI96" s="204">
        <v>1204500</v>
      </c>
      <c r="BJ96" s="204">
        <v>1680553</v>
      </c>
      <c r="BK96" s="204">
        <v>866883</v>
      </c>
      <c r="BL96" s="204">
        <v>1240583</v>
      </c>
      <c r="BM96" s="204">
        <v>3214289</v>
      </c>
      <c r="BN96" s="204">
        <v>1755061</v>
      </c>
      <c r="BO96" s="204">
        <v>1383532</v>
      </c>
      <c r="BP96" s="204">
        <v>1176565</v>
      </c>
      <c r="BQ96" s="204">
        <v>1447411</v>
      </c>
      <c r="BR96" s="204">
        <v>1816754</v>
      </c>
      <c r="BS96" s="204">
        <v>965267</v>
      </c>
      <c r="BT96" s="204">
        <v>1717119</v>
      </c>
      <c r="BU96" s="204">
        <v>1862282</v>
      </c>
      <c r="BV96" s="204">
        <v>1830503</v>
      </c>
    </row>
    <row r="97" spans="1:74">
      <c r="A97" s="160" t="s">
        <v>1366</v>
      </c>
      <c r="B97" s="45">
        <v>236</v>
      </c>
      <c r="C97" s="202">
        <v>54016</v>
      </c>
      <c r="D97" s="202">
        <v>66487</v>
      </c>
      <c r="E97" s="202">
        <v>229430</v>
      </c>
      <c r="F97" s="202">
        <v>607854</v>
      </c>
      <c r="G97" s="202">
        <v>426638</v>
      </c>
      <c r="H97" s="202">
        <v>96767</v>
      </c>
      <c r="I97" s="202">
        <v>114153</v>
      </c>
      <c r="J97" s="202">
        <v>314779</v>
      </c>
      <c r="K97" s="202">
        <v>59960</v>
      </c>
      <c r="L97" s="202">
        <v>84212</v>
      </c>
      <c r="M97" s="202">
        <v>76074</v>
      </c>
      <c r="N97" s="202">
        <v>179222</v>
      </c>
      <c r="O97" s="202">
        <v>70822</v>
      </c>
      <c r="P97" s="202">
        <v>73989</v>
      </c>
      <c r="Q97" s="202">
        <v>164751</v>
      </c>
      <c r="R97" s="202">
        <v>187662</v>
      </c>
      <c r="S97" s="202">
        <v>155761</v>
      </c>
      <c r="T97" s="202">
        <v>214180</v>
      </c>
      <c r="U97" s="202">
        <v>123275</v>
      </c>
      <c r="V97" s="202">
        <v>263160</v>
      </c>
      <c r="W97" s="202">
        <v>192104</v>
      </c>
      <c r="X97" s="202">
        <v>77024</v>
      </c>
      <c r="Y97" s="202">
        <v>210952</v>
      </c>
      <c r="Z97" s="202">
        <v>127597</v>
      </c>
      <c r="AA97" s="202">
        <v>98485</v>
      </c>
      <c r="AB97" s="202">
        <v>106029</v>
      </c>
      <c r="AC97" s="202">
        <v>125771</v>
      </c>
      <c r="AD97" s="202">
        <v>303068</v>
      </c>
      <c r="AE97" s="202">
        <v>1573970</v>
      </c>
      <c r="AF97" s="202">
        <v>1398867</v>
      </c>
      <c r="AG97" s="202">
        <v>1064801</v>
      </c>
      <c r="AH97" s="202">
        <v>2030994</v>
      </c>
      <c r="AI97" s="202">
        <v>1980343</v>
      </c>
      <c r="AJ97" s="202">
        <v>3055880</v>
      </c>
      <c r="AK97" s="202">
        <v>1696299</v>
      </c>
      <c r="AL97" s="202">
        <v>437240</v>
      </c>
      <c r="AM97" s="202">
        <v>151312</v>
      </c>
      <c r="AN97" s="202">
        <v>200676</v>
      </c>
      <c r="AO97" s="202">
        <v>267162</v>
      </c>
      <c r="AP97" s="202">
        <v>211896</v>
      </c>
      <c r="AQ97" s="202">
        <v>104812</v>
      </c>
      <c r="AR97" s="202">
        <v>249857</v>
      </c>
      <c r="AS97" s="202">
        <v>70633</v>
      </c>
      <c r="AT97" s="202">
        <v>42191</v>
      </c>
      <c r="AU97" s="202">
        <v>81435</v>
      </c>
      <c r="AV97" s="202">
        <v>184432</v>
      </c>
      <c r="AW97" s="202">
        <v>174327</v>
      </c>
      <c r="AX97" s="202">
        <v>230680</v>
      </c>
      <c r="AY97" s="202">
        <v>124859</v>
      </c>
      <c r="AZ97" s="202">
        <v>187641</v>
      </c>
      <c r="BA97" s="202">
        <v>147643</v>
      </c>
      <c r="BB97" s="202">
        <v>181797</v>
      </c>
      <c r="BC97" s="202">
        <v>196460</v>
      </c>
      <c r="BD97" s="202">
        <v>286389</v>
      </c>
      <c r="BE97" s="202">
        <v>103149</v>
      </c>
      <c r="BF97" s="202">
        <v>104134</v>
      </c>
      <c r="BG97" s="202">
        <v>48541</v>
      </c>
      <c r="BH97" s="202">
        <v>199597</v>
      </c>
      <c r="BI97" s="202">
        <v>99034</v>
      </c>
      <c r="BJ97" s="202">
        <v>183005</v>
      </c>
      <c r="BK97" s="202">
        <v>282452</v>
      </c>
      <c r="BL97" s="202">
        <v>212828</v>
      </c>
      <c r="BM97" s="202">
        <v>204969</v>
      </c>
      <c r="BN97" s="202">
        <v>88346</v>
      </c>
      <c r="BO97" s="202">
        <v>29011</v>
      </c>
      <c r="BP97" s="202">
        <v>74147</v>
      </c>
      <c r="BQ97" s="202">
        <v>438193</v>
      </c>
      <c r="BR97" s="202">
        <v>247545</v>
      </c>
      <c r="BS97" s="202">
        <v>125409</v>
      </c>
      <c r="BT97" s="202">
        <v>376122</v>
      </c>
      <c r="BU97" s="202">
        <v>201678</v>
      </c>
      <c r="BV97" s="202">
        <v>609131</v>
      </c>
    </row>
    <row r="98" spans="1:74">
      <c r="A98" s="160" t="s">
        <v>1367</v>
      </c>
      <c r="B98" s="45">
        <v>237</v>
      </c>
      <c r="C98" s="202">
        <v>15664</v>
      </c>
      <c r="D98" s="202">
        <v>317040</v>
      </c>
      <c r="E98" s="202">
        <v>375891</v>
      </c>
      <c r="F98" s="202">
        <v>268539</v>
      </c>
      <c r="G98" s="202">
        <v>41947</v>
      </c>
      <c r="H98" s="202">
        <v>63083</v>
      </c>
      <c r="I98" s="202">
        <v>106760</v>
      </c>
      <c r="J98" s="202">
        <v>761253</v>
      </c>
      <c r="K98" s="202">
        <v>36514</v>
      </c>
      <c r="L98" s="202">
        <v>463305</v>
      </c>
      <c r="M98" s="202">
        <v>204761</v>
      </c>
      <c r="N98" s="202">
        <v>212042</v>
      </c>
      <c r="O98" s="202">
        <v>165468</v>
      </c>
      <c r="P98" s="202">
        <v>10465</v>
      </c>
      <c r="Q98" s="202">
        <v>153370</v>
      </c>
      <c r="R98" s="202">
        <v>1926705</v>
      </c>
      <c r="S98" s="202" t="s">
        <v>1514</v>
      </c>
      <c r="T98" s="202">
        <v>188790</v>
      </c>
      <c r="U98" s="202">
        <v>292197</v>
      </c>
      <c r="V98" s="202">
        <v>100956</v>
      </c>
      <c r="W98" s="202">
        <v>190666</v>
      </c>
      <c r="X98" s="202">
        <v>74441</v>
      </c>
      <c r="Y98" s="202">
        <v>74734</v>
      </c>
      <c r="Z98" s="202" t="s">
        <v>2630</v>
      </c>
      <c r="AA98" s="202">
        <v>91017</v>
      </c>
      <c r="AB98" s="202">
        <v>77928</v>
      </c>
      <c r="AC98" s="202">
        <v>258325</v>
      </c>
      <c r="AD98" s="202">
        <v>588934</v>
      </c>
      <c r="AE98" s="202">
        <v>244373</v>
      </c>
      <c r="AF98" s="202">
        <v>152566</v>
      </c>
      <c r="AG98" s="202">
        <v>91699</v>
      </c>
      <c r="AH98" s="202">
        <v>232440</v>
      </c>
      <c r="AI98" s="202">
        <v>91422</v>
      </c>
      <c r="AJ98" s="202">
        <v>232460</v>
      </c>
      <c r="AK98" s="202">
        <v>2046863</v>
      </c>
      <c r="AL98" s="202">
        <v>825481</v>
      </c>
      <c r="AM98" s="202">
        <v>725317</v>
      </c>
      <c r="AN98" s="202">
        <v>235536</v>
      </c>
      <c r="AO98" s="202">
        <v>208995</v>
      </c>
      <c r="AP98" s="202">
        <v>48914</v>
      </c>
      <c r="AQ98" s="202">
        <v>3169</v>
      </c>
      <c r="AR98" s="202">
        <v>37563</v>
      </c>
      <c r="AS98" s="202">
        <v>551555</v>
      </c>
      <c r="AT98" s="202">
        <v>70001</v>
      </c>
      <c r="AU98" s="202">
        <v>20075</v>
      </c>
      <c r="AV98" s="202">
        <v>11904</v>
      </c>
      <c r="AW98" s="202">
        <v>25511</v>
      </c>
      <c r="AX98" s="202">
        <v>73032</v>
      </c>
      <c r="AY98" s="202">
        <v>4756</v>
      </c>
      <c r="AZ98" s="202">
        <v>139263</v>
      </c>
      <c r="BA98" s="202">
        <v>162859</v>
      </c>
      <c r="BB98" s="202">
        <v>107583</v>
      </c>
      <c r="BC98" s="202">
        <v>43521</v>
      </c>
      <c r="BD98" s="202">
        <v>10992</v>
      </c>
      <c r="BE98" s="202">
        <v>8083</v>
      </c>
      <c r="BF98" s="202">
        <v>88537</v>
      </c>
      <c r="BG98" s="202">
        <v>72776</v>
      </c>
      <c r="BH98" s="202">
        <v>243712</v>
      </c>
      <c r="BI98" s="202">
        <v>110640</v>
      </c>
      <c r="BJ98" s="202">
        <v>74917</v>
      </c>
      <c r="BK98" s="202">
        <v>7339</v>
      </c>
      <c r="BL98" s="202">
        <v>13776</v>
      </c>
      <c r="BM98" s="202">
        <v>1132872</v>
      </c>
      <c r="BN98" s="202">
        <v>129524</v>
      </c>
      <c r="BO98" s="202">
        <v>136785</v>
      </c>
      <c r="BP98" s="202" t="s">
        <v>1514</v>
      </c>
      <c r="BQ98" s="202">
        <v>282778</v>
      </c>
      <c r="BR98" s="202">
        <v>324153</v>
      </c>
      <c r="BS98" s="202">
        <v>207158</v>
      </c>
      <c r="BT98" s="202">
        <v>197547</v>
      </c>
      <c r="BU98" s="202">
        <v>536904</v>
      </c>
      <c r="BV98" s="202">
        <v>423871</v>
      </c>
    </row>
    <row r="99" spans="1:74">
      <c r="A99" s="160" t="s">
        <v>1368</v>
      </c>
      <c r="B99" s="45">
        <v>238</v>
      </c>
      <c r="C99" s="202">
        <v>141003</v>
      </c>
      <c r="D99" s="202">
        <v>278420</v>
      </c>
      <c r="E99" s="202">
        <v>197472</v>
      </c>
      <c r="F99" s="202">
        <v>237109</v>
      </c>
      <c r="G99" s="202">
        <v>119257</v>
      </c>
      <c r="H99" s="202">
        <v>190409</v>
      </c>
      <c r="I99" s="202">
        <v>629622</v>
      </c>
      <c r="J99" s="202">
        <v>921908</v>
      </c>
      <c r="K99" s="202">
        <v>213817</v>
      </c>
      <c r="L99" s="202">
        <v>328415</v>
      </c>
      <c r="M99" s="202">
        <v>531899</v>
      </c>
      <c r="N99" s="202">
        <v>325862</v>
      </c>
      <c r="O99" s="202">
        <v>453531</v>
      </c>
      <c r="P99" s="202">
        <v>414694</v>
      </c>
      <c r="Q99" s="202">
        <v>343161</v>
      </c>
      <c r="R99" s="202">
        <v>575516</v>
      </c>
      <c r="S99" s="202">
        <v>475271</v>
      </c>
      <c r="T99" s="202">
        <v>553565</v>
      </c>
      <c r="U99" s="202">
        <v>539847</v>
      </c>
      <c r="V99" s="202">
        <v>756188</v>
      </c>
      <c r="W99" s="202">
        <v>186247</v>
      </c>
      <c r="X99" s="202">
        <v>285949</v>
      </c>
      <c r="Y99" s="202">
        <v>371152</v>
      </c>
      <c r="Z99" s="202">
        <v>629391</v>
      </c>
      <c r="AA99" s="202">
        <v>733045</v>
      </c>
      <c r="AB99" s="202">
        <v>427630</v>
      </c>
      <c r="AC99" s="202">
        <v>724987</v>
      </c>
      <c r="AD99" s="202">
        <v>1013434</v>
      </c>
      <c r="AE99" s="202">
        <v>1058222</v>
      </c>
      <c r="AF99" s="202">
        <v>1751578</v>
      </c>
      <c r="AG99" s="202">
        <v>7193636</v>
      </c>
      <c r="AH99" s="202">
        <v>7882493</v>
      </c>
      <c r="AI99" s="202">
        <v>4047373</v>
      </c>
      <c r="AJ99" s="202">
        <v>580205</v>
      </c>
      <c r="AK99" s="202">
        <v>2134630</v>
      </c>
      <c r="AL99" s="202">
        <v>650848</v>
      </c>
      <c r="AM99" s="202">
        <v>309008</v>
      </c>
      <c r="AN99" s="202">
        <v>367849</v>
      </c>
      <c r="AO99" s="202">
        <v>501575</v>
      </c>
      <c r="AP99" s="202">
        <v>400850</v>
      </c>
      <c r="AQ99" s="202">
        <v>406289</v>
      </c>
      <c r="AR99" s="202">
        <v>447552</v>
      </c>
      <c r="AS99" s="202">
        <v>572149</v>
      </c>
      <c r="AT99" s="202">
        <v>505621</v>
      </c>
      <c r="AU99" s="202">
        <v>310686</v>
      </c>
      <c r="AV99" s="202">
        <v>708969</v>
      </c>
      <c r="AW99" s="202">
        <v>684747</v>
      </c>
      <c r="AX99" s="202">
        <v>466493</v>
      </c>
      <c r="AY99" s="202">
        <v>501157</v>
      </c>
      <c r="AZ99" s="202">
        <v>806127</v>
      </c>
      <c r="BA99" s="202">
        <v>1187401</v>
      </c>
      <c r="BB99" s="202">
        <v>402501</v>
      </c>
      <c r="BC99" s="202">
        <v>395818</v>
      </c>
      <c r="BD99" s="202">
        <v>598953</v>
      </c>
      <c r="BE99" s="202">
        <v>551935</v>
      </c>
      <c r="BF99" s="202">
        <v>636141</v>
      </c>
      <c r="BG99" s="202">
        <v>588537</v>
      </c>
      <c r="BH99" s="202">
        <v>859295</v>
      </c>
      <c r="BI99" s="202">
        <v>994826</v>
      </c>
      <c r="BJ99" s="202">
        <v>1422631</v>
      </c>
      <c r="BK99" s="202">
        <v>577092</v>
      </c>
      <c r="BL99" s="202">
        <v>1013979</v>
      </c>
      <c r="BM99" s="202">
        <v>1876448</v>
      </c>
      <c r="BN99" s="202">
        <v>1537191</v>
      </c>
      <c r="BO99" s="202">
        <v>1217736</v>
      </c>
      <c r="BP99" s="202">
        <v>928822</v>
      </c>
      <c r="BQ99" s="202">
        <v>726440</v>
      </c>
      <c r="BR99" s="202">
        <v>1245056</v>
      </c>
      <c r="BS99" s="202">
        <v>632700</v>
      </c>
      <c r="BT99" s="202">
        <v>1143450</v>
      </c>
      <c r="BU99" s="202">
        <v>1123700</v>
      </c>
      <c r="BV99" s="202">
        <v>797501</v>
      </c>
    </row>
    <row r="100" spans="1:74">
      <c r="A100" s="162" t="s">
        <v>1369</v>
      </c>
      <c r="B100" s="199" t="s">
        <v>195</v>
      </c>
      <c r="C100" s="204">
        <v>51855</v>
      </c>
      <c r="D100" s="204">
        <v>27508</v>
      </c>
      <c r="E100" s="204">
        <v>28183</v>
      </c>
      <c r="F100" s="204">
        <v>17392</v>
      </c>
      <c r="G100" s="204">
        <v>32828</v>
      </c>
      <c r="H100" s="204">
        <v>31977</v>
      </c>
      <c r="I100" s="204">
        <v>11488</v>
      </c>
      <c r="J100" s="204">
        <v>35368</v>
      </c>
      <c r="K100" s="204">
        <v>15963</v>
      </c>
      <c r="L100" s="204">
        <v>7108</v>
      </c>
      <c r="M100" s="204">
        <v>13539</v>
      </c>
      <c r="N100" s="204">
        <v>14936</v>
      </c>
      <c r="O100" s="204">
        <v>17487</v>
      </c>
      <c r="P100" s="204">
        <v>13912</v>
      </c>
      <c r="Q100" s="204">
        <v>17275</v>
      </c>
      <c r="R100" s="204">
        <v>32115</v>
      </c>
      <c r="S100" s="204">
        <v>47471</v>
      </c>
      <c r="T100" s="204">
        <v>40761</v>
      </c>
      <c r="U100" s="204">
        <v>22987</v>
      </c>
      <c r="V100" s="204">
        <v>107181</v>
      </c>
      <c r="W100" s="204">
        <v>57428</v>
      </c>
      <c r="X100" s="204">
        <v>132129</v>
      </c>
      <c r="Y100" s="204">
        <v>266119</v>
      </c>
      <c r="Z100" s="204">
        <v>61081</v>
      </c>
      <c r="AA100" s="204">
        <v>58318</v>
      </c>
      <c r="AB100" s="204">
        <v>103705</v>
      </c>
      <c r="AC100" s="204">
        <v>281307</v>
      </c>
      <c r="AD100" s="204">
        <v>167210</v>
      </c>
      <c r="AE100" s="204">
        <v>441324</v>
      </c>
      <c r="AF100" s="204">
        <v>695053</v>
      </c>
      <c r="AG100" s="204">
        <v>160244</v>
      </c>
      <c r="AH100" s="204">
        <v>207533</v>
      </c>
      <c r="AI100" s="204">
        <v>73284</v>
      </c>
      <c r="AJ100" s="204">
        <v>205056</v>
      </c>
      <c r="AK100" s="204">
        <v>118750</v>
      </c>
      <c r="AL100" s="204">
        <v>74782</v>
      </c>
      <c r="AM100" s="204">
        <v>93031</v>
      </c>
      <c r="AN100" s="204">
        <v>91260</v>
      </c>
      <c r="AO100" s="204">
        <v>57992</v>
      </c>
      <c r="AP100" s="204">
        <v>63421</v>
      </c>
      <c r="AQ100" s="204">
        <v>42135</v>
      </c>
      <c r="AR100" s="204">
        <v>307603</v>
      </c>
      <c r="AS100" s="204">
        <v>141105</v>
      </c>
      <c r="AT100" s="204">
        <v>157184</v>
      </c>
      <c r="AU100" s="204">
        <v>157500</v>
      </c>
      <c r="AV100" s="204">
        <v>224723</v>
      </c>
      <c r="AW100" s="204">
        <v>94442</v>
      </c>
      <c r="AX100" s="204">
        <v>93347</v>
      </c>
      <c r="AY100" s="204">
        <v>62336</v>
      </c>
      <c r="AZ100" s="204">
        <v>162008</v>
      </c>
      <c r="BA100" s="204">
        <v>183043</v>
      </c>
      <c r="BB100" s="204">
        <v>108208</v>
      </c>
      <c r="BC100" s="204">
        <v>122567</v>
      </c>
      <c r="BD100" s="204">
        <v>162069</v>
      </c>
      <c r="BE100" s="204">
        <v>134957</v>
      </c>
      <c r="BF100" s="204">
        <v>131400</v>
      </c>
      <c r="BG100" s="204">
        <v>76031</v>
      </c>
      <c r="BH100" s="204">
        <v>169250</v>
      </c>
      <c r="BI100" s="204">
        <v>69581</v>
      </c>
      <c r="BJ100" s="204">
        <v>99091</v>
      </c>
      <c r="BK100" s="204">
        <v>76689</v>
      </c>
      <c r="BL100" s="204">
        <v>167083</v>
      </c>
      <c r="BM100" s="204">
        <v>134026</v>
      </c>
      <c r="BN100" s="204">
        <v>108788</v>
      </c>
      <c r="BO100" s="204">
        <v>209388</v>
      </c>
      <c r="BP100" s="204">
        <v>160046</v>
      </c>
      <c r="BQ100" s="204">
        <v>172594</v>
      </c>
      <c r="BR100" s="204">
        <v>162286</v>
      </c>
      <c r="BS100" s="204">
        <v>112546</v>
      </c>
      <c r="BT100" s="204">
        <v>521874</v>
      </c>
      <c r="BU100" s="204">
        <v>577256</v>
      </c>
      <c r="BV100" s="204">
        <v>194940</v>
      </c>
    </row>
    <row r="101" spans="1:74">
      <c r="A101" s="162" t="s">
        <v>1370</v>
      </c>
      <c r="B101" s="199">
        <v>42</v>
      </c>
      <c r="C101" s="204">
        <v>724624</v>
      </c>
      <c r="D101" s="204">
        <v>547797</v>
      </c>
      <c r="E101" s="204">
        <v>522810</v>
      </c>
      <c r="F101" s="204">
        <v>308717</v>
      </c>
      <c r="G101" s="204">
        <v>448274</v>
      </c>
      <c r="H101" s="204">
        <v>627862</v>
      </c>
      <c r="I101" s="204">
        <v>721666</v>
      </c>
      <c r="J101" s="204">
        <v>559336</v>
      </c>
      <c r="K101" s="204">
        <v>983799</v>
      </c>
      <c r="L101" s="204">
        <v>1088514</v>
      </c>
      <c r="M101" s="204">
        <v>719950</v>
      </c>
      <c r="N101" s="204">
        <v>805106</v>
      </c>
      <c r="O101" s="204">
        <v>698779</v>
      </c>
      <c r="P101" s="204">
        <v>473685</v>
      </c>
      <c r="Q101" s="204">
        <v>562263</v>
      </c>
      <c r="R101" s="204">
        <v>774627</v>
      </c>
      <c r="S101" s="204">
        <v>392864</v>
      </c>
      <c r="T101" s="204">
        <v>578078</v>
      </c>
      <c r="U101" s="204">
        <v>921911</v>
      </c>
      <c r="V101" s="204">
        <v>528301</v>
      </c>
      <c r="W101" s="204">
        <v>557938</v>
      </c>
      <c r="X101" s="204">
        <v>753095</v>
      </c>
      <c r="Y101" s="204">
        <v>1057291</v>
      </c>
      <c r="Z101" s="204">
        <v>556853</v>
      </c>
      <c r="AA101" s="204">
        <v>1181634</v>
      </c>
      <c r="AB101" s="204">
        <v>845556</v>
      </c>
      <c r="AC101" s="204">
        <v>2718871</v>
      </c>
      <c r="AD101" s="204">
        <v>2358754</v>
      </c>
      <c r="AE101" s="204">
        <v>1737276</v>
      </c>
      <c r="AF101" s="204">
        <v>1280940</v>
      </c>
      <c r="AG101" s="204">
        <v>25745774</v>
      </c>
      <c r="AH101" s="204">
        <v>14278955</v>
      </c>
      <c r="AI101" s="204">
        <v>827361</v>
      </c>
      <c r="AJ101" s="204">
        <v>1200931</v>
      </c>
      <c r="AK101" s="204">
        <v>4000212</v>
      </c>
      <c r="AL101" s="204">
        <v>1249744</v>
      </c>
      <c r="AM101" s="204">
        <v>1464919</v>
      </c>
      <c r="AN101" s="204">
        <v>1975769</v>
      </c>
      <c r="AO101" s="204">
        <v>1105025</v>
      </c>
      <c r="AP101" s="204">
        <v>1350233</v>
      </c>
      <c r="AQ101" s="204">
        <v>979128</v>
      </c>
      <c r="AR101" s="204">
        <v>2941385</v>
      </c>
      <c r="AS101" s="204">
        <v>2553860</v>
      </c>
      <c r="AT101" s="204">
        <v>2067252</v>
      </c>
      <c r="AU101" s="204">
        <v>2224231</v>
      </c>
      <c r="AV101" s="204">
        <v>3307883</v>
      </c>
      <c r="AW101" s="204">
        <v>2264115</v>
      </c>
      <c r="AX101" s="204">
        <v>2228729</v>
      </c>
      <c r="AY101" s="204">
        <v>2091902</v>
      </c>
      <c r="AZ101" s="204">
        <v>3249692</v>
      </c>
      <c r="BA101" s="204">
        <v>3711527</v>
      </c>
      <c r="BB101" s="204">
        <v>2154131</v>
      </c>
      <c r="BC101" s="204">
        <v>3091362</v>
      </c>
      <c r="BD101" s="204">
        <v>5483954</v>
      </c>
      <c r="BE101" s="204">
        <v>3162379</v>
      </c>
      <c r="BF101" s="204">
        <v>3192423</v>
      </c>
      <c r="BG101" s="204">
        <v>3120386</v>
      </c>
      <c r="BH101" s="204">
        <v>3451999</v>
      </c>
      <c r="BI101" s="204">
        <v>3102751</v>
      </c>
      <c r="BJ101" s="204">
        <v>3187552</v>
      </c>
      <c r="BK101" s="204">
        <v>3342348</v>
      </c>
      <c r="BL101" s="204">
        <v>3726878</v>
      </c>
      <c r="BM101" s="204">
        <v>3257572</v>
      </c>
      <c r="BN101" s="204">
        <v>3333811</v>
      </c>
      <c r="BO101" s="204">
        <v>4041658</v>
      </c>
      <c r="BP101" s="204">
        <v>3580115</v>
      </c>
      <c r="BQ101" s="204">
        <v>3797593</v>
      </c>
      <c r="BR101" s="204">
        <v>3660942</v>
      </c>
      <c r="BS101" s="204">
        <v>3147685</v>
      </c>
      <c r="BT101" s="204">
        <v>3956252</v>
      </c>
      <c r="BU101" s="204">
        <v>3191864</v>
      </c>
      <c r="BV101" s="204">
        <v>3319067</v>
      </c>
    </row>
    <row r="102" spans="1:74">
      <c r="A102" s="160" t="s">
        <v>1371</v>
      </c>
      <c r="B102" s="45">
        <v>423</v>
      </c>
      <c r="C102" s="202">
        <v>558647</v>
      </c>
      <c r="D102" s="202">
        <v>421992</v>
      </c>
      <c r="E102" s="202">
        <v>405293</v>
      </c>
      <c r="F102" s="202">
        <v>212190</v>
      </c>
      <c r="G102" s="202">
        <v>343403</v>
      </c>
      <c r="H102" s="202">
        <v>504046</v>
      </c>
      <c r="I102" s="202">
        <v>599489</v>
      </c>
      <c r="J102" s="202">
        <v>451036</v>
      </c>
      <c r="K102" s="202">
        <v>612553</v>
      </c>
      <c r="L102" s="202">
        <v>510637</v>
      </c>
      <c r="M102" s="202">
        <v>572645</v>
      </c>
      <c r="N102" s="202">
        <v>542860</v>
      </c>
      <c r="O102" s="202">
        <v>404192</v>
      </c>
      <c r="P102" s="202">
        <v>357033</v>
      </c>
      <c r="Q102" s="202">
        <v>416136</v>
      </c>
      <c r="R102" s="202">
        <v>506430</v>
      </c>
      <c r="S102" s="202">
        <v>230755</v>
      </c>
      <c r="T102" s="202">
        <v>458880</v>
      </c>
      <c r="U102" s="202">
        <v>692813</v>
      </c>
      <c r="V102" s="202">
        <v>380683</v>
      </c>
      <c r="W102" s="202">
        <v>395402</v>
      </c>
      <c r="X102" s="202">
        <v>488140</v>
      </c>
      <c r="Y102" s="202">
        <v>768280</v>
      </c>
      <c r="Z102" s="202">
        <v>364696</v>
      </c>
      <c r="AA102" s="202">
        <v>386585</v>
      </c>
      <c r="AB102" s="202">
        <v>476772</v>
      </c>
      <c r="AC102" s="202">
        <v>1523851</v>
      </c>
      <c r="AD102" s="202">
        <v>1798803</v>
      </c>
      <c r="AE102" s="202">
        <v>1429673</v>
      </c>
      <c r="AF102" s="202">
        <v>903559</v>
      </c>
      <c r="AG102" s="202">
        <v>25402231</v>
      </c>
      <c r="AH102" s="202">
        <v>13987529</v>
      </c>
      <c r="AI102" s="202">
        <v>649592</v>
      </c>
      <c r="AJ102" s="202">
        <v>1004947</v>
      </c>
      <c r="AK102" s="202">
        <v>3799721</v>
      </c>
      <c r="AL102" s="202">
        <v>1090252</v>
      </c>
      <c r="AM102" s="202">
        <v>1276100</v>
      </c>
      <c r="AN102" s="202">
        <v>1834041</v>
      </c>
      <c r="AO102" s="202">
        <v>658723</v>
      </c>
      <c r="AP102" s="202">
        <v>948725</v>
      </c>
      <c r="AQ102" s="202">
        <v>442955</v>
      </c>
      <c r="AR102" s="202">
        <v>2617957</v>
      </c>
      <c r="AS102" s="202">
        <v>2340006</v>
      </c>
      <c r="AT102" s="202">
        <v>1937131</v>
      </c>
      <c r="AU102" s="202">
        <v>2121317</v>
      </c>
      <c r="AV102" s="202">
        <v>3210861</v>
      </c>
      <c r="AW102" s="202">
        <v>2116870</v>
      </c>
      <c r="AX102" s="202">
        <v>2125968</v>
      </c>
      <c r="AY102" s="202">
        <v>1997037</v>
      </c>
      <c r="AZ102" s="202">
        <v>3102622</v>
      </c>
      <c r="BA102" s="202">
        <v>3525269</v>
      </c>
      <c r="BB102" s="202">
        <v>2021760</v>
      </c>
      <c r="BC102" s="202">
        <v>2945166</v>
      </c>
      <c r="BD102" s="202">
        <v>5331440</v>
      </c>
      <c r="BE102" s="202">
        <v>3032483</v>
      </c>
      <c r="BF102" s="202">
        <v>3084474</v>
      </c>
      <c r="BG102" s="202">
        <v>2971667</v>
      </c>
      <c r="BH102" s="202">
        <v>3332503</v>
      </c>
      <c r="BI102" s="202">
        <v>2978003</v>
      </c>
      <c r="BJ102" s="202">
        <v>2998023</v>
      </c>
      <c r="BK102" s="202">
        <v>3200329</v>
      </c>
      <c r="BL102" s="202">
        <v>3580614</v>
      </c>
      <c r="BM102" s="202">
        <v>3088153</v>
      </c>
      <c r="BN102" s="202">
        <v>3155206</v>
      </c>
      <c r="BO102" s="202">
        <v>3823747</v>
      </c>
      <c r="BP102" s="202">
        <v>3413222</v>
      </c>
      <c r="BQ102" s="202">
        <v>3578186</v>
      </c>
      <c r="BR102" s="202">
        <v>3464230</v>
      </c>
      <c r="BS102" s="202">
        <v>2942277</v>
      </c>
      <c r="BT102" s="202">
        <v>3752667</v>
      </c>
      <c r="BU102" s="202">
        <v>2979234</v>
      </c>
      <c r="BV102" s="202">
        <v>3100426</v>
      </c>
    </row>
    <row r="103" spans="1:74">
      <c r="A103" s="160" t="s">
        <v>1372</v>
      </c>
      <c r="B103" s="45">
        <v>424</v>
      </c>
      <c r="C103" s="202">
        <v>165977</v>
      </c>
      <c r="D103" s="202">
        <v>125805</v>
      </c>
      <c r="E103" s="202">
        <v>117517</v>
      </c>
      <c r="F103" s="202">
        <v>96527</v>
      </c>
      <c r="G103" s="202">
        <v>104871</v>
      </c>
      <c r="H103" s="202">
        <v>123816</v>
      </c>
      <c r="I103" s="202">
        <v>122177</v>
      </c>
      <c r="J103" s="202">
        <v>108300</v>
      </c>
      <c r="K103" s="202">
        <v>371246</v>
      </c>
      <c r="L103" s="202">
        <v>577877</v>
      </c>
      <c r="M103" s="202">
        <v>147305</v>
      </c>
      <c r="N103" s="202">
        <v>262246</v>
      </c>
      <c r="O103" s="202">
        <v>294587</v>
      </c>
      <c r="P103" s="202">
        <v>116652</v>
      </c>
      <c r="Q103" s="202">
        <v>146127</v>
      </c>
      <c r="R103" s="202">
        <v>268197</v>
      </c>
      <c r="S103" s="202">
        <v>162109</v>
      </c>
      <c r="T103" s="202">
        <v>119198</v>
      </c>
      <c r="U103" s="202">
        <v>229098</v>
      </c>
      <c r="V103" s="202">
        <v>145698</v>
      </c>
      <c r="W103" s="202">
        <v>162536</v>
      </c>
      <c r="X103" s="202">
        <v>264955</v>
      </c>
      <c r="Y103" s="202">
        <v>289011</v>
      </c>
      <c r="Z103" s="202">
        <v>192157</v>
      </c>
      <c r="AA103" s="202">
        <v>793728</v>
      </c>
      <c r="AB103" s="202">
        <v>367412</v>
      </c>
      <c r="AC103" s="202">
        <v>1193974</v>
      </c>
      <c r="AD103" s="202">
        <v>557963</v>
      </c>
      <c r="AE103" s="202">
        <v>306045</v>
      </c>
      <c r="AF103" s="202">
        <v>375644</v>
      </c>
      <c r="AG103" s="202">
        <v>341034</v>
      </c>
      <c r="AH103" s="202">
        <v>289109</v>
      </c>
      <c r="AI103" s="202">
        <v>175686</v>
      </c>
      <c r="AJ103" s="202">
        <v>194370</v>
      </c>
      <c r="AK103" s="202">
        <v>197882</v>
      </c>
      <c r="AL103" s="202">
        <v>156398</v>
      </c>
      <c r="AM103" s="202">
        <v>183464</v>
      </c>
      <c r="AN103" s="202">
        <v>137944</v>
      </c>
      <c r="AO103" s="202">
        <v>446290</v>
      </c>
      <c r="AP103" s="202">
        <v>401150</v>
      </c>
      <c r="AQ103" s="202">
        <v>536173</v>
      </c>
      <c r="AR103" s="202">
        <v>323428</v>
      </c>
      <c r="AS103" s="202">
        <v>213776</v>
      </c>
      <c r="AT103" s="202">
        <v>130029</v>
      </c>
      <c r="AU103" s="202">
        <v>102914</v>
      </c>
      <c r="AV103" s="202">
        <v>97011</v>
      </c>
      <c r="AW103" s="202">
        <v>147243</v>
      </c>
      <c r="AX103" s="202">
        <v>102755</v>
      </c>
      <c r="AY103" s="202">
        <v>94836</v>
      </c>
      <c r="AZ103" s="202">
        <v>147070</v>
      </c>
      <c r="BA103" s="202">
        <v>186210</v>
      </c>
      <c r="BB103" s="202">
        <v>132371</v>
      </c>
      <c r="BC103" s="202">
        <v>146196</v>
      </c>
      <c r="BD103" s="202">
        <v>152363</v>
      </c>
      <c r="BE103" s="202">
        <v>129896</v>
      </c>
      <c r="BF103" s="202">
        <v>107949</v>
      </c>
      <c r="BG103" s="202">
        <v>148719</v>
      </c>
      <c r="BH103" s="202">
        <v>119496</v>
      </c>
      <c r="BI103" s="202">
        <v>124748</v>
      </c>
      <c r="BJ103" s="202">
        <v>189529</v>
      </c>
      <c r="BK103" s="202">
        <v>142019</v>
      </c>
      <c r="BL103" s="202">
        <v>146264</v>
      </c>
      <c r="BM103" s="202">
        <v>169419</v>
      </c>
      <c r="BN103" s="202">
        <v>178570</v>
      </c>
      <c r="BO103" s="202">
        <v>216798</v>
      </c>
      <c r="BP103" s="202">
        <v>164785</v>
      </c>
      <c r="BQ103" s="202">
        <v>219227</v>
      </c>
      <c r="BR103" s="202">
        <v>196517</v>
      </c>
      <c r="BS103" s="202">
        <v>203013</v>
      </c>
      <c r="BT103" s="202">
        <v>200013</v>
      </c>
      <c r="BU103" s="202">
        <v>211973</v>
      </c>
      <c r="BV103" s="202">
        <v>218262</v>
      </c>
    </row>
    <row r="104" spans="1:74">
      <c r="A104" s="160" t="s">
        <v>1373</v>
      </c>
      <c r="B104" s="45">
        <v>425</v>
      </c>
      <c r="C104" s="202" t="s">
        <v>1515</v>
      </c>
      <c r="D104" s="202" t="s">
        <v>1515</v>
      </c>
      <c r="E104" s="202" t="s">
        <v>1515</v>
      </c>
      <c r="F104" s="202" t="s">
        <v>1515</v>
      </c>
      <c r="G104" s="202" t="s">
        <v>1515</v>
      </c>
      <c r="H104" s="202" t="s">
        <v>1514</v>
      </c>
      <c r="I104" s="202" t="s">
        <v>1514</v>
      </c>
      <c r="J104" s="202" t="s">
        <v>1514</v>
      </c>
      <c r="K104" s="202" t="s">
        <v>1514</v>
      </c>
      <c r="L104" s="202" t="s">
        <v>1514</v>
      </c>
      <c r="M104" s="202" t="s">
        <v>1514</v>
      </c>
      <c r="N104" s="202" t="s">
        <v>1514</v>
      </c>
      <c r="O104" s="202" t="s">
        <v>1515</v>
      </c>
      <c r="P104" s="202" t="s">
        <v>1514</v>
      </c>
      <c r="Q104" s="202" t="s">
        <v>1514</v>
      </c>
      <c r="R104" s="202" t="s">
        <v>1514</v>
      </c>
      <c r="S104" s="202" t="s">
        <v>1514</v>
      </c>
      <c r="T104" s="202" t="s">
        <v>2630</v>
      </c>
      <c r="U104" s="202" t="s">
        <v>2630</v>
      </c>
      <c r="V104" s="202">
        <v>1920</v>
      </c>
      <c r="W104" s="202" t="s">
        <v>2630</v>
      </c>
      <c r="X104" s="202" t="s">
        <v>2630</v>
      </c>
      <c r="Y104" s="202" t="s">
        <v>2630</v>
      </c>
      <c r="Z104" s="202" t="s">
        <v>2630</v>
      </c>
      <c r="AA104" s="202" t="s">
        <v>1514</v>
      </c>
      <c r="AB104" s="202" t="s">
        <v>2628</v>
      </c>
      <c r="AC104" s="202" t="s">
        <v>2628</v>
      </c>
      <c r="AD104" s="202" t="s">
        <v>2628</v>
      </c>
      <c r="AE104" s="202">
        <v>1558</v>
      </c>
      <c r="AF104" s="202" t="s">
        <v>1514</v>
      </c>
      <c r="AG104" s="202" t="s">
        <v>1514</v>
      </c>
      <c r="AH104" s="202" t="s">
        <v>1514</v>
      </c>
      <c r="AI104" s="202" t="s">
        <v>1514</v>
      </c>
      <c r="AJ104" s="202">
        <v>1614</v>
      </c>
      <c r="AK104" s="202" t="s">
        <v>1514</v>
      </c>
      <c r="AL104" s="202" t="s">
        <v>1514</v>
      </c>
      <c r="AM104" s="202">
        <v>5355</v>
      </c>
      <c r="AN104" s="202" t="s">
        <v>1514</v>
      </c>
      <c r="AO104" s="202" t="s">
        <v>1514</v>
      </c>
      <c r="AP104" s="202">
        <v>358</v>
      </c>
      <c r="AQ104" s="202">
        <v>0</v>
      </c>
      <c r="AR104" s="202">
        <v>0</v>
      </c>
      <c r="AS104" s="202" t="s">
        <v>1514</v>
      </c>
      <c r="AT104" s="202" t="s">
        <v>1514</v>
      </c>
      <c r="AU104" s="202">
        <v>0</v>
      </c>
      <c r="AV104" s="202" t="s">
        <v>2628</v>
      </c>
      <c r="AW104" s="202" t="s">
        <v>2628</v>
      </c>
      <c r="AX104" s="202" t="s">
        <v>2628</v>
      </c>
      <c r="AY104" s="202" t="s">
        <v>1514</v>
      </c>
      <c r="AZ104" s="202">
        <v>0</v>
      </c>
      <c r="BA104" s="202" t="s">
        <v>1514</v>
      </c>
      <c r="BB104" s="202">
        <v>0</v>
      </c>
      <c r="BC104" s="202">
        <v>0</v>
      </c>
      <c r="BD104" s="202" t="s">
        <v>1514</v>
      </c>
      <c r="BE104" s="202">
        <v>0</v>
      </c>
      <c r="BF104" s="202">
        <v>0</v>
      </c>
      <c r="BG104" s="202">
        <v>0</v>
      </c>
      <c r="BH104" s="202">
        <v>0</v>
      </c>
      <c r="BI104" s="202">
        <v>0</v>
      </c>
      <c r="BJ104" s="202">
        <v>0</v>
      </c>
      <c r="BK104" s="202">
        <v>0</v>
      </c>
      <c r="BL104" s="202">
        <v>0</v>
      </c>
      <c r="BM104" s="202">
        <v>0</v>
      </c>
      <c r="BN104" s="202" t="s">
        <v>1514</v>
      </c>
      <c r="BO104" s="202" t="s">
        <v>1514</v>
      </c>
      <c r="BP104" s="202" t="s">
        <v>1514</v>
      </c>
      <c r="BQ104" s="202" t="s">
        <v>1514</v>
      </c>
      <c r="BR104" s="202" t="s">
        <v>1514</v>
      </c>
      <c r="BS104" s="202" t="s">
        <v>1514</v>
      </c>
      <c r="BT104" s="202" t="s">
        <v>1514</v>
      </c>
      <c r="BU104" s="202" t="s">
        <v>1514</v>
      </c>
      <c r="BV104" s="202" t="s">
        <v>1514</v>
      </c>
    </row>
    <row r="105" spans="1:74">
      <c r="A105" s="162" t="s">
        <v>1374</v>
      </c>
      <c r="B105" s="199" t="s">
        <v>197</v>
      </c>
      <c r="C105" s="204" t="s">
        <v>1514</v>
      </c>
      <c r="D105" s="204" t="s">
        <v>1514</v>
      </c>
      <c r="E105" s="204" t="s">
        <v>1514</v>
      </c>
      <c r="F105" s="204" t="s">
        <v>1514</v>
      </c>
      <c r="G105" s="204" t="s">
        <v>1514</v>
      </c>
      <c r="H105" s="204">
        <v>12177</v>
      </c>
      <c r="I105" s="204" t="s">
        <v>1514</v>
      </c>
      <c r="J105" s="204">
        <v>28222</v>
      </c>
      <c r="K105" s="204" t="s">
        <v>1514</v>
      </c>
      <c r="L105" s="204" t="s">
        <v>1514</v>
      </c>
      <c r="M105" s="204">
        <v>17091</v>
      </c>
      <c r="N105" s="204">
        <v>32645</v>
      </c>
      <c r="O105" s="204">
        <v>8305</v>
      </c>
      <c r="P105" s="204" t="s">
        <v>1514</v>
      </c>
      <c r="Q105" s="204">
        <v>21506</v>
      </c>
      <c r="R105" s="204" t="s">
        <v>1514</v>
      </c>
      <c r="S105" s="204" t="s">
        <v>1514</v>
      </c>
      <c r="T105" s="204">
        <v>45743</v>
      </c>
      <c r="U105" s="204" t="s">
        <v>2630</v>
      </c>
      <c r="V105" s="204" t="s">
        <v>2630</v>
      </c>
      <c r="W105" s="204" t="s">
        <v>2630</v>
      </c>
      <c r="X105" s="204">
        <v>40293</v>
      </c>
      <c r="Y105" s="204">
        <v>17569</v>
      </c>
      <c r="Z105" s="204">
        <v>36072</v>
      </c>
      <c r="AA105" s="204" t="s">
        <v>1514</v>
      </c>
      <c r="AB105" s="204">
        <v>15686</v>
      </c>
      <c r="AC105" s="204" t="s">
        <v>2628</v>
      </c>
      <c r="AD105" s="204">
        <v>61118</v>
      </c>
      <c r="AE105" s="204">
        <v>66112</v>
      </c>
      <c r="AF105" s="204" t="s">
        <v>1514</v>
      </c>
      <c r="AG105" s="204">
        <v>22188</v>
      </c>
      <c r="AH105" s="204" t="s">
        <v>1514</v>
      </c>
      <c r="AI105" s="204">
        <v>32363</v>
      </c>
      <c r="AJ105" s="204" t="s">
        <v>1514</v>
      </c>
      <c r="AK105" s="204" t="s">
        <v>1514</v>
      </c>
      <c r="AL105" s="204" t="s">
        <v>1514</v>
      </c>
      <c r="AM105" s="204" t="s">
        <v>1514</v>
      </c>
      <c r="AN105" s="204" t="s">
        <v>1514</v>
      </c>
      <c r="AO105" s="204" t="s">
        <v>1514</v>
      </c>
      <c r="AP105" s="204" t="s">
        <v>1514</v>
      </c>
      <c r="AQ105" s="204" t="s">
        <v>1514</v>
      </c>
      <c r="AR105" s="204" t="s">
        <v>1514</v>
      </c>
      <c r="AS105" s="204" t="s">
        <v>1514</v>
      </c>
      <c r="AT105" s="204" t="s">
        <v>1514</v>
      </c>
      <c r="AU105" s="204" t="s">
        <v>2628</v>
      </c>
      <c r="AV105" s="204" t="s">
        <v>2628</v>
      </c>
      <c r="AW105" s="204" t="s">
        <v>2628</v>
      </c>
      <c r="AX105" s="204" t="s">
        <v>2628</v>
      </c>
      <c r="AY105" s="204" t="s">
        <v>1514</v>
      </c>
      <c r="AZ105" s="204" t="s">
        <v>1514</v>
      </c>
      <c r="BA105" s="204" t="s">
        <v>1514</v>
      </c>
      <c r="BB105" s="204" t="s">
        <v>1514</v>
      </c>
      <c r="BC105" s="204" t="s">
        <v>1514</v>
      </c>
      <c r="BD105" s="204" t="s">
        <v>1514</v>
      </c>
      <c r="BE105" s="204" t="s">
        <v>1514</v>
      </c>
      <c r="BF105" s="204">
        <v>25149</v>
      </c>
      <c r="BG105" s="204">
        <v>12368</v>
      </c>
      <c r="BH105" s="204">
        <v>5784</v>
      </c>
      <c r="BI105" s="204">
        <v>22779</v>
      </c>
      <c r="BJ105" s="204">
        <v>12624</v>
      </c>
      <c r="BK105" s="204">
        <v>16569</v>
      </c>
      <c r="BL105" s="204">
        <v>25372</v>
      </c>
      <c r="BM105" s="204">
        <v>33303</v>
      </c>
      <c r="BN105" s="204">
        <v>29374</v>
      </c>
      <c r="BO105" s="204">
        <v>21452</v>
      </c>
      <c r="BP105" s="204">
        <v>30913</v>
      </c>
      <c r="BQ105" s="204">
        <v>32626</v>
      </c>
      <c r="BR105" s="204">
        <v>15585</v>
      </c>
      <c r="BS105" s="204">
        <v>14312</v>
      </c>
      <c r="BT105" s="204">
        <v>25937</v>
      </c>
      <c r="BU105" s="204">
        <v>15779</v>
      </c>
      <c r="BV105" s="204">
        <v>16925</v>
      </c>
    </row>
    <row r="106" spans="1:74">
      <c r="A106" s="162" t="s">
        <v>1375</v>
      </c>
      <c r="B106" s="199">
        <v>51</v>
      </c>
      <c r="C106" s="204">
        <v>217279</v>
      </c>
      <c r="D106" s="204">
        <v>223306</v>
      </c>
      <c r="E106" s="204">
        <v>212904</v>
      </c>
      <c r="F106" s="204">
        <v>244266</v>
      </c>
      <c r="G106" s="204">
        <v>229608</v>
      </c>
      <c r="H106" s="204">
        <v>225459</v>
      </c>
      <c r="I106" s="204">
        <v>213539</v>
      </c>
      <c r="J106" s="204">
        <v>240241</v>
      </c>
      <c r="K106" s="204">
        <v>252169</v>
      </c>
      <c r="L106" s="204">
        <v>197524</v>
      </c>
      <c r="M106" s="204">
        <v>245236</v>
      </c>
      <c r="N106" s="204">
        <v>226792</v>
      </c>
      <c r="O106" s="204">
        <v>232653</v>
      </c>
      <c r="P106" s="204">
        <v>249385</v>
      </c>
      <c r="Q106" s="204">
        <v>190089</v>
      </c>
      <c r="R106" s="204">
        <v>214190</v>
      </c>
      <c r="S106" s="204">
        <v>210446</v>
      </c>
      <c r="T106" s="204">
        <v>187556</v>
      </c>
      <c r="U106" s="204">
        <v>187346</v>
      </c>
      <c r="V106" s="204">
        <v>194158</v>
      </c>
      <c r="W106" s="204">
        <v>211037</v>
      </c>
      <c r="X106" s="204">
        <v>249309</v>
      </c>
      <c r="Y106" s="204">
        <v>205515</v>
      </c>
      <c r="Z106" s="204">
        <v>219350</v>
      </c>
      <c r="AA106" s="204">
        <v>220829</v>
      </c>
      <c r="AB106" s="204">
        <v>250409</v>
      </c>
      <c r="AC106" s="204">
        <v>320109</v>
      </c>
      <c r="AD106" s="204">
        <v>372512</v>
      </c>
      <c r="AE106" s="204">
        <v>420411</v>
      </c>
      <c r="AF106" s="204">
        <v>304488</v>
      </c>
      <c r="AG106" s="204">
        <v>292928</v>
      </c>
      <c r="AH106" s="204">
        <v>282683</v>
      </c>
      <c r="AI106" s="204">
        <v>281209</v>
      </c>
      <c r="AJ106" s="204">
        <v>354266</v>
      </c>
      <c r="AK106" s="204">
        <v>310716</v>
      </c>
      <c r="AL106" s="204">
        <v>295371</v>
      </c>
      <c r="AM106" s="204">
        <v>305168</v>
      </c>
      <c r="AN106" s="204">
        <v>303767</v>
      </c>
      <c r="AO106" s="204">
        <v>355769</v>
      </c>
      <c r="AP106" s="204">
        <v>386639</v>
      </c>
      <c r="AQ106" s="204">
        <v>389287</v>
      </c>
      <c r="AR106" s="204">
        <v>423013</v>
      </c>
      <c r="AS106" s="204">
        <v>595481</v>
      </c>
      <c r="AT106" s="204">
        <v>408440</v>
      </c>
      <c r="AU106" s="204">
        <v>403205</v>
      </c>
      <c r="AV106" s="204">
        <v>401214</v>
      </c>
      <c r="AW106" s="204">
        <v>517453</v>
      </c>
      <c r="AX106" s="204">
        <v>400731</v>
      </c>
      <c r="AY106" s="204">
        <v>395920</v>
      </c>
      <c r="AZ106" s="204">
        <v>400644</v>
      </c>
      <c r="BA106" s="204">
        <v>405776</v>
      </c>
      <c r="BB106" s="204">
        <v>405305</v>
      </c>
      <c r="BC106" s="204">
        <v>394779</v>
      </c>
      <c r="BD106" s="204">
        <v>461819</v>
      </c>
      <c r="BE106" s="204">
        <v>459672</v>
      </c>
      <c r="BF106" s="204">
        <v>467114</v>
      </c>
      <c r="BG106" s="204">
        <v>392394</v>
      </c>
      <c r="BH106" s="204">
        <v>384907</v>
      </c>
      <c r="BI106" s="204">
        <v>433858</v>
      </c>
      <c r="BJ106" s="204">
        <v>415716</v>
      </c>
      <c r="BK106" s="204">
        <v>433487</v>
      </c>
      <c r="BL106" s="204">
        <v>398755</v>
      </c>
      <c r="BM106" s="204">
        <v>526098</v>
      </c>
      <c r="BN106" s="204">
        <v>294075</v>
      </c>
      <c r="BO106" s="204">
        <v>208457</v>
      </c>
      <c r="BP106" s="204">
        <v>228935</v>
      </c>
      <c r="BQ106" s="204">
        <v>300927</v>
      </c>
      <c r="BR106" s="204">
        <v>260575</v>
      </c>
      <c r="BS106" s="204">
        <v>343843</v>
      </c>
      <c r="BT106" s="204">
        <v>250024</v>
      </c>
      <c r="BU106" s="204">
        <v>293207</v>
      </c>
      <c r="BV106" s="204">
        <v>286558</v>
      </c>
    </row>
    <row r="107" spans="1:74">
      <c r="A107" s="162" t="s">
        <v>1376</v>
      </c>
      <c r="B107" s="199">
        <v>52</v>
      </c>
      <c r="C107" s="204">
        <v>27661</v>
      </c>
      <c r="D107" s="204">
        <v>11733</v>
      </c>
      <c r="E107" s="204">
        <v>11691</v>
      </c>
      <c r="F107" s="204">
        <v>12560</v>
      </c>
      <c r="G107" s="204">
        <v>11912</v>
      </c>
      <c r="H107" s="204">
        <v>8802</v>
      </c>
      <c r="I107" s="204">
        <v>9015</v>
      </c>
      <c r="J107" s="204">
        <v>70088</v>
      </c>
      <c r="K107" s="204">
        <v>9684</v>
      </c>
      <c r="L107" s="204">
        <v>11472</v>
      </c>
      <c r="M107" s="204">
        <v>11306</v>
      </c>
      <c r="N107" s="204">
        <v>130281</v>
      </c>
      <c r="O107" s="204">
        <v>10173</v>
      </c>
      <c r="P107" s="204">
        <v>8474</v>
      </c>
      <c r="Q107" s="204">
        <v>9208</v>
      </c>
      <c r="R107" s="204">
        <v>14870</v>
      </c>
      <c r="S107" s="204">
        <v>10300</v>
      </c>
      <c r="T107" s="204">
        <v>8659</v>
      </c>
      <c r="U107" s="204">
        <v>41270</v>
      </c>
      <c r="V107" s="204">
        <v>9967</v>
      </c>
      <c r="W107" s="204">
        <v>8974</v>
      </c>
      <c r="X107" s="204">
        <v>7045</v>
      </c>
      <c r="Y107" s="204">
        <v>8965</v>
      </c>
      <c r="Z107" s="204">
        <v>11103</v>
      </c>
      <c r="AA107" s="204">
        <v>9710</v>
      </c>
      <c r="AB107" s="204">
        <v>14967</v>
      </c>
      <c r="AC107" s="204">
        <v>8374</v>
      </c>
      <c r="AD107" s="204">
        <v>8642</v>
      </c>
      <c r="AE107" s="204">
        <v>21000</v>
      </c>
      <c r="AF107" s="204">
        <v>12740</v>
      </c>
      <c r="AG107" s="204">
        <v>15537</v>
      </c>
      <c r="AH107" s="204">
        <v>28157</v>
      </c>
      <c r="AI107" s="204">
        <v>23699</v>
      </c>
      <c r="AJ107" s="204">
        <v>14245</v>
      </c>
      <c r="AK107" s="204">
        <v>12682</v>
      </c>
      <c r="AL107" s="204">
        <v>18563</v>
      </c>
      <c r="AM107" s="204">
        <v>20091</v>
      </c>
      <c r="AN107" s="204">
        <v>13451</v>
      </c>
      <c r="AO107" s="204">
        <v>15884</v>
      </c>
      <c r="AP107" s="204">
        <v>28909</v>
      </c>
      <c r="AQ107" s="204">
        <v>20471</v>
      </c>
      <c r="AR107" s="204">
        <v>11265</v>
      </c>
      <c r="AS107" s="204">
        <v>39628</v>
      </c>
      <c r="AT107" s="204">
        <v>11799</v>
      </c>
      <c r="AU107" s="204">
        <v>129960</v>
      </c>
      <c r="AV107" s="204">
        <v>33922</v>
      </c>
      <c r="AW107" s="204">
        <v>43103</v>
      </c>
      <c r="AX107" s="204">
        <v>31561</v>
      </c>
      <c r="AY107" s="204">
        <v>93541</v>
      </c>
      <c r="AZ107" s="204">
        <v>33679</v>
      </c>
      <c r="BA107" s="204">
        <v>49389</v>
      </c>
      <c r="BB107" s="204">
        <v>14088</v>
      </c>
      <c r="BC107" s="204">
        <v>117855</v>
      </c>
      <c r="BD107" s="204">
        <v>45753</v>
      </c>
      <c r="BE107" s="204">
        <v>43393</v>
      </c>
      <c r="BF107" s="204">
        <v>21820</v>
      </c>
      <c r="BG107" s="204">
        <v>101172</v>
      </c>
      <c r="BH107" s="204">
        <v>29275</v>
      </c>
      <c r="BI107" s="204">
        <v>52667</v>
      </c>
      <c r="BJ107" s="204">
        <v>21451</v>
      </c>
      <c r="BK107" s="204">
        <v>322651</v>
      </c>
      <c r="BL107" s="204">
        <v>56477</v>
      </c>
      <c r="BM107" s="204">
        <v>21423</v>
      </c>
      <c r="BN107" s="204">
        <v>24485</v>
      </c>
      <c r="BO107" s="204">
        <v>25497</v>
      </c>
      <c r="BP107" s="204">
        <v>248930</v>
      </c>
      <c r="BQ107" s="204">
        <v>34935</v>
      </c>
      <c r="BR107" s="204">
        <v>176020</v>
      </c>
      <c r="BS107" s="204">
        <v>134370</v>
      </c>
      <c r="BT107" s="204">
        <v>57405</v>
      </c>
      <c r="BU107" s="204">
        <v>64522</v>
      </c>
      <c r="BV107" s="204">
        <v>48102</v>
      </c>
    </row>
    <row r="108" spans="1:74">
      <c r="A108" s="162" t="s">
        <v>1377</v>
      </c>
      <c r="B108" s="199">
        <v>53</v>
      </c>
      <c r="C108" s="204">
        <v>128151</v>
      </c>
      <c r="D108" s="204">
        <v>131749</v>
      </c>
      <c r="E108" s="204">
        <v>112142</v>
      </c>
      <c r="F108" s="204">
        <v>125624</v>
      </c>
      <c r="G108" s="204">
        <v>72013</v>
      </c>
      <c r="H108" s="204">
        <v>142095</v>
      </c>
      <c r="I108" s="204">
        <v>98150</v>
      </c>
      <c r="J108" s="204">
        <v>160252</v>
      </c>
      <c r="K108" s="204">
        <v>80015</v>
      </c>
      <c r="L108" s="204">
        <v>76370</v>
      </c>
      <c r="M108" s="204">
        <v>113944</v>
      </c>
      <c r="N108" s="204">
        <v>189474</v>
      </c>
      <c r="O108" s="204">
        <v>136942</v>
      </c>
      <c r="P108" s="204">
        <v>93537</v>
      </c>
      <c r="Q108" s="204">
        <v>142004</v>
      </c>
      <c r="R108" s="204">
        <v>203002</v>
      </c>
      <c r="S108" s="204">
        <v>85224</v>
      </c>
      <c r="T108" s="204">
        <v>105928</v>
      </c>
      <c r="U108" s="204">
        <v>110982</v>
      </c>
      <c r="V108" s="204">
        <v>126360</v>
      </c>
      <c r="W108" s="204">
        <v>100879</v>
      </c>
      <c r="X108" s="204">
        <v>122743</v>
      </c>
      <c r="Y108" s="204">
        <v>116582</v>
      </c>
      <c r="Z108" s="204">
        <v>142858</v>
      </c>
      <c r="AA108" s="204">
        <v>83782</v>
      </c>
      <c r="AB108" s="204">
        <v>214134</v>
      </c>
      <c r="AC108" s="204">
        <v>174646</v>
      </c>
      <c r="AD108" s="204">
        <v>333869</v>
      </c>
      <c r="AE108" s="204">
        <v>890686</v>
      </c>
      <c r="AF108" s="204">
        <v>1023937</v>
      </c>
      <c r="AG108" s="204">
        <v>785693</v>
      </c>
      <c r="AH108" s="204">
        <v>1302429</v>
      </c>
      <c r="AI108" s="204">
        <v>723148</v>
      </c>
      <c r="AJ108" s="204">
        <v>162682</v>
      </c>
      <c r="AK108" s="204">
        <v>192420</v>
      </c>
      <c r="AL108" s="204">
        <v>213732</v>
      </c>
      <c r="AM108" s="204">
        <v>228617</v>
      </c>
      <c r="AN108" s="204">
        <v>231504</v>
      </c>
      <c r="AO108" s="204">
        <v>650102</v>
      </c>
      <c r="AP108" s="204">
        <v>643862</v>
      </c>
      <c r="AQ108" s="204">
        <v>294422</v>
      </c>
      <c r="AR108" s="204">
        <v>729932</v>
      </c>
      <c r="AS108" s="204">
        <v>599231</v>
      </c>
      <c r="AT108" s="204">
        <v>900230</v>
      </c>
      <c r="AU108" s="204">
        <v>995292</v>
      </c>
      <c r="AV108" s="204">
        <v>1028731</v>
      </c>
      <c r="AW108" s="204">
        <v>647155</v>
      </c>
      <c r="AX108" s="204">
        <v>991949</v>
      </c>
      <c r="AY108" s="204">
        <v>556276</v>
      </c>
      <c r="AZ108" s="204">
        <v>577966</v>
      </c>
      <c r="BA108" s="204">
        <v>628801</v>
      </c>
      <c r="BB108" s="204">
        <v>622395</v>
      </c>
      <c r="BC108" s="204">
        <v>366871</v>
      </c>
      <c r="BD108" s="204">
        <v>526982</v>
      </c>
      <c r="BE108" s="204">
        <v>456295</v>
      </c>
      <c r="BF108" s="204">
        <v>439294</v>
      </c>
      <c r="BG108" s="204">
        <v>531814</v>
      </c>
      <c r="BH108" s="204">
        <v>323249</v>
      </c>
      <c r="BI108" s="204">
        <v>402228</v>
      </c>
      <c r="BJ108" s="204">
        <v>328908</v>
      </c>
      <c r="BK108" s="204">
        <v>208630</v>
      </c>
      <c r="BL108" s="204">
        <v>266272</v>
      </c>
      <c r="BM108" s="204">
        <v>332252</v>
      </c>
      <c r="BN108" s="204">
        <v>1361259</v>
      </c>
      <c r="BO108" s="204">
        <v>262706</v>
      </c>
      <c r="BP108" s="204">
        <v>196306</v>
      </c>
      <c r="BQ108" s="204">
        <v>876545</v>
      </c>
      <c r="BR108" s="204">
        <v>1073085</v>
      </c>
      <c r="BS108" s="204">
        <v>879690</v>
      </c>
      <c r="BT108" s="204">
        <v>288024</v>
      </c>
      <c r="BU108" s="204">
        <v>1261478</v>
      </c>
      <c r="BV108" s="204">
        <v>781416</v>
      </c>
    </row>
    <row r="109" spans="1:74">
      <c r="A109" s="162" t="s">
        <v>1378</v>
      </c>
      <c r="B109" s="199">
        <v>54</v>
      </c>
      <c r="C109" s="204">
        <v>29072</v>
      </c>
      <c r="D109" s="204">
        <v>25619</v>
      </c>
      <c r="E109" s="204">
        <v>16151</v>
      </c>
      <c r="F109" s="204">
        <v>27115</v>
      </c>
      <c r="G109" s="204">
        <v>19516</v>
      </c>
      <c r="H109" s="204">
        <v>16448</v>
      </c>
      <c r="I109" s="204">
        <v>27498</v>
      </c>
      <c r="J109" s="204">
        <v>42094</v>
      </c>
      <c r="K109" s="204">
        <v>28123</v>
      </c>
      <c r="L109" s="204">
        <v>29634</v>
      </c>
      <c r="M109" s="204">
        <v>27027</v>
      </c>
      <c r="N109" s="204">
        <v>38840</v>
      </c>
      <c r="O109" s="204">
        <v>31359</v>
      </c>
      <c r="P109" s="204">
        <v>29084</v>
      </c>
      <c r="Q109" s="204">
        <v>29723</v>
      </c>
      <c r="R109" s="204">
        <v>22273</v>
      </c>
      <c r="S109" s="204">
        <v>25588</v>
      </c>
      <c r="T109" s="204">
        <v>20250</v>
      </c>
      <c r="U109" s="204">
        <v>84189</v>
      </c>
      <c r="V109" s="204">
        <v>38451</v>
      </c>
      <c r="W109" s="204">
        <v>49221</v>
      </c>
      <c r="X109" s="204">
        <v>130294</v>
      </c>
      <c r="Y109" s="204">
        <v>34168</v>
      </c>
      <c r="Z109" s="204">
        <v>51109</v>
      </c>
      <c r="AA109" s="204">
        <v>29411</v>
      </c>
      <c r="AB109" s="204">
        <v>40789</v>
      </c>
      <c r="AC109" s="204">
        <v>79762</v>
      </c>
      <c r="AD109" s="204">
        <v>51044</v>
      </c>
      <c r="AE109" s="204">
        <v>55372</v>
      </c>
      <c r="AF109" s="204">
        <v>37370</v>
      </c>
      <c r="AG109" s="204">
        <v>65000</v>
      </c>
      <c r="AH109" s="204">
        <v>37135</v>
      </c>
      <c r="AI109" s="204">
        <v>40068</v>
      </c>
      <c r="AJ109" s="204">
        <v>37303</v>
      </c>
      <c r="AK109" s="204">
        <v>74277</v>
      </c>
      <c r="AL109" s="204">
        <v>75957</v>
      </c>
      <c r="AM109" s="204">
        <v>95095</v>
      </c>
      <c r="AN109" s="204">
        <v>81131</v>
      </c>
      <c r="AO109" s="204">
        <v>158214</v>
      </c>
      <c r="AP109" s="204">
        <v>97293</v>
      </c>
      <c r="AQ109" s="204">
        <v>47086</v>
      </c>
      <c r="AR109" s="204">
        <v>89234</v>
      </c>
      <c r="AS109" s="204">
        <v>55884</v>
      </c>
      <c r="AT109" s="204">
        <v>98357</v>
      </c>
      <c r="AU109" s="204">
        <v>64794</v>
      </c>
      <c r="AV109" s="204">
        <v>76357</v>
      </c>
      <c r="AW109" s="204">
        <v>73386</v>
      </c>
      <c r="AX109" s="204">
        <v>77256</v>
      </c>
      <c r="AY109" s="204">
        <v>87469</v>
      </c>
      <c r="AZ109" s="204">
        <v>91370</v>
      </c>
      <c r="BA109" s="204">
        <v>75665</v>
      </c>
      <c r="BB109" s="204">
        <v>100853</v>
      </c>
      <c r="BC109" s="204">
        <v>152786</v>
      </c>
      <c r="BD109" s="204">
        <v>104392</v>
      </c>
      <c r="BE109" s="204">
        <v>94864</v>
      </c>
      <c r="BF109" s="204">
        <v>119789</v>
      </c>
      <c r="BG109" s="204">
        <v>99193</v>
      </c>
      <c r="BH109" s="204">
        <v>89917</v>
      </c>
      <c r="BI109" s="204">
        <v>58988</v>
      </c>
      <c r="BJ109" s="204">
        <v>99666</v>
      </c>
      <c r="BK109" s="204">
        <v>98322</v>
      </c>
      <c r="BL109" s="204">
        <v>75042</v>
      </c>
      <c r="BM109" s="204">
        <v>102922</v>
      </c>
      <c r="BN109" s="204">
        <v>119076</v>
      </c>
      <c r="BO109" s="204">
        <v>199106</v>
      </c>
      <c r="BP109" s="204">
        <v>66918</v>
      </c>
      <c r="BQ109" s="204">
        <v>80053</v>
      </c>
      <c r="BR109" s="204">
        <v>165767</v>
      </c>
      <c r="BS109" s="204">
        <v>94090</v>
      </c>
      <c r="BT109" s="204">
        <v>152269</v>
      </c>
      <c r="BU109" s="204">
        <v>108998</v>
      </c>
      <c r="BV109" s="204">
        <v>253945</v>
      </c>
    </row>
    <row r="110" spans="1:74">
      <c r="A110" s="162" t="s">
        <v>1379</v>
      </c>
      <c r="B110" s="199" t="s">
        <v>1380</v>
      </c>
      <c r="C110" s="204">
        <v>52422</v>
      </c>
      <c r="D110" s="204">
        <v>36612</v>
      </c>
      <c r="E110" s="204">
        <v>38092</v>
      </c>
      <c r="F110" s="204">
        <v>53596</v>
      </c>
      <c r="G110" s="204">
        <v>27486</v>
      </c>
      <c r="H110" s="204">
        <v>66765</v>
      </c>
      <c r="I110" s="204">
        <v>35105</v>
      </c>
      <c r="J110" s="204">
        <v>63014</v>
      </c>
      <c r="K110" s="204">
        <v>16574</v>
      </c>
      <c r="L110" s="204">
        <v>57995</v>
      </c>
      <c r="M110" s="204">
        <v>41092</v>
      </c>
      <c r="N110" s="204">
        <v>63622</v>
      </c>
      <c r="O110" s="204">
        <v>35407</v>
      </c>
      <c r="P110" s="204">
        <v>34287</v>
      </c>
      <c r="Q110" s="204">
        <v>33929</v>
      </c>
      <c r="R110" s="204">
        <v>56538</v>
      </c>
      <c r="S110" s="204">
        <v>18608</v>
      </c>
      <c r="T110" s="204">
        <v>59979</v>
      </c>
      <c r="U110" s="204">
        <v>48091</v>
      </c>
      <c r="V110" s="204">
        <v>68544</v>
      </c>
      <c r="W110" s="204">
        <v>699752</v>
      </c>
      <c r="X110" s="204">
        <v>63416</v>
      </c>
      <c r="Y110" s="204">
        <v>42401</v>
      </c>
      <c r="Z110" s="204">
        <v>67971</v>
      </c>
      <c r="AA110" s="204">
        <v>39527</v>
      </c>
      <c r="AB110" s="204">
        <v>64597</v>
      </c>
      <c r="AC110" s="204">
        <v>65603</v>
      </c>
      <c r="AD110" s="204">
        <v>131889</v>
      </c>
      <c r="AE110" s="204">
        <v>32848</v>
      </c>
      <c r="AF110" s="204">
        <v>284105</v>
      </c>
      <c r="AG110" s="204">
        <v>235379</v>
      </c>
      <c r="AH110" s="204">
        <v>444821</v>
      </c>
      <c r="AI110" s="204">
        <v>112580</v>
      </c>
      <c r="AJ110" s="204">
        <v>62082</v>
      </c>
      <c r="AK110" s="204">
        <v>37779</v>
      </c>
      <c r="AL110" s="204">
        <v>105730</v>
      </c>
      <c r="AM110" s="204">
        <v>45621</v>
      </c>
      <c r="AN110" s="204">
        <v>38908</v>
      </c>
      <c r="AO110" s="204">
        <v>23477</v>
      </c>
      <c r="AP110" s="204">
        <v>73739</v>
      </c>
      <c r="AQ110" s="204">
        <v>32992</v>
      </c>
      <c r="AR110" s="204">
        <v>32985</v>
      </c>
      <c r="AS110" s="204">
        <v>36706</v>
      </c>
      <c r="AT110" s="204">
        <v>55460</v>
      </c>
      <c r="AU110" s="204">
        <v>30627</v>
      </c>
      <c r="AV110" s="204">
        <v>50088</v>
      </c>
      <c r="AW110" s="204">
        <v>45316</v>
      </c>
      <c r="AX110" s="204">
        <v>43262</v>
      </c>
      <c r="AY110" s="204">
        <v>77189</v>
      </c>
      <c r="AZ110" s="204">
        <v>93256</v>
      </c>
      <c r="BA110" s="204">
        <v>59956</v>
      </c>
      <c r="BB110" s="204">
        <v>109749</v>
      </c>
      <c r="BC110" s="204">
        <v>34049</v>
      </c>
      <c r="BD110" s="204">
        <v>64827</v>
      </c>
      <c r="BE110" s="204">
        <v>68896</v>
      </c>
      <c r="BF110" s="204">
        <v>63522</v>
      </c>
      <c r="BG110" s="204">
        <v>128089</v>
      </c>
      <c r="BH110" s="204">
        <v>123242</v>
      </c>
      <c r="BI110" s="204">
        <v>211946</v>
      </c>
      <c r="BJ110" s="204">
        <v>515803</v>
      </c>
      <c r="BK110" s="204">
        <v>682963</v>
      </c>
      <c r="BL110" s="204">
        <v>587658</v>
      </c>
      <c r="BM110" s="204">
        <v>370580</v>
      </c>
      <c r="BN110" s="204">
        <v>189922</v>
      </c>
      <c r="BO110" s="204">
        <v>190364</v>
      </c>
      <c r="BP110" s="204">
        <v>247632</v>
      </c>
      <c r="BQ110" s="204">
        <v>240085</v>
      </c>
      <c r="BR110" s="204">
        <v>290603</v>
      </c>
      <c r="BS110" s="204">
        <v>271552</v>
      </c>
      <c r="BT110" s="204">
        <v>396831</v>
      </c>
      <c r="BU110" s="204">
        <v>325198</v>
      </c>
      <c r="BV110" s="204">
        <v>363440</v>
      </c>
    </row>
    <row r="111" spans="1:74">
      <c r="A111" s="162" t="s">
        <v>1381</v>
      </c>
      <c r="B111" s="199">
        <v>71</v>
      </c>
      <c r="C111" s="204" t="s">
        <v>1515</v>
      </c>
      <c r="D111" s="204" t="s">
        <v>1515</v>
      </c>
      <c r="E111" s="204" t="s">
        <v>1515</v>
      </c>
      <c r="F111" s="204" t="s">
        <v>1514</v>
      </c>
      <c r="G111" s="204" t="s">
        <v>1514</v>
      </c>
      <c r="H111" s="204" t="s">
        <v>1514</v>
      </c>
      <c r="I111" s="204" t="s">
        <v>1515</v>
      </c>
      <c r="J111" s="204">
        <v>1264</v>
      </c>
      <c r="K111" s="204" t="s">
        <v>1515</v>
      </c>
      <c r="L111" s="204" t="s">
        <v>1514</v>
      </c>
      <c r="M111" s="204" t="s">
        <v>1514</v>
      </c>
      <c r="N111" s="204" t="s">
        <v>1514</v>
      </c>
      <c r="O111" s="204" t="s">
        <v>1514</v>
      </c>
      <c r="P111" s="204" t="s">
        <v>1514</v>
      </c>
      <c r="Q111" s="204" t="s">
        <v>1514</v>
      </c>
      <c r="R111" s="204" t="s">
        <v>1514</v>
      </c>
      <c r="S111" s="204" t="s">
        <v>1514</v>
      </c>
      <c r="T111" s="204" t="s">
        <v>2631</v>
      </c>
      <c r="U111" s="204" t="s">
        <v>2631</v>
      </c>
      <c r="V111" s="204" t="s">
        <v>2630</v>
      </c>
      <c r="W111" s="204" t="s">
        <v>2630</v>
      </c>
      <c r="X111" s="204" t="s">
        <v>2630</v>
      </c>
      <c r="Y111" s="204" t="s">
        <v>2631</v>
      </c>
      <c r="Z111" s="204" t="s">
        <v>2630</v>
      </c>
      <c r="AA111" s="204" t="s">
        <v>1514</v>
      </c>
      <c r="AB111" s="204">
        <v>0</v>
      </c>
      <c r="AC111" s="204">
        <v>0</v>
      </c>
      <c r="AD111" s="204" t="s">
        <v>2628</v>
      </c>
      <c r="AE111" s="204" t="s">
        <v>1514</v>
      </c>
      <c r="AF111" s="204" t="s">
        <v>1514</v>
      </c>
      <c r="AG111" s="204">
        <v>0</v>
      </c>
      <c r="AH111" s="204">
        <v>6288</v>
      </c>
      <c r="AI111" s="204" t="s">
        <v>1514</v>
      </c>
      <c r="AJ111" s="204" t="s">
        <v>1514</v>
      </c>
      <c r="AK111" s="204" t="s">
        <v>1514</v>
      </c>
      <c r="AL111" s="204" t="s">
        <v>1514</v>
      </c>
      <c r="AM111" s="204">
        <v>0</v>
      </c>
      <c r="AN111" s="204">
        <v>0</v>
      </c>
      <c r="AO111" s="204" t="s">
        <v>1514</v>
      </c>
      <c r="AP111" s="204">
        <v>5085</v>
      </c>
      <c r="AQ111" s="204" t="s">
        <v>1514</v>
      </c>
      <c r="AR111" s="204" t="s">
        <v>1514</v>
      </c>
      <c r="AS111" s="204">
        <v>0</v>
      </c>
      <c r="AT111" s="204">
        <v>4769</v>
      </c>
      <c r="AU111" s="204" t="s">
        <v>2628</v>
      </c>
      <c r="AV111" s="204" t="s">
        <v>2628</v>
      </c>
      <c r="AW111" s="204" t="s">
        <v>2628</v>
      </c>
      <c r="AX111" s="204">
        <v>5219</v>
      </c>
      <c r="AY111" s="204">
        <v>0</v>
      </c>
      <c r="AZ111" s="204">
        <v>0</v>
      </c>
      <c r="BA111" s="204" t="s">
        <v>1514</v>
      </c>
      <c r="BB111" s="204">
        <v>930</v>
      </c>
      <c r="BC111" s="204">
        <v>493</v>
      </c>
      <c r="BD111" s="204" t="s">
        <v>1514</v>
      </c>
      <c r="BE111" s="204">
        <v>2044</v>
      </c>
      <c r="BF111" s="204" t="s">
        <v>1514</v>
      </c>
      <c r="BG111" s="204" t="s">
        <v>1514</v>
      </c>
      <c r="BH111" s="204" t="s">
        <v>1514</v>
      </c>
      <c r="BI111" s="204" t="s">
        <v>1514</v>
      </c>
      <c r="BJ111" s="204" t="s">
        <v>1514</v>
      </c>
      <c r="BK111" s="204" t="s">
        <v>1514</v>
      </c>
      <c r="BL111" s="204" t="s">
        <v>1514</v>
      </c>
      <c r="BM111" s="204">
        <v>6144</v>
      </c>
      <c r="BN111" s="204" t="s">
        <v>1514</v>
      </c>
      <c r="BO111" s="204">
        <v>7757</v>
      </c>
      <c r="BP111" s="204">
        <v>881</v>
      </c>
      <c r="BQ111" s="204" t="s">
        <v>1514</v>
      </c>
      <c r="BR111" s="204">
        <v>5246</v>
      </c>
      <c r="BS111" s="204" t="s">
        <v>1514</v>
      </c>
      <c r="BT111" s="204" t="s">
        <v>1514</v>
      </c>
      <c r="BU111" s="204" t="s">
        <v>1514</v>
      </c>
      <c r="BV111" s="204">
        <v>6814</v>
      </c>
    </row>
    <row r="112" spans="1:74">
      <c r="A112" s="162" t="s">
        <v>1382</v>
      </c>
      <c r="B112" s="199">
        <v>72</v>
      </c>
      <c r="C112" s="204">
        <v>8053</v>
      </c>
      <c r="D112" s="204">
        <v>66529</v>
      </c>
      <c r="E112" s="204">
        <v>46261</v>
      </c>
      <c r="F112" s="204">
        <v>37802</v>
      </c>
      <c r="G112" s="204" t="s">
        <v>1514</v>
      </c>
      <c r="H112" s="204">
        <v>128201</v>
      </c>
      <c r="I112" s="204">
        <v>132118</v>
      </c>
      <c r="J112" s="204">
        <v>150421</v>
      </c>
      <c r="K112" s="204">
        <v>121452</v>
      </c>
      <c r="L112" s="204">
        <v>145366</v>
      </c>
      <c r="M112" s="204">
        <v>175379</v>
      </c>
      <c r="N112" s="204">
        <v>200721</v>
      </c>
      <c r="O112" s="204">
        <v>129512</v>
      </c>
      <c r="P112" s="204">
        <v>168706</v>
      </c>
      <c r="Q112" s="204">
        <v>196044</v>
      </c>
      <c r="R112" s="204">
        <v>158655</v>
      </c>
      <c r="S112" s="204">
        <v>67052</v>
      </c>
      <c r="T112" s="204">
        <v>82484</v>
      </c>
      <c r="U112" s="204">
        <v>99750</v>
      </c>
      <c r="V112" s="204">
        <v>131023</v>
      </c>
      <c r="W112" s="204">
        <v>78191</v>
      </c>
      <c r="X112" s="204">
        <v>59256</v>
      </c>
      <c r="Y112" s="204">
        <v>117458</v>
      </c>
      <c r="Z112" s="204">
        <v>76972</v>
      </c>
      <c r="AA112" s="204">
        <v>84791</v>
      </c>
      <c r="AB112" s="204">
        <v>72907</v>
      </c>
      <c r="AC112" s="204">
        <v>122875</v>
      </c>
      <c r="AD112" s="204">
        <v>106926</v>
      </c>
      <c r="AE112" s="204">
        <v>92354</v>
      </c>
      <c r="AF112" s="204">
        <v>115171</v>
      </c>
      <c r="AG112" s="204">
        <v>134059</v>
      </c>
      <c r="AH112" s="204">
        <v>154720</v>
      </c>
      <c r="AI112" s="204">
        <v>96183</v>
      </c>
      <c r="AJ112" s="204">
        <v>118863</v>
      </c>
      <c r="AK112" s="204">
        <v>106305</v>
      </c>
      <c r="AL112" s="204">
        <v>178441</v>
      </c>
      <c r="AM112" s="204">
        <v>125942</v>
      </c>
      <c r="AN112" s="204">
        <v>127588</v>
      </c>
      <c r="AO112" s="204">
        <v>111670</v>
      </c>
      <c r="AP112" s="204">
        <v>157819</v>
      </c>
      <c r="AQ112" s="204">
        <v>124726</v>
      </c>
      <c r="AR112" s="204">
        <v>175220</v>
      </c>
      <c r="AS112" s="204">
        <v>193334</v>
      </c>
      <c r="AT112" s="204">
        <v>192342</v>
      </c>
      <c r="AU112" s="204">
        <v>141993</v>
      </c>
      <c r="AV112" s="204">
        <v>169500</v>
      </c>
      <c r="AW112" s="204">
        <v>203029</v>
      </c>
      <c r="AX112" s="204">
        <v>172732</v>
      </c>
      <c r="AY112" s="204">
        <v>143325</v>
      </c>
      <c r="AZ112" s="204">
        <v>120143</v>
      </c>
      <c r="BA112" s="204">
        <v>117049</v>
      </c>
      <c r="BB112" s="204">
        <v>110855</v>
      </c>
      <c r="BC112" s="204">
        <v>75575</v>
      </c>
      <c r="BD112" s="204">
        <v>120924</v>
      </c>
      <c r="BE112" s="204">
        <v>159546</v>
      </c>
      <c r="BF112" s="204">
        <v>161522</v>
      </c>
      <c r="BG112" s="204">
        <v>115137</v>
      </c>
      <c r="BH112" s="204">
        <v>141431</v>
      </c>
      <c r="BI112" s="204">
        <v>160793</v>
      </c>
      <c r="BJ112" s="204">
        <v>151953</v>
      </c>
      <c r="BK112" s="204">
        <v>100008</v>
      </c>
      <c r="BL112" s="204">
        <v>114237</v>
      </c>
      <c r="BM112" s="204">
        <v>141321</v>
      </c>
      <c r="BN112" s="204">
        <v>130430</v>
      </c>
      <c r="BO112" s="204">
        <v>60017</v>
      </c>
      <c r="BP112" s="204">
        <v>90063</v>
      </c>
      <c r="BQ112" s="204">
        <v>120057</v>
      </c>
      <c r="BR112" s="204">
        <v>268378</v>
      </c>
      <c r="BS112" s="204">
        <v>131891</v>
      </c>
      <c r="BT112" s="204">
        <v>194344</v>
      </c>
      <c r="BU112" s="204">
        <v>118454</v>
      </c>
      <c r="BV112" s="204">
        <v>273829</v>
      </c>
    </row>
    <row r="113" spans="1:74">
      <c r="A113" s="160" t="s">
        <v>1383</v>
      </c>
      <c r="B113" s="45">
        <v>721</v>
      </c>
      <c r="C113" s="202">
        <v>8053</v>
      </c>
      <c r="D113" s="202" t="s">
        <v>1514</v>
      </c>
      <c r="E113" s="202" t="s">
        <v>1514</v>
      </c>
      <c r="F113" s="202">
        <v>37802</v>
      </c>
      <c r="G113" s="202" t="s">
        <v>1514</v>
      </c>
      <c r="H113" s="202" t="s">
        <v>1514</v>
      </c>
      <c r="I113" s="202" t="s">
        <v>1514</v>
      </c>
      <c r="J113" s="202" t="s">
        <v>1514</v>
      </c>
      <c r="K113" s="202" t="s">
        <v>1514</v>
      </c>
      <c r="L113" s="202" t="s">
        <v>1514</v>
      </c>
      <c r="M113" s="202" t="s">
        <v>1514</v>
      </c>
      <c r="N113" s="202">
        <v>52005</v>
      </c>
      <c r="O113" s="202" t="s">
        <v>1514</v>
      </c>
      <c r="P113" s="202" t="s">
        <v>1514</v>
      </c>
      <c r="Q113" s="202" t="s">
        <v>1514</v>
      </c>
      <c r="R113" s="202">
        <v>46484</v>
      </c>
      <c r="S113" s="202" t="s">
        <v>1489</v>
      </c>
      <c r="T113" s="202" t="s">
        <v>2631</v>
      </c>
      <c r="U113" s="202" t="s">
        <v>2630</v>
      </c>
      <c r="V113" s="202" t="s">
        <v>2630</v>
      </c>
      <c r="W113" s="202" t="s">
        <v>2630</v>
      </c>
      <c r="X113" s="202" t="s">
        <v>2630</v>
      </c>
      <c r="Y113" s="202" t="s">
        <v>2630</v>
      </c>
      <c r="Z113" s="202" t="s">
        <v>2630</v>
      </c>
      <c r="AA113" s="202" t="s">
        <v>1514</v>
      </c>
      <c r="AB113" s="202" t="s">
        <v>2628</v>
      </c>
      <c r="AC113" s="202" t="s">
        <v>2628</v>
      </c>
      <c r="AD113" s="202">
        <v>25890</v>
      </c>
      <c r="AE113" s="202" t="s">
        <v>1514</v>
      </c>
      <c r="AF113" s="202" t="s">
        <v>1514</v>
      </c>
      <c r="AG113" s="202" t="s">
        <v>1514</v>
      </c>
      <c r="AH113" s="202">
        <v>27906</v>
      </c>
      <c r="AI113" s="202" t="s">
        <v>1514</v>
      </c>
      <c r="AJ113" s="202" t="s">
        <v>1514</v>
      </c>
      <c r="AK113" s="202" t="s">
        <v>1514</v>
      </c>
      <c r="AL113" s="202" t="s">
        <v>1514</v>
      </c>
      <c r="AM113" s="202" t="s">
        <v>1514</v>
      </c>
      <c r="AN113" s="202" t="s">
        <v>1514</v>
      </c>
      <c r="AO113" s="202" t="s">
        <v>1514</v>
      </c>
      <c r="AP113" s="202">
        <v>19511</v>
      </c>
      <c r="AQ113" s="202" t="s">
        <v>1514</v>
      </c>
      <c r="AR113" s="202" t="s">
        <v>1514</v>
      </c>
      <c r="AS113" s="202" t="s">
        <v>1514</v>
      </c>
      <c r="AT113" s="202">
        <v>19170</v>
      </c>
      <c r="AU113" s="202" t="s">
        <v>2628</v>
      </c>
      <c r="AV113" s="202" t="s">
        <v>2628</v>
      </c>
      <c r="AW113" s="202" t="s">
        <v>2628</v>
      </c>
      <c r="AX113" s="202">
        <v>23355</v>
      </c>
      <c r="AY113" s="202" t="s">
        <v>1514</v>
      </c>
      <c r="AZ113" s="202" t="s">
        <v>1514</v>
      </c>
      <c r="BA113" s="202" t="s">
        <v>1514</v>
      </c>
      <c r="BB113" s="202">
        <v>14386</v>
      </c>
      <c r="BC113" s="202" t="s">
        <v>1514</v>
      </c>
      <c r="BD113" s="202" t="s">
        <v>1514</v>
      </c>
      <c r="BE113" s="202" t="s">
        <v>1514</v>
      </c>
      <c r="BF113" s="202" t="s">
        <v>1514</v>
      </c>
      <c r="BG113" s="202" t="s">
        <v>1514</v>
      </c>
      <c r="BH113" s="202" t="s">
        <v>1514</v>
      </c>
      <c r="BI113" s="202" t="s">
        <v>1514</v>
      </c>
      <c r="BJ113" s="202" t="s">
        <v>1514</v>
      </c>
      <c r="BK113" s="202" t="s">
        <v>1514</v>
      </c>
      <c r="BL113" s="202" t="s">
        <v>1514</v>
      </c>
      <c r="BM113" s="202" t="s">
        <v>1514</v>
      </c>
      <c r="BN113" s="202" t="s">
        <v>1514</v>
      </c>
      <c r="BO113" s="202" t="s">
        <v>1514</v>
      </c>
      <c r="BP113" s="202" t="s">
        <v>1514</v>
      </c>
      <c r="BQ113" s="202" t="s">
        <v>1514</v>
      </c>
      <c r="BR113" s="202" t="s">
        <v>1514</v>
      </c>
      <c r="BS113" s="202" t="s">
        <v>1514</v>
      </c>
      <c r="BT113" s="202" t="s">
        <v>1514</v>
      </c>
      <c r="BU113" s="202" t="s">
        <v>1514</v>
      </c>
      <c r="BV113" s="202" t="s">
        <v>1514</v>
      </c>
    </row>
    <row r="114" spans="1:74">
      <c r="A114" s="160" t="s">
        <v>1384</v>
      </c>
      <c r="B114" s="45">
        <v>722</v>
      </c>
      <c r="C114" s="202" t="s">
        <v>1514</v>
      </c>
      <c r="D114" s="202">
        <v>66529</v>
      </c>
      <c r="E114" s="202">
        <v>46261</v>
      </c>
      <c r="F114" s="202" t="s">
        <v>1514</v>
      </c>
      <c r="G114" s="202" t="s">
        <v>1514</v>
      </c>
      <c r="H114" s="202">
        <v>128201</v>
      </c>
      <c r="I114" s="202">
        <v>132118</v>
      </c>
      <c r="J114" s="202">
        <v>150421</v>
      </c>
      <c r="K114" s="202">
        <v>121452</v>
      </c>
      <c r="L114" s="202">
        <v>145366</v>
      </c>
      <c r="M114" s="202">
        <v>175379</v>
      </c>
      <c r="N114" s="202">
        <v>148716</v>
      </c>
      <c r="O114" s="202">
        <v>129512</v>
      </c>
      <c r="P114" s="202">
        <v>168706</v>
      </c>
      <c r="Q114" s="202">
        <v>196044</v>
      </c>
      <c r="R114" s="202">
        <v>112171</v>
      </c>
      <c r="S114" s="202">
        <v>67052</v>
      </c>
      <c r="T114" s="202">
        <v>82484</v>
      </c>
      <c r="U114" s="202">
        <v>99750</v>
      </c>
      <c r="V114" s="202">
        <v>131023</v>
      </c>
      <c r="W114" s="202">
        <v>78191</v>
      </c>
      <c r="X114" s="202">
        <v>59256</v>
      </c>
      <c r="Y114" s="202">
        <v>117458</v>
      </c>
      <c r="Z114" s="202">
        <v>76972</v>
      </c>
      <c r="AA114" s="202">
        <v>75996</v>
      </c>
      <c r="AB114" s="202">
        <v>61227</v>
      </c>
      <c r="AC114" s="202">
        <v>110483</v>
      </c>
      <c r="AD114" s="202">
        <v>81036</v>
      </c>
      <c r="AE114" s="202">
        <v>73332</v>
      </c>
      <c r="AF114" s="202">
        <v>96561</v>
      </c>
      <c r="AG114" s="202">
        <v>114721</v>
      </c>
      <c r="AH114" s="202">
        <v>126814</v>
      </c>
      <c r="AI114" s="202">
        <v>83236</v>
      </c>
      <c r="AJ114" s="202">
        <v>101639</v>
      </c>
      <c r="AK114" s="202">
        <v>88074</v>
      </c>
      <c r="AL114" s="202">
        <v>149230</v>
      </c>
      <c r="AM114" s="202">
        <v>120287</v>
      </c>
      <c r="AN114" s="202">
        <v>119077</v>
      </c>
      <c r="AO114" s="202">
        <v>103731</v>
      </c>
      <c r="AP114" s="202">
        <v>138308</v>
      </c>
      <c r="AQ114" s="202">
        <v>117162</v>
      </c>
      <c r="AR114" s="202">
        <v>165978</v>
      </c>
      <c r="AS114" s="202">
        <v>185021</v>
      </c>
      <c r="AT114" s="202">
        <v>173172</v>
      </c>
      <c r="AU114" s="202">
        <v>133600</v>
      </c>
      <c r="AV114" s="202">
        <v>161062</v>
      </c>
      <c r="AW114" s="202">
        <v>191606</v>
      </c>
      <c r="AX114" s="202">
        <v>149377</v>
      </c>
      <c r="AY114" s="202">
        <v>140173</v>
      </c>
      <c r="AZ114" s="202">
        <v>113410</v>
      </c>
      <c r="BA114" s="202">
        <v>107111</v>
      </c>
      <c r="BB114" s="202">
        <v>96469</v>
      </c>
      <c r="BC114" s="202">
        <v>69668</v>
      </c>
      <c r="BD114" s="202">
        <v>111184</v>
      </c>
      <c r="BE114" s="202">
        <v>149313</v>
      </c>
      <c r="BF114" s="202">
        <v>149260</v>
      </c>
      <c r="BG114" s="202">
        <v>111769</v>
      </c>
      <c r="BH114" s="202">
        <v>133518</v>
      </c>
      <c r="BI114" s="202">
        <v>146612</v>
      </c>
      <c r="BJ114" s="202">
        <v>141605</v>
      </c>
      <c r="BK114" s="202">
        <v>92284</v>
      </c>
      <c r="BL114" s="202">
        <v>101979</v>
      </c>
      <c r="BM114" s="202">
        <v>130127</v>
      </c>
      <c r="BN114" s="202">
        <v>116731</v>
      </c>
      <c r="BO114" s="202">
        <v>54698</v>
      </c>
      <c r="BP114" s="202">
        <v>76636</v>
      </c>
      <c r="BQ114" s="202">
        <v>110584</v>
      </c>
      <c r="BR114" s="202">
        <v>257593</v>
      </c>
      <c r="BS114" s="202">
        <v>127633</v>
      </c>
      <c r="BT114" s="202">
        <v>185224</v>
      </c>
      <c r="BU114" s="202">
        <v>107201</v>
      </c>
      <c r="BV114" s="202">
        <v>261950</v>
      </c>
    </row>
    <row r="115" spans="1:74">
      <c r="A115" s="162" t="s">
        <v>1385</v>
      </c>
      <c r="B115" s="199">
        <v>81</v>
      </c>
      <c r="C115" s="204">
        <v>190568</v>
      </c>
      <c r="D115" s="204">
        <v>168476</v>
      </c>
      <c r="E115" s="204">
        <v>193229</v>
      </c>
      <c r="F115" s="204">
        <v>142461</v>
      </c>
      <c r="G115" s="204">
        <v>135056</v>
      </c>
      <c r="H115" s="204">
        <v>118952</v>
      </c>
      <c r="I115" s="204">
        <v>204066</v>
      </c>
      <c r="J115" s="204">
        <v>183676</v>
      </c>
      <c r="K115" s="204">
        <v>155661</v>
      </c>
      <c r="L115" s="204">
        <v>157403</v>
      </c>
      <c r="M115" s="204">
        <v>163529</v>
      </c>
      <c r="N115" s="204">
        <v>162325</v>
      </c>
      <c r="O115" s="204">
        <v>136409</v>
      </c>
      <c r="P115" s="204">
        <v>130990</v>
      </c>
      <c r="Q115" s="204">
        <v>159913</v>
      </c>
      <c r="R115" s="204">
        <v>133421</v>
      </c>
      <c r="S115" s="204">
        <v>47508</v>
      </c>
      <c r="T115" s="204">
        <v>75599</v>
      </c>
      <c r="U115" s="204">
        <v>123393</v>
      </c>
      <c r="V115" s="204">
        <v>108796</v>
      </c>
      <c r="W115" s="204">
        <v>88245</v>
      </c>
      <c r="X115" s="204">
        <v>101985</v>
      </c>
      <c r="Y115" s="204">
        <v>109063</v>
      </c>
      <c r="Z115" s="204">
        <v>114160</v>
      </c>
      <c r="AA115" s="204">
        <v>115202</v>
      </c>
      <c r="AB115" s="204">
        <v>103380</v>
      </c>
      <c r="AC115" s="204">
        <v>137718</v>
      </c>
      <c r="AD115" s="204">
        <v>131761</v>
      </c>
      <c r="AE115" s="204">
        <v>131793</v>
      </c>
      <c r="AF115" s="204">
        <v>112706</v>
      </c>
      <c r="AG115" s="204">
        <v>150826</v>
      </c>
      <c r="AH115" s="204">
        <v>162265</v>
      </c>
      <c r="AI115" s="204">
        <v>142875</v>
      </c>
      <c r="AJ115" s="204">
        <v>140546</v>
      </c>
      <c r="AK115" s="204">
        <v>171456</v>
      </c>
      <c r="AL115" s="204">
        <v>128470</v>
      </c>
      <c r="AM115" s="204">
        <v>110782</v>
      </c>
      <c r="AN115" s="204">
        <v>125222</v>
      </c>
      <c r="AO115" s="204">
        <v>123062</v>
      </c>
      <c r="AP115" s="204">
        <v>136893</v>
      </c>
      <c r="AQ115" s="204">
        <v>113772</v>
      </c>
      <c r="AR115" s="204">
        <v>172387</v>
      </c>
      <c r="AS115" s="204">
        <v>281745</v>
      </c>
      <c r="AT115" s="204">
        <v>214850</v>
      </c>
      <c r="AU115" s="204">
        <v>162798</v>
      </c>
      <c r="AV115" s="204">
        <v>175463</v>
      </c>
      <c r="AW115" s="204">
        <v>222927</v>
      </c>
      <c r="AX115" s="204">
        <v>271630</v>
      </c>
      <c r="AY115" s="204">
        <v>185919</v>
      </c>
      <c r="AZ115" s="204">
        <v>506557</v>
      </c>
      <c r="BA115" s="204">
        <v>287643</v>
      </c>
      <c r="BB115" s="204">
        <v>253738</v>
      </c>
      <c r="BC115" s="204">
        <v>217995</v>
      </c>
      <c r="BD115" s="204">
        <v>264501</v>
      </c>
      <c r="BE115" s="204">
        <v>245631</v>
      </c>
      <c r="BF115" s="204">
        <v>525508</v>
      </c>
      <c r="BG115" s="204">
        <v>171968</v>
      </c>
      <c r="BH115" s="204">
        <v>272508</v>
      </c>
      <c r="BI115" s="204">
        <v>249929</v>
      </c>
      <c r="BJ115" s="204">
        <v>248598</v>
      </c>
      <c r="BK115" s="204">
        <v>167152</v>
      </c>
      <c r="BL115" s="204">
        <v>198253</v>
      </c>
      <c r="BM115" s="204">
        <v>209471</v>
      </c>
      <c r="BN115" s="204">
        <v>230102</v>
      </c>
      <c r="BO115" s="204">
        <v>107638</v>
      </c>
      <c r="BP115" s="204">
        <v>133454</v>
      </c>
      <c r="BQ115" s="204">
        <v>156354</v>
      </c>
      <c r="BR115" s="204">
        <v>187424</v>
      </c>
      <c r="BS115" s="204">
        <v>242648</v>
      </c>
      <c r="BT115" s="204">
        <v>88773</v>
      </c>
      <c r="BU115" s="204">
        <v>100061</v>
      </c>
      <c r="BV115" s="204">
        <v>98501</v>
      </c>
    </row>
    <row r="116" spans="1:74">
      <c r="A116" s="160" t="s">
        <v>1386</v>
      </c>
      <c r="B116" s="45">
        <v>811</v>
      </c>
      <c r="C116" s="202">
        <v>156610</v>
      </c>
      <c r="D116" s="202">
        <v>138395</v>
      </c>
      <c r="E116" s="202">
        <v>172798</v>
      </c>
      <c r="F116" s="202">
        <v>103892</v>
      </c>
      <c r="G116" s="202">
        <v>109485</v>
      </c>
      <c r="H116" s="202">
        <v>93350</v>
      </c>
      <c r="I116" s="202">
        <v>188592</v>
      </c>
      <c r="J116" s="202">
        <v>150666</v>
      </c>
      <c r="K116" s="202">
        <v>140233</v>
      </c>
      <c r="L116" s="202">
        <v>133666</v>
      </c>
      <c r="M116" s="202">
        <v>143438</v>
      </c>
      <c r="N116" s="202">
        <v>107958</v>
      </c>
      <c r="O116" s="202">
        <v>100551</v>
      </c>
      <c r="P116" s="202">
        <v>104193</v>
      </c>
      <c r="Q116" s="202">
        <v>139216</v>
      </c>
      <c r="R116" s="202">
        <v>114428</v>
      </c>
      <c r="S116" s="202">
        <v>36310</v>
      </c>
      <c r="T116" s="202">
        <v>59479</v>
      </c>
      <c r="U116" s="202">
        <v>108698</v>
      </c>
      <c r="V116" s="202">
        <v>79614</v>
      </c>
      <c r="W116" s="202">
        <v>71389</v>
      </c>
      <c r="X116" s="202">
        <v>86289</v>
      </c>
      <c r="Y116" s="202">
        <v>89103</v>
      </c>
      <c r="Z116" s="202">
        <v>93448</v>
      </c>
      <c r="AA116" s="202">
        <v>92630</v>
      </c>
      <c r="AB116" s="202">
        <v>85203</v>
      </c>
      <c r="AC116" s="202">
        <v>112103</v>
      </c>
      <c r="AD116" s="202">
        <v>101745</v>
      </c>
      <c r="AE116" s="202">
        <v>112606</v>
      </c>
      <c r="AF116" s="202">
        <v>94194</v>
      </c>
      <c r="AG116" s="202">
        <v>132265</v>
      </c>
      <c r="AH116" s="202">
        <v>134393</v>
      </c>
      <c r="AI116" s="202">
        <v>116470</v>
      </c>
      <c r="AJ116" s="202">
        <v>107945</v>
      </c>
      <c r="AK116" s="202">
        <v>150724</v>
      </c>
      <c r="AL116" s="202">
        <v>108456</v>
      </c>
      <c r="AM116" s="202">
        <v>95215</v>
      </c>
      <c r="AN116" s="202">
        <v>102312</v>
      </c>
      <c r="AO116" s="202">
        <v>106345</v>
      </c>
      <c r="AP116" s="202">
        <v>115350</v>
      </c>
      <c r="AQ116" s="202">
        <v>97739</v>
      </c>
      <c r="AR116" s="202">
        <v>160096</v>
      </c>
      <c r="AS116" s="202">
        <v>268063</v>
      </c>
      <c r="AT116" s="202">
        <v>198403</v>
      </c>
      <c r="AU116" s="202">
        <v>140729</v>
      </c>
      <c r="AV116" s="202">
        <v>158164</v>
      </c>
      <c r="AW116" s="202">
        <v>203675</v>
      </c>
      <c r="AX116" s="202">
        <v>235412</v>
      </c>
      <c r="AY116" s="202">
        <v>128837</v>
      </c>
      <c r="AZ116" s="202">
        <v>453909</v>
      </c>
      <c r="BA116" s="202">
        <v>222163</v>
      </c>
      <c r="BB116" s="202">
        <v>198312</v>
      </c>
      <c r="BC116" s="202">
        <v>171917</v>
      </c>
      <c r="BD116" s="202">
        <v>211601</v>
      </c>
      <c r="BE116" s="202">
        <v>197326</v>
      </c>
      <c r="BF116" s="202">
        <v>474995</v>
      </c>
      <c r="BG116" s="202">
        <v>125069</v>
      </c>
      <c r="BH116" s="202">
        <v>206992</v>
      </c>
      <c r="BI116" s="202">
        <v>197909</v>
      </c>
      <c r="BJ116" s="202">
        <v>206376</v>
      </c>
      <c r="BK116" s="202">
        <v>139916</v>
      </c>
      <c r="BL116" s="202">
        <v>157296</v>
      </c>
      <c r="BM116" s="202">
        <v>184055</v>
      </c>
      <c r="BN116" s="202">
        <v>187808</v>
      </c>
      <c r="BO116" s="202">
        <v>82718</v>
      </c>
      <c r="BP116" s="202">
        <v>108294</v>
      </c>
      <c r="BQ116" s="202">
        <v>119666</v>
      </c>
      <c r="BR116" s="202">
        <v>156524</v>
      </c>
      <c r="BS116" s="202">
        <v>209386</v>
      </c>
      <c r="BT116" s="202">
        <v>56540</v>
      </c>
      <c r="BU116" s="202">
        <v>76083</v>
      </c>
      <c r="BV116" s="202">
        <v>65580</v>
      </c>
    </row>
    <row r="117" spans="1:74">
      <c r="A117" s="160" t="s">
        <v>1387</v>
      </c>
      <c r="B117" s="45">
        <v>812</v>
      </c>
      <c r="C117" s="202">
        <v>33958</v>
      </c>
      <c r="D117" s="202">
        <v>30081</v>
      </c>
      <c r="E117" s="202">
        <v>20431</v>
      </c>
      <c r="F117" s="202">
        <v>38569</v>
      </c>
      <c r="G117" s="202">
        <v>25571</v>
      </c>
      <c r="H117" s="202">
        <v>25602</v>
      </c>
      <c r="I117" s="202">
        <v>15474</v>
      </c>
      <c r="J117" s="202">
        <v>33010</v>
      </c>
      <c r="K117" s="202">
        <v>15428</v>
      </c>
      <c r="L117" s="202">
        <v>23737</v>
      </c>
      <c r="M117" s="202">
        <v>20091</v>
      </c>
      <c r="N117" s="202">
        <v>54367</v>
      </c>
      <c r="O117" s="202">
        <v>35858</v>
      </c>
      <c r="P117" s="202">
        <v>26797</v>
      </c>
      <c r="Q117" s="202">
        <v>20697</v>
      </c>
      <c r="R117" s="202">
        <v>18993</v>
      </c>
      <c r="S117" s="202">
        <v>11198</v>
      </c>
      <c r="T117" s="202">
        <v>16120</v>
      </c>
      <c r="U117" s="202">
        <v>14695</v>
      </c>
      <c r="V117" s="202">
        <v>29182</v>
      </c>
      <c r="W117" s="202">
        <v>16856</v>
      </c>
      <c r="X117" s="202">
        <v>15696</v>
      </c>
      <c r="Y117" s="202">
        <v>19960</v>
      </c>
      <c r="Z117" s="202">
        <v>20712</v>
      </c>
      <c r="AA117" s="202">
        <v>22490</v>
      </c>
      <c r="AB117" s="202">
        <v>18139</v>
      </c>
      <c r="AC117" s="202">
        <v>25615</v>
      </c>
      <c r="AD117" s="202">
        <v>29703</v>
      </c>
      <c r="AE117" s="202">
        <v>19187</v>
      </c>
      <c r="AF117" s="202">
        <v>17991</v>
      </c>
      <c r="AG117" s="202">
        <v>18453</v>
      </c>
      <c r="AH117" s="202">
        <v>27827</v>
      </c>
      <c r="AI117" s="202">
        <v>26405</v>
      </c>
      <c r="AJ117" s="202">
        <v>32434</v>
      </c>
      <c r="AK117" s="202">
        <v>20732</v>
      </c>
      <c r="AL117" s="202">
        <v>19462</v>
      </c>
      <c r="AM117" s="202">
        <v>15517</v>
      </c>
      <c r="AN117" s="202">
        <v>22908</v>
      </c>
      <c r="AO117" s="202">
        <v>16692</v>
      </c>
      <c r="AP117" s="202">
        <v>21278</v>
      </c>
      <c r="AQ117" s="202">
        <v>15430</v>
      </c>
      <c r="AR117" s="202">
        <v>12005</v>
      </c>
      <c r="AS117" s="202">
        <v>13247</v>
      </c>
      <c r="AT117" s="202">
        <v>16292</v>
      </c>
      <c r="AU117" s="202">
        <v>21227</v>
      </c>
      <c r="AV117" s="202">
        <v>17209</v>
      </c>
      <c r="AW117" s="202">
        <v>18927</v>
      </c>
      <c r="AX117" s="202">
        <v>35279</v>
      </c>
      <c r="AY117" s="202">
        <v>56509</v>
      </c>
      <c r="AZ117" s="202">
        <v>52318</v>
      </c>
      <c r="BA117" s="202">
        <v>65044</v>
      </c>
      <c r="BB117" s="202">
        <v>53853</v>
      </c>
      <c r="BC117" s="202">
        <v>44894</v>
      </c>
      <c r="BD117" s="202">
        <v>51882</v>
      </c>
      <c r="BE117" s="202">
        <v>47892</v>
      </c>
      <c r="BF117" s="202">
        <v>50075</v>
      </c>
      <c r="BG117" s="202">
        <v>45830</v>
      </c>
      <c r="BH117" s="202">
        <v>65400</v>
      </c>
      <c r="BI117" s="202">
        <v>51867</v>
      </c>
      <c r="BJ117" s="202">
        <v>41898</v>
      </c>
      <c r="BK117" s="202">
        <v>25552</v>
      </c>
      <c r="BL117" s="202">
        <v>40614</v>
      </c>
      <c r="BM117" s="202">
        <v>25276</v>
      </c>
      <c r="BN117" s="202">
        <v>41650</v>
      </c>
      <c r="BO117" s="202">
        <v>23456</v>
      </c>
      <c r="BP117" s="202">
        <v>24831</v>
      </c>
      <c r="BQ117" s="202">
        <v>36042</v>
      </c>
      <c r="BR117" s="202">
        <v>29921</v>
      </c>
      <c r="BS117" s="202">
        <v>31581</v>
      </c>
      <c r="BT117" s="202">
        <v>31497</v>
      </c>
      <c r="BU117" s="202">
        <v>22970</v>
      </c>
      <c r="BV117" s="202">
        <v>30192</v>
      </c>
    </row>
    <row r="118" spans="1:74">
      <c r="A118" s="160" t="s">
        <v>1388</v>
      </c>
      <c r="B118" s="45" t="s">
        <v>1389</v>
      </c>
      <c r="C118" s="202" t="s">
        <v>1515</v>
      </c>
      <c r="D118" s="202" t="s">
        <v>1515</v>
      </c>
      <c r="E118" s="202" t="s">
        <v>1515</v>
      </c>
      <c r="F118" s="202" t="s">
        <v>1514</v>
      </c>
      <c r="G118" s="202" t="s">
        <v>1515</v>
      </c>
      <c r="H118" s="202" t="s">
        <v>1515</v>
      </c>
      <c r="I118" s="202" t="s">
        <v>1515</v>
      </c>
      <c r="J118" s="202" t="s">
        <v>1514</v>
      </c>
      <c r="K118" s="202" t="s">
        <v>1515</v>
      </c>
      <c r="L118" s="202" t="s">
        <v>1515</v>
      </c>
      <c r="M118" s="202" t="s">
        <v>1515</v>
      </c>
      <c r="N118" s="202" t="s">
        <v>1514</v>
      </c>
      <c r="O118" s="202" t="s">
        <v>1514</v>
      </c>
      <c r="P118" s="202" t="s">
        <v>1489</v>
      </c>
      <c r="Q118" s="202" t="s">
        <v>1489</v>
      </c>
      <c r="R118" s="202" t="s">
        <v>1514</v>
      </c>
      <c r="S118" s="202" t="s">
        <v>1514</v>
      </c>
      <c r="T118" s="202" t="s">
        <v>2631</v>
      </c>
      <c r="U118" s="202" t="s">
        <v>2630</v>
      </c>
      <c r="V118" s="202" t="s">
        <v>2630</v>
      </c>
      <c r="W118" s="202" t="s">
        <v>2630</v>
      </c>
      <c r="X118" s="202" t="s">
        <v>2631</v>
      </c>
      <c r="Y118" s="202" t="s">
        <v>2631</v>
      </c>
      <c r="Z118" s="202" t="s">
        <v>2631</v>
      </c>
      <c r="AA118" s="202" t="s">
        <v>1514</v>
      </c>
      <c r="AB118" s="202" t="s">
        <v>2628</v>
      </c>
      <c r="AC118" s="202">
        <v>0</v>
      </c>
      <c r="AD118" s="202">
        <v>313</v>
      </c>
      <c r="AE118" s="202">
        <v>0</v>
      </c>
      <c r="AF118" s="202" t="s">
        <v>1514</v>
      </c>
      <c r="AG118" s="202" t="s">
        <v>1514</v>
      </c>
      <c r="AH118" s="202" t="s">
        <v>1514</v>
      </c>
      <c r="AI118" s="202">
        <v>0</v>
      </c>
      <c r="AJ118" s="202" t="s">
        <v>1514</v>
      </c>
      <c r="AK118" s="202">
        <v>0</v>
      </c>
      <c r="AL118" s="202" t="s">
        <v>1514</v>
      </c>
      <c r="AM118" s="202" t="s">
        <v>1514</v>
      </c>
      <c r="AN118" s="202" t="s">
        <v>1514</v>
      </c>
      <c r="AO118" s="202" t="s">
        <v>1514</v>
      </c>
      <c r="AP118" s="202" t="s">
        <v>1514</v>
      </c>
      <c r="AQ118" s="202" t="s">
        <v>1514</v>
      </c>
      <c r="AR118" s="202" t="s">
        <v>1514</v>
      </c>
      <c r="AS118" s="202">
        <v>435</v>
      </c>
      <c r="AT118" s="202">
        <v>155</v>
      </c>
      <c r="AU118" s="202" t="s">
        <v>2628</v>
      </c>
      <c r="AV118" s="202" t="s">
        <v>2628</v>
      </c>
      <c r="AW118" s="202">
        <v>325</v>
      </c>
      <c r="AX118" s="202">
        <v>939</v>
      </c>
      <c r="AY118" s="202">
        <v>573</v>
      </c>
      <c r="AZ118" s="202">
        <v>330</v>
      </c>
      <c r="BA118" s="202">
        <v>436</v>
      </c>
      <c r="BB118" s="202">
        <v>1573</v>
      </c>
      <c r="BC118" s="202">
        <v>1184</v>
      </c>
      <c r="BD118" s="202">
        <v>1018</v>
      </c>
      <c r="BE118" s="202">
        <v>413</v>
      </c>
      <c r="BF118" s="202">
        <v>438</v>
      </c>
      <c r="BG118" s="202">
        <v>1069</v>
      </c>
      <c r="BH118" s="202">
        <v>116</v>
      </c>
      <c r="BI118" s="202">
        <v>153</v>
      </c>
      <c r="BJ118" s="202">
        <v>324</v>
      </c>
      <c r="BK118" s="202">
        <v>1684</v>
      </c>
      <c r="BL118" s="202">
        <v>343</v>
      </c>
      <c r="BM118" s="202">
        <v>140</v>
      </c>
      <c r="BN118" s="202">
        <v>644</v>
      </c>
      <c r="BO118" s="202">
        <v>1464</v>
      </c>
      <c r="BP118" s="202">
        <v>329</v>
      </c>
      <c r="BQ118" s="202">
        <v>646</v>
      </c>
      <c r="BR118" s="202">
        <v>979</v>
      </c>
      <c r="BS118" s="202">
        <v>1681</v>
      </c>
      <c r="BT118" s="202">
        <v>736</v>
      </c>
      <c r="BU118" s="202">
        <v>1008</v>
      </c>
      <c r="BV118" s="202">
        <v>2729</v>
      </c>
    </row>
    <row r="119" spans="1:74">
      <c r="A119" s="205" t="s">
        <v>1390</v>
      </c>
      <c r="B119" s="206" t="s">
        <v>1391</v>
      </c>
      <c r="C119" s="207">
        <v>71093</v>
      </c>
      <c r="D119" s="207">
        <v>72388</v>
      </c>
      <c r="E119" s="207">
        <v>25521</v>
      </c>
      <c r="F119" s="207">
        <v>85681</v>
      </c>
      <c r="G119" s="207">
        <v>56367</v>
      </c>
      <c r="H119" s="207">
        <v>93657</v>
      </c>
      <c r="I119" s="207">
        <v>55877</v>
      </c>
      <c r="J119" s="207">
        <v>42683</v>
      </c>
      <c r="K119" s="207">
        <v>29201</v>
      </c>
      <c r="L119" s="207">
        <v>131230</v>
      </c>
      <c r="M119" s="207">
        <v>60121</v>
      </c>
      <c r="N119" s="207">
        <v>56745</v>
      </c>
      <c r="O119" s="207">
        <v>11499</v>
      </c>
      <c r="P119" s="207">
        <v>141883</v>
      </c>
      <c r="Q119" s="207">
        <v>60532</v>
      </c>
      <c r="R119" s="207">
        <v>31977</v>
      </c>
      <c r="S119" s="207">
        <v>26617</v>
      </c>
      <c r="T119" s="207">
        <v>76855</v>
      </c>
      <c r="U119" s="207">
        <v>58033</v>
      </c>
      <c r="V119" s="207">
        <v>26213</v>
      </c>
      <c r="W119" s="207">
        <v>29711</v>
      </c>
      <c r="X119" s="207">
        <v>52353</v>
      </c>
      <c r="Y119" s="207">
        <v>28761</v>
      </c>
      <c r="Z119" s="207">
        <v>49099</v>
      </c>
      <c r="AA119" s="207" t="s">
        <v>1514</v>
      </c>
      <c r="AB119" s="207" t="s">
        <v>2628</v>
      </c>
      <c r="AC119" s="207">
        <v>5955</v>
      </c>
      <c r="AD119" s="207" t="s">
        <v>2628</v>
      </c>
      <c r="AE119" s="207">
        <v>11045</v>
      </c>
      <c r="AF119" s="207" t="s">
        <v>1514</v>
      </c>
      <c r="AG119" s="207">
        <v>4956</v>
      </c>
      <c r="AH119" s="207">
        <v>6919</v>
      </c>
      <c r="AI119" s="207" t="s">
        <v>1514</v>
      </c>
      <c r="AJ119" s="207">
        <v>4525</v>
      </c>
      <c r="AK119" s="207">
        <v>4420</v>
      </c>
      <c r="AL119" s="207" t="s">
        <v>1514</v>
      </c>
      <c r="AM119" s="207" t="s">
        <v>1514</v>
      </c>
      <c r="AN119" s="207">
        <v>2885</v>
      </c>
      <c r="AO119" s="207" t="s">
        <v>1514</v>
      </c>
      <c r="AP119" s="207">
        <v>27988</v>
      </c>
      <c r="AQ119" s="207" t="s">
        <v>1514</v>
      </c>
      <c r="AR119" s="207">
        <v>6795</v>
      </c>
      <c r="AS119" s="207" t="s">
        <v>1514</v>
      </c>
      <c r="AT119" s="207">
        <v>6262</v>
      </c>
      <c r="AU119" s="207" t="s">
        <v>2628</v>
      </c>
      <c r="AV119" s="207" t="s">
        <v>2628</v>
      </c>
      <c r="AW119" s="207" t="s">
        <v>2628</v>
      </c>
      <c r="AX119" s="207" t="s">
        <v>2628</v>
      </c>
      <c r="AY119" s="207">
        <v>8759</v>
      </c>
      <c r="AZ119" s="207" t="s">
        <v>1514</v>
      </c>
      <c r="BA119" s="207">
        <v>1334</v>
      </c>
      <c r="BB119" s="207">
        <v>8105</v>
      </c>
      <c r="BC119" s="207">
        <v>7201</v>
      </c>
      <c r="BD119" s="207" t="s">
        <v>1514</v>
      </c>
      <c r="BE119" s="207" t="s">
        <v>1514</v>
      </c>
      <c r="BF119" s="207">
        <v>6147</v>
      </c>
      <c r="BG119" s="207" t="s">
        <v>1514</v>
      </c>
      <c r="BH119" s="207" t="s">
        <v>1514</v>
      </c>
      <c r="BI119" s="207">
        <v>6923</v>
      </c>
      <c r="BJ119" s="207">
        <v>9911</v>
      </c>
      <c r="BK119" s="207">
        <v>5791</v>
      </c>
      <c r="BL119" s="207" t="s">
        <v>1514</v>
      </c>
      <c r="BM119" s="207">
        <v>4015</v>
      </c>
      <c r="BN119" s="207">
        <v>4918</v>
      </c>
      <c r="BO119" s="207">
        <v>9833</v>
      </c>
      <c r="BP119" s="207" t="s">
        <v>1514</v>
      </c>
      <c r="BQ119" s="207" t="s">
        <v>1514</v>
      </c>
      <c r="BR119" s="207" t="s">
        <v>1514</v>
      </c>
      <c r="BS119" s="207" t="s">
        <v>1514</v>
      </c>
      <c r="BT119" s="207" t="s">
        <v>1514</v>
      </c>
      <c r="BU119" s="207" t="s">
        <v>1514</v>
      </c>
      <c r="BV119" s="207" t="s">
        <v>1514</v>
      </c>
    </row>
  </sheetData>
  <mergeCells count="36">
    <mergeCell ref="BS3:BV3"/>
    <mergeCell ref="BS64:BV64"/>
    <mergeCell ref="BO3:BR3"/>
    <mergeCell ref="BO64:BR64"/>
    <mergeCell ref="BK3:BN3"/>
    <mergeCell ref="BK64:BN64"/>
    <mergeCell ref="W3:Z3"/>
    <mergeCell ref="AQ3:AT3"/>
    <mergeCell ref="AQ64:AT64"/>
    <mergeCell ref="AY3:BB3"/>
    <mergeCell ref="AY64:BB64"/>
    <mergeCell ref="AA3:AD3"/>
    <mergeCell ref="AE3:AH3"/>
    <mergeCell ref="AI3:AL3"/>
    <mergeCell ref="AM3:AP3"/>
    <mergeCell ref="AU3:AX3"/>
    <mergeCell ref="AI64:AL64"/>
    <mergeCell ref="AM64:AP64"/>
    <mergeCell ref="C64:F64"/>
    <mergeCell ref="G64:J64"/>
    <mergeCell ref="AE64:AH64"/>
    <mergeCell ref="K64:N64"/>
    <mergeCell ref="O64:R64"/>
    <mergeCell ref="S64:V64"/>
    <mergeCell ref="W64:Z64"/>
    <mergeCell ref="AA64:AD64"/>
    <mergeCell ref="C3:F3"/>
    <mergeCell ref="G3:J3"/>
    <mergeCell ref="K3:N3"/>
    <mergeCell ref="O3:R3"/>
    <mergeCell ref="S3:V3"/>
    <mergeCell ref="BG3:BJ3"/>
    <mergeCell ref="BG64:BJ64"/>
    <mergeCell ref="BC3:BF3"/>
    <mergeCell ref="BC64:BF64"/>
    <mergeCell ref="AU64:AX64"/>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18" max="1048575" man="1"/>
  </colBreaks>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5"/>
    <col min="2" max="2" width="9.85546875" style="35" customWidth="1"/>
    <col min="3" max="3" width="9.28515625" style="355" bestFit="1" customWidth="1"/>
    <col min="4" max="16384" width="9.140625" style="355"/>
  </cols>
  <sheetData>
    <row r="1" spans="1:128">
      <c r="A1" s="2" t="s">
        <v>50</v>
      </c>
      <c r="B1" s="77"/>
      <c r="C1" s="522" t="s">
        <v>1481</v>
      </c>
    </row>
    <row r="2" spans="1:128">
      <c r="A2" s="34"/>
      <c r="B2" s="34"/>
      <c r="C2" s="77" t="s">
        <v>3070</v>
      </c>
      <c r="D2" s="77"/>
      <c r="E2" s="77"/>
      <c r="F2" s="77"/>
      <c r="G2" s="77"/>
      <c r="H2" s="77"/>
      <c r="I2" s="77"/>
      <c r="J2" s="77"/>
      <c r="K2" s="77"/>
      <c r="L2" s="77"/>
    </row>
    <row r="3" spans="1:128">
      <c r="B3" s="223" t="s">
        <v>101</v>
      </c>
    </row>
    <row r="4" spans="1:128">
      <c r="A4" s="35" t="s">
        <v>102</v>
      </c>
      <c r="B4" s="224" t="s">
        <v>103</v>
      </c>
      <c r="C4" s="352" t="s">
        <v>104</v>
      </c>
      <c r="D4" s="352" t="s">
        <v>105</v>
      </c>
      <c r="E4" s="352" t="s">
        <v>106</v>
      </c>
      <c r="F4" s="352" t="s">
        <v>107</v>
      </c>
      <c r="G4" s="352" t="s">
        <v>108</v>
      </c>
      <c r="H4" s="352" t="s">
        <v>109</v>
      </c>
      <c r="I4" s="352" t="s">
        <v>110</v>
      </c>
      <c r="J4" s="352" t="s">
        <v>111</v>
      </c>
      <c r="K4" s="352" t="s">
        <v>112</v>
      </c>
      <c r="L4" s="352" t="s">
        <v>113</v>
      </c>
      <c r="M4" s="352" t="s">
        <v>114</v>
      </c>
      <c r="N4" s="352" t="s">
        <v>115</v>
      </c>
      <c r="O4" s="352" t="s">
        <v>116</v>
      </c>
      <c r="P4" s="352" t="s">
        <v>117</v>
      </c>
      <c r="Q4" s="352" t="s">
        <v>118</v>
      </c>
      <c r="R4" s="352" t="s">
        <v>119</v>
      </c>
      <c r="S4" s="352" t="s">
        <v>120</v>
      </c>
      <c r="T4" s="352" t="s">
        <v>121</v>
      </c>
      <c r="U4" s="352" t="s">
        <v>122</v>
      </c>
      <c r="V4" s="352" t="s">
        <v>123</v>
      </c>
      <c r="W4" s="352" t="s">
        <v>124</v>
      </c>
      <c r="X4" s="352" t="s">
        <v>125</v>
      </c>
      <c r="Y4" s="352" t="s">
        <v>126</v>
      </c>
      <c r="Z4" s="352" t="s">
        <v>127</v>
      </c>
      <c r="AA4" s="352" t="s">
        <v>128</v>
      </c>
      <c r="AB4" s="352" t="s">
        <v>129</v>
      </c>
      <c r="AC4" s="352" t="s">
        <v>130</v>
      </c>
      <c r="AD4" s="352" t="s">
        <v>131</v>
      </c>
      <c r="AE4" s="352" t="s">
        <v>132</v>
      </c>
      <c r="AF4" s="352" t="s">
        <v>133</v>
      </c>
      <c r="AG4" s="352" t="s">
        <v>134</v>
      </c>
      <c r="AH4" s="352" t="s">
        <v>135</v>
      </c>
      <c r="AI4" s="352" t="s">
        <v>136</v>
      </c>
      <c r="AJ4" s="352" t="s">
        <v>137</v>
      </c>
      <c r="AK4" s="352" t="s">
        <v>138</v>
      </c>
      <c r="AL4" s="352" t="s">
        <v>139</v>
      </c>
      <c r="AM4" s="352" t="s">
        <v>140</v>
      </c>
      <c r="AN4" s="352" t="s">
        <v>141</v>
      </c>
      <c r="AO4" s="352" t="s">
        <v>142</v>
      </c>
      <c r="AP4" s="352" t="s">
        <v>143</v>
      </c>
      <c r="AQ4" s="352" t="s">
        <v>144</v>
      </c>
      <c r="AR4" s="352" t="s">
        <v>145</v>
      </c>
      <c r="AS4" s="352" t="s">
        <v>146</v>
      </c>
      <c r="AT4" s="352" t="s">
        <v>147</v>
      </c>
      <c r="AU4" s="352" t="s">
        <v>148</v>
      </c>
      <c r="AV4" s="352" t="s">
        <v>149</v>
      </c>
      <c r="AW4" s="352" t="s">
        <v>150</v>
      </c>
      <c r="AX4" s="352" t="s">
        <v>151</v>
      </c>
      <c r="AY4" s="352" t="s">
        <v>152</v>
      </c>
      <c r="AZ4" s="352" t="s">
        <v>153</v>
      </c>
      <c r="BA4" s="352" t="s">
        <v>154</v>
      </c>
      <c r="BB4" s="352" t="s">
        <v>155</v>
      </c>
      <c r="BC4" s="352" t="s">
        <v>156</v>
      </c>
      <c r="BD4" s="352" t="s">
        <v>157</v>
      </c>
      <c r="BE4" s="352" t="s">
        <v>158</v>
      </c>
      <c r="BF4" s="352" t="s">
        <v>159</v>
      </c>
      <c r="BG4" s="352" t="s">
        <v>160</v>
      </c>
      <c r="BH4" s="352" t="s">
        <v>161</v>
      </c>
      <c r="BI4" s="352" t="s">
        <v>162</v>
      </c>
      <c r="BJ4" s="352" t="s">
        <v>163</v>
      </c>
      <c r="BK4" s="352" t="s">
        <v>164</v>
      </c>
      <c r="BL4" s="352" t="s">
        <v>165</v>
      </c>
      <c r="BM4" s="352" t="s">
        <v>166</v>
      </c>
      <c r="BN4" s="352" t="s">
        <v>167</v>
      </c>
      <c r="BO4" s="352" t="s">
        <v>168</v>
      </c>
      <c r="BP4" s="352" t="s">
        <v>169</v>
      </c>
      <c r="BQ4" s="352" t="s">
        <v>170</v>
      </c>
      <c r="BR4" s="352" t="s">
        <v>171</v>
      </c>
      <c r="BS4" s="352" t="s">
        <v>172</v>
      </c>
      <c r="BT4" s="352" t="s">
        <v>173</v>
      </c>
      <c r="BU4" s="352" t="s">
        <v>174</v>
      </c>
      <c r="BV4" s="352" t="s">
        <v>175</v>
      </c>
      <c r="BW4" s="352" t="s">
        <v>176</v>
      </c>
      <c r="BX4" s="352" t="s">
        <v>177</v>
      </c>
      <c r="BY4" s="352" t="s">
        <v>178</v>
      </c>
      <c r="BZ4" s="352" t="s">
        <v>179</v>
      </c>
      <c r="CA4" s="352" t="s">
        <v>180</v>
      </c>
      <c r="CB4" s="352" t="s">
        <v>1395</v>
      </c>
      <c r="CC4" s="352" t="s">
        <v>1453</v>
      </c>
      <c r="CD4" s="352" t="s">
        <v>1454</v>
      </c>
      <c r="CE4" s="352" t="s">
        <v>1516</v>
      </c>
      <c r="CF4" s="352" t="s">
        <v>1517</v>
      </c>
      <c r="CG4" s="352" t="s">
        <v>2345</v>
      </c>
      <c r="CH4" s="352" t="s">
        <v>2357</v>
      </c>
      <c r="CI4" s="352" t="s">
        <v>2412</v>
      </c>
      <c r="CJ4" s="352" t="s">
        <v>2413</v>
      </c>
      <c r="CK4" s="352" t="s">
        <v>2417</v>
      </c>
      <c r="CL4" s="352" t="s">
        <v>2418</v>
      </c>
      <c r="CM4" s="352" t="s">
        <v>2420</v>
      </c>
      <c r="CN4" s="352" t="s">
        <v>2568</v>
      </c>
      <c r="CO4" s="352" t="s">
        <v>2573</v>
      </c>
      <c r="CP4" s="352" t="s">
        <v>2577</v>
      </c>
      <c r="CQ4" s="352" t="s">
        <v>2581</v>
      </c>
      <c r="CR4" s="352" t="s">
        <v>2582</v>
      </c>
      <c r="CS4" s="352" t="s">
        <v>2615</v>
      </c>
      <c r="CT4" s="352" t="s">
        <v>2636</v>
      </c>
      <c r="CU4" s="352" t="s">
        <v>2637</v>
      </c>
      <c r="CV4" s="352" t="s">
        <v>2638</v>
      </c>
      <c r="CW4" s="352" t="s">
        <v>2639</v>
      </c>
      <c r="CX4" s="352" t="s">
        <v>2658</v>
      </c>
      <c r="CY4" s="352" t="s">
        <v>2659</v>
      </c>
      <c r="CZ4" s="352" t="s">
        <v>2660</v>
      </c>
      <c r="DA4" s="352" t="s">
        <v>2661</v>
      </c>
      <c r="DB4" s="352" t="s">
        <v>2674</v>
      </c>
      <c r="DC4" s="352" t="s">
        <v>2675</v>
      </c>
      <c r="DD4" s="352" t="s">
        <v>2676</v>
      </c>
      <c r="DE4" s="352" t="s">
        <v>2677</v>
      </c>
      <c r="DF4" s="352" t="s">
        <v>2689</v>
      </c>
      <c r="DG4" s="352" t="s">
        <v>2690</v>
      </c>
      <c r="DH4" s="352" t="s">
        <v>2691</v>
      </c>
      <c r="DI4" s="352" t="s">
        <v>2702</v>
      </c>
      <c r="DJ4" s="352" t="s">
        <v>2714</v>
      </c>
      <c r="DK4" s="352" t="s">
        <v>2716</v>
      </c>
      <c r="DL4" s="352" t="s">
        <v>2731</v>
      </c>
      <c r="DM4" s="352" t="s">
        <v>2732</v>
      </c>
      <c r="DN4" s="352" t="s">
        <v>2837</v>
      </c>
      <c r="DO4" s="352" t="s">
        <v>2838</v>
      </c>
      <c r="DP4" s="352" t="s">
        <v>2839</v>
      </c>
      <c r="DQ4" s="352" t="s">
        <v>2840</v>
      </c>
      <c r="DR4" s="352" t="s">
        <v>2853</v>
      </c>
      <c r="DS4" s="352" t="s">
        <v>2942</v>
      </c>
      <c r="DT4" s="352" t="s">
        <v>2854</v>
      </c>
      <c r="DU4" s="352" t="s">
        <v>2940</v>
      </c>
      <c r="DV4" s="352" t="s">
        <v>2941</v>
      </c>
      <c r="DW4" s="352" t="s">
        <v>3076</v>
      </c>
      <c r="DX4" s="352" t="s">
        <v>3087</v>
      </c>
    </row>
    <row r="5" spans="1:128">
      <c r="A5" s="36" t="s">
        <v>181</v>
      </c>
      <c r="B5" s="213" t="s">
        <v>182</v>
      </c>
      <c r="C5" s="493">
        <v>597</v>
      </c>
      <c r="D5" s="353">
        <v>666</v>
      </c>
      <c r="E5" s="353">
        <v>624</v>
      </c>
      <c r="F5" s="353">
        <v>589</v>
      </c>
      <c r="G5" s="353">
        <v>582</v>
      </c>
      <c r="H5" s="353">
        <v>626</v>
      </c>
      <c r="I5" s="353">
        <v>590</v>
      </c>
      <c r="J5" s="353">
        <v>591</v>
      </c>
      <c r="K5" s="353">
        <v>608</v>
      </c>
      <c r="L5" s="353">
        <v>623</v>
      </c>
      <c r="M5" s="353">
        <v>568</v>
      </c>
      <c r="N5" s="353">
        <v>553</v>
      </c>
      <c r="O5" s="353">
        <v>562</v>
      </c>
      <c r="P5" s="353">
        <v>654</v>
      </c>
      <c r="Q5" s="353">
        <v>638</v>
      </c>
      <c r="R5" s="353">
        <v>571</v>
      </c>
      <c r="S5" s="353">
        <v>576</v>
      </c>
      <c r="T5" s="353">
        <v>643</v>
      </c>
      <c r="U5" s="353">
        <v>589</v>
      </c>
      <c r="V5" s="353">
        <v>550</v>
      </c>
      <c r="W5" s="353">
        <v>547</v>
      </c>
      <c r="X5" s="353">
        <v>579</v>
      </c>
      <c r="Y5" s="353">
        <v>549</v>
      </c>
      <c r="Z5" s="353">
        <v>533</v>
      </c>
      <c r="AA5" s="353">
        <v>536</v>
      </c>
      <c r="AB5" s="353">
        <v>624</v>
      </c>
      <c r="AC5" s="353">
        <v>614</v>
      </c>
      <c r="AD5" s="353">
        <v>630</v>
      </c>
      <c r="AE5" s="353">
        <v>594</v>
      </c>
      <c r="AF5" s="353">
        <v>633</v>
      </c>
      <c r="AG5" s="353">
        <v>647</v>
      </c>
      <c r="AH5" s="353">
        <v>628</v>
      </c>
      <c r="AI5" s="353">
        <v>628</v>
      </c>
      <c r="AJ5" s="353">
        <v>691</v>
      </c>
      <c r="AK5" s="353">
        <v>635</v>
      </c>
      <c r="AL5" s="353">
        <v>618</v>
      </c>
      <c r="AM5" s="353">
        <v>619</v>
      </c>
      <c r="AN5" s="353">
        <v>732</v>
      </c>
      <c r="AO5" s="353">
        <v>633</v>
      </c>
      <c r="AP5" s="353">
        <v>605</v>
      </c>
      <c r="AQ5" s="353">
        <v>613</v>
      </c>
      <c r="AR5" s="353">
        <v>671</v>
      </c>
      <c r="AS5" s="353">
        <v>647</v>
      </c>
      <c r="AT5" s="353">
        <v>611</v>
      </c>
      <c r="AU5" s="353">
        <v>629</v>
      </c>
      <c r="AV5" s="353">
        <v>669</v>
      </c>
      <c r="AW5" s="353">
        <v>626</v>
      </c>
      <c r="AX5" s="353">
        <v>605</v>
      </c>
      <c r="AY5" s="353">
        <v>606</v>
      </c>
      <c r="AZ5" s="353">
        <v>663</v>
      </c>
      <c r="BA5" s="353">
        <v>615</v>
      </c>
      <c r="BB5" s="353">
        <v>600</v>
      </c>
      <c r="BC5" s="353">
        <v>624</v>
      </c>
      <c r="BD5" s="353">
        <v>667</v>
      </c>
      <c r="BE5" s="353">
        <v>633</v>
      </c>
      <c r="BF5" s="353">
        <v>599</v>
      </c>
      <c r="BG5" s="353">
        <v>589</v>
      </c>
      <c r="BH5" s="353">
        <v>651</v>
      </c>
      <c r="BI5" s="353">
        <v>614</v>
      </c>
      <c r="BJ5" s="353">
        <v>593</v>
      </c>
      <c r="BK5" s="353">
        <v>584</v>
      </c>
      <c r="BL5" s="353">
        <v>647</v>
      </c>
      <c r="BM5" s="353">
        <v>620</v>
      </c>
      <c r="BN5" s="353">
        <v>591</v>
      </c>
      <c r="BO5" s="353">
        <v>583</v>
      </c>
      <c r="BP5" s="353">
        <v>640</v>
      </c>
      <c r="BQ5" s="353">
        <v>613</v>
      </c>
      <c r="BR5" s="353">
        <v>592</v>
      </c>
      <c r="BS5" s="353">
        <v>597</v>
      </c>
      <c r="BT5" s="353">
        <v>653</v>
      </c>
      <c r="BU5" s="353">
        <v>630</v>
      </c>
      <c r="BV5" s="353">
        <v>590</v>
      </c>
      <c r="BW5" s="353">
        <v>580</v>
      </c>
      <c r="BX5" s="353">
        <v>648</v>
      </c>
      <c r="BY5" s="353">
        <v>599</v>
      </c>
      <c r="BZ5" s="353">
        <v>574</v>
      </c>
      <c r="CA5" s="353">
        <v>580</v>
      </c>
      <c r="CB5" s="353">
        <v>625</v>
      </c>
      <c r="CC5" s="353">
        <v>588</v>
      </c>
      <c r="CD5" s="353">
        <v>582</v>
      </c>
      <c r="CE5" s="353">
        <v>598</v>
      </c>
      <c r="CF5" s="353">
        <v>652</v>
      </c>
      <c r="CG5" s="353">
        <v>618</v>
      </c>
      <c r="CH5" s="353">
        <v>556</v>
      </c>
      <c r="CI5" s="353">
        <v>567</v>
      </c>
      <c r="CJ5" s="353">
        <v>584</v>
      </c>
      <c r="CK5" s="353">
        <v>571</v>
      </c>
      <c r="CL5" s="353">
        <v>552</v>
      </c>
      <c r="CM5" s="353">
        <v>560</v>
      </c>
      <c r="CN5" s="353">
        <v>623</v>
      </c>
      <c r="CO5" s="353">
        <v>576</v>
      </c>
      <c r="CP5" s="353">
        <v>555</v>
      </c>
      <c r="CQ5" s="353">
        <v>555</v>
      </c>
      <c r="CR5" s="353">
        <v>597</v>
      </c>
      <c r="CS5" s="353">
        <v>529</v>
      </c>
      <c r="CT5" s="353">
        <v>531</v>
      </c>
      <c r="CU5" s="353">
        <v>525</v>
      </c>
      <c r="CV5" s="353">
        <v>552</v>
      </c>
      <c r="CW5" s="353">
        <v>546</v>
      </c>
      <c r="CX5" s="353">
        <v>522</v>
      </c>
      <c r="CY5" s="353">
        <v>517</v>
      </c>
      <c r="CZ5" s="353">
        <v>538</v>
      </c>
      <c r="DA5" s="353">
        <v>512</v>
      </c>
      <c r="DB5" s="353">
        <v>510</v>
      </c>
      <c r="DC5" s="353">
        <v>495</v>
      </c>
      <c r="DD5" s="353">
        <v>527</v>
      </c>
      <c r="DE5" s="353">
        <v>512</v>
      </c>
      <c r="DF5" s="353">
        <v>483</v>
      </c>
      <c r="DG5" s="353">
        <v>494</v>
      </c>
      <c r="DH5" s="353">
        <v>540</v>
      </c>
      <c r="DI5" s="353">
        <v>530</v>
      </c>
      <c r="DJ5" s="353">
        <v>518</v>
      </c>
      <c r="DK5" s="353">
        <v>524</v>
      </c>
      <c r="DL5" s="353">
        <v>556</v>
      </c>
      <c r="DM5" s="353">
        <v>554</v>
      </c>
      <c r="DN5" s="353">
        <v>524</v>
      </c>
      <c r="DO5" s="353">
        <v>514</v>
      </c>
      <c r="DP5" s="353">
        <v>554</v>
      </c>
      <c r="DQ5" s="353">
        <v>561</v>
      </c>
      <c r="DR5" s="353">
        <v>521</v>
      </c>
      <c r="DS5" s="353">
        <v>507</v>
      </c>
      <c r="DT5" s="353">
        <v>551</v>
      </c>
      <c r="DU5" s="353">
        <v>529</v>
      </c>
      <c r="DV5" s="353">
        <v>541</v>
      </c>
      <c r="DW5" s="353">
        <v>566</v>
      </c>
      <c r="DX5" s="353">
        <v>603</v>
      </c>
    </row>
    <row r="6" spans="1:128">
      <c r="A6" s="38" t="s">
        <v>183</v>
      </c>
      <c r="B6" s="214" t="s">
        <v>184</v>
      </c>
      <c r="C6" s="494">
        <v>17</v>
      </c>
      <c r="D6" s="354">
        <v>44</v>
      </c>
      <c r="E6" s="354">
        <v>38</v>
      </c>
      <c r="F6" s="354">
        <v>21</v>
      </c>
      <c r="G6" s="354">
        <v>22</v>
      </c>
      <c r="H6" s="354">
        <v>47</v>
      </c>
      <c r="I6" s="354">
        <v>23</v>
      </c>
      <c r="J6" s="354">
        <v>26</v>
      </c>
      <c r="K6" s="354">
        <v>28</v>
      </c>
      <c r="L6" s="354">
        <v>48</v>
      </c>
      <c r="M6" s="354">
        <v>26</v>
      </c>
      <c r="N6" s="354">
        <v>19</v>
      </c>
      <c r="O6" s="354">
        <v>17</v>
      </c>
      <c r="P6" s="354">
        <v>31</v>
      </c>
      <c r="Q6" s="354">
        <v>15</v>
      </c>
      <c r="R6" s="354">
        <v>12</v>
      </c>
      <c r="S6" s="354">
        <v>14</v>
      </c>
      <c r="T6" s="354">
        <v>28</v>
      </c>
      <c r="U6" s="354">
        <v>15</v>
      </c>
      <c r="V6" s="354">
        <v>12</v>
      </c>
      <c r="W6" s="354">
        <v>12</v>
      </c>
      <c r="X6" s="354">
        <v>30</v>
      </c>
      <c r="Y6" s="354">
        <v>17</v>
      </c>
      <c r="Z6" s="354">
        <v>15</v>
      </c>
      <c r="AA6" s="354">
        <v>16</v>
      </c>
      <c r="AB6" s="354">
        <v>46</v>
      </c>
      <c r="AC6" s="354">
        <v>21</v>
      </c>
      <c r="AD6" s="354">
        <v>22</v>
      </c>
      <c r="AE6" s="354">
        <v>22</v>
      </c>
      <c r="AF6" s="354">
        <v>37</v>
      </c>
      <c r="AG6" s="354">
        <v>17</v>
      </c>
      <c r="AH6" s="354">
        <v>22</v>
      </c>
      <c r="AI6" s="354">
        <v>20</v>
      </c>
      <c r="AJ6" s="354">
        <v>37</v>
      </c>
      <c r="AK6" s="354">
        <v>24</v>
      </c>
      <c r="AL6" s="354">
        <v>22</v>
      </c>
      <c r="AM6" s="354">
        <v>19</v>
      </c>
      <c r="AN6" s="354">
        <v>45</v>
      </c>
      <c r="AO6" s="354">
        <v>27</v>
      </c>
      <c r="AP6" s="354">
        <v>19</v>
      </c>
      <c r="AQ6" s="354">
        <v>16</v>
      </c>
      <c r="AR6" s="354">
        <v>31</v>
      </c>
      <c r="AS6" s="354">
        <v>22</v>
      </c>
      <c r="AT6" s="354">
        <v>11</v>
      </c>
      <c r="AU6" s="354">
        <v>14</v>
      </c>
      <c r="AV6" s="354">
        <v>26</v>
      </c>
      <c r="AW6" s="354">
        <v>11</v>
      </c>
      <c r="AX6" s="354">
        <v>8</v>
      </c>
      <c r="AY6" s="354">
        <v>6</v>
      </c>
      <c r="AZ6" s="354">
        <v>19</v>
      </c>
      <c r="BA6" s="354">
        <v>9</v>
      </c>
      <c r="BB6" s="354">
        <v>12</v>
      </c>
      <c r="BC6" s="354">
        <v>14</v>
      </c>
      <c r="BD6" s="354">
        <v>24</v>
      </c>
      <c r="BE6" s="354">
        <v>19</v>
      </c>
      <c r="BF6" s="354">
        <v>15</v>
      </c>
      <c r="BG6" s="354">
        <v>16</v>
      </c>
      <c r="BH6" s="354">
        <v>21</v>
      </c>
      <c r="BI6" s="354">
        <v>14</v>
      </c>
      <c r="BJ6" s="354">
        <v>11</v>
      </c>
      <c r="BK6" s="354">
        <v>9</v>
      </c>
      <c r="BL6" s="354">
        <v>15</v>
      </c>
      <c r="BM6" s="354">
        <v>8</v>
      </c>
      <c r="BN6" s="354">
        <v>7</v>
      </c>
      <c r="BO6" s="354">
        <v>8</v>
      </c>
      <c r="BP6" s="354">
        <v>21</v>
      </c>
      <c r="BQ6" s="354">
        <v>13</v>
      </c>
      <c r="BR6" s="354">
        <v>11</v>
      </c>
      <c r="BS6" s="354">
        <v>13</v>
      </c>
      <c r="BT6" s="354">
        <v>20</v>
      </c>
      <c r="BU6" s="354">
        <v>15</v>
      </c>
      <c r="BV6" s="354">
        <v>14</v>
      </c>
      <c r="BW6" s="354">
        <v>15</v>
      </c>
      <c r="BX6" s="354">
        <v>24</v>
      </c>
      <c r="BY6" s="354">
        <v>8</v>
      </c>
      <c r="BZ6" s="354">
        <v>12</v>
      </c>
      <c r="CA6" s="354">
        <v>12</v>
      </c>
      <c r="CB6" s="354">
        <v>23</v>
      </c>
      <c r="CC6" s="354">
        <v>12</v>
      </c>
      <c r="CD6" s="354">
        <v>11</v>
      </c>
      <c r="CE6" s="354">
        <v>12</v>
      </c>
      <c r="CF6" s="354">
        <v>16</v>
      </c>
      <c r="CG6" s="354">
        <v>11</v>
      </c>
      <c r="CH6" s="354">
        <v>6</v>
      </c>
      <c r="CI6" s="354">
        <v>8</v>
      </c>
      <c r="CJ6" s="354">
        <v>17</v>
      </c>
      <c r="CK6" s="354">
        <v>11</v>
      </c>
      <c r="CL6" s="354">
        <v>6</v>
      </c>
      <c r="CM6" s="354">
        <v>11</v>
      </c>
      <c r="CN6" s="354">
        <v>19</v>
      </c>
      <c r="CO6" s="354">
        <v>12</v>
      </c>
      <c r="CP6" s="354">
        <v>5</v>
      </c>
      <c r="CQ6" s="354">
        <v>3</v>
      </c>
      <c r="CR6" s="354">
        <v>17</v>
      </c>
      <c r="CS6" s="354">
        <v>4</v>
      </c>
      <c r="CT6" s="354">
        <v>5</v>
      </c>
      <c r="CU6" s="354">
        <v>4</v>
      </c>
      <c r="CV6" s="354">
        <v>17</v>
      </c>
      <c r="CW6" s="354">
        <v>0</v>
      </c>
      <c r="CX6" s="354">
        <v>5</v>
      </c>
      <c r="CY6" s="354">
        <v>4</v>
      </c>
      <c r="CZ6" s="354">
        <v>12</v>
      </c>
      <c r="DA6" s="354">
        <v>3</v>
      </c>
      <c r="DB6" s="354">
        <v>4</v>
      </c>
      <c r="DC6" s="354">
        <v>5</v>
      </c>
      <c r="DD6" s="354">
        <v>11</v>
      </c>
      <c r="DE6" s="354">
        <v>4</v>
      </c>
      <c r="DF6" s="354">
        <v>3</v>
      </c>
      <c r="DG6" s="354">
        <v>4</v>
      </c>
      <c r="DH6" s="354">
        <v>10</v>
      </c>
      <c r="DI6" s="354">
        <v>3</v>
      </c>
      <c r="DJ6" s="354">
        <v>0</v>
      </c>
      <c r="DK6" s="354">
        <v>0</v>
      </c>
      <c r="DL6" s="354">
        <v>11</v>
      </c>
      <c r="DM6" s="354">
        <v>3</v>
      </c>
      <c r="DN6" s="354">
        <v>5</v>
      </c>
      <c r="DO6" s="354">
        <v>6</v>
      </c>
      <c r="DP6" s="354">
        <v>13</v>
      </c>
      <c r="DQ6" s="354">
        <v>10</v>
      </c>
      <c r="DR6" s="354">
        <v>10</v>
      </c>
      <c r="DS6" s="354">
        <v>10</v>
      </c>
      <c r="DT6" s="354">
        <v>26</v>
      </c>
      <c r="DU6" s="354">
        <v>10</v>
      </c>
      <c r="DV6" s="354">
        <v>10</v>
      </c>
      <c r="DW6" s="354">
        <v>7</v>
      </c>
      <c r="DX6" s="354">
        <v>21</v>
      </c>
    </row>
    <row r="7" spans="1:128">
      <c r="A7" s="38"/>
      <c r="B7" s="214" t="s">
        <v>185</v>
      </c>
      <c r="C7" s="494">
        <v>11</v>
      </c>
      <c r="D7" s="354">
        <v>29</v>
      </c>
      <c r="E7" s="354">
        <v>22</v>
      </c>
      <c r="F7" s="354">
        <v>13</v>
      </c>
      <c r="G7" s="354">
        <v>14</v>
      </c>
      <c r="H7" s="354">
        <v>22</v>
      </c>
      <c r="I7" s="354">
        <v>18</v>
      </c>
      <c r="J7" s="354">
        <v>13</v>
      </c>
      <c r="K7" s="354">
        <v>11</v>
      </c>
      <c r="L7" s="354">
        <v>20</v>
      </c>
      <c r="M7" s="354">
        <v>12</v>
      </c>
      <c r="N7" s="354">
        <v>8</v>
      </c>
      <c r="O7" s="354">
        <v>11</v>
      </c>
      <c r="P7" s="354">
        <v>26</v>
      </c>
      <c r="Q7" s="354">
        <v>19</v>
      </c>
      <c r="R7" s="354">
        <v>12</v>
      </c>
      <c r="S7" s="354">
        <v>14</v>
      </c>
      <c r="T7" s="354">
        <v>38</v>
      </c>
      <c r="U7" s="354">
        <v>23</v>
      </c>
      <c r="V7" s="354">
        <v>19</v>
      </c>
      <c r="W7" s="354">
        <v>21</v>
      </c>
      <c r="X7" s="354">
        <v>29</v>
      </c>
      <c r="Y7" s="354">
        <v>21</v>
      </c>
      <c r="Z7" s="354">
        <v>13</v>
      </c>
      <c r="AA7" s="354">
        <v>15</v>
      </c>
      <c r="AB7" s="354">
        <v>29</v>
      </c>
      <c r="AC7" s="354">
        <v>22</v>
      </c>
      <c r="AD7" s="354">
        <v>24</v>
      </c>
      <c r="AE7" s="354">
        <v>25</v>
      </c>
      <c r="AF7" s="354">
        <v>27</v>
      </c>
      <c r="AG7" s="354">
        <v>25</v>
      </c>
      <c r="AH7" s="354">
        <v>23</v>
      </c>
      <c r="AI7" s="354">
        <v>24</v>
      </c>
      <c r="AJ7" s="354">
        <v>41</v>
      </c>
      <c r="AK7" s="354">
        <v>24</v>
      </c>
      <c r="AL7" s="354">
        <v>17</v>
      </c>
      <c r="AM7" s="354">
        <v>22</v>
      </c>
      <c r="AN7" s="354">
        <v>53</v>
      </c>
      <c r="AO7" s="354">
        <v>27</v>
      </c>
      <c r="AP7" s="354">
        <v>21</v>
      </c>
      <c r="AQ7" s="354">
        <v>24</v>
      </c>
      <c r="AR7" s="354">
        <v>42</v>
      </c>
      <c r="AS7" s="354">
        <v>27</v>
      </c>
      <c r="AT7" s="354">
        <v>21</v>
      </c>
      <c r="AU7" s="354">
        <v>25</v>
      </c>
      <c r="AV7" s="354">
        <v>32</v>
      </c>
      <c r="AW7" s="354">
        <v>25</v>
      </c>
      <c r="AX7" s="354">
        <v>22</v>
      </c>
      <c r="AY7" s="354">
        <v>27</v>
      </c>
      <c r="AZ7" s="354">
        <v>38</v>
      </c>
      <c r="BA7" s="354">
        <v>19</v>
      </c>
      <c r="BB7" s="354">
        <v>16</v>
      </c>
      <c r="BC7" s="354">
        <v>23</v>
      </c>
      <c r="BD7" s="354">
        <v>26</v>
      </c>
      <c r="BE7" s="354">
        <v>17</v>
      </c>
      <c r="BF7" s="354">
        <v>12</v>
      </c>
      <c r="BG7" s="354">
        <v>14</v>
      </c>
      <c r="BH7" s="354">
        <v>25</v>
      </c>
      <c r="BI7" s="354">
        <v>17</v>
      </c>
      <c r="BJ7" s="354">
        <v>13</v>
      </c>
      <c r="BK7" s="354">
        <v>16</v>
      </c>
      <c r="BL7" s="354">
        <v>24</v>
      </c>
      <c r="BM7" s="354">
        <v>18</v>
      </c>
      <c r="BN7" s="354">
        <v>13</v>
      </c>
      <c r="BO7" s="354">
        <v>14</v>
      </c>
      <c r="BP7" s="354">
        <v>25</v>
      </c>
      <c r="BQ7" s="354">
        <v>17</v>
      </c>
      <c r="BR7" s="354">
        <v>15</v>
      </c>
      <c r="BS7" s="354">
        <v>10</v>
      </c>
      <c r="BT7" s="354">
        <v>17</v>
      </c>
      <c r="BU7" s="354">
        <v>8</v>
      </c>
      <c r="BV7" s="354">
        <v>7</v>
      </c>
      <c r="BW7" s="354">
        <v>6</v>
      </c>
      <c r="BX7" s="354">
        <v>15</v>
      </c>
      <c r="BY7" s="354">
        <v>11</v>
      </c>
      <c r="BZ7" s="354">
        <v>16</v>
      </c>
      <c r="CA7" s="354">
        <v>16</v>
      </c>
      <c r="CB7" s="354">
        <v>25</v>
      </c>
      <c r="CC7" s="354">
        <v>18</v>
      </c>
      <c r="CD7" s="354">
        <v>14</v>
      </c>
      <c r="CE7" s="354">
        <v>16</v>
      </c>
      <c r="CF7" s="354">
        <v>24</v>
      </c>
      <c r="CG7" s="354">
        <v>21</v>
      </c>
      <c r="CH7" s="354">
        <v>16</v>
      </c>
      <c r="CI7" s="354">
        <v>15</v>
      </c>
      <c r="CJ7" s="354">
        <v>15</v>
      </c>
      <c r="CK7" s="354">
        <v>10</v>
      </c>
      <c r="CL7" s="354">
        <v>10</v>
      </c>
      <c r="CM7" s="354">
        <v>12</v>
      </c>
      <c r="CN7" s="354">
        <v>15</v>
      </c>
      <c r="CO7" s="354">
        <v>10</v>
      </c>
      <c r="CP7" s="354">
        <v>9</v>
      </c>
      <c r="CQ7" s="354">
        <v>10</v>
      </c>
      <c r="CR7" s="354">
        <v>18</v>
      </c>
      <c r="CS7" s="354">
        <v>4</v>
      </c>
      <c r="CT7" s="354">
        <v>0</v>
      </c>
      <c r="CU7" s="354">
        <v>4</v>
      </c>
      <c r="CV7" s="354">
        <v>14</v>
      </c>
      <c r="CW7" s="354">
        <v>11</v>
      </c>
      <c r="CX7" s="354">
        <v>8</v>
      </c>
      <c r="CY7" s="354">
        <v>12</v>
      </c>
      <c r="CZ7" s="354">
        <v>19</v>
      </c>
      <c r="DA7" s="354">
        <v>13</v>
      </c>
      <c r="DB7" s="354">
        <v>11</v>
      </c>
      <c r="DC7" s="354">
        <v>11</v>
      </c>
      <c r="DD7" s="354">
        <v>21</v>
      </c>
      <c r="DE7" s="354">
        <v>10</v>
      </c>
      <c r="DF7" s="354">
        <v>9</v>
      </c>
      <c r="DG7" s="354">
        <v>9</v>
      </c>
      <c r="DH7" s="354">
        <v>19</v>
      </c>
      <c r="DI7" s="354">
        <v>8</v>
      </c>
      <c r="DJ7" s="354">
        <v>8</v>
      </c>
      <c r="DK7" s="354">
        <v>8</v>
      </c>
      <c r="DL7" s="354">
        <v>15</v>
      </c>
      <c r="DM7" s="354">
        <v>8</v>
      </c>
      <c r="DN7" s="354">
        <v>6</v>
      </c>
      <c r="DO7" s="354">
        <v>8</v>
      </c>
      <c r="DP7" s="354">
        <v>12</v>
      </c>
      <c r="DQ7" s="354">
        <v>11</v>
      </c>
      <c r="DR7" s="354">
        <v>7</v>
      </c>
      <c r="DS7" s="354">
        <v>8</v>
      </c>
      <c r="DT7" s="354">
        <v>24</v>
      </c>
      <c r="DU7" s="354">
        <v>17</v>
      </c>
      <c r="DV7" s="354">
        <v>12</v>
      </c>
      <c r="DW7" s="354">
        <v>15</v>
      </c>
      <c r="DX7" s="354">
        <v>24</v>
      </c>
    </row>
    <row r="8" spans="1:128">
      <c r="A8" s="38"/>
      <c r="B8" s="214" t="s">
        <v>186</v>
      </c>
      <c r="C8" s="494">
        <v>32</v>
      </c>
      <c r="D8" s="354">
        <v>32</v>
      </c>
      <c r="E8" s="354">
        <v>32</v>
      </c>
      <c r="F8" s="354">
        <v>27</v>
      </c>
      <c r="G8" s="354">
        <v>29</v>
      </c>
      <c r="H8" s="354">
        <v>39</v>
      </c>
      <c r="I8" s="354">
        <v>30</v>
      </c>
      <c r="J8" s="354">
        <v>26</v>
      </c>
      <c r="K8" s="354">
        <v>28</v>
      </c>
      <c r="L8" s="354">
        <v>31</v>
      </c>
      <c r="M8" s="354">
        <v>24</v>
      </c>
      <c r="N8" s="354">
        <v>20</v>
      </c>
      <c r="O8" s="354">
        <v>26</v>
      </c>
      <c r="P8" s="354">
        <v>35</v>
      </c>
      <c r="Q8" s="354">
        <v>30</v>
      </c>
      <c r="R8" s="354">
        <v>31</v>
      </c>
      <c r="S8" s="354">
        <v>27</v>
      </c>
      <c r="T8" s="354">
        <v>30</v>
      </c>
      <c r="U8" s="354">
        <v>30</v>
      </c>
      <c r="V8" s="354">
        <v>35</v>
      </c>
      <c r="W8" s="354">
        <v>32</v>
      </c>
      <c r="X8" s="354">
        <v>29</v>
      </c>
      <c r="Y8" s="354">
        <v>24</v>
      </c>
      <c r="Z8" s="354">
        <v>22</v>
      </c>
      <c r="AA8" s="354">
        <v>28</v>
      </c>
      <c r="AB8" s="354">
        <v>33</v>
      </c>
      <c r="AC8" s="354">
        <v>39</v>
      </c>
      <c r="AD8" s="354">
        <v>34</v>
      </c>
      <c r="AE8" s="354">
        <v>28</v>
      </c>
      <c r="AF8" s="354">
        <v>36</v>
      </c>
      <c r="AG8" s="354">
        <v>29</v>
      </c>
      <c r="AH8" s="354">
        <v>29</v>
      </c>
      <c r="AI8" s="354">
        <v>29</v>
      </c>
      <c r="AJ8" s="354">
        <v>34</v>
      </c>
      <c r="AK8" s="354">
        <v>28</v>
      </c>
      <c r="AL8" s="354">
        <v>27</v>
      </c>
      <c r="AM8" s="354">
        <v>28</v>
      </c>
      <c r="AN8" s="354">
        <v>28</v>
      </c>
      <c r="AO8" s="354">
        <v>21</v>
      </c>
      <c r="AP8" s="354">
        <v>20</v>
      </c>
      <c r="AQ8" s="354">
        <v>18</v>
      </c>
      <c r="AR8" s="354">
        <v>25</v>
      </c>
      <c r="AS8" s="354">
        <v>30</v>
      </c>
      <c r="AT8" s="354">
        <v>27</v>
      </c>
      <c r="AU8" s="354">
        <v>26</v>
      </c>
      <c r="AV8" s="354">
        <v>34</v>
      </c>
      <c r="AW8" s="354">
        <v>31</v>
      </c>
      <c r="AX8" s="354">
        <v>25</v>
      </c>
      <c r="AY8" s="354">
        <v>24</v>
      </c>
      <c r="AZ8" s="354">
        <v>29</v>
      </c>
      <c r="BA8" s="354">
        <v>27</v>
      </c>
      <c r="BB8" s="354">
        <v>25</v>
      </c>
      <c r="BC8" s="354">
        <v>26</v>
      </c>
      <c r="BD8" s="354">
        <v>32</v>
      </c>
      <c r="BE8" s="354">
        <v>26</v>
      </c>
      <c r="BF8" s="354">
        <v>29</v>
      </c>
      <c r="BG8" s="354">
        <v>23</v>
      </c>
      <c r="BH8" s="354">
        <v>29</v>
      </c>
      <c r="BI8" s="354">
        <v>23</v>
      </c>
      <c r="BJ8" s="354">
        <v>21</v>
      </c>
      <c r="BK8" s="354">
        <v>15</v>
      </c>
      <c r="BL8" s="354">
        <v>25</v>
      </c>
      <c r="BM8" s="354">
        <v>25</v>
      </c>
      <c r="BN8" s="354">
        <v>16</v>
      </c>
      <c r="BO8" s="354">
        <v>15</v>
      </c>
      <c r="BP8" s="354">
        <v>20</v>
      </c>
      <c r="BQ8" s="354">
        <v>20</v>
      </c>
      <c r="BR8" s="354">
        <v>18</v>
      </c>
      <c r="BS8" s="354">
        <v>19</v>
      </c>
      <c r="BT8" s="354">
        <v>24</v>
      </c>
      <c r="BU8" s="354">
        <v>30</v>
      </c>
      <c r="BV8" s="354">
        <v>20</v>
      </c>
      <c r="BW8" s="354">
        <v>20</v>
      </c>
      <c r="BX8" s="354">
        <v>23</v>
      </c>
      <c r="BY8" s="354">
        <v>24</v>
      </c>
      <c r="BZ8" s="354">
        <v>23</v>
      </c>
      <c r="CA8" s="354">
        <v>23</v>
      </c>
      <c r="CB8" s="354">
        <v>24</v>
      </c>
      <c r="CC8" s="354">
        <v>17</v>
      </c>
      <c r="CD8" s="354">
        <v>15</v>
      </c>
      <c r="CE8" s="354">
        <v>14</v>
      </c>
      <c r="CF8" s="354">
        <v>19</v>
      </c>
      <c r="CG8" s="354">
        <v>18</v>
      </c>
      <c r="CH8" s="354">
        <v>15</v>
      </c>
      <c r="CI8" s="354">
        <v>17</v>
      </c>
      <c r="CJ8" s="354">
        <v>25</v>
      </c>
      <c r="CK8" s="354">
        <v>24</v>
      </c>
      <c r="CL8" s="354">
        <v>22</v>
      </c>
      <c r="CM8" s="354">
        <v>21</v>
      </c>
      <c r="CN8" s="354">
        <v>27</v>
      </c>
      <c r="CO8" s="354">
        <v>23</v>
      </c>
      <c r="CP8" s="354">
        <v>22</v>
      </c>
      <c r="CQ8" s="354">
        <v>18</v>
      </c>
      <c r="CR8" s="354">
        <v>27</v>
      </c>
      <c r="CS8" s="354">
        <v>24</v>
      </c>
      <c r="CT8" s="354">
        <v>22</v>
      </c>
      <c r="CU8" s="354">
        <v>21</v>
      </c>
      <c r="CV8" s="354">
        <v>19</v>
      </c>
      <c r="CW8" s="354">
        <v>22</v>
      </c>
      <c r="CX8" s="354">
        <v>14</v>
      </c>
      <c r="CY8" s="354">
        <v>17</v>
      </c>
      <c r="CZ8" s="354">
        <v>17</v>
      </c>
      <c r="DA8" s="354">
        <v>18</v>
      </c>
      <c r="DB8" s="354">
        <v>17</v>
      </c>
      <c r="DC8" s="354">
        <v>16</v>
      </c>
      <c r="DD8" s="354">
        <v>15</v>
      </c>
      <c r="DE8" s="354">
        <v>21</v>
      </c>
      <c r="DF8" s="354">
        <v>13</v>
      </c>
      <c r="DG8" s="354">
        <v>15</v>
      </c>
      <c r="DH8" s="354">
        <v>12</v>
      </c>
      <c r="DI8" s="354">
        <v>15</v>
      </c>
      <c r="DJ8" s="354">
        <v>15</v>
      </c>
      <c r="DK8" s="354">
        <v>17</v>
      </c>
      <c r="DL8" s="354">
        <v>18</v>
      </c>
      <c r="DM8" s="354">
        <v>24</v>
      </c>
      <c r="DN8" s="354">
        <v>23</v>
      </c>
      <c r="DO8" s="354">
        <v>22</v>
      </c>
      <c r="DP8" s="354">
        <v>27</v>
      </c>
      <c r="DQ8" s="354">
        <v>25</v>
      </c>
      <c r="DR8" s="354">
        <v>21</v>
      </c>
      <c r="DS8" s="354">
        <v>18</v>
      </c>
      <c r="DT8" s="354">
        <v>18</v>
      </c>
      <c r="DU8" s="354">
        <v>25</v>
      </c>
      <c r="DV8" s="354">
        <v>21</v>
      </c>
      <c r="DW8" s="354">
        <v>25</v>
      </c>
      <c r="DX8" s="354">
        <v>28</v>
      </c>
    </row>
    <row r="9" spans="1:128">
      <c r="A9" s="38"/>
      <c r="B9" s="214" t="s">
        <v>187</v>
      </c>
      <c r="C9" s="494">
        <v>141</v>
      </c>
      <c r="D9" s="354">
        <v>158</v>
      </c>
      <c r="E9" s="354">
        <v>147</v>
      </c>
      <c r="F9" s="354">
        <v>133</v>
      </c>
      <c r="G9" s="354">
        <v>129</v>
      </c>
      <c r="H9" s="354">
        <v>131</v>
      </c>
      <c r="I9" s="354">
        <v>132</v>
      </c>
      <c r="J9" s="354">
        <v>126</v>
      </c>
      <c r="K9" s="354">
        <v>129</v>
      </c>
      <c r="L9" s="354">
        <v>124</v>
      </c>
      <c r="M9" s="354">
        <v>116</v>
      </c>
      <c r="N9" s="354">
        <v>115</v>
      </c>
      <c r="O9" s="354">
        <v>116</v>
      </c>
      <c r="P9" s="354">
        <v>126</v>
      </c>
      <c r="Q9" s="354">
        <v>139</v>
      </c>
      <c r="R9" s="354">
        <v>111</v>
      </c>
      <c r="S9" s="354">
        <v>116</v>
      </c>
      <c r="T9" s="354">
        <v>125</v>
      </c>
      <c r="U9" s="354">
        <v>127</v>
      </c>
      <c r="V9" s="354">
        <v>109</v>
      </c>
      <c r="W9" s="354">
        <v>114</v>
      </c>
      <c r="X9" s="354">
        <v>116</v>
      </c>
      <c r="Y9" s="354">
        <v>122</v>
      </c>
      <c r="Z9" s="354">
        <v>118</v>
      </c>
      <c r="AA9" s="354">
        <v>110</v>
      </c>
      <c r="AB9" s="354">
        <v>123</v>
      </c>
      <c r="AC9" s="354">
        <v>126</v>
      </c>
      <c r="AD9" s="354">
        <v>134</v>
      </c>
      <c r="AE9" s="354">
        <v>127</v>
      </c>
      <c r="AF9" s="354">
        <v>126</v>
      </c>
      <c r="AG9" s="354">
        <v>141</v>
      </c>
      <c r="AH9" s="354">
        <v>134</v>
      </c>
      <c r="AI9" s="354">
        <v>136</v>
      </c>
      <c r="AJ9" s="354">
        <v>143</v>
      </c>
      <c r="AK9" s="354">
        <v>134</v>
      </c>
      <c r="AL9" s="354">
        <v>125</v>
      </c>
      <c r="AM9" s="354">
        <v>115</v>
      </c>
      <c r="AN9" s="354">
        <v>135</v>
      </c>
      <c r="AO9" s="354">
        <v>109</v>
      </c>
      <c r="AP9" s="354">
        <v>107</v>
      </c>
      <c r="AQ9" s="354">
        <v>107</v>
      </c>
      <c r="AR9" s="354">
        <v>117</v>
      </c>
      <c r="AS9" s="354">
        <v>113</v>
      </c>
      <c r="AT9" s="354">
        <v>119</v>
      </c>
      <c r="AU9" s="354">
        <v>113</v>
      </c>
      <c r="AV9" s="354">
        <v>118</v>
      </c>
      <c r="AW9" s="354">
        <v>109</v>
      </c>
      <c r="AX9" s="354">
        <v>111</v>
      </c>
      <c r="AY9" s="354">
        <v>108</v>
      </c>
      <c r="AZ9" s="354">
        <v>115</v>
      </c>
      <c r="BA9" s="354">
        <v>110</v>
      </c>
      <c r="BB9" s="354">
        <v>110</v>
      </c>
      <c r="BC9" s="354">
        <v>122</v>
      </c>
      <c r="BD9" s="354">
        <v>122</v>
      </c>
      <c r="BE9" s="354">
        <v>122</v>
      </c>
      <c r="BF9" s="354">
        <v>111</v>
      </c>
      <c r="BG9" s="354">
        <v>111</v>
      </c>
      <c r="BH9" s="354">
        <v>128</v>
      </c>
      <c r="BI9" s="354">
        <v>118</v>
      </c>
      <c r="BJ9" s="354">
        <v>110</v>
      </c>
      <c r="BK9" s="354">
        <v>106</v>
      </c>
      <c r="BL9" s="354">
        <v>119</v>
      </c>
      <c r="BM9" s="354">
        <v>110</v>
      </c>
      <c r="BN9" s="354">
        <v>105</v>
      </c>
      <c r="BO9" s="354">
        <v>110</v>
      </c>
      <c r="BP9" s="354">
        <v>116</v>
      </c>
      <c r="BQ9" s="354">
        <v>107</v>
      </c>
      <c r="BR9" s="354">
        <v>99</v>
      </c>
      <c r="BS9" s="354">
        <v>101</v>
      </c>
      <c r="BT9" s="354">
        <v>121</v>
      </c>
      <c r="BU9" s="354">
        <v>106</v>
      </c>
      <c r="BV9" s="354">
        <v>94</v>
      </c>
      <c r="BW9" s="354">
        <v>88</v>
      </c>
      <c r="BX9" s="354">
        <v>108</v>
      </c>
      <c r="BY9" s="354">
        <v>94</v>
      </c>
      <c r="BZ9" s="354">
        <v>82</v>
      </c>
      <c r="CA9" s="354">
        <v>85</v>
      </c>
      <c r="CB9" s="354">
        <v>100</v>
      </c>
      <c r="CC9" s="354">
        <v>97</v>
      </c>
      <c r="CD9" s="354">
        <v>97</v>
      </c>
      <c r="CE9" s="354">
        <v>100</v>
      </c>
      <c r="CF9" s="354">
        <v>110</v>
      </c>
      <c r="CG9" s="354">
        <v>97</v>
      </c>
      <c r="CH9" s="354">
        <v>85</v>
      </c>
      <c r="CI9" s="354">
        <v>85</v>
      </c>
      <c r="CJ9" s="354">
        <v>93</v>
      </c>
      <c r="CK9" s="354">
        <v>99</v>
      </c>
      <c r="CL9" s="354">
        <v>94</v>
      </c>
      <c r="CM9" s="354">
        <v>96</v>
      </c>
      <c r="CN9" s="354">
        <v>118</v>
      </c>
      <c r="CO9" s="354">
        <v>99</v>
      </c>
      <c r="CP9" s="354">
        <v>89</v>
      </c>
      <c r="CQ9" s="354">
        <v>95</v>
      </c>
      <c r="CR9" s="354">
        <v>96</v>
      </c>
      <c r="CS9" s="354">
        <v>87</v>
      </c>
      <c r="CT9" s="354">
        <v>95</v>
      </c>
      <c r="CU9" s="354">
        <v>93</v>
      </c>
      <c r="CV9" s="354">
        <v>96</v>
      </c>
      <c r="CW9" s="354">
        <v>105</v>
      </c>
      <c r="CX9" s="354">
        <v>105</v>
      </c>
      <c r="CY9" s="354">
        <v>101</v>
      </c>
      <c r="CZ9" s="354">
        <v>99</v>
      </c>
      <c r="DA9" s="354">
        <v>87</v>
      </c>
      <c r="DB9" s="354">
        <v>95</v>
      </c>
      <c r="DC9" s="354">
        <v>86</v>
      </c>
      <c r="DD9" s="354">
        <v>99</v>
      </c>
      <c r="DE9" s="354">
        <v>95</v>
      </c>
      <c r="DF9" s="354">
        <v>89</v>
      </c>
      <c r="DG9" s="354">
        <v>89</v>
      </c>
      <c r="DH9" s="354">
        <v>98</v>
      </c>
      <c r="DI9" s="354">
        <v>96</v>
      </c>
      <c r="DJ9" s="354">
        <v>96</v>
      </c>
      <c r="DK9" s="354">
        <v>95</v>
      </c>
      <c r="DL9" s="354">
        <v>97</v>
      </c>
      <c r="DM9" s="354">
        <v>107</v>
      </c>
      <c r="DN9" s="354">
        <v>93</v>
      </c>
      <c r="DO9" s="354">
        <v>91</v>
      </c>
      <c r="DP9" s="354">
        <v>95</v>
      </c>
      <c r="DQ9" s="354">
        <v>99</v>
      </c>
      <c r="DR9" s="354">
        <v>89</v>
      </c>
      <c r="DS9" s="354">
        <v>91</v>
      </c>
      <c r="DT9" s="354">
        <v>98</v>
      </c>
      <c r="DU9" s="354">
        <v>97</v>
      </c>
      <c r="DV9" s="354">
        <v>97</v>
      </c>
      <c r="DW9" s="354">
        <v>109</v>
      </c>
      <c r="DX9" s="354">
        <v>108</v>
      </c>
    </row>
    <row r="10" spans="1:128">
      <c r="A10" s="38"/>
      <c r="B10" s="214" t="s">
        <v>188</v>
      </c>
      <c r="C10" s="494">
        <v>189</v>
      </c>
      <c r="D10" s="354">
        <v>190</v>
      </c>
      <c r="E10" s="354">
        <v>186</v>
      </c>
      <c r="F10" s="354">
        <v>191</v>
      </c>
      <c r="G10" s="354">
        <v>186</v>
      </c>
      <c r="H10" s="354">
        <v>191</v>
      </c>
      <c r="I10" s="354">
        <v>187</v>
      </c>
      <c r="J10" s="354">
        <v>199</v>
      </c>
      <c r="K10" s="354">
        <v>199</v>
      </c>
      <c r="L10" s="354">
        <v>185</v>
      </c>
      <c r="M10" s="354">
        <v>178</v>
      </c>
      <c r="N10" s="354">
        <v>184</v>
      </c>
      <c r="O10" s="354">
        <v>180</v>
      </c>
      <c r="P10" s="354">
        <v>208</v>
      </c>
      <c r="Q10" s="354">
        <v>209</v>
      </c>
      <c r="R10" s="354">
        <v>189</v>
      </c>
      <c r="S10" s="354">
        <v>185</v>
      </c>
      <c r="T10" s="354">
        <v>192</v>
      </c>
      <c r="U10" s="354">
        <v>177</v>
      </c>
      <c r="V10" s="354">
        <v>163</v>
      </c>
      <c r="W10" s="354">
        <v>158</v>
      </c>
      <c r="X10" s="354">
        <v>161</v>
      </c>
      <c r="Y10" s="354">
        <v>161</v>
      </c>
      <c r="Z10" s="354">
        <v>166</v>
      </c>
      <c r="AA10" s="354">
        <v>166</v>
      </c>
      <c r="AB10" s="354">
        <v>180</v>
      </c>
      <c r="AC10" s="354">
        <v>180</v>
      </c>
      <c r="AD10" s="354">
        <v>172</v>
      </c>
      <c r="AE10" s="354">
        <v>157</v>
      </c>
      <c r="AF10" s="354">
        <v>170</v>
      </c>
      <c r="AG10" s="354">
        <v>186</v>
      </c>
      <c r="AH10" s="354">
        <v>175</v>
      </c>
      <c r="AI10" s="354">
        <v>180</v>
      </c>
      <c r="AJ10" s="354">
        <v>183</v>
      </c>
      <c r="AK10" s="354">
        <v>183</v>
      </c>
      <c r="AL10" s="354">
        <v>193</v>
      </c>
      <c r="AM10" s="354">
        <v>191</v>
      </c>
      <c r="AN10" s="354">
        <v>206</v>
      </c>
      <c r="AO10" s="354">
        <v>191</v>
      </c>
      <c r="AP10" s="354">
        <v>183</v>
      </c>
      <c r="AQ10" s="354">
        <v>179</v>
      </c>
      <c r="AR10" s="354">
        <v>174</v>
      </c>
      <c r="AS10" s="354">
        <v>162</v>
      </c>
      <c r="AT10" s="354">
        <v>156</v>
      </c>
      <c r="AU10" s="354">
        <v>166</v>
      </c>
      <c r="AV10" s="354">
        <v>171</v>
      </c>
      <c r="AW10" s="354">
        <v>160</v>
      </c>
      <c r="AX10" s="354">
        <v>150</v>
      </c>
      <c r="AY10" s="354">
        <v>149</v>
      </c>
      <c r="AZ10" s="354">
        <v>159</v>
      </c>
      <c r="BA10" s="354">
        <v>147</v>
      </c>
      <c r="BB10" s="354">
        <v>145</v>
      </c>
      <c r="BC10" s="354">
        <v>138</v>
      </c>
      <c r="BD10" s="354">
        <v>141</v>
      </c>
      <c r="BE10" s="354">
        <v>136</v>
      </c>
      <c r="BF10" s="354">
        <v>133</v>
      </c>
      <c r="BG10" s="354">
        <v>130</v>
      </c>
      <c r="BH10" s="354">
        <v>136</v>
      </c>
      <c r="BI10" s="354">
        <v>133</v>
      </c>
      <c r="BJ10" s="354">
        <v>134</v>
      </c>
      <c r="BK10" s="354">
        <v>137</v>
      </c>
      <c r="BL10" s="354">
        <v>136</v>
      </c>
      <c r="BM10" s="354">
        <v>130</v>
      </c>
      <c r="BN10" s="354">
        <v>132</v>
      </c>
      <c r="BO10" s="354">
        <v>119</v>
      </c>
      <c r="BP10" s="354">
        <v>136</v>
      </c>
      <c r="BQ10" s="354">
        <v>127</v>
      </c>
      <c r="BR10" s="354">
        <v>129</v>
      </c>
      <c r="BS10" s="354">
        <v>123</v>
      </c>
      <c r="BT10" s="354">
        <v>124</v>
      </c>
      <c r="BU10" s="354">
        <v>129</v>
      </c>
      <c r="BV10" s="354">
        <v>123</v>
      </c>
      <c r="BW10" s="354">
        <v>123</v>
      </c>
      <c r="BX10" s="354">
        <v>128</v>
      </c>
      <c r="BY10" s="354">
        <v>116</v>
      </c>
      <c r="BZ10" s="354">
        <v>113</v>
      </c>
      <c r="CA10" s="354">
        <v>113</v>
      </c>
      <c r="CB10" s="354">
        <v>110</v>
      </c>
      <c r="CC10" s="354">
        <v>108</v>
      </c>
      <c r="CD10" s="354">
        <v>112</v>
      </c>
      <c r="CE10" s="354">
        <v>113</v>
      </c>
      <c r="CF10" s="354">
        <v>119</v>
      </c>
      <c r="CG10" s="354">
        <v>115</v>
      </c>
      <c r="CH10" s="354">
        <v>108</v>
      </c>
      <c r="CI10" s="354">
        <v>111</v>
      </c>
      <c r="CJ10" s="354">
        <v>108</v>
      </c>
      <c r="CK10" s="354">
        <v>99</v>
      </c>
      <c r="CL10" s="354">
        <v>104</v>
      </c>
      <c r="CM10" s="354">
        <v>100</v>
      </c>
      <c r="CN10" s="354">
        <v>106</v>
      </c>
      <c r="CO10" s="354">
        <v>105</v>
      </c>
      <c r="CP10" s="354">
        <v>108</v>
      </c>
      <c r="CQ10" s="354">
        <v>112</v>
      </c>
      <c r="CR10" s="354">
        <v>109</v>
      </c>
      <c r="CS10" s="354">
        <v>105</v>
      </c>
      <c r="CT10" s="354">
        <v>95</v>
      </c>
      <c r="CU10" s="354">
        <v>100</v>
      </c>
      <c r="CV10" s="354">
        <v>100</v>
      </c>
      <c r="CW10" s="354">
        <v>106</v>
      </c>
      <c r="CX10" s="354">
        <v>107</v>
      </c>
      <c r="CY10" s="354">
        <v>107</v>
      </c>
      <c r="CZ10" s="354">
        <v>104</v>
      </c>
      <c r="DA10" s="354">
        <v>107</v>
      </c>
      <c r="DB10" s="354">
        <v>107</v>
      </c>
      <c r="DC10" s="354">
        <v>104</v>
      </c>
      <c r="DD10" s="354">
        <v>102</v>
      </c>
      <c r="DE10" s="354">
        <v>105</v>
      </c>
      <c r="DF10" s="354">
        <v>104</v>
      </c>
      <c r="DG10" s="354">
        <v>108</v>
      </c>
      <c r="DH10" s="354">
        <v>120</v>
      </c>
      <c r="DI10" s="354">
        <v>114</v>
      </c>
      <c r="DJ10" s="354">
        <v>107</v>
      </c>
      <c r="DK10" s="354">
        <v>107</v>
      </c>
      <c r="DL10" s="354">
        <v>115</v>
      </c>
      <c r="DM10" s="354">
        <v>115</v>
      </c>
      <c r="DN10" s="354">
        <v>113</v>
      </c>
      <c r="DO10" s="354">
        <v>108</v>
      </c>
      <c r="DP10" s="354">
        <v>110</v>
      </c>
      <c r="DQ10" s="354">
        <v>117</v>
      </c>
      <c r="DR10" s="354">
        <v>109</v>
      </c>
      <c r="DS10" s="354">
        <v>102</v>
      </c>
      <c r="DT10" s="354">
        <v>106</v>
      </c>
      <c r="DU10" s="354">
        <v>107</v>
      </c>
      <c r="DV10" s="354">
        <v>112</v>
      </c>
      <c r="DW10" s="354">
        <v>120</v>
      </c>
      <c r="DX10" s="354">
        <v>120</v>
      </c>
    </row>
    <row r="11" spans="1:128">
      <c r="A11" s="38"/>
      <c r="B11" s="214" t="s">
        <v>189</v>
      </c>
      <c r="C11" s="494">
        <v>107</v>
      </c>
      <c r="D11" s="354">
        <v>104</v>
      </c>
      <c r="E11" s="354">
        <v>99</v>
      </c>
      <c r="F11" s="354">
        <v>102</v>
      </c>
      <c r="G11" s="354">
        <v>96</v>
      </c>
      <c r="H11" s="354">
        <v>91</v>
      </c>
      <c r="I11" s="354">
        <v>88</v>
      </c>
      <c r="J11" s="354">
        <v>91</v>
      </c>
      <c r="K11" s="354">
        <v>95</v>
      </c>
      <c r="L11" s="354">
        <v>87</v>
      </c>
      <c r="M11" s="354">
        <v>94</v>
      </c>
      <c r="N11" s="354">
        <v>95</v>
      </c>
      <c r="O11" s="354">
        <v>99</v>
      </c>
      <c r="P11" s="354">
        <v>104</v>
      </c>
      <c r="Q11" s="354">
        <v>101</v>
      </c>
      <c r="R11" s="354">
        <v>102</v>
      </c>
      <c r="S11" s="354">
        <v>112</v>
      </c>
      <c r="T11" s="354">
        <v>117</v>
      </c>
      <c r="U11" s="354">
        <v>112</v>
      </c>
      <c r="V11" s="354">
        <v>114</v>
      </c>
      <c r="W11" s="354">
        <v>119</v>
      </c>
      <c r="X11" s="354">
        <v>117</v>
      </c>
      <c r="Y11" s="354">
        <v>111</v>
      </c>
      <c r="Z11" s="354">
        <v>119</v>
      </c>
      <c r="AA11" s="354">
        <v>124</v>
      </c>
      <c r="AB11" s="354">
        <v>121</v>
      </c>
      <c r="AC11" s="354">
        <v>133</v>
      </c>
      <c r="AD11" s="354">
        <v>148</v>
      </c>
      <c r="AE11" s="354">
        <v>143</v>
      </c>
      <c r="AF11" s="354">
        <v>145</v>
      </c>
      <c r="AG11" s="354">
        <v>156</v>
      </c>
      <c r="AH11" s="354">
        <v>156</v>
      </c>
      <c r="AI11" s="354">
        <v>145</v>
      </c>
      <c r="AJ11" s="354">
        <v>151</v>
      </c>
      <c r="AK11" s="354">
        <v>146</v>
      </c>
      <c r="AL11" s="354">
        <v>144</v>
      </c>
      <c r="AM11" s="354">
        <v>154</v>
      </c>
      <c r="AN11" s="354">
        <v>164</v>
      </c>
      <c r="AO11" s="354">
        <v>161</v>
      </c>
      <c r="AP11" s="354">
        <v>165</v>
      </c>
      <c r="AQ11" s="354">
        <v>178</v>
      </c>
      <c r="AR11" s="354">
        <v>177</v>
      </c>
      <c r="AS11" s="354">
        <v>178</v>
      </c>
      <c r="AT11" s="354">
        <v>177</v>
      </c>
      <c r="AU11" s="354">
        <v>183</v>
      </c>
      <c r="AV11" s="354">
        <v>177</v>
      </c>
      <c r="AW11" s="354">
        <v>183</v>
      </c>
      <c r="AX11" s="354">
        <v>186</v>
      </c>
      <c r="AY11" s="354">
        <v>189</v>
      </c>
      <c r="AZ11" s="354">
        <v>196</v>
      </c>
      <c r="BA11" s="354">
        <v>192</v>
      </c>
      <c r="BB11" s="354">
        <v>182</v>
      </c>
      <c r="BC11" s="354">
        <v>186</v>
      </c>
      <c r="BD11" s="354">
        <v>200</v>
      </c>
      <c r="BE11" s="354">
        <v>196</v>
      </c>
      <c r="BF11" s="354">
        <v>183</v>
      </c>
      <c r="BG11" s="354">
        <v>178</v>
      </c>
      <c r="BH11" s="354">
        <v>188</v>
      </c>
      <c r="BI11" s="354">
        <v>188</v>
      </c>
      <c r="BJ11" s="354">
        <v>181</v>
      </c>
      <c r="BK11" s="354">
        <v>180</v>
      </c>
      <c r="BL11" s="354">
        <v>194</v>
      </c>
      <c r="BM11" s="354">
        <v>194</v>
      </c>
      <c r="BN11" s="354">
        <v>193</v>
      </c>
      <c r="BO11" s="354">
        <v>195</v>
      </c>
      <c r="BP11" s="354">
        <v>191</v>
      </c>
      <c r="BQ11" s="354">
        <v>185</v>
      </c>
      <c r="BR11" s="354">
        <v>179</v>
      </c>
      <c r="BS11" s="354">
        <v>179</v>
      </c>
      <c r="BT11" s="354">
        <v>190</v>
      </c>
      <c r="BU11" s="354">
        <v>184</v>
      </c>
      <c r="BV11" s="354">
        <v>176</v>
      </c>
      <c r="BW11" s="354">
        <v>179</v>
      </c>
      <c r="BX11" s="354">
        <v>186</v>
      </c>
      <c r="BY11" s="354">
        <v>185</v>
      </c>
      <c r="BZ11" s="354">
        <v>174</v>
      </c>
      <c r="CA11" s="354">
        <v>169</v>
      </c>
      <c r="CB11" s="354">
        <v>174</v>
      </c>
      <c r="CC11" s="354">
        <v>163</v>
      </c>
      <c r="CD11" s="354">
        <v>161</v>
      </c>
      <c r="CE11" s="354">
        <v>158</v>
      </c>
      <c r="CF11" s="354">
        <v>167</v>
      </c>
      <c r="CG11" s="354">
        <v>164</v>
      </c>
      <c r="CH11" s="354">
        <v>152</v>
      </c>
      <c r="CI11" s="354">
        <v>149</v>
      </c>
      <c r="CJ11" s="354">
        <v>146</v>
      </c>
      <c r="CK11" s="354">
        <v>146</v>
      </c>
      <c r="CL11" s="354">
        <v>143</v>
      </c>
      <c r="CM11" s="354">
        <v>144</v>
      </c>
      <c r="CN11" s="354">
        <v>146</v>
      </c>
      <c r="CO11" s="354">
        <v>138</v>
      </c>
      <c r="CP11" s="354">
        <v>135</v>
      </c>
      <c r="CQ11" s="354">
        <v>130</v>
      </c>
      <c r="CR11" s="354">
        <v>136</v>
      </c>
      <c r="CS11" s="354">
        <v>119</v>
      </c>
      <c r="CT11" s="354">
        <v>123</v>
      </c>
      <c r="CU11" s="354">
        <v>115</v>
      </c>
      <c r="CV11" s="354">
        <v>121</v>
      </c>
      <c r="CW11" s="354">
        <v>113</v>
      </c>
      <c r="CX11" s="354">
        <v>107</v>
      </c>
      <c r="CY11" s="354">
        <v>106</v>
      </c>
      <c r="CZ11" s="354">
        <v>120</v>
      </c>
      <c r="DA11" s="354">
        <v>113</v>
      </c>
      <c r="DB11" s="354">
        <v>109</v>
      </c>
      <c r="DC11" s="354">
        <v>105</v>
      </c>
      <c r="DD11" s="354">
        <v>106</v>
      </c>
      <c r="DE11" s="354">
        <v>104</v>
      </c>
      <c r="DF11" s="354">
        <v>104</v>
      </c>
      <c r="DG11" s="354">
        <v>101</v>
      </c>
      <c r="DH11" s="354">
        <v>100</v>
      </c>
      <c r="DI11" s="354">
        <v>105</v>
      </c>
      <c r="DJ11" s="354">
        <v>109</v>
      </c>
      <c r="DK11" s="354">
        <v>114</v>
      </c>
      <c r="DL11" s="354">
        <v>110</v>
      </c>
      <c r="DM11" s="354">
        <v>108</v>
      </c>
      <c r="DN11" s="354">
        <v>104</v>
      </c>
      <c r="DO11" s="354">
        <v>101</v>
      </c>
      <c r="DP11" s="354">
        <v>110</v>
      </c>
      <c r="DQ11" s="354">
        <v>111</v>
      </c>
      <c r="DR11" s="354">
        <v>108</v>
      </c>
      <c r="DS11" s="354">
        <v>99</v>
      </c>
      <c r="DT11" s="354">
        <v>103</v>
      </c>
      <c r="DU11" s="354">
        <v>101</v>
      </c>
      <c r="DV11" s="354">
        <v>109</v>
      </c>
      <c r="DW11" s="354">
        <v>108</v>
      </c>
      <c r="DX11" s="354">
        <v>114</v>
      </c>
    </row>
    <row r="12" spans="1:128">
      <c r="A12" s="38"/>
      <c r="B12" s="214" t="s">
        <v>190</v>
      </c>
      <c r="C12" s="494">
        <v>78</v>
      </c>
      <c r="D12" s="354">
        <v>84</v>
      </c>
      <c r="E12" s="354">
        <v>78</v>
      </c>
      <c r="F12" s="354">
        <v>77</v>
      </c>
      <c r="G12" s="354">
        <v>84</v>
      </c>
      <c r="H12" s="354">
        <v>79</v>
      </c>
      <c r="I12" s="354">
        <v>82</v>
      </c>
      <c r="J12" s="354">
        <v>85</v>
      </c>
      <c r="K12" s="354">
        <v>93</v>
      </c>
      <c r="L12" s="354">
        <v>99</v>
      </c>
      <c r="M12" s="354">
        <v>93</v>
      </c>
      <c r="N12" s="354">
        <v>95</v>
      </c>
      <c r="O12" s="354">
        <v>92</v>
      </c>
      <c r="P12" s="354">
        <v>96</v>
      </c>
      <c r="Q12" s="354">
        <v>94</v>
      </c>
      <c r="R12" s="354">
        <v>88</v>
      </c>
      <c r="S12" s="354">
        <v>83</v>
      </c>
      <c r="T12" s="354">
        <v>87</v>
      </c>
      <c r="U12" s="354">
        <v>80</v>
      </c>
      <c r="V12" s="354">
        <v>77</v>
      </c>
      <c r="W12" s="354">
        <v>73</v>
      </c>
      <c r="X12" s="354">
        <v>75</v>
      </c>
      <c r="Y12" s="354">
        <v>72</v>
      </c>
      <c r="Z12" s="354">
        <v>64</v>
      </c>
      <c r="AA12" s="354">
        <v>61</v>
      </c>
      <c r="AB12" s="354">
        <v>73</v>
      </c>
      <c r="AC12" s="354">
        <v>73</v>
      </c>
      <c r="AD12" s="354">
        <v>75</v>
      </c>
      <c r="AE12" s="354">
        <v>74</v>
      </c>
      <c r="AF12" s="354">
        <v>71</v>
      </c>
      <c r="AG12" s="354">
        <v>72</v>
      </c>
      <c r="AH12" s="354">
        <v>71</v>
      </c>
      <c r="AI12" s="354">
        <v>71</v>
      </c>
      <c r="AJ12" s="354">
        <v>72</v>
      </c>
      <c r="AK12" s="354">
        <v>71</v>
      </c>
      <c r="AL12" s="354">
        <v>70</v>
      </c>
      <c r="AM12" s="354">
        <v>69</v>
      </c>
      <c r="AN12" s="354">
        <v>72</v>
      </c>
      <c r="AO12" s="354">
        <v>70</v>
      </c>
      <c r="AP12" s="354">
        <v>70</v>
      </c>
      <c r="AQ12" s="354">
        <v>71</v>
      </c>
      <c r="AR12" s="354">
        <v>75</v>
      </c>
      <c r="AS12" s="354">
        <v>83</v>
      </c>
      <c r="AT12" s="354">
        <v>75</v>
      </c>
      <c r="AU12" s="354">
        <v>79</v>
      </c>
      <c r="AV12" s="354">
        <v>87</v>
      </c>
      <c r="AW12" s="354">
        <v>80</v>
      </c>
      <c r="AX12" s="354">
        <v>79</v>
      </c>
      <c r="AY12" s="354">
        <v>77</v>
      </c>
      <c r="AZ12" s="354">
        <v>77</v>
      </c>
      <c r="BA12" s="354">
        <v>84</v>
      </c>
      <c r="BB12" s="354">
        <v>89</v>
      </c>
      <c r="BC12" s="354">
        <v>89</v>
      </c>
      <c r="BD12" s="354">
        <v>94</v>
      </c>
      <c r="BE12" s="354">
        <v>91</v>
      </c>
      <c r="BF12" s="354">
        <v>89</v>
      </c>
      <c r="BG12" s="354">
        <v>92</v>
      </c>
      <c r="BH12" s="354">
        <v>98</v>
      </c>
      <c r="BI12" s="354">
        <v>98</v>
      </c>
      <c r="BJ12" s="354">
        <v>98</v>
      </c>
      <c r="BK12" s="354">
        <v>96</v>
      </c>
      <c r="BL12" s="354">
        <v>106</v>
      </c>
      <c r="BM12" s="354">
        <v>109</v>
      </c>
      <c r="BN12" s="354">
        <v>102</v>
      </c>
      <c r="BO12" s="354">
        <v>100</v>
      </c>
      <c r="BP12" s="354">
        <v>110</v>
      </c>
      <c r="BQ12" s="354">
        <v>120</v>
      </c>
      <c r="BR12" s="354">
        <v>117</v>
      </c>
      <c r="BS12" s="354">
        <v>123</v>
      </c>
      <c r="BT12" s="354">
        <v>122</v>
      </c>
      <c r="BU12" s="354">
        <v>125</v>
      </c>
      <c r="BV12" s="354">
        <v>122</v>
      </c>
      <c r="BW12" s="354">
        <v>113</v>
      </c>
      <c r="BX12" s="354">
        <v>129</v>
      </c>
      <c r="BY12" s="354">
        <v>128</v>
      </c>
      <c r="BZ12" s="354">
        <v>125</v>
      </c>
      <c r="CA12" s="354">
        <v>130</v>
      </c>
      <c r="CB12" s="354">
        <v>138</v>
      </c>
      <c r="CC12" s="354">
        <v>136</v>
      </c>
      <c r="CD12" s="354">
        <v>137</v>
      </c>
      <c r="CE12" s="354">
        <v>145</v>
      </c>
      <c r="CF12" s="354">
        <v>153</v>
      </c>
      <c r="CG12" s="354">
        <v>152</v>
      </c>
      <c r="CH12" s="354">
        <v>141</v>
      </c>
      <c r="CI12" s="354">
        <v>143</v>
      </c>
      <c r="CJ12" s="354">
        <v>139</v>
      </c>
      <c r="CK12" s="354">
        <v>142</v>
      </c>
      <c r="CL12" s="354">
        <v>137</v>
      </c>
      <c r="CM12" s="354">
        <v>137</v>
      </c>
      <c r="CN12" s="354">
        <v>152</v>
      </c>
      <c r="CO12" s="354">
        <v>148</v>
      </c>
      <c r="CP12" s="354">
        <v>144</v>
      </c>
      <c r="CQ12" s="354">
        <v>143</v>
      </c>
      <c r="CR12" s="354">
        <v>146</v>
      </c>
      <c r="CS12" s="354">
        <v>145</v>
      </c>
      <c r="CT12" s="354">
        <v>141</v>
      </c>
      <c r="CU12" s="354">
        <v>137</v>
      </c>
      <c r="CV12" s="354">
        <v>135</v>
      </c>
      <c r="CW12" s="354">
        <v>136</v>
      </c>
      <c r="CX12" s="354">
        <v>131</v>
      </c>
      <c r="CY12" s="354">
        <v>127</v>
      </c>
      <c r="CZ12" s="354">
        <v>123</v>
      </c>
      <c r="DA12" s="354">
        <v>123</v>
      </c>
      <c r="DB12" s="354">
        <v>126</v>
      </c>
      <c r="DC12" s="354">
        <v>128</v>
      </c>
      <c r="DD12" s="354">
        <v>125</v>
      </c>
      <c r="DE12" s="354">
        <v>120</v>
      </c>
      <c r="DF12" s="354">
        <v>115</v>
      </c>
      <c r="DG12" s="354">
        <v>122</v>
      </c>
      <c r="DH12" s="354">
        <v>129</v>
      </c>
      <c r="DI12" s="354">
        <v>136</v>
      </c>
      <c r="DJ12" s="354">
        <v>136</v>
      </c>
      <c r="DK12" s="354">
        <v>133</v>
      </c>
      <c r="DL12" s="354">
        <v>130</v>
      </c>
      <c r="DM12" s="354">
        <v>131</v>
      </c>
      <c r="DN12" s="354">
        <v>125</v>
      </c>
      <c r="DO12" s="354">
        <v>121</v>
      </c>
      <c r="DP12" s="354">
        <v>118</v>
      </c>
      <c r="DQ12" s="354">
        <v>118</v>
      </c>
      <c r="DR12" s="354">
        <v>113</v>
      </c>
      <c r="DS12" s="354">
        <v>108</v>
      </c>
      <c r="DT12" s="354">
        <v>110</v>
      </c>
      <c r="DU12" s="354">
        <v>105</v>
      </c>
      <c r="DV12" s="354">
        <v>115</v>
      </c>
      <c r="DW12" s="354">
        <v>115</v>
      </c>
      <c r="DX12" s="354">
        <v>121</v>
      </c>
    </row>
    <row r="13" spans="1:128">
      <c r="A13" s="38"/>
      <c r="B13" s="215" t="s">
        <v>191</v>
      </c>
      <c r="C13" s="495">
        <v>23</v>
      </c>
      <c r="D13" s="336">
        <v>25</v>
      </c>
      <c r="E13" s="336">
        <v>23</v>
      </c>
      <c r="F13" s="336">
        <v>24</v>
      </c>
      <c r="G13" s="336">
        <v>22</v>
      </c>
      <c r="H13" s="336">
        <v>26</v>
      </c>
      <c r="I13" s="336">
        <v>30</v>
      </c>
      <c r="J13" s="336">
        <v>26</v>
      </c>
      <c r="K13" s="336">
        <v>26</v>
      </c>
      <c r="L13" s="336">
        <v>28</v>
      </c>
      <c r="M13" s="336">
        <v>25</v>
      </c>
      <c r="N13" s="336">
        <v>18</v>
      </c>
      <c r="O13" s="336">
        <v>22</v>
      </c>
      <c r="P13" s="336">
        <v>29</v>
      </c>
      <c r="Q13" s="336">
        <v>31</v>
      </c>
      <c r="R13" s="336">
        <v>26</v>
      </c>
      <c r="S13" s="336">
        <v>24</v>
      </c>
      <c r="T13" s="336">
        <v>26</v>
      </c>
      <c r="U13" s="336">
        <v>25</v>
      </c>
      <c r="V13" s="336">
        <v>22</v>
      </c>
      <c r="W13" s="336">
        <v>19</v>
      </c>
      <c r="X13" s="336">
        <v>22</v>
      </c>
      <c r="Y13" s="336">
        <v>20</v>
      </c>
      <c r="Z13" s="336">
        <v>14</v>
      </c>
      <c r="AA13" s="336">
        <v>16</v>
      </c>
      <c r="AB13" s="336">
        <v>19</v>
      </c>
      <c r="AC13" s="336">
        <v>21</v>
      </c>
      <c r="AD13" s="336">
        <v>20</v>
      </c>
      <c r="AE13" s="336">
        <v>18</v>
      </c>
      <c r="AF13" s="336">
        <v>21</v>
      </c>
      <c r="AG13" s="336">
        <v>21</v>
      </c>
      <c r="AH13" s="336">
        <v>19</v>
      </c>
      <c r="AI13" s="336">
        <v>24</v>
      </c>
      <c r="AJ13" s="336">
        <v>28</v>
      </c>
      <c r="AK13" s="336">
        <v>26</v>
      </c>
      <c r="AL13" s="336">
        <v>20</v>
      </c>
      <c r="AM13" s="336">
        <v>21</v>
      </c>
      <c r="AN13" s="336">
        <v>29</v>
      </c>
      <c r="AO13" s="336">
        <v>27</v>
      </c>
      <c r="AP13" s="336">
        <v>20</v>
      </c>
      <c r="AQ13" s="336">
        <v>21</v>
      </c>
      <c r="AR13" s="336">
        <v>29</v>
      </c>
      <c r="AS13" s="336">
        <v>31</v>
      </c>
      <c r="AT13" s="336">
        <v>26</v>
      </c>
      <c r="AU13" s="336">
        <v>24</v>
      </c>
      <c r="AV13" s="336">
        <v>25</v>
      </c>
      <c r="AW13" s="336">
        <v>28</v>
      </c>
      <c r="AX13" s="336">
        <v>24</v>
      </c>
      <c r="AY13" s="336">
        <v>26</v>
      </c>
      <c r="AZ13" s="336">
        <v>29</v>
      </c>
      <c r="BA13" s="336">
        <v>26</v>
      </c>
      <c r="BB13" s="336">
        <v>22</v>
      </c>
      <c r="BC13" s="336">
        <v>26</v>
      </c>
      <c r="BD13" s="336">
        <v>28</v>
      </c>
      <c r="BE13" s="336">
        <v>24</v>
      </c>
      <c r="BF13" s="336">
        <v>26</v>
      </c>
      <c r="BG13" s="336">
        <v>26</v>
      </c>
      <c r="BH13" s="336">
        <v>27</v>
      </c>
      <c r="BI13" s="336">
        <v>24</v>
      </c>
      <c r="BJ13" s="336">
        <v>25</v>
      </c>
      <c r="BK13" s="336">
        <v>27</v>
      </c>
      <c r="BL13" s="336">
        <v>30</v>
      </c>
      <c r="BM13" s="336">
        <v>26</v>
      </c>
      <c r="BN13" s="336">
        <v>23</v>
      </c>
      <c r="BO13" s="336">
        <v>22</v>
      </c>
      <c r="BP13" s="336">
        <v>22</v>
      </c>
      <c r="BQ13" s="336">
        <v>23</v>
      </c>
      <c r="BR13" s="336">
        <v>23</v>
      </c>
      <c r="BS13" s="336">
        <v>29</v>
      </c>
      <c r="BT13" s="336">
        <v>34</v>
      </c>
      <c r="BU13" s="336">
        <v>33</v>
      </c>
      <c r="BV13" s="336">
        <v>34</v>
      </c>
      <c r="BW13" s="336">
        <v>36</v>
      </c>
      <c r="BX13" s="336">
        <v>36</v>
      </c>
      <c r="BY13" s="336">
        <v>32</v>
      </c>
      <c r="BZ13" s="336">
        <v>30</v>
      </c>
      <c r="CA13" s="336">
        <v>31</v>
      </c>
      <c r="CB13" s="336">
        <v>32</v>
      </c>
      <c r="CC13" s="336">
        <v>37</v>
      </c>
      <c r="CD13" s="336">
        <v>34</v>
      </c>
      <c r="CE13" s="336">
        <v>40</v>
      </c>
      <c r="CF13" s="336">
        <v>44</v>
      </c>
      <c r="CG13" s="336">
        <v>40</v>
      </c>
      <c r="CH13" s="336">
        <v>34</v>
      </c>
      <c r="CI13" s="336">
        <v>39</v>
      </c>
      <c r="CJ13" s="336">
        <v>41</v>
      </c>
      <c r="CK13" s="336">
        <v>39</v>
      </c>
      <c r="CL13" s="336">
        <v>37</v>
      </c>
      <c r="CM13" s="336">
        <v>40</v>
      </c>
      <c r="CN13" s="336">
        <v>40</v>
      </c>
      <c r="CO13" s="336">
        <v>43</v>
      </c>
      <c r="CP13" s="336">
        <v>44</v>
      </c>
      <c r="CQ13" s="336">
        <v>44</v>
      </c>
      <c r="CR13" s="336">
        <v>46</v>
      </c>
      <c r="CS13" s="336">
        <v>40</v>
      </c>
      <c r="CT13" s="336">
        <v>48</v>
      </c>
      <c r="CU13" s="336">
        <v>49</v>
      </c>
      <c r="CV13" s="336">
        <v>49</v>
      </c>
      <c r="CW13" s="336">
        <v>50</v>
      </c>
      <c r="CX13" s="336">
        <v>46</v>
      </c>
      <c r="CY13" s="336">
        <v>44</v>
      </c>
      <c r="CZ13" s="336">
        <v>43</v>
      </c>
      <c r="DA13" s="336">
        <v>48</v>
      </c>
      <c r="DB13" s="336">
        <v>41</v>
      </c>
      <c r="DC13" s="336">
        <v>40</v>
      </c>
      <c r="DD13" s="336">
        <v>47</v>
      </c>
      <c r="DE13" s="336">
        <v>54</v>
      </c>
      <c r="DF13" s="336">
        <v>46</v>
      </c>
      <c r="DG13" s="336">
        <v>45</v>
      </c>
      <c r="DH13" s="336">
        <v>53</v>
      </c>
      <c r="DI13" s="336">
        <v>53</v>
      </c>
      <c r="DJ13" s="336">
        <v>46</v>
      </c>
      <c r="DK13" s="336">
        <v>48</v>
      </c>
      <c r="DL13" s="336">
        <v>60</v>
      </c>
      <c r="DM13" s="336">
        <v>59</v>
      </c>
      <c r="DN13" s="336">
        <v>54</v>
      </c>
      <c r="DO13" s="336">
        <v>58</v>
      </c>
      <c r="DP13" s="336">
        <v>68</v>
      </c>
      <c r="DQ13" s="336">
        <v>71</v>
      </c>
      <c r="DR13" s="336">
        <v>65</v>
      </c>
      <c r="DS13" s="336">
        <v>71</v>
      </c>
      <c r="DT13" s="336">
        <v>65</v>
      </c>
      <c r="DU13" s="336">
        <v>68</v>
      </c>
      <c r="DV13" s="336">
        <v>66</v>
      </c>
      <c r="DW13" s="336">
        <v>67</v>
      </c>
      <c r="DX13" s="336">
        <v>66</v>
      </c>
    </row>
    <row r="14" spans="1:128">
      <c r="A14" s="38"/>
      <c r="B14" s="34"/>
      <c r="C14" s="354"/>
      <c r="D14" s="354"/>
      <c r="E14" s="354"/>
      <c r="F14" s="354"/>
      <c r="G14" s="354"/>
      <c r="H14" s="354"/>
      <c r="I14" s="354"/>
      <c r="J14" s="354"/>
      <c r="K14" s="354"/>
      <c r="L14" s="354"/>
      <c r="M14" s="354"/>
      <c r="N14" s="354"/>
      <c r="O14" s="354"/>
      <c r="P14" s="354"/>
      <c r="Q14" s="354"/>
      <c r="R14" s="354"/>
      <c r="S14" s="354"/>
      <c r="T14" s="354"/>
      <c r="U14" s="354"/>
      <c r="V14" s="354"/>
      <c r="W14" s="354"/>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row>
    <row r="15" spans="1:128">
      <c r="A15" s="38"/>
      <c r="B15" s="223" t="s">
        <v>192</v>
      </c>
    </row>
    <row r="16" spans="1:128">
      <c r="A16" s="38"/>
      <c r="B16" s="224" t="s">
        <v>103</v>
      </c>
      <c r="C16" s="352" t="s">
        <v>104</v>
      </c>
      <c r="D16" s="352" t="s">
        <v>105</v>
      </c>
      <c r="E16" s="352" t="s">
        <v>106</v>
      </c>
      <c r="F16" s="352" t="s">
        <v>107</v>
      </c>
      <c r="G16" s="352" t="s">
        <v>108</v>
      </c>
      <c r="H16" s="352" t="s">
        <v>109</v>
      </c>
      <c r="I16" s="352" t="s">
        <v>110</v>
      </c>
      <c r="J16" s="352" t="s">
        <v>111</v>
      </c>
      <c r="K16" s="352" t="s">
        <v>112</v>
      </c>
      <c r="L16" s="352" t="s">
        <v>113</v>
      </c>
      <c r="M16" s="352" t="s">
        <v>114</v>
      </c>
      <c r="N16" s="352" t="s">
        <v>115</v>
      </c>
      <c r="O16" s="352" t="s">
        <v>116</v>
      </c>
      <c r="P16" s="352" t="s">
        <v>117</v>
      </c>
      <c r="Q16" s="352" t="s">
        <v>118</v>
      </c>
      <c r="R16" s="352" t="s">
        <v>119</v>
      </c>
      <c r="S16" s="352" t="s">
        <v>120</v>
      </c>
      <c r="T16" s="352" t="s">
        <v>121</v>
      </c>
      <c r="U16" s="352" t="s">
        <v>122</v>
      </c>
      <c r="V16" s="352" t="s">
        <v>123</v>
      </c>
      <c r="W16" s="352" t="s">
        <v>124</v>
      </c>
      <c r="X16" s="352" t="s">
        <v>125</v>
      </c>
      <c r="Y16" s="352" t="s">
        <v>126</v>
      </c>
      <c r="Z16" s="352" t="s">
        <v>127</v>
      </c>
      <c r="AA16" s="352" t="s">
        <v>128</v>
      </c>
      <c r="AB16" s="352" t="s">
        <v>129</v>
      </c>
      <c r="AC16" s="352" t="s">
        <v>130</v>
      </c>
      <c r="AD16" s="352" t="s">
        <v>131</v>
      </c>
      <c r="AE16" s="352" t="s">
        <v>132</v>
      </c>
      <c r="AF16" s="352" t="s">
        <v>133</v>
      </c>
      <c r="AG16" s="352" t="s">
        <v>134</v>
      </c>
      <c r="AH16" s="352" t="s">
        <v>135</v>
      </c>
      <c r="AI16" s="352" t="s">
        <v>136</v>
      </c>
      <c r="AJ16" s="352" t="s">
        <v>137</v>
      </c>
      <c r="AK16" s="352" t="s">
        <v>138</v>
      </c>
      <c r="AL16" s="352" t="s">
        <v>139</v>
      </c>
      <c r="AM16" s="352" t="s">
        <v>140</v>
      </c>
      <c r="AN16" s="352" t="s">
        <v>141</v>
      </c>
      <c r="AO16" s="352" t="s">
        <v>142</v>
      </c>
      <c r="AP16" s="352" t="s">
        <v>143</v>
      </c>
      <c r="AQ16" s="352" t="s">
        <v>144</v>
      </c>
      <c r="AR16" s="352" t="s">
        <v>145</v>
      </c>
      <c r="AS16" s="352" t="s">
        <v>146</v>
      </c>
      <c r="AT16" s="352" t="s">
        <v>147</v>
      </c>
      <c r="AU16" s="352" t="s">
        <v>148</v>
      </c>
      <c r="AV16" s="352" t="s">
        <v>149</v>
      </c>
      <c r="AW16" s="352" t="s">
        <v>150</v>
      </c>
      <c r="AX16" s="352" t="s">
        <v>151</v>
      </c>
      <c r="AY16" s="352" t="s">
        <v>152</v>
      </c>
      <c r="AZ16" s="352" t="s">
        <v>153</v>
      </c>
      <c r="BA16" s="352" t="s">
        <v>154</v>
      </c>
      <c r="BB16" s="352" t="s">
        <v>155</v>
      </c>
      <c r="BC16" s="352" t="s">
        <v>156</v>
      </c>
      <c r="BD16" s="352" t="s">
        <v>157</v>
      </c>
      <c r="BE16" s="352" t="s">
        <v>158</v>
      </c>
      <c r="BF16" s="352" t="s">
        <v>159</v>
      </c>
      <c r="BG16" s="352" t="s">
        <v>160</v>
      </c>
      <c r="BH16" s="352" t="s">
        <v>161</v>
      </c>
      <c r="BI16" s="352" t="s">
        <v>162</v>
      </c>
      <c r="BJ16" s="352" t="s">
        <v>163</v>
      </c>
      <c r="BK16" s="352" t="s">
        <v>164</v>
      </c>
      <c r="BL16" s="352" t="s">
        <v>165</v>
      </c>
      <c r="BM16" s="352" t="s">
        <v>166</v>
      </c>
      <c r="BN16" s="352" t="s">
        <v>167</v>
      </c>
      <c r="BO16" s="352" t="s">
        <v>168</v>
      </c>
      <c r="BP16" s="352" t="s">
        <v>169</v>
      </c>
      <c r="BQ16" s="352" t="s">
        <v>170</v>
      </c>
      <c r="BR16" s="352" t="s">
        <v>171</v>
      </c>
      <c r="BS16" s="352" t="s">
        <v>172</v>
      </c>
      <c r="BT16" s="352" t="s">
        <v>173</v>
      </c>
      <c r="BU16" s="352" t="s">
        <v>174</v>
      </c>
      <c r="BV16" s="352" t="s">
        <v>175</v>
      </c>
      <c r="BW16" s="352" t="s">
        <v>176</v>
      </c>
      <c r="BX16" s="352" t="s">
        <v>177</v>
      </c>
      <c r="BY16" s="352" t="s">
        <v>178</v>
      </c>
      <c r="BZ16" s="352" t="s">
        <v>179</v>
      </c>
      <c r="CA16" s="352" t="s">
        <v>180</v>
      </c>
      <c r="CB16" s="352" t="s">
        <v>1395</v>
      </c>
      <c r="CC16" s="352" t="s">
        <v>1453</v>
      </c>
      <c r="CD16" s="352" t="s">
        <v>1454</v>
      </c>
      <c r="CE16" s="352" t="s">
        <v>1516</v>
      </c>
      <c r="CF16" s="352" t="s">
        <v>1517</v>
      </c>
      <c r="CG16" s="352" t="s">
        <v>2345</v>
      </c>
      <c r="CH16" s="352" t="s">
        <v>2357</v>
      </c>
      <c r="CI16" s="352" t="s">
        <v>2412</v>
      </c>
      <c r="CJ16" s="352" t="s">
        <v>2413</v>
      </c>
      <c r="CK16" s="352" t="s">
        <v>2417</v>
      </c>
      <c r="CL16" s="352" t="s">
        <v>2418</v>
      </c>
      <c r="CM16" s="352" t="s">
        <v>2420</v>
      </c>
      <c r="CN16" s="352" t="s">
        <v>2568</v>
      </c>
      <c r="CO16" s="352" t="s">
        <v>2573</v>
      </c>
      <c r="CP16" s="352" t="s">
        <v>2577</v>
      </c>
      <c r="CQ16" s="352" t="s">
        <v>2581</v>
      </c>
      <c r="CR16" s="352" t="s">
        <v>2582</v>
      </c>
      <c r="CS16" s="352" t="s">
        <v>2615</v>
      </c>
      <c r="CT16" s="352" t="s">
        <v>2636</v>
      </c>
      <c r="CU16" s="352" t="s">
        <v>2637</v>
      </c>
      <c r="CV16" s="352" t="s">
        <v>2638</v>
      </c>
      <c r="CW16" s="352" t="s">
        <v>2639</v>
      </c>
      <c r="CX16" s="352" t="s">
        <v>2658</v>
      </c>
      <c r="CY16" s="352" t="s">
        <v>2659</v>
      </c>
      <c r="CZ16" s="352" t="s">
        <v>2660</v>
      </c>
      <c r="DA16" s="352" t="s">
        <v>2661</v>
      </c>
      <c r="DB16" s="352" t="s">
        <v>2674</v>
      </c>
      <c r="DC16" s="352" t="s">
        <v>2675</v>
      </c>
      <c r="DD16" s="352" t="s">
        <v>2676</v>
      </c>
      <c r="DE16" s="352" t="s">
        <v>2677</v>
      </c>
      <c r="DF16" s="352" t="s">
        <v>2689</v>
      </c>
      <c r="DG16" s="352" t="s">
        <v>2690</v>
      </c>
      <c r="DH16" s="352" t="s">
        <v>2691</v>
      </c>
      <c r="DI16" s="352" t="s">
        <v>2702</v>
      </c>
      <c r="DJ16" s="352" t="s">
        <v>2714</v>
      </c>
      <c r="DK16" s="352" t="s">
        <v>2716</v>
      </c>
      <c r="DL16" s="352" t="s">
        <v>2731</v>
      </c>
      <c r="DM16" s="352" t="s">
        <v>2732</v>
      </c>
      <c r="DN16" s="352" t="s">
        <v>2837</v>
      </c>
      <c r="DO16" s="352" t="s">
        <v>2838</v>
      </c>
      <c r="DP16" s="352" t="s">
        <v>2839</v>
      </c>
      <c r="DQ16" s="352" t="s">
        <v>2840</v>
      </c>
      <c r="DR16" s="352" t="s">
        <v>2853</v>
      </c>
      <c r="DS16" s="352" t="s">
        <v>2942</v>
      </c>
      <c r="DT16" s="352" t="s">
        <v>2854</v>
      </c>
      <c r="DU16" s="352" t="s">
        <v>2940</v>
      </c>
      <c r="DV16" s="352" t="s">
        <v>2941</v>
      </c>
      <c r="DW16" s="352" t="s">
        <v>3076</v>
      </c>
      <c r="DX16" s="352" t="s">
        <v>3087</v>
      </c>
    </row>
    <row r="17" spans="1:128">
      <c r="A17" s="38"/>
      <c r="B17" s="37" t="s">
        <v>182</v>
      </c>
      <c r="C17" s="493">
        <v>302</v>
      </c>
      <c r="D17" s="353">
        <v>351</v>
      </c>
      <c r="E17" s="353">
        <v>325</v>
      </c>
      <c r="F17" s="353">
        <v>297</v>
      </c>
      <c r="G17" s="353">
        <v>292</v>
      </c>
      <c r="H17" s="353">
        <v>325</v>
      </c>
      <c r="I17" s="353">
        <v>304</v>
      </c>
      <c r="J17" s="353">
        <v>301</v>
      </c>
      <c r="K17" s="353">
        <v>316</v>
      </c>
      <c r="L17" s="353">
        <v>315</v>
      </c>
      <c r="M17" s="353">
        <v>287</v>
      </c>
      <c r="N17" s="353">
        <v>264</v>
      </c>
      <c r="O17" s="353">
        <v>267</v>
      </c>
      <c r="P17" s="353">
        <v>339</v>
      </c>
      <c r="Q17" s="353">
        <v>344</v>
      </c>
      <c r="R17" s="353">
        <v>293</v>
      </c>
      <c r="S17" s="353">
        <v>287</v>
      </c>
      <c r="T17" s="353">
        <v>341</v>
      </c>
      <c r="U17" s="353">
        <v>315</v>
      </c>
      <c r="V17" s="353">
        <v>289</v>
      </c>
      <c r="W17" s="353">
        <v>282</v>
      </c>
      <c r="X17" s="353">
        <v>306</v>
      </c>
      <c r="Y17" s="353">
        <v>288</v>
      </c>
      <c r="Z17" s="353">
        <v>299</v>
      </c>
      <c r="AA17" s="353">
        <v>301</v>
      </c>
      <c r="AB17" s="353">
        <v>319</v>
      </c>
      <c r="AC17" s="353">
        <v>321</v>
      </c>
      <c r="AD17" s="353">
        <v>325</v>
      </c>
      <c r="AE17" s="353">
        <v>331</v>
      </c>
      <c r="AF17" s="353">
        <v>337</v>
      </c>
      <c r="AG17" s="353">
        <v>347</v>
      </c>
      <c r="AH17" s="353">
        <v>332</v>
      </c>
      <c r="AI17" s="353">
        <v>329</v>
      </c>
      <c r="AJ17" s="353">
        <v>365</v>
      </c>
      <c r="AK17" s="353">
        <v>334</v>
      </c>
      <c r="AL17" s="353">
        <v>316</v>
      </c>
      <c r="AM17" s="353">
        <v>316</v>
      </c>
      <c r="AN17" s="353">
        <v>375</v>
      </c>
      <c r="AO17" s="353">
        <v>329</v>
      </c>
      <c r="AP17" s="353">
        <v>314</v>
      </c>
      <c r="AQ17" s="353">
        <v>329</v>
      </c>
      <c r="AR17" s="353">
        <v>350</v>
      </c>
      <c r="AS17" s="353">
        <v>347</v>
      </c>
      <c r="AT17" s="353">
        <v>324</v>
      </c>
      <c r="AU17" s="353">
        <v>328</v>
      </c>
      <c r="AV17" s="353">
        <v>350</v>
      </c>
      <c r="AW17" s="353">
        <v>331</v>
      </c>
      <c r="AX17" s="353">
        <v>316</v>
      </c>
      <c r="AY17" s="353">
        <v>319</v>
      </c>
      <c r="AZ17" s="353">
        <v>353</v>
      </c>
      <c r="BA17" s="353">
        <v>328</v>
      </c>
      <c r="BB17" s="353">
        <v>322</v>
      </c>
      <c r="BC17" s="353">
        <v>321</v>
      </c>
      <c r="BD17" s="353">
        <v>352</v>
      </c>
      <c r="BE17" s="353">
        <v>330</v>
      </c>
      <c r="BF17" s="353">
        <v>310</v>
      </c>
      <c r="BG17" s="353">
        <v>312</v>
      </c>
      <c r="BH17" s="353">
        <v>351</v>
      </c>
      <c r="BI17" s="353">
        <v>329</v>
      </c>
      <c r="BJ17" s="353">
        <v>304</v>
      </c>
      <c r="BK17" s="353">
        <v>302</v>
      </c>
      <c r="BL17" s="353">
        <v>329</v>
      </c>
      <c r="BM17" s="353">
        <v>316</v>
      </c>
      <c r="BN17" s="353">
        <v>295</v>
      </c>
      <c r="BO17" s="353">
        <v>288</v>
      </c>
      <c r="BP17" s="353">
        <v>312</v>
      </c>
      <c r="BQ17" s="353">
        <v>303</v>
      </c>
      <c r="BR17" s="353">
        <v>296</v>
      </c>
      <c r="BS17" s="353">
        <v>303</v>
      </c>
      <c r="BT17" s="353">
        <v>330</v>
      </c>
      <c r="BU17" s="353">
        <v>317</v>
      </c>
      <c r="BV17" s="353">
        <v>292</v>
      </c>
      <c r="BW17" s="353">
        <v>285</v>
      </c>
      <c r="BX17" s="353">
        <v>320</v>
      </c>
      <c r="BY17" s="353">
        <v>300</v>
      </c>
      <c r="BZ17" s="353">
        <v>275</v>
      </c>
      <c r="CA17" s="353">
        <v>278</v>
      </c>
      <c r="CB17" s="353">
        <v>301</v>
      </c>
      <c r="CC17" s="353">
        <v>288</v>
      </c>
      <c r="CD17" s="353">
        <v>288</v>
      </c>
      <c r="CE17" s="353">
        <v>305</v>
      </c>
      <c r="CF17" s="353">
        <v>331</v>
      </c>
      <c r="CG17" s="353">
        <v>316</v>
      </c>
      <c r="CH17" s="353">
        <v>272</v>
      </c>
      <c r="CI17" s="353">
        <v>291</v>
      </c>
      <c r="CJ17" s="353">
        <v>309</v>
      </c>
      <c r="CK17" s="353">
        <v>303</v>
      </c>
      <c r="CL17" s="353">
        <v>277</v>
      </c>
      <c r="CM17" s="353">
        <v>290</v>
      </c>
      <c r="CN17" s="353">
        <v>331</v>
      </c>
      <c r="CO17" s="353">
        <v>310</v>
      </c>
      <c r="CP17" s="353">
        <v>293</v>
      </c>
      <c r="CQ17" s="353">
        <v>294</v>
      </c>
      <c r="CR17" s="353">
        <v>318</v>
      </c>
      <c r="CS17" s="353">
        <v>281</v>
      </c>
      <c r="CT17" s="353">
        <v>280</v>
      </c>
      <c r="CU17" s="353">
        <v>274</v>
      </c>
      <c r="CV17" s="353">
        <v>294</v>
      </c>
      <c r="CW17" s="353">
        <v>294</v>
      </c>
      <c r="CX17" s="353">
        <v>277</v>
      </c>
      <c r="CY17" s="353">
        <v>274</v>
      </c>
      <c r="CZ17" s="353">
        <v>291</v>
      </c>
      <c r="DA17" s="353">
        <v>277</v>
      </c>
      <c r="DB17" s="353">
        <v>252</v>
      </c>
      <c r="DC17" s="353">
        <v>256</v>
      </c>
      <c r="DD17" s="353">
        <v>278</v>
      </c>
      <c r="DE17" s="353">
        <v>276</v>
      </c>
      <c r="DF17" s="353">
        <v>254</v>
      </c>
      <c r="DG17" s="353">
        <v>253</v>
      </c>
      <c r="DH17" s="353">
        <v>276</v>
      </c>
      <c r="DI17" s="353">
        <v>272</v>
      </c>
      <c r="DJ17" s="353">
        <v>264</v>
      </c>
      <c r="DK17" s="353">
        <v>267</v>
      </c>
      <c r="DL17" s="353">
        <v>283</v>
      </c>
      <c r="DM17" s="353">
        <v>286</v>
      </c>
      <c r="DN17" s="353">
        <v>261</v>
      </c>
      <c r="DO17" s="353">
        <v>258</v>
      </c>
      <c r="DP17" s="353">
        <v>267</v>
      </c>
      <c r="DQ17" s="353">
        <v>275</v>
      </c>
      <c r="DR17" s="353">
        <v>249</v>
      </c>
      <c r="DS17" s="353">
        <v>249</v>
      </c>
      <c r="DT17" s="353">
        <v>267</v>
      </c>
      <c r="DU17" s="353">
        <v>257</v>
      </c>
      <c r="DV17" s="353">
        <v>249</v>
      </c>
      <c r="DW17" s="353">
        <v>274</v>
      </c>
      <c r="DX17" s="353">
        <v>289</v>
      </c>
    </row>
    <row r="18" spans="1:128">
      <c r="A18" s="38"/>
      <c r="B18" s="38" t="s">
        <v>184</v>
      </c>
      <c r="C18" s="494">
        <v>4</v>
      </c>
      <c r="D18" s="354">
        <v>19</v>
      </c>
      <c r="E18" s="354">
        <v>14</v>
      </c>
      <c r="F18" s="354">
        <v>6</v>
      </c>
      <c r="G18" s="354">
        <v>9</v>
      </c>
      <c r="H18" s="354">
        <v>23</v>
      </c>
      <c r="I18" s="354">
        <v>11</v>
      </c>
      <c r="J18" s="354">
        <v>10</v>
      </c>
      <c r="K18" s="354">
        <v>10</v>
      </c>
      <c r="L18" s="354">
        <v>16</v>
      </c>
      <c r="M18" s="354">
        <v>9</v>
      </c>
      <c r="N18" s="354">
        <v>4</v>
      </c>
      <c r="O18" s="354">
        <v>4</v>
      </c>
      <c r="P18" s="354">
        <v>14</v>
      </c>
      <c r="Q18" s="354">
        <v>8</v>
      </c>
      <c r="R18" s="354">
        <v>5</v>
      </c>
      <c r="S18" s="354">
        <v>6</v>
      </c>
      <c r="T18" s="354">
        <v>10</v>
      </c>
      <c r="U18" s="354">
        <v>4</v>
      </c>
      <c r="V18" s="354">
        <v>4</v>
      </c>
      <c r="W18" s="354">
        <v>4</v>
      </c>
      <c r="X18" s="354">
        <v>11</v>
      </c>
      <c r="Y18" s="354">
        <v>8</v>
      </c>
      <c r="Z18" s="354">
        <v>8</v>
      </c>
      <c r="AA18" s="354">
        <v>8</v>
      </c>
      <c r="AB18" s="354">
        <v>19</v>
      </c>
      <c r="AC18" s="354">
        <v>12</v>
      </c>
      <c r="AD18" s="354">
        <v>10</v>
      </c>
      <c r="AE18" s="354">
        <v>11</v>
      </c>
      <c r="AF18" s="354">
        <v>15</v>
      </c>
      <c r="AG18" s="354">
        <v>9</v>
      </c>
      <c r="AH18" s="354">
        <v>9</v>
      </c>
      <c r="AI18" s="354">
        <v>7</v>
      </c>
      <c r="AJ18" s="354">
        <v>16</v>
      </c>
      <c r="AK18" s="354">
        <v>9</v>
      </c>
      <c r="AL18" s="354">
        <v>8</v>
      </c>
      <c r="AM18" s="354">
        <v>6</v>
      </c>
      <c r="AN18" s="354">
        <v>24</v>
      </c>
      <c r="AO18" s="354">
        <v>12</v>
      </c>
      <c r="AP18" s="354">
        <v>9</v>
      </c>
      <c r="AQ18" s="354">
        <v>6</v>
      </c>
      <c r="AR18" s="354">
        <v>14</v>
      </c>
      <c r="AS18" s="354">
        <v>9</v>
      </c>
      <c r="AT18" s="354">
        <v>5</v>
      </c>
      <c r="AU18" s="354">
        <v>7</v>
      </c>
      <c r="AV18" s="354">
        <v>16</v>
      </c>
      <c r="AW18" s="354">
        <v>3</v>
      </c>
      <c r="AX18" s="354">
        <v>3</v>
      </c>
      <c r="AY18" s="354">
        <v>4</v>
      </c>
      <c r="AZ18" s="354">
        <v>9</v>
      </c>
      <c r="BA18" s="354">
        <v>4</v>
      </c>
      <c r="BB18" s="354">
        <v>4</v>
      </c>
      <c r="BC18" s="354">
        <v>6</v>
      </c>
      <c r="BD18" s="354">
        <v>11</v>
      </c>
      <c r="BE18" s="354">
        <v>8</v>
      </c>
      <c r="BF18" s="354">
        <v>5</v>
      </c>
      <c r="BG18" s="354">
        <v>7</v>
      </c>
      <c r="BH18" s="354">
        <v>10</v>
      </c>
      <c r="BI18" s="354">
        <v>9</v>
      </c>
      <c r="BJ18" s="354">
        <v>6</v>
      </c>
      <c r="BK18" s="354">
        <v>6</v>
      </c>
      <c r="BL18" s="354">
        <v>5</v>
      </c>
      <c r="BM18" s="354">
        <v>0</v>
      </c>
      <c r="BN18" s="354">
        <v>0</v>
      </c>
      <c r="BO18" s="354">
        <v>3</v>
      </c>
      <c r="BP18" s="354">
        <v>5</v>
      </c>
      <c r="BQ18" s="354">
        <v>5</v>
      </c>
      <c r="BR18" s="354">
        <v>4</v>
      </c>
      <c r="BS18" s="354">
        <v>6</v>
      </c>
      <c r="BT18" s="354">
        <v>5</v>
      </c>
      <c r="BU18" s="354">
        <v>7</v>
      </c>
      <c r="BV18" s="354">
        <v>6</v>
      </c>
      <c r="BW18" s="354">
        <v>7</v>
      </c>
      <c r="BX18" s="354">
        <v>8</v>
      </c>
      <c r="BY18" s="354">
        <v>4</v>
      </c>
      <c r="BZ18" s="354">
        <v>4</v>
      </c>
      <c r="CA18" s="354">
        <v>4</v>
      </c>
      <c r="CB18" s="354">
        <v>9</v>
      </c>
      <c r="CC18" s="354">
        <v>5</v>
      </c>
      <c r="CD18" s="354">
        <v>4</v>
      </c>
      <c r="CE18" s="354">
        <v>4</v>
      </c>
      <c r="CF18" s="354">
        <v>7</v>
      </c>
      <c r="CG18" s="354">
        <v>5</v>
      </c>
      <c r="CH18" s="354">
        <v>0</v>
      </c>
      <c r="CI18" s="354">
        <v>4</v>
      </c>
      <c r="CJ18" s="354">
        <v>7</v>
      </c>
      <c r="CK18" s="354">
        <v>6</v>
      </c>
      <c r="CL18" s="354">
        <v>3</v>
      </c>
      <c r="CM18" s="354">
        <v>7</v>
      </c>
      <c r="CN18" s="354">
        <v>11</v>
      </c>
      <c r="CO18" s="354">
        <v>7</v>
      </c>
      <c r="CP18" s="354">
        <v>0</v>
      </c>
      <c r="CQ18" s="354">
        <v>0</v>
      </c>
      <c r="CR18" s="354">
        <v>8</v>
      </c>
      <c r="CS18" s="354">
        <v>0</v>
      </c>
      <c r="CT18" s="354">
        <v>0</v>
      </c>
      <c r="CU18" s="354">
        <v>0</v>
      </c>
      <c r="CV18" s="354">
        <v>8</v>
      </c>
      <c r="CW18" s="354">
        <v>0</v>
      </c>
      <c r="CX18" s="354">
        <v>0</v>
      </c>
      <c r="CY18" s="354">
        <v>0</v>
      </c>
      <c r="CZ18" s="354">
        <v>3</v>
      </c>
      <c r="DA18" s="354">
        <v>0</v>
      </c>
      <c r="DB18" s="354">
        <v>3</v>
      </c>
      <c r="DC18" s="354">
        <v>3</v>
      </c>
      <c r="DD18" s="354">
        <v>5</v>
      </c>
      <c r="DE18" s="354">
        <v>3</v>
      </c>
      <c r="DF18" s="354">
        <v>3</v>
      </c>
      <c r="DG18" s="354">
        <v>4</v>
      </c>
      <c r="DH18" s="354">
        <v>5</v>
      </c>
      <c r="DI18" s="354">
        <v>0</v>
      </c>
      <c r="DJ18" s="354">
        <v>0</v>
      </c>
      <c r="DK18" s="354">
        <v>0</v>
      </c>
      <c r="DL18" s="354">
        <v>3</v>
      </c>
      <c r="DM18" s="354">
        <v>0</v>
      </c>
      <c r="DN18" s="354">
        <v>0</v>
      </c>
      <c r="DO18" s="354">
        <v>0</v>
      </c>
      <c r="DP18" s="354">
        <v>0</v>
      </c>
      <c r="DQ18" s="354">
        <v>3</v>
      </c>
      <c r="DR18" s="354">
        <v>3</v>
      </c>
      <c r="DS18" s="354">
        <v>3</v>
      </c>
      <c r="DT18" s="354">
        <v>9</v>
      </c>
      <c r="DU18" s="354">
        <v>0</v>
      </c>
      <c r="DV18" s="354">
        <v>0</v>
      </c>
      <c r="DW18" s="354">
        <v>0</v>
      </c>
      <c r="DX18" s="354">
        <v>6</v>
      </c>
    </row>
    <row r="19" spans="1:128">
      <c r="A19" s="38"/>
      <c r="B19" s="38" t="s">
        <v>185</v>
      </c>
      <c r="C19" s="494">
        <v>4</v>
      </c>
      <c r="D19" s="354">
        <v>16</v>
      </c>
      <c r="E19" s="354">
        <v>11</v>
      </c>
      <c r="F19" s="354">
        <v>5</v>
      </c>
      <c r="G19" s="354">
        <v>7</v>
      </c>
      <c r="H19" s="354">
        <v>10</v>
      </c>
      <c r="I19" s="354">
        <v>11</v>
      </c>
      <c r="J19" s="354">
        <v>8</v>
      </c>
      <c r="K19" s="354">
        <v>6</v>
      </c>
      <c r="L19" s="354">
        <v>11</v>
      </c>
      <c r="M19" s="354">
        <v>5</v>
      </c>
      <c r="N19" s="354">
        <v>3</v>
      </c>
      <c r="O19" s="354">
        <v>3</v>
      </c>
      <c r="P19" s="354">
        <v>15</v>
      </c>
      <c r="Q19" s="354">
        <v>12</v>
      </c>
      <c r="R19" s="354">
        <v>7</v>
      </c>
      <c r="S19" s="354">
        <v>6</v>
      </c>
      <c r="T19" s="354">
        <v>21</v>
      </c>
      <c r="U19" s="354">
        <v>14</v>
      </c>
      <c r="V19" s="354">
        <v>10</v>
      </c>
      <c r="W19" s="354">
        <v>10</v>
      </c>
      <c r="X19" s="354">
        <v>14</v>
      </c>
      <c r="Y19" s="354">
        <v>11</v>
      </c>
      <c r="Z19" s="354">
        <v>8</v>
      </c>
      <c r="AA19" s="354">
        <v>11</v>
      </c>
      <c r="AB19" s="354">
        <v>14</v>
      </c>
      <c r="AC19" s="354">
        <v>13</v>
      </c>
      <c r="AD19" s="354">
        <v>13</v>
      </c>
      <c r="AE19" s="354">
        <v>17</v>
      </c>
      <c r="AF19" s="354">
        <v>16</v>
      </c>
      <c r="AG19" s="354">
        <v>14</v>
      </c>
      <c r="AH19" s="354">
        <v>11</v>
      </c>
      <c r="AI19" s="354">
        <v>11</v>
      </c>
      <c r="AJ19" s="354">
        <v>18</v>
      </c>
      <c r="AK19" s="354">
        <v>12</v>
      </c>
      <c r="AL19" s="354">
        <v>8</v>
      </c>
      <c r="AM19" s="354">
        <v>16</v>
      </c>
      <c r="AN19" s="354">
        <v>28</v>
      </c>
      <c r="AO19" s="354">
        <v>19</v>
      </c>
      <c r="AP19" s="354">
        <v>12</v>
      </c>
      <c r="AQ19" s="354">
        <v>16</v>
      </c>
      <c r="AR19" s="354">
        <v>22</v>
      </c>
      <c r="AS19" s="354">
        <v>13</v>
      </c>
      <c r="AT19" s="354">
        <v>11</v>
      </c>
      <c r="AU19" s="354">
        <v>16</v>
      </c>
      <c r="AV19" s="354">
        <v>16</v>
      </c>
      <c r="AW19" s="354">
        <v>13</v>
      </c>
      <c r="AX19" s="354">
        <v>10</v>
      </c>
      <c r="AY19" s="354">
        <v>16</v>
      </c>
      <c r="AZ19" s="354">
        <v>22</v>
      </c>
      <c r="BA19" s="354">
        <v>10</v>
      </c>
      <c r="BB19" s="354">
        <v>11</v>
      </c>
      <c r="BC19" s="354">
        <v>15</v>
      </c>
      <c r="BD19" s="354">
        <v>17</v>
      </c>
      <c r="BE19" s="354">
        <v>11</v>
      </c>
      <c r="BF19" s="354">
        <v>6</v>
      </c>
      <c r="BG19" s="354">
        <v>9</v>
      </c>
      <c r="BH19" s="354">
        <v>13</v>
      </c>
      <c r="BI19" s="354">
        <v>13</v>
      </c>
      <c r="BJ19" s="354">
        <v>7</v>
      </c>
      <c r="BK19" s="354">
        <v>9</v>
      </c>
      <c r="BL19" s="354">
        <v>12</v>
      </c>
      <c r="BM19" s="354">
        <v>9</v>
      </c>
      <c r="BN19" s="354">
        <v>5</v>
      </c>
      <c r="BO19" s="354">
        <v>7</v>
      </c>
      <c r="BP19" s="354">
        <v>11</v>
      </c>
      <c r="BQ19" s="354">
        <v>8</v>
      </c>
      <c r="BR19" s="354">
        <v>6</v>
      </c>
      <c r="BS19" s="354">
        <v>5</v>
      </c>
      <c r="BT19" s="354">
        <v>7</v>
      </c>
      <c r="BU19" s="354">
        <v>4</v>
      </c>
      <c r="BV19" s="354">
        <v>5</v>
      </c>
      <c r="BW19" s="354">
        <v>5</v>
      </c>
      <c r="BX19" s="354">
        <v>11</v>
      </c>
      <c r="BY19" s="354">
        <v>7</v>
      </c>
      <c r="BZ19" s="354">
        <v>8</v>
      </c>
      <c r="CA19" s="354">
        <v>9</v>
      </c>
      <c r="CB19" s="354">
        <v>11</v>
      </c>
      <c r="CC19" s="354">
        <v>7</v>
      </c>
      <c r="CD19" s="354">
        <v>6</v>
      </c>
      <c r="CE19" s="354">
        <v>10</v>
      </c>
      <c r="CF19" s="354">
        <v>14</v>
      </c>
      <c r="CG19" s="354">
        <v>15</v>
      </c>
      <c r="CH19" s="354">
        <v>9</v>
      </c>
      <c r="CI19" s="354">
        <v>8</v>
      </c>
      <c r="CJ19" s="354">
        <v>7</v>
      </c>
      <c r="CK19" s="354">
        <v>5</v>
      </c>
      <c r="CL19" s="354">
        <v>3</v>
      </c>
      <c r="CM19" s="354">
        <v>5</v>
      </c>
      <c r="CN19" s="354">
        <v>5</v>
      </c>
      <c r="CO19" s="354">
        <v>4</v>
      </c>
      <c r="CP19" s="354">
        <v>7</v>
      </c>
      <c r="CQ19" s="354">
        <v>7</v>
      </c>
      <c r="CR19" s="354">
        <v>7</v>
      </c>
      <c r="CS19" s="354">
        <v>0</v>
      </c>
      <c r="CT19" s="354">
        <v>0</v>
      </c>
      <c r="CU19" s="354">
        <v>0</v>
      </c>
      <c r="CV19" s="354">
        <v>6</v>
      </c>
      <c r="CW19" s="354">
        <v>4</v>
      </c>
      <c r="CX19" s="354">
        <v>3</v>
      </c>
      <c r="CY19" s="354">
        <v>5</v>
      </c>
      <c r="CZ19" s="354">
        <v>10</v>
      </c>
      <c r="DA19" s="354">
        <v>6</v>
      </c>
      <c r="DB19" s="354">
        <v>4</v>
      </c>
      <c r="DC19" s="354">
        <v>3</v>
      </c>
      <c r="DD19" s="354">
        <v>7</v>
      </c>
      <c r="DE19" s="354">
        <v>3</v>
      </c>
      <c r="DF19" s="354">
        <v>0</v>
      </c>
      <c r="DG19" s="354">
        <v>4</v>
      </c>
      <c r="DH19" s="354">
        <v>10</v>
      </c>
      <c r="DI19" s="354">
        <v>6</v>
      </c>
      <c r="DJ19" s="354">
        <v>6</v>
      </c>
      <c r="DK19" s="354">
        <v>6</v>
      </c>
      <c r="DL19" s="354">
        <v>8</v>
      </c>
      <c r="DM19" s="354">
        <v>6</v>
      </c>
      <c r="DN19" s="354">
        <v>4</v>
      </c>
      <c r="DO19" s="354">
        <v>6</v>
      </c>
      <c r="DP19" s="354">
        <v>6</v>
      </c>
      <c r="DQ19" s="354">
        <v>7</v>
      </c>
      <c r="DR19" s="354">
        <v>5</v>
      </c>
      <c r="DS19" s="354">
        <v>6</v>
      </c>
      <c r="DT19" s="354">
        <v>11</v>
      </c>
      <c r="DU19" s="354">
        <v>10</v>
      </c>
      <c r="DV19" s="354">
        <v>8</v>
      </c>
      <c r="DW19" s="354">
        <v>11</v>
      </c>
      <c r="DX19" s="354">
        <v>14</v>
      </c>
    </row>
    <row r="20" spans="1:128">
      <c r="A20" s="38"/>
      <c r="B20" s="38" t="s">
        <v>186</v>
      </c>
      <c r="C20" s="494">
        <v>23</v>
      </c>
      <c r="D20" s="354">
        <v>20</v>
      </c>
      <c r="E20" s="354">
        <v>18</v>
      </c>
      <c r="F20" s="354">
        <v>14</v>
      </c>
      <c r="G20" s="354">
        <v>16</v>
      </c>
      <c r="H20" s="354">
        <v>25</v>
      </c>
      <c r="I20" s="354">
        <v>17</v>
      </c>
      <c r="J20" s="354">
        <v>14</v>
      </c>
      <c r="K20" s="354">
        <v>18</v>
      </c>
      <c r="L20" s="354">
        <v>18</v>
      </c>
      <c r="M20" s="354">
        <v>16</v>
      </c>
      <c r="N20" s="354">
        <v>7</v>
      </c>
      <c r="O20" s="354">
        <v>10</v>
      </c>
      <c r="P20" s="354">
        <v>16</v>
      </c>
      <c r="Q20" s="354">
        <v>14</v>
      </c>
      <c r="R20" s="354">
        <v>20</v>
      </c>
      <c r="S20" s="354">
        <v>19</v>
      </c>
      <c r="T20" s="354">
        <v>20</v>
      </c>
      <c r="U20" s="354">
        <v>18</v>
      </c>
      <c r="V20" s="354">
        <v>21</v>
      </c>
      <c r="W20" s="354">
        <v>19</v>
      </c>
      <c r="X20" s="354">
        <v>21</v>
      </c>
      <c r="Y20" s="354">
        <v>16</v>
      </c>
      <c r="Z20" s="354">
        <v>15</v>
      </c>
      <c r="AA20" s="354">
        <v>23</v>
      </c>
      <c r="AB20" s="354">
        <v>24</v>
      </c>
      <c r="AC20" s="354">
        <v>25</v>
      </c>
      <c r="AD20" s="354">
        <v>22</v>
      </c>
      <c r="AE20" s="354">
        <v>20</v>
      </c>
      <c r="AF20" s="354">
        <v>26</v>
      </c>
      <c r="AG20" s="354">
        <v>19</v>
      </c>
      <c r="AH20" s="354">
        <v>18</v>
      </c>
      <c r="AI20" s="354">
        <v>14</v>
      </c>
      <c r="AJ20" s="354">
        <v>16</v>
      </c>
      <c r="AK20" s="354">
        <v>14</v>
      </c>
      <c r="AL20" s="354">
        <v>11</v>
      </c>
      <c r="AM20" s="354">
        <v>11</v>
      </c>
      <c r="AN20" s="354">
        <v>11</v>
      </c>
      <c r="AO20" s="354">
        <v>8</v>
      </c>
      <c r="AP20" s="354">
        <v>8</v>
      </c>
      <c r="AQ20" s="354">
        <v>9</v>
      </c>
      <c r="AR20" s="354">
        <v>10</v>
      </c>
      <c r="AS20" s="354">
        <v>15</v>
      </c>
      <c r="AT20" s="354">
        <v>18</v>
      </c>
      <c r="AU20" s="354">
        <v>16</v>
      </c>
      <c r="AV20" s="354">
        <v>20</v>
      </c>
      <c r="AW20" s="354">
        <v>22</v>
      </c>
      <c r="AX20" s="354">
        <v>19</v>
      </c>
      <c r="AY20" s="354">
        <v>16</v>
      </c>
      <c r="AZ20" s="354">
        <v>22</v>
      </c>
      <c r="BA20" s="354">
        <v>20</v>
      </c>
      <c r="BB20" s="354">
        <v>17</v>
      </c>
      <c r="BC20" s="354">
        <v>17</v>
      </c>
      <c r="BD20" s="354">
        <v>22</v>
      </c>
      <c r="BE20" s="354">
        <v>13</v>
      </c>
      <c r="BF20" s="354">
        <v>16</v>
      </c>
      <c r="BG20" s="354">
        <v>11</v>
      </c>
      <c r="BH20" s="354">
        <v>17</v>
      </c>
      <c r="BI20" s="354">
        <v>10</v>
      </c>
      <c r="BJ20" s="354">
        <v>11</v>
      </c>
      <c r="BK20" s="354">
        <v>10</v>
      </c>
      <c r="BL20" s="354">
        <v>18</v>
      </c>
      <c r="BM20" s="354">
        <v>15</v>
      </c>
      <c r="BN20" s="354">
        <v>10</v>
      </c>
      <c r="BO20" s="354">
        <v>9</v>
      </c>
      <c r="BP20" s="354">
        <v>12</v>
      </c>
      <c r="BQ20" s="354">
        <v>13</v>
      </c>
      <c r="BR20" s="354">
        <v>13</v>
      </c>
      <c r="BS20" s="354">
        <v>12</v>
      </c>
      <c r="BT20" s="354">
        <v>15</v>
      </c>
      <c r="BU20" s="354">
        <v>18</v>
      </c>
      <c r="BV20" s="354">
        <v>10</v>
      </c>
      <c r="BW20" s="354">
        <v>12</v>
      </c>
      <c r="BX20" s="354">
        <v>10</v>
      </c>
      <c r="BY20" s="354">
        <v>11</v>
      </c>
      <c r="BZ20" s="354">
        <v>10</v>
      </c>
      <c r="CA20" s="354">
        <v>10</v>
      </c>
      <c r="CB20" s="354">
        <v>11</v>
      </c>
      <c r="CC20" s="354">
        <v>8</v>
      </c>
      <c r="CD20" s="354">
        <v>10</v>
      </c>
      <c r="CE20" s="354">
        <v>8</v>
      </c>
      <c r="CF20" s="354">
        <v>9</v>
      </c>
      <c r="CG20" s="354">
        <v>9</v>
      </c>
      <c r="CH20" s="354">
        <v>7</v>
      </c>
      <c r="CI20" s="354">
        <v>8</v>
      </c>
      <c r="CJ20" s="354">
        <v>13</v>
      </c>
      <c r="CK20" s="354">
        <v>11</v>
      </c>
      <c r="CL20" s="354">
        <v>12</v>
      </c>
      <c r="CM20" s="354">
        <v>11</v>
      </c>
      <c r="CN20" s="354">
        <v>15</v>
      </c>
      <c r="CO20" s="354">
        <v>15</v>
      </c>
      <c r="CP20" s="354">
        <v>12</v>
      </c>
      <c r="CQ20" s="354">
        <v>12</v>
      </c>
      <c r="CR20" s="354">
        <v>15</v>
      </c>
      <c r="CS20" s="354">
        <v>16</v>
      </c>
      <c r="CT20" s="354">
        <v>13</v>
      </c>
      <c r="CU20" s="354">
        <v>10</v>
      </c>
      <c r="CV20" s="354">
        <v>10</v>
      </c>
      <c r="CW20" s="354">
        <v>13</v>
      </c>
      <c r="CX20" s="354">
        <v>10</v>
      </c>
      <c r="CY20" s="354">
        <v>13</v>
      </c>
      <c r="CZ20" s="354">
        <v>13</v>
      </c>
      <c r="DA20" s="354">
        <v>12</v>
      </c>
      <c r="DB20" s="354">
        <v>8</v>
      </c>
      <c r="DC20" s="354">
        <v>7</v>
      </c>
      <c r="DD20" s="354">
        <v>7</v>
      </c>
      <c r="DE20" s="354">
        <v>10</v>
      </c>
      <c r="DF20" s="354">
        <v>6</v>
      </c>
      <c r="DG20" s="354">
        <v>7</v>
      </c>
      <c r="DH20" s="354">
        <v>5</v>
      </c>
      <c r="DI20" s="354">
        <v>5</v>
      </c>
      <c r="DJ20" s="354">
        <v>6</v>
      </c>
      <c r="DK20" s="354">
        <v>6</v>
      </c>
      <c r="DL20" s="354">
        <v>9</v>
      </c>
      <c r="DM20" s="354">
        <v>12</v>
      </c>
      <c r="DN20" s="354">
        <v>13</v>
      </c>
      <c r="DO20" s="354">
        <v>12</v>
      </c>
      <c r="DP20" s="354">
        <v>15</v>
      </c>
      <c r="DQ20" s="354">
        <v>13</v>
      </c>
      <c r="DR20" s="354">
        <v>11</v>
      </c>
      <c r="DS20" s="354">
        <v>9</v>
      </c>
      <c r="DT20" s="354">
        <v>12</v>
      </c>
      <c r="DU20" s="354">
        <v>14</v>
      </c>
      <c r="DV20" s="354">
        <v>11</v>
      </c>
      <c r="DW20" s="354">
        <v>16</v>
      </c>
      <c r="DX20" s="354">
        <v>17</v>
      </c>
    </row>
    <row r="21" spans="1:128">
      <c r="A21" s="38"/>
      <c r="B21" s="38" t="s">
        <v>187</v>
      </c>
      <c r="C21" s="494">
        <v>86</v>
      </c>
      <c r="D21" s="354">
        <v>99</v>
      </c>
      <c r="E21" s="354">
        <v>94</v>
      </c>
      <c r="F21" s="354">
        <v>83</v>
      </c>
      <c r="G21" s="354">
        <v>79</v>
      </c>
      <c r="H21" s="354">
        <v>80</v>
      </c>
      <c r="I21" s="354">
        <v>81</v>
      </c>
      <c r="J21" s="354">
        <v>78</v>
      </c>
      <c r="K21" s="354">
        <v>80</v>
      </c>
      <c r="L21" s="354">
        <v>79</v>
      </c>
      <c r="M21" s="354">
        <v>70</v>
      </c>
      <c r="N21" s="354">
        <v>65</v>
      </c>
      <c r="O21" s="354">
        <v>62</v>
      </c>
      <c r="P21" s="354">
        <v>75</v>
      </c>
      <c r="Q21" s="354">
        <v>85</v>
      </c>
      <c r="R21" s="354">
        <v>64</v>
      </c>
      <c r="S21" s="354">
        <v>63</v>
      </c>
      <c r="T21" s="354">
        <v>74</v>
      </c>
      <c r="U21" s="354">
        <v>71</v>
      </c>
      <c r="V21" s="354">
        <v>60</v>
      </c>
      <c r="W21" s="354">
        <v>63</v>
      </c>
      <c r="X21" s="354">
        <v>61</v>
      </c>
      <c r="Y21" s="354">
        <v>62</v>
      </c>
      <c r="Z21" s="354">
        <v>64</v>
      </c>
      <c r="AA21" s="354">
        <v>58</v>
      </c>
      <c r="AB21" s="354">
        <v>65</v>
      </c>
      <c r="AC21" s="354">
        <v>65</v>
      </c>
      <c r="AD21" s="354">
        <v>68</v>
      </c>
      <c r="AE21" s="354">
        <v>72</v>
      </c>
      <c r="AF21" s="354">
        <v>68</v>
      </c>
      <c r="AG21" s="354">
        <v>81</v>
      </c>
      <c r="AH21" s="354">
        <v>77</v>
      </c>
      <c r="AI21" s="354">
        <v>80</v>
      </c>
      <c r="AJ21" s="354">
        <v>86</v>
      </c>
      <c r="AK21" s="354">
        <v>77</v>
      </c>
      <c r="AL21" s="354">
        <v>72</v>
      </c>
      <c r="AM21" s="354">
        <v>64</v>
      </c>
      <c r="AN21" s="354">
        <v>78</v>
      </c>
      <c r="AO21" s="354">
        <v>70</v>
      </c>
      <c r="AP21" s="354">
        <v>68</v>
      </c>
      <c r="AQ21" s="354">
        <v>64</v>
      </c>
      <c r="AR21" s="354">
        <v>67</v>
      </c>
      <c r="AS21" s="354">
        <v>69</v>
      </c>
      <c r="AT21" s="354">
        <v>64</v>
      </c>
      <c r="AU21" s="354">
        <v>63</v>
      </c>
      <c r="AV21" s="354">
        <v>67</v>
      </c>
      <c r="AW21" s="354">
        <v>65</v>
      </c>
      <c r="AX21" s="354">
        <v>64</v>
      </c>
      <c r="AY21" s="354">
        <v>62</v>
      </c>
      <c r="AZ21" s="354">
        <v>66</v>
      </c>
      <c r="BA21" s="354">
        <v>63</v>
      </c>
      <c r="BB21" s="354">
        <v>64</v>
      </c>
      <c r="BC21" s="354">
        <v>69</v>
      </c>
      <c r="BD21" s="354">
        <v>70</v>
      </c>
      <c r="BE21" s="354">
        <v>74</v>
      </c>
      <c r="BF21" s="354">
        <v>71</v>
      </c>
      <c r="BG21" s="354">
        <v>75</v>
      </c>
      <c r="BH21" s="354">
        <v>86</v>
      </c>
      <c r="BI21" s="354">
        <v>73</v>
      </c>
      <c r="BJ21" s="354">
        <v>65</v>
      </c>
      <c r="BK21" s="354">
        <v>60</v>
      </c>
      <c r="BL21" s="354">
        <v>71</v>
      </c>
      <c r="BM21" s="354">
        <v>67</v>
      </c>
      <c r="BN21" s="354">
        <v>66</v>
      </c>
      <c r="BO21" s="354">
        <v>68</v>
      </c>
      <c r="BP21" s="354">
        <v>73</v>
      </c>
      <c r="BQ21" s="354">
        <v>67</v>
      </c>
      <c r="BR21" s="354">
        <v>60</v>
      </c>
      <c r="BS21" s="354">
        <v>64</v>
      </c>
      <c r="BT21" s="354">
        <v>79</v>
      </c>
      <c r="BU21" s="354">
        <v>61</v>
      </c>
      <c r="BV21" s="354">
        <v>55</v>
      </c>
      <c r="BW21" s="354">
        <v>51</v>
      </c>
      <c r="BX21" s="354">
        <v>62</v>
      </c>
      <c r="BY21" s="354">
        <v>51</v>
      </c>
      <c r="BZ21" s="354">
        <v>42</v>
      </c>
      <c r="CA21" s="354">
        <v>41</v>
      </c>
      <c r="CB21" s="354">
        <v>48</v>
      </c>
      <c r="CC21" s="354">
        <v>46</v>
      </c>
      <c r="CD21" s="354">
        <v>44</v>
      </c>
      <c r="CE21" s="354">
        <v>51</v>
      </c>
      <c r="CF21" s="354">
        <v>56</v>
      </c>
      <c r="CG21" s="354">
        <v>49</v>
      </c>
      <c r="CH21" s="354">
        <v>43</v>
      </c>
      <c r="CI21" s="354">
        <v>47</v>
      </c>
      <c r="CJ21" s="354">
        <v>56</v>
      </c>
      <c r="CK21" s="354">
        <v>60</v>
      </c>
      <c r="CL21" s="354">
        <v>50</v>
      </c>
      <c r="CM21" s="354">
        <v>55</v>
      </c>
      <c r="CN21" s="354">
        <v>68</v>
      </c>
      <c r="CO21" s="354">
        <v>57</v>
      </c>
      <c r="CP21" s="354">
        <v>50</v>
      </c>
      <c r="CQ21" s="354">
        <v>49</v>
      </c>
      <c r="CR21" s="354">
        <v>50</v>
      </c>
      <c r="CS21" s="354">
        <v>47</v>
      </c>
      <c r="CT21" s="354">
        <v>53</v>
      </c>
      <c r="CU21" s="354">
        <v>50</v>
      </c>
      <c r="CV21" s="354">
        <v>52</v>
      </c>
      <c r="CW21" s="354">
        <v>56</v>
      </c>
      <c r="CX21" s="354">
        <v>56</v>
      </c>
      <c r="CY21" s="354">
        <v>52</v>
      </c>
      <c r="CZ21" s="354">
        <v>55</v>
      </c>
      <c r="DA21" s="354">
        <v>49</v>
      </c>
      <c r="DB21" s="354">
        <v>49</v>
      </c>
      <c r="DC21" s="354">
        <v>45</v>
      </c>
      <c r="DD21" s="354">
        <v>54</v>
      </c>
      <c r="DE21" s="354">
        <v>54</v>
      </c>
      <c r="DF21" s="354">
        <v>53</v>
      </c>
      <c r="DG21" s="354">
        <v>48</v>
      </c>
      <c r="DH21" s="354">
        <v>56</v>
      </c>
      <c r="DI21" s="354">
        <v>58</v>
      </c>
      <c r="DJ21" s="354">
        <v>55</v>
      </c>
      <c r="DK21" s="354">
        <v>53</v>
      </c>
      <c r="DL21" s="354">
        <v>55</v>
      </c>
      <c r="DM21" s="354">
        <v>59</v>
      </c>
      <c r="DN21" s="354">
        <v>47</v>
      </c>
      <c r="DO21" s="354">
        <v>45</v>
      </c>
      <c r="DP21" s="354">
        <v>46</v>
      </c>
      <c r="DQ21" s="354">
        <v>48</v>
      </c>
      <c r="DR21" s="354">
        <v>43</v>
      </c>
      <c r="DS21" s="354">
        <v>44</v>
      </c>
      <c r="DT21" s="354">
        <v>47</v>
      </c>
      <c r="DU21" s="354">
        <v>45</v>
      </c>
      <c r="DV21" s="354">
        <v>43</v>
      </c>
      <c r="DW21" s="354">
        <v>51</v>
      </c>
      <c r="DX21" s="354">
        <v>53</v>
      </c>
    </row>
    <row r="22" spans="1:128">
      <c r="A22" s="38"/>
      <c r="B22" s="38" t="s">
        <v>188</v>
      </c>
      <c r="C22" s="494">
        <v>98</v>
      </c>
      <c r="D22" s="354">
        <v>99</v>
      </c>
      <c r="E22" s="354">
        <v>98</v>
      </c>
      <c r="F22" s="354">
        <v>102</v>
      </c>
      <c r="G22" s="354">
        <v>95</v>
      </c>
      <c r="H22" s="354">
        <v>102</v>
      </c>
      <c r="I22" s="354">
        <v>96</v>
      </c>
      <c r="J22" s="354">
        <v>102</v>
      </c>
      <c r="K22" s="354">
        <v>104</v>
      </c>
      <c r="L22" s="354">
        <v>93</v>
      </c>
      <c r="M22" s="354">
        <v>92</v>
      </c>
      <c r="N22" s="354">
        <v>91</v>
      </c>
      <c r="O22" s="354">
        <v>85</v>
      </c>
      <c r="P22" s="354">
        <v>105</v>
      </c>
      <c r="Q22" s="354">
        <v>110</v>
      </c>
      <c r="R22" s="354">
        <v>95</v>
      </c>
      <c r="S22" s="354">
        <v>86</v>
      </c>
      <c r="T22" s="354">
        <v>95</v>
      </c>
      <c r="U22" s="354">
        <v>91</v>
      </c>
      <c r="V22" s="354">
        <v>82</v>
      </c>
      <c r="W22" s="354">
        <v>75</v>
      </c>
      <c r="X22" s="354">
        <v>81</v>
      </c>
      <c r="Y22" s="354">
        <v>86</v>
      </c>
      <c r="Z22" s="354">
        <v>94</v>
      </c>
      <c r="AA22" s="354">
        <v>88</v>
      </c>
      <c r="AB22" s="354">
        <v>89</v>
      </c>
      <c r="AC22" s="354">
        <v>87</v>
      </c>
      <c r="AD22" s="354">
        <v>86</v>
      </c>
      <c r="AE22" s="354">
        <v>81</v>
      </c>
      <c r="AF22" s="354">
        <v>85</v>
      </c>
      <c r="AG22" s="354">
        <v>95</v>
      </c>
      <c r="AH22" s="354">
        <v>90</v>
      </c>
      <c r="AI22" s="354">
        <v>94</v>
      </c>
      <c r="AJ22" s="354">
        <v>97</v>
      </c>
      <c r="AK22" s="354">
        <v>95</v>
      </c>
      <c r="AL22" s="354">
        <v>99</v>
      </c>
      <c r="AM22" s="354">
        <v>97</v>
      </c>
      <c r="AN22" s="354">
        <v>99</v>
      </c>
      <c r="AO22" s="354">
        <v>92</v>
      </c>
      <c r="AP22" s="354">
        <v>88</v>
      </c>
      <c r="AQ22" s="354">
        <v>92</v>
      </c>
      <c r="AR22" s="354">
        <v>89</v>
      </c>
      <c r="AS22" s="354">
        <v>87</v>
      </c>
      <c r="AT22" s="354">
        <v>79</v>
      </c>
      <c r="AU22" s="354">
        <v>79</v>
      </c>
      <c r="AV22" s="354">
        <v>84</v>
      </c>
      <c r="AW22" s="354">
        <v>80</v>
      </c>
      <c r="AX22" s="354">
        <v>72</v>
      </c>
      <c r="AY22" s="354">
        <v>70</v>
      </c>
      <c r="AZ22" s="354">
        <v>80</v>
      </c>
      <c r="BA22" s="354">
        <v>78</v>
      </c>
      <c r="BB22" s="354">
        <v>78</v>
      </c>
      <c r="BC22" s="354">
        <v>68</v>
      </c>
      <c r="BD22" s="354">
        <v>68</v>
      </c>
      <c r="BE22" s="354">
        <v>70</v>
      </c>
      <c r="BF22" s="354">
        <v>65</v>
      </c>
      <c r="BG22" s="354">
        <v>67</v>
      </c>
      <c r="BH22" s="354">
        <v>68</v>
      </c>
      <c r="BI22" s="354">
        <v>68</v>
      </c>
      <c r="BJ22" s="354">
        <v>58</v>
      </c>
      <c r="BK22" s="354">
        <v>63</v>
      </c>
      <c r="BL22" s="354">
        <v>60</v>
      </c>
      <c r="BM22" s="354">
        <v>60</v>
      </c>
      <c r="BN22" s="354">
        <v>60</v>
      </c>
      <c r="BO22" s="354">
        <v>51</v>
      </c>
      <c r="BP22" s="354">
        <v>61</v>
      </c>
      <c r="BQ22" s="354">
        <v>54</v>
      </c>
      <c r="BR22" s="354">
        <v>56</v>
      </c>
      <c r="BS22" s="354">
        <v>53</v>
      </c>
      <c r="BT22" s="354">
        <v>54</v>
      </c>
      <c r="BU22" s="354">
        <v>60</v>
      </c>
      <c r="BV22" s="354">
        <v>58</v>
      </c>
      <c r="BW22" s="354">
        <v>57</v>
      </c>
      <c r="BX22" s="354">
        <v>63</v>
      </c>
      <c r="BY22" s="354">
        <v>59</v>
      </c>
      <c r="BZ22" s="354">
        <v>58</v>
      </c>
      <c r="CA22" s="354">
        <v>58</v>
      </c>
      <c r="CB22" s="354">
        <v>55</v>
      </c>
      <c r="CC22" s="354">
        <v>55</v>
      </c>
      <c r="CD22" s="354">
        <v>58</v>
      </c>
      <c r="CE22" s="354">
        <v>61</v>
      </c>
      <c r="CF22" s="354">
        <v>59</v>
      </c>
      <c r="CG22" s="354">
        <v>58</v>
      </c>
      <c r="CH22" s="354">
        <v>56</v>
      </c>
      <c r="CI22" s="354">
        <v>62</v>
      </c>
      <c r="CJ22" s="354">
        <v>59</v>
      </c>
      <c r="CK22" s="354">
        <v>55</v>
      </c>
      <c r="CL22" s="354">
        <v>55</v>
      </c>
      <c r="CM22" s="354">
        <v>55</v>
      </c>
      <c r="CN22" s="354">
        <v>65</v>
      </c>
      <c r="CO22" s="354">
        <v>63</v>
      </c>
      <c r="CP22" s="354">
        <v>60</v>
      </c>
      <c r="CQ22" s="354">
        <v>64</v>
      </c>
      <c r="CR22" s="354">
        <v>68</v>
      </c>
      <c r="CS22" s="354">
        <v>62</v>
      </c>
      <c r="CT22" s="354">
        <v>54</v>
      </c>
      <c r="CU22" s="354">
        <v>56</v>
      </c>
      <c r="CV22" s="354">
        <v>55</v>
      </c>
      <c r="CW22" s="354">
        <v>59</v>
      </c>
      <c r="CX22" s="354">
        <v>56</v>
      </c>
      <c r="CY22" s="354">
        <v>56</v>
      </c>
      <c r="CZ22" s="354">
        <v>60</v>
      </c>
      <c r="DA22" s="354">
        <v>58</v>
      </c>
      <c r="DB22" s="354">
        <v>56</v>
      </c>
      <c r="DC22" s="354">
        <v>57</v>
      </c>
      <c r="DD22" s="354">
        <v>57</v>
      </c>
      <c r="DE22" s="354">
        <v>61</v>
      </c>
      <c r="DF22" s="354">
        <v>57</v>
      </c>
      <c r="DG22" s="354">
        <v>58</v>
      </c>
      <c r="DH22" s="354">
        <v>61</v>
      </c>
      <c r="DI22" s="354">
        <v>54</v>
      </c>
      <c r="DJ22" s="354">
        <v>50</v>
      </c>
      <c r="DK22" s="354">
        <v>52</v>
      </c>
      <c r="DL22" s="354">
        <v>56</v>
      </c>
      <c r="DM22" s="354">
        <v>55</v>
      </c>
      <c r="DN22" s="354">
        <v>51</v>
      </c>
      <c r="DO22" s="354">
        <v>51</v>
      </c>
      <c r="DP22" s="354">
        <v>48</v>
      </c>
      <c r="DQ22" s="354">
        <v>53</v>
      </c>
      <c r="DR22" s="354">
        <v>48</v>
      </c>
      <c r="DS22" s="354">
        <v>47</v>
      </c>
      <c r="DT22" s="354">
        <v>50</v>
      </c>
      <c r="DU22" s="354">
        <v>49</v>
      </c>
      <c r="DV22" s="354">
        <v>48</v>
      </c>
      <c r="DW22" s="354">
        <v>54</v>
      </c>
      <c r="DX22" s="354">
        <v>55</v>
      </c>
    </row>
    <row r="23" spans="1:128">
      <c r="A23" s="38"/>
      <c r="B23" s="38" t="s">
        <v>189</v>
      </c>
      <c r="C23" s="494">
        <v>35</v>
      </c>
      <c r="D23" s="354">
        <v>37</v>
      </c>
      <c r="E23" s="354">
        <v>36</v>
      </c>
      <c r="F23" s="354">
        <v>35</v>
      </c>
      <c r="G23" s="354">
        <v>33</v>
      </c>
      <c r="H23" s="354">
        <v>33</v>
      </c>
      <c r="I23" s="354">
        <v>31</v>
      </c>
      <c r="J23" s="354">
        <v>31</v>
      </c>
      <c r="K23" s="354">
        <v>39</v>
      </c>
      <c r="L23" s="354">
        <v>36</v>
      </c>
      <c r="M23" s="354">
        <v>37</v>
      </c>
      <c r="N23" s="354">
        <v>39</v>
      </c>
      <c r="O23" s="354">
        <v>46</v>
      </c>
      <c r="P23" s="354">
        <v>52</v>
      </c>
      <c r="Q23" s="354">
        <v>52</v>
      </c>
      <c r="R23" s="354">
        <v>46</v>
      </c>
      <c r="S23" s="354">
        <v>54</v>
      </c>
      <c r="T23" s="354">
        <v>61</v>
      </c>
      <c r="U23" s="354">
        <v>61</v>
      </c>
      <c r="V23" s="354">
        <v>62</v>
      </c>
      <c r="W23" s="354">
        <v>64</v>
      </c>
      <c r="X23" s="354">
        <v>64</v>
      </c>
      <c r="Y23" s="354">
        <v>55</v>
      </c>
      <c r="Z23" s="354">
        <v>65</v>
      </c>
      <c r="AA23" s="354">
        <v>70</v>
      </c>
      <c r="AB23" s="354">
        <v>60</v>
      </c>
      <c r="AC23" s="354">
        <v>65</v>
      </c>
      <c r="AD23" s="354">
        <v>74</v>
      </c>
      <c r="AE23" s="354">
        <v>81</v>
      </c>
      <c r="AF23" s="354">
        <v>77</v>
      </c>
      <c r="AG23" s="354">
        <v>82</v>
      </c>
      <c r="AH23" s="354">
        <v>84</v>
      </c>
      <c r="AI23" s="354">
        <v>73</v>
      </c>
      <c r="AJ23" s="354">
        <v>80</v>
      </c>
      <c r="AK23" s="354">
        <v>76</v>
      </c>
      <c r="AL23" s="354">
        <v>72</v>
      </c>
      <c r="AM23" s="354">
        <v>77</v>
      </c>
      <c r="AN23" s="354">
        <v>83</v>
      </c>
      <c r="AO23" s="354">
        <v>80</v>
      </c>
      <c r="AP23" s="354">
        <v>82</v>
      </c>
      <c r="AQ23" s="354">
        <v>90</v>
      </c>
      <c r="AR23" s="354">
        <v>90</v>
      </c>
      <c r="AS23" s="354">
        <v>91</v>
      </c>
      <c r="AT23" s="354">
        <v>90</v>
      </c>
      <c r="AU23" s="354">
        <v>92</v>
      </c>
      <c r="AV23" s="354">
        <v>87</v>
      </c>
      <c r="AW23" s="354">
        <v>87</v>
      </c>
      <c r="AX23" s="354">
        <v>92</v>
      </c>
      <c r="AY23" s="354">
        <v>93</v>
      </c>
      <c r="AZ23" s="354">
        <v>94</v>
      </c>
      <c r="BA23" s="354">
        <v>92</v>
      </c>
      <c r="BB23" s="354">
        <v>86</v>
      </c>
      <c r="BC23" s="354">
        <v>87</v>
      </c>
      <c r="BD23" s="354">
        <v>96</v>
      </c>
      <c r="BE23" s="354">
        <v>96</v>
      </c>
      <c r="BF23" s="354">
        <v>91</v>
      </c>
      <c r="BG23" s="354">
        <v>85</v>
      </c>
      <c r="BH23" s="354">
        <v>90</v>
      </c>
      <c r="BI23" s="354">
        <v>91</v>
      </c>
      <c r="BJ23" s="354">
        <v>86</v>
      </c>
      <c r="BK23" s="354">
        <v>86</v>
      </c>
      <c r="BL23" s="354">
        <v>88</v>
      </c>
      <c r="BM23" s="354">
        <v>89</v>
      </c>
      <c r="BN23" s="354">
        <v>83</v>
      </c>
      <c r="BO23" s="354">
        <v>82</v>
      </c>
      <c r="BP23" s="354">
        <v>81</v>
      </c>
      <c r="BQ23" s="354">
        <v>81</v>
      </c>
      <c r="BR23" s="354">
        <v>83</v>
      </c>
      <c r="BS23" s="354">
        <v>84</v>
      </c>
      <c r="BT23" s="354">
        <v>87</v>
      </c>
      <c r="BU23" s="354">
        <v>83</v>
      </c>
      <c r="BV23" s="354">
        <v>78</v>
      </c>
      <c r="BW23" s="354">
        <v>76</v>
      </c>
      <c r="BX23" s="354">
        <v>78</v>
      </c>
      <c r="BY23" s="354">
        <v>84</v>
      </c>
      <c r="BZ23" s="354">
        <v>78</v>
      </c>
      <c r="CA23" s="354">
        <v>75</v>
      </c>
      <c r="CB23" s="354">
        <v>76</v>
      </c>
      <c r="CC23" s="354">
        <v>74</v>
      </c>
      <c r="CD23" s="354">
        <v>76</v>
      </c>
      <c r="CE23" s="354">
        <v>75</v>
      </c>
      <c r="CF23" s="354">
        <v>78</v>
      </c>
      <c r="CG23" s="354">
        <v>77</v>
      </c>
      <c r="CH23" s="354">
        <v>66</v>
      </c>
      <c r="CI23" s="354">
        <v>67</v>
      </c>
      <c r="CJ23" s="354">
        <v>72</v>
      </c>
      <c r="CK23" s="354">
        <v>71</v>
      </c>
      <c r="CL23" s="354">
        <v>66</v>
      </c>
      <c r="CM23" s="354">
        <v>66</v>
      </c>
      <c r="CN23" s="354">
        <v>73</v>
      </c>
      <c r="CO23" s="354">
        <v>71</v>
      </c>
      <c r="CP23" s="354">
        <v>69</v>
      </c>
      <c r="CQ23" s="354">
        <v>68</v>
      </c>
      <c r="CR23" s="354">
        <v>71</v>
      </c>
      <c r="CS23" s="354">
        <v>60</v>
      </c>
      <c r="CT23" s="354">
        <v>62</v>
      </c>
      <c r="CU23" s="354">
        <v>60</v>
      </c>
      <c r="CV23" s="354">
        <v>67</v>
      </c>
      <c r="CW23" s="354">
        <v>64</v>
      </c>
      <c r="CX23" s="354">
        <v>60</v>
      </c>
      <c r="CY23" s="354">
        <v>58</v>
      </c>
      <c r="CZ23" s="354">
        <v>62</v>
      </c>
      <c r="DA23" s="354">
        <v>57</v>
      </c>
      <c r="DB23" s="354">
        <v>51</v>
      </c>
      <c r="DC23" s="354">
        <v>53</v>
      </c>
      <c r="DD23" s="354">
        <v>56</v>
      </c>
      <c r="DE23" s="354">
        <v>52</v>
      </c>
      <c r="DF23" s="354">
        <v>50</v>
      </c>
      <c r="DG23" s="354">
        <v>48</v>
      </c>
      <c r="DH23" s="354">
        <v>47</v>
      </c>
      <c r="DI23" s="354">
        <v>49</v>
      </c>
      <c r="DJ23" s="354">
        <v>53</v>
      </c>
      <c r="DK23" s="354">
        <v>50</v>
      </c>
      <c r="DL23" s="354">
        <v>54</v>
      </c>
      <c r="DM23" s="354">
        <v>54</v>
      </c>
      <c r="DN23" s="354">
        <v>53</v>
      </c>
      <c r="DO23" s="354">
        <v>51</v>
      </c>
      <c r="DP23" s="354">
        <v>56</v>
      </c>
      <c r="DQ23" s="354">
        <v>57</v>
      </c>
      <c r="DR23" s="354">
        <v>54</v>
      </c>
      <c r="DS23" s="354">
        <v>50</v>
      </c>
      <c r="DT23" s="354">
        <v>52</v>
      </c>
      <c r="DU23" s="354">
        <v>53</v>
      </c>
      <c r="DV23" s="354">
        <v>55</v>
      </c>
      <c r="DW23" s="354">
        <v>54</v>
      </c>
      <c r="DX23" s="354">
        <v>52</v>
      </c>
    </row>
    <row r="24" spans="1:128">
      <c r="A24" s="38"/>
      <c r="B24" s="38" t="s">
        <v>190</v>
      </c>
      <c r="C24" s="494">
        <v>39</v>
      </c>
      <c r="D24" s="354">
        <v>46</v>
      </c>
      <c r="E24" s="354">
        <v>39</v>
      </c>
      <c r="F24" s="354">
        <v>38</v>
      </c>
      <c r="G24" s="354">
        <v>39</v>
      </c>
      <c r="H24" s="354">
        <v>36</v>
      </c>
      <c r="I24" s="354">
        <v>38</v>
      </c>
      <c r="J24" s="354">
        <v>40</v>
      </c>
      <c r="K24" s="354">
        <v>43</v>
      </c>
      <c r="L24" s="354">
        <v>45</v>
      </c>
      <c r="M24" s="354">
        <v>43</v>
      </c>
      <c r="N24" s="354">
        <v>45</v>
      </c>
      <c r="O24" s="354">
        <v>44</v>
      </c>
      <c r="P24" s="354">
        <v>48</v>
      </c>
      <c r="Q24" s="354">
        <v>47</v>
      </c>
      <c r="R24" s="354">
        <v>41</v>
      </c>
      <c r="S24" s="354">
        <v>38</v>
      </c>
      <c r="T24" s="354">
        <v>44</v>
      </c>
      <c r="U24" s="354">
        <v>40</v>
      </c>
      <c r="V24" s="354">
        <v>34</v>
      </c>
      <c r="W24" s="354">
        <v>34</v>
      </c>
      <c r="X24" s="354">
        <v>37</v>
      </c>
      <c r="Y24" s="354">
        <v>35</v>
      </c>
      <c r="Z24" s="354">
        <v>37</v>
      </c>
      <c r="AA24" s="354">
        <v>33</v>
      </c>
      <c r="AB24" s="354">
        <v>33</v>
      </c>
      <c r="AC24" s="354">
        <v>36</v>
      </c>
      <c r="AD24" s="354">
        <v>38</v>
      </c>
      <c r="AE24" s="354">
        <v>35</v>
      </c>
      <c r="AF24" s="354">
        <v>34</v>
      </c>
      <c r="AG24" s="354">
        <v>33</v>
      </c>
      <c r="AH24" s="354">
        <v>32</v>
      </c>
      <c r="AI24" s="354">
        <v>32</v>
      </c>
      <c r="AJ24" s="354">
        <v>33</v>
      </c>
      <c r="AK24" s="354">
        <v>34</v>
      </c>
      <c r="AL24" s="354">
        <v>34</v>
      </c>
      <c r="AM24" s="354">
        <v>32</v>
      </c>
      <c r="AN24" s="354">
        <v>33</v>
      </c>
      <c r="AO24" s="354">
        <v>32</v>
      </c>
      <c r="AP24" s="354">
        <v>32</v>
      </c>
      <c r="AQ24" s="354">
        <v>36</v>
      </c>
      <c r="AR24" s="354">
        <v>36</v>
      </c>
      <c r="AS24" s="354">
        <v>41</v>
      </c>
      <c r="AT24" s="354">
        <v>38</v>
      </c>
      <c r="AU24" s="354">
        <v>39</v>
      </c>
      <c r="AV24" s="354">
        <v>45</v>
      </c>
      <c r="AW24" s="354">
        <v>43</v>
      </c>
      <c r="AX24" s="354">
        <v>41</v>
      </c>
      <c r="AY24" s="354">
        <v>39</v>
      </c>
      <c r="AZ24" s="354">
        <v>42</v>
      </c>
      <c r="BA24" s="354">
        <v>47</v>
      </c>
      <c r="BB24" s="354">
        <v>48</v>
      </c>
      <c r="BC24" s="354">
        <v>44</v>
      </c>
      <c r="BD24" s="354">
        <v>50</v>
      </c>
      <c r="BE24" s="354">
        <v>45</v>
      </c>
      <c r="BF24" s="354">
        <v>42</v>
      </c>
      <c r="BG24" s="354">
        <v>44</v>
      </c>
      <c r="BH24" s="354">
        <v>49</v>
      </c>
      <c r="BI24" s="354">
        <v>53</v>
      </c>
      <c r="BJ24" s="354">
        <v>59</v>
      </c>
      <c r="BK24" s="354">
        <v>55</v>
      </c>
      <c r="BL24" s="354">
        <v>60</v>
      </c>
      <c r="BM24" s="354">
        <v>59</v>
      </c>
      <c r="BN24" s="354">
        <v>58</v>
      </c>
      <c r="BO24" s="354">
        <v>54</v>
      </c>
      <c r="BP24" s="354">
        <v>57</v>
      </c>
      <c r="BQ24" s="354">
        <v>63</v>
      </c>
      <c r="BR24" s="354">
        <v>60</v>
      </c>
      <c r="BS24" s="354">
        <v>62</v>
      </c>
      <c r="BT24" s="354">
        <v>62</v>
      </c>
      <c r="BU24" s="354">
        <v>63</v>
      </c>
      <c r="BV24" s="354">
        <v>60</v>
      </c>
      <c r="BW24" s="354">
        <v>56</v>
      </c>
      <c r="BX24" s="354">
        <v>69</v>
      </c>
      <c r="BY24" s="354">
        <v>67</v>
      </c>
      <c r="BZ24" s="354">
        <v>59</v>
      </c>
      <c r="CA24" s="354">
        <v>64</v>
      </c>
      <c r="CB24" s="354">
        <v>70</v>
      </c>
      <c r="CC24" s="354">
        <v>69</v>
      </c>
      <c r="CD24" s="354">
        <v>71</v>
      </c>
      <c r="CE24" s="354">
        <v>73</v>
      </c>
      <c r="CF24" s="354">
        <v>77</v>
      </c>
      <c r="CG24" s="354">
        <v>77</v>
      </c>
      <c r="CH24" s="354">
        <v>68</v>
      </c>
      <c r="CI24" s="354">
        <v>71</v>
      </c>
      <c r="CJ24" s="354">
        <v>68</v>
      </c>
      <c r="CK24" s="354">
        <v>71</v>
      </c>
      <c r="CL24" s="354">
        <v>65</v>
      </c>
      <c r="CM24" s="354">
        <v>67</v>
      </c>
      <c r="CN24" s="354">
        <v>69</v>
      </c>
      <c r="CO24" s="354">
        <v>66</v>
      </c>
      <c r="CP24" s="354">
        <v>68</v>
      </c>
      <c r="CQ24" s="354">
        <v>70</v>
      </c>
      <c r="CR24" s="354">
        <v>70</v>
      </c>
      <c r="CS24" s="354">
        <v>68</v>
      </c>
      <c r="CT24" s="354">
        <v>70</v>
      </c>
      <c r="CU24" s="354">
        <v>68</v>
      </c>
      <c r="CV24" s="354">
        <v>67</v>
      </c>
      <c r="CW24" s="354">
        <v>65</v>
      </c>
      <c r="CX24" s="354">
        <v>63</v>
      </c>
      <c r="CY24" s="354">
        <v>62</v>
      </c>
      <c r="CZ24" s="354">
        <v>61</v>
      </c>
      <c r="DA24" s="354">
        <v>61</v>
      </c>
      <c r="DB24" s="354">
        <v>58</v>
      </c>
      <c r="DC24" s="354">
        <v>64</v>
      </c>
      <c r="DD24" s="354">
        <v>62</v>
      </c>
      <c r="DE24" s="354">
        <v>63</v>
      </c>
      <c r="DF24" s="354">
        <v>59</v>
      </c>
      <c r="DG24" s="354">
        <v>60</v>
      </c>
      <c r="DH24" s="354">
        <v>61</v>
      </c>
      <c r="DI24" s="354">
        <v>68</v>
      </c>
      <c r="DJ24" s="354">
        <v>68</v>
      </c>
      <c r="DK24" s="354">
        <v>70</v>
      </c>
      <c r="DL24" s="354">
        <v>61</v>
      </c>
      <c r="DM24" s="354">
        <v>63</v>
      </c>
      <c r="DN24" s="354">
        <v>61</v>
      </c>
      <c r="DO24" s="354">
        <v>59</v>
      </c>
      <c r="DP24" s="354">
        <v>54</v>
      </c>
      <c r="DQ24" s="354">
        <v>57</v>
      </c>
      <c r="DR24" s="354">
        <v>50</v>
      </c>
      <c r="DS24" s="354">
        <v>50</v>
      </c>
      <c r="DT24" s="354">
        <v>50</v>
      </c>
      <c r="DU24" s="354">
        <v>48</v>
      </c>
      <c r="DV24" s="354">
        <v>50</v>
      </c>
      <c r="DW24" s="354">
        <v>51</v>
      </c>
      <c r="DX24" s="354">
        <v>59</v>
      </c>
    </row>
    <row r="25" spans="1:128">
      <c r="A25" s="38"/>
      <c r="B25" s="40" t="s">
        <v>191</v>
      </c>
      <c r="C25" s="495">
        <v>14</v>
      </c>
      <c r="D25" s="336">
        <v>16</v>
      </c>
      <c r="E25" s="336">
        <v>16</v>
      </c>
      <c r="F25" s="336">
        <v>15</v>
      </c>
      <c r="G25" s="336">
        <v>14</v>
      </c>
      <c r="H25" s="336">
        <v>16</v>
      </c>
      <c r="I25" s="336">
        <v>18</v>
      </c>
      <c r="J25" s="336">
        <v>18</v>
      </c>
      <c r="K25" s="336">
        <v>17</v>
      </c>
      <c r="L25" s="336">
        <v>17</v>
      </c>
      <c r="M25" s="336">
        <v>16</v>
      </c>
      <c r="N25" s="336">
        <v>10</v>
      </c>
      <c r="O25" s="336">
        <v>12</v>
      </c>
      <c r="P25" s="336">
        <v>15</v>
      </c>
      <c r="Q25" s="336">
        <v>16</v>
      </c>
      <c r="R25" s="336">
        <v>15</v>
      </c>
      <c r="S25" s="336">
        <v>15</v>
      </c>
      <c r="T25" s="336">
        <v>16</v>
      </c>
      <c r="U25" s="336">
        <v>16</v>
      </c>
      <c r="V25" s="336">
        <v>16</v>
      </c>
      <c r="W25" s="336">
        <v>13</v>
      </c>
      <c r="X25" s="336">
        <v>16</v>
      </c>
      <c r="Y25" s="336">
        <v>16</v>
      </c>
      <c r="Z25" s="336">
        <v>8</v>
      </c>
      <c r="AA25" s="336">
        <v>11</v>
      </c>
      <c r="AB25" s="336">
        <v>15</v>
      </c>
      <c r="AC25" s="336">
        <v>18</v>
      </c>
      <c r="AD25" s="336">
        <v>14</v>
      </c>
      <c r="AE25" s="336">
        <v>14</v>
      </c>
      <c r="AF25" s="336">
        <v>16</v>
      </c>
      <c r="AG25" s="336">
        <v>13</v>
      </c>
      <c r="AH25" s="336">
        <v>12</v>
      </c>
      <c r="AI25" s="336">
        <v>17</v>
      </c>
      <c r="AJ25" s="336">
        <v>18</v>
      </c>
      <c r="AK25" s="336">
        <v>17</v>
      </c>
      <c r="AL25" s="336">
        <v>13</v>
      </c>
      <c r="AM25" s="336">
        <v>14</v>
      </c>
      <c r="AN25" s="336">
        <v>20</v>
      </c>
      <c r="AO25" s="336">
        <v>16</v>
      </c>
      <c r="AP25" s="336">
        <v>14</v>
      </c>
      <c r="AQ25" s="336">
        <v>16</v>
      </c>
      <c r="AR25" s="336">
        <v>20</v>
      </c>
      <c r="AS25" s="336">
        <v>22</v>
      </c>
      <c r="AT25" s="336">
        <v>19</v>
      </c>
      <c r="AU25" s="336">
        <v>15</v>
      </c>
      <c r="AV25" s="336">
        <v>15</v>
      </c>
      <c r="AW25" s="336">
        <v>18</v>
      </c>
      <c r="AX25" s="336">
        <v>15</v>
      </c>
      <c r="AY25" s="336">
        <v>19</v>
      </c>
      <c r="AZ25" s="336">
        <v>19</v>
      </c>
      <c r="BA25" s="336">
        <v>15</v>
      </c>
      <c r="BB25" s="336">
        <v>12</v>
      </c>
      <c r="BC25" s="336">
        <v>15</v>
      </c>
      <c r="BD25" s="336">
        <v>17</v>
      </c>
      <c r="BE25" s="336">
        <v>13</v>
      </c>
      <c r="BF25" s="336">
        <v>15</v>
      </c>
      <c r="BG25" s="336">
        <v>14</v>
      </c>
      <c r="BH25" s="336">
        <v>17</v>
      </c>
      <c r="BI25" s="336">
        <v>14</v>
      </c>
      <c r="BJ25" s="336">
        <v>12</v>
      </c>
      <c r="BK25" s="336">
        <v>15</v>
      </c>
      <c r="BL25" s="336">
        <v>16</v>
      </c>
      <c r="BM25" s="336">
        <v>14</v>
      </c>
      <c r="BN25" s="336">
        <v>12</v>
      </c>
      <c r="BO25" s="336">
        <v>12</v>
      </c>
      <c r="BP25" s="336">
        <v>13</v>
      </c>
      <c r="BQ25" s="336">
        <v>13</v>
      </c>
      <c r="BR25" s="336">
        <v>13</v>
      </c>
      <c r="BS25" s="336">
        <v>18</v>
      </c>
      <c r="BT25" s="336">
        <v>20</v>
      </c>
      <c r="BU25" s="336">
        <v>20</v>
      </c>
      <c r="BV25" s="336">
        <v>21</v>
      </c>
      <c r="BW25" s="336">
        <v>21</v>
      </c>
      <c r="BX25" s="336">
        <v>20</v>
      </c>
      <c r="BY25" s="336">
        <v>18</v>
      </c>
      <c r="BZ25" s="336">
        <v>16</v>
      </c>
      <c r="CA25" s="336">
        <v>17</v>
      </c>
      <c r="CB25" s="336">
        <v>21</v>
      </c>
      <c r="CC25" s="336">
        <v>25</v>
      </c>
      <c r="CD25" s="336">
        <v>19</v>
      </c>
      <c r="CE25" s="336">
        <v>23</v>
      </c>
      <c r="CF25" s="336">
        <v>31</v>
      </c>
      <c r="CG25" s="336">
        <v>27</v>
      </c>
      <c r="CH25" s="336">
        <v>21</v>
      </c>
      <c r="CI25" s="336">
        <v>23</v>
      </c>
      <c r="CJ25" s="336">
        <v>26</v>
      </c>
      <c r="CK25" s="336">
        <v>24</v>
      </c>
      <c r="CL25" s="336">
        <v>22</v>
      </c>
      <c r="CM25" s="336">
        <v>23</v>
      </c>
      <c r="CN25" s="336">
        <v>26</v>
      </c>
      <c r="CO25" s="336">
        <v>28</v>
      </c>
      <c r="CP25" s="336">
        <v>26</v>
      </c>
      <c r="CQ25" s="336">
        <v>25</v>
      </c>
      <c r="CR25" s="336">
        <v>28</v>
      </c>
      <c r="CS25" s="336">
        <v>25</v>
      </c>
      <c r="CT25" s="336">
        <v>25</v>
      </c>
      <c r="CU25" s="336">
        <v>26</v>
      </c>
      <c r="CV25" s="336">
        <v>30</v>
      </c>
      <c r="CW25" s="336">
        <v>32</v>
      </c>
      <c r="CX25" s="336">
        <v>29</v>
      </c>
      <c r="CY25" s="336">
        <v>26</v>
      </c>
      <c r="CZ25" s="336">
        <v>26</v>
      </c>
      <c r="DA25" s="336">
        <v>31</v>
      </c>
      <c r="DB25" s="336">
        <v>22</v>
      </c>
      <c r="DC25" s="336">
        <v>25</v>
      </c>
      <c r="DD25" s="336">
        <v>29</v>
      </c>
      <c r="DE25" s="336">
        <v>31</v>
      </c>
      <c r="DF25" s="336">
        <v>24</v>
      </c>
      <c r="DG25" s="336">
        <v>25</v>
      </c>
      <c r="DH25" s="336">
        <v>30</v>
      </c>
      <c r="DI25" s="336">
        <v>30</v>
      </c>
      <c r="DJ25" s="336">
        <v>26</v>
      </c>
      <c r="DK25" s="336">
        <v>28</v>
      </c>
      <c r="DL25" s="336">
        <v>37</v>
      </c>
      <c r="DM25" s="336">
        <v>35</v>
      </c>
      <c r="DN25" s="336">
        <v>32</v>
      </c>
      <c r="DO25" s="336">
        <v>35</v>
      </c>
      <c r="DP25" s="336">
        <v>39</v>
      </c>
      <c r="DQ25" s="336">
        <v>37</v>
      </c>
      <c r="DR25" s="336">
        <v>35</v>
      </c>
      <c r="DS25" s="336">
        <v>40</v>
      </c>
      <c r="DT25" s="336">
        <v>37</v>
      </c>
      <c r="DU25" s="336">
        <v>37</v>
      </c>
      <c r="DV25" s="336">
        <v>33</v>
      </c>
      <c r="DW25" s="336">
        <v>35</v>
      </c>
      <c r="DX25" s="336">
        <v>33</v>
      </c>
    </row>
    <row r="26" spans="1:128">
      <c r="A26" s="38"/>
      <c r="B26" s="34"/>
      <c r="C26" s="354"/>
      <c r="D26" s="354"/>
      <c r="E26" s="354"/>
      <c r="F26" s="354"/>
      <c r="G26" s="354"/>
      <c r="H26" s="354"/>
      <c r="I26" s="354"/>
      <c r="J26" s="354"/>
      <c r="K26" s="354"/>
      <c r="L26" s="354"/>
      <c r="M26" s="354"/>
      <c r="N26" s="354"/>
      <c r="O26" s="354"/>
      <c r="P26" s="354"/>
      <c r="Q26" s="354"/>
      <c r="R26" s="354"/>
      <c r="S26" s="354"/>
      <c r="T26" s="354"/>
      <c r="U26" s="354"/>
      <c r="V26" s="354"/>
      <c r="W26" s="354"/>
      <c r="X26" s="354"/>
      <c r="Y26" s="354"/>
      <c r="Z26" s="354"/>
      <c r="AA26" s="354"/>
      <c r="AB26" s="354"/>
      <c r="AC26" s="354"/>
      <c r="AD26" s="354"/>
      <c r="AE26" s="354"/>
      <c r="AF26" s="354"/>
      <c r="AG26" s="354"/>
      <c r="AH26" s="354"/>
      <c r="AI26" s="354"/>
      <c r="AJ26" s="354"/>
      <c r="AK26" s="354"/>
      <c r="AL26" s="354"/>
      <c r="AM26" s="354"/>
      <c r="AN26" s="354"/>
      <c r="AO26" s="354"/>
      <c r="AP26" s="354"/>
      <c r="AQ26" s="354"/>
      <c r="AR26" s="354"/>
      <c r="AS26" s="354"/>
      <c r="AT26" s="354"/>
      <c r="AU26" s="354"/>
      <c r="AV26" s="354"/>
      <c r="AW26" s="354"/>
      <c r="AX26" s="354"/>
      <c r="AY26" s="354"/>
      <c r="AZ26" s="354"/>
      <c r="BA26" s="354"/>
      <c r="BB26" s="354"/>
      <c r="BC26" s="354"/>
      <c r="BD26" s="354"/>
      <c r="BE26" s="354"/>
      <c r="BF26" s="354"/>
      <c r="BG26" s="354"/>
      <c r="BH26" s="354"/>
      <c r="BI26" s="354"/>
      <c r="BJ26" s="354"/>
      <c r="BK26" s="354"/>
      <c r="BL26" s="354"/>
      <c r="BM26" s="354"/>
      <c r="BN26" s="354"/>
      <c r="BO26" s="354"/>
      <c r="BP26" s="354"/>
    </row>
    <row r="27" spans="1:128">
      <c r="A27" s="38"/>
      <c r="B27" s="223" t="s">
        <v>193</v>
      </c>
    </row>
    <row r="28" spans="1:128">
      <c r="A28" s="38"/>
      <c r="B28" s="224" t="s">
        <v>103</v>
      </c>
      <c r="C28" s="352" t="s">
        <v>104</v>
      </c>
      <c r="D28" s="352" t="s">
        <v>105</v>
      </c>
      <c r="E28" s="352" t="s">
        <v>106</v>
      </c>
      <c r="F28" s="352" t="s">
        <v>107</v>
      </c>
      <c r="G28" s="352" t="s">
        <v>108</v>
      </c>
      <c r="H28" s="352" t="s">
        <v>109</v>
      </c>
      <c r="I28" s="352" t="s">
        <v>110</v>
      </c>
      <c r="J28" s="352" t="s">
        <v>111</v>
      </c>
      <c r="K28" s="352" t="s">
        <v>112</v>
      </c>
      <c r="L28" s="352" t="s">
        <v>113</v>
      </c>
      <c r="M28" s="352" t="s">
        <v>114</v>
      </c>
      <c r="N28" s="352" t="s">
        <v>115</v>
      </c>
      <c r="O28" s="352" t="s">
        <v>116</v>
      </c>
      <c r="P28" s="352" t="s">
        <v>117</v>
      </c>
      <c r="Q28" s="352" t="s">
        <v>118</v>
      </c>
      <c r="R28" s="352" t="s">
        <v>119</v>
      </c>
      <c r="S28" s="352" t="s">
        <v>120</v>
      </c>
      <c r="T28" s="352" t="s">
        <v>121</v>
      </c>
      <c r="U28" s="352" t="s">
        <v>122</v>
      </c>
      <c r="V28" s="352" t="s">
        <v>123</v>
      </c>
      <c r="W28" s="352" t="s">
        <v>124</v>
      </c>
      <c r="X28" s="352" t="s">
        <v>125</v>
      </c>
      <c r="Y28" s="352" t="s">
        <v>126</v>
      </c>
      <c r="Z28" s="352" t="s">
        <v>127</v>
      </c>
      <c r="AA28" s="352" t="s">
        <v>128</v>
      </c>
      <c r="AB28" s="352" t="s">
        <v>129</v>
      </c>
      <c r="AC28" s="352" t="s">
        <v>130</v>
      </c>
      <c r="AD28" s="352" t="s">
        <v>131</v>
      </c>
      <c r="AE28" s="352" t="s">
        <v>132</v>
      </c>
      <c r="AF28" s="352" t="s">
        <v>133</v>
      </c>
      <c r="AG28" s="352" t="s">
        <v>134</v>
      </c>
      <c r="AH28" s="352" t="s">
        <v>135</v>
      </c>
      <c r="AI28" s="352" t="s">
        <v>136</v>
      </c>
      <c r="AJ28" s="352" t="s">
        <v>137</v>
      </c>
      <c r="AK28" s="352" t="s">
        <v>138</v>
      </c>
      <c r="AL28" s="352" t="s">
        <v>139</v>
      </c>
      <c r="AM28" s="352" t="s">
        <v>140</v>
      </c>
      <c r="AN28" s="352" t="s">
        <v>141</v>
      </c>
      <c r="AO28" s="352" t="s">
        <v>142</v>
      </c>
      <c r="AP28" s="352" t="s">
        <v>143</v>
      </c>
      <c r="AQ28" s="352" t="s">
        <v>144</v>
      </c>
      <c r="AR28" s="352" t="s">
        <v>145</v>
      </c>
      <c r="AS28" s="352" t="s">
        <v>146</v>
      </c>
      <c r="AT28" s="352" t="s">
        <v>147</v>
      </c>
      <c r="AU28" s="352" t="s">
        <v>148</v>
      </c>
      <c r="AV28" s="352" t="s">
        <v>149</v>
      </c>
      <c r="AW28" s="352" t="s">
        <v>150</v>
      </c>
      <c r="AX28" s="352" t="s">
        <v>151</v>
      </c>
      <c r="AY28" s="352" t="s">
        <v>152</v>
      </c>
      <c r="AZ28" s="352" t="s">
        <v>153</v>
      </c>
      <c r="BA28" s="352" t="s">
        <v>154</v>
      </c>
      <c r="BB28" s="352" t="s">
        <v>155</v>
      </c>
      <c r="BC28" s="352" t="s">
        <v>156</v>
      </c>
      <c r="BD28" s="352" t="s">
        <v>157</v>
      </c>
      <c r="BE28" s="352" t="s">
        <v>158</v>
      </c>
      <c r="BF28" s="352" t="s">
        <v>159</v>
      </c>
      <c r="BG28" s="352" t="s">
        <v>160</v>
      </c>
      <c r="BH28" s="352" t="s">
        <v>161</v>
      </c>
      <c r="BI28" s="352" t="s">
        <v>162</v>
      </c>
      <c r="BJ28" s="352" t="s">
        <v>163</v>
      </c>
      <c r="BK28" s="352" t="s">
        <v>164</v>
      </c>
      <c r="BL28" s="352" t="s">
        <v>165</v>
      </c>
      <c r="BM28" s="352" t="s">
        <v>166</v>
      </c>
      <c r="BN28" s="352" t="s">
        <v>167</v>
      </c>
      <c r="BO28" s="352" t="s">
        <v>168</v>
      </c>
      <c r="BP28" s="352" t="s">
        <v>169</v>
      </c>
      <c r="BQ28" s="352" t="s">
        <v>170</v>
      </c>
      <c r="BR28" s="352" t="s">
        <v>171</v>
      </c>
      <c r="BS28" s="352" t="s">
        <v>172</v>
      </c>
      <c r="BT28" s="352" t="s">
        <v>173</v>
      </c>
      <c r="BU28" s="352" t="s">
        <v>174</v>
      </c>
      <c r="BV28" s="352" t="s">
        <v>175</v>
      </c>
      <c r="BW28" s="352" t="s">
        <v>176</v>
      </c>
      <c r="BX28" s="352" t="s">
        <v>177</v>
      </c>
      <c r="BY28" s="352" t="s">
        <v>178</v>
      </c>
      <c r="BZ28" s="352" t="s">
        <v>179</v>
      </c>
      <c r="CA28" s="352" t="s">
        <v>180</v>
      </c>
      <c r="CB28" s="352" t="s">
        <v>1395</v>
      </c>
      <c r="CC28" s="352" t="s">
        <v>1453</v>
      </c>
      <c r="CD28" s="352" t="s">
        <v>1454</v>
      </c>
      <c r="CE28" s="352" t="s">
        <v>1516</v>
      </c>
      <c r="CF28" s="352" t="s">
        <v>1517</v>
      </c>
      <c r="CG28" s="352" t="s">
        <v>2345</v>
      </c>
      <c r="CH28" s="352" t="s">
        <v>2357</v>
      </c>
      <c r="CI28" s="352" t="s">
        <v>2412</v>
      </c>
      <c r="CJ28" s="352" t="s">
        <v>2413</v>
      </c>
      <c r="CK28" s="352" t="s">
        <v>2417</v>
      </c>
      <c r="CL28" s="352" t="s">
        <v>2418</v>
      </c>
      <c r="CM28" s="352" t="s">
        <v>2420</v>
      </c>
      <c r="CN28" s="352" t="s">
        <v>2568</v>
      </c>
      <c r="CO28" s="352" t="s">
        <v>2573</v>
      </c>
      <c r="CP28" s="352" t="s">
        <v>2577</v>
      </c>
      <c r="CQ28" s="352" t="s">
        <v>2581</v>
      </c>
      <c r="CR28" s="352" t="s">
        <v>2582</v>
      </c>
      <c r="CS28" s="352" t="s">
        <v>2615</v>
      </c>
      <c r="CT28" s="352" t="s">
        <v>2636</v>
      </c>
      <c r="CU28" s="352" t="s">
        <v>2637</v>
      </c>
      <c r="CV28" s="352" t="s">
        <v>2638</v>
      </c>
      <c r="CW28" s="352" t="s">
        <v>2639</v>
      </c>
      <c r="CX28" s="352" t="s">
        <v>2658</v>
      </c>
      <c r="CY28" s="352" t="s">
        <v>2659</v>
      </c>
      <c r="CZ28" s="352" t="s">
        <v>2660</v>
      </c>
      <c r="DA28" s="352" t="s">
        <v>2661</v>
      </c>
      <c r="DB28" s="352" t="s">
        <v>2674</v>
      </c>
      <c r="DC28" s="352" t="s">
        <v>2675</v>
      </c>
      <c r="DD28" s="352" t="s">
        <v>2676</v>
      </c>
      <c r="DE28" s="352" t="s">
        <v>2677</v>
      </c>
      <c r="DF28" s="352" t="s">
        <v>2689</v>
      </c>
      <c r="DG28" s="352" t="s">
        <v>2690</v>
      </c>
      <c r="DH28" s="352" t="s">
        <v>2691</v>
      </c>
      <c r="DI28" s="352" t="s">
        <v>2702</v>
      </c>
      <c r="DJ28" s="352" t="s">
        <v>2714</v>
      </c>
      <c r="DK28" s="352" t="s">
        <v>2716</v>
      </c>
      <c r="DL28" s="352" t="s">
        <v>2731</v>
      </c>
      <c r="DM28" s="352" t="s">
        <v>2732</v>
      </c>
      <c r="DN28" s="352" t="s">
        <v>2837</v>
      </c>
      <c r="DO28" s="352" t="s">
        <v>2838</v>
      </c>
      <c r="DP28" s="352" t="s">
        <v>2839</v>
      </c>
      <c r="DQ28" s="352" t="s">
        <v>2840</v>
      </c>
      <c r="DR28" s="352" t="s">
        <v>2853</v>
      </c>
      <c r="DS28" s="352" t="s">
        <v>2942</v>
      </c>
      <c r="DT28" s="352" t="s">
        <v>2854</v>
      </c>
      <c r="DU28" s="352" t="s">
        <v>2940</v>
      </c>
      <c r="DV28" s="352" t="s">
        <v>2941</v>
      </c>
      <c r="DW28" s="352" t="s">
        <v>3076</v>
      </c>
      <c r="DX28" s="352" t="s">
        <v>3087</v>
      </c>
    </row>
    <row r="29" spans="1:128">
      <c r="A29" s="38"/>
      <c r="B29" s="37" t="s">
        <v>182</v>
      </c>
      <c r="C29" s="493">
        <v>295</v>
      </c>
      <c r="D29" s="353">
        <v>315</v>
      </c>
      <c r="E29" s="353">
        <v>299</v>
      </c>
      <c r="F29" s="353">
        <v>292</v>
      </c>
      <c r="G29" s="353">
        <v>290</v>
      </c>
      <c r="H29" s="353">
        <v>301</v>
      </c>
      <c r="I29" s="353">
        <v>286</v>
      </c>
      <c r="J29" s="353">
        <v>290</v>
      </c>
      <c r="K29" s="353">
        <v>293</v>
      </c>
      <c r="L29" s="353">
        <v>308</v>
      </c>
      <c r="M29" s="353">
        <v>280</v>
      </c>
      <c r="N29" s="353">
        <v>289</v>
      </c>
      <c r="O29" s="353">
        <v>295</v>
      </c>
      <c r="P29" s="353">
        <v>315</v>
      </c>
      <c r="Q29" s="353">
        <v>294</v>
      </c>
      <c r="R29" s="353">
        <v>278</v>
      </c>
      <c r="S29" s="353">
        <v>289</v>
      </c>
      <c r="T29" s="353">
        <v>303</v>
      </c>
      <c r="U29" s="353">
        <v>274</v>
      </c>
      <c r="V29" s="353">
        <v>262</v>
      </c>
      <c r="W29" s="353">
        <v>264</v>
      </c>
      <c r="X29" s="353">
        <v>273</v>
      </c>
      <c r="Y29" s="353">
        <v>260</v>
      </c>
      <c r="Z29" s="353">
        <v>234</v>
      </c>
      <c r="AA29" s="353">
        <v>235</v>
      </c>
      <c r="AB29" s="353">
        <v>305</v>
      </c>
      <c r="AC29" s="353">
        <v>294</v>
      </c>
      <c r="AD29" s="353">
        <v>305</v>
      </c>
      <c r="AE29" s="353">
        <v>263</v>
      </c>
      <c r="AF29" s="353">
        <v>296</v>
      </c>
      <c r="AG29" s="353">
        <v>301</v>
      </c>
      <c r="AH29" s="353">
        <v>296</v>
      </c>
      <c r="AI29" s="353">
        <v>300</v>
      </c>
      <c r="AJ29" s="353">
        <v>326</v>
      </c>
      <c r="AK29" s="353">
        <v>301</v>
      </c>
      <c r="AL29" s="353">
        <v>302</v>
      </c>
      <c r="AM29" s="353">
        <v>303</v>
      </c>
      <c r="AN29" s="353">
        <v>357</v>
      </c>
      <c r="AO29" s="353">
        <v>305</v>
      </c>
      <c r="AP29" s="353">
        <v>292</v>
      </c>
      <c r="AQ29" s="353">
        <v>284</v>
      </c>
      <c r="AR29" s="353">
        <v>320</v>
      </c>
      <c r="AS29" s="353">
        <v>300</v>
      </c>
      <c r="AT29" s="353">
        <v>287</v>
      </c>
      <c r="AU29" s="353">
        <v>301</v>
      </c>
      <c r="AV29" s="353">
        <v>319</v>
      </c>
      <c r="AW29" s="353">
        <v>295</v>
      </c>
      <c r="AX29" s="353">
        <v>289</v>
      </c>
      <c r="AY29" s="353">
        <v>288</v>
      </c>
      <c r="AZ29" s="353">
        <v>310</v>
      </c>
      <c r="BA29" s="353">
        <v>287</v>
      </c>
      <c r="BB29" s="353">
        <v>279</v>
      </c>
      <c r="BC29" s="353">
        <v>303</v>
      </c>
      <c r="BD29" s="353">
        <v>315</v>
      </c>
      <c r="BE29" s="353">
        <v>302</v>
      </c>
      <c r="BF29" s="353">
        <v>289</v>
      </c>
      <c r="BG29" s="353">
        <v>277</v>
      </c>
      <c r="BH29" s="353">
        <v>300</v>
      </c>
      <c r="BI29" s="353">
        <v>285</v>
      </c>
      <c r="BJ29" s="353">
        <v>290</v>
      </c>
      <c r="BK29" s="353">
        <v>282</v>
      </c>
      <c r="BL29" s="353">
        <v>319</v>
      </c>
      <c r="BM29" s="353">
        <v>305</v>
      </c>
      <c r="BN29" s="353">
        <v>296</v>
      </c>
      <c r="BO29" s="353">
        <v>295</v>
      </c>
      <c r="BP29" s="353">
        <v>328</v>
      </c>
      <c r="BQ29" s="353">
        <v>310</v>
      </c>
      <c r="BR29" s="353">
        <v>296</v>
      </c>
      <c r="BS29" s="353">
        <v>294</v>
      </c>
      <c r="BT29" s="353">
        <v>323</v>
      </c>
      <c r="BU29" s="353">
        <v>313</v>
      </c>
      <c r="BV29" s="353">
        <v>299</v>
      </c>
      <c r="BW29" s="353">
        <v>296</v>
      </c>
      <c r="BX29" s="353">
        <v>328</v>
      </c>
      <c r="BY29" s="353">
        <v>299</v>
      </c>
      <c r="BZ29" s="353">
        <v>298</v>
      </c>
      <c r="CA29" s="353">
        <v>303</v>
      </c>
      <c r="CB29" s="353">
        <v>324</v>
      </c>
      <c r="CC29" s="353">
        <v>300</v>
      </c>
      <c r="CD29" s="353">
        <v>294</v>
      </c>
      <c r="CE29" s="353">
        <v>293</v>
      </c>
      <c r="CF29" s="353">
        <v>321</v>
      </c>
      <c r="CG29" s="353">
        <v>301</v>
      </c>
      <c r="CH29" s="353">
        <v>284</v>
      </c>
      <c r="CI29" s="353">
        <v>276</v>
      </c>
      <c r="CJ29" s="353">
        <v>275</v>
      </c>
      <c r="CK29" s="353">
        <v>268</v>
      </c>
      <c r="CL29" s="353">
        <v>275</v>
      </c>
      <c r="CM29" s="353">
        <v>269</v>
      </c>
      <c r="CN29" s="353">
        <v>292</v>
      </c>
      <c r="CO29" s="353">
        <v>267</v>
      </c>
      <c r="CP29" s="353">
        <v>262</v>
      </c>
      <c r="CQ29" s="353">
        <v>261</v>
      </c>
      <c r="CR29" s="353">
        <v>279</v>
      </c>
      <c r="CS29" s="353">
        <v>248</v>
      </c>
      <c r="CT29" s="353">
        <v>251</v>
      </c>
      <c r="CU29" s="353">
        <v>251</v>
      </c>
      <c r="CV29" s="353">
        <v>258</v>
      </c>
      <c r="CW29" s="353">
        <v>252</v>
      </c>
      <c r="CX29" s="353">
        <v>245</v>
      </c>
      <c r="CY29" s="353">
        <v>243</v>
      </c>
      <c r="CZ29" s="353">
        <v>247</v>
      </c>
      <c r="DA29" s="353">
        <v>235</v>
      </c>
      <c r="DB29" s="353">
        <v>258</v>
      </c>
      <c r="DC29" s="353">
        <v>240</v>
      </c>
      <c r="DD29" s="353">
        <v>250</v>
      </c>
      <c r="DE29" s="353">
        <v>236</v>
      </c>
      <c r="DF29" s="353">
        <v>229</v>
      </c>
      <c r="DG29" s="353">
        <v>241</v>
      </c>
      <c r="DH29" s="353">
        <v>265</v>
      </c>
      <c r="DI29" s="353">
        <v>258</v>
      </c>
      <c r="DJ29" s="353">
        <v>255</v>
      </c>
      <c r="DK29" s="353">
        <v>256</v>
      </c>
      <c r="DL29" s="353">
        <v>273</v>
      </c>
      <c r="DM29" s="353">
        <v>268</v>
      </c>
      <c r="DN29" s="353">
        <v>262</v>
      </c>
      <c r="DO29" s="353">
        <v>256</v>
      </c>
      <c r="DP29" s="353">
        <v>287</v>
      </c>
      <c r="DQ29" s="353">
        <v>286</v>
      </c>
      <c r="DR29" s="353">
        <v>272</v>
      </c>
      <c r="DS29" s="353">
        <v>258</v>
      </c>
      <c r="DT29" s="353">
        <v>285</v>
      </c>
      <c r="DU29" s="353">
        <v>272</v>
      </c>
      <c r="DV29" s="353">
        <v>292</v>
      </c>
      <c r="DW29" s="353">
        <v>292</v>
      </c>
      <c r="DX29" s="353">
        <v>314</v>
      </c>
    </row>
    <row r="30" spans="1:128">
      <c r="A30" s="38"/>
      <c r="B30" s="38" t="s">
        <v>184</v>
      </c>
      <c r="C30" s="494">
        <v>13</v>
      </c>
      <c r="D30" s="354">
        <v>26</v>
      </c>
      <c r="E30" s="354">
        <v>24</v>
      </c>
      <c r="F30" s="354">
        <v>15</v>
      </c>
      <c r="G30" s="354">
        <v>13</v>
      </c>
      <c r="H30" s="354">
        <v>24</v>
      </c>
      <c r="I30" s="354">
        <v>12</v>
      </c>
      <c r="J30" s="354">
        <v>16</v>
      </c>
      <c r="K30" s="354">
        <v>18</v>
      </c>
      <c r="L30" s="354">
        <v>31</v>
      </c>
      <c r="M30" s="354">
        <v>16</v>
      </c>
      <c r="N30" s="354">
        <v>14</v>
      </c>
      <c r="O30" s="354">
        <v>12</v>
      </c>
      <c r="P30" s="354">
        <v>16</v>
      </c>
      <c r="Q30" s="354">
        <v>8</v>
      </c>
      <c r="R30" s="354">
        <v>7</v>
      </c>
      <c r="S30" s="354">
        <v>8</v>
      </c>
      <c r="T30" s="354">
        <v>18</v>
      </c>
      <c r="U30" s="354">
        <v>11</v>
      </c>
      <c r="V30" s="354">
        <v>8</v>
      </c>
      <c r="W30" s="354">
        <v>8</v>
      </c>
      <c r="X30" s="354">
        <v>19</v>
      </c>
      <c r="Y30" s="354">
        <v>10</v>
      </c>
      <c r="Z30" s="354">
        <v>7</v>
      </c>
      <c r="AA30" s="354">
        <v>8</v>
      </c>
      <c r="AB30" s="354">
        <v>27</v>
      </c>
      <c r="AC30" s="354">
        <v>8</v>
      </c>
      <c r="AD30" s="354">
        <v>12</v>
      </c>
      <c r="AE30" s="354">
        <v>12</v>
      </c>
      <c r="AF30" s="354">
        <v>21</v>
      </c>
      <c r="AG30" s="354">
        <v>8</v>
      </c>
      <c r="AH30" s="354">
        <v>13</v>
      </c>
      <c r="AI30" s="354">
        <v>13</v>
      </c>
      <c r="AJ30" s="354">
        <v>21</v>
      </c>
      <c r="AK30" s="354">
        <v>14</v>
      </c>
      <c r="AL30" s="354">
        <v>14</v>
      </c>
      <c r="AM30" s="354">
        <v>13</v>
      </c>
      <c r="AN30" s="354">
        <v>21</v>
      </c>
      <c r="AO30" s="354">
        <v>15</v>
      </c>
      <c r="AP30" s="354">
        <v>11</v>
      </c>
      <c r="AQ30" s="354">
        <v>9</v>
      </c>
      <c r="AR30" s="354">
        <v>17</v>
      </c>
      <c r="AS30" s="354">
        <v>13</v>
      </c>
      <c r="AT30" s="354">
        <v>6</v>
      </c>
      <c r="AU30" s="354">
        <v>6</v>
      </c>
      <c r="AV30" s="354">
        <v>10</v>
      </c>
      <c r="AW30" s="354">
        <v>8</v>
      </c>
      <c r="AX30" s="354">
        <v>5</v>
      </c>
      <c r="AY30" s="354">
        <v>3</v>
      </c>
      <c r="AZ30" s="354">
        <v>10</v>
      </c>
      <c r="BA30" s="354">
        <v>5</v>
      </c>
      <c r="BB30" s="354">
        <v>8</v>
      </c>
      <c r="BC30" s="354">
        <v>8</v>
      </c>
      <c r="BD30" s="354">
        <v>13</v>
      </c>
      <c r="BE30" s="354">
        <v>11</v>
      </c>
      <c r="BF30" s="354">
        <v>10</v>
      </c>
      <c r="BG30" s="354">
        <v>9</v>
      </c>
      <c r="BH30" s="354">
        <v>10</v>
      </c>
      <c r="BI30" s="354">
        <v>5</v>
      </c>
      <c r="BJ30" s="354">
        <v>5</v>
      </c>
      <c r="BK30" s="354">
        <v>3</v>
      </c>
      <c r="BL30" s="354">
        <v>10</v>
      </c>
      <c r="BM30" s="354">
        <v>6</v>
      </c>
      <c r="BN30" s="354">
        <v>5</v>
      </c>
      <c r="BO30" s="354">
        <v>5</v>
      </c>
      <c r="BP30" s="354">
        <v>16</v>
      </c>
      <c r="BQ30" s="354">
        <v>8</v>
      </c>
      <c r="BR30" s="354">
        <v>7</v>
      </c>
      <c r="BS30" s="354">
        <v>8</v>
      </c>
      <c r="BT30" s="354">
        <v>15</v>
      </c>
      <c r="BU30" s="354">
        <v>8</v>
      </c>
      <c r="BV30" s="354">
        <v>8</v>
      </c>
      <c r="BW30" s="354">
        <v>8</v>
      </c>
      <c r="BX30" s="354">
        <v>16</v>
      </c>
      <c r="BY30" s="354">
        <v>5</v>
      </c>
      <c r="BZ30" s="354">
        <v>8</v>
      </c>
      <c r="CA30" s="354">
        <v>8</v>
      </c>
      <c r="CB30" s="354">
        <v>13</v>
      </c>
      <c r="CC30" s="354">
        <v>7</v>
      </c>
      <c r="CD30" s="354">
        <v>8</v>
      </c>
      <c r="CE30" s="354">
        <v>8</v>
      </c>
      <c r="CF30" s="354">
        <v>9</v>
      </c>
      <c r="CG30" s="354">
        <v>6</v>
      </c>
      <c r="CH30" s="354">
        <v>5</v>
      </c>
      <c r="CI30" s="354">
        <v>4</v>
      </c>
      <c r="CJ30" s="354">
        <v>10</v>
      </c>
      <c r="CK30" s="354">
        <v>5</v>
      </c>
      <c r="CL30" s="354">
        <v>3</v>
      </c>
      <c r="CM30" s="354">
        <v>4</v>
      </c>
      <c r="CN30" s="354">
        <v>8</v>
      </c>
      <c r="CO30" s="354">
        <v>4</v>
      </c>
      <c r="CP30" s="354">
        <v>4</v>
      </c>
      <c r="CQ30" s="354">
        <v>3</v>
      </c>
      <c r="CR30" s="354">
        <v>9</v>
      </c>
      <c r="CS30" s="354">
        <v>4</v>
      </c>
      <c r="CT30" s="354">
        <v>3</v>
      </c>
      <c r="CU30" s="354">
        <v>3</v>
      </c>
      <c r="CV30" s="354">
        <v>10</v>
      </c>
      <c r="CW30" s="354">
        <v>0</v>
      </c>
      <c r="CX30" s="354">
        <v>4</v>
      </c>
      <c r="CY30" s="354">
        <v>0</v>
      </c>
      <c r="CZ30" s="354">
        <v>9</v>
      </c>
      <c r="DA30" s="354">
        <v>0</v>
      </c>
      <c r="DB30" s="354">
        <v>0</v>
      </c>
      <c r="DC30" s="354">
        <v>0</v>
      </c>
      <c r="DD30" s="354">
        <v>6</v>
      </c>
      <c r="DE30" s="354">
        <v>0</v>
      </c>
      <c r="DF30" s="354">
        <v>0</v>
      </c>
      <c r="DG30" s="354">
        <v>0</v>
      </c>
      <c r="DH30" s="354">
        <v>5</v>
      </c>
      <c r="DI30" s="354">
        <v>0</v>
      </c>
      <c r="DJ30" s="354">
        <v>0</v>
      </c>
      <c r="DK30" s="354">
        <v>0</v>
      </c>
      <c r="DL30" s="354">
        <v>8</v>
      </c>
      <c r="DM30" s="354">
        <v>0</v>
      </c>
      <c r="DN30" s="354">
        <v>4</v>
      </c>
      <c r="DO30" s="354">
        <v>5</v>
      </c>
      <c r="DP30" s="354">
        <v>11</v>
      </c>
      <c r="DQ30" s="354">
        <v>7</v>
      </c>
      <c r="DR30" s="354">
        <v>7</v>
      </c>
      <c r="DS30" s="354">
        <v>7</v>
      </c>
      <c r="DT30" s="354">
        <v>17</v>
      </c>
      <c r="DU30" s="354">
        <v>8</v>
      </c>
      <c r="DV30" s="354">
        <v>9</v>
      </c>
      <c r="DW30" s="354">
        <v>7</v>
      </c>
      <c r="DX30" s="354">
        <v>16</v>
      </c>
    </row>
    <row r="31" spans="1:128">
      <c r="A31" s="38"/>
      <c r="B31" s="38" t="s">
        <v>185</v>
      </c>
      <c r="C31" s="494">
        <v>7</v>
      </c>
      <c r="D31" s="354">
        <v>13</v>
      </c>
      <c r="E31" s="354">
        <v>11</v>
      </c>
      <c r="F31" s="354">
        <v>8</v>
      </c>
      <c r="G31" s="354">
        <v>8</v>
      </c>
      <c r="H31" s="354">
        <v>12</v>
      </c>
      <c r="I31" s="354">
        <v>7</v>
      </c>
      <c r="J31" s="354">
        <v>5</v>
      </c>
      <c r="K31" s="354">
        <v>5</v>
      </c>
      <c r="L31" s="354">
        <v>10</v>
      </c>
      <c r="M31" s="354">
        <v>7</v>
      </c>
      <c r="N31" s="354">
        <v>5</v>
      </c>
      <c r="O31" s="354">
        <v>7</v>
      </c>
      <c r="P31" s="354">
        <v>12</v>
      </c>
      <c r="Q31" s="354">
        <v>7</v>
      </c>
      <c r="R31" s="354">
        <v>5</v>
      </c>
      <c r="S31" s="354">
        <v>9</v>
      </c>
      <c r="T31" s="354">
        <v>18</v>
      </c>
      <c r="U31" s="354">
        <v>8</v>
      </c>
      <c r="V31" s="354">
        <v>9</v>
      </c>
      <c r="W31" s="354">
        <v>11</v>
      </c>
      <c r="X31" s="354">
        <v>15</v>
      </c>
      <c r="Y31" s="354">
        <v>9</v>
      </c>
      <c r="Z31" s="354">
        <v>6</v>
      </c>
      <c r="AA31" s="354">
        <v>4</v>
      </c>
      <c r="AB31" s="354">
        <v>16</v>
      </c>
      <c r="AC31" s="354">
        <v>10</v>
      </c>
      <c r="AD31" s="354">
        <v>11</v>
      </c>
      <c r="AE31" s="354">
        <v>8</v>
      </c>
      <c r="AF31" s="354">
        <v>11</v>
      </c>
      <c r="AG31" s="354">
        <v>12</v>
      </c>
      <c r="AH31" s="354">
        <v>11</v>
      </c>
      <c r="AI31" s="354">
        <v>13</v>
      </c>
      <c r="AJ31" s="354">
        <v>23</v>
      </c>
      <c r="AK31" s="354">
        <v>12</v>
      </c>
      <c r="AL31" s="354">
        <v>9</v>
      </c>
      <c r="AM31" s="354">
        <v>6</v>
      </c>
      <c r="AN31" s="354">
        <v>25</v>
      </c>
      <c r="AO31" s="354">
        <v>8</v>
      </c>
      <c r="AP31" s="354">
        <v>8</v>
      </c>
      <c r="AQ31" s="354">
        <v>9</v>
      </c>
      <c r="AR31" s="354">
        <v>20</v>
      </c>
      <c r="AS31" s="354">
        <v>14</v>
      </c>
      <c r="AT31" s="354">
        <v>10</v>
      </c>
      <c r="AU31" s="354">
        <v>9</v>
      </c>
      <c r="AV31" s="354">
        <v>16</v>
      </c>
      <c r="AW31" s="354">
        <v>11</v>
      </c>
      <c r="AX31" s="354">
        <v>11</v>
      </c>
      <c r="AY31" s="354">
        <v>12</v>
      </c>
      <c r="AZ31" s="354">
        <v>16</v>
      </c>
      <c r="BA31" s="354">
        <v>10</v>
      </c>
      <c r="BB31" s="354">
        <v>4</v>
      </c>
      <c r="BC31" s="354">
        <v>8</v>
      </c>
      <c r="BD31" s="354">
        <v>9</v>
      </c>
      <c r="BE31" s="354">
        <v>6</v>
      </c>
      <c r="BF31" s="354">
        <v>6</v>
      </c>
      <c r="BG31" s="354">
        <v>4</v>
      </c>
      <c r="BH31" s="354">
        <v>11</v>
      </c>
      <c r="BI31" s="354">
        <v>4</v>
      </c>
      <c r="BJ31" s="354">
        <v>6</v>
      </c>
      <c r="BK31" s="354">
        <v>7</v>
      </c>
      <c r="BL31" s="354">
        <v>12</v>
      </c>
      <c r="BM31" s="354">
        <v>9</v>
      </c>
      <c r="BN31" s="354">
        <v>8</v>
      </c>
      <c r="BO31" s="354">
        <v>6</v>
      </c>
      <c r="BP31" s="354">
        <v>14</v>
      </c>
      <c r="BQ31" s="354">
        <v>9</v>
      </c>
      <c r="BR31" s="354">
        <v>9</v>
      </c>
      <c r="BS31" s="354">
        <v>5</v>
      </c>
      <c r="BT31" s="354">
        <v>10</v>
      </c>
      <c r="BU31" s="354">
        <v>4</v>
      </c>
      <c r="BV31" s="354">
        <v>2</v>
      </c>
      <c r="BW31" s="354">
        <v>0</v>
      </c>
      <c r="BX31" s="354">
        <v>4</v>
      </c>
      <c r="BY31" s="354">
        <v>4</v>
      </c>
      <c r="BZ31" s="354">
        <v>7</v>
      </c>
      <c r="CA31" s="354">
        <v>8</v>
      </c>
      <c r="CB31" s="354">
        <v>14</v>
      </c>
      <c r="CC31" s="354">
        <v>11</v>
      </c>
      <c r="CD31" s="354">
        <v>9</v>
      </c>
      <c r="CE31" s="354">
        <v>6</v>
      </c>
      <c r="CF31" s="354">
        <v>10</v>
      </c>
      <c r="CG31" s="354">
        <v>6</v>
      </c>
      <c r="CH31" s="354">
        <v>7</v>
      </c>
      <c r="CI31" s="354">
        <v>7</v>
      </c>
      <c r="CJ31" s="354">
        <v>8</v>
      </c>
      <c r="CK31" s="354">
        <v>5</v>
      </c>
      <c r="CL31" s="354">
        <v>6</v>
      </c>
      <c r="CM31" s="354">
        <v>7</v>
      </c>
      <c r="CN31" s="354">
        <v>10</v>
      </c>
      <c r="CO31" s="354">
        <v>6</v>
      </c>
      <c r="CP31" s="354">
        <v>0</v>
      </c>
      <c r="CQ31" s="354">
        <v>3</v>
      </c>
      <c r="CR31" s="354">
        <v>10</v>
      </c>
      <c r="CS31" s="354">
        <v>0</v>
      </c>
      <c r="CT31" s="354">
        <v>0</v>
      </c>
      <c r="CU31" s="354">
        <v>0</v>
      </c>
      <c r="CV31" s="354">
        <v>9</v>
      </c>
      <c r="CW31" s="354">
        <v>7</v>
      </c>
      <c r="CX31" s="354">
        <v>5</v>
      </c>
      <c r="CY31" s="354">
        <v>7</v>
      </c>
      <c r="CZ31" s="354">
        <v>10</v>
      </c>
      <c r="DA31" s="354">
        <v>7</v>
      </c>
      <c r="DB31" s="354">
        <v>7</v>
      </c>
      <c r="DC31" s="354">
        <v>7</v>
      </c>
      <c r="DD31" s="354">
        <v>14</v>
      </c>
      <c r="DE31" s="354">
        <v>7</v>
      </c>
      <c r="DF31" s="354">
        <v>7</v>
      </c>
      <c r="DG31" s="354">
        <v>6</v>
      </c>
      <c r="DH31" s="354">
        <v>9</v>
      </c>
      <c r="DI31" s="354">
        <v>0</v>
      </c>
      <c r="DJ31" s="354">
        <v>2</v>
      </c>
      <c r="DK31" s="354">
        <v>0</v>
      </c>
      <c r="DL31" s="354">
        <v>7</v>
      </c>
      <c r="DM31" s="354">
        <v>0</v>
      </c>
      <c r="DN31" s="354">
        <v>3</v>
      </c>
      <c r="DO31" s="354">
        <v>0</v>
      </c>
      <c r="DP31" s="354">
        <v>6</v>
      </c>
      <c r="DQ31" s="354">
        <v>4</v>
      </c>
      <c r="DR31" s="354">
        <v>0</v>
      </c>
      <c r="DS31" s="354">
        <v>3</v>
      </c>
      <c r="DT31" s="354">
        <v>13</v>
      </c>
      <c r="DU31" s="354">
        <v>7</v>
      </c>
      <c r="DV31" s="354">
        <v>4</v>
      </c>
      <c r="DW31" s="354">
        <v>4</v>
      </c>
      <c r="DX31" s="354">
        <v>9</v>
      </c>
    </row>
    <row r="32" spans="1:128">
      <c r="A32" s="38"/>
      <c r="B32" s="38" t="s">
        <v>186</v>
      </c>
      <c r="C32" s="494">
        <v>9</v>
      </c>
      <c r="D32" s="354">
        <v>12</v>
      </c>
      <c r="E32" s="354">
        <v>14</v>
      </c>
      <c r="F32" s="354">
        <v>13</v>
      </c>
      <c r="G32" s="354">
        <v>13</v>
      </c>
      <c r="H32" s="354">
        <v>14</v>
      </c>
      <c r="I32" s="354">
        <v>13</v>
      </c>
      <c r="J32" s="354">
        <v>12</v>
      </c>
      <c r="K32" s="354">
        <v>10</v>
      </c>
      <c r="L32" s="354">
        <v>13</v>
      </c>
      <c r="M32" s="354">
        <v>8</v>
      </c>
      <c r="N32" s="354">
        <v>13</v>
      </c>
      <c r="O32" s="354">
        <v>16</v>
      </c>
      <c r="P32" s="354">
        <v>19</v>
      </c>
      <c r="Q32" s="354">
        <v>16</v>
      </c>
      <c r="R32" s="354">
        <v>11</v>
      </c>
      <c r="S32" s="354">
        <v>8</v>
      </c>
      <c r="T32" s="354">
        <v>9</v>
      </c>
      <c r="U32" s="354">
        <v>13</v>
      </c>
      <c r="V32" s="354">
        <v>13</v>
      </c>
      <c r="W32" s="354">
        <v>13</v>
      </c>
      <c r="X32" s="354">
        <v>8</v>
      </c>
      <c r="Y32" s="354">
        <v>9</v>
      </c>
      <c r="Z32" s="354">
        <v>7</v>
      </c>
      <c r="AA32" s="354">
        <v>5</v>
      </c>
      <c r="AB32" s="354">
        <v>8</v>
      </c>
      <c r="AC32" s="354">
        <v>15</v>
      </c>
      <c r="AD32" s="354">
        <v>12</v>
      </c>
      <c r="AE32" s="354">
        <v>8</v>
      </c>
      <c r="AF32" s="354">
        <v>11</v>
      </c>
      <c r="AG32" s="354">
        <v>9</v>
      </c>
      <c r="AH32" s="354">
        <v>11</v>
      </c>
      <c r="AI32" s="354">
        <v>15</v>
      </c>
      <c r="AJ32" s="354">
        <v>17</v>
      </c>
      <c r="AK32" s="354">
        <v>14</v>
      </c>
      <c r="AL32" s="354">
        <v>16</v>
      </c>
      <c r="AM32" s="354">
        <v>17</v>
      </c>
      <c r="AN32" s="354">
        <v>17</v>
      </c>
      <c r="AO32" s="354">
        <v>13</v>
      </c>
      <c r="AP32" s="354">
        <v>11</v>
      </c>
      <c r="AQ32" s="354">
        <v>9</v>
      </c>
      <c r="AR32" s="354">
        <v>15</v>
      </c>
      <c r="AS32" s="354">
        <v>15</v>
      </c>
      <c r="AT32" s="354">
        <v>9</v>
      </c>
      <c r="AU32" s="354">
        <v>10</v>
      </c>
      <c r="AV32" s="354">
        <v>14</v>
      </c>
      <c r="AW32" s="354">
        <v>9</v>
      </c>
      <c r="AX32" s="354">
        <v>6</v>
      </c>
      <c r="AY32" s="354">
        <v>8</v>
      </c>
      <c r="AZ32" s="354">
        <v>7</v>
      </c>
      <c r="BA32" s="354">
        <v>7</v>
      </c>
      <c r="BB32" s="354">
        <v>8</v>
      </c>
      <c r="BC32" s="354">
        <v>9</v>
      </c>
      <c r="BD32" s="354">
        <v>10</v>
      </c>
      <c r="BE32" s="354">
        <v>13</v>
      </c>
      <c r="BF32" s="354">
        <v>13</v>
      </c>
      <c r="BG32" s="354">
        <v>12</v>
      </c>
      <c r="BH32" s="354">
        <v>12</v>
      </c>
      <c r="BI32" s="354">
        <v>13</v>
      </c>
      <c r="BJ32" s="354">
        <v>10</v>
      </c>
      <c r="BK32" s="354">
        <v>5</v>
      </c>
      <c r="BL32" s="354">
        <v>7</v>
      </c>
      <c r="BM32" s="354">
        <v>10</v>
      </c>
      <c r="BN32" s="354">
        <v>7</v>
      </c>
      <c r="BO32" s="354">
        <v>6</v>
      </c>
      <c r="BP32" s="354">
        <v>8</v>
      </c>
      <c r="BQ32" s="354">
        <v>7</v>
      </c>
      <c r="BR32" s="354">
        <v>5</v>
      </c>
      <c r="BS32" s="354">
        <v>7</v>
      </c>
      <c r="BT32" s="354">
        <v>9</v>
      </c>
      <c r="BU32" s="354">
        <v>13</v>
      </c>
      <c r="BV32" s="354">
        <v>10</v>
      </c>
      <c r="BW32" s="354">
        <v>8</v>
      </c>
      <c r="BX32" s="354">
        <v>13</v>
      </c>
      <c r="BY32" s="354">
        <v>13</v>
      </c>
      <c r="BZ32" s="354">
        <v>13</v>
      </c>
      <c r="CA32" s="354">
        <v>13</v>
      </c>
      <c r="CB32" s="354">
        <v>13</v>
      </c>
      <c r="CC32" s="354">
        <v>9</v>
      </c>
      <c r="CD32" s="354">
        <v>5</v>
      </c>
      <c r="CE32" s="354">
        <v>6</v>
      </c>
      <c r="CF32" s="354">
        <v>10</v>
      </c>
      <c r="CG32" s="354">
        <v>9</v>
      </c>
      <c r="CH32" s="354">
        <v>8</v>
      </c>
      <c r="CI32" s="354">
        <v>9</v>
      </c>
      <c r="CJ32" s="354">
        <v>11</v>
      </c>
      <c r="CK32" s="354">
        <v>13</v>
      </c>
      <c r="CL32" s="354">
        <v>10</v>
      </c>
      <c r="CM32" s="354">
        <v>9</v>
      </c>
      <c r="CN32" s="354">
        <v>12</v>
      </c>
      <c r="CO32" s="354">
        <v>8</v>
      </c>
      <c r="CP32" s="354">
        <v>10</v>
      </c>
      <c r="CQ32" s="354">
        <v>7</v>
      </c>
      <c r="CR32" s="354">
        <v>12</v>
      </c>
      <c r="CS32" s="354">
        <v>8</v>
      </c>
      <c r="CT32" s="354">
        <v>9</v>
      </c>
      <c r="CU32" s="354">
        <v>11</v>
      </c>
      <c r="CV32" s="354">
        <v>9</v>
      </c>
      <c r="CW32" s="354">
        <v>9</v>
      </c>
      <c r="CX32" s="354">
        <v>5</v>
      </c>
      <c r="CY32" s="354">
        <v>4</v>
      </c>
      <c r="CZ32" s="354">
        <v>4</v>
      </c>
      <c r="DA32" s="354">
        <v>5</v>
      </c>
      <c r="DB32" s="354">
        <v>10</v>
      </c>
      <c r="DC32" s="354">
        <v>9</v>
      </c>
      <c r="DD32" s="354">
        <v>9</v>
      </c>
      <c r="DE32" s="354">
        <v>11</v>
      </c>
      <c r="DF32" s="354">
        <v>7</v>
      </c>
      <c r="DG32" s="354">
        <v>8</v>
      </c>
      <c r="DH32" s="354">
        <v>6</v>
      </c>
      <c r="DI32" s="354">
        <v>10</v>
      </c>
      <c r="DJ32" s="354">
        <v>10</v>
      </c>
      <c r="DK32" s="354">
        <v>10</v>
      </c>
      <c r="DL32" s="354">
        <v>9</v>
      </c>
      <c r="DM32" s="354">
        <v>12</v>
      </c>
      <c r="DN32" s="354">
        <v>10</v>
      </c>
      <c r="DO32" s="354">
        <v>10</v>
      </c>
      <c r="DP32" s="354">
        <v>12</v>
      </c>
      <c r="DQ32" s="354">
        <v>12</v>
      </c>
      <c r="DR32" s="354">
        <v>10</v>
      </c>
      <c r="DS32" s="354">
        <v>9</v>
      </c>
      <c r="DT32" s="354">
        <v>7</v>
      </c>
      <c r="DU32" s="354">
        <v>11</v>
      </c>
      <c r="DV32" s="354">
        <v>10</v>
      </c>
      <c r="DW32" s="354">
        <v>8</v>
      </c>
      <c r="DX32" s="354">
        <v>11</v>
      </c>
    </row>
    <row r="33" spans="1:128">
      <c r="A33" s="38"/>
      <c r="B33" s="38" t="s">
        <v>187</v>
      </c>
      <c r="C33" s="494">
        <v>55</v>
      </c>
      <c r="D33" s="354">
        <v>59</v>
      </c>
      <c r="E33" s="354">
        <v>53</v>
      </c>
      <c r="F33" s="354">
        <v>50</v>
      </c>
      <c r="G33" s="354">
        <v>51</v>
      </c>
      <c r="H33" s="354">
        <v>51</v>
      </c>
      <c r="I33" s="354">
        <v>51</v>
      </c>
      <c r="J33" s="354">
        <v>49</v>
      </c>
      <c r="K33" s="354">
        <v>50</v>
      </c>
      <c r="L33" s="354">
        <v>45</v>
      </c>
      <c r="M33" s="354">
        <v>46</v>
      </c>
      <c r="N33" s="354">
        <v>51</v>
      </c>
      <c r="O33" s="354">
        <v>54</v>
      </c>
      <c r="P33" s="354">
        <v>51</v>
      </c>
      <c r="Q33" s="354">
        <v>54</v>
      </c>
      <c r="R33" s="354">
        <v>47</v>
      </c>
      <c r="S33" s="354">
        <v>53</v>
      </c>
      <c r="T33" s="354">
        <v>51</v>
      </c>
      <c r="U33" s="354">
        <v>56</v>
      </c>
      <c r="V33" s="354">
        <v>49</v>
      </c>
      <c r="W33" s="354">
        <v>51</v>
      </c>
      <c r="X33" s="354">
        <v>54</v>
      </c>
      <c r="Y33" s="354">
        <v>60</v>
      </c>
      <c r="Z33" s="354">
        <v>55</v>
      </c>
      <c r="AA33" s="354">
        <v>53</v>
      </c>
      <c r="AB33" s="354">
        <v>58</v>
      </c>
      <c r="AC33" s="354">
        <v>61</v>
      </c>
      <c r="AD33" s="354">
        <v>66</v>
      </c>
      <c r="AE33" s="354">
        <v>55</v>
      </c>
      <c r="AF33" s="354">
        <v>58</v>
      </c>
      <c r="AG33" s="354">
        <v>60</v>
      </c>
      <c r="AH33" s="354">
        <v>57</v>
      </c>
      <c r="AI33" s="354">
        <v>56</v>
      </c>
      <c r="AJ33" s="354">
        <v>57</v>
      </c>
      <c r="AK33" s="354">
        <v>57</v>
      </c>
      <c r="AL33" s="354">
        <v>54</v>
      </c>
      <c r="AM33" s="354">
        <v>51</v>
      </c>
      <c r="AN33" s="354">
        <v>58</v>
      </c>
      <c r="AO33" s="354">
        <v>39</v>
      </c>
      <c r="AP33" s="354">
        <v>39</v>
      </c>
      <c r="AQ33" s="354">
        <v>42</v>
      </c>
      <c r="AR33" s="354">
        <v>50</v>
      </c>
      <c r="AS33" s="354">
        <v>45</v>
      </c>
      <c r="AT33" s="354">
        <v>54</v>
      </c>
      <c r="AU33" s="354">
        <v>50</v>
      </c>
      <c r="AV33" s="354">
        <v>51</v>
      </c>
      <c r="AW33" s="354">
        <v>44</v>
      </c>
      <c r="AX33" s="354">
        <v>47</v>
      </c>
      <c r="AY33" s="354">
        <v>46</v>
      </c>
      <c r="AZ33" s="354">
        <v>49</v>
      </c>
      <c r="BA33" s="354">
        <v>47</v>
      </c>
      <c r="BB33" s="354">
        <v>46</v>
      </c>
      <c r="BC33" s="354">
        <v>53</v>
      </c>
      <c r="BD33" s="354">
        <v>52</v>
      </c>
      <c r="BE33" s="354">
        <v>48</v>
      </c>
      <c r="BF33" s="354">
        <v>40</v>
      </c>
      <c r="BG33" s="354">
        <v>35</v>
      </c>
      <c r="BH33" s="354">
        <v>41</v>
      </c>
      <c r="BI33" s="354">
        <v>44</v>
      </c>
      <c r="BJ33" s="354">
        <v>45</v>
      </c>
      <c r="BK33" s="354">
        <v>46</v>
      </c>
      <c r="BL33" s="354">
        <v>48</v>
      </c>
      <c r="BM33" s="354">
        <v>44</v>
      </c>
      <c r="BN33" s="354">
        <v>40</v>
      </c>
      <c r="BO33" s="354">
        <v>41</v>
      </c>
      <c r="BP33" s="354">
        <v>44</v>
      </c>
      <c r="BQ33" s="354">
        <v>40</v>
      </c>
      <c r="BR33" s="354">
        <v>38</v>
      </c>
      <c r="BS33" s="354">
        <v>37</v>
      </c>
      <c r="BT33" s="354">
        <v>42</v>
      </c>
      <c r="BU33" s="354">
        <v>45</v>
      </c>
      <c r="BV33" s="354">
        <v>39</v>
      </c>
      <c r="BW33" s="354">
        <v>38</v>
      </c>
      <c r="BX33" s="354">
        <v>47</v>
      </c>
      <c r="BY33" s="354">
        <v>44</v>
      </c>
      <c r="BZ33" s="354">
        <v>40</v>
      </c>
      <c r="CA33" s="354">
        <v>44</v>
      </c>
      <c r="CB33" s="354">
        <v>52</v>
      </c>
      <c r="CC33" s="354">
        <v>51</v>
      </c>
      <c r="CD33" s="354">
        <v>52</v>
      </c>
      <c r="CE33" s="354">
        <v>48</v>
      </c>
      <c r="CF33" s="354">
        <v>53</v>
      </c>
      <c r="CG33" s="354">
        <v>48</v>
      </c>
      <c r="CH33" s="354">
        <v>42</v>
      </c>
      <c r="CI33" s="354">
        <v>38</v>
      </c>
      <c r="CJ33" s="354">
        <v>37</v>
      </c>
      <c r="CK33" s="354">
        <v>38</v>
      </c>
      <c r="CL33" s="354">
        <v>44</v>
      </c>
      <c r="CM33" s="354">
        <v>41</v>
      </c>
      <c r="CN33" s="354">
        <v>50</v>
      </c>
      <c r="CO33" s="354">
        <v>42</v>
      </c>
      <c r="CP33" s="354">
        <v>39</v>
      </c>
      <c r="CQ33" s="354">
        <v>46</v>
      </c>
      <c r="CR33" s="354">
        <v>46</v>
      </c>
      <c r="CS33" s="354">
        <v>40</v>
      </c>
      <c r="CT33" s="354">
        <v>42</v>
      </c>
      <c r="CU33" s="354">
        <v>43</v>
      </c>
      <c r="CV33" s="354">
        <v>44</v>
      </c>
      <c r="CW33" s="354">
        <v>49</v>
      </c>
      <c r="CX33" s="354">
        <v>48</v>
      </c>
      <c r="CY33" s="354">
        <v>49</v>
      </c>
      <c r="CZ33" s="354">
        <v>44</v>
      </c>
      <c r="DA33" s="354">
        <v>38</v>
      </c>
      <c r="DB33" s="354">
        <v>46</v>
      </c>
      <c r="DC33" s="354">
        <v>42</v>
      </c>
      <c r="DD33" s="354">
        <v>45</v>
      </c>
      <c r="DE33" s="354">
        <v>41</v>
      </c>
      <c r="DF33" s="354">
        <v>36</v>
      </c>
      <c r="DG33" s="354">
        <v>41</v>
      </c>
      <c r="DH33" s="354">
        <v>42</v>
      </c>
      <c r="DI33" s="354">
        <v>38</v>
      </c>
      <c r="DJ33" s="354">
        <v>42</v>
      </c>
      <c r="DK33" s="354">
        <v>43</v>
      </c>
      <c r="DL33" s="354">
        <v>42</v>
      </c>
      <c r="DM33" s="354">
        <v>48</v>
      </c>
      <c r="DN33" s="354">
        <v>46</v>
      </c>
      <c r="DO33" s="354">
        <v>47</v>
      </c>
      <c r="DP33" s="354">
        <v>49</v>
      </c>
      <c r="DQ33" s="354">
        <v>51</v>
      </c>
      <c r="DR33" s="354">
        <v>46</v>
      </c>
      <c r="DS33" s="354">
        <v>47</v>
      </c>
      <c r="DT33" s="354">
        <v>52</v>
      </c>
      <c r="DU33" s="354">
        <v>52</v>
      </c>
      <c r="DV33" s="354">
        <v>54</v>
      </c>
      <c r="DW33" s="354">
        <v>59</v>
      </c>
      <c r="DX33" s="354">
        <v>56</v>
      </c>
    </row>
    <row r="34" spans="1:128">
      <c r="A34" s="38"/>
      <c r="B34" s="38" t="s">
        <v>188</v>
      </c>
      <c r="C34" s="494">
        <v>91</v>
      </c>
      <c r="D34" s="354">
        <v>92</v>
      </c>
      <c r="E34" s="354">
        <v>88</v>
      </c>
      <c r="F34" s="354">
        <v>89</v>
      </c>
      <c r="G34" s="354">
        <v>91</v>
      </c>
      <c r="H34" s="354">
        <v>89</v>
      </c>
      <c r="I34" s="354">
        <v>91</v>
      </c>
      <c r="J34" s="354">
        <v>98</v>
      </c>
      <c r="K34" s="354">
        <v>95</v>
      </c>
      <c r="L34" s="354">
        <v>92</v>
      </c>
      <c r="M34" s="354">
        <v>86</v>
      </c>
      <c r="N34" s="354">
        <v>93</v>
      </c>
      <c r="O34" s="354">
        <v>95</v>
      </c>
      <c r="P34" s="354">
        <v>104</v>
      </c>
      <c r="Q34" s="354">
        <v>98</v>
      </c>
      <c r="R34" s="354">
        <v>94</v>
      </c>
      <c r="S34" s="354">
        <v>99</v>
      </c>
      <c r="T34" s="354">
        <v>97</v>
      </c>
      <c r="U34" s="354">
        <v>86</v>
      </c>
      <c r="V34" s="354">
        <v>81</v>
      </c>
      <c r="W34" s="354">
        <v>82</v>
      </c>
      <c r="X34" s="354">
        <v>80</v>
      </c>
      <c r="Y34" s="354">
        <v>75</v>
      </c>
      <c r="Z34" s="354">
        <v>72</v>
      </c>
      <c r="AA34" s="354">
        <v>79</v>
      </c>
      <c r="AB34" s="354">
        <v>90</v>
      </c>
      <c r="AC34" s="354">
        <v>93</v>
      </c>
      <c r="AD34" s="354">
        <v>86</v>
      </c>
      <c r="AE34" s="354">
        <v>76</v>
      </c>
      <c r="AF34" s="354">
        <v>85</v>
      </c>
      <c r="AG34" s="354">
        <v>91</v>
      </c>
      <c r="AH34" s="354">
        <v>85</v>
      </c>
      <c r="AI34" s="354">
        <v>86</v>
      </c>
      <c r="AJ34" s="354">
        <v>86</v>
      </c>
      <c r="AK34" s="354">
        <v>89</v>
      </c>
      <c r="AL34" s="354">
        <v>94</v>
      </c>
      <c r="AM34" s="354">
        <v>94</v>
      </c>
      <c r="AN34" s="354">
        <v>107</v>
      </c>
      <c r="AO34" s="354">
        <v>99</v>
      </c>
      <c r="AP34" s="354">
        <v>95</v>
      </c>
      <c r="AQ34" s="354">
        <v>87</v>
      </c>
      <c r="AR34" s="354">
        <v>85</v>
      </c>
      <c r="AS34" s="354">
        <v>75</v>
      </c>
      <c r="AT34" s="354">
        <v>77</v>
      </c>
      <c r="AU34" s="354">
        <v>86</v>
      </c>
      <c r="AV34" s="354">
        <v>86</v>
      </c>
      <c r="AW34" s="354">
        <v>80</v>
      </c>
      <c r="AX34" s="354">
        <v>79</v>
      </c>
      <c r="AY34" s="354">
        <v>79</v>
      </c>
      <c r="AZ34" s="354">
        <v>79</v>
      </c>
      <c r="BA34" s="354">
        <v>70</v>
      </c>
      <c r="BB34" s="354">
        <v>67</v>
      </c>
      <c r="BC34" s="354">
        <v>69</v>
      </c>
      <c r="BD34" s="354">
        <v>72</v>
      </c>
      <c r="BE34" s="354">
        <v>66</v>
      </c>
      <c r="BF34" s="354">
        <v>68</v>
      </c>
      <c r="BG34" s="354">
        <v>63</v>
      </c>
      <c r="BH34" s="354">
        <v>68</v>
      </c>
      <c r="BI34" s="354">
        <v>66</v>
      </c>
      <c r="BJ34" s="354">
        <v>77</v>
      </c>
      <c r="BK34" s="354">
        <v>74</v>
      </c>
      <c r="BL34" s="354">
        <v>76</v>
      </c>
      <c r="BM34" s="354">
        <v>70</v>
      </c>
      <c r="BN34" s="354">
        <v>72</v>
      </c>
      <c r="BO34" s="354">
        <v>69</v>
      </c>
      <c r="BP34" s="354">
        <v>75</v>
      </c>
      <c r="BQ34" s="354">
        <v>74</v>
      </c>
      <c r="BR34" s="354">
        <v>73</v>
      </c>
      <c r="BS34" s="354">
        <v>70</v>
      </c>
      <c r="BT34" s="354">
        <v>70</v>
      </c>
      <c r="BU34" s="354">
        <v>69</v>
      </c>
      <c r="BV34" s="354">
        <v>64</v>
      </c>
      <c r="BW34" s="354">
        <v>66</v>
      </c>
      <c r="BX34" s="354">
        <v>65</v>
      </c>
      <c r="BY34" s="354">
        <v>57</v>
      </c>
      <c r="BZ34" s="354">
        <v>56</v>
      </c>
      <c r="CA34" s="354">
        <v>55</v>
      </c>
      <c r="CB34" s="354">
        <v>55</v>
      </c>
      <c r="CC34" s="354">
        <v>53</v>
      </c>
      <c r="CD34" s="354">
        <v>53</v>
      </c>
      <c r="CE34" s="354">
        <v>52</v>
      </c>
      <c r="CF34" s="354">
        <v>59</v>
      </c>
      <c r="CG34" s="354">
        <v>58</v>
      </c>
      <c r="CH34" s="354">
        <v>51</v>
      </c>
      <c r="CI34" s="354">
        <v>49</v>
      </c>
      <c r="CJ34" s="354">
        <v>49</v>
      </c>
      <c r="CK34" s="354">
        <v>44</v>
      </c>
      <c r="CL34" s="354">
        <v>49</v>
      </c>
      <c r="CM34" s="354">
        <v>44</v>
      </c>
      <c r="CN34" s="354">
        <v>40</v>
      </c>
      <c r="CO34" s="354">
        <v>43</v>
      </c>
      <c r="CP34" s="354">
        <v>48</v>
      </c>
      <c r="CQ34" s="354">
        <v>48</v>
      </c>
      <c r="CR34" s="354">
        <v>42</v>
      </c>
      <c r="CS34" s="354">
        <v>43</v>
      </c>
      <c r="CT34" s="354">
        <v>42</v>
      </c>
      <c r="CU34" s="354">
        <v>44</v>
      </c>
      <c r="CV34" s="354">
        <v>45</v>
      </c>
      <c r="CW34" s="354">
        <v>47</v>
      </c>
      <c r="CX34" s="354">
        <v>51</v>
      </c>
      <c r="CY34" s="354">
        <v>51</v>
      </c>
      <c r="CZ34" s="354">
        <v>44</v>
      </c>
      <c r="DA34" s="354">
        <v>49</v>
      </c>
      <c r="DB34" s="354">
        <v>50</v>
      </c>
      <c r="DC34" s="354">
        <v>47</v>
      </c>
      <c r="DD34" s="354">
        <v>46</v>
      </c>
      <c r="DE34" s="354">
        <v>44</v>
      </c>
      <c r="DF34" s="354">
        <v>46</v>
      </c>
      <c r="DG34" s="354">
        <v>50</v>
      </c>
      <c r="DH34" s="354">
        <v>59</v>
      </c>
      <c r="DI34" s="354">
        <v>60</v>
      </c>
      <c r="DJ34" s="354">
        <v>57</v>
      </c>
      <c r="DK34" s="354">
        <v>55</v>
      </c>
      <c r="DL34" s="354">
        <v>59</v>
      </c>
      <c r="DM34" s="354">
        <v>60</v>
      </c>
      <c r="DN34" s="354">
        <v>62</v>
      </c>
      <c r="DO34" s="354">
        <v>57</v>
      </c>
      <c r="DP34" s="354">
        <v>62</v>
      </c>
      <c r="DQ34" s="354">
        <v>63</v>
      </c>
      <c r="DR34" s="354">
        <v>60</v>
      </c>
      <c r="DS34" s="354">
        <v>55</v>
      </c>
      <c r="DT34" s="354">
        <v>56</v>
      </c>
      <c r="DU34" s="354">
        <v>58</v>
      </c>
      <c r="DV34" s="354">
        <v>63</v>
      </c>
      <c r="DW34" s="354">
        <v>66</v>
      </c>
      <c r="DX34" s="354">
        <v>64</v>
      </c>
    </row>
    <row r="35" spans="1:128">
      <c r="A35" s="38"/>
      <c r="B35" s="38" t="s">
        <v>189</v>
      </c>
      <c r="C35" s="494">
        <v>72</v>
      </c>
      <c r="D35" s="354">
        <v>67</v>
      </c>
      <c r="E35" s="354">
        <v>63</v>
      </c>
      <c r="F35" s="354">
        <v>67</v>
      </c>
      <c r="G35" s="354">
        <v>63</v>
      </c>
      <c r="H35" s="354">
        <v>58</v>
      </c>
      <c r="I35" s="354">
        <v>56</v>
      </c>
      <c r="J35" s="354">
        <v>59</v>
      </c>
      <c r="K35" s="354">
        <v>56</v>
      </c>
      <c r="L35" s="354">
        <v>51</v>
      </c>
      <c r="M35" s="354">
        <v>57</v>
      </c>
      <c r="N35" s="354">
        <v>55</v>
      </c>
      <c r="O35" s="354">
        <v>52</v>
      </c>
      <c r="P35" s="354">
        <v>52</v>
      </c>
      <c r="Q35" s="354">
        <v>49</v>
      </c>
      <c r="R35" s="354">
        <v>56</v>
      </c>
      <c r="S35" s="354">
        <v>58</v>
      </c>
      <c r="T35" s="354">
        <v>56</v>
      </c>
      <c r="U35" s="354">
        <v>51</v>
      </c>
      <c r="V35" s="354">
        <v>52</v>
      </c>
      <c r="W35" s="354">
        <v>55</v>
      </c>
      <c r="X35" s="354">
        <v>53</v>
      </c>
      <c r="Y35" s="354">
        <v>57</v>
      </c>
      <c r="Z35" s="354">
        <v>55</v>
      </c>
      <c r="AA35" s="354">
        <v>54</v>
      </c>
      <c r="AB35" s="354">
        <v>61</v>
      </c>
      <c r="AC35" s="354">
        <v>68</v>
      </c>
      <c r="AD35" s="354">
        <v>74</v>
      </c>
      <c r="AE35" s="354">
        <v>61</v>
      </c>
      <c r="AF35" s="354">
        <v>68</v>
      </c>
      <c r="AG35" s="354">
        <v>74</v>
      </c>
      <c r="AH35" s="354">
        <v>72</v>
      </c>
      <c r="AI35" s="354">
        <v>71</v>
      </c>
      <c r="AJ35" s="354">
        <v>71</v>
      </c>
      <c r="AK35" s="354">
        <v>70</v>
      </c>
      <c r="AL35" s="354">
        <v>72</v>
      </c>
      <c r="AM35" s="354">
        <v>78</v>
      </c>
      <c r="AN35" s="354">
        <v>81</v>
      </c>
      <c r="AO35" s="354">
        <v>81</v>
      </c>
      <c r="AP35" s="354">
        <v>83</v>
      </c>
      <c r="AQ35" s="354">
        <v>88</v>
      </c>
      <c r="AR35" s="354">
        <v>87</v>
      </c>
      <c r="AS35" s="354">
        <v>88</v>
      </c>
      <c r="AT35" s="354">
        <v>87</v>
      </c>
      <c r="AU35" s="354">
        <v>91</v>
      </c>
      <c r="AV35" s="354">
        <v>90</v>
      </c>
      <c r="AW35" s="354">
        <v>96</v>
      </c>
      <c r="AX35" s="354">
        <v>94</v>
      </c>
      <c r="AY35" s="354">
        <v>96</v>
      </c>
      <c r="AZ35" s="354">
        <v>103</v>
      </c>
      <c r="BA35" s="354">
        <v>100</v>
      </c>
      <c r="BB35" s="354">
        <v>96</v>
      </c>
      <c r="BC35" s="354">
        <v>100</v>
      </c>
      <c r="BD35" s="354">
        <v>104</v>
      </c>
      <c r="BE35" s="354">
        <v>101</v>
      </c>
      <c r="BF35" s="354">
        <v>92</v>
      </c>
      <c r="BG35" s="354">
        <v>92</v>
      </c>
      <c r="BH35" s="354">
        <v>98</v>
      </c>
      <c r="BI35" s="354">
        <v>97</v>
      </c>
      <c r="BJ35" s="354">
        <v>96</v>
      </c>
      <c r="BK35" s="354">
        <v>95</v>
      </c>
      <c r="BL35" s="354">
        <v>106</v>
      </c>
      <c r="BM35" s="354">
        <v>105</v>
      </c>
      <c r="BN35" s="354">
        <v>111</v>
      </c>
      <c r="BO35" s="354">
        <v>112</v>
      </c>
      <c r="BP35" s="354">
        <v>110</v>
      </c>
      <c r="BQ35" s="354">
        <v>104</v>
      </c>
      <c r="BR35" s="354">
        <v>95</v>
      </c>
      <c r="BS35" s="354">
        <v>95</v>
      </c>
      <c r="BT35" s="354">
        <v>103</v>
      </c>
      <c r="BU35" s="354">
        <v>100</v>
      </c>
      <c r="BV35" s="354">
        <v>99</v>
      </c>
      <c r="BW35" s="354">
        <v>102</v>
      </c>
      <c r="BX35" s="354">
        <v>108</v>
      </c>
      <c r="BY35" s="354">
        <v>101</v>
      </c>
      <c r="BZ35" s="354">
        <v>96</v>
      </c>
      <c r="CA35" s="354">
        <v>95</v>
      </c>
      <c r="CB35" s="354">
        <v>98</v>
      </c>
      <c r="CC35" s="354">
        <v>89</v>
      </c>
      <c r="CD35" s="354">
        <v>85</v>
      </c>
      <c r="CE35" s="354">
        <v>83</v>
      </c>
      <c r="CF35" s="354">
        <v>89</v>
      </c>
      <c r="CG35" s="354">
        <v>87</v>
      </c>
      <c r="CH35" s="354">
        <v>86</v>
      </c>
      <c r="CI35" s="354">
        <v>82</v>
      </c>
      <c r="CJ35" s="354">
        <v>75</v>
      </c>
      <c r="CK35" s="354">
        <v>76</v>
      </c>
      <c r="CL35" s="354">
        <v>76</v>
      </c>
      <c r="CM35" s="354">
        <v>78</v>
      </c>
      <c r="CN35" s="354">
        <v>73</v>
      </c>
      <c r="CO35" s="354">
        <v>67</v>
      </c>
      <c r="CP35" s="354">
        <v>66</v>
      </c>
      <c r="CQ35" s="354">
        <v>62</v>
      </c>
      <c r="CR35" s="354">
        <v>65</v>
      </c>
      <c r="CS35" s="354">
        <v>59</v>
      </c>
      <c r="CT35" s="354">
        <v>60</v>
      </c>
      <c r="CU35" s="354">
        <v>55</v>
      </c>
      <c r="CV35" s="354">
        <v>54</v>
      </c>
      <c r="CW35" s="354">
        <v>49</v>
      </c>
      <c r="CX35" s="354">
        <v>47</v>
      </c>
      <c r="CY35" s="354">
        <v>47</v>
      </c>
      <c r="CZ35" s="354">
        <v>58</v>
      </c>
      <c r="DA35" s="354">
        <v>56</v>
      </c>
      <c r="DB35" s="354">
        <v>57</v>
      </c>
      <c r="DC35" s="354">
        <v>52</v>
      </c>
      <c r="DD35" s="354">
        <v>50</v>
      </c>
      <c r="DE35" s="354">
        <v>52</v>
      </c>
      <c r="DF35" s="354">
        <v>54</v>
      </c>
      <c r="DG35" s="354">
        <v>53</v>
      </c>
      <c r="DH35" s="354">
        <v>53</v>
      </c>
      <c r="DI35" s="354">
        <v>56</v>
      </c>
      <c r="DJ35" s="354">
        <v>56</v>
      </c>
      <c r="DK35" s="354">
        <v>63</v>
      </c>
      <c r="DL35" s="354">
        <v>56</v>
      </c>
      <c r="DM35" s="354">
        <v>54</v>
      </c>
      <c r="DN35" s="354">
        <v>51</v>
      </c>
      <c r="DO35" s="354">
        <v>50</v>
      </c>
      <c r="DP35" s="354">
        <v>54</v>
      </c>
      <c r="DQ35" s="354">
        <v>53</v>
      </c>
      <c r="DR35" s="354">
        <v>54</v>
      </c>
      <c r="DS35" s="354">
        <v>49</v>
      </c>
      <c r="DT35" s="354">
        <v>51</v>
      </c>
      <c r="DU35" s="354">
        <v>49</v>
      </c>
      <c r="DV35" s="354">
        <v>54</v>
      </c>
      <c r="DW35" s="354">
        <v>54</v>
      </c>
      <c r="DX35" s="354">
        <v>63</v>
      </c>
    </row>
    <row r="36" spans="1:128">
      <c r="A36" s="38"/>
      <c r="B36" s="38" t="s">
        <v>190</v>
      </c>
      <c r="C36" s="494">
        <v>39</v>
      </c>
      <c r="D36" s="354">
        <v>37</v>
      </c>
      <c r="E36" s="354">
        <v>39</v>
      </c>
      <c r="F36" s="354">
        <v>40</v>
      </c>
      <c r="G36" s="354">
        <v>44</v>
      </c>
      <c r="H36" s="354">
        <v>43</v>
      </c>
      <c r="I36" s="354">
        <v>44</v>
      </c>
      <c r="J36" s="354">
        <v>45</v>
      </c>
      <c r="K36" s="354">
        <v>50</v>
      </c>
      <c r="L36" s="354">
        <v>54</v>
      </c>
      <c r="M36" s="354">
        <v>50</v>
      </c>
      <c r="N36" s="354">
        <v>49</v>
      </c>
      <c r="O36" s="354">
        <v>49</v>
      </c>
      <c r="P36" s="354">
        <v>47</v>
      </c>
      <c r="Q36" s="354">
        <v>48</v>
      </c>
      <c r="R36" s="354">
        <v>47</v>
      </c>
      <c r="S36" s="354">
        <v>45</v>
      </c>
      <c r="T36" s="354">
        <v>44</v>
      </c>
      <c r="U36" s="354">
        <v>39</v>
      </c>
      <c r="V36" s="354">
        <v>42</v>
      </c>
      <c r="W36" s="354">
        <v>39</v>
      </c>
      <c r="X36" s="354">
        <v>38</v>
      </c>
      <c r="Y36" s="354">
        <v>37</v>
      </c>
      <c r="Z36" s="354">
        <v>28</v>
      </c>
      <c r="AA36" s="354">
        <v>28</v>
      </c>
      <c r="AB36" s="354">
        <v>40</v>
      </c>
      <c r="AC36" s="354">
        <v>37</v>
      </c>
      <c r="AD36" s="354">
        <v>37</v>
      </c>
      <c r="AE36" s="354">
        <v>39</v>
      </c>
      <c r="AF36" s="354">
        <v>37</v>
      </c>
      <c r="AG36" s="354">
        <v>39</v>
      </c>
      <c r="AH36" s="354">
        <v>39</v>
      </c>
      <c r="AI36" s="354">
        <v>39</v>
      </c>
      <c r="AJ36" s="354">
        <v>39</v>
      </c>
      <c r="AK36" s="354">
        <v>37</v>
      </c>
      <c r="AL36" s="354">
        <v>36</v>
      </c>
      <c r="AM36" s="354">
        <v>37</v>
      </c>
      <c r="AN36" s="354">
        <v>39</v>
      </c>
      <c r="AO36" s="354">
        <v>38</v>
      </c>
      <c r="AP36" s="354">
        <v>38</v>
      </c>
      <c r="AQ36" s="354">
        <v>35</v>
      </c>
      <c r="AR36" s="354">
        <v>39</v>
      </c>
      <c r="AS36" s="354">
        <v>42</v>
      </c>
      <c r="AT36" s="354">
        <v>37</v>
      </c>
      <c r="AU36" s="354">
        <v>40</v>
      </c>
      <c r="AV36" s="354">
        <v>43</v>
      </c>
      <c r="AW36" s="354">
        <v>38</v>
      </c>
      <c r="AX36" s="354">
        <v>38</v>
      </c>
      <c r="AY36" s="354">
        <v>38</v>
      </c>
      <c r="AZ36" s="354">
        <v>35</v>
      </c>
      <c r="BA36" s="354">
        <v>37</v>
      </c>
      <c r="BB36" s="354">
        <v>41</v>
      </c>
      <c r="BC36" s="354">
        <v>45</v>
      </c>
      <c r="BD36" s="354">
        <v>44</v>
      </c>
      <c r="BE36" s="354">
        <v>46</v>
      </c>
      <c r="BF36" s="354">
        <v>48</v>
      </c>
      <c r="BG36" s="354">
        <v>48</v>
      </c>
      <c r="BH36" s="354">
        <v>49</v>
      </c>
      <c r="BI36" s="354">
        <v>45</v>
      </c>
      <c r="BJ36" s="354">
        <v>39</v>
      </c>
      <c r="BK36" s="354">
        <v>40</v>
      </c>
      <c r="BL36" s="354">
        <v>47</v>
      </c>
      <c r="BM36" s="354">
        <v>49</v>
      </c>
      <c r="BN36" s="354">
        <v>44</v>
      </c>
      <c r="BO36" s="354">
        <v>46</v>
      </c>
      <c r="BP36" s="354">
        <v>54</v>
      </c>
      <c r="BQ36" s="354">
        <v>58</v>
      </c>
      <c r="BR36" s="354">
        <v>58</v>
      </c>
      <c r="BS36" s="354">
        <v>61</v>
      </c>
      <c r="BT36" s="354">
        <v>59</v>
      </c>
      <c r="BU36" s="354">
        <v>62</v>
      </c>
      <c r="BV36" s="354">
        <v>62</v>
      </c>
      <c r="BW36" s="354">
        <v>57</v>
      </c>
      <c r="BX36" s="354">
        <v>60</v>
      </c>
      <c r="BY36" s="354">
        <v>61</v>
      </c>
      <c r="BZ36" s="354">
        <v>66</v>
      </c>
      <c r="CA36" s="354">
        <v>66</v>
      </c>
      <c r="CB36" s="354">
        <v>67</v>
      </c>
      <c r="CC36" s="354">
        <v>67</v>
      </c>
      <c r="CD36" s="354">
        <v>67</v>
      </c>
      <c r="CE36" s="354">
        <v>72</v>
      </c>
      <c r="CF36" s="354">
        <v>76</v>
      </c>
      <c r="CG36" s="354">
        <v>75</v>
      </c>
      <c r="CH36" s="354">
        <v>72</v>
      </c>
      <c r="CI36" s="354">
        <v>72</v>
      </c>
      <c r="CJ36" s="354">
        <v>71</v>
      </c>
      <c r="CK36" s="354">
        <v>72</v>
      </c>
      <c r="CL36" s="354">
        <v>72</v>
      </c>
      <c r="CM36" s="354">
        <v>70</v>
      </c>
      <c r="CN36" s="354">
        <v>83</v>
      </c>
      <c r="CO36" s="354">
        <v>81</v>
      </c>
      <c r="CP36" s="354">
        <v>76</v>
      </c>
      <c r="CQ36" s="354">
        <v>73</v>
      </c>
      <c r="CR36" s="354">
        <v>76</v>
      </c>
      <c r="CS36" s="354">
        <v>77</v>
      </c>
      <c r="CT36" s="354">
        <v>70</v>
      </c>
      <c r="CU36" s="354">
        <v>69</v>
      </c>
      <c r="CV36" s="354">
        <v>69</v>
      </c>
      <c r="CW36" s="354">
        <v>71</v>
      </c>
      <c r="CX36" s="354">
        <v>68</v>
      </c>
      <c r="CY36" s="354">
        <v>65</v>
      </c>
      <c r="CZ36" s="354">
        <v>62</v>
      </c>
      <c r="DA36" s="354">
        <v>61</v>
      </c>
      <c r="DB36" s="354">
        <v>68</v>
      </c>
      <c r="DC36" s="354">
        <v>65</v>
      </c>
      <c r="DD36" s="354">
        <v>63</v>
      </c>
      <c r="DE36" s="354">
        <v>56</v>
      </c>
      <c r="DF36" s="354">
        <v>57</v>
      </c>
      <c r="DG36" s="354">
        <v>62</v>
      </c>
      <c r="DH36" s="354">
        <v>68</v>
      </c>
      <c r="DI36" s="354">
        <v>68</v>
      </c>
      <c r="DJ36" s="354">
        <v>68</v>
      </c>
      <c r="DK36" s="354">
        <v>63</v>
      </c>
      <c r="DL36" s="354">
        <v>68</v>
      </c>
      <c r="DM36" s="354">
        <v>68</v>
      </c>
      <c r="DN36" s="354">
        <v>64</v>
      </c>
      <c r="DO36" s="354">
        <v>62</v>
      </c>
      <c r="DP36" s="354">
        <v>64</v>
      </c>
      <c r="DQ36" s="354">
        <v>62</v>
      </c>
      <c r="DR36" s="354">
        <v>63</v>
      </c>
      <c r="DS36" s="354">
        <v>58</v>
      </c>
      <c r="DT36" s="354">
        <v>60</v>
      </c>
      <c r="DU36" s="354">
        <v>57</v>
      </c>
      <c r="DV36" s="354">
        <v>64</v>
      </c>
      <c r="DW36" s="354">
        <v>64</v>
      </c>
      <c r="DX36" s="354">
        <v>63</v>
      </c>
    </row>
    <row r="37" spans="1:128">
      <c r="A37" s="40"/>
      <c r="B37" s="40" t="s">
        <v>191</v>
      </c>
      <c r="C37" s="495">
        <v>9</v>
      </c>
      <c r="D37" s="336">
        <v>9</v>
      </c>
      <c r="E37" s="336">
        <v>7</v>
      </c>
      <c r="F37" s="336">
        <v>9</v>
      </c>
      <c r="G37" s="336">
        <v>8</v>
      </c>
      <c r="H37" s="336">
        <v>10</v>
      </c>
      <c r="I37" s="336">
        <v>11</v>
      </c>
      <c r="J37" s="336">
        <v>8</v>
      </c>
      <c r="K37" s="336">
        <v>9</v>
      </c>
      <c r="L37" s="336">
        <v>11</v>
      </c>
      <c r="M37" s="336">
        <v>9</v>
      </c>
      <c r="N37" s="336">
        <v>8</v>
      </c>
      <c r="O37" s="336">
        <v>10</v>
      </c>
      <c r="P37" s="336">
        <v>14</v>
      </c>
      <c r="Q37" s="336">
        <v>15</v>
      </c>
      <c r="R37" s="336">
        <v>11</v>
      </c>
      <c r="S37" s="336">
        <v>9</v>
      </c>
      <c r="T37" s="336">
        <v>10</v>
      </c>
      <c r="U37" s="336">
        <v>9</v>
      </c>
      <c r="V37" s="336">
        <v>6</v>
      </c>
      <c r="W37" s="336">
        <v>5</v>
      </c>
      <c r="X37" s="336">
        <v>7</v>
      </c>
      <c r="Y37" s="336">
        <v>4</v>
      </c>
      <c r="Z37" s="336">
        <v>5</v>
      </c>
      <c r="AA37" s="336">
        <v>4</v>
      </c>
      <c r="AB37" s="336">
        <v>4</v>
      </c>
      <c r="AC37" s="336">
        <v>0</v>
      </c>
      <c r="AD37" s="336">
        <v>6</v>
      </c>
      <c r="AE37" s="336">
        <v>5</v>
      </c>
      <c r="AF37" s="336">
        <v>6</v>
      </c>
      <c r="AG37" s="336">
        <v>8</v>
      </c>
      <c r="AH37" s="336">
        <v>7</v>
      </c>
      <c r="AI37" s="336">
        <v>7</v>
      </c>
      <c r="AJ37" s="336">
        <v>10</v>
      </c>
      <c r="AK37" s="336">
        <v>9</v>
      </c>
      <c r="AL37" s="336">
        <v>7</v>
      </c>
      <c r="AM37" s="336">
        <v>7</v>
      </c>
      <c r="AN37" s="336">
        <v>9</v>
      </c>
      <c r="AO37" s="336">
        <v>11</v>
      </c>
      <c r="AP37" s="336">
        <v>6</v>
      </c>
      <c r="AQ37" s="336">
        <v>5</v>
      </c>
      <c r="AR37" s="336">
        <v>9</v>
      </c>
      <c r="AS37" s="336">
        <v>9</v>
      </c>
      <c r="AT37" s="336">
        <v>8</v>
      </c>
      <c r="AU37" s="336">
        <v>9</v>
      </c>
      <c r="AV37" s="336">
        <v>10</v>
      </c>
      <c r="AW37" s="336">
        <v>10</v>
      </c>
      <c r="AX37" s="336">
        <v>9</v>
      </c>
      <c r="AY37" s="336">
        <v>7</v>
      </c>
      <c r="AZ37" s="336">
        <v>10</v>
      </c>
      <c r="BA37" s="336">
        <v>11</v>
      </c>
      <c r="BB37" s="336">
        <v>10</v>
      </c>
      <c r="BC37" s="336">
        <v>11</v>
      </c>
      <c r="BD37" s="336">
        <v>10</v>
      </c>
      <c r="BE37" s="336">
        <v>12</v>
      </c>
      <c r="BF37" s="336">
        <v>12</v>
      </c>
      <c r="BG37" s="336">
        <v>11</v>
      </c>
      <c r="BH37" s="336">
        <v>10</v>
      </c>
      <c r="BI37" s="336">
        <v>10</v>
      </c>
      <c r="BJ37" s="336">
        <v>13</v>
      </c>
      <c r="BK37" s="336">
        <v>12</v>
      </c>
      <c r="BL37" s="336">
        <v>14</v>
      </c>
      <c r="BM37" s="336">
        <v>12</v>
      </c>
      <c r="BN37" s="336">
        <v>11</v>
      </c>
      <c r="BO37" s="336">
        <v>10</v>
      </c>
      <c r="BP37" s="336">
        <v>10</v>
      </c>
      <c r="BQ37" s="336">
        <v>10</v>
      </c>
      <c r="BR37" s="336">
        <v>10</v>
      </c>
      <c r="BS37" s="336">
        <v>11</v>
      </c>
      <c r="BT37" s="336">
        <v>14</v>
      </c>
      <c r="BU37" s="336">
        <v>13</v>
      </c>
      <c r="BV37" s="336">
        <v>13</v>
      </c>
      <c r="BW37" s="336">
        <v>16</v>
      </c>
      <c r="BX37" s="336">
        <v>15</v>
      </c>
      <c r="BY37" s="336">
        <v>14</v>
      </c>
      <c r="BZ37" s="336">
        <v>13</v>
      </c>
      <c r="CA37" s="336">
        <v>14</v>
      </c>
      <c r="CB37" s="336">
        <v>11</v>
      </c>
      <c r="CC37" s="336">
        <v>12</v>
      </c>
      <c r="CD37" s="336">
        <v>15</v>
      </c>
      <c r="CE37" s="336">
        <v>17</v>
      </c>
      <c r="CF37" s="336">
        <v>13</v>
      </c>
      <c r="CG37" s="336">
        <v>13</v>
      </c>
      <c r="CH37" s="336">
        <v>13</v>
      </c>
      <c r="CI37" s="336">
        <v>16</v>
      </c>
      <c r="CJ37" s="336">
        <v>14</v>
      </c>
      <c r="CK37" s="336">
        <v>15</v>
      </c>
      <c r="CL37" s="336">
        <v>15</v>
      </c>
      <c r="CM37" s="336">
        <v>16</v>
      </c>
      <c r="CN37" s="336">
        <v>15</v>
      </c>
      <c r="CO37" s="336">
        <v>15</v>
      </c>
      <c r="CP37" s="336">
        <v>17</v>
      </c>
      <c r="CQ37" s="336">
        <v>19</v>
      </c>
      <c r="CR37" s="336">
        <v>18</v>
      </c>
      <c r="CS37" s="336">
        <v>15</v>
      </c>
      <c r="CT37" s="336">
        <v>23</v>
      </c>
      <c r="CU37" s="336">
        <v>23</v>
      </c>
      <c r="CV37" s="336">
        <v>20</v>
      </c>
      <c r="CW37" s="336">
        <v>19</v>
      </c>
      <c r="CX37" s="336">
        <v>17</v>
      </c>
      <c r="CY37" s="336">
        <v>18</v>
      </c>
      <c r="CZ37" s="336">
        <v>17</v>
      </c>
      <c r="DA37" s="336">
        <v>17</v>
      </c>
      <c r="DB37" s="336">
        <v>19</v>
      </c>
      <c r="DC37" s="336">
        <v>15</v>
      </c>
      <c r="DD37" s="336">
        <v>18</v>
      </c>
      <c r="DE37" s="336">
        <v>23</v>
      </c>
      <c r="DF37" s="336">
        <v>22</v>
      </c>
      <c r="DG37" s="336">
        <v>20</v>
      </c>
      <c r="DH37" s="336">
        <v>23</v>
      </c>
      <c r="DI37" s="336">
        <v>23</v>
      </c>
      <c r="DJ37" s="336">
        <v>20</v>
      </c>
      <c r="DK37" s="336">
        <v>21</v>
      </c>
      <c r="DL37" s="336">
        <v>23</v>
      </c>
      <c r="DM37" s="336">
        <v>24</v>
      </c>
      <c r="DN37" s="336">
        <v>22</v>
      </c>
      <c r="DO37" s="336">
        <v>23</v>
      </c>
      <c r="DP37" s="336">
        <v>29</v>
      </c>
      <c r="DQ37" s="336">
        <v>33</v>
      </c>
      <c r="DR37" s="336">
        <v>30</v>
      </c>
      <c r="DS37" s="336">
        <v>31</v>
      </c>
      <c r="DT37" s="336">
        <v>29</v>
      </c>
      <c r="DU37" s="336">
        <v>30</v>
      </c>
      <c r="DV37" s="336">
        <v>33</v>
      </c>
      <c r="DW37" s="336">
        <v>31</v>
      </c>
      <c r="DX37" s="336">
        <v>33</v>
      </c>
    </row>
    <row r="38" spans="1:128">
      <c r="A38" s="34"/>
      <c r="B38" s="34"/>
    </row>
    <row r="39" spans="1:128">
      <c r="A39" s="34"/>
      <c r="B39" s="223" t="s">
        <v>101</v>
      </c>
    </row>
    <row r="40" spans="1:128">
      <c r="A40" s="34"/>
      <c r="B40" s="224" t="s">
        <v>103</v>
      </c>
      <c r="C40" s="352" t="s">
        <v>104</v>
      </c>
      <c r="D40" s="352" t="s">
        <v>105</v>
      </c>
      <c r="E40" s="352" t="s">
        <v>106</v>
      </c>
      <c r="F40" s="352" t="s">
        <v>107</v>
      </c>
      <c r="G40" s="352" t="s">
        <v>108</v>
      </c>
      <c r="H40" s="352" t="s">
        <v>109</v>
      </c>
      <c r="I40" s="352" t="s">
        <v>110</v>
      </c>
      <c r="J40" s="352" t="s">
        <v>111</v>
      </c>
      <c r="K40" s="352" t="s">
        <v>112</v>
      </c>
      <c r="L40" s="352" t="s">
        <v>113</v>
      </c>
      <c r="M40" s="352" t="s">
        <v>114</v>
      </c>
      <c r="N40" s="352" t="s">
        <v>115</v>
      </c>
      <c r="O40" s="352" t="s">
        <v>116</v>
      </c>
      <c r="P40" s="352" t="s">
        <v>117</v>
      </c>
      <c r="Q40" s="352" t="s">
        <v>118</v>
      </c>
      <c r="R40" s="352" t="s">
        <v>119</v>
      </c>
      <c r="S40" s="352" t="s">
        <v>120</v>
      </c>
      <c r="T40" s="352" t="s">
        <v>121</v>
      </c>
      <c r="U40" s="352" t="s">
        <v>122</v>
      </c>
      <c r="V40" s="352" t="s">
        <v>123</v>
      </c>
      <c r="W40" s="352" t="s">
        <v>124</v>
      </c>
      <c r="X40" s="352" t="s">
        <v>125</v>
      </c>
      <c r="Y40" s="352" t="s">
        <v>126</v>
      </c>
      <c r="Z40" s="352" t="s">
        <v>127</v>
      </c>
      <c r="AA40" s="352" t="s">
        <v>128</v>
      </c>
      <c r="AB40" s="352" t="s">
        <v>129</v>
      </c>
      <c r="AC40" s="352" t="s">
        <v>130</v>
      </c>
      <c r="AD40" s="352" t="s">
        <v>131</v>
      </c>
      <c r="AE40" s="352" t="s">
        <v>132</v>
      </c>
      <c r="AF40" s="352" t="s">
        <v>133</v>
      </c>
      <c r="AG40" s="352" t="s">
        <v>134</v>
      </c>
      <c r="AH40" s="352" t="s">
        <v>135</v>
      </c>
      <c r="AI40" s="352" t="s">
        <v>136</v>
      </c>
      <c r="AJ40" s="352" t="s">
        <v>137</v>
      </c>
      <c r="AK40" s="352" t="s">
        <v>138</v>
      </c>
      <c r="AL40" s="352" t="s">
        <v>139</v>
      </c>
      <c r="AM40" s="352" t="s">
        <v>140</v>
      </c>
      <c r="AN40" s="352" t="s">
        <v>141</v>
      </c>
      <c r="AO40" s="352" t="s">
        <v>142</v>
      </c>
      <c r="AP40" s="352" t="s">
        <v>143</v>
      </c>
      <c r="AQ40" s="352" t="s">
        <v>144</v>
      </c>
      <c r="AR40" s="352" t="s">
        <v>145</v>
      </c>
      <c r="AS40" s="352" t="s">
        <v>146</v>
      </c>
      <c r="AT40" s="352" t="s">
        <v>147</v>
      </c>
      <c r="AU40" s="352" t="s">
        <v>148</v>
      </c>
      <c r="AV40" s="352" t="s">
        <v>149</v>
      </c>
      <c r="AW40" s="352" t="s">
        <v>150</v>
      </c>
      <c r="AX40" s="352" t="s">
        <v>151</v>
      </c>
      <c r="AY40" s="352" t="s">
        <v>152</v>
      </c>
      <c r="AZ40" s="352" t="s">
        <v>153</v>
      </c>
      <c r="BA40" s="352" t="s">
        <v>154</v>
      </c>
      <c r="BB40" s="352" t="s">
        <v>155</v>
      </c>
      <c r="BC40" s="352" t="s">
        <v>156</v>
      </c>
      <c r="BD40" s="352" t="s">
        <v>157</v>
      </c>
      <c r="BE40" s="352" t="s">
        <v>158</v>
      </c>
      <c r="BF40" s="352" t="s">
        <v>159</v>
      </c>
      <c r="BG40" s="352" t="s">
        <v>160</v>
      </c>
      <c r="BH40" s="352" t="s">
        <v>161</v>
      </c>
      <c r="BI40" s="352" t="s">
        <v>162</v>
      </c>
      <c r="BJ40" s="352" t="s">
        <v>163</v>
      </c>
      <c r="BK40" s="352" t="s">
        <v>164</v>
      </c>
      <c r="BL40" s="352" t="s">
        <v>165</v>
      </c>
      <c r="BM40" s="352" t="s">
        <v>166</v>
      </c>
      <c r="BN40" s="352" t="s">
        <v>167</v>
      </c>
      <c r="BO40" s="352" t="s">
        <v>168</v>
      </c>
      <c r="BP40" s="352" t="s">
        <v>169</v>
      </c>
      <c r="BQ40" s="352" t="s">
        <v>170</v>
      </c>
      <c r="BR40" s="352" t="s">
        <v>171</v>
      </c>
      <c r="BS40" s="352" t="s">
        <v>172</v>
      </c>
      <c r="BT40" s="352" t="s">
        <v>173</v>
      </c>
      <c r="BU40" s="352" t="s">
        <v>174</v>
      </c>
      <c r="BV40" s="352" t="s">
        <v>175</v>
      </c>
      <c r="BW40" s="352" t="s">
        <v>176</v>
      </c>
      <c r="BX40" s="352" t="s">
        <v>177</v>
      </c>
      <c r="BY40" s="352" t="s">
        <v>178</v>
      </c>
      <c r="BZ40" s="352" t="s">
        <v>179</v>
      </c>
      <c r="CA40" s="352" t="s">
        <v>180</v>
      </c>
      <c r="CB40" s="352" t="s">
        <v>1395</v>
      </c>
      <c r="CC40" s="352" t="s">
        <v>1453</v>
      </c>
      <c r="CD40" s="352" t="s">
        <v>1454</v>
      </c>
      <c r="CE40" s="352" t="s">
        <v>1516</v>
      </c>
      <c r="CF40" s="352" t="s">
        <v>1517</v>
      </c>
      <c r="CG40" s="352" t="s">
        <v>2345</v>
      </c>
      <c r="CH40" s="352" t="s">
        <v>2357</v>
      </c>
      <c r="CI40" s="352" t="s">
        <v>2412</v>
      </c>
      <c r="CJ40" s="352" t="s">
        <v>2413</v>
      </c>
      <c r="CK40" s="352" t="s">
        <v>2417</v>
      </c>
      <c r="CL40" s="352" t="s">
        <v>2418</v>
      </c>
      <c r="CM40" s="352" t="s">
        <v>2420</v>
      </c>
      <c r="CN40" s="352" t="s">
        <v>2568</v>
      </c>
      <c r="CO40" s="352" t="s">
        <v>2573</v>
      </c>
      <c r="CP40" s="352" t="s">
        <v>2577</v>
      </c>
      <c r="CQ40" s="352" t="s">
        <v>2581</v>
      </c>
      <c r="CR40" s="352" t="s">
        <v>2582</v>
      </c>
      <c r="CS40" s="352" t="s">
        <v>2615</v>
      </c>
      <c r="CT40" s="352" t="s">
        <v>2636</v>
      </c>
      <c r="CU40" s="352" t="s">
        <v>2637</v>
      </c>
      <c r="CV40" s="352" t="s">
        <v>2638</v>
      </c>
      <c r="CW40" s="352" t="s">
        <v>2639</v>
      </c>
      <c r="CX40" s="352" t="s">
        <v>2658</v>
      </c>
      <c r="CY40" s="352" t="s">
        <v>2659</v>
      </c>
      <c r="CZ40" s="352" t="s">
        <v>2660</v>
      </c>
      <c r="DA40" s="352" t="s">
        <v>2661</v>
      </c>
      <c r="DB40" s="352" t="s">
        <v>2674</v>
      </c>
      <c r="DC40" s="352" t="s">
        <v>2675</v>
      </c>
      <c r="DD40" s="352" t="s">
        <v>2676</v>
      </c>
      <c r="DE40" s="352" t="s">
        <v>2677</v>
      </c>
      <c r="DF40" s="352" t="s">
        <v>2689</v>
      </c>
      <c r="DG40" s="352" t="s">
        <v>2690</v>
      </c>
      <c r="DH40" s="352" t="s">
        <v>2691</v>
      </c>
      <c r="DI40" s="352" t="s">
        <v>2702</v>
      </c>
      <c r="DJ40" s="352" t="s">
        <v>2714</v>
      </c>
      <c r="DK40" s="352" t="s">
        <v>2716</v>
      </c>
      <c r="DL40" s="352" t="s">
        <v>2731</v>
      </c>
      <c r="DM40" s="352" t="s">
        <v>2732</v>
      </c>
      <c r="DN40" s="352" t="s">
        <v>2837</v>
      </c>
      <c r="DO40" s="352" t="s">
        <v>2838</v>
      </c>
      <c r="DP40" s="352" t="s">
        <v>2839</v>
      </c>
      <c r="DQ40" s="352" t="s">
        <v>2840</v>
      </c>
      <c r="DR40" s="352" t="s">
        <v>2853</v>
      </c>
      <c r="DS40" s="352" t="s">
        <v>2942</v>
      </c>
      <c r="DT40" s="352" t="s">
        <v>2854</v>
      </c>
      <c r="DU40" s="352" t="s">
        <v>2940</v>
      </c>
      <c r="DV40" s="352" t="s">
        <v>2941</v>
      </c>
      <c r="DW40" s="352" t="s">
        <v>3076</v>
      </c>
      <c r="DX40" s="352" t="s">
        <v>3087</v>
      </c>
    </row>
    <row r="41" spans="1:128">
      <c r="A41" s="36" t="s">
        <v>194</v>
      </c>
      <c r="B41" s="213" t="s">
        <v>182</v>
      </c>
      <c r="C41" s="493">
        <v>61</v>
      </c>
      <c r="D41" s="353">
        <v>97</v>
      </c>
      <c r="E41" s="353">
        <v>83</v>
      </c>
      <c r="F41" s="353">
        <v>52</v>
      </c>
      <c r="G41" s="353">
        <v>52</v>
      </c>
      <c r="H41" s="353">
        <v>79</v>
      </c>
      <c r="I41" s="353">
        <v>65</v>
      </c>
      <c r="J41" s="353">
        <v>58</v>
      </c>
      <c r="K41" s="353">
        <v>63</v>
      </c>
      <c r="L41" s="353">
        <v>78</v>
      </c>
      <c r="M41" s="353">
        <v>62</v>
      </c>
      <c r="N41" s="353">
        <v>39</v>
      </c>
      <c r="O41" s="353">
        <v>51</v>
      </c>
      <c r="P41" s="353">
        <v>86</v>
      </c>
      <c r="Q41" s="353">
        <v>66</v>
      </c>
      <c r="R41" s="353">
        <v>52</v>
      </c>
      <c r="S41" s="353">
        <v>65</v>
      </c>
      <c r="T41" s="353">
        <v>76</v>
      </c>
      <c r="U41" s="353">
        <v>54</v>
      </c>
      <c r="V41" s="353">
        <v>43</v>
      </c>
      <c r="W41" s="353">
        <v>44</v>
      </c>
      <c r="X41" s="353">
        <v>66</v>
      </c>
      <c r="Y41" s="353">
        <v>63</v>
      </c>
      <c r="Z41" s="353">
        <v>49</v>
      </c>
      <c r="AA41" s="353">
        <v>58</v>
      </c>
      <c r="AB41" s="353">
        <v>71</v>
      </c>
      <c r="AC41" s="353">
        <v>59</v>
      </c>
      <c r="AD41" s="353">
        <v>49</v>
      </c>
      <c r="AE41" s="353">
        <v>56</v>
      </c>
      <c r="AF41" s="353">
        <v>68</v>
      </c>
      <c r="AG41" s="353">
        <v>71</v>
      </c>
      <c r="AH41" s="353">
        <v>52</v>
      </c>
      <c r="AI41" s="353">
        <v>54</v>
      </c>
      <c r="AJ41" s="353">
        <v>74</v>
      </c>
      <c r="AK41" s="353">
        <v>60</v>
      </c>
      <c r="AL41" s="353">
        <v>39</v>
      </c>
      <c r="AM41" s="353">
        <v>45</v>
      </c>
      <c r="AN41" s="353">
        <v>60</v>
      </c>
      <c r="AO41" s="353">
        <v>44</v>
      </c>
      <c r="AP41" s="353">
        <v>33</v>
      </c>
      <c r="AQ41" s="353">
        <v>37</v>
      </c>
      <c r="AR41" s="353">
        <v>58</v>
      </c>
      <c r="AS41" s="353">
        <v>49</v>
      </c>
      <c r="AT41" s="353">
        <v>32</v>
      </c>
      <c r="AU41" s="353">
        <v>40</v>
      </c>
      <c r="AV41" s="353">
        <v>56</v>
      </c>
      <c r="AW41" s="353">
        <v>46</v>
      </c>
      <c r="AX41" s="353">
        <v>28</v>
      </c>
      <c r="AY41" s="353">
        <v>37</v>
      </c>
      <c r="AZ41" s="353">
        <v>59</v>
      </c>
      <c r="BA41" s="353">
        <v>49</v>
      </c>
      <c r="BB41" s="353">
        <v>38</v>
      </c>
      <c r="BC41" s="353">
        <v>35</v>
      </c>
      <c r="BD41" s="353">
        <v>56</v>
      </c>
      <c r="BE41" s="353">
        <v>45</v>
      </c>
      <c r="BF41" s="353">
        <v>36</v>
      </c>
      <c r="BG41" s="353">
        <v>32</v>
      </c>
      <c r="BH41" s="353">
        <v>44</v>
      </c>
      <c r="BI41" s="353">
        <v>41</v>
      </c>
      <c r="BJ41" s="353">
        <v>33</v>
      </c>
      <c r="BK41" s="353">
        <v>29</v>
      </c>
      <c r="BL41" s="353">
        <v>36</v>
      </c>
      <c r="BM41" s="353">
        <v>33</v>
      </c>
      <c r="BN41" s="353">
        <v>19</v>
      </c>
      <c r="BO41" s="353">
        <v>20</v>
      </c>
      <c r="BP41" s="353">
        <v>23</v>
      </c>
      <c r="BQ41" s="353">
        <v>27</v>
      </c>
      <c r="BR41" s="353">
        <v>22</v>
      </c>
      <c r="BS41" s="353">
        <v>26</v>
      </c>
      <c r="BT41" s="353">
        <v>35</v>
      </c>
      <c r="BU41" s="353">
        <v>36</v>
      </c>
      <c r="BV41" s="353">
        <v>25</v>
      </c>
      <c r="BW41" s="353">
        <v>26</v>
      </c>
      <c r="BX41" s="353">
        <v>34</v>
      </c>
      <c r="BY41" s="353">
        <v>31</v>
      </c>
      <c r="BZ41" s="353">
        <v>27</v>
      </c>
      <c r="CA41" s="353">
        <v>28</v>
      </c>
      <c r="CB41" s="353">
        <v>41</v>
      </c>
      <c r="CC41" s="353">
        <v>41</v>
      </c>
      <c r="CD41" s="353">
        <v>32</v>
      </c>
      <c r="CE41" s="353">
        <v>37</v>
      </c>
      <c r="CF41" s="353">
        <v>52</v>
      </c>
      <c r="CG41" s="353">
        <v>49</v>
      </c>
      <c r="CH41" s="353">
        <v>30</v>
      </c>
      <c r="CI41" s="353">
        <v>29</v>
      </c>
      <c r="CJ41" s="353">
        <v>43</v>
      </c>
      <c r="CK41" s="353">
        <v>46</v>
      </c>
      <c r="CL41" s="353">
        <v>34</v>
      </c>
      <c r="CM41" s="353">
        <v>37</v>
      </c>
      <c r="CN41" s="353">
        <v>49</v>
      </c>
      <c r="CO41" s="353">
        <v>53</v>
      </c>
      <c r="CP41" s="353">
        <v>45</v>
      </c>
      <c r="CQ41" s="353">
        <v>48</v>
      </c>
      <c r="CR41" s="353">
        <v>60</v>
      </c>
      <c r="CS41" s="353">
        <v>45</v>
      </c>
      <c r="CT41" s="353">
        <v>42</v>
      </c>
      <c r="CU41" s="353">
        <v>41</v>
      </c>
      <c r="CV41" s="353">
        <v>47</v>
      </c>
      <c r="CW41" s="353">
        <v>48</v>
      </c>
      <c r="CX41" s="353">
        <v>43</v>
      </c>
      <c r="CY41" s="353">
        <v>42</v>
      </c>
      <c r="CZ41" s="353">
        <v>45</v>
      </c>
      <c r="DA41" s="353">
        <v>45</v>
      </c>
      <c r="DB41" s="353">
        <v>37</v>
      </c>
      <c r="DC41" s="353">
        <v>34</v>
      </c>
      <c r="DD41" s="353">
        <v>39</v>
      </c>
      <c r="DE41" s="353">
        <v>43</v>
      </c>
      <c r="DF41" s="353">
        <v>33</v>
      </c>
      <c r="DG41" s="353">
        <v>33</v>
      </c>
      <c r="DH41" s="353">
        <v>43</v>
      </c>
      <c r="DI41" s="353">
        <v>41</v>
      </c>
      <c r="DJ41" s="353">
        <v>32</v>
      </c>
      <c r="DK41" s="353">
        <v>33</v>
      </c>
      <c r="DL41" s="353">
        <v>42</v>
      </c>
      <c r="DM41" s="353">
        <v>38</v>
      </c>
      <c r="DN41" s="353">
        <v>34</v>
      </c>
      <c r="DO41" s="353">
        <v>32</v>
      </c>
      <c r="DP41" s="353">
        <v>38</v>
      </c>
      <c r="DQ41" s="353">
        <v>38</v>
      </c>
      <c r="DR41" s="353">
        <v>29</v>
      </c>
      <c r="DS41" s="353">
        <v>31</v>
      </c>
      <c r="DT41" s="353">
        <v>39</v>
      </c>
      <c r="DU41" s="353">
        <v>41</v>
      </c>
      <c r="DV41" s="353">
        <v>32</v>
      </c>
      <c r="DW41" s="353">
        <v>35</v>
      </c>
      <c r="DX41" s="353">
        <v>39</v>
      </c>
    </row>
    <row r="42" spans="1:128">
      <c r="A42" s="41"/>
      <c r="B42" s="214" t="s">
        <v>184</v>
      </c>
      <c r="C42" s="494">
        <v>0</v>
      </c>
      <c r="D42" s="354">
        <v>17</v>
      </c>
      <c r="E42" s="354">
        <v>10</v>
      </c>
      <c r="F42" s="354">
        <v>3</v>
      </c>
      <c r="G42" s="354">
        <v>3</v>
      </c>
      <c r="H42" s="354">
        <v>16</v>
      </c>
      <c r="I42" s="354">
        <v>4</v>
      </c>
      <c r="J42" s="354">
        <v>3</v>
      </c>
      <c r="K42" s="354">
        <v>0</v>
      </c>
      <c r="L42" s="354">
        <v>11</v>
      </c>
      <c r="M42" s="354">
        <v>3</v>
      </c>
      <c r="N42" s="354">
        <v>0</v>
      </c>
      <c r="O42" s="354">
        <v>0</v>
      </c>
      <c r="P42" s="354">
        <v>11</v>
      </c>
      <c r="Q42" s="354">
        <v>0</v>
      </c>
      <c r="R42" s="354">
        <v>0</v>
      </c>
      <c r="S42" s="354">
        <v>4</v>
      </c>
      <c r="T42" s="354">
        <v>11</v>
      </c>
      <c r="U42" s="354">
        <v>0</v>
      </c>
      <c r="V42" s="354">
        <v>0</v>
      </c>
      <c r="W42" s="354">
        <v>0</v>
      </c>
      <c r="X42" s="354">
        <v>8</v>
      </c>
      <c r="Y42" s="354">
        <v>5</v>
      </c>
      <c r="Z42" s="354">
        <v>3</v>
      </c>
      <c r="AA42" s="354">
        <v>4</v>
      </c>
      <c r="AB42" s="354">
        <v>9</v>
      </c>
      <c r="AC42" s="354">
        <v>4</v>
      </c>
      <c r="AD42" s="354">
        <v>0</v>
      </c>
      <c r="AE42" s="354">
        <v>3</v>
      </c>
      <c r="AF42" s="354">
        <v>8</v>
      </c>
      <c r="AG42" s="354">
        <v>5</v>
      </c>
      <c r="AH42" s="354">
        <v>0</v>
      </c>
      <c r="AI42" s="354">
        <v>0</v>
      </c>
      <c r="AJ42" s="354">
        <v>6</v>
      </c>
      <c r="AK42" s="354">
        <v>3</v>
      </c>
      <c r="AL42" s="354">
        <v>0</v>
      </c>
      <c r="AM42" s="354">
        <v>0</v>
      </c>
      <c r="AN42" s="354">
        <v>9</v>
      </c>
      <c r="AO42" s="354">
        <v>0</v>
      </c>
      <c r="AP42" s="354">
        <v>0</v>
      </c>
      <c r="AQ42" s="354">
        <v>0</v>
      </c>
      <c r="AR42" s="354">
        <v>5</v>
      </c>
      <c r="AS42" s="354">
        <v>0</v>
      </c>
      <c r="AT42" s="354">
        <v>0</v>
      </c>
      <c r="AU42" s="354">
        <v>0</v>
      </c>
      <c r="AV42" s="354">
        <v>5</v>
      </c>
      <c r="AW42" s="354">
        <v>0</v>
      </c>
      <c r="AX42" s="354">
        <v>0</v>
      </c>
      <c r="AY42" s="354">
        <v>0</v>
      </c>
      <c r="AZ42" s="354">
        <v>7</v>
      </c>
      <c r="BA42" s="354">
        <v>0</v>
      </c>
      <c r="BB42" s="354">
        <v>0</v>
      </c>
      <c r="BC42" s="354">
        <v>0</v>
      </c>
      <c r="BD42" s="354">
        <v>7</v>
      </c>
      <c r="BE42" s="354">
        <v>3</v>
      </c>
      <c r="BF42" s="354">
        <v>0</v>
      </c>
      <c r="BG42" s="354">
        <v>0</v>
      </c>
      <c r="BH42" s="354">
        <v>0</v>
      </c>
      <c r="BI42" s="354">
        <v>0</v>
      </c>
      <c r="BJ42" s="354">
        <v>0</v>
      </c>
      <c r="BK42" s="354">
        <v>0</v>
      </c>
      <c r="BL42" s="354">
        <v>0</v>
      </c>
      <c r="BM42" s="354">
        <v>0</v>
      </c>
      <c r="BN42" s="354">
        <v>0</v>
      </c>
      <c r="BO42" s="354">
        <v>0</v>
      </c>
      <c r="BP42" s="354">
        <v>0</v>
      </c>
      <c r="BQ42" s="354">
        <v>0</v>
      </c>
      <c r="BR42" s="354">
        <v>0</v>
      </c>
      <c r="BS42" s="354">
        <v>0</v>
      </c>
      <c r="BT42" s="354">
        <v>0</v>
      </c>
      <c r="BU42" s="354">
        <v>0</v>
      </c>
      <c r="BV42" s="354">
        <v>0</v>
      </c>
      <c r="BW42" s="354">
        <v>0</v>
      </c>
      <c r="BX42" s="354">
        <v>3</v>
      </c>
      <c r="BY42" s="354">
        <v>0</v>
      </c>
      <c r="BZ42" s="354">
        <v>0</v>
      </c>
      <c r="CA42" s="354">
        <v>0</v>
      </c>
      <c r="CB42" s="354">
        <v>4</v>
      </c>
      <c r="CC42" s="354">
        <v>0</v>
      </c>
      <c r="CD42" s="354">
        <v>0</v>
      </c>
      <c r="CE42" s="354">
        <v>0</v>
      </c>
      <c r="CF42" s="354">
        <v>0</v>
      </c>
      <c r="CG42" s="354">
        <v>3</v>
      </c>
      <c r="CH42" s="354">
        <v>0</v>
      </c>
      <c r="CI42" s="354">
        <v>0</v>
      </c>
      <c r="CJ42" s="354">
        <v>4</v>
      </c>
      <c r="CK42" s="354">
        <v>0</v>
      </c>
      <c r="CL42" s="354">
        <v>0</v>
      </c>
      <c r="CM42" s="354">
        <v>3</v>
      </c>
      <c r="CN42" s="354">
        <v>7</v>
      </c>
      <c r="CO42" s="354">
        <v>5</v>
      </c>
      <c r="CP42" s="354">
        <v>0</v>
      </c>
      <c r="CQ42" s="354">
        <v>0</v>
      </c>
      <c r="CR42" s="354">
        <v>5</v>
      </c>
      <c r="CS42" s="354">
        <v>0</v>
      </c>
      <c r="CT42" s="354">
        <v>0</v>
      </c>
      <c r="CU42" s="354">
        <v>0</v>
      </c>
      <c r="CV42" s="354">
        <v>3</v>
      </c>
      <c r="CW42" s="354">
        <v>0</v>
      </c>
      <c r="CX42" s="354">
        <v>0</v>
      </c>
      <c r="CY42" s="354">
        <v>0</v>
      </c>
      <c r="CZ42" s="354">
        <v>0</v>
      </c>
      <c r="DA42" s="354">
        <v>0</v>
      </c>
      <c r="DB42" s="354">
        <v>0</v>
      </c>
      <c r="DC42" s="354">
        <v>0</v>
      </c>
      <c r="DD42" s="354">
        <v>0</v>
      </c>
      <c r="DE42" s="354">
        <v>0</v>
      </c>
      <c r="DF42" s="354">
        <v>0</v>
      </c>
      <c r="DG42" s="354">
        <v>0</v>
      </c>
      <c r="DH42" s="354">
        <v>0</v>
      </c>
      <c r="DI42" s="354">
        <v>0</v>
      </c>
      <c r="DJ42" s="354">
        <v>0</v>
      </c>
      <c r="DK42" s="354">
        <v>0</v>
      </c>
      <c r="DL42" s="354">
        <v>0</v>
      </c>
      <c r="DM42" s="354">
        <v>0</v>
      </c>
      <c r="DN42" s="354">
        <v>0</v>
      </c>
      <c r="DO42" s="354">
        <v>0</v>
      </c>
      <c r="DP42" s="354">
        <v>0</v>
      </c>
      <c r="DQ42" s="354">
        <v>0</v>
      </c>
      <c r="DR42" s="354">
        <v>0</v>
      </c>
      <c r="DS42" s="354">
        <v>0</v>
      </c>
      <c r="DT42" s="354">
        <v>0</v>
      </c>
      <c r="DU42" s="354">
        <v>0</v>
      </c>
      <c r="DV42" s="354">
        <v>0</v>
      </c>
      <c r="DW42" s="354">
        <v>0</v>
      </c>
      <c r="DX42" s="354">
        <v>0</v>
      </c>
    </row>
    <row r="43" spans="1:128">
      <c r="A43" s="41"/>
      <c r="B43" s="214" t="s">
        <v>185</v>
      </c>
      <c r="C43" s="494">
        <v>0</v>
      </c>
      <c r="D43" s="354">
        <v>5</v>
      </c>
      <c r="E43" s="354">
        <v>3</v>
      </c>
      <c r="F43" s="354">
        <v>0</v>
      </c>
      <c r="G43" s="354">
        <v>0</v>
      </c>
      <c r="H43" s="354">
        <v>0</v>
      </c>
      <c r="I43" s="354">
        <v>5</v>
      </c>
      <c r="J43" s="354">
        <v>4</v>
      </c>
      <c r="K43" s="354">
        <v>4</v>
      </c>
      <c r="L43" s="354">
        <v>6</v>
      </c>
      <c r="M43" s="354">
        <v>3</v>
      </c>
      <c r="N43" s="354">
        <v>0</v>
      </c>
      <c r="O43" s="354">
        <v>3</v>
      </c>
      <c r="P43" s="354">
        <v>8</v>
      </c>
      <c r="Q43" s="354">
        <v>5</v>
      </c>
      <c r="R43" s="354">
        <v>3</v>
      </c>
      <c r="S43" s="354">
        <v>4</v>
      </c>
      <c r="T43" s="354">
        <v>12</v>
      </c>
      <c r="U43" s="354">
        <v>6</v>
      </c>
      <c r="V43" s="354">
        <v>0</v>
      </c>
      <c r="W43" s="354">
        <v>5</v>
      </c>
      <c r="X43" s="354">
        <v>9</v>
      </c>
      <c r="Y43" s="354">
        <v>6</v>
      </c>
      <c r="Z43" s="354">
        <v>4</v>
      </c>
      <c r="AA43" s="354">
        <v>6</v>
      </c>
      <c r="AB43" s="354">
        <v>7</v>
      </c>
      <c r="AC43" s="354">
        <v>3</v>
      </c>
      <c r="AD43" s="354">
        <v>0</v>
      </c>
      <c r="AE43" s="354">
        <v>3</v>
      </c>
      <c r="AF43" s="354">
        <v>4</v>
      </c>
      <c r="AG43" s="354">
        <v>4</v>
      </c>
      <c r="AH43" s="354">
        <v>3</v>
      </c>
      <c r="AI43" s="354">
        <v>0</v>
      </c>
      <c r="AJ43" s="354">
        <v>4</v>
      </c>
      <c r="AK43" s="354">
        <v>4</v>
      </c>
      <c r="AL43" s="354">
        <v>0</v>
      </c>
      <c r="AM43" s="354">
        <v>3</v>
      </c>
      <c r="AN43" s="354">
        <v>6</v>
      </c>
      <c r="AO43" s="354">
        <v>7</v>
      </c>
      <c r="AP43" s="354">
        <v>0</v>
      </c>
      <c r="AQ43" s="354">
        <v>0</v>
      </c>
      <c r="AR43" s="354">
        <v>9</v>
      </c>
      <c r="AS43" s="354">
        <v>3</v>
      </c>
      <c r="AT43" s="354">
        <v>0</v>
      </c>
      <c r="AU43" s="354">
        <v>5</v>
      </c>
      <c r="AV43" s="354">
        <v>5</v>
      </c>
      <c r="AW43" s="354">
        <v>0</v>
      </c>
      <c r="AX43" s="354">
        <v>0</v>
      </c>
      <c r="AY43" s="354">
        <v>5</v>
      </c>
      <c r="AZ43" s="354">
        <v>7</v>
      </c>
      <c r="BA43" s="354">
        <v>3</v>
      </c>
      <c r="BB43" s="354">
        <v>5</v>
      </c>
      <c r="BC43" s="354">
        <v>6</v>
      </c>
      <c r="BD43" s="354">
        <v>5</v>
      </c>
      <c r="BE43" s="354">
        <v>5</v>
      </c>
      <c r="BF43" s="354">
        <v>0</v>
      </c>
      <c r="BG43" s="354">
        <v>0</v>
      </c>
      <c r="BH43" s="354">
        <v>0</v>
      </c>
      <c r="BI43" s="354">
        <v>3</v>
      </c>
      <c r="BJ43" s="354">
        <v>0</v>
      </c>
      <c r="BK43" s="354">
        <v>0</v>
      </c>
      <c r="BL43" s="354">
        <v>0</v>
      </c>
      <c r="BM43" s="354">
        <v>0</v>
      </c>
      <c r="BN43" s="354">
        <v>0</v>
      </c>
      <c r="BO43" s="354">
        <v>0</v>
      </c>
      <c r="BP43" s="354">
        <v>0</v>
      </c>
      <c r="BQ43" s="354">
        <v>0</v>
      </c>
      <c r="BR43" s="354">
        <v>0</v>
      </c>
      <c r="BS43" s="354">
        <v>0</v>
      </c>
      <c r="BT43" s="354">
        <v>0</v>
      </c>
      <c r="BU43" s="354">
        <v>0</v>
      </c>
      <c r="BV43" s="354">
        <v>0</v>
      </c>
      <c r="BW43" s="354">
        <v>0</v>
      </c>
      <c r="BX43" s="354">
        <v>0</v>
      </c>
      <c r="BY43" s="354">
        <v>0</v>
      </c>
      <c r="BZ43" s="354">
        <v>0</v>
      </c>
      <c r="CA43" s="354">
        <v>0</v>
      </c>
      <c r="CB43" s="354">
        <v>4</v>
      </c>
      <c r="CC43" s="354">
        <v>0</v>
      </c>
      <c r="CD43" s="354">
        <v>0</v>
      </c>
      <c r="CE43" s="354">
        <v>0</v>
      </c>
      <c r="CF43" s="354">
        <v>6</v>
      </c>
      <c r="CG43" s="354">
        <v>7</v>
      </c>
      <c r="CH43" s="354">
        <v>3</v>
      </c>
      <c r="CI43" s="354">
        <v>0</v>
      </c>
      <c r="CJ43" s="354">
        <v>3</v>
      </c>
      <c r="CK43" s="354">
        <v>3</v>
      </c>
      <c r="CL43" s="354">
        <v>0</v>
      </c>
      <c r="CM43" s="354">
        <v>0</v>
      </c>
      <c r="CN43" s="354">
        <v>0</v>
      </c>
      <c r="CO43" s="354">
        <v>0</v>
      </c>
      <c r="CP43" s="354">
        <v>4</v>
      </c>
      <c r="CQ43" s="354">
        <v>3</v>
      </c>
      <c r="CR43" s="354">
        <v>3</v>
      </c>
      <c r="CS43" s="354">
        <v>0</v>
      </c>
      <c r="CT43" s="354">
        <v>0</v>
      </c>
      <c r="CU43" s="354">
        <v>0</v>
      </c>
      <c r="CV43" s="354">
        <v>3</v>
      </c>
      <c r="CW43" s="354">
        <v>3</v>
      </c>
      <c r="CX43" s="354">
        <v>3</v>
      </c>
      <c r="CY43" s="354">
        <v>0</v>
      </c>
      <c r="CZ43" s="354">
        <v>4</v>
      </c>
      <c r="DA43" s="354">
        <v>3</v>
      </c>
      <c r="DB43" s="354">
        <v>0</v>
      </c>
      <c r="DC43" s="354">
        <v>0</v>
      </c>
      <c r="DD43" s="354">
        <v>0</v>
      </c>
      <c r="DE43" s="354">
        <v>0</v>
      </c>
      <c r="DF43" s="354">
        <v>0</v>
      </c>
      <c r="DG43" s="354">
        <v>0</v>
      </c>
      <c r="DH43" s="354">
        <v>0</v>
      </c>
      <c r="DI43" s="354">
        <v>0</v>
      </c>
      <c r="DJ43" s="354">
        <v>0</v>
      </c>
      <c r="DK43" s="354">
        <v>0</v>
      </c>
      <c r="DL43" s="354">
        <v>0</v>
      </c>
      <c r="DM43" s="354">
        <v>0</v>
      </c>
      <c r="DN43" s="354">
        <v>0</v>
      </c>
      <c r="DO43" s="354">
        <v>0</v>
      </c>
      <c r="DP43" s="354">
        <v>0</v>
      </c>
      <c r="DQ43" s="354">
        <v>0</v>
      </c>
      <c r="DR43" s="354">
        <v>0</v>
      </c>
      <c r="DS43" s="354">
        <v>0</v>
      </c>
      <c r="DT43" s="354">
        <v>3</v>
      </c>
      <c r="DU43" s="354">
        <v>0</v>
      </c>
      <c r="DV43" s="354">
        <v>0</v>
      </c>
      <c r="DW43" s="354">
        <v>3</v>
      </c>
      <c r="DX43" s="354">
        <v>4</v>
      </c>
    </row>
    <row r="44" spans="1:128">
      <c r="A44" s="41"/>
      <c r="B44" s="214" t="s">
        <v>186</v>
      </c>
      <c r="C44" s="494">
        <v>7</v>
      </c>
      <c r="D44" s="354">
        <v>8</v>
      </c>
      <c r="E44" s="354">
        <v>6</v>
      </c>
      <c r="F44" s="354">
        <v>5</v>
      </c>
      <c r="G44" s="354">
        <v>5</v>
      </c>
      <c r="H44" s="354">
        <v>10</v>
      </c>
      <c r="I44" s="354">
        <v>5</v>
      </c>
      <c r="J44" s="354">
        <v>4</v>
      </c>
      <c r="K44" s="354">
        <v>7</v>
      </c>
      <c r="L44" s="354">
        <v>5</v>
      </c>
      <c r="M44" s="354">
        <v>0</v>
      </c>
      <c r="N44" s="354">
        <v>0</v>
      </c>
      <c r="O44" s="354">
        <v>4</v>
      </c>
      <c r="P44" s="354">
        <v>5</v>
      </c>
      <c r="Q44" s="354">
        <v>0</v>
      </c>
      <c r="R44" s="354">
        <v>5</v>
      </c>
      <c r="S44" s="354">
        <v>7</v>
      </c>
      <c r="T44" s="354">
        <v>6</v>
      </c>
      <c r="U44" s="354">
        <v>5</v>
      </c>
      <c r="V44" s="354">
        <v>4</v>
      </c>
      <c r="W44" s="354">
        <v>3</v>
      </c>
      <c r="X44" s="354">
        <v>4</v>
      </c>
      <c r="Y44" s="354">
        <v>3</v>
      </c>
      <c r="Z44" s="354">
        <v>0</v>
      </c>
      <c r="AA44" s="354">
        <v>5</v>
      </c>
      <c r="AB44" s="354">
        <v>4</v>
      </c>
      <c r="AC44" s="354">
        <v>5</v>
      </c>
      <c r="AD44" s="354">
        <v>4</v>
      </c>
      <c r="AE44" s="354">
        <v>3</v>
      </c>
      <c r="AF44" s="354">
        <v>6</v>
      </c>
      <c r="AG44" s="354">
        <v>6</v>
      </c>
      <c r="AH44" s="354">
        <v>5</v>
      </c>
      <c r="AI44" s="354">
        <v>3</v>
      </c>
      <c r="AJ44" s="354">
        <v>3</v>
      </c>
      <c r="AK44" s="354">
        <v>0</v>
      </c>
      <c r="AL44" s="354">
        <v>0</v>
      </c>
      <c r="AM44" s="354">
        <v>0</v>
      </c>
      <c r="AN44" s="354">
        <v>0</v>
      </c>
      <c r="AO44" s="354">
        <v>3</v>
      </c>
      <c r="AP44" s="354">
        <v>0</v>
      </c>
      <c r="AQ44" s="354">
        <v>3</v>
      </c>
      <c r="AR44" s="354">
        <v>0</v>
      </c>
      <c r="AS44" s="354">
        <v>3</v>
      </c>
      <c r="AT44" s="354">
        <v>0</v>
      </c>
      <c r="AU44" s="354">
        <v>0</v>
      </c>
      <c r="AV44" s="354">
        <v>4</v>
      </c>
      <c r="AW44" s="354">
        <v>5</v>
      </c>
      <c r="AX44" s="354">
        <v>4</v>
      </c>
      <c r="AY44" s="354">
        <v>5</v>
      </c>
      <c r="AZ44" s="354">
        <v>7</v>
      </c>
      <c r="BA44" s="354">
        <v>6</v>
      </c>
      <c r="BB44" s="354">
        <v>3</v>
      </c>
      <c r="BC44" s="354">
        <v>0</v>
      </c>
      <c r="BD44" s="354">
        <v>4</v>
      </c>
      <c r="BE44" s="354">
        <v>3</v>
      </c>
      <c r="BF44" s="354">
        <v>0</v>
      </c>
      <c r="BG44" s="354">
        <v>0</v>
      </c>
      <c r="BH44" s="354">
        <v>0</v>
      </c>
      <c r="BI44" s="354">
        <v>4</v>
      </c>
      <c r="BJ44" s="354">
        <v>4</v>
      </c>
      <c r="BK44" s="354">
        <v>3</v>
      </c>
      <c r="BL44" s="354">
        <v>4</v>
      </c>
      <c r="BM44" s="354">
        <v>3</v>
      </c>
      <c r="BN44" s="354">
        <v>0</v>
      </c>
      <c r="BO44" s="354">
        <v>0</v>
      </c>
      <c r="BP44" s="354">
        <v>0</v>
      </c>
      <c r="BQ44" s="354">
        <v>0</v>
      </c>
      <c r="BR44" s="354">
        <v>0</v>
      </c>
      <c r="BS44" s="354">
        <v>0</v>
      </c>
      <c r="BT44" s="354">
        <v>0</v>
      </c>
      <c r="BU44" s="354">
        <v>3</v>
      </c>
      <c r="BV44" s="354">
        <v>0</v>
      </c>
      <c r="BW44" s="354">
        <v>0</v>
      </c>
      <c r="BX44" s="354">
        <v>0</v>
      </c>
      <c r="BY44" s="354">
        <v>0</v>
      </c>
      <c r="BZ44" s="354">
        <v>0</v>
      </c>
      <c r="CA44" s="354">
        <v>0</v>
      </c>
      <c r="CB44" s="354">
        <v>0</v>
      </c>
      <c r="CC44" s="354">
        <v>0</v>
      </c>
      <c r="CD44" s="354">
        <v>0</v>
      </c>
      <c r="CE44" s="354">
        <v>0</v>
      </c>
      <c r="CF44" s="354">
        <v>4</v>
      </c>
      <c r="CG44" s="354">
        <v>3</v>
      </c>
      <c r="CH44" s="354">
        <v>0</v>
      </c>
      <c r="CI44" s="354">
        <v>0</v>
      </c>
      <c r="CJ44" s="354">
        <v>3</v>
      </c>
      <c r="CK44" s="354">
        <v>0</v>
      </c>
      <c r="CL44" s="354">
        <v>0</v>
      </c>
      <c r="CM44" s="354">
        <v>0</v>
      </c>
      <c r="CN44" s="354">
        <v>0</v>
      </c>
      <c r="CO44" s="354">
        <v>3</v>
      </c>
      <c r="CP44" s="354">
        <v>0</v>
      </c>
      <c r="CQ44" s="354">
        <v>0</v>
      </c>
      <c r="CR44" s="354">
        <v>0</v>
      </c>
      <c r="CS44" s="354">
        <v>4</v>
      </c>
      <c r="CT44" s="354">
        <v>4</v>
      </c>
      <c r="CU44" s="354">
        <v>4</v>
      </c>
      <c r="CV44" s="354">
        <v>3</v>
      </c>
      <c r="CW44" s="354">
        <v>5</v>
      </c>
      <c r="CX44" s="354">
        <v>3</v>
      </c>
      <c r="CY44" s="354">
        <v>3</v>
      </c>
      <c r="CZ44" s="354">
        <v>0</v>
      </c>
      <c r="DA44" s="354">
        <v>0</v>
      </c>
      <c r="DB44" s="354">
        <v>0</v>
      </c>
      <c r="DC44" s="354">
        <v>0</v>
      </c>
      <c r="DD44" s="354">
        <v>3</v>
      </c>
      <c r="DE44" s="354">
        <v>4</v>
      </c>
      <c r="DF44" s="354">
        <v>0</v>
      </c>
      <c r="DG44" s="354">
        <v>0</v>
      </c>
      <c r="DH44" s="354">
        <v>0</v>
      </c>
      <c r="DI44" s="354">
        <v>0</v>
      </c>
      <c r="DJ44" s="354">
        <v>0</v>
      </c>
      <c r="DK44" s="354">
        <v>0</v>
      </c>
      <c r="DL44" s="354">
        <v>0</v>
      </c>
      <c r="DM44" s="354">
        <v>0</v>
      </c>
      <c r="DN44" s="354">
        <v>5</v>
      </c>
      <c r="DO44" s="354">
        <v>5</v>
      </c>
      <c r="DP44" s="354">
        <v>6</v>
      </c>
      <c r="DQ44" s="354">
        <v>4</v>
      </c>
      <c r="DR44" s="354">
        <v>4</v>
      </c>
      <c r="DS44" s="354">
        <v>3</v>
      </c>
      <c r="DT44" s="354">
        <v>4</v>
      </c>
      <c r="DU44" s="354">
        <v>5</v>
      </c>
      <c r="DV44" s="354">
        <v>4</v>
      </c>
      <c r="DW44" s="354">
        <v>5</v>
      </c>
      <c r="DX44" s="354">
        <v>5</v>
      </c>
    </row>
    <row r="45" spans="1:128">
      <c r="A45" s="41"/>
      <c r="B45" s="214" t="s">
        <v>187</v>
      </c>
      <c r="C45" s="494">
        <v>26</v>
      </c>
      <c r="D45" s="354">
        <v>33</v>
      </c>
      <c r="E45" s="354">
        <v>33</v>
      </c>
      <c r="F45" s="354">
        <v>22</v>
      </c>
      <c r="G45" s="354">
        <v>22</v>
      </c>
      <c r="H45" s="354">
        <v>24</v>
      </c>
      <c r="I45" s="354">
        <v>26</v>
      </c>
      <c r="J45" s="354">
        <v>20</v>
      </c>
      <c r="K45" s="354">
        <v>20</v>
      </c>
      <c r="L45" s="354">
        <v>25</v>
      </c>
      <c r="M45" s="354">
        <v>21</v>
      </c>
      <c r="N45" s="354">
        <v>14</v>
      </c>
      <c r="O45" s="354">
        <v>19</v>
      </c>
      <c r="P45" s="354">
        <v>22</v>
      </c>
      <c r="Q45" s="354">
        <v>25</v>
      </c>
      <c r="R45" s="354">
        <v>21</v>
      </c>
      <c r="S45" s="354">
        <v>20</v>
      </c>
      <c r="T45" s="354">
        <v>18</v>
      </c>
      <c r="U45" s="354">
        <v>19</v>
      </c>
      <c r="V45" s="354">
        <v>16</v>
      </c>
      <c r="W45" s="354">
        <v>18</v>
      </c>
      <c r="X45" s="354">
        <v>17</v>
      </c>
      <c r="Y45" s="354">
        <v>17</v>
      </c>
      <c r="Z45" s="354">
        <v>17</v>
      </c>
      <c r="AA45" s="354">
        <v>17</v>
      </c>
      <c r="AB45" s="354">
        <v>17</v>
      </c>
      <c r="AC45" s="354">
        <v>14</v>
      </c>
      <c r="AD45" s="354">
        <v>15</v>
      </c>
      <c r="AE45" s="354">
        <v>16</v>
      </c>
      <c r="AF45" s="354">
        <v>13</v>
      </c>
      <c r="AG45" s="354">
        <v>20</v>
      </c>
      <c r="AH45" s="354">
        <v>13</v>
      </c>
      <c r="AI45" s="354">
        <v>17</v>
      </c>
      <c r="AJ45" s="354">
        <v>21</v>
      </c>
      <c r="AK45" s="354">
        <v>17</v>
      </c>
      <c r="AL45" s="354">
        <v>11</v>
      </c>
      <c r="AM45" s="354">
        <v>11</v>
      </c>
      <c r="AN45" s="354">
        <v>12</v>
      </c>
      <c r="AO45" s="354">
        <v>6</v>
      </c>
      <c r="AP45" s="354">
        <v>7</v>
      </c>
      <c r="AQ45" s="354">
        <v>6</v>
      </c>
      <c r="AR45" s="354">
        <v>9</v>
      </c>
      <c r="AS45" s="354">
        <v>9</v>
      </c>
      <c r="AT45" s="354">
        <v>7</v>
      </c>
      <c r="AU45" s="354">
        <v>8</v>
      </c>
      <c r="AV45" s="354">
        <v>12</v>
      </c>
      <c r="AW45" s="354">
        <v>9</v>
      </c>
      <c r="AX45" s="354">
        <v>5</v>
      </c>
      <c r="AY45" s="354">
        <v>7</v>
      </c>
      <c r="AZ45" s="354">
        <v>10</v>
      </c>
      <c r="BA45" s="354">
        <v>12</v>
      </c>
      <c r="BB45" s="354">
        <v>9</v>
      </c>
      <c r="BC45" s="354">
        <v>10</v>
      </c>
      <c r="BD45" s="354">
        <v>14</v>
      </c>
      <c r="BE45" s="354">
        <v>13</v>
      </c>
      <c r="BF45" s="354">
        <v>12</v>
      </c>
      <c r="BG45" s="354">
        <v>10</v>
      </c>
      <c r="BH45" s="354">
        <v>13</v>
      </c>
      <c r="BI45" s="354">
        <v>8</v>
      </c>
      <c r="BJ45" s="354">
        <v>7</v>
      </c>
      <c r="BK45" s="354">
        <v>7</v>
      </c>
      <c r="BL45" s="354">
        <v>12</v>
      </c>
      <c r="BM45" s="354">
        <v>10</v>
      </c>
      <c r="BN45" s="354">
        <v>5</v>
      </c>
      <c r="BO45" s="354">
        <v>7</v>
      </c>
      <c r="BP45" s="354">
        <v>9</v>
      </c>
      <c r="BQ45" s="354">
        <v>8</v>
      </c>
      <c r="BR45" s="354">
        <v>7</v>
      </c>
      <c r="BS45" s="354">
        <v>9</v>
      </c>
      <c r="BT45" s="354">
        <v>11</v>
      </c>
      <c r="BU45" s="354">
        <v>13</v>
      </c>
      <c r="BV45" s="354">
        <v>10</v>
      </c>
      <c r="BW45" s="354">
        <v>10</v>
      </c>
      <c r="BX45" s="354">
        <v>12</v>
      </c>
      <c r="BY45" s="354">
        <v>9</v>
      </c>
      <c r="BZ45" s="354">
        <v>8</v>
      </c>
      <c r="CA45" s="354">
        <v>9</v>
      </c>
      <c r="CB45" s="354">
        <v>11</v>
      </c>
      <c r="CC45" s="354">
        <v>10</v>
      </c>
      <c r="CD45" s="354">
        <v>8</v>
      </c>
      <c r="CE45" s="354">
        <v>8</v>
      </c>
      <c r="CF45" s="354">
        <v>13</v>
      </c>
      <c r="CG45" s="354">
        <v>8</v>
      </c>
      <c r="CH45" s="354">
        <v>7</v>
      </c>
      <c r="CI45" s="354">
        <v>7</v>
      </c>
      <c r="CJ45" s="354">
        <v>10</v>
      </c>
      <c r="CK45" s="354">
        <v>13</v>
      </c>
      <c r="CL45" s="354">
        <v>10</v>
      </c>
      <c r="CM45" s="354">
        <v>11</v>
      </c>
      <c r="CN45" s="354">
        <v>13</v>
      </c>
      <c r="CO45" s="354">
        <v>11</v>
      </c>
      <c r="CP45" s="354">
        <v>10</v>
      </c>
      <c r="CQ45" s="354">
        <v>11</v>
      </c>
      <c r="CR45" s="354">
        <v>11</v>
      </c>
      <c r="CS45" s="354">
        <v>13</v>
      </c>
      <c r="CT45" s="354">
        <v>11</v>
      </c>
      <c r="CU45" s="354">
        <v>11</v>
      </c>
      <c r="CV45" s="354">
        <v>12</v>
      </c>
      <c r="CW45" s="354">
        <v>10</v>
      </c>
      <c r="CX45" s="354">
        <v>11</v>
      </c>
      <c r="CY45" s="354">
        <v>11</v>
      </c>
      <c r="CZ45" s="354">
        <v>11</v>
      </c>
      <c r="DA45" s="354">
        <v>10</v>
      </c>
      <c r="DB45" s="354">
        <v>9</v>
      </c>
      <c r="DC45" s="354">
        <v>8</v>
      </c>
      <c r="DD45" s="354">
        <v>8</v>
      </c>
      <c r="DE45" s="354">
        <v>7</v>
      </c>
      <c r="DF45" s="354">
        <v>7</v>
      </c>
      <c r="DG45" s="354">
        <v>6</v>
      </c>
      <c r="DH45" s="354">
        <v>9</v>
      </c>
      <c r="DI45" s="354">
        <v>7</v>
      </c>
      <c r="DJ45" s="354">
        <v>7</v>
      </c>
      <c r="DK45" s="354">
        <v>7</v>
      </c>
      <c r="DL45" s="354">
        <v>6</v>
      </c>
      <c r="DM45" s="354">
        <v>6</v>
      </c>
      <c r="DN45" s="354">
        <v>5</v>
      </c>
      <c r="DO45" s="354">
        <v>4</v>
      </c>
      <c r="DP45" s="354">
        <v>5</v>
      </c>
      <c r="DQ45" s="354">
        <v>6</v>
      </c>
      <c r="DR45" s="354">
        <v>7</v>
      </c>
      <c r="DS45" s="354">
        <v>7</v>
      </c>
      <c r="DT45" s="354">
        <v>9</v>
      </c>
      <c r="DU45" s="354">
        <v>8</v>
      </c>
      <c r="DV45" s="354">
        <v>7</v>
      </c>
      <c r="DW45" s="354">
        <v>6</v>
      </c>
      <c r="DX45" s="354">
        <v>6</v>
      </c>
    </row>
    <row r="46" spans="1:128">
      <c r="A46" s="41"/>
      <c r="B46" s="214" t="s">
        <v>188</v>
      </c>
      <c r="C46" s="494">
        <v>11</v>
      </c>
      <c r="D46" s="354">
        <v>15</v>
      </c>
      <c r="E46" s="354">
        <v>13</v>
      </c>
      <c r="F46" s="354">
        <v>9</v>
      </c>
      <c r="G46" s="354">
        <v>9</v>
      </c>
      <c r="H46" s="354">
        <v>13</v>
      </c>
      <c r="I46" s="354">
        <v>9</v>
      </c>
      <c r="J46" s="354">
        <v>14</v>
      </c>
      <c r="K46" s="354">
        <v>14</v>
      </c>
      <c r="L46" s="354">
        <v>13</v>
      </c>
      <c r="M46" s="354">
        <v>13</v>
      </c>
      <c r="N46" s="354">
        <v>12</v>
      </c>
      <c r="O46" s="354">
        <v>10</v>
      </c>
      <c r="P46" s="354">
        <v>21</v>
      </c>
      <c r="Q46" s="354">
        <v>18</v>
      </c>
      <c r="R46" s="354">
        <v>11</v>
      </c>
      <c r="S46" s="354">
        <v>13</v>
      </c>
      <c r="T46" s="354">
        <v>15</v>
      </c>
      <c r="U46" s="354">
        <v>11</v>
      </c>
      <c r="V46" s="354">
        <v>10</v>
      </c>
      <c r="W46" s="354">
        <v>7</v>
      </c>
      <c r="X46" s="354">
        <v>10</v>
      </c>
      <c r="Y46" s="354">
        <v>14</v>
      </c>
      <c r="Z46" s="354">
        <v>11</v>
      </c>
      <c r="AA46" s="354">
        <v>14</v>
      </c>
      <c r="AB46" s="354">
        <v>17</v>
      </c>
      <c r="AC46" s="354">
        <v>16</v>
      </c>
      <c r="AD46" s="354">
        <v>12</v>
      </c>
      <c r="AE46" s="354">
        <v>14</v>
      </c>
      <c r="AF46" s="354">
        <v>17</v>
      </c>
      <c r="AG46" s="354">
        <v>20</v>
      </c>
      <c r="AH46" s="354">
        <v>17</v>
      </c>
      <c r="AI46" s="354">
        <v>16</v>
      </c>
      <c r="AJ46" s="354">
        <v>19</v>
      </c>
      <c r="AK46" s="354">
        <v>14</v>
      </c>
      <c r="AL46" s="354">
        <v>14</v>
      </c>
      <c r="AM46" s="354">
        <v>15</v>
      </c>
      <c r="AN46" s="354">
        <v>16</v>
      </c>
      <c r="AO46" s="354">
        <v>16</v>
      </c>
      <c r="AP46" s="354">
        <v>14</v>
      </c>
      <c r="AQ46" s="354">
        <v>13</v>
      </c>
      <c r="AR46" s="354">
        <v>16</v>
      </c>
      <c r="AS46" s="354">
        <v>15</v>
      </c>
      <c r="AT46" s="354">
        <v>9</v>
      </c>
      <c r="AU46" s="354">
        <v>11</v>
      </c>
      <c r="AV46" s="354">
        <v>11</v>
      </c>
      <c r="AW46" s="354">
        <v>14</v>
      </c>
      <c r="AX46" s="354">
        <v>9</v>
      </c>
      <c r="AY46" s="354">
        <v>9</v>
      </c>
      <c r="AZ46" s="354">
        <v>13</v>
      </c>
      <c r="BA46" s="354">
        <v>14</v>
      </c>
      <c r="BB46" s="354">
        <v>10</v>
      </c>
      <c r="BC46" s="354">
        <v>7</v>
      </c>
      <c r="BD46" s="354">
        <v>11</v>
      </c>
      <c r="BE46" s="354">
        <v>12</v>
      </c>
      <c r="BF46" s="354">
        <v>9</v>
      </c>
      <c r="BG46" s="354">
        <v>9</v>
      </c>
      <c r="BH46" s="354">
        <v>9</v>
      </c>
      <c r="BI46" s="354">
        <v>10</v>
      </c>
      <c r="BJ46" s="354">
        <v>8</v>
      </c>
      <c r="BK46" s="354">
        <v>8</v>
      </c>
      <c r="BL46" s="354">
        <v>8</v>
      </c>
      <c r="BM46" s="354">
        <v>7</v>
      </c>
      <c r="BN46" s="354">
        <v>8</v>
      </c>
      <c r="BO46" s="354">
        <v>6</v>
      </c>
      <c r="BP46" s="354">
        <v>6</v>
      </c>
      <c r="BQ46" s="354">
        <v>6</v>
      </c>
      <c r="BR46" s="354">
        <v>7</v>
      </c>
      <c r="BS46" s="354">
        <v>7</v>
      </c>
      <c r="BT46" s="354">
        <v>6</v>
      </c>
      <c r="BU46" s="354">
        <v>4</v>
      </c>
      <c r="BV46" s="354">
        <v>4</v>
      </c>
      <c r="BW46" s="354">
        <v>5</v>
      </c>
      <c r="BX46" s="354">
        <v>6</v>
      </c>
      <c r="BY46" s="354">
        <v>7</v>
      </c>
      <c r="BZ46" s="354">
        <v>7</v>
      </c>
      <c r="CA46" s="354">
        <v>6</v>
      </c>
      <c r="CB46" s="354">
        <v>5</v>
      </c>
      <c r="CC46" s="354">
        <v>6</v>
      </c>
      <c r="CD46" s="354">
        <v>6</v>
      </c>
      <c r="CE46" s="354">
        <v>7</v>
      </c>
      <c r="CF46" s="354">
        <v>6</v>
      </c>
      <c r="CG46" s="354">
        <v>5</v>
      </c>
      <c r="CH46" s="354">
        <v>3</v>
      </c>
      <c r="CI46" s="354">
        <v>3</v>
      </c>
      <c r="CJ46" s="354">
        <v>5</v>
      </c>
      <c r="CK46" s="354">
        <v>6</v>
      </c>
      <c r="CL46" s="354">
        <v>5</v>
      </c>
      <c r="CM46" s="354">
        <v>5</v>
      </c>
      <c r="CN46" s="354">
        <v>8</v>
      </c>
      <c r="CO46" s="354">
        <v>8</v>
      </c>
      <c r="CP46" s="354">
        <v>5</v>
      </c>
      <c r="CQ46" s="354">
        <v>6</v>
      </c>
      <c r="CR46" s="354">
        <v>11</v>
      </c>
      <c r="CS46" s="354">
        <v>5</v>
      </c>
      <c r="CT46" s="354">
        <v>5</v>
      </c>
      <c r="CU46" s="354">
        <v>5</v>
      </c>
      <c r="CV46" s="354">
        <v>7</v>
      </c>
      <c r="CW46" s="354">
        <v>7</v>
      </c>
      <c r="CX46" s="354">
        <v>8</v>
      </c>
      <c r="CY46" s="354">
        <v>8</v>
      </c>
      <c r="CZ46" s="354">
        <v>8</v>
      </c>
      <c r="DA46" s="354">
        <v>12</v>
      </c>
      <c r="DB46" s="354">
        <v>11</v>
      </c>
      <c r="DC46" s="354">
        <v>9</v>
      </c>
      <c r="DD46" s="354">
        <v>10</v>
      </c>
      <c r="DE46" s="354">
        <v>11</v>
      </c>
      <c r="DF46" s="354">
        <v>10</v>
      </c>
      <c r="DG46" s="354">
        <v>10</v>
      </c>
      <c r="DH46" s="354">
        <v>13</v>
      </c>
      <c r="DI46" s="354">
        <v>13</v>
      </c>
      <c r="DJ46" s="354">
        <v>8</v>
      </c>
      <c r="DK46" s="354">
        <v>9</v>
      </c>
      <c r="DL46" s="354">
        <v>10</v>
      </c>
      <c r="DM46" s="354">
        <v>9</v>
      </c>
      <c r="DN46" s="354">
        <v>9</v>
      </c>
      <c r="DO46" s="354">
        <v>9</v>
      </c>
      <c r="DP46" s="354">
        <v>8</v>
      </c>
      <c r="DQ46" s="354">
        <v>8</v>
      </c>
      <c r="DR46" s="354">
        <v>5</v>
      </c>
      <c r="DS46" s="354">
        <v>5</v>
      </c>
      <c r="DT46" s="354">
        <v>6</v>
      </c>
      <c r="DU46" s="354">
        <v>7</v>
      </c>
      <c r="DV46" s="354">
        <v>7</v>
      </c>
      <c r="DW46" s="354">
        <v>7</v>
      </c>
      <c r="DX46" s="354">
        <v>8</v>
      </c>
    </row>
    <row r="47" spans="1:128">
      <c r="A47" s="41"/>
      <c r="B47" s="214" t="s">
        <v>189</v>
      </c>
      <c r="C47" s="494">
        <v>6</v>
      </c>
      <c r="D47" s="354">
        <v>4</v>
      </c>
      <c r="E47" s="354">
        <v>4</v>
      </c>
      <c r="F47" s="354">
        <v>4</v>
      </c>
      <c r="G47" s="354">
        <v>4</v>
      </c>
      <c r="H47" s="354">
        <v>5</v>
      </c>
      <c r="I47" s="354">
        <v>5</v>
      </c>
      <c r="J47" s="354">
        <v>4</v>
      </c>
      <c r="K47" s="354">
        <v>5</v>
      </c>
      <c r="L47" s="354">
        <v>6</v>
      </c>
      <c r="M47" s="354">
        <v>5</v>
      </c>
      <c r="N47" s="354">
        <v>0</v>
      </c>
      <c r="O47" s="354">
        <v>5</v>
      </c>
      <c r="P47" s="354">
        <v>6</v>
      </c>
      <c r="Q47" s="354">
        <v>3</v>
      </c>
      <c r="R47" s="354">
        <v>3</v>
      </c>
      <c r="S47" s="354">
        <v>8</v>
      </c>
      <c r="T47" s="354">
        <v>8</v>
      </c>
      <c r="U47" s="354">
        <v>4</v>
      </c>
      <c r="V47" s="354">
        <v>4</v>
      </c>
      <c r="W47" s="354">
        <v>3</v>
      </c>
      <c r="X47" s="354">
        <v>5</v>
      </c>
      <c r="Y47" s="354">
        <v>5</v>
      </c>
      <c r="Z47" s="354">
        <v>0</v>
      </c>
      <c r="AA47" s="354">
        <v>3</v>
      </c>
      <c r="AB47" s="354">
        <v>4</v>
      </c>
      <c r="AC47" s="354">
        <v>5</v>
      </c>
      <c r="AD47" s="354">
        <v>5</v>
      </c>
      <c r="AE47" s="354">
        <v>9</v>
      </c>
      <c r="AF47" s="354">
        <v>7</v>
      </c>
      <c r="AG47" s="354">
        <v>7</v>
      </c>
      <c r="AH47" s="354">
        <v>7</v>
      </c>
      <c r="AI47" s="354">
        <v>5</v>
      </c>
      <c r="AJ47" s="354">
        <v>8</v>
      </c>
      <c r="AK47" s="354">
        <v>8</v>
      </c>
      <c r="AL47" s="354">
        <v>3</v>
      </c>
      <c r="AM47" s="354">
        <v>6</v>
      </c>
      <c r="AN47" s="354">
        <v>4</v>
      </c>
      <c r="AO47" s="354">
        <v>0</v>
      </c>
      <c r="AP47" s="354">
        <v>4</v>
      </c>
      <c r="AQ47" s="354">
        <v>5</v>
      </c>
      <c r="AR47" s="354">
        <v>8</v>
      </c>
      <c r="AS47" s="354">
        <v>8</v>
      </c>
      <c r="AT47" s="354">
        <v>8</v>
      </c>
      <c r="AU47" s="354">
        <v>7</v>
      </c>
      <c r="AV47" s="354">
        <v>9</v>
      </c>
      <c r="AW47" s="354">
        <v>6</v>
      </c>
      <c r="AX47" s="354">
        <v>7</v>
      </c>
      <c r="AY47" s="354">
        <v>9</v>
      </c>
      <c r="AZ47" s="354">
        <v>8</v>
      </c>
      <c r="BA47" s="354">
        <v>9</v>
      </c>
      <c r="BB47" s="354">
        <v>6</v>
      </c>
      <c r="BC47" s="354">
        <v>6</v>
      </c>
      <c r="BD47" s="354">
        <v>7</v>
      </c>
      <c r="BE47" s="354">
        <v>6</v>
      </c>
      <c r="BF47" s="354">
        <v>7</v>
      </c>
      <c r="BG47" s="354">
        <v>6</v>
      </c>
      <c r="BH47" s="354">
        <v>10</v>
      </c>
      <c r="BI47" s="354">
        <v>10</v>
      </c>
      <c r="BJ47" s="354">
        <v>6</v>
      </c>
      <c r="BK47" s="354">
        <v>6</v>
      </c>
      <c r="BL47" s="354">
        <v>7</v>
      </c>
      <c r="BM47" s="354">
        <v>5</v>
      </c>
      <c r="BN47" s="354">
        <v>4</v>
      </c>
      <c r="BO47" s="354">
        <v>6</v>
      </c>
      <c r="BP47" s="354">
        <v>4</v>
      </c>
      <c r="BQ47" s="354">
        <v>4</v>
      </c>
      <c r="BR47" s="354">
        <v>6</v>
      </c>
      <c r="BS47" s="354">
        <v>7</v>
      </c>
      <c r="BT47" s="354">
        <v>8</v>
      </c>
      <c r="BU47" s="354">
        <v>9</v>
      </c>
      <c r="BV47" s="354">
        <v>8</v>
      </c>
      <c r="BW47" s="354">
        <v>8</v>
      </c>
      <c r="BX47" s="354">
        <v>8</v>
      </c>
      <c r="BY47" s="354">
        <v>9</v>
      </c>
      <c r="BZ47" s="354">
        <v>10</v>
      </c>
      <c r="CA47" s="354">
        <v>9</v>
      </c>
      <c r="CB47" s="354">
        <v>10</v>
      </c>
      <c r="CC47" s="354">
        <v>14</v>
      </c>
      <c r="CD47" s="354">
        <v>13</v>
      </c>
      <c r="CE47" s="354">
        <v>13</v>
      </c>
      <c r="CF47" s="354">
        <v>13</v>
      </c>
      <c r="CG47" s="354">
        <v>13</v>
      </c>
      <c r="CH47" s="354">
        <v>10</v>
      </c>
      <c r="CI47" s="354">
        <v>9</v>
      </c>
      <c r="CJ47" s="354">
        <v>10</v>
      </c>
      <c r="CK47" s="354">
        <v>12</v>
      </c>
      <c r="CL47" s="354">
        <v>9</v>
      </c>
      <c r="CM47" s="354">
        <v>9</v>
      </c>
      <c r="CN47" s="354">
        <v>9</v>
      </c>
      <c r="CO47" s="354">
        <v>12</v>
      </c>
      <c r="CP47" s="354">
        <v>10</v>
      </c>
      <c r="CQ47" s="354">
        <v>10</v>
      </c>
      <c r="CR47" s="354">
        <v>10</v>
      </c>
      <c r="CS47" s="354">
        <v>7</v>
      </c>
      <c r="CT47" s="354">
        <v>7</v>
      </c>
      <c r="CU47" s="354">
        <v>8</v>
      </c>
      <c r="CV47" s="354">
        <v>9</v>
      </c>
      <c r="CW47" s="354">
        <v>8</v>
      </c>
      <c r="CX47" s="354">
        <v>7</v>
      </c>
      <c r="CY47" s="354">
        <v>7</v>
      </c>
      <c r="CZ47" s="354">
        <v>7</v>
      </c>
      <c r="DA47" s="354">
        <v>7</v>
      </c>
      <c r="DB47" s="354">
        <v>5</v>
      </c>
      <c r="DC47" s="354">
        <v>5</v>
      </c>
      <c r="DD47" s="354">
        <v>6</v>
      </c>
      <c r="DE47" s="354">
        <v>9</v>
      </c>
      <c r="DF47" s="354">
        <v>5</v>
      </c>
      <c r="DG47" s="354">
        <v>5</v>
      </c>
      <c r="DH47" s="354">
        <v>5</v>
      </c>
      <c r="DI47" s="354">
        <v>6</v>
      </c>
      <c r="DJ47" s="354">
        <v>5</v>
      </c>
      <c r="DK47" s="354">
        <v>5</v>
      </c>
      <c r="DL47" s="354">
        <v>5</v>
      </c>
      <c r="DM47" s="354">
        <v>7</v>
      </c>
      <c r="DN47" s="354">
        <v>6</v>
      </c>
      <c r="DO47" s="354">
        <v>7</v>
      </c>
      <c r="DP47" s="354">
        <v>7</v>
      </c>
      <c r="DQ47" s="354">
        <v>7</v>
      </c>
      <c r="DR47" s="354">
        <v>6</v>
      </c>
      <c r="DS47" s="354">
        <v>7</v>
      </c>
      <c r="DT47" s="354">
        <v>6</v>
      </c>
      <c r="DU47" s="354">
        <v>7</v>
      </c>
      <c r="DV47" s="354">
        <v>5</v>
      </c>
      <c r="DW47" s="354">
        <v>5</v>
      </c>
      <c r="DX47" s="354">
        <v>5</v>
      </c>
    </row>
    <row r="48" spans="1:128">
      <c r="A48" s="41"/>
      <c r="B48" s="214" t="s">
        <v>190</v>
      </c>
      <c r="C48" s="494">
        <v>4</v>
      </c>
      <c r="D48" s="354">
        <v>7</v>
      </c>
      <c r="E48" s="354">
        <v>6</v>
      </c>
      <c r="F48" s="354">
        <v>4</v>
      </c>
      <c r="G48" s="354">
        <v>4</v>
      </c>
      <c r="H48" s="354">
        <v>4</v>
      </c>
      <c r="I48" s="354">
        <v>4</v>
      </c>
      <c r="J48" s="354">
        <v>4</v>
      </c>
      <c r="K48" s="354">
        <v>4</v>
      </c>
      <c r="L48" s="354">
        <v>8</v>
      </c>
      <c r="M48" s="354">
        <v>7</v>
      </c>
      <c r="N48" s="354">
        <v>5</v>
      </c>
      <c r="O48" s="354">
        <v>5</v>
      </c>
      <c r="P48" s="354">
        <v>8</v>
      </c>
      <c r="Q48" s="354">
        <v>6</v>
      </c>
      <c r="R48" s="354">
        <v>5</v>
      </c>
      <c r="S48" s="354">
        <v>5</v>
      </c>
      <c r="T48" s="354">
        <v>5</v>
      </c>
      <c r="U48" s="354">
        <v>5</v>
      </c>
      <c r="V48" s="354">
        <v>4</v>
      </c>
      <c r="W48" s="354">
        <v>4</v>
      </c>
      <c r="X48" s="354">
        <v>8</v>
      </c>
      <c r="Y48" s="354">
        <v>6</v>
      </c>
      <c r="Z48" s="354">
        <v>6</v>
      </c>
      <c r="AA48" s="354">
        <v>6</v>
      </c>
      <c r="AB48" s="354">
        <v>6</v>
      </c>
      <c r="AC48" s="354">
        <v>5</v>
      </c>
      <c r="AD48" s="354">
        <v>5</v>
      </c>
      <c r="AE48" s="354">
        <v>5</v>
      </c>
      <c r="AF48" s="354">
        <v>5</v>
      </c>
      <c r="AG48" s="354">
        <v>4</v>
      </c>
      <c r="AH48" s="354">
        <v>5</v>
      </c>
      <c r="AI48" s="354">
        <v>4</v>
      </c>
      <c r="AJ48" s="354">
        <v>7</v>
      </c>
      <c r="AK48" s="354">
        <v>7</v>
      </c>
      <c r="AL48" s="354">
        <v>5</v>
      </c>
      <c r="AM48" s="354">
        <v>4</v>
      </c>
      <c r="AN48" s="354">
        <v>4</v>
      </c>
      <c r="AO48" s="354">
        <v>4</v>
      </c>
      <c r="AP48" s="354">
        <v>3</v>
      </c>
      <c r="AQ48" s="354">
        <v>3</v>
      </c>
      <c r="AR48" s="354">
        <v>3</v>
      </c>
      <c r="AS48" s="354">
        <v>4</v>
      </c>
      <c r="AT48" s="354">
        <v>3</v>
      </c>
      <c r="AU48" s="354">
        <v>4</v>
      </c>
      <c r="AV48" s="354">
        <v>7</v>
      </c>
      <c r="AW48" s="354">
        <v>5</v>
      </c>
      <c r="AX48" s="354">
        <v>0</v>
      </c>
      <c r="AY48" s="354">
        <v>0</v>
      </c>
      <c r="AZ48" s="354">
        <v>4</v>
      </c>
      <c r="BA48" s="354">
        <v>0</v>
      </c>
      <c r="BB48" s="354">
        <v>0</v>
      </c>
      <c r="BC48" s="354">
        <v>0</v>
      </c>
      <c r="BD48" s="354">
        <v>4</v>
      </c>
      <c r="BE48" s="354">
        <v>0</v>
      </c>
      <c r="BF48" s="354">
        <v>0</v>
      </c>
      <c r="BG48" s="354">
        <v>0</v>
      </c>
      <c r="BH48" s="354">
        <v>0</v>
      </c>
      <c r="BI48" s="354">
        <v>0</v>
      </c>
      <c r="BJ48" s="354">
        <v>0</v>
      </c>
      <c r="BK48" s="354">
        <v>0</v>
      </c>
      <c r="BL48" s="354">
        <v>0</v>
      </c>
      <c r="BM48" s="354">
        <v>0</v>
      </c>
      <c r="BN48" s="354">
        <v>0</v>
      </c>
      <c r="BO48" s="354">
        <v>0</v>
      </c>
      <c r="BP48" s="354">
        <v>0</v>
      </c>
      <c r="BQ48" s="354">
        <v>4</v>
      </c>
      <c r="BR48" s="354">
        <v>0</v>
      </c>
      <c r="BS48" s="354">
        <v>0</v>
      </c>
      <c r="BT48" s="354">
        <v>0</v>
      </c>
      <c r="BU48" s="354">
        <v>0</v>
      </c>
      <c r="BV48" s="354">
        <v>0</v>
      </c>
      <c r="BW48" s="354">
        <v>0</v>
      </c>
      <c r="BX48" s="354">
        <v>0</v>
      </c>
      <c r="BY48" s="354">
        <v>0</v>
      </c>
      <c r="BZ48" s="354">
        <v>0</v>
      </c>
      <c r="CA48" s="354">
        <v>0</v>
      </c>
      <c r="CB48" s="354">
        <v>3</v>
      </c>
      <c r="CC48" s="354">
        <v>3</v>
      </c>
      <c r="CD48" s="354">
        <v>0</v>
      </c>
      <c r="CE48" s="354">
        <v>3</v>
      </c>
      <c r="CF48" s="354">
        <v>5</v>
      </c>
      <c r="CG48" s="354">
        <v>6</v>
      </c>
      <c r="CH48" s="354">
        <v>5</v>
      </c>
      <c r="CI48" s="354">
        <v>6</v>
      </c>
      <c r="CJ48" s="354">
        <v>7</v>
      </c>
      <c r="CK48" s="354">
        <v>7</v>
      </c>
      <c r="CL48" s="354">
        <v>4</v>
      </c>
      <c r="CM48" s="354">
        <v>4</v>
      </c>
      <c r="CN48" s="354">
        <v>5</v>
      </c>
      <c r="CO48" s="354">
        <v>9</v>
      </c>
      <c r="CP48" s="354">
        <v>10</v>
      </c>
      <c r="CQ48" s="354">
        <v>13</v>
      </c>
      <c r="CR48" s="354">
        <v>14</v>
      </c>
      <c r="CS48" s="354">
        <v>13</v>
      </c>
      <c r="CT48" s="354">
        <v>12</v>
      </c>
      <c r="CU48" s="354">
        <v>8</v>
      </c>
      <c r="CV48" s="354">
        <v>8</v>
      </c>
      <c r="CW48" s="354">
        <v>11</v>
      </c>
      <c r="CX48" s="354">
        <v>8</v>
      </c>
      <c r="CY48" s="354">
        <v>9</v>
      </c>
      <c r="CZ48" s="354">
        <v>7</v>
      </c>
      <c r="DA48" s="354">
        <v>5</v>
      </c>
      <c r="DB48" s="354">
        <v>6</v>
      </c>
      <c r="DC48" s="354">
        <v>6</v>
      </c>
      <c r="DD48" s="354">
        <v>5</v>
      </c>
      <c r="DE48" s="354">
        <v>6</v>
      </c>
      <c r="DF48" s="354">
        <v>6</v>
      </c>
      <c r="DG48" s="354">
        <v>6</v>
      </c>
      <c r="DH48" s="354">
        <v>6</v>
      </c>
      <c r="DI48" s="354">
        <v>7</v>
      </c>
      <c r="DJ48" s="354">
        <v>8</v>
      </c>
      <c r="DK48" s="354">
        <v>7</v>
      </c>
      <c r="DL48" s="354">
        <v>7</v>
      </c>
      <c r="DM48" s="354">
        <v>8</v>
      </c>
      <c r="DN48" s="354">
        <v>6</v>
      </c>
      <c r="DO48" s="354">
        <v>5</v>
      </c>
      <c r="DP48" s="354">
        <v>7</v>
      </c>
      <c r="DQ48" s="354">
        <v>7</v>
      </c>
      <c r="DR48" s="354">
        <v>5</v>
      </c>
      <c r="DS48" s="354">
        <v>4</v>
      </c>
      <c r="DT48" s="354">
        <v>6</v>
      </c>
      <c r="DU48" s="354">
        <v>5</v>
      </c>
      <c r="DV48" s="354">
        <v>4</v>
      </c>
      <c r="DW48" s="354">
        <v>5</v>
      </c>
      <c r="DX48" s="354">
        <v>7</v>
      </c>
    </row>
    <row r="49" spans="1:128">
      <c r="A49" s="41"/>
      <c r="B49" s="215" t="s">
        <v>191</v>
      </c>
      <c r="C49" s="495">
        <v>4</v>
      </c>
      <c r="D49" s="336">
        <v>7</v>
      </c>
      <c r="E49" s="336">
        <v>6</v>
      </c>
      <c r="F49" s="336">
        <v>3</v>
      </c>
      <c r="G49" s="336">
        <v>4</v>
      </c>
      <c r="H49" s="336">
        <v>5</v>
      </c>
      <c r="I49" s="336">
        <v>7</v>
      </c>
      <c r="J49" s="336">
        <v>5</v>
      </c>
      <c r="K49" s="336">
        <v>6</v>
      </c>
      <c r="L49" s="336">
        <v>5</v>
      </c>
      <c r="M49" s="336">
        <v>6</v>
      </c>
      <c r="N49" s="336">
        <v>3</v>
      </c>
      <c r="O49" s="336">
        <v>3</v>
      </c>
      <c r="P49" s="336">
        <v>5</v>
      </c>
      <c r="Q49" s="336">
        <v>5</v>
      </c>
      <c r="R49" s="336">
        <v>4</v>
      </c>
      <c r="S49" s="336">
        <v>3</v>
      </c>
      <c r="T49" s="336">
        <v>0</v>
      </c>
      <c r="U49" s="336">
        <v>0</v>
      </c>
      <c r="V49" s="336">
        <v>0</v>
      </c>
      <c r="W49" s="336">
        <v>0</v>
      </c>
      <c r="X49" s="336">
        <v>5</v>
      </c>
      <c r="Y49" s="336">
        <v>6</v>
      </c>
      <c r="Z49" s="336">
        <v>3</v>
      </c>
      <c r="AA49" s="336">
        <v>3</v>
      </c>
      <c r="AB49" s="336">
        <v>7</v>
      </c>
      <c r="AC49" s="336">
        <v>8</v>
      </c>
      <c r="AD49" s="336">
        <v>3</v>
      </c>
      <c r="AE49" s="336">
        <v>3</v>
      </c>
      <c r="AF49" s="336">
        <v>7</v>
      </c>
      <c r="AG49" s="336">
        <v>5</v>
      </c>
      <c r="AH49" s="336">
        <v>0</v>
      </c>
      <c r="AI49" s="336">
        <v>4</v>
      </c>
      <c r="AJ49" s="336">
        <v>7</v>
      </c>
      <c r="AK49" s="336">
        <v>6</v>
      </c>
      <c r="AL49" s="336">
        <v>0</v>
      </c>
      <c r="AM49" s="336">
        <v>3</v>
      </c>
      <c r="AN49" s="336">
        <v>7</v>
      </c>
      <c r="AO49" s="336">
        <v>4</v>
      </c>
      <c r="AP49" s="336">
        <v>0</v>
      </c>
      <c r="AQ49" s="336">
        <v>0</v>
      </c>
      <c r="AR49" s="336">
        <v>6</v>
      </c>
      <c r="AS49" s="336">
        <v>6</v>
      </c>
      <c r="AT49" s="336">
        <v>0</v>
      </c>
      <c r="AU49" s="336">
        <v>0</v>
      </c>
      <c r="AV49" s="336">
        <v>4</v>
      </c>
      <c r="AW49" s="336">
        <v>5</v>
      </c>
      <c r="AX49" s="336">
        <v>0</v>
      </c>
      <c r="AY49" s="336">
        <v>0</v>
      </c>
      <c r="AZ49" s="336">
        <v>4</v>
      </c>
      <c r="BA49" s="336">
        <v>0</v>
      </c>
      <c r="BB49" s="336">
        <v>0</v>
      </c>
      <c r="BC49" s="336">
        <v>0</v>
      </c>
      <c r="BD49" s="336">
        <v>5</v>
      </c>
      <c r="BE49" s="336">
        <v>0</v>
      </c>
      <c r="BF49" s="336">
        <v>0</v>
      </c>
      <c r="BG49" s="336">
        <v>0</v>
      </c>
      <c r="BH49" s="336">
        <v>5</v>
      </c>
      <c r="BI49" s="336">
        <v>4</v>
      </c>
      <c r="BJ49" s="336">
        <v>0</v>
      </c>
      <c r="BK49" s="336">
        <v>0</v>
      </c>
      <c r="BL49" s="336">
        <v>3</v>
      </c>
      <c r="BM49" s="336">
        <v>5</v>
      </c>
      <c r="BN49" s="336">
        <v>0</v>
      </c>
      <c r="BO49" s="336">
        <v>0</v>
      </c>
      <c r="BP49" s="336">
        <v>0</v>
      </c>
      <c r="BQ49" s="336">
        <v>0</v>
      </c>
      <c r="BR49" s="336">
        <v>0</v>
      </c>
      <c r="BS49" s="336">
        <v>0</v>
      </c>
      <c r="BT49" s="336">
        <v>4</v>
      </c>
      <c r="BU49" s="336">
        <v>3</v>
      </c>
      <c r="BV49" s="336">
        <v>0</v>
      </c>
      <c r="BW49" s="336">
        <v>0</v>
      </c>
      <c r="BX49" s="336">
        <v>3</v>
      </c>
      <c r="BY49" s="336">
        <v>3</v>
      </c>
      <c r="BZ49" s="336">
        <v>0</v>
      </c>
      <c r="CA49" s="336">
        <v>0</v>
      </c>
      <c r="CB49" s="336">
        <v>3</v>
      </c>
      <c r="CC49" s="336">
        <v>5</v>
      </c>
      <c r="CD49" s="336">
        <v>0</v>
      </c>
      <c r="CE49" s="336">
        <v>0</v>
      </c>
      <c r="CF49" s="336">
        <v>3</v>
      </c>
      <c r="CG49" s="336">
        <v>4</v>
      </c>
      <c r="CH49" s="336">
        <v>0</v>
      </c>
      <c r="CI49" s="336">
        <v>0</v>
      </c>
      <c r="CJ49" s="336">
        <v>0</v>
      </c>
      <c r="CK49" s="336">
        <v>0</v>
      </c>
      <c r="CL49" s="336">
        <v>2</v>
      </c>
      <c r="CM49" s="336">
        <v>2</v>
      </c>
      <c r="CN49" s="336">
        <v>3</v>
      </c>
      <c r="CO49" s="336">
        <v>3</v>
      </c>
      <c r="CP49" s="336">
        <v>3</v>
      </c>
      <c r="CQ49" s="336">
        <v>3</v>
      </c>
      <c r="CR49" s="336">
        <v>3</v>
      </c>
      <c r="CS49" s="336">
        <v>0</v>
      </c>
      <c r="CT49" s="336">
        <v>0</v>
      </c>
      <c r="CU49" s="336">
        <v>0</v>
      </c>
      <c r="CV49" s="336">
        <v>0</v>
      </c>
      <c r="CW49" s="336">
        <v>3</v>
      </c>
      <c r="CX49" s="336">
        <v>3</v>
      </c>
      <c r="CY49" s="336">
        <v>0</v>
      </c>
      <c r="CZ49" s="336">
        <v>4</v>
      </c>
      <c r="DA49" s="336">
        <v>5</v>
      </c>
      <c r="DB49" s="336">
        <v>2</v>
      </c>
      <c r="DC49" s="336">
        <v>0</v>
      </c>
      <c r="DD49" s="336">
        <v>4</v>
      </c>
      <c r="DE49" s="336">
        <v>6</v>
      </c>
      <c r="DF49" s="336">
        <v>3</v>
      </c>
      <c r="DG49" s="336">
        <v>3</v>
      </c>
      <c r="DH49" s="336">
        <v>4</v>
      </c>
      <c r="DI49" s="336">
        <v>4</v>
      </c>
      <c r="DJ49" s="336">
        <v>0</v>
      </c>
      <c r="DK49" s="336">
        <v>0</v>
      </c>
      <c r="DL49" s="336">
        <v>8</v>
      </c>
      <c r="DM49" s="336">
        <v>5</v>
      </c>
      <c r="DN49" s="336">
        <v>0</v>
      </c>
      <c r="DO49" s="336">
        <v>0</v>
      </c>
      <c r="DP49" s="336">
        <v>4</v>
      </c>
      <c r="DQ49" s="336">
        <v>5</v>
      </c>
      <c r="DR49" s="336">
        <v>0</v>
      </c>
      <c r="DS49" s="336">
        <v>3</v>
      </c>
      <c r="DT49" s="336">
        <v>0</v>
      </c>
      <c r="DU49" s="336">
        <v>6</v>
      </c>
      <c r="DV49" s="336">
        <v>0</v>
      </c>
      <c r="DW49" s="336">
        <v>3</v>
      </c>
      <c r="DX49" s="336">
        <v>0</v>
      </c>
    </row>
    <row r="50" spans="1:128">
      <c r="A50" s="41"/>
      <c r="B50" s="34"/>
      <c r="C50" s="354"/>
      <c r="D50" s="354"/>
      <c r="E50" s="354"/>
      <c r="F50" s="354"/>
      <c r="G50" s="354"/>
      <c r="H50" s="354"/>
      <c r="I50" s="354"/>
      <c r="J50" s="354"/>
      <c r="K50" s="354"/>
      <c r="L50" s="354"/>
      <c r="M50" s="354"/>
      <c r="N50" s="354"/>
      <c r="O50" s="354"/>
      <c r="P50" s="354"/>
      <c r="Q50" s="354"/>
      <c r="R50" s="354"/>
      <c r="S50" s="354"/>
      <c r="T50" s="354"/>
      <c r="U50" s="354"/>
      <c r="V50" s="354"/>
      <c r="W50" s="354"/>
      <c r="X50" s="354"/>
      <c r="Y50" s="354"/>
      <c r="Z50" s="354"/>
      <c r="AA50" s="354"/>
      <c r="AB50" s="354"/>
      <c r="AC50" s="354"/>
      <c r="AD50" s="354"/>
      <c r="AE50" s="354"/>
      <c r="AF50" s="354"/>
      <c r="AG50" s="354"/>
      <c r="AH50" s="354"/>
      <c r="AI50" s="354"/>
      <c r="AJ50" s="354"/>
      <c r="AK50" s="354"/>
      <c r="AL50" s="354"/>
      <c r="AM50" s="354"/>
      <c r="AN50" s="354"/>
      <c r="AO50" s="354"/>
      <c r="AP50" s="354"/>
      <c r="AQ50" s="354"/>
      <c r="AR50" s="354"/>
      <c r="AS50" s="354"/>
      <c r="AT50" s="354"/>
      <c r="AU50" s="354"/>
      <c r="AV50" s="354"/>
      <c r="AW50" s="354"/>
      <c r="AX50" s="354"/>
      <c r="AY50" s="354"/>
      <c r="AZ50" s="354"/>
      <c r="BA50" s="354"/>
      <c r="BB50" s="354"/>
      <c r="BC50" s="354"/>
      <c r="BD50" s="354"/>
      <c r="BE50" s="354"/>
      <c r="BF50" s="354"/>
      <c r="BG50" s="354"/>
      <c r="BH50" s="354"/>
      <c r="BI50" s="354"/>
      <c r="BJ50" s="354"/>
      <c r="BK50" s="354"/>
      <c r="BL50" s="354"/>
      <c r="BM50" s="354"/>
      <c r="BN50" s="354"/>
      <c r="BO50" s="354"/>
      <c r="BP50" s="354"/>
    </row>
    <row r="51" spans="1:128">
      <c r="A51" s="41"/>
      <c r="B51" s="223" t="s">
        <v>192</v>
      </c>
    </row>
    <row r="52" spans="1:128">
      <c r="A52" s="41"/>
      <c r="B52" s="224" t="s">
        <v>103</v>
      </c>
      <c r="C52" s="352" t="s">
        <v>104</v>
      </c>
      <c r="D52" s="352" t="s">
        <v>105</v>
      </c>
      <c r="E52" s="352" t="s">
        <v>106</v>
      </c>
      <c r="F52" s="352" t="s">
        <v>107</v>
      </c>
      <c r="G52" s="352" t="s">
        <v>108</v>
      </c>
      <c r="H52" s="352" t="s">
        <v>109</v>
      </c>
      <c r="I52" s="352" t="s">
        <v>110</v>
      </c>
      <c r="J52" s="352" t="s">
        <v>111</v>
      </c>
      <c r="K52" s="352" t="s">
        <v>112</v>
      </c>
      <c r="L52" s="352" t="s">
        <v>113</v>
      </c>
      <c r="M52" s="352" t="s">
        <v>114</v>
      </c>
      <c r="N52" s="352" t="s">
        <v>115</v>
      </c>
      <c r="O52" s="352" t="s">
        <v>116</v>
      </c>
      <c r="P52" s="352" t="s">
        <v>117</v>
      </c>
      <c r="Q52" s="352" t="s">
        <v>118</v>
      </c>
      <c r="R52" s="352" t="s">
        <v>119</v>
      </c>
      <c r="S52" s="352" t="s">
        <v>120</v>
      </c>
      <c r="T52" s="352" t="s">
        <v>121</v>
      </c>
      <c r="U52" s="352" t="s">
        <v>122</v>
      </c>
      <c r="V52" s="352" t="s">
        <v>123</v>
      </c>
      <c r="W52" s="352" t="s">
        <v>124</v>
      </c>
      <c r="X52" s="352" t="s">
        <v>125</v>
      </c>
      <c r="Y52" s="352" t="s">
        <v>126</v>
      </c>
      <c r="Z52" s="352" t="s">
        <v>127</v>
      </c>
      <c r="AA52" s="352" t="s">
        <v>128</v>
      </c>
      <c r="AB52" s="352" t="s">
        <v>129</v>
      </c>
      <c r="AC52" s="352" t="s">
        <v>130</v>
      </c>
      <c r="AD52" s="352" t="s">
        <v>131</v>
      </c>
      <c r="AE52" s="352" t="s">
        <v>132</v>
      </c>
      <c r="AF52" s="352" t="s">
        <v>133</v>
      </c>
      <c r="AG52" s="352" t="s">
        <v>134</v>
      </c>
      <c r="AH52" s="352" t="s">
        <v>135</v>
      </c>
      <c r="AI52" s="352" t="s">
        <v>136</v>
      </c>
      <c r="AJ52" s="352" t="s">
        <v>137</v>
      </c>
      <c r="AK52" s="352" t="s">
        <v>138</v>
      </c>
      <c r="AL52" s="352" t="s">
        <v>139</v>
      </c>
      <c r="AM52" s="352" t="s">
        <v>140</v>
      </c>
      <c r="AN52" s="352" t="s">
        <v>141</v>
      </c>
      <c r="AO52" s="352" t="s">
        <v>142</v>
      </c>
      <c r="AP52" s="352" t="s">
        <v>143</v>
      </c>
      <c r="AQ52" s="352" t="s">
        <v>144</v>
      </c>
      <c r="AR52" s="352" t="s">
        <v>145</v>
      </c>
      <c r="AS52" s="352" t="s">
        <v>146</v>
      </c>
      <c r="AT52" s="352" t="s">
        <v>147</v>
      </c>
      <c r="AU52" s="352" t="s">
        <v>148</v>
      </c>
      <c r="AV52" s="352" t="s">
        <v>149</v>
      </c>
      <c r="AW52" s="352" t="s">
        <v>150</v>
      </c>
      <c r="AX52" s="352" t="s">
        <v>151</v>
      </c>
      <c r="AY52" s="352" t="s">
        <v>152</v>
      </c>
      <c r="AZ52" s="352" t="s">
        <v>153</v>
      </c>
      <c r="BA52" s="352" t="s">
        <v>154</v>
      </c>
      <c r="BB52" s="352" t="s">
        <v>155</v>
      </c>
      <c r="BC52" s="352" t="s">
        <v>156</v>
      </c>
      <c r="BD52" s="352" t="s">
        <v>157</v>
      </c>
      <c r="BE52" s="352" t="s">
        <v>158</v>
      </c>
      <c r="BF52" s="352" t="s">
        <v>159</v>
      </c>
      <c r="BG52" s="352" t="s">
        <v>160</v>
      </c>
      <c r="BH52" s="352" t="s">
        <v>161</v>
      </c>
      <c r="BI52" s="352" t="s">
        <v>162</v>
      </c>
      <c r="BJ52" s="352" t="s">
        <v>163</v>
      </c>
      <c r="BK52" s="352" t="s">
        <v>164</v>
      </c>
      <c r="BL52" s="352" t="s">
        <v>165</v>
      </c>
      <c r="BM52" s="352" t="s">
        <v>166</v>
      </c>
      <c r="BN52" s="352" t="s">
        <v>167</v>
      </c>
      <c r="BO52" s="352" t="s">
        <v>168</v>
      </c>
      <c r="BP52" s="352" t="s">
        <v>169</v>
      </c>
      <c r="BQ52" s="352" t="s">
        <v>170</v>
      </c>
      <c r="BR52" s="352" t="s">
        <v>171</v>
      </c>
      <c r="BS52" s="352" t="s">
        <v>172</v>
      </c>
      <c r="BT52" s="352" t="s">
        <v>173</v>
      </c>
      <c r="BU52" s="352" t="s">
        <v>174</v>
      </c>
      <c r="BV52" s="352" t="s">
        <v>175</v>
      </c>
      <c r="BW52" s="352" t="s">
        <v>176</v>
      </c>
      <c r="BX52" s="352" t="s">
        <v>177</v>
      </c>
      <c r="BY52" s="352" t="s">
        <v>178</v>
      </c>
      <c r="BZ52" s="352" t="s">
        <v>179</v>
      </c>
      <c r="CA52" s="352" t="s">
        <v>180</v>
      </c>
      <c r="CB52" s="352" t="s">
        <v>1395</v>
      </c>
      <c r="CC52" s="352" t="s">
        <v>1453</v>
      </c>
      <c r="CD52" s="352" t="s">
        <v>1454</v>
      </c>
      <c r="CE52" s="352" t="s">
        <v>1516</v>
      </c>
      <c r="CF52" s="352" t="s">
        <v>1517</v>
      </c>
      <c r="CG52" s="352" t="s">
        <v>2345</v>
      </c>
      <c r="CH52" s="352" t="s">
        <v>2357</v>
      </c>
      <c r="CI52" s="352" t="s">
        <v>2412</v>
      </c>
      <c r="CJ52" s="352" t="s">
        <v>2413</v>
      </c>
      <c r="CK52" s="352" t="s">
        <v>2417</v>
      </c>
      <c r="CL52" s="352" t="s">
        <v>2418</v>
      </c>
      <c r="CM52" s="352" t="s">
        <v>2420</v>
      </c>
      <c r="CN52" s="352" t="s">
        <v>2568</v>
      </c>
      <c r="CO52" s="352" t="s">
        <v>2573</v>
      </c>
      <c r="CP52" s="352" t="s">
        <v>2577</v>
      </c>
      <c r="CQ52" s="352" t="s">
        <v>2581</v>
      </c>
      <c r="CR52" s="352" t="s">
        <v>2582</v>
      </c>
      <c r="CS52" s="352" t="s">
        <v>2615</v>
      </c>
      <c r="CT52" s="352" t="s">
        <v>2636</v>
      </c>
      <c r="CU52" s="352" t="s">
        <v>2637</v>
      </c>
      <c r="CV52" s="352" t="s">
        <v>2638</v>
      </c>
      <c r="CW52" s="352" t="s">
        <v>2639</v>
      </c>
      <c r="CX52" s="352" t="s">
        <v>2658</v>
      </c>
      <c r="CY52" s="352" t="s">
        <v>2659</v>
      </c>
      <c r="CZ52" s="352" t="s">
        <v>2660</v>
      </c>
      <c r="DA52" s="352" t="s">
        <v>2661</v>
      </c>
      <c r="DB52" s="352" t="s">
        <v>2674</v>
      </c>
      <c r="DC52" s="352" t="s">
        <v>2675</v>
      </c>
      <c r="DD52" s="352" t="s">
        <v>2676</v>
      </c>
      <c r="DE52" s="352" t="s">
        <v>2677</v>
      </c>
      <c r="DF52" s="352" t="s">
        <v>2689</v>
      </c>
      <c r="DG52" s="352" t="s">
        <v>2690</v>
      </c>
      <c r="DH52" s="352" t="s">
        <v>2691</v>
      </c>
      <c r="DI52" s="352" t="s">
        <v>2702</v>
      </c>
      <c r="DJ52" s="352" t="s">
        <v>2714</v>
      </c>
      <c r="DK52" s="352" t="s">
        <v>2716</v>
      </c>
      <c r="DL52" s="352" t="s">
        <v>2731</v>
      </c>
      <c r="DM52" s="352" t="s">
        <v>2732</v>
      </c>
      <c r="DN52" s="352" t="s">
        <v>2837</v>
      </c>
      <c r="DO52" s="352" t="s">
        <v>2838</v>
      </c>
      <c r="DP52" s="352" t="s">
        <v>2839</v>
      </c>
      <c r="DQ52" s="352" t="s">
        <v>2840</v>
      </c>
      <c r="DR52" s="352" t="s">
        <v>2853</v>
      </c>
      <c r="DS52" s="352" t="s">
        <v>2942</v>
      </c>
      <c r="DT52" s="352" t="s">
        <v>2854</v>
      </c>
      <c r="DU52" s="352" t="s">
        <v>2940</v>
      </c>
      <c r="DV52" s="352" t="s">
        <v>2941</v>
      </c>
      <c r="DW52" s="352" t="s">
        <v>3076</v>
      </c>
      <c r="DX52" s="352" t="s">
        <v>3087</v>
      </c>
    </row>
    <row r="53" spans="1:128">
      <c r="A53" s="41"/>
      <c r="B53" s="37" t="s">
        <v>182</v>
      </c>
      <c r="C53" s="493">
        <v>57</v>
      </c>
      <c r="D53" s="353">
        <v>90</v>
      </c>
      <c r="E53" s="353">
        <v>78</v>
      </c>
      <c r="F53" s="353">
        <v>51</v>
      </c>
      <c r="G53" s="353">
        <v>50</v>
      </c>
      <c r="H53" s="353">
        <v>75</v>
      </c>
      <c r="I53" s="353">
        <v>62</v>
      </c>
      <c r="J53" s="353">
        <v>55</v>
      </c>
      <c r="K53" s="353">
        <v>59</v>
      </c>
      <c r="L53" s="353">
        <v>73</v>
      </c>
      <c r="M53" s="353">
        <v>58</v>
      </c>
      <c r="N53" s="353">
        <v>37</v>
      </c>
      <c r="O53" s="353">
        <v>46</v>
      </c>
      <c r="P53" s="353">
        <v>76</v>
      </c>
      <c r="Q53" s="353">
        <v>62</v>
      </c>
      <c r="R53" s="353">
        <v>50</v>
      </c>
      <c r="S53" s="353">
        <v>56</v>
      </c>
      <c r="T53" s="353">
        <v>67</v>
      </c>
      <c r="U53" s="353">
        <v>46</v>
      </c>
      <c r="V53" s="353">
        <v>41</v>
      </c>
      <c r="W53" s="353">
        <v>41</v>
      </c>
      <c r="X53" s="353">
        <v>62</v>
      </c>
      <c r="Y53" s="353">
        <v>59</v>
      </c>
      <c r="Z53" s="353">
        <v>47</v>
      </c>
      <c r="AA53" s="353">
        <v>54</v>
      </c>
      <c r="AB53" s="353">
        <v>67</v>
      </c>
      <c r="AC53" s="353">
        <v>57</v>
      </c>
      <c r="AD53" s="353">
        <v>49</v>
      </c>
      <c r="AE53" s="353">
        <v>54</v>
      </c>
      <c r="AF53" s="353">
        <v>62</v>
      </c>
      <c r="AG53" s="353">
        <v>66</v>
      </c>
      <c r="AH53" s="353">
        <v>49</v>
      </c>
      <c r="AI53" s="353">
        <v>52</v>
      </c>
      <c r="AJ53" s="353">
        <v>68</v>
      </c>
      <c r="AK53" s="353">
        <v>56</v>
      </c>
      <c r="AL53" s="353">
        <v>35</v>
      </c>
      <c r="AM53" s="353">
        <v>37</v>
      </c>
      <c r="AN53" s="353">
        <v>53</v>
      </c>
      <c r="AO53" s="353">
        <v>40</v>
      </c>
      <c r="AP53" s="353">
        <v>31</v>
      </c>
      <c r="AQ53" s="353">
        <v>34</v>
      </c>
      <c r="AR53" s="353">
        <v>52</v>
      </c>
      <c r="AS53" s="353">
        <v>43</v>
      </c>
      <c r="AT53" s="353">
        <v>29</v>
      </c>
      <c r="AU53" s="353">
        <v>34</v>
      </c>
      <c r="AV53" s="353">
        <v>48</v>
      </c>
      <c r="AW53" s="353">
        <v>40</v>
      </c>
      <c r="AX53" s="353">
        <v>24</v>
      </c>
      <c r="AY53" s="353">
        <v>33</v>
      </c>
      <c r="AZ53" s="353">
        <v>48</v>
      </c>
      <c r="BA53" s="353">
        <v>43</v>
      </c>
      <c r="BB53" s="353">
        <v>34</v>
      </c>
      <c r="BC53" s="353">
        <v>30</v>
      </c>
      <c r="BD53" s="353">
        <v>45</v>
      </c>
      <c r="BE53" s="353">
        <v>38</v>
      </c>
      <c r="BF53" s="353">
        <v>31</v>
      </c>
      <c r="BG53" s="353">
        <v>28</v>
      </c>
      <c r="BH53" s="353">
        <v>40</v>
      </c>
      <c r="BI53" s="353">
        <v>38</v>
      </c>
      <c r="BJ53" s="353">
        <v>30</v>
      </c>
      <c r="BK53" s="353">
        <v>28</v>
      </c>
      <c r="BL53" s="353">
        <v>33</v>
      </c>
      <c r="BM53" s="353">
        <v>31</v>
      </c>
      <c r="BN53" s="353">
        <v>19</v>
      </c>
      <c r="BO53" s="353">
        <v>19</v>
      </c>
      <c r="BP53" s="353">
        <v>22</v>
      </c>
      <c r="BQ53" s="353">
        <v>26</v>
      </c>
      <c r="BR53" s="353">
        <v>22</v>
      </c>
      <c r="BS53" s="353">
        <v>25</v>
      </c>
      <c r="BT53" s="353">
        <v>31</v>
      </c>
      <c r="BU53" s="353">
        <v>31</v>
      </c>
      <c r="BV53" s="353">
        <v>23</v>
      </c>
      <c r="BW53" s="353">
        <v>23</v>
      </c>
      <c r="BX53" s="353">
        <v>29</v>
      </c>
      <c r="BY53" s="353">
        <v>28</v>
      </c>
      <c r="BZ53" s="353">
        <v>24</v>
      </c>
      <c r="CA53" s="353">
        <v>24</v>
      </c>
      <c r="CB53" s="353">
        <v>36</v>
      </c>
      <c r="CC53" s="353">
        <v>38</v>
      </c>
      <c r="CD53" s="353">
        <v>29</v>
      </c>
      <c r="CE53" s="353">
        <v>34</v>
      </c>
      <c r="CF53" s="353">
        <v>45</v>
      </c>
      <c r="CG53" s="353">
        <v>45</v>
      </c>
      <c r="CH53" s="353">
        <v>27</v>
      </c>
      <c r="CI53" s="353">
        <v>25</v>
      </c>
      <c r="CJ53" s="353">
        <v>38</v>
      </c>
      <c r="CK53" s="353">
        <v>41</v>
      </c>
      <c r="CL53" s="353">
        <v>30</v>
      </c>
      <c r="CM53" s="353">
        <v>33</v>
      </c>
      <c r="CN53" s="353">
        <v>42</v>
      </c>
      <c r="CO53" s="353">
        <v>48</v>
      </c>
      <c r="CP53" s="353">
        <v>41</v>
      </c>
      <c r="CQ53" s="353">
        <v>44</v>
      </c>
      <c r="CR53" s="353">
        <v>55</v>
      </c>
      <c r="CS53" s="353">
        <v>41</v>
      </c>
      <c r="CT53" s="353">
        <v>37</v>
      </c>
      <c r="CU53" s="353">
        <v>36</v>
      </c>
      <c r="CV53" s="353">
        <v>41</v>
      </c>
      <c r="CW53" s="353">
        <v>42</v>
      </c>
      <c r="CX53" s="353">
        <v>37</v>
      </c>
      <c r="CY53" s="353">
        <v>36</v>
      </c>
      <c r="CZ53" s="353">
        <v>39</v>
      </c>
      <c r="DA53" s="353">
        <v>38</v>
      </c>
      <c r="DB53" s="353">
        <v>30</v>
      </c>
      <c r="DC53" s="353">
        <v>28</v>
      </c>
      <c r="DD53" s="353">
        <v>34</v>
      </c>
      <c r="DE53" s="353">
        <v>36</v>
      </c>
      <c r="DF53" s="353">
        <v>28</v>
      </c>
      <c r="DG53" s="353">
        <v>28</v>
      </c>
      <c r="DH53" s="353">
        <v>36</v>
      </c>
      <c r="DI53" s="353">
        <v>33</v>
      </c>
      <c r="DJ53" s="353">
        <v>26</v>
      </c>
      <c r="DK53" s="353">
        <v>27</v>
      </c>
      <c r="DL53" s="353">
        <v>34</v>
      </c>
      <c r="DM53" s="353">
        <v>31</v>
      </c>
      <c r="DN53" s="353">
        <v>27</v>
      </c>
      <c r="DO53" s="353">
        <v>26</v>
      </c>
      <c r="DP53" s="353">
        <v>32</v>
      </c>
      <c r="DQ53" s="353">
        <v>34</v>
      </c>
      <c r="DR53" s="353">
        <v>25</v>
      </c>
      <c r="DS53" s="353">
        <v>27</v>
      </c>
      <c r="DT53" s="353">
        <v>32</v>
      </c>
      <c r="DU53" s="353">
        <v>34</v>
      </c>
      <c r="DV53" s="353">
        <v>26</v>
      </c>
      <c r="DW53" s="353">
        <v>28</v>
      </c>
      <c r="DX53" s="353">
        <v>33</v>
      </c>
    </row>
    <row r="54" spans="1:128">
      <c r="A54" s="41"/>
      <c r="B54" s="38" t="s">
        <v>184</v>
      </c>
      <c r="C54" s="494">
        <v>0</v>
      </c>
      <c r="D54" s="354">
        <v>16</v>
      </c>
      <c r="E54" s="354">
        <v>10</v>
      </c>
      <c r="F54" s="354">
        <v>3</v>
      </c>
      <c r="G54" s="354">
        <v>3</v>
      </c>
      <c r="H54" s="354">
        <v>16</v>
      </c>
      <c r="I54" s="354">
        <v>4</v>
      </c>
      <c r="J54" s="354">
        <v>3</v>
      </c>
      <c r="K54" s="354">
        <v>0</v>
      </c>
      <c r="L54" s="354">
        <v>10</v>
      </c>
      <c r="M54" s="354">
        <v>3</v>
      </c>
      <c r="N54" s="354">
        <v>0</v>
      </c>
      <c r="O54" s="354">
        <v>0</v>
      </c>
      <c r="P54" s="354">
        <v>9</v>
      </c>
      <c r="Q54" s="354">
        <v>0</v>
      </c>
      <c r="R54" s="354">
        <v>0</v>
      </c>
      <c r="S54" s="354">
        <v>4</v>
      </c>
      <c r="T54" s="354">
        <v>8</v>
      </c>
      <c r="U54" s="354">
        <v>0</v>
      </c>
      <c r="V54" s="354">
        <v>0</v>
      </c>
      <c r="W54" s="354">
        <v>0</v>
      </c>
      <c r="X54" s="354">
        <v>6</v>
      </c>
      <c r="Y54" s="354">
        <v>4</v>
      </c>
      <c r="Z54" s="354">
        <v>3</v>
      </c>
      <c r="AA54" s="354">
        <v>3</v>
      </c>
      <c r="AB54" s="354">
        <v>8</v>
      </c>
      <c r="AC54" s="354">
        <v>3</v>
      </c>
      <c r="AD54" s="354">
        <v>0</v>
      </c>
      <c r="AE54" s="354">
        <v>3</v>
      </c>
      <c r="AF54" s="354">
        <v>8</v>
      </c>
      <c r="AG54" s="354">
        <v>4</v>
      </c>
      <c r="AH54" s="354">
        <v>0</v>
      </c>
      <c r="AI54" s="354">
        <v>0</v>
      </c>
      <c r="AJ54" s="354">
        <v>5</v>
      </c>
      <c r="AK54" s="354">
        <v>3</v>
      </c>
      <c r="AL54" s="354">
        <v>0</v>
      </c>
      <c r="AM54" s="354">
        <v>0</v>
      </c>
      <c r="AN54" s="354">
        <v>9</v>
      </c>
      <c r="AO54" s="354">
        <v>0</v>
      </c>
      <c r="AP54" s="354">
        <v>0</v>
      </c>
      <c r="AQ54" s="354">
        <v>0</v>
      </c>
      <c r="AR54" s="354">
        <v>4</v>
      </c>
      <c r="AS54" s="354">
        <v>0</v>
      </c>
      <c r="AT54" s="354">
        <v>0</v>
      </c>
      <c r="AU54" s="354">
        <v>0</v>
      </c>
      <c r="AV54" s="354">
        <v>5</v>
      </c>
      <c r="AW54" s="354">
        <v>0</v>
      </c>
      <c r="AX54" s="354">
        <v>0</v>
      </c>
      <c r="AY54" s="354">
        <v>0</v>
      </c>
      <c r="AZ54" s="354">
        <v>4</v>
      </c>
      <c r="BA54" s="354">
        <v>0</v>
      </c>
      <c r="BB54" s="354">
        <v>0</v>
      </c>
      <c r="BC54" s="354">
        <v>0</v>
      </c>
      <c r="BD54" s="354">
        <v>6</v>
      </c>
      <c r="BE54" s="354">
        <v>0</v>
      </c>
      <c r="BF54" s="354">
        <v>0</v>
      </c>
      <c r="BG54" s="354">
        <v>0</v>
      </c>
      <c r="BH54" s="354">
        <v>0</v>
      </c>
      <c r="BI54" s="354">
        <v>0</v>
      </c>
      <c r="BJ54" s="354">
        <v>0</v>
      </c>
      <c r="BK54" s="354">
        <v>0</v>
      </c>
      <c r="BL54" s="354">
        <v>0</v>
      </c>
      <c r="BM54" s="354">
        <v>0</v>
      </c>
      <c r="BN54" s="354">
        <v>0</v>
      </c>
      <c r="BO54" s="354">
        <v>0</v>
      </c>
      <c r="BP54" s="354">
        <v>0</v>
      </c>
      <c r="BQ54" s="354">
        <v>0</v>
      </c>
      <c r="BR54" s="354">
        <v>0</v>
      </c>
      <c r="BS54" s="354">
        <v>0</v>
      </c>
      <c r="BT54" s="354">
        <v>0</v>
      </c>
      <c r="BU54" s="354">
        <v>0</v>
      </c>
      <c r="BV54" s="354">
        <v>0</v>
      </c>
      <c r="BW54" s="354">
        <v>0</v>
      </c>
      <c r="BX54" s="354">
        <v>0</v>
      </c>
      <c r="BY54" s="354">
        <v>0</v>
      </c>
      <c r="BZ54" s="354">
        <v>0</v>
      </c>
      <c r="CA54" s="354">
        <v>0</v>
      </c>
      <c r="CB54" s="354">
        <v>3</v>
      </c>
      <c r="CC54" s="354">
        <v>0</v>
      </c>
      <c r="CD54" s="354">
        <v>0</v>
      </c>
      <c r="CE54" s="354">
        <v>0</v>
      </c>
      <c r="CF54" s="354">
        <v>0</v>
      </c>
      <c r="CG54" s="354">
        <v>3</v>
      </c>
      <c r="CH54" s="354">
        <v>0</v>
      </c>
      <c r="CI54" s="354">
        <v>0</v>
      </c>
      <c r="CJ54" s="354">
        <v>4</v>
      </c>
      <c r="CK54" s="354">
        <v>0</v>
      </c>
      <c r="CL54" s="354">
        <v>0</v>
      </c>
      <c r="CM54" s="354">
        <v>3</v>
      </c>
      <c r="CN54" s="354">
        <v>7</v>
      </c>
      <c r="CO54" s="354">
        <v>5</v>
      </c>
      <c r="CP54" s="354">
        <v>0</v>
      </c>
      <c r="CQ54" s="354">
        <v>0</v>
      </c>
      <c r="CR54" s="354">
        <v>5</v>
      </c>
      <c r="CS54" s="354">
        <v>0</v>
      </c>
      <c r="CT54" s="354">
        <v>0</v>
      </c>
      <c r="CU54" s="354">
        <v>0</v>
      </c>
      <c r="CV54" s="354">
        <v>3</v>
      </c>
      <c r="CW54" s="354">
        <v>0</v>
      </c>
      <c r="CX54" s="354">
        <v>0</v>
      </c>
      <c r="CY54" s="354">
        <v>0</v>
      </c>
      <c r="CZ54" s="354">
        <v>0</v>
      </c>
      <c r="DA54" s="354">
        <v>0</v>
      </c>
      <c r="DB54" s="354">
        <v>0</v>
      </c>
      <c r="DC54" s="354">
        <v>0</v>
      </c>
      <c r="DD54" s="354">
        <v>0</v>
      </c>
      <c r="DE54" s="354">
        <v>0</v>
      </c>
      <c r="DF54" s="354">
        <v>0</v>
      </c>
      <c r="DG54" s="354">
        <v>0</v>
      </c>
      <c r="DH54" s="354">
        <v>0</v>
      </c>
      <c r="DI54" s="354">
        <v>0</v>
      </c>
      <c r="DJ54" s="354">
        <v>0</v>
      </c>
      <c r="DK54" s="354">
        <v>0</v>
      </c>
      <c r="DL54" s="354">
        <v>0</v>
      </c>
      <c r="DM54" s="354">
        <v>0</v>
      </c>
      <c r="DN54" s="354">
        <v>0</v>
      </c>
      <c r="DO54" s="354">
        <v>0</v>
      </c>
      <c r="DP54" s="354">
        <v>0</v>
      </c>
      <c r="DQ54" s="354">
        <v>0</v>
      </c>
      <c r="DR54" s="354">
        <v>0</v>
      </c>
      <c r="DS54" s="354">
        <v>0</v>
      </c>
      <c r="DT54" s="354">
        <v>0</v>
      </c>
      <c r="DU54" s="354">
        <v>0</v>
      </c>
      <c r="DV54" s="354">
        <v>0</v>
      </c>
      <c r="DW54" s="354">
        <v>0</v>
      </c>
      <c r="DX54" s="354">
        <v>0</v>
      </c>
    </row>
    <row r="55" spans="1:128">
      <c r="A55" s="41"/>
      <c r="B55" s="38" t="s">
        <v>185</v>
      </c>
      <c r="C55" s="494">
        <v>0</v>
      </c>
      <c r="D55" s="354">
        <v>4</v>
      </c>
      <c r="E55" s="354">
        <v>0</v>
      </c>
      <c r="F55" s="354">
        <v>0</v>
      </c>
      <c r="G55" s="354">
        <v>0</v>
      </c>
      <c r="H55" s="354">
        <v>0</v>
      </c>
      <c r="I55" s="354">
        <v>5</v>
      </c>
      <c r="J55" s="354">
        <v>4</v>
      </c>
      <c r="K55" s="354">
        <v>4</v>
      </c>
      <c r="L55" s="354">
        <v>6</v>
      </c>
      <c r="M55" s="354">
        <v>3</v>
      </c>
      <c r="N55" s="354">
        <v>0</v>
      </c>
      <c r="O55" s="354">
        <v>0</v>
      </c>
      <c r="P55" s="354">
        <v>8</v>
      </c>
      <c r="Q55" s="354">
        <v>5</v>
      </c>
      <c r="R55" s="354">
        <v>3</v>
      </c>
      <c r="S55" s="354">
        <v>0</v>
      </c>
      <c r="T55" s="354">
        <v>11</v>
      </c>
      <c r="U55" s="354">
        <v>5</v>
      </c>
      <c r="V55" s="354">
        <v>0</v>
      </c>
      <c r="W55" s="354">
        <v>5</v>
      </c>
      <c r="X55" s="354">
        <v>9</v>
      </c>
      <c r="Y55" s="354">
        <v>6</v>
      </c>
      <c r="Z55" s="354">
        <v>4</v>
      </c>
      <c r="AA55" s="354">
        <v>6</v>
      </c>
      <c r="AB55" s="354">
        <v>6</v>
      </c>
      <c r="AC55" s="354">
        <v>3</v>
      </c>
      <c r="AD55" s="354">
        <v>0</v>
      </c>
      <c r="AE55" s="354">
        <v>3</v>
      </c>
      <c r="AF55" s="354">
        <v>4</v>
      </c>
      <c r="AG55" s="354">
        <v>4</v>
      </c>
      <c r="AH55" s="354">
        <v>3</v>
      </c>
      <c r="AI55" s="354">
        <v>0</v>
      </c>
      <c r="AJ55" s="354">
        <v>3</v>
      </c>
      <c r="AK55" s="354">
        <v>4</v>
      </c>
      <c r="AL55" s="354">
        <v>0</v>
      </c>
      <c r="AM55" s="354">
        <v>0</v>
      </c>
      <c r="AN55" s="354">
        <v>4</v>
      </c>
      <c r="AO55" s="354">
        <v>6</v>
      </c>
      <c r="AP55" s="354">
        <v>0</v>
      </c>
      <c r="AQ55" s="354">
        <v>0</v>
      </c>
      <c r="AR55" s="354">
        <v>8</v>
      </c>
      <c r="AS55" s="354">
        <v>3</v>
      </c>
      <c r="AT55" s="354">
        <v>0</v>
      </c>
      <c r="AU55" s="354">
        <v>5</v>
      </c>
      <c r="AV55" s="354">
        <v>5</v>
      </c>
      <c r="AW55" s="354">
        <v>0</v>
      </c>
      <c r="AX55" s="354">
        <v>0</v>
      </c>
      <c r="AY55" s="354">
        <v>5</v>
      </c>
      <c r="AZ55" s="354">
        <v>7</v>
      </c>
      <c r="BA55" s="354">
        <v>3</v>
      </c>
      <c r="BB55" s="354">
        <v>5</v>
      </c>
      <c r="BC55" s="354">
        <v>6</v>
      </c>
      <c r="BD55" s="354">
        <v>5</v>
      </c>
      <c r="BE55" s="354">
        <v>5</v>
      </c>
      <c r="BF55" s="354">
        <v>0</v>
      </c>
      <c r="BG55" s="354">
        <v>0</v>
      </c>
      <c r="BH55" s="354">
        <v>0</v>
      </c>
      <c r="BI55" s="354">
        <v>3</v>
      </c>
      <c r="BJ55" s="354">
        <v>0</v>
      </c>
      <c r="BK55" s="354">
        <v>0</v>
      </c>
      <c r="BL55" s="354">
        <v>0</v>
      </c>
      <c r="BM55" s="354">
        <v>0</v>
      </c>
      <c r="BN55" s="354">
        <v>0</v>
      </c>
      <c r="BO55" s="354">
        <v>0</v>
      </c>
      <c r="BP55" s="354">
        <v>0</v>
      </c>
      <c r="BQ55" s="354">
        <v>0</v>
      </c>
      <c r="BR55" s="354">
        <v>0</v>
      </c>
      <c r="BS55" s="354">
        <v>0</v>
      </c>
      <c r="BT55" s="354">
        <v>0</v>
      </c>
      <c r="BU55" s="354">
        <v>0</v>
      </c>
      <c r="BV55" s="354">
        <v>0</v>
      </c>
      <c r="BW55" s="354">
        <v>0</v>
      </c>
      <c r="BX55" s="354">
        <v>0</v>
      </c>
      <c r="BY55" s="354">
        <v>0</v>
      </c>
      <c r="BZ55" s="354">
        <v>0</v>
      </c>
      <c r="CA55" s="354">
        <v>0</v>
      </c>
      <c r="CB55" s="354">
        <v>4</v>
      </c>
      <c r="CC55" s="354">
        <v>0</v>
      </c>
      <c r="CD55" s="354">
        <v>0</v>
      </c>
      <c r="CE55" s="354">
        <v>0</v>
      </c>
      <c r="CF55" s="354">
        <v>5</v>
      </c>
      <c r="CG55" s="354">
        <v>7</v>
      </c>
      <c r="CH55" s="354">
        <v>0</v>
      </c>
      <c r="CI55" s="354">
        <v>0</v>
      </c>
      <c r="CJ55" s="354">
        <v>0</v>
      </c>
      <c r="CK55" s="354">
        <v>3</v>
      </c>
      <c r="CL55" s="354">
        <v>0</v>
      </c>
      <c r="CM55" s="354">
        <v>0</v>
      </c>
      <c r="CN55" s="354">
        <v>0</v>
      </c>
      <c r="CO55" s="354">
        <v>0</v>
      </c>
      <c r="CP55" s="354">
        <v>4</v>
      </c>
      <c r="CQ55" s="354">
        <v>3</v>
      </c>
      <c r="CR55" s="354">
        <v>3</v>
      </c>
      <c r="CS55" s="354">
        <v>0</v>
      </c>
      <c r="CT55" s="354">
        <v>0</v>
      </c>
      <c r="CU55" s="354">
        <v>0</v>
      </c>
      <c r="CV55" s="354">
        <v>3</v>
      </c>
      <c r="CW55" s="354">
        <v>3</v>
      </c>
      <c r="CX55" s="354">
        <v>3</v>
      </c>
      <c r="CY55" s="354">
        <v>0</v>
      </c>
      <c r="CZ55" s="354">
        <v>4</v>
      </c>
      <c r="DA55" s="354">
        <v>3</v>
      </c>
      <c r="DB55" s="354">
        <v>0</v>
      </c>
      <c r="DC55" s="354">
        <v>0</v>
      </c>
      <c r="DD55" s="354">
        <v>0</v>
      </c>
      <c r="DE55" s="354">
        <v>0</v>
      </c>
      <c r="DF55" s="354">
        <v>0</v>
      </c>
      <c r="DG55" s="354">
        <v>0</v>
      </c>
      <c r="DH55" s="354">
        <v>0</v>
      </c>
      <c r="DI55" s="354">
        <v>0</v>
      </c>
      <c r="DJ55" s="354">
        <v>0</v>
      </c>
      <c r="DK55" s="354">
        <v>0</v>
      </c>
      <c r="DL55" s="354">
        <v>0</v>
      </c>
      <c r="DM55" s="354">
        <v>0</v>
      </c>
      <c r="DN55" s="354">
        <v>0</v>
      </c>
      <c r="DO55" s="354">
        <v>0</v>
      </c>
      <c r="DP55" s="354">
        <v>0</v>
      </c>
      <c r="DQ55" s="354">
        <v>0</v>
      </c>
      <c r="DR55" s="354">
        <v>0</v>
      </c>
      <c r="DS55" s="354">
        <v>0</v>
      </c>
      <c r="DT55" s="354">
        <v>3</v>
      </c>
      <c r="DU55" s="354">
        <v>0</v>
      </c>
      <c r="DV55" s="354">
        <v>0</v>
      </c>
      <c r="DW55" s="354">
        <v>3</v>
      </c>
      <c r="DX55" s="354">
        <v>4</v>
      </c>
    </row>
    <row r="56" spans="1:128">
      <c r="A56" s="38"/>
      <c r="B56" s="38" t="s">
        <v>186</v>
      </c>
      <c r="C56" s="494">
        <v>7</v>
      </c>
      <c r="D56" s="354">
        <v>7</v>
      </c>
      <c r="E56" s="354">
        <v>5</v>
      </c>
      <c r="F56" s="354">
        <v>5</v>
      </c>
      <c r="G56" s="354">
        <v>5</v>
      </c>
      <c r="H56" s="354">
        <v>10</v>
      </c>
      <c r="I56" s="354">
        <v>5</v>
      </c>
      <c r="J56" s="354">
        <v>4</v>
      </c>
      <c r="K56" s="354">
        <v>7</v>
      </c>
      <c r="L56" s="354">
        <v>5</v>
      </c>
      <c r="M56" s="354">
        <v>0</v>
      </c>
      <c r="N56" s="354">
        <v>0</v>
      </c>
      <c r="O56" s="354">
        <v>3</v>
      </c>
      <c r="P56" s="354">
        <v>4</v>
      </c>
      <c r="Q56" s="354">
        <v>0</v>
      </c>
      <c r="R56" s="354">
        <v>5</v>
      </c>
      <c r="S56" s="354">
        <v>7</v>
      </c>
      <c r="T56" s="354">
        <v>6</v>
      </c>
      <c r="U56" s="354">
        <v>4</v>
      </c>
      <c r="V56" s="354">
        <v>4</v>
      </c>
      <c r="W56" s="354">
        <v>3</v>
      </c>
      <c r="X56" s="354">
        <v>4</v>
      </c>
      <c r="Y56" s="354">
        <v>3</v>
      </c>
      <c r="Z56" s="354">
        <v>0</v>
      </c>
      <c r="AA56" s="354">
        <v>4</v>
      </c>
      <c r="AB56" s="354">
        <v>3</v>
      </c>
      <c r="AC56" s="354">
        <v>4</v>
      </c>
      <c r="AD56" s="354">
        <v>4</v>
      </c>
      <c r="AE56" s="354">
        <v>3</v>
      </c>
      <c r="AF56" s="354">
        <v>6</v>
      </c>
      <c r="AG56" s="354">
        <v>6</v>
      </c>
      <c r="AH56" s="354">
        <v>4</v>
      </c>
      <c r="AI56" s="354">
        <v>0</v>
      </c>
      <c r="AJ56" s="354">
        <v>0</v>
      </c>
      <c r="AK56" s="354">
        <v>0</v>
      </c>
      <c r="AL56" s="354">
        <v>0</v>
      </c>
      <c r="AM56" s="354">
        <v>0</v>
      </c>
      <c r="AN56" s="354">
        <v>0</v>
      </c>
      <c r="AO56" s="354">
        <v>3</v>
      </c>
      <c r="AP56" s="354">
        <v>0</v>
      </c>
      <c r="AQ56" s="354">
        <v>3</v>
      </c>
      <c r="AR56" s="354">
        <v>0</v>
      </c>
      <c r="AS56" s="354">
        <v>0</v>
      </c>
      <c r="AT56" s="354">
        <v>0</v>
      </c>
      <c r="AU56" s="354">
        <v>0</v>
      </c>
      <c r="AV56" s="354">
        <v>4</v>
      </c>
      <c r="AW56" s="354">
        <v>5</v>
      </c>
      <c r="AX56" s="354">
        <v>4</v>
      </c>
      <c r="AY56" s="354">
        <v>5</v>
      </c>
      <c r="AZ56" s="354">
        <v>7</v>
      </c>
      <c r="BA56" s="354">
        <v>6</v>
      </c>
      <c r="BB56" s="354">
        <v>3</v>
      </c>
      <c r="BC56" s="354">
        <v>0</v>
      </c>
      <c r="BD56" s="354">
        <v>4</v>
      </c>
      <c r="BE56" s="354">
        <v>3</v>
      </c>
      <c r="BF56" s="354">
        <v>0</v>
      </c>
      <c r="BG56" s="354">
        <v>0</v>
      </c>
      <c r="BH56" s="354">
        <v>0</v>
      </c>
      <c r="BI56" s="354">
        <v>4</v>
      </c>
      <c r="BJ56" s="354">
        <v>4</v>
      </c>
      <c r="BK56" s="354">
        <v>3</v>
      </c>
      <c r="BL56" s="354">
        <v>4</v>
      </c>
      <c r="BM56" s="354">
        <v>3</v>
      </c>
      <c r="BN56" s="354">
        <v>0</v>
      </c>
      <c r="BO56" s="354">
        <v>0</v>
      </c>
      <c r="BP56" s="354">
        <v>0</v>
      </c>
      <c r="BQ56" s="354">
        <v>0</v>
      </c>
      <c r="BR56" s="354">
        <v>0</v>
      </c>
      <c r="BS56" s="354">
        <v>0</v>
      </c>
      <c r="BT56" s="354">
        <v>0</v>
      </c>
      <c r="BU56" s="354">
        <v>0</v>
      </c>
      <c r="BV56" s="354">
        <v>0</v>
      </c>
      <c r="BW56" s="354">
        <v>0</v>
      </c>
      <c r="BX56" s="354">
        <v>0</v>
      </c>
      <c r="BY56" s="354">
        <v>0</v>
      </c>
      <c r="BZ56" s="354">
        <v>0</v>
      </c>
      <c r="CA56" s="354">
        <v>0</v>
      </c>
      <c r="CB56" s="354">
        <v>0</v>
      </c>
      <c r="CC56" s="354">
        <v>0</v>
      </c>
      <c r="CD56" s="354">
        <v>0</v>
      </c>
      <c r="CE56" s="354">
        <v>0</v>
      </c>
      <c r="CF56" s="354">
        <v>0</v>
      </c>
      <c r="CG56" s="354">
        <v>0</v>
      </c>
      <c r="CH56" s="354">
        <v>0</v>
      </c>
      <c r="CI56" s="354">
        <v>0</v>
      </c>
      <c r="CJ56" s="354">
        <v>3</v>
      </c>
      <c r="CK56" s="354">
        <v>0</v>
      </c>
      <c r="CL56" s="354">
        <v>0</v>
      </c>
      <c r="CM56" s="354">
        <v>0</v>
      </c>
      <c r="CN56" s="354">
        <v>0</v>
      </c>
      <c r="CO56" s="354">
        <v>3</v>
      </c>
      <c r="CP56" s="354">
        <v>0</v>
      </c>
      <c r="CQ56" s="354">
        <v>0</v>
      </c>
      <c r="CR56" s="354">
        <v>0</v>
      </c>
      <c r="CS56" s="354">
        <v>4</v>
      </c>
      <c r="CT56" s="354">
        <v>4</v>
      </c>
      <c r="CU56" s="354">
        <v>4</v>
      </c>
      <c r="CV56" s="354">
        <v>3</v>
      </c>
      <c r="CW56" s="354">
        <v>5</v>
      </c>
      <c r="CX56" s="354">
        <v>3</v>
      </c>
      <c r="CY56" s="354">
        <v>3</v>
      </c>
      <c r="CZ56" s="354">
        <v>0</v>
      </c>
      <c r="DA56" s="354">
        <v>0</v>
      </c>
      <c r="DB56" s="354">
        <v>0</v>
      </c>
      <c r="DC56" s="354">
        <v>0</v>
      </c>
      <c r="DD56" s="354">
        <v>3</v>
      </c>
      <c r="DE56" s="354">
        <v>3</v>
      </c>
      <c r="DF56" s="354">
        <v>0</v>
      </c>
      <c r="DG56" s="354">
        <v>0</v>
      </c>
      <c r="DH56" s="354">
        <v>0</v>
      </c>
      <c r="DI56" s="354">
        <v>0</v>
      </c>
      <c r="DJ56" s="354">
        <v>0</v>
      </c>
      <c r="DK56" s="354">
        <v>0</v>
      </c>
      <c r="DL56" s="354">
        <v>0</v>
      </c>
      <c r="DM56" s="354">
        <v>0</v>
      </c>
      <c r="DN56" s="354">
        <v>5</v>
      </c>
      <c r="DO56" s="354">
        <v>5</v>
      </c>
      <c r="DP56" s="354">
        <v>6</v>
      </c>
      <c r="DQ56" s="354">
        <v>4</v>
      </c>
      <c r="DR56" s="354">
        <v>4</v>
      </c>
      <c r="DS56" s="354">
        <v>3</v>
      </c>
      <c r="DT56" s="354">
        <v>3</v>
      </c>
      <c r="DU56" s="354">
        <v>4</v>
      </c>
      <c r="DV56" s="354">
        <v>3</v>
      </c>
      <c r="DW56" s="354">
        <v>4</v>
      </c>
      <c r="DX56" s="354">
        <v>5</v>
      </c>
    </row>
    <row r="57" spans="1:128">
      <c r="A57" s="38"/>
      <c r="B57" s="38" t="s">
        <v>187</v>
      </c>
      <c r="C57" s="494">
        <v>25</v>
      </c>
      <c r="D57" s="354">
        <v>32</v>
      </c>
      <c r="E57" s="354">
        <v>31</v>
      </c>
      <c r="F57" s="354">
        <v>21</v>
      </c>
      <c r="G57" s="354">
        <v>21</v>
      </c>
      <c r="H57" s="354">
        <v>21</v>
      </c>
      <c r="I57" s="354">
        <v>22</v>
      </c>
      <c r="J57" s="354">
        <v>18</v>
      </c>
      <c r="K57" s="354">
        <v>18</v>
      </c>
      <c r="L57" s="354">
        <v>22</v>
      </c>
      <c r="M57" s="354">
        <v>18</v>
      </c>
      <c r="N57" s="354">
        <v>12</v>
      </c>
      <c r="O57" s="354">
        <v>16</v>
      </c>
      <c r="P57" s="354">
        <v>18</v>
      </c>
      <c r="Q57" s="354">
        <v>22</v>
      </c>
      <c r="R57" s="354">
        <v>19</v>
      </c>
      <c r="S57" s="354">
        <v>16</v>
      </c>
      <c r="T57" s="354">
        <v>14</v>
      </c>
      <c r="U57" s="354">
        <v>15</v>
      </c>
      <c r="V57" s="354">
        <v>14</v>
      </c>
      <c r="W57" s="354">
        <v>15</v>
      </c>
      <c r="X57" s="354">
        <v>15</v>
      </c>
      <c r="Y57" s="354">
        <v>15</v>
      </c>
      <c r="Z57" s="354">
        <v>15</v>
      </c>
      <c r="AA57" s="354">
        <v>15</v>
      </c>
      <c r="AB57" s="354">
        <v>16</v>
      </c>
      <c r="AC57" s="354">
        <v>14</v>
      </c>
      <c r="AD57" s="354">
        <v>15</v>
      </c>
      <c r="AE57" s="354">
        <v>15</v>
      </c>
      <c r="AF57" s="354">
        <v>12</v>
      </c>
      <c r="AG57" s="354">
        <v>19</v>
      </c>
      <c r="AH57" s="354">
        <v>12</v>
      </c>
      <c r="AI57" s="354">
        <v>17</v>
      </c>
      <c r="AJ57" s="354">
        <v>18</v>
      </c>
      <c r="AK57" s="354">
        <v>15</v>
      </c>
      <c r="AL57" s="354">
        <v>9</v>
      </c>
      <c r="AM57" s="354">
        <v>9</v>
      </c>
      <c r="AN57" s="354">
        <v>10</v>
      </c>
      <c r="AO57" s="354">
        <v>6</v>
      </c>
      <c r="AP57" s="354">
        <v>7</v>
      </c>
      <c r="AQ57" s="354">
        <v>6</v>
      </c>
      <c r="AR57" s="354">
        <v>9</v>
      </c>
      <c r="AS57" s="354">
        <v>8</v>
      </c>
      <c r="AT57" s="354">
        <v>7</v>
      </c>
      <c r="AU57" s="354">
        <v>7</v>
      </c>
      <c r="AV57" s="354">
        <v>9</v>
      </c>
      <c r="AW57" s="354">
        <v>6</v>
      </c>
      <c r="AX57" s="354">
        <v>0</v>
      </c>
      <c r="AY57" s="354">
        <v>6</v>
      </c>
      <c r="AZ57" s="354">
        <v>7</v>
      </c>
      <c r="BA57" s="354">
        <v>9</v>
      </c>
      <c r="BB57" s="354">
        <v>8</v>
      </c>
      <c r="BC57" s="354">
        <v>8</v>
      </c>
      <c r="BD57" s="354">
        <v>9</v>
      </c>
      <c r="BE57" s="354">
        <v>9</v>
      </c>
      <c r="BF57" s="354">
        <v>10</v>
      </c>
      <c r="BG57" s="354">
        <v>9</v>
      </c>
      <c r="BH57" s="354">
        <v>11</v>
      </c>
      <c r="BI57" s="354">
        <v>7</v>
      </c>
      <c r="BJ57" s="354">
        <v>7</v>
      </c>
      <c r="BK57" s="354">
        <v>7</v>
      </c>
      <c r="BL57" s="354">
        <v>11</v>
      </c>
      <c r="BM57" s="354">
        <v>9</v>
      </c>
      <c r="BN57" s="354">
        <v>5</v>
      </c>
      <c r="BO57" s="354">
        <v>7</v>
      </c>
      <c r="BP57" s="354">
        <v>9</v>
      </c>
      <c r="BQ57" s="354">
        <v>8</v>
      </c>
      <c r="BR57" s="354">
        <v>7</v>
      </c>
      <c r="BS57" s="354">
        <v>9</v>
      </c>
      <c r="BT57" s="354">
        <v>10</v>
      </c>
      <c r="BU57" s="354">
        <v>11</v>
      </c>
      <c r="BV57" s="354">
        <v>9</v>
      </c>
      <c r="BW57" s="354">
        <v>8</v>
      </c>
      <c r="BX57" s="354">
        <v>9</v>
      </c>
      <c r="BY57" s="354">
        <v>7</v>
      </c>
      <c r="BZ57" s="354">
        <v>6</v>
      </c>
      <c r="CA57" s="354">
        <v>6</v>
      </c>
      <c r="CB57" s="354">
        <v>10</v>
      </c>
      <c r="CC57" s="354">
        <v>8</v>
      </c>
      <c r="CD57" s="354">
        <v>7</v>
      </c>
      <c r="CE57" s="354">
        <v>7</v>
      </c>
      <c r="CF57" s="354">
        <v>10</v>
      </c>
      <c r="CG57" s="354">
        <v>7</v>
      </c>
      <c r="CH57" s="354">
        <v>7</v>
      </c>
      <c r="CI57" s="354">
        <v>6</v>
      </c>
      <c r="CJ57" s="354">
        <v>9</v>
      </c>
      <c r="CK57" s="354">
        <v>11</v>
      </c>
      <c r="CL57" s="354">
        <v>8</v>
      </c>
      <c r="CM57" s="354">
        <v>10</v>
      </c>
      <c r="CN57" s="354">
        <v>10</v>
      </c>
      <c r="CO57" s="354">
        <v>10</v>
      </c>
      <c r="CP57" s="354">
        <v>9</v>
      </c>
      <c r="CQ57" s="354">
        <v>9</v>
      </c>
      <c r="CR57" s="354">
        <v>10</v>
      </c>
      <c r="CS57" s="354">
        <v>12</v>
      </c>
      <c r="CT57" s="354">
        <v>9</v>
      </c>
      <c r="CU57" s="354">
        <v>9</v>
      </c>
      <c r="CV57" s="354">
        <v>9</v>
      </c>
      <c r="CW57" s="354">
        <v>8</v>
      </c>
      <c r="CX57" s="354">
        <v>8</v>
      </c>
      <c r="CY57" s="354">
        <v>8</v>
      </c>
      <c r="CZ57" s="354">
        <v>9</v>
      </c>
      <c r="DA57" s="354">
        <v>9</v>
      </c>
      <c r="DB57" s="354">
        <v>8</v>
      </c>
      <c r="DC57" s="354">
        <v>7</v>
      </c>
      <c r="DD57" s="354">
        <v>7</v>
      </c>
      <c r="DE57" s="354">
        <v>6</v>
      </c>
      <c r="DF57" s="354">
        <v>6</v>
      </c>
      <c r="DG57" s="354">
        <v>5</v>
      </c>
      <c r="DH57" s="354">
        <v>7</v>
      </c>
      <c r="DI57" s="354">
        <v>6</v>
      </c>
      <c r="DJ57" s="354">
        <v>5</v>
      </c>
      <c r="DK57" s="354">
        <v>5</v>
      </c>
      <c r="DL57" s="354">
        <v>4</v>
      </c>
      <c r="DM57" s="354">
        <v>4</v>
      </c>
      <c r="DN57" s="354">
        <v>3</v>
      </c>
      <c r="DO57" s="354">
        <v>3</v>
      </c>
      <c r="DP57" s="354">
        <v>3</v>
      </c>
      <c r="DQ57" s="354">
        <v>5</v>
      </c>
      <c r="DR57" s="354">
        <v>5</v>
      </c>
      <c r="DS57" s="354">
        <v>5</v>
      </c>
      <c r="DT57" s="354">
        <v>6</v>
      </c>
      <c r="DU57" s="354">
        <v>6</v>
      </c>
      <c r="DV57" s="354">
        <v>5</v>
      </c>
      <c r="DW57" s="354">
        <v>5</v>
      </c>
      <c r="DX57" s="354">
        <v>5</v>
      </c>
    </row>
    <row r="58" spans="1:128">
      <c r="A58" s="38"/>
      <c r="B58" s="38" t="s">
        <v>188</v>
      </c>
      <c r="C58" s="494">
        <v>11</v>
      </c>
      <c r="D58" s="354">
        <v>14</v>
      </c>
      <c r="E58" s="354">
        <v>13</v>
      </c>
      <c r="F58" s="354">
        <v>9</v>
      </c>
      <c r="G58" s="354">
        <v>9</v>
      </c>
      <c r="H58" s="354">
        <v>13</v>
      </c>
      <c r="I58" s="354">
        <v>9</v>
      </c>
      <c r="J58" s="354">
        <v>13</v>
      </c>
      <c r="K58" s="354">
        <v>13</v>
      </c>
      <c r="L58" s="354">
        <v>12</v>
      </c>
      <c r="M58" s="354">
        <v>13</v>
      </c>
      <c r="N58" s="354">
        <v>12</v>
      </c>
      <c r="O58" s="354">
        <v>10</v>
      </c>
      <c r="P58" s="354">
        <v>18</v>
      </c>
      <c r="Q58" s="354">
        <v>17</v>
      </c>
      <c r="R58" s="354">
        <v>10</v>
      </c>
      <c r="S58" s="354">
        <v>11</v>
      </c>
      <c r="T58" s="354">
        <v>14</v>
      </c>
      <c r="U58" s="354">
        <v>9</v>
      </c>
      <c r="V58" s="354">
        <v>10</v>
      </c>
      <c r="W58" s="354">
        <v>7</v>
      </c>
      <c r="X58" s="354">
        <v>10</v>
      </c>
      <c r="Y58" s="354">
        <v>13</v>
      </c>
      <c r="Z58" s="354">
        <v>11</v>
      </c>
      <c r="AA58" s="354">
        <v>14</v>
      </c>
      <c r="AB58" s="354">
        <v>17</v>
      </c>
      <c r="AC58" s="354">
        <v>15</v>
      </c>
      <c r="AD58" s="354">
        <v>12</v>
      </c>
      <c r="AE58" s="354">
        <v>13</v>
      </c>
      <c r="AF58" s="354">
        <v>15</v>
      </c>
      <c r="AG58" s="354">
        <v>18</v>
      </c>
      <c r="AH58" s="354">
        <v>15</v>
      </c>
      <c r="AI58" s="354">
        <v>16</v>
      </c>
      <c r="AJ58" s="354">
        <v>18</v>
      </c>
      <c r="AK58" s="354">
        <v>14</v>
      </c>
      <c r="AL58" s="354">
        <v>14</v>
      </c>
      <c r="AM58" s="354">
        <v>14</v>
      </c>
      <c r="AN58" s="354">
        <v>14</v>
      </c>
      <c r="AO58" s="354">
        <v>14</v>
      </c>
      <c r="AP58" s="354">
        <v>12</v>
      </c>
      <c r="AQ58" s="354">
        <v>12</v>
      </c>
      <c r="AR58" s="354">
        <v>15</v>
      </c>
      <c r="AS58" s="354">
        <v>13</v>
      </c>
      <c r="AT58" s="354">
        <v>8</v>
      </c>
      <c r="AU58" s="354">
        <v>9</v>
      </c>
      <c r="AV58" s="354">
        <v>9</v>
      </c>
      <c r="AW58" s="354">
        <v>12</v>
      </c>
      <c r="AX58" s="354">
        <v>8</v>
      </c>
      <c r="AY58" s="354">
        <v>8</v>
      </c>
      <c r="AZ58" s="354">
        <v>10</v>
      </c>
      <c r="BA58" s="354">
        <v>11</v>
      </c>
      <c r="BB58" s="354">
        <v>9</v>
      </c>
      <c r="BC58" s="354">
        <v>6</v>
      </c>
      <c r="BD58" s="354">
        <v>9</v>
      </c>
      <c r="BE58" s="354">
        <v>11</v>
      </c>
      <c r="BF58" s="354">
        <v>8</v>
      </c>
      <c r="BG58" s="354">
        <v>8</v>
      </c>
      <c r="BH58" s="354">
        <v>8</v>
      </c>
      <c r="BI58" s="354">
        <v>8</v>
      </c>
      <c r="BJ58" s="354">
        <v>7</v>
      </c>
      <c r="BK58" s="354">
        <v>7</v>
      </c>
      <c r="BL58" s="354">
        <v>6</v>
      </c>
      <c r="BM58" s="354">
        <v>6</v>
      </c>
      <c r="BN58" s="354">
        <v>8</v>
      </c>
      <c r="BO58" s="354">
        <v>6</v>
      </c>
      <c r="BP58" s="354">
        <v>6</v>
      </c>
      <c r="BQ58" s="354">
        <v>6</v>
      </c>
      <c r="BR58" s="354">
        <v>7</v>
      </c>
      <c r="BS58" s="354">
        <v>7</v>
      </c>
      <c r="BT58" s="354">
        <v>5</v>
      </c>
      <c r="BU58" s="354">
        <v>4</v>
      </c>
      <c r="BV58" s="354">
        <v>4</v>
      </c>
      <c r="BW58" s="354">
        <v>5</v>
      </c>
      <c r="BX58" s="354">
        <v>6</v>
      </c>
      <c r="BY58" s="354">
        <v>6</v>
      </c>
      <c r="BZ58" s="354">
        <v>7</v>
      </c>
      <c r="CA58" s="354">
        <v>6</v>
      </c>
      <c r="CB58" s="354">
        <v>5</v>
      </c>
      <c r="CC58" s="354">
        <v>6</v>
      </c>
      <c r="CD58" s="354">
        <v>6</v>
      </c>
      <c r="CE58" s="354">
        <v>7</v>
      </c>
      <c r="CF58" s="354">
        <v>6</v>
      </c>
      <c r="CG58" s="354">
        <v>5</v>
      </c>
      <c r="CH58" s="354">
        <v>3</v>
      </c>
      <c r="CI58" s="354">
        <v>3</v>
      </c>
      <c r="CJ58" s="354">
        <v>4</v>
      </c>
      <c r="CK58" s="354">
        <v>5</v>
      </c>
      <c r="CL58" s="354">
        <v>4</v>
      </c>
      <c r="CM58" s="354">
        <v>4</v>
      </c>
      <c r="CN58" s="354">
        <v>6</v>
      </c>
      <c r="CO58" s="354">
        <v>7</v>
      </c>
      <c r="CP58" s="354">
        <v>5</v>
      </c>
      <c r="CQ58" s="354">
        <v>6</v>
      </c>
      <c r="CR58" s="354">
        <v>10</v>
      </c>
      <c r="CS58" s="354">
        <v>4</v>
      </c>
      <c r="CT58" s="354">
        <v>4</v>
      </c>
      <c r="CU58" s="354">
        <v>4</v>
      </c>
      <c r="CV58" s="354">
        <v>6</v>
      </c>
      <c r="CW58" s="354">
        <v>6</v>
      </c>
      <c r="CX58" s="354">
        <v>7</v>
      </c>
      <c r="CY58" s="354">
        <v>7</v>
      </c>
      <c r="CZ58" s="354">
        <v>7</v>
      </c>
      <c r="DA58" s="354">
        <v>9</v>
      </c>
      <c r="DB58" s="354">
        <v>8</v>
      </c>
      <c r="DC58" s="354">
        <v>8</v>
      </c>
      <c r="DD58" s="354">
        <v>9</v>
      </c>
      <c r="DE58" s="354">
        <v>10</v>
      </c>
      <c r="DF58" s="354">
        <v>9</v>
      </c>
      <c r="DG58" s="354">
        <v>9</v>
      </c>
      <c r="DH58" s="354">
        <v>11</v>
      </c>
      <c r="DI58" s="354">
        <v>11</v>
      </c>
      <c r="DJ58" s="354">
        <v>7</v>
      </c>
      <c r="DK58" s="354">
        <v>8</v>
      </c>
      <c r="DL58" s="354">
        <v>9</v>
      </c>
      <c r="DM58" s="354">
        <v>8</v>
      </c>
      <c r="DN58" s="354">
        <v>8</v>
      </c>
      <c r="DO58" s="354">
        <v>8</v>
      </c>
      <c r="DP58" s="354">
        <v>7</v>
      </c>
      <c r="DQ58" s="354">
        <v>7</v>
      </c>
      <c r="DR58" s="354">
        <v>5</v>
      </c>
      <c r="DS58" s="354">
        <v>5</v>
      </c>
      <c r="DT58" s="354">
        <v>5</v>
      </c>
      <c r="DU58" s="354">
        <v>6</v>
      </c>
      <c r="DV58" s="354">
        <v>6</v>
      </c>
      <c r="DW58" s="354">
        <v>6</v>
      </c>
      <c r="DX58" s="354">
        <v>6</v>
      </c>
    </row>
    <row r="59" spans="1:128">
      <c r="A59" s="38"/>
      <c r="B59" s="38" t="s">
        <v>189</v>
      </c>
      <c r="C59" s="494">
        <v>5</v>
      </c>
      <c r="D59" s="354">
        <v>4</v>
      </c>
      <c r="E59" s="354">
        <v>4</v>
      </c>
      <c r="F59" s="354">
        <v>4</v>
      </c>
      <c r="G59" s="354">
        <v>4</v>
      </c>
      <c r="H59" s="354">
        <v>5</v>
      </c>
      <c r="I59" s="354">
        <v>5</v>
      </c>
      <c r="J59" s="354">
        <v>4</v>
      </c>
      <c r="K59" s="354">
        <v>5</v>
      </c>
      <c r="L59" s="354">
        <v>5</v>
      </c>
      <c r="M59" s="354">
        <v>4</v>
      </c>
      <c r="N59" s="354">
        <v>0</v>
      </c>
      <c r="O59" s="354">
        <v>5</v>
      </c>
      <c r="P59" s="354">
        <v>6</v>
      </c>
      <c r="Q59" s="354">
        <v>3</v>
      </c>
      <c r="R59" s="354">
        <v>3</v>
      </c>
      <c r="S59" s="354">
        <v>7</v>
      </c>
      <c r="T59" s="354">
        <v>8</v>
      </c>
      <c r="U59" s="354">
        <v>4</v>
      </c>
      <c r="V59" s="354">
        <v>4</v>
      </c>
      <c r="W59" s="354">
        <v>3</v>
      </c>
      <c r="X59" s="354">
        <v>5</v>
      </c>
      <c r="Y59" s="354">
        <v>5</v>
      </c>
      <c r="Z59" s="354">
        <v>0</v>
      </c>
      <c r="AA59" s="354">
        <v>3</v>
      </c>
      <c r="AB59" s="354">
        <v>4</v>
      </c>
      <c r="AC59" s="354">
        <v>5</v>
      </c>
      <c r="AD59" s="354">
        <v>5</v>
      </c>
      <c r="AE59" s="354">
        <v>7</v>
      </c>
      <c r="AF59" s="354">
        <v>6</v>
      </c>
      <c r="AG59" s="354">
        <v>6</v>
      </c>
      <c r="AH59" s="354">
        <v>7</v>
      </c>
      <c r="AI59" s="354">
        <v>5</v>
      </c>
      <c r="AJ59" s="354">
        <v>7</v>
      </c>
      <c r="AK59" s="354">
        <v>7</v>
      </c>
      <c r="AL59" s="354">
        <v>0</v>
      </c>
      <c r="AM59" s="354">
        <v>4</v>
      </c>
      <c r="AN59" s="354">
        <v>0</v>
      </c>
      <c r="AO59" s="354">
        <v>0</v>
      </c>
      <c r="AP59" s="354">
        <v>0</v>
      </c>
      <c r="AQ59" s="354">
        <v>4</v>
      </c>
      <c r="AR59" s="354">
        <v>5</v>
      </c>
      <c r="AS59" s="354">
        <v>6</v>
      </c>
      <c r="AT59" s="354">
        <v>5</v>
      </c>
      <c r="AU59" s="354">
        <v>5</v>
      </c>
      <c r="AV59" s="354">
        <v>7</v>
      </c>
      <c r="AW59" s="354">
        <v>4</v>
      </c>
      <c r="AX59" s="354">
        <v>5</v>
      </c>
      <c r="AY59" s="354">
        <v>7</v>
      </c>
      <c r="AZ59" s="354">
        <v>6</v>
      </c>
      <c r="BA59" s="354">
        <v>8</v>
      </c>
      <c r="BB59" s="354">
        <v>6</v>
      </c>
      <c r="BC59" s="354">
        <v>6</v>
      </c>
      <c r="BD59" s="354">
        <v>6</v>
      </c>
      <c r="BE59" s="354">
        <v>4</v>
      </c>
      <c r="BF59" s="354">
        <v>7</v>
      </c>
      <c r="BG59" s="354">
        <v>5</v>
      </c>
      <c r="BH59" s="354">
        <v>10</v>
      </c>
      <c r="BI59" s="354">
        <v>9</v>
      </c>
      <c r="BJ59" s="354">
        <v>6</v>
      </c>
      <c r="BK59" s="354">
        <v>6</v>
      </c>
      <c r="BL59" s="354">
        <v>7</v>
      </c>
      <c r="BM59" s="354">
        <v>5</v>
      </c>
      <c r="BN59" s="354">
        <v>4</v>
      </c>
      <c r="BO59" s="354">
        <v>5</v>
      </c>
      <c r="BP59" s="354">
        <v>3</v>
      </c>
      <c r="BQ59" s="354">
        <v>3</v>
      </c>
      <c r="BR59" s="354">
        <v>6</v>
      </c>
      <c r="BS59" s="354">
        <v>6</v>
      </c>
      <c r="BT59" s="354">
        <v>7</v>
      </c>
      <c r="BU59" s="354">
        <v>8</v>
      </c>
      <c r="BV59" s="354">
        <v>7</v>
      </c>
      <c r="BW59" s="354">
        <v>7</v>
      </c>
      <c r="BX59" s="354">
        <v>7</v>
      </c>
      <c r="BY59" s="354">
        <v>7</v>
      </c>
      <c r="BZ59" s="354">
        <v>8</v>
      </c>
      <c r="CA59" s="354">
        <v>7</v>
      </c>
      <c r="CB59" s="354">
        <v>8</v>
      </c>
      <c r="CC59" s="354">
        <v>12</v>
      </c>
      <c r="CD59" s="354">
        <v>11</v>
      </c>
      <c r="CE59" s="354">
        <v>11</v>
      </c>
      <c r="CF59" s="354">
        <v>12</v>
      </c>
      <c r="CG59" s="354">
        <v>12</v>
      </c>
      <c r="CH59" s="354">
        <v>9</v>
      </c>
      <c r="CI59" s="354">
        <v>8</v>
      </c>
      <c r="CJ59" s="354">
        <v>9</v>
      </c>
      <c r="CK59" s="354">
        <v>11</v>
      </c>
      <c r="CL59" s="354">
        <v>7</v>
      </c>
      <c r="CM59" s="354">
        <v>7</v>
      </c>
      <c r="CN59" s="354">
        <v>8</v>
      </c>
      <c r="CO59" s="354">
        <v>11</v>
      </c>
      <c r="CP59" s="354">
        <v>9</v>
      </c>
      <c r="CQ59" s="354">
        <v>9</v>
      </c>
      <c r="CR59" s="354">
        <v>10</v>
      </c>
      <c r="CS59" s="354">
        <v>7</v>
      </c>
      <c r="CT59" s="354">
        <v>7</v>
      </c>
      <c r="CU59" s="354">
        <v>8</v>
      </c>
      <c r="CV59" s="354">
        <v>9</v>
      </c>
      <c r="CW59" s="354">
        <v>8</v>
      </c>
      <c r="CX59" s="354">
        <v>7</v>
      </c>
      <c r="CY59" s="354">
        <v>7</v>
      </c>
      <c r="CZ59" s="354">
        <v>7</v>
      </c>
      <c r="DA59" s="354">
        <v>7</v>
      </c>
      <c r="DB59" s="354">
        <v>5</v>
      </c>
      <c r="DC59" s="354">
        <v>5</v>
      </c>
      <c r="DD59" s="354">
        <v>6</v>
      </c>
      <c r="DE59" s="354">
        <v>8</v>
      </c>
      <c r="DF59" s="354">
        <v>5</v>
      </c>
      <c r="DG59" s="354">
        <v>5</v>
      </c>
      <c r="DH59" s="354">
        <v>5</v>
      </c>
      <c r="DI59" s="354">
        <v>5</v>
      </c>
      <c r="DJ59" s="354">
        <v>5</v>
      </c>
      <c r="DK59" s="354">
        <v>4</v>
      </c>
      <c r="DL59" s="354">
        <v>5</v>
      </c>
      <c r="DM59" s="354">
        <v>6</v>
      </c>
      <c r="DN59" s="354">
        <v>6</v>
      </c>
      <c r="DO59" s="354">
        <v>6</v>
      </c>
      <c r="DP59" s="354">
        <v>7</v>
      </c>
      <c r="DQ59" s="354">
        <v>7</v>
      </c>
      <c r="DR59" s="354">
        <v>6</v>
      </c>
      <c r="DS59" s="354">
        <v>6</v>
      </c>
      <c r="DT59" s="354">
        <v>6</v>
      </c>
      <c r="DU59" s="354">
        <v>7</v>
      </c>
      <c r="DV59" s="354">
        <v>5</v>
      </c>
      <c r="DW59" s="354">
        <v>5</v>
      </c>
      <c r="DX59" s="354">
        <v>4</v>
      </c>
    </row>
    <row r="60" spans="1:128">
      <c r="A60" s="38"/>
      <c r="B60" s="38" t="s">
        <v>190</v>
      </c>
      <c r="C60" s="494">
        <v>4</v>
      </c>
      <c r="D60" s="354">
        <v>7</v>
      </c>
      <c r="E60" s="354">
        <v>6</v>
      </c>
      <c r="F60" s="354">
        <v>4</v>
      </c>
      <c r="G60" s="354">
        <v>4</v>
      </c>
      <c r="H60" s="354">
        <v>4</v>
      </c>
      <c r="I60" s="354">
        <v>4</v>
      </c>
      <c r="J60" s="354">
        <v>4</v>
      </c>
      <c r="K60" s="354">
        <v>4</v>
      </c>
      <c r="L60" s="354">
        <v>8</v>
      </c>
      <c r="M60" s="354">
        <v>7</v>
      </c>
      <c r="N60" s="354">
        <v>5</v>
      </c>
      <c r="O60" s="354">
        <v>5</v>
      </c>
      <c r="P60" s="354">
        <v>8</v>
      </c>
      <c r="Q60" s="354">
        <v>6</v>
      </c>
      <c r="R60" s="354">
        <v>5</v>
      </c>
      <c r="S60" s="354">
        <v>5</v>
      </c>
      <c r="T60" s="354">
        <v>5</v>
      </c>
      <c r="U60" s="354">
        <v>5</v>
      </c>
      <c r="V60" s="354">
        <v>4</v>
      </c>
      <c r="W60" s="354">
        <v>4</v>
      </c>
      <c r="X60" s="354">
        <v>8</v>
      </c>
      <c r="Y60" s="354">
        <v>6</v>
      </c>
      <c r="Z60" s="354">
        <v>6</v>
      </c>
      <c r="AA60" s="354">
        <v>6</v>
      </c>
      <c r="AB60" s="354">
        <v>6</v>
      </c>
      <c r="AC60" s="354">
        <v>5</v>
      </c>
      <c r="AD60" s="354">
        <v>5</v>
      </c>
      <c r="AE60" s="354">
        <v>5</v>
      </c>
      <c r="AF60" s="354">
        <v>5</v>
      </c>
      <c r="AG60" s="354">
        <v>4</v>
      </c>
      <c r="AH60" s="354">
        <v>4</v>
      </c>
      <c r="AI60" s="354">
        <v>4</v>
      </c>
      <c r="AJ60" s="354">
        <v>6</v>
      </c>
      <c r="AK60" s="354">
        <v>7</v>
      </c>
      <c r="AL60" s="354">
        <v>5</v>
      </c>
      <c r="AM60" s="354">
        <v>4</v>
      </c>
      <c r="AN60" s="354">
        <v>4</v>
      </c>
      <c r="AO60" s="354">
        <v>4</v>
      </c>
      <c r="AP60" s="354">
        <v>3</v>
      </c>
      <c r="AQ60" s="354">
        <v>3</v>
      </c>
      <c r="AR60" s="354">
        <v>3</v>
      </c>
      <c r="AS60" s="354">
        <v>4</v>
      </c>
      <c r="AT60" s="354">
        <v>3</v>
      </c>
      <c r="AU60" s="354">
        <v>4</v>
      </c>
      <c r="AV60" s="354">
        <v>7</v>
      </c>
      <c r="AW60" s="354">
        <v>5</v>
      </c>
      <c r="AX60" s="354">
        <v>0</v>
      </c>
      <c r="AY60" s="354">
        <v>0</v>
      </c>
      <c r="AZ60" s="354">
        <v>3</v>
      </c>
      <c r="BA60" s="354">
        <v>0</v>
      </c>
      <c r="BB60" s="354">
        <v>0</v>
      </c>
      <c r="BC60" s="354">
        <v>0</v>
      </c>
      <c r="BD60" s="354">
        <v>0</v>
      </c>
      <c r="BE60" s="354">
        <v>0</v>
      </c>
      <c r="BF60" s="354">
        <v>0</v>
      </c>
      <c r="BG60" s="354">
        <v>0</v>
      </c>
      <c r="BH60" s="354">
        <v>0</v>
      </c>
      <c r="BI60" s="354">
        <v>0</v>
      </c>
      <c r="BJ60" s="354">
        <v>0</v>
      </c>
      <c r="BK60" s="354">
        <v>0</v>
      </c>
      <c r="BL60" s="354">
        <v>0</v>
      </c>
      <c r="BM60" s="354">
        <v>0</v>
      </c>
      <c r="BN60" s="354">
        <v>0</v>
      </c>
      <c r="BO60" s="354">
        <v>0</v>
      </c>
      <c r="BP60" s="354">
        <v>0</v>
      </c>
      <c r="BQ60" s="354">
        <v>4</v>
      </c>
      <c r="BR60" s="354">
        <v>0</v>
      </c>
      <c r="BS60" s="354">
        <v>0</v>
      </c>
      <c r="BT60" s="354">
        <v>0</v>
      </c>
      <c r="BU60" s="354">
        <v>0</v>
      </c>
      <c r="BV60" s="354">
        <v>0</v>
      </c>
      <c r="BW60" s="354">
        <v>0</v>
      </c>
      <c r="BX60" s="354">
        <v>0</v>
      </c>
      <c r="BY60" s="354">
        <v>0</v>
      </c>
      <c r="BZ60" s="354">
        <v>0</v>
      </c>
      <c r="CA60" s="354">
        <v>0</v>
      </c>
      <c r="CB60" s="354">
        <v>3</v>
      </c>
      <c r="CC60" s="354">
        <v>3</v>
      </c>
      <c r="CD60" s="354">
        <v>0</v>
      </c>
      <c r="CE60" s="354">
        <v>3</v>
      </c>
      <c r="CF60" s="354">
        <v>5</v>
      </c>
      <c r="CG60" s="354">
        <v>6</v>
      </c>
      <c r="CH60" s="354">
        <v>5</v>
      </c>
      <c r="CI60" s="354">
        <v>6</v>
      </c>
      <c r="CJ60" s="354">
        <v>6</v>
      </c>
      <c r="CK60" s="354">
        <v>7</v>
      </c>
      <c r="CL60" s="354">
        <v>4</v>
      </c>
      <c r="CM60" s="354">
        <v>4</v>
      </c>
      <c r="CN60" s="354">
        <v>5</v>
      </c>
      <c r="CO60" s="354">
        <v>9</v>
      </c>
      <c r="CP60" s="354">
        <v>10</v>
      </c>
      <c r="CQ60" s="354">
        <v>13</v>
      </c>
      <c r="CR60" s="354">
        <v>13</v>
      </c>
      <c r="CS60" s="354">
        <v>11</v>
      </c>
      <c r="CT60" s="354">
        <v>11</v>
      </c>
      <c r="CU60" s="354">
        <v>7</v>
      </c>
      <c r="CV60" s="354">
        <v>6</v>
      </c>
      <c r="CW60" s="354">
        <v>8</v>
      </c>
      <c r="CX60" s="354">
        <v>5</v>
      </c>
      <c r="CY60" s="354">
        <v>6</v>
      </c>
      <c r="CZ60" s="354">
        <v>6</v>
      </c>
      <c r="DA60" s="354">
        <v>4</v>
      </c>
      <c r="DB60" s="354">
        <v>4</v>
      </c>
      <c r="DC60" s="354">
        <v>4</v>
      </c>
      <c r="DD60" s="354">
        <v>4</v>
      </c>
      <c r="DE60" s="354">
        <v>4</v>
      </c>
      <c r="DF60" s="354">
        <v>3</v>
      </c>
      <c r="DG60" s="354">
        <v>4</v>
      </c>
      <c r="DH60" s="354">
        <v>5</v>
      </c>
      <c r="DI60" s="354">
        <v>5</v>
      </c>
      <c r="DJ60" s="354">
        <v>5</v>
      </c>
      <c r="DK60" s="354">
        <v>5</v>
      </c>
      <c r="DL60" s="354">
        <v>5</v>
      </c>
      <c r="DM60" s="354">
        <v>5</v>
      </c>
      <c r="DN60" s="354">
        <v>3</v>
      </c>
      <c r="DO60" s="354">
        <v>3</v>
      </c>
      <c r="DP60" s="354">
        <v>5</v>
      </c>
      <c r="DQ60" s="354">
        <v>6</v>
      </c>
      <c r="DR60" s="354">
        <v>4</v>
      </c>
      <c r="DS60" s="354">
        <v>3</v>
      </c>
      <c r="DT60" s="354">
        <v>5</v>
      </c>
      <c r="DU60" s="354">
        <v>4</v>
      </c>
      <c r="DV60" s="354">
        <v>3</v>
      </c>
      <c r="DW60" s="354">
        <v>4</v>
      </c>
      <c r="DX60" s="354">
        <v>6</v>
      </c>
    </row>
    <row r="61" spans="1:128">
      <c r="A61" s="38"/>
      <c r="B61" s="40" t="s">
        <v>191</v>
      </c>
      <c r="C61" s="495">
        <v>4</v>
      </c>
      <c r="D61" s="336">
        <v>5</v>
      </c>
      <c r="E61" s="336">
        <v>6</v>
      </c>
      <c r="F61" s="336">
        <v>3</v>
      </c>
      <c r="G61" s="336">
        <v>4</v>
      </c>
      <c r="H61" s="336">
        <v>5</v>
      </c>
      <c r="I61" s="336">
        <v>7</v>
      </c>
      <c r="J61" s="336">
        <v>5</v>
      </c>
      <c r="K61" s="336">
        <v>6</v>
      </c>
      <c r="L61" s="336">
        <v>5</v>
      </c>
      <c r="M61" s="336">
        <v>6</v>
      </c>
      <c r="N61" s="336">
        <v>3</v>
      </c>
      <c r="O61" s="336">
        <v>3</v>
      </c>
      <c r="P61" s="336">
        <v>5</v>
      </c>
      <c r="Q61" s="336">
        <v>5</v>
      </c>
      <c r="R61" s="336">
        <v>4</v>
      </c>
      <c r="S61" s="336">
        <v>3</v>
      </c>
      <c r="T61" s="336">
        <v>0</v>
      </c>
      <c r="U61" s="336">
        <v>0</v>
      </c>
      <c r="V61" s="336">
        <v>0</v>
      </c>
      <c r="W61" s="336">
        <v>0</v>
      </c>
      <c r="X61" s="336">
        <v>5</v>
      </c>
      <c r="Y61" s="336">
        <v>6</v>
      </c>
      <c r="Z61" s="336">
        <v>3</v>
      </c>
      <c r="AA61" s="336">
        <v>3</v>
      </c>
      <c r="AB61" s="336">
        <v>6</v>
      </c>
      <c r="AC61" s="336">
        <v>8</v>
      </c>
      <c r="AD61" s="336">
        <v>3</v>
      </c>
      <c r="AE61" s="336">
        <v>3</v>
      </c>
      <c r="AF61" s="336">
        <v>6</v>
      </c>
      <c r="AG61" s="336">
        <v>4</v>
      </c>
      <c r="AH61" s="336">
        <v>0</v>
      </c>
      <c r="AI61" s="336">
        <v>4</v>
      </c>
      <c r="AJ61" s="336">
        <v>6</v>
      </c>
      <c r="AK61" s="336">
        <v>5</v>
      </c>
      <c r="AL61" s="336">
        <v>0</v>
      </c>
      <c r="AM61" s="336">
        <v>3</v>
      </c>
      <c r="AN61" s="336">
        <v>7</v>
      </c>
      <c r="AO61" s="336">
        <v>4</v>
      </c>
      <c r="AP61" s="336">
        <v>0</v>
      </c>
      <c r="AQ61" s="336">
        <v>0</v>
      </c>
      <c r="AR61" s="336">
        <v>5</v>
      </c>
      <c r="AS61" s="336">
        <v>5</v>
      </c>
      <c r="AT61" s="336">
        <v>0</v>
      </c>
      <c r="AU61" s="336">
        <v>0</v>
      </c>
      <c r="AV61" s="336">
        <v>3</v>
      </c>
      <c r="AW61" s="336">
        <v>5</v>
      </c>
      <c r="AX61" s="336">
        <v>0</v>
      </c>
      <c r="AY61" s="336">
        <v>0</v>
      </c>
      <c r="AZ61" s="336">
        <v>4</v>
      </c>
      <c r="BA61" s="336">
        <v>0</v>
      </c>
      <c r="BB61" s="336">
        <v>0</v>
      </c>
      <c r="BC61" s="336">
        <v>0</v>
      </c>
      <c r="BD61" s="336">
        <v>4</v>
      </c>
      <c r="BE61" s="336">
        <v>0</v>
      </c>
      <c r="BF61" s="336">
        <v>0</v>
      </c>
      <c r="BG61" s="336">
        <v>0</v>
      </c>
      <c r="BH61" s="336">
        <v>5</v>
      </c>
      <c r="BI61" s="336">
        <v>4</v>
      </c>
      <c r="BJ61" s="336">
        <v>0</v>
      </c>
      <c r="BK61" s="336">
        <v>0</v>
      </c>
      <c r="BL61" s="336">
        <v>3</v>
      </c>
      <c r="BM61" s="336">
        <v>4</v>
      </c>
      <c r="BN61" s="336">
        <v>0</v>
      </c>
      <c r="BO61" s="336">
        <v>0</v>
      </c>
      <c r="BP61" s="336">
        <v>0</v>
      </c>
      <c r="BQ61" s="336">
        <v>0</v>
      </c>
      <c r="BR61" s="336">
        <v>0</v>
      </c>
      <c r="BS61" s="336">
        <v>0</v>
      </c>
      <c r="BT61" s="336">
        <v>4</v>
      </c>
      <c r="BU61" s="336">
        <v>3</v>
      </c>
      <c r="BV61" s="336">
        <v>0</v>
      </c>
      <c r="BW61" s="336">
        <v>0</v>
      </c>
      <c r="BX61" s="336">
        <v>3</v>
      </c>
      <c r="BY61" s="336">
        <v>3</v>
      </c>
      <c r="BZ61" s="336">
        <v>0</v>
      </c>
      <c r="CA61" s="336">
        <v>0</v>
      </c>
      <c r="CB61" s="336">
        <v>3</v>
      </c>
      <c r="CC61" s="336">
        <v>5</v>
      </c>
      <c r="CD61" s="336">
        <v>0</v>
      </c>
      <c r="CE61" s="336">
        <v>0</v>
      </c>
      <c r="CF61" s="336">
        <v>3</v>
      </c>
      <c r="CG61" s="336">
        <v>3</v>
      </c>
      <c r="CH61" s="336">
        <v>0</v>
      </c>
      <c r="CI61" s="336">
        <v>0</v>
      </c>
      <c r="CJ61" s="336">
        <v>0</v>
      </c>
      <c r="CK61" s="336">
        <v>0</v>
      </c>
      <c r="CL61" s="336">
        <v>0</v>
      </c>
      <c r="CM61" s="336">
        <v>0</v>
      </c>
      <c r="CN61" s="336">
        <v>3</v>
      </c>
      <c r="CO61" s="336">
        <v>3</v>
      </c>
      <c r="CP61" s="336">
        <v>3</v>
      </c>
      <c r="CQ61" s="336">
        <v>3</v>
      </c>
      <c r="CR61" s="336">
        <v>3</v>
      </c>
      <c r="CS61" s="336">
        <v>0</v>
      </c>
      <c r="CT61" s="336">
        <v>0</v>
      </c>
      <c r="CU61" s="336">
        <v>0</v>
      </c>
      <c r="CV61" s="336">
        <v>0</v>
      </c>
      <c r="CW61" s="336">
        <v>3</v>
      </c>
      <c r="CX61" s="336">
        <v>3</v>
      </c>
      <c r="CY61" s="336">
        <v>0</v>
      </c>
      <c r="CZ61" s="336">
        <v>4</v>
      </c>
      <c r="DA61" s="336">
        <v>5</v>
      </c>
      <c r="DB61" s="336">
        <v>0</v>
      </c>
      <c r="DC61" s="336">
        <v>0</v>
      </c>
      <c r="DD61" s="336">
        <v>4</v>
      </c>
      <c r="DE61" s="336">
        <v>5</v>
      </c>
      <c r="DF61" s="336">
        <v>0</v>
      </c>
      <c r="DG61" s="336">
        <v>0</v>
      </c>
      <c r="DH61" s="336">
        <v>3</v>
      </c>
      <c r="DI61" s="336">
        <v>3</v>
      </c>
      <c r="DJ61" s="336">
        <v>0</v>
      </c>
      <c r="DK61" s="336">
        <v>0</v>
      </c>
      <c r="DL61" s="336">
        <v>6</v>
      </c>
      <c r="DM61" s="336">
        <v>5</v>
      </c>
      <c r="DN61" s="336">
        <v>0</v>
      </c>
      <c r="DO61" s="336">
        <v>0</v>
      </c>
      <c r="DP61" s="336">
        <v>4</v>
      </c>
      <c r="DQ61" s="336">
        <v>5</v>
      </c>
      <c r="DR61" s="336">
        <v>0</v>
      </c>
      <c r="DS61" s="336">
        <v>3</v>
      </c>
      <c r="DT61" s="336">
        <v>0</v>
      </c>
      <c r="DU61" s="336">
        <v>6</v>
      </c>
      <c r="DV61" s="336">
        <v>0</v>
      </c>
      <c r="DW61" s="336">
        <v>0</v>
      </c>
      <c r="DX61" s="336">
        <v>0</v>
      </c>
    </row>
    <row r="62" spans="1:128">
      <c r="A62" s="38"/>
      <c r="B62" s="34"/>
      <c r="C62" s="354"/>
      <c r="D62" s="354"/>
      <c r="E62" s="354"/>
      <c r="F62" s="354"/>
      <c r="G62" s="354"/>
      <c r="H62" s="354"/>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4"/>
      <c r="AG62" s="354"/>
      <c r="AH62" s="354"/>
      <c r="AI62" s="354"/>
      <c r="AJ62" s="354"/>
      <c r="AK62" s="354"/>
      <c r="AL62" s="354"/>
      <c r="AM62" s="354"/>
      <c r="AN62" s="354"/>
      <c r="AO62" s="354"/>
      <c r="AP62" s="354"/>
      <c r="AQ62" s="354"/>
      <c r="AR62" s="354"/>
      <c r="AS62" s="354"/>
      <c r="AT62" s="354"/>
      <c r="AU62" s="354"/>
      <c r="AV62" s="354"/>
      <c r="AW62" s="354"/>
      <c r="AX62" s="354"/>
      <c r="AY62" s="354"/>
      <c r="AZ62" s="354"/>
      <c r="BA62" s="354"/>
      <c r="BB62" s="354"/>
      <c r="BC62" s="354"/>
      <c r="BD62" s="354"/>
      <c r="BE62" s="354"/>
      <c r="BF62" s="354"/>
      <c r="BG62" s="354"/>
      <c r="BH62" s="354"/>
      <c r="BI62" s="354"/>
      <c r="BJ62" s="354"/>
      <c r="BK62" s="354"/>
      <c r="BL62" s="354"/>
      <c r="BM62" s="354"/>
      <c r="BN62" s="354"/>
      <c r="BO62" s="354"/>
      <c r="BP62" s="354"/>
    </row>
    <row r="63" spans="1:128">
      <c r="A63" s="38"/>
      <c r="B63" s="223" t="s">
        <v>193</v>
      </c>
    </row>
    <row r="64" spans="1:128">
      <c r="A64" s="38"/>
      <c r="B64" s="224" t="s">
        <v>103</v>
      </c>
      <c r="C64" s="352" t="s">
        <v>104</v>
      </c>
      <c r="D64" s="352" t="s">
        <v>105</v>
      </c>
      <c r="E64" s="352" t="s">
        <v>106</v>
      </c>
      <c r="F64" s="352" t="s">
        <v>107</v>
      </c>
      <c r="G64" s="352" t="s">
        <v>108</v>
      </c>
      <c r="H64" s="352" t="s">
        <v>109</v>
      </c>
      <c r="I64" s="352" t="s">
        <v>110</v>
      </c>
      <c r="J64" s="352" t="s">
        <v>111</v>
      </c>
      <c r="K64" s="352" t="s">
        <v>112</v>
      </c>
      <c r="L64" s="352" t="s">
        <v>113</v>
      </c>
      <c r="M64" s="352" t="s">
        <v>114</v>
      </c>
      <c r="N64" s="352" t="s">
        <v>115</v>
      </c>
      <c r="O64" s="352" t="s">
        <v>116</v>
      </c>
      <c r="P64" s="352" t="s">
        <v>117</v>
      </c>
      <c r="Q64" s="352" t="s">
        <v>118</v>
      </c>
      <c r="R64" s="352" t="s">
        <v>119</v>
      </c>
      <c r="S64" s="352" t="s">
        <v>120</v>
      </c>
      <c r="T64" s="352" t="s">
        <v>121</v>
      </c>
      <c r="U64" s="352" t="s">
        <v>122</v>
      </c>
      <c r="V64" s="352" t="s">
        <v>123</v>
      </c>
      <c r="W64" s="352" t="s">
        <v>124</v>
      </c>
      <c r="X64" s="352" t="s">
        <v>125</v>
      </c>
      <c r="Y64" s="352" t="s">
        <v>126</v>
      </c>
      <c r="Z64" s="352" t="s">
        <v>127</v>
      </c>
      <c r="AA64" s="352" t="s">
        <v>128</v>
      </c>
      <c r="AB64" s="352" t="s">
        <v>129</v>
      </c>
      <c r="AC64" s="352" t="s">
        <v>130</v>
      </c>
      <c r="AD64" s="352" t="s">
        <v>131</v>
      </c>
      <c r="AE64" s="352" t="s">
        <v>132</v>
      </c>
      <c r="AF64" s="352" t="s">
        <v>133</v>
      </c>
      <c r="AG64" s="352" t="s">
        <v>134</v>
      </c>
      <c r="AH64" s="352" t="s">
        <v>135</v>
      </c>
      <c r="AI64" s="352" t="s">
        <v>136</v>
      </c>
      <c r="AJ64" s="352" t="s">
        <v>137</v>
      </c>
      <c r="AK64" s="352" t="s">
        <v>138</v>
      </c>
      <c r="AL64" s="352" t="s">
        <v>139</v>
      </c>
      <c r="AM64" s="352" t="s">
        <v>140</v>
      </c>
      <c r="AN64" s="352" t="s">
        <v>141</v>
      </c>
      <c r="AO64" s="352" t="s">
        <v>142</v>
      </c>
      <c r="AP64" s="352" t="s">
        <v>143</v>
      </c>
      <c r="AQ64" s="352" t="s">
        <v>144</v>
      </c>
      <c r="AR64" s="352" t="s">
        <v>145</v>
      </c>
      <c r="AS64" s="352" t="s">
        <v>146</v>
      </c>
      <c r="AT64" s="352" t="s">
        <v>147</v>
      </c>
      <c r="AU64" s="352" t="s">
        <v>148</v>
      </c>
      <c r="AV64" s="352" t="s">
        <v>149</v>
      </c>
      <c r="AW64" s="352" t="s">
        <v>150</v>
      </c>
      <c r="AX64" s="352" t="s">
        <v>151</v>
      </c>
      <c r="AY64" s="352" t="s">
        <v>152</v>
      </c>
      <c r="AZ64" s="352" t="s">
        <v>153</v>
      </c>
      <c r="BA64" s="352" t="s">
        <v>154</v>
      </c>
      <c r="BB64" s="352" t="s">
        <v>155</v>
      </c>
      <c r="BC64" s="352" t="s">
        <v>156</v>
      </c>
      <c r="BD64" s="352" t="s">
        <v>157</v>
      </c>
      <c r="BE64" s="352" t="s">
        <v>158</v>
      </c>
      <c r="BF64" s="352" t="s">
        <v>159</v>
      </c>
      <c r="BG64" s="352" t="s">
        <v>160</v>
      </c>
      <c r="BH64" s="352" t="s">
        <v>161</v>
      </c>
      <c r="BI64" s="352" t="s">
        <v>162</v>
      </c>
      <c r="BJ64" s="352" t="s">
        <v>163</v>
      </c>
      <c r="BK64" s="352" t="s">
        <v>164</v>
      </c>
      <c r="BL64" s="352" t="s">
        <v>165</v>
      </c>
      <c r="BM64" s="352" t="s">
        <v>166</v>
      </c>
      <c r="BN64" s="352" t="s">
        <v>167</v>
      </c>
      <c r="BO64" s="352" t="s">
        <v>168</v>
      </c>
      <c r="BP64" s="352" t="s">
        <v>169</v>
      </c>
      <c r="BQ64" s="352" t="s">
        <v>170</v>
      </c>
      <c r="BR64" s="352" t="s">
        <v>171</v>
      </c>
      <c r="BS64" s="352" t="s">
        <v>172</v>
      </c>
      <c r="BT64" s="352" t="s">
        <v>173</v>
      </c>
      <c r="BU64" s="352" t="s">
        <v>174</v>
      </c>
      <c r="BV64" s="352" t="s">
        <v>175</v>
      </c>
      <c r="BW64" s="352" t="s">
        <v>176</v>
      </c>
      <c r="BX64" s="352" t="s">
        <v>177</v>
      </c>
      <c r="BY64" s="352" t="s">
        <v>178</v>
      </c>
      <c r="BZ64" s="352" t="s">
        <v>179</v>
      </c>
      <c r="CA64" s="352" t="s">
        <v>180</v>
      </c>
      <c r="CB64" s="352" t="s">
        <v>1395</v>
      </c>
      <c r="CC64" s="352" t="s">
        <v>1453</v>
      </c>
      <c r="CD64" s="352" t="s">
        <v>1454</v>
      </c>
      <c r="CE64" s="352" t="s">
        <v>1516</v>
      </c>
      <c r="CF64" s="352" t="s">
        <v>1517</v>
      </c>
      <c r="CG64" s="352" t="s">
        <v>2345</v>
      </c>
      <c r="CH64" s="352" t="s">
        <v>2357</v>
      </c>
      <c r="CI64" s="352" t="s">
        <v>2412</v>
      </c>
      <c r="CJ64" s="352" t="s">
        <v>2413</v>
      </c>
      <c r="CK64" s="352" t="s">
        <v>2417</v>
      </c>
      <c r="CL64" s="352" t="s">
        <v>2418</v>
      </c>
      <c r="CM64" s="352" t="s">
        <v>2420</v>
      </c>
      <c r="CN64" s="352" t="s">
        <v>2568</v>
      </c>
      <c r="CO64" s="352" t="s">
        <v>2573</v>
      </c>
      <c r="CP64" s="352" t="s">
        <v>2577</v>
      </c>
      <c r="CQ64" s="352" t="s">
        <v>2581</v>
      </c>
      <c r="CR64" s="352" t="s">
        <v>2582</v>
      </c>
      <c r="CS64" s="352" t="s">
        <v>2615</v>
      </c>
      <c r="CT64" s="352" t="s">
        <v>2636</v>
      </c>
      <c r="CU64" s="352" t="s">
        <v>2637</v>
      </c>
      <c r="CV64" s="352" t="s">
        <v>2638</v>
      </c>
      <c r="CW64" s="352" t="s">
        <v>2639</v>
      </c>
      <c r="CX64" s="352" t="s">
        <v>2658</v>
      </c>
      <c r="CY64" s="352" t="s">
        <v>2659</v>
      </c>
      <c r="CZ64" s="352" t="s">
        <v>2660</v>
      </c>
      <c r="DA64" s="352" t="s">
        <v>2661</v>
      </c>
      <c r="DB64" s="352" t="s">
        <v>2674</v>
      </c>
      <c r="DC64" s="352" t="s">
        <v>2675</v>
      </c>
      <c r="DD64" s="352" t="s">
        <v>2676</v>
      </c>
      <c r="DE64" s="352" t="s">
        <v>2677</v>
      </c>
      <c r="DF64" s="352" t="s">
        <v>2689</v>
      </c>
      <c r="DG64" s="352" t="s">
        <v>2690</v>
      </c>
      <c r="DH64" s="352" t="s">
        <v>2691</v>
      </c>
      <c r="DI64" s="352" t="s">
        <v>2702</v>
      </c>
      <c r="DJ64" s="352" t="s">
        <v>2714</v>
      </c>
      <c r="DK64" s="352" t="s">
        <v>2716</v>
      </c>
      <c r="DL64" s="352" t="s">
        <v>2731</v>
      </c>
      <c r="DM64" s="352" t="s">
        <v>2732</v>
      </c>
      <c r="DN64" s="352" t="s">
        <v>2837</v>
      </c>
      <c r="DO64" s="352" t="s">
        <v>2838</v>
      </c>
      <c r="DP64" s="352" t="s">
        <v>2839</v>
      </c>
      <c r="DQ64" s="352" t="s">
        <v>2840</v>
      </c>
      <c r="DR64" s="352" t="s">
        <v>2853</v>
      </c>
      <c r="DS64" s="352" t="s">
        <v>2942</v>
      </c>
      <c r="DT64" s="352" t="s">
        <v>2854</v>
      </c>
      <c r="DU64" s="352" t="s">
        <v>2940</v>
      </c>
      <c r="DV64" s="352" t="s">
        <v>2941</v>
      </c>
      <c r="DW64" s="352" t="s">
        <v>3076</v>
      </c>
      <c r="DX64" s="352" t="s">
        <v>3087</v>
      </c>
    </row>
    <row r="65" spans="1:128">
      <c r="A65" s="38"/>
      <c r="B65" s="37" t="s">
        <v>182</v>
      </c>
      <c r="C65" s="493">
        <v>3</v>
      </c>
      <c r="D65" s="353">
        <v>6</v>
      </c>
      <c r="E65" s="353">
        <v>5</v>
      </c>
      <c r="F65" s="353">
        <v>0</v>
      </c>
      <c r="G65" s="353">
        <v>0</v>
      </c>
      <c r="H65" s="353">
        <v>3</v>
      </c>
      <c r="I65" s="353">
        <v>3</v>
      </c>
      <c r="J65" s="353">
        <v>3</v>
      </c>
      <c r="K65" s="353">
        <v>3</v>
      </c>
      <c r="L65" s="353">
        <v>6</v>
      </c>
      <c r="M65" s="353">
        <v>4</v>
      </c>
      <c r="N65" s="353">
        <v>0</v>
      </c>
      <c r="O65" s="353">
        <v>5</v>
      </c>
      <c r="P65" s="353">
        <v>10</v>
      </c>
      <c r="Q65" s="353">
        <v>4</v>
      </c>
      <c r="R65" s="353">
        <v>3</v>
      </c>
      <c r="S65" s="353">
        <v>9</v>
      </c>
      <c r="T65" s="353">
        <v>9</v>
      </c>
      <c r="U65" s="353">
        <v>8</v>
      </c>
      <c r="V65" s="353">
        <v>0</v>
      </c>
      <c r="W65" s="353">
        <v>3</v>
      </c>
      <c r="X65" s="353">
        <v>4</v>
      </c>
      <c r="Y65" s="353">
        <v>4</v>
      </c>
      <c r="Z65" s="353">
        <v>0</v>
      </c>
      <c r="AA65" s="353">
        <v>4</v>
      </c>
      <c r="AB65" s="353">
        <v>4</v>
      </c>
      <c r="AC65" s="353">
        <v>2</v>
      </c>
      <c r="AD65" s="353">
        <v>0</v>
      </c>
      <c r="AE65" s="353">
        <v>0</v>
      </c>
      <c r="AF65" s="353">
        <v>6</v>
      </c>
      <c r="AG65" s="353">
        <v>5</v>
      </c>
      <c r="AH65" s="353">
        <v>3</v>
      </c>
      <c r="AI65" s="353">
        <v>0</v>
      </c>
      <c r="AJ65" s="353">
        <v>6</v>
      </c>
      <c r="AK65" s="353">
        <v>4</v>
      </c>
      <c r="AL65" s="353">
        <v>3</v>
      </c>
      <c r="AM65" s="353">
        <v>7</v>
      </c>
      <c r="AN65" s="353">
        <v>7</v>
      </c>
      <c r="AO65" s="353">
        <v>4</v>
      </c>
      <c r="AP65" s="353">
        <v>0</v>
      </c>
      <c r="AQ65" s="353">
        <v>3</v>
      </c>
      <c r="AR65" s="353">
        <v>6</v>
      </c>
      <c r="AS65" s="353">
        <v>5</v>
      </c>
      <c r="AT65" s="353">
        <v>3</v>
      </c>
      <c r="AU65" s="353">
        <v>6</v>
      </c>
      <c r="AV65" s="353">
        <v>7</v>
      </c>
      <c r="AW65" s="353">
        <v>6</v>
      </c>
      <c r="AX65" s="353">
        <v>5</v>
      </c>
      <c r="AY65" s="353">
        <v>4</v>
      </c>
      <c r="AZ65" s="353">
        <v>11</v>
      </c>
      <c r="BA65" s="353">
        <v>6</v>
      </c>
      <c r="BB65" s="353">
        <v>4</v>
      </c>
      <c r="BC65" s="353">
        <v>5</v>
      </c>
      <c r="BD65" s="353">
        <v>11</v>
      </c>
      <c r="BE65" s="353">
        <v>7</v>
      </c>
      <c r="BF65" s="353">
        <v>5</v>
      </c>
      <c r="BG65" s="353">
        <v>4</v>
      </c>
      <c r="BH65" s="353">
        <v>4</v>
      </c>
      <c r="BI65" s="353">
        <v>3</v>
      </c>
      <c r="BJ65" s="353">
        <v>0</v>
      </c>
      <c r="BK65" s="353">
        <v>0</v>
      </c>
      <c r="BL65" s="353">
        <v>3</v>
      </c>
      <c r="BM65" s="353">
        <v>0</v>
      </c>
      <c r="BN65" s="353">
        <v>0</v>
      </c>
      <c r="BO65" s="353">
        <v>0</v>
      </c>
      <c r="BP65" s="353">
        <v>0</v>
      </c>
      <c r="BQ65" s="353">
        <v>0</v>
      </c>
      <c r="BR65" s="353">
        <v>0</v>
      </c>
      <c r="BS65" s="353">
        <v>0</v>
      </c>
      <c r="BT65" s="353">
        <v>4</v>
      </c>
      <c r="BU65" s="353">
        <v>5</v>
      </c>
      <c r="BV65" s="353">
        <v>0</v>
      </c>
      <c r="BW65" s="353">
        <v>3</v>
      </c>
      <c r="BX65" s="353">
        <v>5</v>
      </c>
      <c r="BY65" s="353">
        <v>3</v>
      </c>
      <c r="BZ65" s="353">
        <v>3</v>
      </c>
      <c r="CA65" s="353">
        <v>4</v>
      </c>
      <c r="CB65" s="353">
        <v>5</v>
      </c>
      <c r="CC65" s="353">
        <v>3</v>
      </c>
      <c r="CD65" s="353">
        <v>0</v>
      </c>
      <c r="CE65" s="353">
        <v>3</v>
      </c>
      <c r="CF65" s="353">
        <v>7</v>
      </c>
      <c r="CG65" s="353">
        <v>4</v>
      </c>
      <c r="CH65" s="353">
        <v>3</v>
      </c>
      <c r="CI65" s="353">
        <v>4</v>
      </c>
      <c r="CJ65" s="353">
        <v>5</v>
      </c>
      <c r="CK65" s="353">
        <v>4</v>
      </c>
      <c r="CL65" s="353">
        <v>4</v>
      </c>
      <c r="CM65" s="353">
        <v>5</v>
      </c>
      <c r="CN65" s="353">
        <v>7</v>
      </c>
      <c r="CO65" s="353">
        <v>5</v>
      </c>
      <c r="CP65" s="353">
        <v>4</v>
      </c>
      <c r="CQ65" s="353">
        <v>4</v>
      </c>
      <c r="CR65" s="353">
        <v>5</v>
      </c>
      <c r="CS65" s="353">
        <v>5</v>
      </c>
      <c r="CT65" s="353">
        <v>5</v>
      </c>
      <c r="CU65" s="353">
        <v>5</v>
      </c>
      <c r="CV65" s="353">
        <v>6</v>
      </c>
      <c r="CW65" s="353">
        <v>6</v>
      </c>
      <c r="CX65" s="353">
        <v>6</v>
      </c>
      <c r="CY65" s="353">
        <v>7</v>
      </c>
      <c r="CZ65" s="353">
        <v>6</v>
      </c>
      <c r="DA65" s="353">
        <v>7</v>
      </c>
      <c r="DB65" s="353">
        <v>7</v>
      </c>
      <c r="DC65" s="353">
        <v>5</v>
      </c>
      <c r="DD65" s="353">
        <v>5</v>
      </c>
      <c r="DE65" s="353">
        <v>7</v>
      </c>
      <c r="DF65" s="353">
        <v>6</v>
      </c>
      <c r="DG65" s="353">
        <v>6</v>
      </c>
      <c r="DH65" s="353">
        <v>6</v>
      </c>
      <c r="DI65" s="353">
        <v>8</v>
      </c>
      <c r="DJ65" s="353">
        <v>6</v>
      </c>
      <c r="DK65" s="353">
        <v>6</v>
      </c>
      <c r="DL65" s="353">
        <v>8</v>
      </c>
      <c r="DM65" s="353">
        <v>7</v>
      </c>
      <c r="DN65" s="353">
        <v>7</v>
      </c>
      <c r="DO65" s="353">
        <v>6</v>
      </c>
      <c r="DP65" s="353">
        <v>6</v>
      </c>
      <c r="DQ65" s="353">
        <v>4</v>
      </c>
      <c r="DR65" s="353">
        <v>4</v>
      </c>
      <c r="DS65" s="353">
        <v>4</v>
      </c>
      <c r="DT65" s="353">
        <v>6</v>
      </c>
      <c r="DU65" s="353">
        <v>7</v>
      </c>
      <c r="DV65" s="353">
        <v>6</v>
      </c>
      <c r="DW65" s="353">
        <v>6</v>
      </c>
      <c r="DX65" s="353">
        <v>5</v>
      </c>
    </row>
    <row r="66" spans="1:128">
      <c r="A66" s="38"/>
      <c r="B66" s="38" t="s">
        <v>184</v>
      </c>
      <c r="C66" s="494">
        <v>0</v>
      </c>
      <c r="D66" s="354">
        <v>0</v>
      </c>
      <c r="E66" s="354">
        <v>0</v>
      </c>
      <c r="F66" s="354">
        <v>0</v>
      </c>
      <c r="G66" s="354">
        <v>0</v>
      </c>
      <c r="H66" s="354">
        <v>0</v>
      </c>
      <c r="I66" s="354">
        <v>0</v>
      </c>
      <c r="J66" s="354">
        <v>0</v>
      </c>
      <c r="K66" s="354">
        <v>0</v>
      </c>
      <c r="L66" s="354">
        <v>0</v>
      </c>
      <c r="M66" s="354">
        <v>0</v>
      </c>
      <c r="N66" s="354">
        <v>0</v>
      </c>
      <c r="O66" s="354">
        <v>0</v>
      </c>
      <c r="P66" s="354">
        <v>0</v>
      </c>
      <c r="Q66" s="354">
        <v>0</v>
      </c>
      <c r="R66" s="354">
        <v>0</v>
      </c>
      <c r="S66" s="354">
        <v>0</v>
      </c>
      <c r="T66" s="354">
        <v>3</v>
      </c>
      <c r="U66" s="354">
        <v>0</v>
      </c>
      <c r="V66" s="354">
        <v>0</v>
      </c>
      <c r="W66" s="354">
        <v>0</v>
      </c>
      <c r="X66" s="354">
        <v>0</v>
      </c>
      <c r="Y66" s="354">
        <v>0</v>
      </c>
      <c r="Z66" s="354">
        <v>0</v>
      </c>
      <c r="AA66" s="354">
        <v>0</v>
      </c>
      <c r="AB66" s="354">
        <v>0</v>
      </c>
      <c r="AC66" s="354">
        <v>0</v>
      </c>
      <c r="AD66" s="354">
        <v>0</v>
      </c>
      <c r="AE66" s="354">
        <v>0</v>
      </c>
      <c r="AF66" s="354">
        <v>0</v>
      </c>
      <c r="AG66" s="354">
        <v>0</v>
      </c>
      <c r="AH66" s="354">
        <v>0</v>
      </c>
      <c r="AI66" s="354">
        <v>0</v>
      </c>
      <c r="AJ66" s="354">
        <v>0</v>
      </c>
      <c r="AK66" s="354">
        <v>0</v>
      </c>
      <c r="AL66" s="354">
        <v>0</v>
      </c>
      <c r="AM66" s="354">
        <v>0</v>
      </c>
      <c r="AN66" s="354">
        <v>0</v>
      </c>
      <c r="AO66" s="354">
        <v>0</v>
      </c>
      <c r="AP66" s="354">
        <v>0</v>
      </c>
      <c r="AQ66" s="354">
        <v>0</v>
      </c>
      <c r="AR66" s="354">
        <v>0</v>
      </c>
      <c r="AS66" s="354">
        <v>0</v>
      </c>
      <c r="AT66" s="354">
        <v>0</v>
      </c>
      <c r="AU66" s="354">
        <v>0</v>
      </c>
      <c r="AV66" s="354">
        <v>0</v>
      </c>
      <c r="AW66" s="354">
        <v>0</v>
      </c>
      <c r="AX66" s="354">
        <v>0</v>
      </c>
      <c r="AY66" s="354">
        <v>0</v>
      </c>
      <c r="AZ66" s="354">
        <v>3</v>
      </c>
      <c r="BA66" s="354">
        <v>0</v>
      </c>
      <c r="BB66" s="354">
        <v>0</v>
      </c>
      <c r="BC66" s="354">
        <v>0</v>
      </c>
      <c r="BD66" s="354">
        <v>0</v>
      </c>
      <c r="BE66" s="354">
        <v>0</v>
      </c>
      <c r="BF66" s="354">
        <v>0</v>
      </c>
      <c r="BG66" s="354">
        <v>0</v>
      </c>
      <c r="BH66" s="354">
        <v>0</v>
      </c>
      <c r="BI66" s="354">
        <v>0</v>
      </c>
      <c r="BJ66" s="354">
        <v>0</v>
      </c>
      <c r="BK66" s="354">
        <v>0</v>
      </c>
      <c r="BL66" s="354">
        <v>0</v>
      </c>
      <c r="BM66" s="354">
        <v>0</v>
      </c>
      <c r="BN66" s="354">
        <v>0</v>
      </c>
      <c r="BO66" s="354">
        <v>0</v>
      </c>
      <c r="BP66" s="354">
        <v>0</v>
      </c>
      <c r="BQ66" s="354">
        <v>0</v>
      </c>
      <c r="BR66" s="354">
        <v>0</v>
      </c>
      <c r="BS66" s="354">
        <v>0</v>
      </c>
      <c r="BT66" s="354">
        <v>0</v>
      </c>
      <c r="BU66" s="354">
        <v>0</v>
      </c>
      <c r="BV66" s="354">
        <v>0</v>
      </c>
      <c r="BW66" s="354">
        <v>0</v>
      </c>
      <c r="BX66" s="354">
        <v>0</v>
      </c>
      <c r="BY66" s="354">
        <v>0</v>
      </c>
      <c r="BZ66" s="354">
        <v>0</v>
      </c>
      <c r="CA66" s="354">
        <v>0</v>
      </c>
      <c r="CB66" s="354">
        <v>0</v>
      </c>
      <c r="CC66" s="354">
        <v>0</v>
      </c>
      <c r="CD66" s="354">
        <v>0</v>
      </c>
      <c r="CE66" s="354">
        <v>0</v>
      </c>
      <c r="CF66" s="354">
        <v>0</v>
      </c>
      <c r="CG66" s="354">
        <v>0</v>
      </c>
      <c r="CH66" s="354">
        <v>0</v>
      </c>
      <c r="CI66" s="354">
        <v>0</v>
      </c>
      <c r="CJ66" s="354">
        <v>0</v>
      </c>
      <c r="CK66" s="354">
        <v>0</v>
      </c>
      <c r="CL66" s="354">
        <v>0</v>
      </c>
      <c r="CM66" s="354">
        <v>0</v>
      </c>
      <c r="CN66" s="354">
        <v>0</v>
      </c>
      <c r="CO66" s="354">
        <v>0</v>
      </c>
      <c r="CP66" s="354">
        <v>0</v>
      </c>
      <c r="CQ66" s="354">
        <v>0</v>
      </c>
      <c r="CR66" s="354">
        <v>0</v>
      </c>
      <c r="CS66" s="354">
        <v>0</v>
      </c>
      <c r="CT66" s="354">
        <v>0</v>
      </c>
      <c r="CU66" s="354">
        <v>0</v>
      </c>
      <c r="CV66" s="354">
        <v>0</v>
      </c>
      <c r="CW66" s="354">
        <v>0</v>
      </c>
      <c r="CX66" s="354">
        <v>0</v>
      </c>
      <c r="CY66" s="354">
        <v>0</v>
      </c>
      <c r="CZ66" s="354">
        <v>0</v>
      </c>
      <c r="DA66" s="354">
        <v>0</v>
      </c>
      <c r="DB66" s="354">
        <v>0</v>
      </c>
      <c r="DC66" s="354">
        <v>0</v>
      </c>
      <c r="DD66" s="354">
        <v>0</v>
      </c>
      <c r="DE66" s="354">
        <v>0</v>
      </c>
      <c r="DF66" s="354">
        <v>0</v>
      </c>
      <c r="DG66" s="354">
        <v>0</v>
      </c>
      <c r="DH66" s="354">
        <v>0</v>
      </c>
      <c r="DI66" s="354">
        <v>0</v>
      </c>
      <c r="DJ66" s="354">
        <v>0</v>
      </c>
      <c r="DK66" s="354">
        <v>0</v>
      </c>
      <c r="DL66" s="354">
        <v>0</v>
      </c>
      <c r="DM66" s="354">
        <v>0</v>
      </c>
      <c r="DN66" s="354">
        <v>0</v>
      </c>
      <c r="DO66" s="354">
        <v>0</v>
      </c>
      <c r="DP66" s="354">
        <v>0</v>
      </c>
      <c r="DQ66" s="354">
        <v>0</v>
      </c>
      <c r="DR66" s="354">
        <v>0</v>
      </c>
      <c r="DS66" s="354">
        <v>0</v>
      </c>
      <c r="DT66" s="354">
        <v>0</v>
      </c>
      <c r="DU66" s="354">
        <v>0</v>
      </c>
      <c r="DV66" s="354">
        <v>0</v>
      </c>
      <c r="DW66" s="354">
        <v>0</v>
      </c>
      <c r="DX66" s="354">
        <v>0</v>
      </c>
    </row>
    <row r="67" spans="1:128">
      <c r="A67" s="38"/>
      <c r="B67" s="38" t="s">
        <v>185</v>
      </c>
      <c r="C67" s="494">
        <v>0</v>
      </c>
      <c r="D67" s="354">
        <v>0</v>
      </c>
      <c r="E67" s="354">
        <v>0</v>
      </c>
      <c r="F67" s="354">
        <v>0</v>
      </c>
      <c r="G67" s="354">
        <v>0</v>
      </c>
      <c r="H67" s="354">
        <v>0</v>
      </c>
      <c r="I67" s="354">
        <v>0</v>
      </c>
      <c r="J67" s="354">
        <v>0</v>
      </c>
      <c r="K67" s="354">
        <v>0</v>
      </c>
      <c r="L67" s="354">
        <v>0</v>
      </c>
      <c r="M67" s="354">
        <v>0</v>
      </c>
      <c r="N67" s="354">
        <v>0</v>
      </c>
      <c r="O67" s="354">
        <v>0</v>
      </c>
      <c r="P67" s="354">
        <v>0</v>
      </c>
      <c r="Q67" s="354">
        <v>0</v>
      </c>
      <c r="R67" s="354">
        <v>0</v>
      </c>
      <c r="S67" s="354">
        <v>0</v>
      </c>
      <c r="T67" s="354">
        <v>0</v>
      </c>
      <c r="U67" s="354">
        <v>0</v>
      </c>
      <c r="V67" s="354">
        <v>0</v>
      </c>
      <c r="W67" s="354">
        <v>0</v>
      </c>
      <c r="X67" s="354">
        <v>0</v>
      </c>
      <c r="Y67" s="354">
        <v>0</v>
      </c>
      <c r="Z67" s="354">
        <v>0</v>
      </c>
      <c r="AA67" s="354">
        <v>0</v>
      </c>
      <c r="AB67" s="354">
        <v>0</v>
      </c>
      <c r="AC67" s="354">
        <v>0</v>
      </c>
      <c r="AD67" s="354">
        <v>0</v>
      </c>
      <c r="AE67" s="354">
        <v>0</v>
      </c>
      <c r="AF67" s="354">
        <v>0</v>
      </c>
      <c r="AG67" s="354">
        <v>0</v>
      </c>
      <c r="AH67" s="354">
        <v>0</v>
      </c>
      <c r="AI67" s="354">
        <v>0</v>
      </c>
      <c r="AJ67" s="354">
        <v>0</v>
      </c>
      <c r="AK67" s="354">
        <v>0</v>
      </c>
      <c r="AL67" s="354">
        <v>0</v>
      </c>
      <c r="AM67" s="354">
        <v>0</v>
      </c>
      <c r="AN67" s="354">
        <v>0</v>
      </c>
      <c r="AO67" s="354">
        <v>0</v>
      </c>
      <c r="AP67" s="354">
        <v>0</v>
      </c>
      <c r="AQ67" s="354">
        <v>0</v>
      </c>
      <c r="AR67" s="354">
        <v>0</v>
      </c>
      <c r="AS67" s="354">
        <v>0</v>
      </c>
      <c r="AT67" s="354">
        <v>0</v>
      </c>
      <c r="AU67" s="354">
        <v>0</v>
      </c>
      <c r="AV67" s="354">
        <v>0</v>
      </c>
      <c r="AW67" s="354">
        <v>0</v>
      </c>
      <c r="AX67" s="354">
        <v>0</v>
      </c>
      <c r="AY67" s="354">
        <v>0</v>
      </c>
      <c r="AZ67" s="354">
        <v>0</v>
      </c>
      <c r="BA67" s="354">
        <v>0</v>
      </c>
      <c r="BB67" s="354">
        <v>0</v>
      </c>
      <c r="BC67" s="354">
        <v>0</v>
      </c>
      <c r="BD67" s="354">
        <v>0</v>
      </c>
      <c r="BE67" s="354">
        <v>0</v>
      </c>
      <c r="BF67" s="354">
        <v>0</v>
      </c>
      <c r="BG67" s="354">
        <v>0</v>
      </c>
      <c r="BH67" s="354">
        <v>0</v>
      </c>
      <c r="BI67" s="354">
        <v>0</v>
      </c>
      <c r="BJ67" s="354">
        <v>0</v>
      </c>
      <c r="BK67" s="354">
        <v>0</v>
      </c>
      <c r="BL67" s="354">
        <v>0</v>
      </c>
      <c r="BM67" s="354">
        <v>0</v>
      </c>
      <c r="BN67" s="354">
        <v>0</v>
      </c>
      <c r="BO67" s="354">
        <v>0</v>
      </c>
      <c r="BP67" s="354">
        <v>0</v>
      </c>
      <c r="BQ67" s="354">
        <v>0</v>
      </c>
      <c r="BR67" s="354">
        <v>0</v>
      </c>
      <c r="BS67" s="354">
        <v>0</v>
      </c>
      <c r="BT67" s="354">
        <v>0</v>
      </c>
      <c r="BU67" s="354">
        <v>0</v>
      </c>
      <c r="BV67" s="354">
        <v>0</v>
      </c>
      <c r="BW67" s="354">
        <v>0</v>
      </c>
      <c r="BX67" s="354">
        <v>0</v>
      </c>
      <c r="BY67" s="354">
        <v>0</v>
      </c>
      <c r="BZ67" s="354">
        <v>0</v>
      </c>
      <c r="CA67" s="354">
        <v>0</v>
      </c>
      <c r="CB67" s="354">
        <v>0</v>
      </c>
      <c r="CC67" s="354">
        <v>0</v>
      </c>
      <c r="CD67" s="354">
        <v>0</v>
      </c>
      <c r="CE67" s="354">
        <v>0</v>
      </c>
      <c r="CF67" s="354">
        <v>0</v>
      </c>
      <c r="CG67" s="354">
        <v>0</v>
      </c>
      <c r="CH67" s="354">
        <v>0</v>
      </c>
      <c r="CI67" s="354">
        <v>0</v>
      </c>
      <c r="CJ67" s="354">
        <v>0</v>
      </c>
      <c r="CK67" s="354">
        <v>0</v>
      </c>
      <c r="CL67" s="354">
        <v>0</v>
      </c>
      <c r="CM67" s="354">
        <v>0</v>
      </c>
      <c r="CN67" s="354">
        <v>0</v>
      </c>
      <c r="CO67" s="354">
        <v>0</v>
      </c>
      <c r="CP67" s="354">
        <v>0</v>
      </c>
      <c r="CQ67" s="354">
        <v>0</v>
      </c>
      <c r="CR67" s="354">
        <v>0</v>
      </c>
      <c r="CS67" s="354">
        <v>0</v>
      </c>
      <c r="CT67" s="354">
        <v>0</v>
      </c>
      <c r="CU67" s="354">
        <v>0</v>
      </c>
      <c r="CV67" s="354">
        <v>0</v>
      </c>
      <c r="CW67" s="354">
        <v>0</v>
      </c>
      <c r="CX67" s="354">
        <v>0</v>
      </c>
      <c r="CY67" s="354">
        <v>0</v>
      </c>
      <c r="CZ67" s="354">
        <v>0</v>
      </c>
      <c r="DA67" s="354">
        <v>0</v>
      </c>
      <c r="DB67" s="354">
        <v>0</v>
      </c>
      <c r="DC67" s="354">
        <v>0</v>
      </c>
      <c r="DD67" s="354">
        <v>0</v>
      </c>
      <c r="DE67" s="354">
        <v>0</v>
      </c>
      <c r="DF67" s="354">
        <v>0</v>
      </c>
      <c r="DG67" s="354">
        <v>0</v>
      </c>
      <c r="DH67" s="354">
        <v>0</v>
      </c>
      <c r="DI67" s="354">
        <v>0</v>
      </c>
      <c r="DJ67" s="354">
        <v>0</v>
      </c>
      <c r="DK67" s="354">
        <v>0</v>
      </c>
      <c r="DL67" s="354">
        <v>0</v>
      </c>
      <c r="DM67" s="354">
        <v>0</v>
      </c>
      <c r="DN67" s="354">
        <v>0</v>
      </c>
      <c r="DO67" s="354">
        <v>0</v>
      </c>
      <c r="DP67" s="354">
        <v>0</v>
      </c>
      <c r="DQ67" s="354">
        <v>0</v>
      </c>
      <c r="DR67" s="354">
        <v>0</v>
      </c>
      <c r="DS67" s="354">
        <v>0</v>
      </c>
      <c r="DT67" s="354">
        <v>0</v>
      </c>
      <c r="DU67" s="354">
        <v>0</v>
      </c>
      <c r="DV67" s="354">
        <v>0</v>
      </c>
      <c r="DW67" s="354">
        <v>0</v>
      </c>
      <c r="DX67" s="354">
        <v>0</v>
      </c>
    </row>
    <row r="68" spans="1:128">
      <c r="A68" s="38"/>
      <c r="B68" s="38" t="s">
        <v>186</v>
      </c>
      <c r="C68" s="494">
        <v>0</v>
      </c>
      <c r="D68" s="354">
        <v>0</v>
      </c>
      <c r="E68" s="354">
        <v>0</v>
      </c>
      <c r="F68" s="354">
        <v>0</v>
      </c>
      <c r="G68" s="354">
        <v>0</v>
      </c>
      <c r="H68" s="354">
        <v>0</v>
      </c>
      <c r="I68" s="354">
        <v>0</v>
      </c>
      <c r="J68" s="354">
        <v>0</v>
      </c>
      <c r="K68" s="354">
        <v>0</v>
      </c>
      <c r="L68" s="354">
        <v>0</v>
      </c>
      <c r="M68" s="354">
        <v>0</v>
      </c>
      <c r="N68" s="354">
        <v>0</v>
      </c>
      <c r="O68" s="354">
        <v>0</v>
      </c>
      <c r="P68" s="354">
        <v>0</v>
      </c>
      <c r="Q68" s="354">
        <v>0</v>
      </c>
      <c r="R68" s="354">
        <v>0</v>
      </c>
      <c r="S68" s="354">
        <v>0</v>
      </c>
      <c r="T68" s="354">
        <v>0</v>
      </c>
      <c r="U68" s="354">
        <v>0</v>
      </c>
      <c r="V68" s="354">
        <v>0</v>
      </c>
      <c r="W68" s="354">
        <v>0</v>
      </c>
      <c r="X68" s="354">
        <v>0</v>
      </c>
      <c r="Y68" s="354">
        <v>0</v>
      </c>
      <c r="Z68" s="354">
        <v>0</v>
      </c>
      <c r="AA68" s="354">
        <v>0</v>
      </c>
      <c r="AB68" s="354">
        <v>0</v>
      </c>
      <c r="AC68" s="354">
        <v>0</v>
      </c>
      <c r="AD68" s="354">
        <v>0</v>
      </c>
      <c r="AE68" s="354">
        <v>0</v>
      </c>
      <c r="AF68" s="354">
        <v>0</v>
      </c>
      <c r="AG68" s="354">
        <v>0</v>
      </c>
      <c r="AH68" s="354">
        <v>0</v>
      </c>
      <c r="AI68" s="354">
        <v>0</v>
      </c>
      <c r="AJ68" s="354">
        <v>0</v>
      </c>
      <c r="AK68" s="354">
        <v>0</v>
      </c>
      <c r="AL68" s="354">
        <v>0</v>
      </c>
      <c r="AM68" s="354">
        <v>0</v>
      </c>
      <c r="AN68" s="354">
        <v>0</v>
      </c>
      <c r="AO68" s="354">
        <v>0</v>
      </c>
      <c r="AP68" s="354">
        <v>0</v>
      </c>
      <c r="AQ68" s="354">
        <v>0</v>
      </c>
      <c r="AR68" s="354">
        <v>0</v>
      </c>
      <c r="AS68" s="354">
        <v>0</v>
      </c>
      <c r="AT68" s="354">
        <v>0</v>
      </c>
      <c r="AU68" s="354">
        <v>0</v>
      </c>
      <c r="AV68" s="354">
        <v>0</v>
      </c>
      <c r="AW68" s="354">
        <v>0</v>
      </c>
      <c r="AX68" s="354">
        <v>0</v>
      </c>
      <c r="AY68" s="354">
        <v>0</v>
      </c>
      <c r="AZ68" s="354">
        <v>0</v>
      </c>
      <c r="BA68" s="354">
        <v>0</v>
      </c>
      <c r="BB68" s="354">
        <v>0</v>
      </c>
      <c r="BC68" s="354">
        <v>0</v>
      </c>
      <c r="BD68" s="354">
        <v>0</v>
      </c>
      <c r="BE68" s="354">
        <v>0</v>
      </c>
      <c r="BF68" s="354">
        <v>0</v>
      </c>
      <c r="BG68" s="354">
        <v>0</v>
      </c>
      <c r="BH68" s="354">
        <v>0</v>
      </c>
      <c r="BI68" s="354">
        <v>0</v>
      </c>
      <c r="BJ68" s="354">
        <v>0</v>
      </c>
      <c r="BK68" s="354">
        <v>0</v>
      </c>
      <c r="BL68" s="354">
        <v>0</v>
      </c>
      <c r="BM68" s="354">
        <v>0</v>
      </c>
      <c r="BN68" s="354">
        <v>0</v>
      </c>
      <c r="BO68" s="354">
        <v>0</v>
      </c>
      <c r="BP68" s="354">
        <v>0</v>
      </c>
      <c r="BQ68" s="354">
        <v>0</v>
      </c>
      <c r="BR68" s="354">
        <v>0</v>
      </c>
      <c r="BS68" s="354">
        <v>0</v>
      </c>
      <c r="BT68" s="354">
        <v>0</v>
      </c>
      <c r="BU68" s="354">
        <v>0</v>
      </c>
      <c r="BV68" s="354">
        <v>0</v>
      </c>
      <c r="BW68" s="354">
        <v>0</v>
      </c>
      <c r="BX68" s="354">
        <v>0</v>
      </c>
      <c r="BY68" s="354">
        <v>0</v>
      </c>
      <c r="BZ68" s="354">
        <v>0</v>
      </c>
      <c r="CA68" s="354">
        <v>0</v>
      </c>
      <c r="CB68" s="354">
        <v>0</v>
      </c>
      <c r="CC68" s="354">
        <v>0</v>
      </c>
      <c r="CD68" s="354">
        <v>0</v>
      </c>
      <c r="CE68" s="354">
        <v>0</v>
      </c>
      <c r="CF68" s="354">
        <v>0</v>
      </c>
      <c r="CG68" s="354">
        <v>0</v>
      </c>
      <c r="CH68" s="354">
        <v>0</v>
      </c>
      <c r="CI68" s="354">
        <v>0</v>
      </c>
      <c r="CJ68" s="354">
        <v>0</v>
      </c>
      <c r="CK68" s="354">
        <v>0</v>
      </c>
      <c r="CL68" s="354">
        <v>0</v>
      </c>
      <c r="CM68" s="354">
        <v>0</v>
      </c>
      <c r="CN68" s="354">
        <v>0</v>
      </c>
      <c r="CO68" s="354">
        <v>0</v>
      </c>
      <c r="CP68" s="354">
        <v>0</v>
      </c>
      <c r="CQ68" s="354">
        <v>0</v>
      </c>
      <c r="CR68" s="354">
        <v>0</v>
      </c>
      <c r="CS68" s="354">
        <v>0</v>
      </c>
      <c r="CT68" s="354">
        <v>0</v>
      </c>
      <c r="CU68" s="354">
        <v>0</v>
      </c>
      <c r="CV68" s="354">
        <v>0</v>
      </c>
      <c r="CW68" s="354">
        <v>0</v>
      </c>
      <c r="CX68" s="354">
        <v>0</v>
      </c>
      <c r="CY68" s="354">
        <v>0</v>
      </c>
      <c r="CZ68" s="354">
        <v>0</v>
      </c>
      <c r="DA68" s="354">
        <v>0</v>
      </c>
      <c r="DB68" s="354">
        <v>0</v>
      </c>
      <c r="DC68" s="354">
        <v>0</v>
      </c>
      <c r="DD68" s="354">
        <v>0</v>
      </c>
      <c r="DE68" s="354">
        <v>0</v>
      </c>
      <c r="DF68" s="354">
        <v>0</v>
      </c>
      <c r="DG68" s="354">
        <v>0</v>
      </c>
      <c r="DH68" s="354">
        <v>0</v>
      </c>
      <c r="DI68" s="354">
        <v>0</v>
      </c>
      <c r="DJ68" s="354">
        <v>0</v>
      </c>
      <c r="DK68" s="354">
        <v>0</v>
      </c>
      <c r="DL68" s="354">
        <v>0</v>
      </c>
      <c r="DM68" s="354">
        <v>0</v>
      </c>
      <c r="DN68" s="354">
        <v>0</v>
      </c>
      <c r="DO68" s="354">
        <v>0</v>
      </c>
      <c r="DP68" s="354">
        <v>0</v>
      </c>
      <c r="DQ68" s="354">
        <v>0</v>
      </c>
      <c r="DR68" s="354">
        <v>0</v>
      </c>
      <c r="DS68" s="354">
        <v>0</v>
      </c>
      <c r="DT68" s="354">
        <v>0</v>
      </c>
      <c r="DU68" s="354">
        <v>0</v>
      </c>
      <c r="DV68" s="354">
        <v>0</v>
      </c>
      <c r="DW68" s="354">
        <v>0</v>
      </c>
      <c r="DX68" s="354">
        <v>0</v>
      </c>
    </row>
    <row r="69" spans="1:128">
      <c r="A69" s="38"/>
      <c r="B69" s="38" t="s">
        <v>187</v>
      </c>
      <c r="C69" s="494">
        <v>0</v>
      </c>
      <c r="D69" s="354">
        <v>0</v>
      </c>
      <c r="E69" s="354">
        <v>0</v>
      </c>
      <c r="F69" s="354">
        <v>0</v>
      </c>
      <c r="G69" s="354">
        <v>0</v>
      </c>
      <c r="H69" s="354">
        <v>3</v>
      </c>
      <c r="I69" s="354">
        <v>3</v>
      </c>
      <c r="J69" s="354">
        <v>0</v>
      </c>
      <c r="K69" s="354">
        <v>0</v>
      </c>
      <c r="L69" s="354">
        <v>3</v>
      </c>
      <c r="M69" s="354">
        <v>3</v>
      </c>
      <c r="N69" s="354">
        <v>0</v>
      </c>
      <c r="O69" s="354">
        <v>3</v>
      </c>
      <c r="P69" s="354">
        <v>4</v>
      </c>
      <c r="Q69" s="354">
        <v>3</v>
      </c>
      <c r="R69" s="354">
        <v>0</v>
      </c>
      <c r="S69" s="354">
        <v>4</v>
      </c>
      <c r="T69" s="354">
        <v>3</v>
      </c>
      <c r="U69" s="354">
        <v>4</v>
      </c>
      <c r="V69" s="354">
        <v>0</v>
      </c>
      <c r="W69" s="354">
        <v>3</v>
      </c>
      <c r="X69" s="354">
        <v>0</v>
      </c>
      <c r="Y69" s="354">
        <v>0</v>
      </c>
      <c r="Z69" s="354">
        <v>0</v>
      </c>
      <c r="AA69" s="354">
        <v>0</v>
      </c>
      <c r="AB69" s="354">
        <v>0</v>
      </c>
      <c r="AC69" s="354">
        <v>0</v>
      </c>
      <c r="AD69" s="354">
        <v>0</v>
      </c>
      <c r="AE69" s="354">
        <v>0</v>
      </c>
      <c r="AF69" s="354">
        <v>0</v>
      </c>
      <c r="AG69" s="354">
        <v>0</v>
      </c>
      <c r="AH69" s="354">
        <v>0</v>
      </c>
      <c r="AI69" s="354">
        <v>0</v>
      </c>
      <c r="AJ69" s="354">
        <v>0</v>
      </c>
      <c r="AK69" s="354">
        <v>0</v>
      </c>
      <c r="AL69" s="354">
        <v>0</v>
      </c>
      <c r="AM69" s="354">
        <v>0</v>
      </c>
      <c r="AN69" s="354">
        <v>0</v>
      </c>
      <c r="AO69" s="354">
        <v>0</v>
      </c>
      <c r="AP69" s="354">
        <v>0</v>
      </c>
      <c r="AQ69" s="354">
        <v>0</v>
      </c>
      <c r="AR69" s="354">
        <v>0</v>
      </c>
      <c r="AS69" s="354">
        <v>0</v>
      </c>
      <c r="AT69" s="354">
        <v>0</v>
      </c>
      <c r="AU69" s="354">
        <v>0</v>
      </c>
      <c r="AV69" s="354">
        <v>0</v>
      </c>
      <c r="AW69" s="354">
        <v>0</v>
      </c>
      <c r="AX69" s="354">
        <v>0</v>
      </c>
      <c r="AY69" s="354">
        <v>0</v>
      </c>
      <c r="AZ69" s="354">
        <v>3</v>
      </c>
      <c r="BA69" s="354">
        <v>0</v>
      </c>
      <c r="BB69" s="354">
        <v>0</v>
      </c>
      <c r="BC69" s="354">
        <v>0</v>
      </c>
      <c r="BD69" s="354">
        <v>5</v>
      </c>
      <c r="BE69" s="354">
        <v>3</v>
      </c>
      <c r="BF69" s="354">
        <v>0</v>
      </c>
      <c r="BG69" s="354">
        <v>0</v>
      </c>
      <c r="BH69" s="354">
        <v>0</v>
      </c>
      <c r="BI69" s="354">
        <v>0</v>
      </c>
      <c r="BJ69" s="354">
        <v>0</v>
      </c>
      <c r="BK69" s="354">
        <v>0</v>
      </c>
      <c r="BL69" s="354">
        <v>0</v>
      </c>
      <c r="BM69" s="354">
        <v>0</v>
      </c>
      <c r="BN69" s="354">
        <v>0</v>
      </c>
      <c r="BO69" s="354">
        <v>0</v>
      </c>
      <c r="BP69" s="354">
        <v>0</v>
      </c>
      <c r="BQ69" s="354">
        <v>0</v>
      </c>
      <c r="BR69" s="354">
        <v>0</v>
      </c>
      <c r="BS69" s="354">
        <v>0</v>
      </c>
      <c r="BT69" s="354">
        <v>0</v>
      </c>
      <c r="BU69" s="354">
        <v>0</v>
      </c>
      <c r="BV69" s="354">
        <v>0</v>
      </c>
      <c r="BW69" s="354">
        <v>0</v>
      </c>
      <c r="BX69" s="354">
        <v>0</v>
      </c>
      <c r="BY69" s="354">
        <v>0</v>
      </c>
      <c r="BZ69" s="354">
        <v>0</v>
      </c>
      <c r="CA69" s="354">
        <v>0</v>
      </c>
      <c r="CB69" s="354">
        <v>0</v>
      </c>
      <c r="CC69" s="354">
        <v>0</v>
      </c>
      <c r="CD69" s="354">
        <v>0</v>
      </c>
      <c r="CE69" s="354">
        <v>0</v>
      </c>
      <c r="CF69" s="354">
        <v>0</v>
      </c>
      <c r="CG69" s="354">
        <v>0</v>
      </c>
      <c r="CH69" s="354">
        <v>0</v>
      </c>
      <c r="CI69" s="354">
        <v>0</v>
      </c>
      <c r="CJ69" s="354">
        <v>0</v>
      </c>
      <c r="CK69" s="354">
        <v>0</v>
      </c>
      <c r="CL69" s="354">
        <v>0</v>
      </c>
      <c r="CM69" s="354">
        <v>0</v>
      </c>
      <c r="CN69" s="354">
        <v>2</v>
      </c>
      <c r="CO69" s="354">
        <v>0</v>
      </c>
      <c r="CP69" s="354">
        <v>0</v>
      </c>
      <c r="CQ69" s="354">
        <v>0</v>
      </c>
      <c r="CR69" s="354">
        <v>0</v>
      </c>
      <c r="CS69" s="354">
        <v>0</v>
      </c>
      <c r="CT69" s="354">
        <v>2</v>
      </c>
      <c r="CU69" s="354">
        <v>2</v>
      </c>
      <c r="CV69" s="354">
        <v>3</v>
      </c>
      <c r="CW69" s="354">
        <v>2</v>
      </c>
      <c r="CX69" s="354">
        <v>2</v>
      </c>
      <c r="CY69" s="354">
        <v>2</v>
      </c>
      <c r="CZ69" s="354">
        <v>2</v>
      </c>
      <c r="DA69" s="354">
        <v>0</v>
      </c>
      <c r="DB69" s="354">
        <v>0</v>
      </c>
      <c r="DC69" s="354">
        <v>0</v>
      </c>
      <c r="DD69" s="354">
        <v>0</v>
      </c>
      <c r="DE69" s="354">
        <v>0</v>
      </c>
      <c r="DF69" s="354">
        <v>0</v>
      </c>
      <c r="DG69" s="354">
        <v>0</v>
      </c>
      <c r="DH69" s="354">
        <v>2</v>
      </c>
      <c r="DI69" s="354">
        <v>0</v>
      </c>
      <c r="DJ69" s="354">
        <v>0</v>
      </c>
      <c r="DK69" s="354">
        <v>0</v>
      </c>
      <c r="DL69" s="354">
        <v>0</v>
      </c>
      <c r="DM69" s="354">
        <v>0</v>
      </c>
      <c r="DN69" s="354">
        <v>0</v>
      </c>
      <c r="DO69" s="354">
        <v>0</v>
      </c>
      <c r="DP69" s="354">
        <v>0</v>
      </c>
      <c r="DQ69" s="354">
        <v>0</v>
      </c>
      <c r="DR69" s="354">
        <v>0</v>
      </c>
      <c r="DS69" s="354">
        <v>0</v>
      </c>
      <c r="DT69" s="354">
        <v>0</v>
      </c>
      <c r="DU69" s="354">
        <v>0</v>
      </c>
      <c r="DV69" s="354">
        <v>0</v>
      </c>
      <c r="DW69" s="354">
        <v>0</v>
      </c>
      <c r="DX69" s="354">
        <v>0</v>
      </c>
    </row>
    <row r="70" spans="1:128">
      <c r="A70" s="38"/>
      <c r="B70" s="38" t="s">
        <v>188</v>
      </c>
      <c r="C70" s="494">
        <v>0</v>
      </c>
      <c r="D70" s="354">
        <v>0</v>
      </c>
      <c r="E70" s="354">
        <v>0</v>
      </c>
      <c r="F70" s="354">
        <v>0</v>
      </c>
      <c r="G70" s="354">
        <v>0</v>
      </c>
      <c r="H70" s="354">
        <v>0</v>
      </c>
      <c r="I70" s="354">
        <v>0</v>
      </c>
      <c r="J70" s="354">
        <v>0</v>
      </c>
      <c r="K70" s="354">
        <v>0</v>
      </c>
      <c r="L70" s="354">
        <v>0</v>
      </c>
      <c r="M70" s="354">
        <v>0</v>
      </c>
      <c r="N70" s="354">
        <v>0</v>
      </c>
      <c r="O70" s="354">
        <v>0</v>
      </c>
      <c r="P70" s="354">
        <v>3</v>
      </c>
      <c r="Q70" s="354">
        <v>0</v>
      </c>
      <c r="R70" s="354">
        <v>0</v>
      </c>
      <c r="S70" s="354">
        <v>3</v>
      </c>
      <c r="T70" s="354">
        <v>0</v>
      </c>
      <c r="U70" s="354">
        <v>0</v>
      </c>
      <c r="V70" s="354">
        <v>0</v>
      </c>
      <c r="W70" s="354">
        <v>0</v>
      </c>
      <c r="X70" s="354">
        <v>0</v>
      </c>
      <c r="Y70" s="354">
        <v>0</v>
      </c>
      <c r="Z70" s="354">
        <v>0</v>
      </c>
      <c r="AA70" s="354">
        <v>0</v>
      </c>
      <c r="AB70" s="354">
        <v>0</v>
      </c>
      <c r="AC70" s="354">
        <v>0</v>
      </c>
      <c r="AD70" s="354">
        <v>0</v>
      </c>
      <c r="AE70" s="354">
        <v>0</v>
      </c>
      <c r="AF70" s="354">
        <v>0</v>
      </c>
      <c r="AG70" s="354">
        <v>0</v>
      </c>
      <c r="AH70" s="354">
        <v>0</v>
      </c>
      <c r="AI70" s="354">
        <v>0</v>
      </c>
      <c r="AJ70" s="354">
        <v>0</v>
      </c>
      <c r="AK70" s="354">
        <v>0</v>
      </c>
      <c r="AL70" s="354">
        <v>0</v>
      </c>
      <c r="AM70" s="354">
        <v>0</v>
      </c>
      <c r="AN70" s="354">
        <v>0</v>
      </c>
      <c r="AO70" s="354">
        <v>0</v>
      </c>
      <c r="AP70" s="354">
        <v>0</v>
      </c>
      <c r="AQ70" s="354">
        <v>0</v>
      </c>
      <c r="AR70" s="354">
        <v>0</v>
      </c>
      <c r="AS70" s="354">
        <v>0</v>
      </c>
      <c r="AT70" s="354">
        <v>0</v>
      </c>
      <c r="AU70" s="354">
        <v>0</v>
      </c>
      <c r="AV70" s="354">
        <v>0</v>
      </c>
      <c r="AW70" s="354">
        <v>0</v>
      </c>
      <c r="AX70" s="354">
        <v>0</v>
      </c>
      <c r="AY70" s="354">
        <v>0</v>
      </c>
      <c r="AZ70" s="354">
        <v>0</v>
      </c>
      <c r="BA70" s="354">
        <v>0</v>
      </c>
      <c r="BB70" s="354">
        <v>0</v>
      </c>
      <c r="BC70" s="354">
        <v>0</v>
      </c>
      <c r="BD70" s="354">
        <v>0</v>
      </c>
      <c r="BE70" s="354">
        <v>0</v>
      </c>
      <c r="BF70" s="354">
        <v>0</v>
      </c>
      <c r="BG70" s="354">
        <v>0</v>
      </c>
      <c r="BH70" s="354">
        <v>0</v>
      </c>
      <c r="BI70" s="354">
        <v>0</v>
      </c>
      <c r="BJ70" s="354">
        <v>0</v>
      </c>
      <c r="BK70" s="354">
        <v>0</v>
      </c>
      <c r="BL70" s="354">
        <v>0</v>
      </c>
      <c r="BM70" s="354">
        <v>0</v>
      </c>
      <c r="BN70" s="354">
        <v>0</v>
      </c>
      <c r="BO70" s="354">
        <v>0</v>
      </c>
      <c r="BP70" s="354">
        <v>0</v>
      </c>
      <c r="BQ70" s="354">
        <v>0</v>
      </c>
      <c r="BR70" s="354">
        <v>0</v>
      </c>
      <c r="BS70" s="354">
        <v>0</v>
      </c>
      <c r="BT70" s="354">
        <v>0</v>
      </c>
      <c r="BU70" s="354">
        <v>0</v>
      </c>
      <c r="BV70" s="354">
        <v>0</v>
      </c>
      <c r="BW70" s="354">
        <v>0</v>
      </c>
      <c r="BX70" s="354">
        <v>0</v>
      </c>
      <c r="BY70" s="354">
        <v>0</v>
      </c>
      <c r="BZ70" s="354">
        <v>0</v>
      </c>
      <c r="CA70" s="354">
        <v>0</v>
      </c>
      <c r="CB70" s="354">
        <v>0</v>
      </c>
      <c r="CC70" s="354">
        <v>0</v>
      </c>
      <c r="CD70" s="354">
        <v>0</v>
      </c>
      <c r="CE70" s="354">
        <v>0</v>
      </c>
      <c r="CF70" s="354">
        <v>0</v>
      </c>
      <c r="CG70" s="354">
        <v>0</v>
      </c>
      <c r="CH70" s="354">
        <v>0</v>
      </c>
      <c r="CI70" s="354">
        <v>0</v>
      </c>
      <c r="CJ70" s="354">
        <v>0</v>
      </c>
      <c r="CK70" s="354">
        <v>0</v>
      </c>
      <c r="CL70" s="354">
        <v>0</v>
      </c>
      <c r="CM70" s="354">
        <v>0</v>
      </c>
      <c r="CN70" s="354">
        <v>0</v>
      </c>
      <c r="CO70" s="354">
        <v>0</v>
      </c>
      <c r="CP70" s="354">
        <v>0</v>
      </c>
      <c r="CQ70" s="354">
        <v>0</v>
      </c>
      <c r="CR70" s="354">
        <v>0</v>
      </c>
      <c r="CS70" s="354">
        <v>0</v>
      </c>
      <c r="CT70" s="354">
        <v>0</v>
      </c>
      <c r="CU70" s="354">
        <v>0</v>
      </c>
      <c r="CV70" s="354">
        <v>0</v>
      </c>
      <c r="CW70" s="354">
        <v>0</v>
      </c>
      <c r="CX70" s="354">
        <v>0</v>
      </c>
      <c r="CY70" s="354">
        <v>0</v>
      </c>
      <c r="CZ70" s="354">
        <v>0</v>
      </c>
      <c r="DA70" s="354">
        <v>3</v>
      </c>
      <c r="DB70" s="354">
        <v>3</v>
      </c>
      <c r="DC70" s="354">
        <v>0</v>
      </c>
      <c r="DD70" s="354">
        <v>0</v>
      </c>
      <c r="DE70" s="354">
        <v>0</v>
      </c>
      <c r="DF70" s="354">
        <v>0</v>
      </c>
      <c r="DG70" s="354">
        <v>0</v>
      </c>
      <c r="DH70" s="354">
        <v>0</v>
      </c>
      <c r="DI70" s="354">
        <v>0</v>
      </c>
      <c r="DJ70" s="354">
        <v>0</v>
      </c>
      <c r="DK70" s="354">
        <v>0</v>
      </c>
      <c r="DL70" s="354">
        <v>0</v>
      </c>
      <c r="DM70" s="354">
        <v>0</v>
      </c>
      <c r="DN70" s="354">
        <v>0</v>
      </c>
      <c r="DO70" s="354">
        <v>0</v>
      </c>
      <c r="DP70" s="354">
        <v>0</v>
      </c>
      <c r="DQ70" s="354">
        <v>0</v>
      </c>
      <c r="DR70" s="354">
        <v>0</v>
      </c>
      <c r="DS70" s="354">
        <v>0</v>
      </c>
      <c r="DT70" s="354">
        <v>0</v>
      </c>
      <c r="DU70" s="354">
        <v>0</v>
      </c>
      <c r="DV70" s="354">
        <v>0</v>
      </c>
      <c r="DW70" s="354">
        <v>0</v>
      </c>
      <c r="DX70" s="354">
        <v>0</v>
      </c>
    </row>
    <row r="71" spans="1:128">
      <c r="A71" s="38"/>
      <c r="B71" s="38" t="s">
        <v>189</v>
      </c>
      <c r="C71" s="494">
        <v>0</v>
      </c>
      <c r="D71" s="354">
        <v>0</v>
      </c>
      <c r="E71" s="354">
        <v>0</v>
      </c>
      <c r="F71" s="354">
        <v>0</v>
      </c>
      <c r="G71" s="354">
        <v>0</v>
      </c>
      <c r="H71" s="354">
        <v>0</v>
      </c>
      <c r="I71" s="354">
        <v>0</v>
      </c>
      <c r="J71" s="354">
        <v>0</v>
      </c>
      <c r="K71" s="354">
        <v>0</v>
      </c>
      <c r="L71" s="354">
        <v>0</v>
      </c>
      <c r="M71" s="354">
        <v>0</v>
      </c>
      <c r="N71" s="354">
        <v>0</v>
      </c>
      <c r="O71" s="354">
        <v>0</v>
      </c>
      <c r="P71" s="354">
        <v>0</v>
      </c>
      <c r="Q71" s="354">
        <v>0</v>
      </c>
      <c r="R71" s="354">
        <v>0</v>
      </c>
      <c r="S71" s="354">
        <v>0</v>
      </c>
      <c r="T71" s="354">
        <v>0</v>
      </c>
      <c r="U71" s="354">
        <v>0</v>
      </c>
      <c r="V71" s="354">
        <v>0</v>
      </c>
      <c r="W71" s="354">
        <v>0</v>
      </c>
      <c r="X71" s="354">
        <v>0</v>
      </c>
      <c r="Y71" s="354">
        <v>0</v>
      </c>
      <c r="Z71" s="354">
        <v>0</v>
      </c>
      <c r="AA71" s="354">
        <v>0</v>
      </c>
      <c r="AB71" s="354">
        <v>0</v>
      </c>
      <c r="AC71" s="354">
        <v>0</v>
      </c>
      <c r="AD71" s="354">
        <v>0</v>
      </c>
      <c r="AE71" s="354">
        <v>0</v>
      </c>
      <c r="AF71" s="354">
        <v>0</v>
      </c>
      <c r="AG71" s="354">
        <v>0</v>
      </c>
      <c r="AH71" s="354">
        <v>0</v>
      </c>
      <c r="AI71" s="354">
        <v>0</v>
      </c>
      <c r="AJ71" s="354">
        <v>0</v>
      </c>
      <c r="AK71" s="354">
        <v>0</v>
      </c>
      <c r="AL71" s="354">
        <v>0</v>
      </c>
      <c r="AM71" s="354">
        <v>0</v>
      </c>
      <c r="AN71" s="354">
        <v>0</v>
      </c>
      <c r="AO71" s="354">
        <v>0</v>
      </c>
      <c r="AP71" s="354">
        <v>0</v>
      </c>
      <c r="AQ71" s="354">
        <v>0</v>
      </c>
      <c r="AR71" s="354">
        <v>0</v>
      </c>
      <c r="AS71" s="354">
        <v>0</v>
      </c>
      <c r="AT71" s="354">
        <v>0</v>
      </c>
      <c r="AU71" s="354">
        <v>0</v>
      </c>
      <c r="AV71" s="354">
        <v>0</v>
      </c>
      <c r="AW71" s="354">
        <v>0</v>
      </c>
      <c r="AX71" s="354">
        <v>0</v>
      </c>
      <c r="AY71" s="354">
        <v>0</v>
      </c>
      <c r="AZ71" s="354">
        <v>3</v>
      </c>
      <c r="BA71" s="354">
        <v>0</v>
      </c>
      <c r="BB71" s="354">
        <v>0</v>
      </c>
      <c r="BC71" s="354">
        <v>0</v>
      </c>
      <c r="BD71" s="354">
        <v>0</v>
      </c>
      <c r="BE71" s="354">
        <v>0</v>
      </c>
      <c r="BF71" s="354">
        <v>0</v>
      </c>
      <c r="BG71" s="354">
        <v>0</v>
      </c>
      <c r="BH71" s="354">
        <v>0</v>
      </c>
      <c r="BI71" s="354">
        <v>0</v>
      </c>
      <c r="BJ71" s="354">
        <v>0</v>
      </c>
      <c r="BK71" s="354">
        <v>0</v>
      </c>
      <c r="BL71" s="354">
        <v>0</v>
      </c>
      <c r="BM71" s="354">
        <v>0</v>
      </c>
      <c r="BN71" s="354">
        <v>0</v>
      </c>
      <c r="BO71" s="354">
        <v>0</v>
      </c>
      <c r="BP71" s="354">
        <v>0</v>
      </c>
      <c r="BQ71" s="354">
        <v>0</v>
      </c>
      <c r="BR71" s="354">
        <v>0</v>
      </c>
      <c r="BS71" s="354">
        <v>0</v>
      </c>
      <c r="BT71" s="354">
        <v>0</v>
      </c>
      <c r="BU71" s="354">
        <v>0</v>
      </c>
      <c r="BV71" s="354">
        <v>0</v>
      </c>
      <c r="BW71" s="354">
        <v>0</v>
      </c>
      <c r="BX71" s="354">
        <v>0</v>
      </c>
      <c r="BY71" s="354">
        <v>0</v>
      </c>
      <c r="BZ71" s="354">
        <v>0</v>
      </c>
      <c r="CA71" s="354">
        <v>0</v>
      </c>
      <c r="CB71" s="354">
        <v>0</v>
      </c>
      <c r="CC71" s="354">
        <v>0</v>
      </c>
      <c r="CD71" s="354">
        <v>0</v>
      </c>
      <c r="CE71" s="354">
        <v>0</v>
      </c>
      <c r="CF71" s="354">
        <v>0</v>
      </c>
      <c r="CG71" s="354">
        <v>0</v>
      </c>
      <c r="CH71" s="354">
        <v>0</v>
      </c>
      <c r="CI71" s="354">
        <v>0</v>
      </c>
      <c r="CJ71" s="354">
        <v>0</v>
      </c>
      <c r="CK71" s="354">
        <v>0</v>
      </c>
      <c r="CL71" s="354">
        <v>0</v>
      </c>
      <c r="CM71" s="354">
        <v>0</v>
      </c>
      <c r="CN71" s="354">
        <v>0</v>
      </c>
      <c r="CO71" s="354">
        <v>0</v>
      </c>
      <c r="CP71" s="354">
        <v>0</v>
      </c>
      <c r="CQ71" s="354">
        <v>0</v>
      </c>
      <c r="CR71" s="354">
        <v>0</v>
      </c>
      <c r="CS71" s="354">
        <v>0</v>
      </c>
      <c r="CT71" s="354">
        <v>0</v>
      </c>
      <c r="CU71" s="354">
        <v>0</v>
      </c>
      <c r="CV71" s="354">
        <v>0</v>
      </c>
      <c r="CW71" s="354">
        <v>0</v>
      </c>
      <c r="CX71" s="354">
        <v>0</v>
      </c>
      <c r="CY71" s="354">
        <v>0</v>
      </c>
      <c r="CZ71" s="354">
        <v>0</v>
      </c>
      <c r="DA71" s="354">
        <v>0</v>
      </c>
      <c r="DB71" s="354">
        <v>0</v>
      </c>
      <c r="DC71" s="354">
        <v>0</v>
      </c>
      <c r="DD71" s="354">
        <v>0</v>
      </c>
      <c r="DE71" s="354">
        <v>0</v>
      </c>
      <c r="DF71" s="354">
        <v>0</v>
      </c>
      <c r="DG71" s="354">
        <v>0</v>
      </c>
      <c r="DH71" s="354">
        <v>0</v>
      </c>
      <c r="DI71" s="354">
        <v>0</v>
      </c>
      <c r="DJ71" s="354">
        <v>0</v>
      </c>
      <c r="DK71" s="354">
        <v>0</v>
      </c>
      <c r="DL71" s="354">
        <v>0</v>
      </c>
      <c r="DM71" s="354">
        <v>0</v>
      </c>
      <c r="DN71" s="354">
        <v>0</v>
      </c>
      <c r="DO71" s="354">
        <v>0</v>
      </c>
      <c r="DP71" s="354">
        <v>0</v>
      </c>
      <c r="DQ71" s="354">
        <v>0</v>
      </c>
      <c r="DR71" s="354">
        <v>0</v>
      </c>
      <c r="DS71" s="354">
        <v>0</v>
      </c>
      <c r="DT71" s="354">
        <v>0</v>
      </c>
      <c r="DU71" s="354">
        <v>0</v>
      </c>
      <c r="DV71" s="354">
        <v>0</v>
      </c>
      <c r="DW71" s="354">
        <v>0</v>
      </c>
      <c r="DX71" s="354">
        <v>0</v>
      </c>
    </row>
    <row r="72" spans="1:128">
      <c r="A72" s="38"/>
      <c r="B72" s="38" t="s">
        <v>190</v>
      </c>
      <c r="C72" s="494">
        <v>0</v>
      </c>
      <c r="D72" s="354">
        <v>0</v>
      </c>
      <c r="E72" s="354">
        <v>0</v>
      </c>
      <c r="F72" s="354">
        <v>0</v>
      </c>
      <c r="G72" s="354">
        <v>0</v>
      </c>
      <c r="H72" s="354">
        <v>0</v>
      </c>
      <c r="I72" s="354">
        <v>0</v>
      </c>
      <c r="J72" s="354">
        <v>0</v>
      </c>
      <c r="K72" s="354">
        <v>0</v>
      </c>
      <c r="L72" s="354">
        <v>0</v>
      </c>
      <c r="M72" s="354">
        <v>0</v>
      </c>
      <c r="N72" s="354">
        <v>0</v>
      </c>
      <c r="O72" s="354">
        <v>0</v>
      </c>
      <c r="P72" s="354">
        <v>0</v>
      </c>
      <c r="Q72" s="354">
        <v>0</v>
      </c>
      <c r="R72" s="354">
        <v>0</v>
      </c>
      <c r="S72" s="354">
        <v>0</v>
      </c>
      <c r="T72" s="354">
        <v>0</v>
      </c>
      <c r="U72" s="354">
        <v>0</v>
      </c>
      <c r="V72" s="354">
        <v>0</v>
      </c>
      <c r="W72" s="354">
        <v>0</v>
      </c>
      <c r="X72" s="354">
        <v>0</v>
      </c>
      <c r="Y72" s="354">
        <v>0</v>
      </c>
      <c r="Z72" s="354">
        <v>0</v>
      </c>
      <c r="AA72" s="354">
        <v>0</v>
      </c>
      <c r="AB72" s="354">
        <v>0</v>
      </c>
      <c r="AC72" s="354">
        <v>0</v>
      </c>
      <c r="AD72" s="354">
        <v>0</v>
      </c>
      <c r="AE72" s="354">
        <v>0</v>
      </c>
      <c r="AF72" s="354">
        <v>0</v>
      </c>
      <c r="AG72" s="354">
        <v>0</v>
      </c>
      <c r="AH72" s="354">
        <v>0</v>
      </c>
      <c r="AI72" s="354">
        <v>0</v>
      </c>
      <c r="AJ72" s="354">
        <v>0</v>
      </c>
      <c r="AK72" s="354">
        <v>0</v>
      </c>
      <c r="AL72" s="354">
        <v>0</v>
      </c>
      <c r="AM72" s="354">
        <v>0</v>
      </c>
      <c r="AN72" s="354">
        <v>0</v>
      </c>
      <c r="AO72" s="354">
        <v>0</v>
      </c>
      <c r="AP72" s="354">
        <v>0</v>
      </c>
      <c r="AQ72" s="354">
        <v>0</v>
      </c>
      <c r="AR72" s="354">
        <v>0</v>
      </c>
      <c r="AS72" s="354">
        <v>0</v>
      </c>
      <c r="AT72" s="354">
        <v>0</v>
      </c>
      <c r="AU72" s="354">
        <v>0</v>
      </c>
      <c r="AV72" s="354">
        <v>0</v>
      </c>
      <c r="AW72" s="354">
        <v>0</v>
      </c>
      <c r="AX72" s="354">
        <v>0</v>
      </c>
      <c r="AY72" s="354">
        <v>0</v>
      </c>
      <c r="AZ72" s="354">
        <v>0</v>
      </c>
      <c r="BA72" s="354">
        <v>0</v>
      </c>
      <c r="BB72" s="354">
        <v>0</v>
      </c>
      <c r="BC72" s="354">
        <v>0</v>
      </c>
      <c r="BD72" s="354">
        <v>0</v>
      </c>
      <c r="BE72" s="354">
        <v>0</v>
      </c>
      <c r="BF72" s="354">
        <v>0</v>
      </c>
      <c r="BG72" s="354">
        <v>0</v>
      </c>
      <c r="BH72" s="354">
        <v>0</v>
      </c>
      <c r="BI72" s="354">
        <v>0</v>
      </c>
      <c r="BJ72" s="354">
        <v>0</v>
      </c>
      <c r="BK72" s="354">
        <v>0</v>
      </c>
      <c r="BL72" s="354">
        <v>0</v>
      </c>
      <c r="BM72" s="354">
        <v>0</v>
      </c>
      <c r="BN72" s="354">
        <v>0</v>
      </c>
      <c r="BO72" s="354">
        <v>0</v>
      </c>
      <c r="BP72" s="354">
        <v>0</v>
      </c>
      <c r="BQ72" s="354">
        <v>0</v>
      </c>
      <c r="BR72" s="354">
        <v>0</v>
      </c>
      <c r="BS72" s="354">
        <v>0</v>
      </c>
      <c r="BT72" s="354">
        <v>0</v>
      </c>
      <c r="BU72" s="354">
        <v>0</v>
      </c>
      <c r="BV72" s="354">
        <v>0</v>
      </c>
      <c r="BW72" s="354">
        <v>0</v>
      </c>
      <c r="BX72" s="354">
        <v>0</v>
      </c>
      <c r="BY72" s="354">
        <v>0</v>
      </c>
      <c r="BZ72" s="354">
        <v>0</v>
      </c>
      <c r="CA72" s="354">
        <v>0</v>
      </c>
      <c r="CB72" s="354">
        <v>0</v>
      </c>
      <c r="CC72" s="354">
        <v>0</v>
      </c>
      <c r="CD72" s="354">
        <v>0</v>
      </c>
      <c r="CE72" s="354">
        <v>0</v>
      </c>
      <c r="CF72" s="354">
        <v>0</v>
      </c>
      <c r="CG72" s="354">
        <v>0</v>
      </c>
      <c r="CH72" s="354">
        <v>0</v>
      </c>
      <c r="CI72" s="354">
        <v>0</v>
      </c>
      <c r="CJ72" s="354">
        <v>0</v>
      </c>
      <c r="CK72" s="354">
        <v>0</v>
      </c>
      <c r="CL72" s="354">
        <v>0</v>
      </c>
      <c r="CM72" s="354">
        <v>0</v>
      </c>
      <c r="CN72" s="354">
        <v>0</v>
      </c>
      <c r="CO72" s="354">
        <v>0</v>
      </c>
      <c r="CP72" s="354">
        <v>0</v>
      </c>
      <c r="CQ72" s="354">
        <v>0</v>
      </c>
      <c r="CR72" s="354">
        <v>0</v>
      </c>
      <c r="CS72" s="354">
        <v>0</v>
      </c>
      <c r="CT72" s="354">
        <v>0</v>
      </c>
      <c r="CU72" s="354">
        <v>0</v>
      </c>
      <c r="CV72" s="354">
        <v>0</v>
      </c>
      <c r="CW72" s="354">
        <v>0</v>
      </c>
      <c r="CX72" s="354">
        <v>0</v>
      </c>
      <c r="CY72" s="354">
        <v>0</v>
      </c>
      <c r="CZ72" s="354">
        <v>0</v>
      </c>
      <c r="DA72" s="354">
        <v>0</v>
      </c>
      <c r="DB72" s="354">
        <v>0</v>
      </c>
      <c r="DC72" s="354">
        <v>0</v>
      </c>
      <c r="DD72" s="354">
        <v>0</v>
      </c>
      <c r="DE72" s="354">
        <v>0</v>
      </c>
      <c r="DF72" s="354">
        <v>0</v>
      </c>
      <c r="DG72" s="354">
        <v>0</v>
      </c>
      <c r="DH72" s="354">
        <v>0</v>
      </c>
      <c r="DI72" s="354">
        <v>3</v>
      </c>
      <c r="DJ72" s="354">
        <v>0</v>
      </c>
      <c r="DK72" s="354">
        <v>0</v>
      </c>
      <c r="DL72" s="354">
        <v>0</v>
      </c>
      <c r="DM72" s="354">
        <v>4</v>
      </c>
      <c r="DN72" s="354">
        <v>4</v>
      </c>
      <c r="DO72" s="354">
        <v>0</v>
      </c>
      <c r="DP72" s="354">
        <v>0</v>
      </c>
      <c r="DQ72" s="354">
        <v>0</v>
      </c>
      <c r="DR72" s="354">
        <v>0</v>
      </c>
      <c r="DS72" s="354">
        <v>0</v>
      </c>
      <c r="DT72" s="354">
        <v>0</v>
      </c>
      <c r="DU72" s="354">
        <v>0</v>
      </c>
      <c r="DV72" s="354">
        <v>0</v>
      </c>
      <c r="DW72" s="354">
        <v>0</v>
      </c>
      <c r="DX72" s="354">
        <v>0</v>
      </c>
    </row>
    <row r="73" spans="1:128">
      <c r="A73" s="40"/>
      <c r="B73" s="40" t="s">
        <v>191</v>
      </c>
      <c r="C73" s="495">
        <v>0</v>
      </c>
      <c r="D73" s="336">
        <v>0</v>
      </c>
      <c r="E73" s="336">
        <v>0</v>
      </c>
      <c r="F73" s="336">
        <v>0</v>
      </c>
      <c r="G73" s="336">
        <v>0</v>
      </c>
      <c r="H73" s="336">
        <v>0</v>
      </c>
      <c r="I73" s="336">
        <v>0</v>
      </c>
      <c r="J73" s="336">
        <v>0</v>
      </c>
      <c r="K73" s="336">
        <v>0</v>
      </c>
      <c r="L73" s="336">
        <v>0</v>
      </c>
      <c r="M73" s="336">
        <v>0</v>
      </c>
      <c r="N73" s="336">
        <v>0</v>
      </c>
      <c r="O73" s="336">
        <v>0</v>
      </c>
      <c r="P73" s="336">
        <v>0</v>
      </c>
      <c r="Q73" s="336">
        <v>0</v>
      </c>
      <c r="R73" s="336">
        <v>0</v>
      </c>
      <c r="S73" s="336">
        <v>0</v>
      </c>
      <c r="T73" s="336">
        <v>0</v>
      </c>
      <c r="U73" s="336">
        <v>0</v>
      </c>
      <c r="V73" s="336">
        <v>0</v>
      </c>
      <c r="W73" s="336">
        <v>0</v>
      </c>
      <c r="X73" s="336">
        <v>0</v>
      </c>
      <c r="Y73" s="336">
        <v>0</v>
      </c>
      <c r="Z73" s="336">
        <v>0</v>
      </c>
      <c r="AA73" s="336">
        <v>0</v>
      </c>
      <c r="AB73" s="336">
        <v>0</v>
      </c>
      <c r="AC73" s="336">
        <v>0</v>
      </c>
      <c r="AD73" s="336">
        <v>0</v>
      </c>
      <c r="AE73" s="336">
        <v>0</v>
      </c>
      <c r="AF73" s="336">
        <v>0</v>
      </c>
      <c r="AG73" s="336">
        <v>0</v>
      </c>
      <c r="AH73" s="336">
        <v>0</v>
      </c>
      <c r="AI73" s="336">
        <v>0</v>
      </c>
      <c r="AJ73" s="336">
        <v>0</v>
      </c>
      <c r="AK73" s="336">
        <v>0</v>
      </c>
      <c r="AL73" s="336">
        <v>0</v>
      </c>
      <c r="AM73" s="336">
        <v>0</v>
      </c>
      <c r="AN73" s="336">
        <v>0</v>
      </c>
      <c r="AO73" s="336">
        <v>0</v>
      </c>
      <c r="AP73" s="336">
        <v>0</v>
      </c>
      <c r="AQ73" s="336">
        <v>0</v>
      </c>
      <c r="AR73" s="336">
        <v>0</v>
      </c>
      <c r="AS73" s="336">
        <v>0</v>
      </c>
      <c r="AT73" s="336">
        <v>0</v>
      </c>
      <c r="AU73" s="336">
        <v>0</v>
      </c>
      <c r="AV73" s="336">
        <v>0</v>
      </c>
      <c r="AW73" s="336">
        <v>0</v>
      </c>
      <c r="AX73" s="336">
        <v>0</v>
      </c>
      <c r="AY73" s="336">
        <v>0</v>
      </c>
      <c r="AZ73" s="336">
        <v>0</v>
      </c>
      <c r="BA73" s="336">
        <v>0</v>
      </c>
      <c r="BB73" s="336">
        <v>0</v>
      </c>
      <c r="BC73" s="336">
        <v>0</v>
      </c>
      <c r="BD73" s="336">
        <v>0</v>
      </c>
      <c r="BE73" s="336">
        <v>0</v>
      </c>
      <c r="BF73" s="336">
        <v>0</v>
      </c>
      <c r="BG73" s="336">
        <v>0</v>
      </c>
      <c r="BH73" s="336">
        <v>0</v>
      </c>
      <c r="BI73" s="336">
        <v>0</v>
      </c>
      <c r="BJ73" s="336">
        <v>0</v>
      </c>
      <c r="BK73" s="336">
        <v>0</v>
      </c>
      <c r="BL73" s="336">
        <v>0</v>
      </c>
      <c r="BM73" s="336">
        <v>0</v>
      </c>
      <c r="BN73" s="336">
        <v>0</v>
      </c>
      <c r="BO73" s="336">
        <v>0</v>
      </c>
      <c r="BP73" s="336">
        <v>0</v>
      </c>
      <c r="BQ73" s="336">
        <v>0</v>
      </c>
      <c r="BR73" s="336">
        <v>0</v>
      </c>
      <c r="BS73" s="336">
        <v>0</v>
      </c>
      <c r="BT73" s="336">
        <v>0</v>
      </c>
      <c r="BU73" s="336">
        <v>0</v>
      </c>
      <c r="BV73" s="336">
        <v>0</v>
      </c>
      <c r="BW73" s="336">
        <v>0</v>
      </c>
      <c r="BX73" s="336">
        <v>0</v>
      </c>
      <c r="BY73" s="336">
        <v>0</v>
      </c>
      <c r="BZ73" s="336">
        <v>0</v>
      </c>
      <c r="CA73" s="336">
        <v>0</v>
      </c>
      <c r="CB73" s="336">
        <v>0</v>
      </c>
      <c r="CC73" s="336">
        <v>0</v>
      </c>
      <c r="CD73" s="336">
        <v>0</v>
      </c>
      <c r="CE73" s="336">
        <v>0</v>
      </c>
      <c r="CF73" s="336">
        <v>0</v>
      </c>
      <c r="CG73" s="336">
        <v>0</v>
      </c>
      <c r="CH73" s="336">
        <v>0</v>
      </c>
      <c r="CI73" s="336">
        <v>0</v>
      </c>
      <c r="CJ73" s="336">
        <v>0</v>
      </c>
      <c r="CK73" s="336">
        <v>0</v>
      </c>
      <c r="CL73" s="336">
        <v>0</v>
      </c>
      <c r="CM73" s="336">
        <v>0</v>
      </c>
      <c r="CN73" s="336">
        <v>0</v>
      </c>
      <c r="CO73" s="336">
        <v>0</v>
      </c>
      <c r="CP73" s="336">
        <v>0</v>
      </c>
      <c r="CQ73" s="336">
        <v>0</v>
      </c>
      <c r="CR73" s="336">
        <v>0</v>
      </c>
      <c r="CS73" s="336">
        <v>0</v>
      </c>
      <c r="CT73" s="336">
        <v>0</v>
      </c>
      <c r="CU73" s="336">
        <v>0</v>
      </c>
      <c r="CV73" s="336">
        <v>0</v>
      </c>
      <c r="CW73" s="336">
        <v>0</v>
      </c>
      <c r="CX73" s="336">
        <v>0</v>
      </c>
      <c r="CY73" s="336">
        <v>0</v>
      </c>
      <c r="CZ73" s="336">
        <v>0</v>
      </c>
      <c r="DA73" s="336">
        <v>0</v>
      </c>
      <c r="DB73" s="336">
        <v>0</v>
      </c>
      <c r="DC73" s="336">
        <v>0</v>
      </c>
      <c r="DD73" s="336">
        <v>0</v>
      </c>
      <c r="DE73" s="336">
        <v>0</v>
      </c>
      <c r="DF73" s="336">
        <v>0</v>
      </c>
      <c r="DG73" s="336">
        <v>0</v>
      </c>
      <c r="DH73" s="336">
        <v>0</v>
      </c>
      <c r="DI73" s="336">
        <v>0</v>
      </c>
      <c r="DJ73" s="336">
        <v>0</v>
      </c>
      <c r="DK73" s="336">
        <v>0</v>
      </c>
      <c r="DL73" s="336">
        <v>0</v>
      </c>
      <c r="DM73" s="336">
        <v>0</v>
      </c>
      <c r="DN73" s="336">
        <v>0</v>
      </c>
      <c r="DO73" s="336">
        <v>0</v>
      </c>
      <c r="DP73" s="336">
        <v>0</v>
      </c>
      <c r="DQ73" s="336">
        <v>0</v>
      </c>
      <c r="DR73" s="336">
        <v>0</v>
      </c>
      <c r="DS73" s="336">
        <v>0</v>
      </c>
      <c r="DT73" s="336">
        <v>0</v>
      </c>
      <c r="DU73" s="336">
        <v>0</v>
      </c>
      <c r="DV73" s="336">
        <v>0</v>
      </c>
      <c r="DW73" s="336">
        <v>0</v>
      </c>
      <c r="DX73" s="336">
        <v>0</v>
      </c>
    </row>
    <row r="74" spans="1:128">
      <c r="A74" s="34"/>
      <c r="B74" s="34"/>
    </row>
    <row r="75" spans="1:128">
      <c r="A75" s="34"/>
      <c r="B75" s="223" t="s">
        <v>101</v>
      </c>
    </row>
    <row r="76" spans="1:128">
      <c r="A76" s="34"/>
      <c r="B76" s="224" t="s">
        <v>103</v>
      </c>
      <c r="C76" s="352" t="s">
        <v>104</v>
      </c>
      <c r="D76" s="352" t="s">
        <v>105</v>
      </c>
      <c r="E76" s="352" t="s">
        <v>106</v>
      </c>
      <c r="F76" s="352" t="s">
        <v>107</v>
      </c>
      <c r="G76" s="352" t="s">
        <v>108</v>
      </c>
      <c r="H76" s="352" t="s">
        <v>109</v>
      </c>
      <c r="I76" s="352" t="s">
        <v>110</v>
      </c>
      <c r="J76" s="352" t="s">
        <v>111</v>
      </c>
      <c r="K76" s="352" t="s">
        <v>112</v>
      </c>
      <c r="L76" s="352" t="s">
        <v>113</v>
      </c>
      <c r="M76" s="352" t="s">
        <v>114</v>
      </c>
      <c r="N76" s="352" t="s">
        <v>115</v>
      </c>
      <c r="O76" s="352" t="s">
        <v>116</v>
      </c>
      <c r="P76" s="352" t="s">
        <v>117</v>
      </c>
      <c r="Q76" s="352" t="s">
        <v>118</v>
      </c>
      <c r="R76" s="352" t="s">
        <v>119</v>
      </c>
      <c r="S76" s="352" t="s">
        <v>120</v>
      </c>
      <c r="T76" s="352" t="s">
        <v>121</v>
      </c>
      <c r="U76" s="352" t="s">
        <v>122</v>
      </c>
      <c r="V76" s="352" t="s">
        <v>123</v>
      </c>
      <c r="W76" s="352" t="s">
        <v>124</v>
      </c>
      <c r="X76" s="352" t="s">
        <v>125</v>
      </c>
      <c r="Y76" s="352" t="s">
        <v>126</v>
      </c>
      <c r="Z76" s="352" t="s">
        <v>127</v>
      </c>
      <c r="AA76" s="352" t="s">
        <v>128</v>
      </c>
      <c r="AB76" s="352" t="s">
        <v>129</v>
      </c>
      <c r="AC76" s="352" t="s">
        <v>130</v>
      </c>
      <c r="AD76" s="352" t="s">
        <v>131</v>
      </c>
      <c r="AE76" s="352" t="s">
        <v>132</v>
      </c>
      <c r="AF76" s="352" t="s">
        <v>133</v>
      </c>
      <c r="AG76" s="352" t="s">
        <v>134</v>
      </c>
      <c r="AH76" s="352" t="s">
        <v>135</v>
      </c>
      <c r="AI76" s="352" t="s">
        <v>136</v>
      </c>
      <c r="AJ76" s="352" t="s">
        <v>137</v>
      </c>
      <c r="AK76" s="352" t="s">
        <v>138</v>
      </c>
      <c r="AL76" s="352" t="s">
        <v>139</v>
      </c>
      <c r="AM76" s="352" t="s">
        <v>140</v>
      </c>
      <c r="AN76" s="352" t="s">
        <v>141</v>
      </c>
      <c r="AO76" s="352" t="s">
        <v>142</v>
      </c>
      <c r="AP76" s="352" t="s">
        <v>143</v>
      </c>
      <c r="AQ76" s="352" t="s">
        <v>144</v>
      </c>
      <c r="AR76" s="352" t="s">
        <v>145</v>
      </c>
      <c r="AS76" s="352" t="s">
        <v>146</v>
      </c>
      <c r="AT76" s="352" t="s">
        <v>147</v>
      </c>
      <c r="AU76" s="352" t="s">
        <v>148</v>
      </c>
      <c r="AV76" s="352" t="s">
        <v>149</v>
      </c>
      <c r="AW76" s="352" t="s">
        <v>150</v>
      </c>
      <c r="AX76" s="352" t="s">
        <v>151</v>
      </c>
      <c r="AY76" s="352" t="s">
        <v>152</v>
      </c>
      <c r="AZ76" s="352" t="s">
        <v>153</v>
      </c>
      <c r="BA76" s="352" t="s">
        <v>154</v>
      </c>
      <c r="BB76" s="352" t="s">
        <v>155</v>
      </c>
      <c r="BC76" s="352" t="s">
        <v>156</v>
      </c>
      <c r="BD76" s="352" t="s">
        <v>157</v>
      </c>
      <c r="BE76" s="352" t="s">
        <v>158</v>
      </c>
      <c r="BF76" s="352" t="s">
        <v>159</v>
      </c>
      <c r="BG76" s="352" t="s">
        <v>160</v>
      </c>
      <c r="BH76" s="352" t="s">
        <v>161</v>
      </c>
      <c r="BI76" s="352" t="s">
        <v>162</v>
      </c>
      <c r="BJ76" s="352" t="s">
        <v>163</v>
      </c>
      <c r="BK76" s="352" t="s">
        <v>164</v>
      </c>
      <c r="BL76" s="352" t="s">
        <v>165</v>
      </c>
      <c r="BM76" s="352" t="s">
        <v>166</v>
      </c>
      <c r="BN76" s="352" t="s">
        <v>167</v>
      </c>
      <c r="BO76" s="352" t="s">
        <v>168</v>
      </c>
      <c r="BP76" s="352" t="s">
        <v>169</v>
      </c>
      <c r="BQ76" s="352" t="s">
        <v>170</v>
      </c>
      <c r="BR76" s="352" t="s">
        <v>171</v>
      </c>
      <c r="BS76" s="352" t="s">
        <v>172</v>
      </c>
      <c r="BT76" s="352" t="s">
        <v>173</v>
      </c>
      <c r="BU76" s="352" t="s">
        <v>174</v>
      </c>
      <c r="BV76" s="352" t="s">
        <v>175</v>
      </c>
      <c r="BW76" s="352" t="s">
        <v>176</v>
      </c>
      <c r="BX76" s="352" t="s">
        <v>177</v>
      </c>
      <c r="BY76" s="352" t="s">
        <v>178</v>
      </c>
      <c r="BZ76" s="352" t="s">
        <v>179</v>
      </c>
      <c r="CA76" s="352" t="s">
        <v>180</v>
      </c>
      <c r="CB76" s="352" t="s">
        <v>1395</v>
      </c>
      <c r="CC76" s="352" t="s">
        <v>1453</v>
      </c>
      <c r="CD76" s="352" t="s">
        <v>1454</v>
      </c>
      <c r="CE76" s="352" t="s">
        <v>1516</v>
      </c>
      <c r="CF76" s="352" t="s">
        <v>1517</v>
      </c>
      <c r="CG76" s="352" t="s">
        <v>2345</v>
      </c>
      <c r="CH76" s="352" t="s">
        <v>2357</v>
      </c>
      <c r="CI76" s="352" t="s">
        <v>2412</v>
      </c>
      <c r="CJ76" s="352" t="s">
        <v>2413</v>
      </c>
      <c r="CK76" s="352" t="s">
        <v>2417</v>
      </c>
      <c r="CL76" s="352" t="s">
        <v>2418</v>
      </c>
      <c r="CM76" s="352" t="s">
        <v>2420</v>
      </c>
      <c r="CN76" s="352" t="s">
        <v>2568</v>
      </c>
      <c r="CO76" s="352" t="s">
        <v>2573</v>
      </c>
      <c r="CP76" s="352" t="s">
        <v>2577</v>
      </c>
      <c r="CQ76" s="352" t="s">
        <v>2581</v>
      </c>
      <c r="CR76" s="352" t="s">
        <v>2582</v>
      </c>
      <c r="CS76" s="352" t="s">
        <v>2615</v>
      </c>
      <c r="CT76" s="352" t="s">
        <v>2636</v>
      </c>
      <c r="CU76" s="352" t="s">
        <v>2637</v>
      </c>
      <c r="CV76" s="352" t="s">
        <v>2638</v>
      </c>
      <c r="CW76" s="352" t="s">
        <v>2639</v>
      </c>
      <c r="CX76" s="352" t="s">
        <v>2658</v>
      </c>
      <c r="CY76" s="352" t="s">
        <v>2659</v>
      </c>
      <c r="CZ76" s="352" t="s">
        <v>2660</v>
      </c>
      <c r="DA76" s="352" t="s">
        <v>2661</v>
      </c>
      <c r="DB76" s="352" t="s">
        <v>2674</v>
      </c>
      <c r="DC76" s="352" t="s">
        <v>2675</v>
      </c>
      <c r="DD76" s="352" t="s">
        <v>2676</v>
      </c>
      <c r="DE76" s="352" t="s">
        <v>2677</v>
      </c>
      <c r="DF76" s="352" t="s">
        <v>2689</v>
      </c>
      <c r="DG76" s="352" t="s">
        <v>2690</v>
      </c>
      <c r="DH76" s="352" t="s">
        <v>2691</v>
      </c>
      <c r="DI76" s="352" t="s">
        <v>2702</v>
      </c>
      <c r="DJ76" s="352" t="s">
        <v>2714</v>
      </c>
      <c r="DK76" s="352" t="s">
        <v>2716</v>
      </c>
      <c r="DL76" s="352" t="s">
        <v>2731</v>
      </c>
      <c r="DM76" s="352" t="s">
        <v>2732</v>
      </c>
      <c r="DN76" s="352" t="s">
        <v>2837</v>
      </c>
      <c r="DO76" s="352" t="s">
        <v>2838</v>
      </c>
      <c r="DP76" s="352" t="s">
        <v>2839</v>
      </c>
      <c r="DQ76" s="352" t="s">
        <v>2840</v>
      </c>
      <c r="DR76" s="352" t="s">
        <v>2853</v>
      </c>
      <c r="DS76" s="352" t="s">
        <v>2942</v>
      </c>
      <c r="DT76" s="352" t="s">
        <v>2854</v>
      </c>
      <c r="DU76" s="352" t="s">
        <v>2940</v>
      </c>
      <c r="DV76" s="352" t="s">
        <v>2941</v>
      </c>
      <c r="DW76" s="352" t="s">
        <v>3076</v>
      </c>
      <c r="DX76" s="352" t="s">
        <v>3087</v>
      </c>
    </row>
    <row r="77" spans="1:128">
      <c r="A77" s="36">
        <v>21</v>
      </c>
      <c r="B77" s="213" t="s">
        <v>182</v>
      </c>
      <c r="C77" s="493">
        <v>0</v>
      </c>
      <c r="D77" s="353">
        <v>0</v>
      </c>
      <c r="E77" s="353">
        <v>0</v>
      </c>
      <c r="F77" s="353">
        <v>0</v>
      </c>
      <c r="G77" s="353">
        <v>0</v>
      </c>
      <c r="H77" s="353">
        <v>0</v>
      </c>
      <c r="I77" s="353">
        <v>0</v>
      </c>
      <c r="J77" s="353">
        <v>0</v>
      </c>
      <c r="K77" s="353">
        <v>0</v>
      </c>
      <c r="L77" s="353">
        <v>0</v>
      </c>
      <c r="M77" s="353">
        <v>0</v>
      </c>
      <c r="N77" s="353">
        <v>0</v>
      </c>
      <c r="O77" s="353">
        <v>0</v>
      </c>
      <c r="P77" s="353">
        <v>0</v>
      </c>
      <c r="Q77" s="353">
        <v>0</v>
      </c>
      <c r="R77" s="353">
        <v>0</v>
      </c>
      <c r="S77" s="353">
        <v>0</v>
      </c>
      <c r="T77" s="353">
        <v>0</v>
      </c>
      <c r="U77" s="353">
        <v>0</v>
      </c>
      <c r="V77" s="353">
        <v>0</v>
      </c>
      <c r="W77" s="353">
        <v>0</v>
      </c>
      <c r="X77" s="353">
        <v>0</v>
      </c>
      <c r="Y77" s="353">
        <v>0</v>
      </c>
      <c r="Z77" s="353">
        <v>0</v>
      </c>
      <c r="AA77" s="353">
        <v>0</v>
      </c>
      <c r="AB77" s="353">
        <v>0</v>
      </c>
      <c r="AC77" s="353">
        <v>0</v>
      </c>
      <c r="AD77" s="353">
        <v>0</v>
      </c>
      <c r="AE77" s="353">
        <v>0</v>
      </c>
      <c r="AF77" s="353">
        <v>0</v>
      </c>
      <c r="AG77" s="353">
        <v>0</v>
      </c>
      <c r="AH77" s="353">
        <v>0</v>
      </c>
      <c r="AI77" s="353">
        <v>0</v>
      </c>
      <c r="AJ77" s="353">
        <v>0</v>
      </c>
      <c r="AK77" s="353">
        <v>0</v>
      </c>
      <c r="AL77" s="353">
        <v>0</v>
      </c>
      <c r="AM77" s="353">
        <v>0</v>
      </c>
      <c r="AN77" s="353">
        <v>0</v>
      </c>
      <c r="AO77" s="353">
        <v>0</v>
      </c>
      <c r="AP77" s="353">
        <v>0</v>
      </c>
      <c r="AQ77" s="353">
        <v>0</v>
      </c>
      <c r="AR77" s="353">
        <v>0</v>
      </c>
      <c r="AS77" s="353">
        <v>0</v>
      </c>
      <c r="AT77" s="353">
        <v>0</v>
      </c>
      <c r="AU77" s="353">
        <v>0</v>
      </c>
      <c r="AV77" s="353">
        <v>0</v>
      </c>
      <c r="AW77" s="353">
        <v>0</v>
      </c>
      <c r="AX77" s="353">
        <v>0</v>
      </c>
      <c r="AY77" s="353">
        <v>0</v>
      </c>
      <c r="AZ77" s="353">
        <v>0</v>
      </c>
      <c r="BA77" s="353">
        <v>0</v>
      </c>
      <c r="BB77" s="353">
        <v>0</v>
      </c>
      <c r="BC77" s="353">
        <v>0</v>
      </c>
      <c r="BD77" s="353">
        <v>0</v>
      </c>
      <c r="BE77" s="353">
        <v>0</v>
      </c>
      <c r="BF77" s="353">
        <v>0</v>
      </c>
      <c r="BG77" s="353">
        <v>0</v>
      </c>
      <c r="BH77" s="353">
        <v>0</v>
      </c>
      <c r="BI77" s="353">
        <v>0</v>
      </c>
      <c r="BJ77" s="353">
        <v>0</v>
      </c>
      <c r="BK77" s="353">
        <v>0</v>
      </c>
      <c r="BL77" s="353">
        <v>0</v>
      </c>
      <c r="BM77" s="353">
        <v>0</v>
      </c>
      <c r="BN77" s="353">
        <v>0</v>
      </c>
      <c r="BO77" s="353">
        <v>0</v>
      </c>
      <c r="BP77" s="353">
        <v>0</v>
      </c>
      <c r="BQ77" s="353">
        <v>0</v>
      </c>
      <c r="BR77" s="353">
        <v>0</v>
      </c>
      <c r="BS77" s="353">
        <v>0</v>
      </c>
      <c r="BT77" s="353">
        <v>0</v>
      </c>
      <c r="BU77" s="353">
        <v>0</v>
      </c>
      <c r="BV77" s="353">
        <v>0</v>
      </c>
      <c r="BW77" s="353">
        <v>0</v>
      </c>
      <c r="BX77" s="353">
        <v>0</v>
      </c>
      <c r="BY77" s="353">
        <v>0</v>
      </c>
      <c r="BZ77" s="353">
        <v>0</v>
      </c>
      <c r="CA77" s="353">
        <v>0</v>
      </c>
      <c r="CB77" s="353">
        <v>0</v>
      </c>
      <c r="CC77" s="353">
        <v>0</v>
      </c>
      <c r="CD77" s="353">
        <v>0</v>
      </c>
      <c r="CE77" s="353">
        <v>0</v>
      </c>
      <c r="CF77" s="353">
        <v>0</v>
      </c>
      <c r="CG77" s="353">
        <v>0</v>
      </c>
      <c r="CH77" s="353">
        <v>0</v>
      </c>
      <c r="CI77" s="353">
        <v>0</v>
      </c>
      <c r="CJ77" s="353">
        <v>0</v>
      </c>
      <c r="CK77" s="353">
        <v>0</v>
      </c>
      <c r="CL77" s="353">
        <v>0</v>
      </c>
      <c r="CM77" s="353">
        <v>0</v>
      </c>
      <c r="CN77" s="353">
        <v>0</v>
      </c>
      <c r="CO77" s="353">
        <v>0</v>
      </c>
      <c r="CP77" s="353">
        <v>0</v>
      </c>
      <c r="CQ77" s="353">
        <v>0</v>
      </c>
      <c r="CR77" s="353">
        <v>0</v>
      </c>
      <c r="CS77" s="353">
        <v>0</v>
      </c>
      <c r="CT77" s="353">
        <v>0</v>
      </c>
      <c r="CU77" s="353">
        <v>0</v>
      </c>
      <c r="CV77" s="353">
        <v>0</v>
      </c>
      <c r="CW77" s="353">
        <v>0</v>
      </c>
      <c r="CX77" s="353">
        <v>0</v>
      </c>
      <c r="CY77" s="353">
        <v>0</v>
      </c>
      <c r="CZ77" s="353">
        <v>0</v>
      </c>
      <c r="DA77" s="353">
        <v>0</v>
      </c>
      <c r="DB77" s="353">
        <v>0</v>
      </c>
      <c r="DC77" s="353">
        <v>0</v>
      </c>
      <c r="DD77" s="353">
        <v>0</v>
      </c>
      <c r="DE77" s="353">
        <v>0</v>
      </c>
      <c r="DF77" s="353">
        <v>0</v>
      </c>
      <c r="DG77" s="353">
        <v>0</v>
      </c>
      <c r="DH77" s="353">
        <v>0</v>
      </c>
      <c r="DI77" s="353">
        <v>0</v>
      </c>
      <c r="DJ77" s="353">
        <v>0</v>
      </c>
      <c r="DK77" s="353">
        <v>0</v>
      </c>
      <c r="DL77" s="353">
        <v>0</v>
      </c>
      <c r="DM77" s="353">
        <v>0</v>
      </c>
      <c r="DN77" s="353">
        <v>0</v>
      </c>
      <c r="DO77" s="353">
        <v>0</v>
      </c>
      <c r="DP77" s="353">
        <v>0</v>
      </c>
      <c r="DQ77" s="353">
        <v>0</v>
      </c>
      <c r="DR77" s="353">
        <v>0</v>
      </c>
      <c r="DS77" s="353">
        <v>0</v>
      </c>
      <c r="DT77" s="353">
        <v>0</v>
      </c>
      <c r="DU77" s="353">
        <v>0</v>
      </c>
      <c r="DV77" s="353">
        <v>0</v>
      </c>
      <c r="DW77" s="353">
        <v>0</v>
      </c>
      <c r="DX77" s="353">
        <v>0</v>
      </c>
    </row>
    <row r="78" spans="1:128">
      <c r="A78" s="41"/>
      <c r="B78" s="214" t="s">
        <v>184</v>
      </c>
      <c r="C78" s="494">
        <v>0</v>
      </c>
      <c r="D78" s="354">
        <v>0</v>
      </c>
      <c r="E78" s="354">
        <v>0</v>
      </c>
      <c r="F78" s="354">
        <v>0</v>
      </c>
      <c r="G78" s="354">
        <v>0</v>
      </c>
      <c r="H78" s="354">
        <v>0</v>
      </c>
      <c r="I78" s="354">
        <v>0</v>
      </c>
      <c r="J78" s="354">
        <v>0</v>
      </c>
      <c r="K78" s="354">
        <v>0</v>
      </c>
      <c r="L78" s="354">
        <v>0</v>
      </c>
      <c r="M78" s="354">
        <v>0</v>
      </c>
      <c r="N78" s="354">
        <v>0</v>
      </c>
      <c r="O78" s="354">
        <v>0</v>
      </c>
      <c r="P78" s="354">
        <v>0</v>
      </c>
      <c r="Q78" s="354">
        <v>0</v>
      </c>
      <c r="R78" s="354">
        <v>0</v>
      </c>
      <c r="S78" s="354">
        <v>0</v>
      </c>
      <c r="T78" s="354">
        <v>0</v>
      </c>
      <c r="U78" s="354">
        <v>0</v>
      </c>
      <c r="V78" s="354">
        <v>0</v>
      </c>
      <c r="W78" s="354">
        <v>0</v>
      </c>
      <c r="X78" s="354">
        <v>0</v>
      </c>
      <c r="Y78" s="354">
        <v>0</v>
      </c>
      <c r="Z78" s="354">
        <v>0</v>
      </c>
      <c r="AA78" s="354">
        <v>0</v>
      </c>
      <c r="AB78" s="354">
        <v>0</v>
      </c>
      <c r="AC78" s="354">
        <v>0</v>
      </c>
      <c r="AD78" s="354">
        <v>0</v>
      </c>
      <c r="AE78" s="354">
        <v>0</v>
      </c>
      <c r="AF78" s="354">
        <v>0</v>
      </c>
      <c r="AG78" s="354">
        <v>0</v>
      </c>
      <c r="AH78" s="354">
        <v>0</v>
      </c>
      <c r="AI78" s="354">
        <v>0</v>
      </c>
      <c r="AJ78" s="354">
        <v>0</v>
      </c>
      <c r="AK78" s="354">
        <v>0</v>
      </c>
      <c r="AL78" s="354">
        <v>0</v>
      </c>
      <c r="AM78" s="354">
        <v>0</v>
      </c>
      <c r="AN78" s="354">
        <v>0</v>
      </c>
      <c r="AO78" s="354">
        <v>0</v>
      </c>
      <c r="AP78" s="354">
        <v>0</v>
      </c>
      <c r="AQ78" s="354">
        <v>0</v>
      </c>
      <c r="AR78" s="354">
        <v>0</v>
      </c>
      <c r="AS78" s="354">
        <v>0</v>
      </c>
      <c r="AT78" s="354">
        <v>0</v>
      </c>
      <c r="AU78" s="354">
        <v>0</v>
      </c>
      <c r="AV78" s="354">
        <v>0</v>
      </c>
      <c r="AW78" s="354">
        <v>0</v>
      </c>
      <c r="AX78" s="354">
        <v>0</v>
      </c>
      <c r="AY78" s="354">
        <v>0</v>
      </c>
      <c r="AZ78" s="354">
        <v>0</v>
      </c>
      <c r="BA78" s="354">
        <v>0</v>
      </c>
      <c r="BB78" s="354">
        <v>0</v>
      </c>
      <c r="BC78" s="354">
        <v>0</v>
      </c>
      <c r="BD78" s="354">
        <v>0</v>
      </c>
      <c r="BE78" s="354">
        <v>0</v>
      </c>
      <c r="BF78" s="354">
        <v>0</v>
      </c>
      <c r="BG78" s="354">
        <v>0</v>
      </c>
      <c r="BH78" s="354">
        <v>0</v>
      </c>
      <c r="BI78" s="354">
        <v>0</v>
      </c>
      <c r="BJ78" s="354">
        <v>0</v>
      </c>
      <c r="BK78" s="354">
        <v>0</v>
      </c>
      <c r="BL78" s="354">
        <v>0</v>
      </c>
      <c r="BM78" s="354">
        <v>0</v>
      </c>
      <c r="BN78" s="354">
        <v>0</v>
      </c>
      <c r="BO78" s="354">
        <v>0</v>
      </c>
      <c r="BP78" s="354">
        <v>0</v>
      </c>
      <c r="BQ78" s="354">
        <v>0</v>
      </c>
      <c r="BR78" s="354">
        <v>0</v>
      </c>
      <c r="BS78" s="354">
        <v>0</v>
      </c>
      <c r="BT78" s="354">
        <v>0</v>
      </c>
      <c r="BU78" s="354">
        <v>0</v>
      </c>
      <c r="BV78" s="354">
        <v>0</v>
      </c>
      <c r="BW78" s="354">
        <v>0</v>
      </c>
      <c r="BX78" s="354">
        <v>0</v>
      </c>
      <c r="BY78" s="354">
        <v>0</v>
      </c>
      <c r="BZ78" s="354">
        <v>0</v>
      </c>
      <c r="CA78" s="354">
        <v>0</v>
      </c>
      <c r="CB78" s="354">
        <v>0</v>
      </c>
      <c r="CC78" s="354">
        <v>0</v>
      </c>
      <c r="CD78" s="354">
        <v>0</v>
      </c>
      <c r="CE78" s="354">
        <v>0</v>
      </c>
      <c r="CF78" s="354">
        <v>0</v>
      </c>
      <c r="CG78" s="354">
        <v>0</v>
      </c>
      <c r="CH78" s="354">
        <v>0</v>
      </c>
      <c r="CI78" s="354">
        <v>0</v>
      </c>
      <c r="CJ78" s="354">
        <v>0</v>
      </c>
      <c r="CK78" s="354">
        <v>0</v>
      </c>
      <c r="CL78" s="354">
        <v>0</v>
      </c>
      <c r="CM78" s="354">
        <v>0</v>
      </c>
      <c r="CN78" s="354">
        <v>0</v>
      </c>
      <c r="CO78" s="354">
        <v>0</v>
      </c>
      <c r="CP78" s="354">
        <v>0</v>
      </c>
      <c r="CQ78" s="354">
        <v>0</v>
      </c>
      <c r="CR78" s="354">
        <v>0</v>
      </c>
      <c r="CS78" s="354">
        <v>0</v>
      </c>
      <c r="CT78" s="354">
        <v>0</v>
      </c>
      <c r="CU78" s="354">
        <v>0</v>
      </c>
      <c r="CV78" s="354">
        <v>0</v>
      </c>
      <c r="CW78" s="354">
        <v>0</v>
      </c>
      <c r="CX78" s="354">
        <v>0</v>
      </c>
      <c r="CY78" s="354">
        <v>0</v>
      </c>
      <c r="CZ78" s="354">
        <v>0</v>
      </c>
      <c r="DA78" s="354">
        <v>0</v>
      </c>
      <c r="DB78" s="354">
        <v>0</v>
      </c>
      <c r="DC78" s="354">
        <v>0</v>
      </c>
      <c r="DD78" s="354">
        <v>0</v>
      </c>
      <c r="DE78" s="354">
        <v>0</v>
      </c>
      <c r="DF78" s="354">
        <v>0</v>
      </c>
      <c r="DG78" s="354">
        <v>0</v>
      </c>
      <c r="DH78" s="354">
        <v>0</v>
      </c>
      <c r="DI78" s="354">
        <v>0</v>
      </c>
      <c r="DJ78" s="354">
        <v>0</v>
      </c>
      <c r="DK78" s="354">
        <v>0</v>
      </c>
      <c r="DL78" s="354">
        <v>0</v>
      </c>
      <c r="DM78" s="354">
        <v>0</v>
      </c>
      <c r="DN78" s="354">
        <v>0</v>
      </c>
      <c r="DO78" s="354">
        <v>0</v>
      </c>
      <c r="DP78" s="354">
        <v>0</v>
      </c>
      <c r="DQ78" s="354">
        <v>0</v>
      </c>
      <c r="DR78" s="354">
        <v>0</v>
      </c>
      <c r="DS78" s="354">
        <v>0</v>
      </c>
      <c r="DT78" s="354">
        <v>0</v>
      </c>
      <c r="DU78" s="354">
        <v>0</v>
      </c>
      <c r="DV78" s="354">
        <v>0</v>
      </c>
      <c r="DW78" s="354">
        <v>0</v>
      </c>
      <c r="DX78" s="354">
        <v>0</v>
      </c>
    </row>
    <row r="79" spans="1:128">
      <c r="A79" s="41"/>
      <c r="B79" s="214" t="s">
        <v>185</v>
      </c>
      <c r="C79" s="494">
        <v>0</v>
      </c>
      <c r="D79" s="354">
        <v>0</v>
      </c>
      <c r="E79" s="354">
        <v>0</v>
      </c>
      <c r="F79" s="354">
        <v>0</v>
      </c>
      <c r="G79" s="354">
        <v>0</v>
      </c>
      <c r="H79" s="354">
        <v>0</v>
      </c>
      <c r="I79" s="354">
        <v>0</v>
      </c>
      <c r="J79" s="354">
        <v>0</v>
      </c>
      <c r="K79" s="354">
        <v>0</v>
      </c>
      <c r="L79" s="354">
        <v>0</v>
      </c>
      <c r="M79" s="354">
        <v>0</v>
      </c>
      <c r="N79" s="354">
        <v>0</v>
      </c>
      <c r="O79" s="354">
        <v>0</v>
      </c>
      <c r="P79" s="354">
        <v>0</v>
      </c>
      <c r="Q79" s="354">
        <v>0</v>
      </c>
      <c r="R79" s="354">
        <v>0</v>
      </c>
      <c r="S79" s="354">
        <v>0</v>
      </c>
      <c r="T79" s="354">
        <v>0</v>
      </c>
      <c r="U79" s="354">
        <v>0</v>
      </c>
      <c r="V79" s="354">
        <v>0</v>
      </c>
      <c r="W79" s="354">
        <v>0</v>
      </c>
      <c r="X79" s="354">
        <v>0</v>
      </c>
      <c r="Y79" s="354">
        <v>0</v>
      </c>
      <c r="Z79" s="354">
        <v>0</v>
      </c>
      <c r="AA79" s="354">
        <v>0</v>
      </c>
      <c r="AB79" s="354">
        <v>0</v>
      </c>
      <c r="AC79" s="354">
        <v>0</v>
      </c>
      <c r="AD79" s="354">
        <v>0</v>
      </c>
      <c r="AE79" s="354">
        <v>0</v>
      </c>
      <c r="AF79" s="354">
        <v>0</v>
      </c>
      <c r="AG79" s="354">
        <v>0</v>
      </c>
      <c r="AH79" s="354">
        <v>0</v>
      </c>
      <c r="AI79" s="354">
        <v>0</v>
      </c>
      <c r="AJ79" s="354">
        <v>0</v>
      </c>
      <c r="AK79" s="354">
        <v>0</v>
      </c>
      <c r="AL79" s="354">
        <v>0</v>
      </c>
      <c r="AM79" s="354">
        <v>0</v>
      </c>
      <c r="AN79" s="354">
        <v>0</v>
      </c>
      <c r="AO79" s="354">
        <v>0</v>
      </c>
      <c r="AP79" s="354">
        <v>0</v>
      </c>
      <c r="AQ79" s="354">
        <v>0</v>
      </c>
      <c r="AR79" s="354">
        <v>0</v>
      </c>
      <c r="AS79" s="354">
        <v>0</v>
      </c>
      <c r="AT79" s="354">
        <v>0</v>
      </c>
      <c r="AU79" s="354">
        <v>0</v>
      </c>
      <c r="AV79" s="354">
        <v>0</v>
      </c>
      <c r="AW79" s="354">
        <v>0</v>
      </c>
      <c r="AX79" s="354">
        <v>0</v>
      </c>
      <c r="AY79" s="354">
        <v>0</v>
      </c>
      <c r="AZ79" s="354">
        <v>0</v>
      </c>
      <c r="BA79" s="354">
        <v>0</v>
      </c>
      <c r="BB79" s="354">
        <v>0</v>
      </c>
      <c r="BC79" s="354">
        <v>0</v>
      </c>
      <c r="BD79" s="354">
        <v>0</v>
      </c>
      <c r="BE79" s="354">
        <v>0</v>
      </c>
      <c r="BF79" s="354">
        <v>0</v>
      </c>
      <c r="BG79" s="354">
        <v>0</v>
      </c>
      <c r="BH79" s="354">
        <v>0</v>
      </c>
      <c r="BI79" s="354">
        <v>0</v>
      </c>
      <c r="BJ79" s="354">
        <v>0</v>
      </c>
      <c r="BK79" s="354">
        <v>0</v>
      </c>
      <c r="BL79" s="354">
        <v>0</v>
      </c>
      <c r="BM79" s="354">
        <v>0</v>
      </c>
      <c r="BN79" s="354">
        <v>0</v>
      </c>
      <c r="BO79" s="354">
        <v>0</v>
      </c>
      <c r="BP79" s="354">
        <v>0</v>
      </c>
      <c r="BQ79" s="354">
        <v>0</v>
      </c>
      <c r="BR79" s="354">
        <v>0</v>
      </c>
      <c r="BS79" s="354">
        <v>0</v>
      </c>
      <c r="BT79" s="354">
        <v>0</v>
      </c>
      <c r="BU79" s="354">
        <v>0</v>
      </c>
      <c r="BV79" s="354">
        <v>0</v>
      </c>
      <c r="BW79" s="354">
        <v>0</v>
      </c>
      <c r="BX79" s="354">
        <v>0</v>
      </c>
      <c r="BY79" s="354">
        <v>0</v>
      </c>
      <c r="BZ79" s="354">
        <v>0</v>
      </c>
      <c r="CA79" s="354">
        <v>0</v>
      </c>
      <c r="CB79" s="354">
        <v>0</v>
      </c>
      <c r="CC79" s="354">
        <v>0</v>
      </c>
      <c r="CD79" s="354">
        <v>0</v>
      </c>
      <c r="CE79" s="354">
        <v>0</v>
      </c>
      <c r="CF79" s="354">
        <v>0</v>
      </c>
      <c r="CG79" s="354">
        <v>0</v>
      </c>
      <c r="CH79" s="354">
        <v>0</v>
      </c>
      <c r="CI79" s="354">
        <v>0</v>
      </c>
      <c r="CJ79" s="354">
        <v>0</v>
      </c>
      <c r="CK79" s="354">
        <v>0</v>
      </c>
      <c r="CL79" s="354">
        <v>0</v>
      </c>
      <c r="CM79" s="354">
        <v>0</v>
      </c>
      <c r="CN79" s="354">
        <v>0</v>
      </c>
      <c r="CO79" s="354">
        <v>0</v>
      </c>
      <c r="CP79" s="354">
        <v>0</v>
      </c>
      <c r="CQ79" s="354">
        <v>0</v>
      </c>
      <c r="CR79" s="354">
        <v>0</v>
      </c>
      <c r="CS79" s="354">
        <v>0</v>
      </c>
      <c r="CT79" s="354">
        <v>0</v>
      </c>
      <c r="CU79" s="354">
        <v>0</v>
      </c>
      <c r="CV79" s="354">
        <v>0</v>
      </c>
      <c r="CW79" s="354">
        <v>0</v>
      </c>
      <c r="CX79" s="354">
        <v>0</v>
      </c>
      <c r="CY79" s="354">
        <v>0</v>
      </c>
      <c r="CZ79" s="354">
        <v>0</v>
      </c>
      <c r="DA79" s="354">
        <v>0</v>
      </c>
      <c r="DB79" s="354">
        <v>0</v>
      </c>
      <c r="DC79" s="354">
        <v>0</v>
      </c>
      <c r="DD79" s="354">
        <v>0</v>
      </c>
      <c r="DE79" s="354">
        <v>0</v>
      </c>
      <c r="DF79" s="354">
        <v>0</v>
      </c>
      <c r="DG79" s="354">
        <v>0</v>
      </c>
      <c r="DH79" s="354">
        <v>0</v>
      </c>
      <c r="DI79" s="354">
        <v>0</v>
      </c>
      <c r="DJ79" s="354">
        <v>0</v>
      </c>
      <c r="DK79" s="354">
        <v>0</v>
      </c>
      <c r="DL79" s="354">
        <v>0</v>
      </c>
      <c r="DM79" s="354">
        <v>0</v>
      </c>
      <c r="DN79" s="354">
        <v>0</v>
      </c>
      <c r="DO79" s="354">
        <v>0</v>
      </c>
      <c r="DP79" s="354">
        <v>0</v>
      </c>
      <c r="DQ79" s="354">
        <v>0</v>
      </c>
      <c r="DR79" s="354">
        <v>0</v>
      </c>
      <c r="DS79" s="354">
        <v>0</v>
      </c>
      <c r="DT79" s="354">
        <v>0</v>
      </c>
      <c r="DU79" s="354">
        <v>0</v>
      </c>
      <c r="DV79" s="354">
        <v>0</v>
      </c>
      <c r="DW79" s="354">
        <v>0</v>
      </c>
      <c r="DX79" s="354">
        <v>0</v>
      </c>
    </row>
    <row r="80" spans="1:128">
      <c r="A80" s="41"/>
      <c r="B80" s="214" t="s">
        <v>186</v>
      </c>
      <c r="C80" s="494">
        <v>0</v>
      </c>
      <c r="D80" s="354">
        <v>0</v>
      </c>
      <c r="E80" s="354">
        <v>0</v>
      </c>
      <c r="F80" s="354">
        <v>0</v>
      </c>
      <c r="G80" s="354">
        <v>0</v>
      </c>
      <c r="H80" s="354">
        <v>0</v>
      </c>
      <c r="I80" s="354">
        <v>0</v>
      </c>
      <c r="J80" s="354">
        <v>0</v>
      </c>
      <c r="K80" s="354">
        <v>0</v>
      </c>
      <c r="L80" s="354">
        <v>0</v>
      </c>
      <c r="M80" s="354">
        <v>0</v>
      </c>
      <c r="N80" s="354">
        <v>0</v>
      </c>
      <c r="O80" s="354">
        <v>0</v>
      </c>
      <c r="P80" s="354">
        <v>0</v>
      </c>
      <c r="Q80" s="354">
        <v>0</v>
      </c>
      <c r="R80" s="354">
        <v>0</v>
      </c>
      <c r="S80" s="354">
        <v>0</v>
      </c>
      <c r="T80" s="354">
        <v>0</v>
      </c>
      <c r="U80" s="354">
        <v>0</v>
      </c>
      <c r="V80" s="354">
        <v>0</v>
      </c>
      <c r="W80" s="354">
        <v>0</v>
      </c>
      <c r="X80" s="354">
        <v>0</v>
      </c>
      <c r="Y80" s="354">
        <v>0</v>
      </c>
      <c r="Z80" s="354">
        <v>0</v>
      </c>
      <c r="AA80" s="354">
        <v>0</v>
      </c>
      <c r="AB80" s="354">
        <v>0</v>
      </c>
      <c r="AC80" s="354">
        <v>0</v>
      </c>
      <c r="AD80" s="354">
        <v>0</v>
      </c>
      <c r="AE80" s="354">
        <v>0</v>
      </c>
      <c r="AF80" s="354">
        <v>0</v>
      </c>
      <c r="AG80" s="354">
        <v>0</v>
      </c>
      <c r="AH80" s="354">
        <v>0</v>
      </c>
      <c r="AI80" s="354">
        <v>0</v>
      </c>
      <c r="AJ80" s="354">
        <v>0</v>
      </c>
      <c r="AK80" s="354">
        <v>0</v>
      </c>
      <c r="AL80" s="354">
        <v>0</v>
      </c>
      <c r="AM80" s="354">
        <v>0</v>
      </c>
      <c r="AN80" s="354">
        <v>0</v>
      </c>
      <c r="AO80" s="354">
        <v>0</v>
      </c>
      <c r="AP80" s="354">
        <v>0</v>
      </c>
      <c r="AQ80" s="354">
        <v>0</v>
      </c>
      <c r="AR80" s="354">
        <v>0</v>
      </c>
      <c r="AS80" s="354">
        <v>0</v>
      </c>
      <c r="AT80" s="354">
        <v>0</v>
      </c>
      <c r="AU80" s="354">
        <v>0</v>
      </c>
      <c r="AV80" s="354">
        <v>0</v>
      </c>
      <c r="AW80" s="354">
        <v>0</v>
      </c>
      <c r="AX80" s="354">
        <v>0</v>
      </c>
      <c r="AY80" s="354">
        <v>0</v>
      </c>
      <c r="AZ80" s="354">
        <v>0</v>
      </c>
      <c r="BA80" s="354">
        <v>0</v>
      </c>
      <c r="BB80" s="354">
        <v>0</v>
      </c>
      <c r="BC80" s="354">
        <v>0</v>
      </c>
      <c r="BD80" s="354">
        <v>0</v>
      </c>
      <c r="BE80" s="354">
        <v>0</v>
      </c>
      <c r="BF80" s="354">
        <v>0</v>
      </c>
      <c r="BG80" s="354">
        <v>0</v>
      </c>
      <c r="BH80" s="354">
        <v>0</v>
      </c>
      <c r="BI80" s="354">
        <v>0</v>
      </c>
      <c r="BJ80" s="354">
        <v>0</v>
      </c>
      <c r="BK80" s="354">
        <v>0</v>
      </c>
      <c r="BL80" s="354">
        <v>0</v>
      </c>
      <c r="BM80" s="354">
        <v>0</v>
      </c>
      <c r="BN80" s="354">
        <v>0</v>
      </c>
      <c r="BO80" s="354">
        <v>0</v>
      </c>
      <c r="BP80" s="354">
        <v>0</v>
      </c>
      <c r="BQ80" s="354">
        <v>0</v>
      </c>
      <c r="BR80" s="354">
        <v>0</v>
      </c>
      <c r="BS80" s="354">
        <v>0</v>
      </c>
      <c r="BT80" s="354">
        <v>0</v>
      </c>
      <c r="BU80" s="354">
        <v>0</v>
      </c>
      <c r="BV80" s="354">
        <v>0</v>
      </c>
      <c r="BW80" s="354">
        <v>0</v>
      </c>
      <c r="BX80" s="354">
        <v>0</v>
      </c>
      <c r="BY80" s="354">
        <v>0</v>
      </c>
      <c r="BZ80" s="354">
        <v>0</v>
      </c>
      <c r="CA80" s="354">
        <v>0</v>
      </c>
      <c r="CB80" s="354">
        <v>0</v>
      </c>
      <c r="CC80" s="354">
        <v>0</v>
      </c>
      <c r="CD80" s="354">
        <v>0</v>
      </c>
      <c r="CE80" s="354">
        <v>0</v>
      </c>
      <c r="CF80" s="354">
        <v>0</v>
      </c>
      <c r="CG80" s="354">
        <v>0</v>
      </c>
      <c r="CH80" s="354">
        <v>0</v>
      </c>
      <c r="CI80" s="354">
        <v>0</v>
      </c>
      <c r="CJ80" s="354">
        <v>0</v>
      </c>
      <c r="CK80" s="354">
        <v>0</v>
      </c>
      <c r="CL80" s="354">
        <v>0</v>
      </c>
      <c r="CM80" s="354">
        <v>0</v>
      </c>
      <c r="CN80" s="354">
        <v>0</v>
      </c>
      <c r="CO80" s="354">
        <v>0</v>
      </c>
      <c r="CP80" s="354">
        <v>0</v>
      </c>
      <c r="CQ80" s="354">
        <v>0</v>
      </c>
      <c r="CR80" s="354">
        <v>0</v>
      </c>
      <c r="CS80" s="354">
        <v>0</v>
      </c>
      <c r="CT80" s="354">
        <v>0</v>
      </c>
      <c r="CU80" s="354">
        <v>0</v>
      </c>
      <c r="CV80" s="354">
        <v>0</v>
      </c>
      <c r="CW80" s="354">
        <v>0</v>
      </c>
      <c r="CX80" s="354">
        <v>0</v>
      </c>
      <c r="CY80" s="354">
        <v>0</v>
      </c>
      <c r="CZ80" s="354">
        <v>0</v>
      </c>
      <c r="DA80" s="354">
        <v>0</v>
      </c>
      <c r="DB80" s="354">
        <v>0</v>
      </c>
      <c r="DC80" s="354">
        <v>0</v>
      </c>
      <c r="DD80" s="354">
        <v>0</v>
      </c>
      <c r="DE80" s="354">
        <v>0</v>
      </c>
      <c r="DF80" s="354">
        <v>0</v>
      </c>
      <c r="DG80" s="354">
        <v>0</v>
      </c>
      <c r="DH80" s="354">
        <v>0</v>
      </c>
      <c r="DI80" s="354">
        <v>0</v>
      </c>
      <c r="DJ80" s="354">
        <v>0</v>
      </c>
      <c r="DK80" s="354">
        <v>0</v>
      </c>
      <c r="DL80" s="354">
        <v>0</v>
      </c>
      <c r="DM80" s="354">
        <v>0</v>
      </c>
      <c r="DN80" s="354">
        <v>0</v>
      </c>
      <c r="DO80" s="354">
        <v>0</v>
      </c>
      <c r="DP80" s="354">
        <v>0</v>
      </c>
      <c r="DQ80" s="354">
        <v>0</v>
      </c>
      <c r="DR80" s="354">
        <v>0</v>
      </c>
      <c r="DS80" s="354">
        <v>0</v>
      </c>
      <c r="DT80" s="354">
        <v>0</v>
      </c>
      <c r="DU80" s="354">
        <v>0</v>
      </c>
      <c r="DV80" s="354">
        <v>0</v>
      </c>
      <c r="DW80" s="354">
        <v>0</v>
      </c>
      <c r="DX80" s="354">
        <v>0</v>
      </c>
    </row>
    <row r="81" spans="1:128">
      <c r="A81" s="41"/>
      <c r="B81" s="214" t="s">
        <v>187</v>
      </c>
      <c r="C81" s="494">
        <v>0</v>
      </c>
      <c r="D81" s="354">
        <v>0</v>
      </c>
      <c r="E81" s="354">
        <v>0</v>
      </c>
      <c r="F81" s="354">
        <v>0</v>
      </c>
      <c r="G81" s="354">
        <v>0</v>
      </c>
      <c r="H81" s="354">
        <v>0</v>
      </c>
      <c r="I81" s="354">
        <v>0</v>
      </c>
      <c r="J81" s="354">
        <v>0</v>
      </c>
      <c r="K81" s="354">
        <v>0</v>
      </c>
      <c r="L81" s="354">
        <v>0</v>
      </c>
      <c r="M81" s="354">
        <v>0</v>
      </c>
      <c r="N81" s="354">
        <v>0</v>
      </c>
      <c r="O81" s="354">
        <v>0</v>
      </c>
      <c r="P81" s="354">
        <v>0</v>
      </c>
      <c r="Q81" s="354">
        <v>0</v>
      </c>
      <c r="R81" s="354">
        <v>0</v>
      </c>
      <c r="S81" s="354">
        <v>0</v>
      </c>
      <c r="T81" s="354">
        <v>0</v>
      </c>
      <c r="U81" s="354">
        <v>0</v>
      </c>
      <c r="V81" s="354">
        <v>0</v>
      </c>
      <c r="W81" s="354">
        <v>0</v>
      </c>
      <c r="X81" s="354">
        <v>0</v>
      </c>
      <c r="Y81" s="354">
        <v>0</v>
      </c>
      <c r="Z81" s="354">
        <v>0</v>
      </c>
      <c r="AA81" s="354">
        <v>0</v>
      </c>
      <c r="AB81" s="354">
        <v>0</v>
      </c>
      <c r="AC81" s="354">
        <v>0</v>
      </c>
      <c r="AD81" s="354">
        <v>0</v>
      </c>
      <c r="AE81" s="354">
        <v>0</v>
      </c>
      <c r="AF81" s="354">
        <v>0</v>
      </c>
      <c r="AG81" s="354">
        <v>0</v>
      </c>
      <c r="AH81" s="354">
        <v>0</v>
      </c>
      <c r="AI81" s="354">
        <v>0</v>
      </c>
      <c r="AJ81" s="354">
        <v>0</v>
      </c>
      <c r="AK81" s="354">
        <v>0</v>
      </c>
      <c r="AL81" s="354">
        <v>0</v>
      </c>
      <c r="AM81" s="354">
        <v>0</v>
      </c>
      <c r="AN81" s="354">
        <v>0</v>
      </c>
      <c r="AO81" s="354">
        <v>0</v>
      </c>
      <c r="AP81" s="354">
        <v>0</v>
      </c>
      <c r="AQ81" s="354">
        <v>0</v>
      </c>
      <c r="AR81" s="354">
        <v>0</v>
      </c>
      <c r="AS81" s="354">
        <v>0</v>
      </c>
      <c r="AT81" s="354">
        <v>0</v>
      </c>
      <c r="AU81" s="354">
        <v>0</v>
      </c>
      <c r="AV81" s="354">
        <v>0</v>
      </c>
      <c r="AW81" s="354">
        <v>0</v>
      </c>
      <c r="AX81" s="354">
        <v>0</v>
      </c>
      <c r="AY81" s="354">
        <v>0</v>
      </c>
      <c r="AZ81" s="354">
        <v>0</v>
      </c>
      <c r="BA81" s="354">
        <v>0</v>
      </c>
      <c r="BB81" s="354">
        <v>0</v>
      </c>
      <c r="BC81" s="354">
        <v>0</v>
      </c>
      <c r="BD81" s="354">
        <v>0</v>
      </c>
      <c r="BE81" s="354">
        <v>0</v>
      </c>
      <c r="BF81" s="354">
        <v>0</v>
      </c>
      <c r="BG81" s="354">
        <v>0</v>
      </c>
      <c r="BH81" s="354">
        <v>0</v>
      </c>
      <c r="BI81" s="354">
        <v>0</v>
      </c>
      <c r="BJ81" s="354">
        <v>0</v>
      </c>
      <c r="BK81" s="354">
        <v>0</v>
      </c>
      <c r="BL81" s="354">
        <v>0</v>
      </c>
      <c r="BM81" s="354">
        <v>0</v>
      </c>
      <c r="BN81" s="354">
        <v>0</v>
      </c>
      <c r="BO81" s="354">
        <v>0</v>
      </c>
      <c r="BP81" s="354">
        <v>0</v>
      </c>
      <c r="BQ81" s="354">
        <v>0</v>
      </c>
      <c r="BR81" s="354">
        <v>0</v>
      </c>
      <c r="BS81" s="354">
        <v>0</v>
      </c>
      <c r="BT81" s="354">
        <v>0</v>
      </c>
      <c r="BU81" s="354">
        <v>0</v>
      </c>
      <c r="BV81" s="354">
        <v>0</v>
      </c>
      <c r="BW81" s="354">
        <v>0</v>
      </c>
      <c r="BX81" s="354">
        <v>0</v>
      </c>
      <c r="BY81" s="354">
        <v>0</v>
      </c>
      <c r="BZ81" s="354">
        <v>0</v>
      </c>
      <c r="CA81" s="354">
        <v>0</v>
      </c>
      <c r="CB81" s="354">
        <v>0</v>
      </c>
      <c r="CC81" s="354">
        <v>0</v>
      </c>
      <c r="CD81" s="354">
        <v>0</v>
      </c>
      <c r="CE81" s="354">
        <v>0</v>
      </c>
      <c r="CF81" s="354">
        <v>0</v>
      </c>
      <c r="CG81" s="354">
        <v>0</v>
      </c>
      <c r="CH81" s="354">
        <v>0</v>
      </c>
      <c r="CI81" s="354">
        <v>0</v>
      </c>
      <c r="CJ81" s="354">
        <v>0</v>
      </c>
      <c r="CK81" s="354">
        <v>0</v>
      </c>
      <c r="CL81" s="354">
        <v>0</v>
      </c>
      <c r="CM81" s="354">
        <v>0</v>
      </c>
      <c r="CN81" s="354">
        <v>0</v>
      </c>
      <c r="CO81" s="354">
        <v>0</v>
      </c>
      <c r="CP81" s="354">
        <v>0</v>
      </c>
      <c r="CQ81" s="354">
        <v>0</v>
      </c>
      <c r="CR81" s="354">
        <v>0</v>
      </c>
      <c r="CS81" s="354">
        <v>0</v>
      </c>
      <c r="CT81" s="354">
        <v>0</v>
      </c>
      <c r="CU81" s="354">
        <v>0</v>
      </c>
      <c r="CV81" s="354">
        <v>0</v>
      </c>
      <c r="CW81" s="354">
        <v>0</v>
      </c>
      <c r="CX81" s="354">
        <v>0</v>
      </c>
      <c r="CY81" s="354">
        <v>0</v>
      </c>
      <c r="CZ81" s="354">
        <v>0</v>
      </c>
      <c r="DA81" s="354">
        <v>0</v>
      </c>
      <c r="DB81" s="354">
        <v>0</v>
      </c>
      <c r="DC81" s="354">
        <v>0</v>
      </c>
      <c r="DD81" s="354">
        <v>0</v>
      </c>
      <c r="DE81" s="354">
        <v>0</v>
      </c>
      <c r="DF81" s="354">
        <v>0</v>
      </c>
      <c r="DG81" s="354">
        <v>0</v>
      </c>
      <c r="DH81" s="354">
        <v>0</v>
      </c>
      <c r="DI81" s="354">
        <v>0</v>
      </c>
      <c r="DJ81" s="354">
        <v>0</v>
      </c>
      <c r="DK81" s="354">
        <v>0</v>
      </c>
      <c r="DL81" s="354">
        <v>0</v>
      </c>
      <c r="DM81" s="354">
        <v>0</v>
      </c>
      <c r="DN81" s="354">
        <v>0</v>
      </c>
      <c r="DO81" s="354">
        <v>0</v>
      </c>
      <c r="DP81" s="354">
        <v>0</v>
      </c>
      <c r="DQ81" s="354">
        <v>0</v>
      </c>
      <c r="DR81" s="354">
        <v>0</v>
      </c>
      <c r="DS81" s="354">
        <v>0</v>
      </c>
      <c r="DT81" s="354">
        <v>0</v>
      </c>
      <c r="DU81" s="354">
        <v>0</v>
      </c>
      <c r="DV81" s="354">
        <v>0</v>
      </c>
      <c r="DW81" s="354">
        <v>0</v>
      </c>
      <c r="DX81" s="354">
        <v>0</v>
      </c>
    </row>
    <row r="82" spans="1:128">
      <c r="A82" s="41"/>
      <c r="B82" s="214" t="s">
        <v>188</v>
      </c>
      <c r="C82" s="494">
        <v>0</v>
      </c>
      <c r="D82" s="354">
        <v>0</v>
      </c>
      <c r="E82" s="354">
        <v>0</v>
      </c>
      <c r="F82" s="354">
        <v>0</v>
      </c>
      <c r="G82" s="354">
        <v>0</v>
      </c>
      <c r="H82" s="354">
        <v>0</v>
      </c>
      <c r="I82" s="354">
        <v>0</v>
      </c>
      <c r="J82" s="354">
        <v>0</v>
      </c>
      <c r="K82" s="354">
        <v>0</v>
      </c>
      <c r="L82" s="354">
        <v>0</v>
      </c>
      <c r="M82" s="354">
        <v>0</v>
      </c>
      <c r="N82" s="354">
        <v>0</v>
      </c>
      <c r="O82" s="354">
        <v>0</v>
      </c>
      <c r="P82" s="354">
        <v>0</v>
      </c>
      <c r="Q82" s="354">
        <v>0</v>
      </c>
      <c r="R82" s="354">
        <v>0</v>
      </c>
      <c r="S82" s="354">
        <v>0</v>
      </c>
      <c r="T82" s="354">
        <v>0</v>
      </c>
      <c r="U82" s="354">
        <v>0</v>
      </c>
      <c r="V82" s="354">
        <v>0</v>
      </c>
      <c r="W82" s="354">
        <v>0</v>
      </c>
      <c r="X82" s="354">
        <v>0</v>
      </c>
      <c r="Y82" s="354">
        <v>0</v>
      </c>
      <c r="Z82" s="354">
        <v>0</v>
      </c>
      <c r="AA82" s="354">
        <v>0</v>
      </c>
      <c r="AB82" s="354">
        <v>0</v>
      </c>
      <c r="AC82" s="354">
        <v>0</v>
      </c>
      <c r="AD82" s="354">
        <v>0</v>
      </c>
      <c r="AE82" s="354">
        <v>0</v>
      </c>
      <c r="AF82" s="354">
        <v>0</v>
      </c>
      <c r="AG82" s="354">
        <v>0</v>
      </c>
      <c r="AH82" s="354">
        <v>0</v>
      </c>
      <c r="AI82" s="354">
        <v>0</v>
      </c>
      <c r="AJ82" s="354">
        <v>0</v>
      </c>
      <c r="AK82" s="354">
        <v>0</v>
      </c>
      <c r="AL82" s="354">
        <v>0</v>
      </c>
      <c r="AM82" s="354">
        <v>0</v>
      </c>
      <c r="AN82" s="354">
        <v>0</v>
      </c>
      <c r="AO82" s="354">
        <v>0</v>
      </c>
      <c r="AP82" s="354">
        <v>0</v>
      </c>
      <c r="AQ82" s="354">
        <v>0</v>
      </c>
      <c r="AR82" s="354">
        <v>0</v>
      </c>
      <c r="AS82" s="354">
        <v>0</v>
      </c>
      <c r="AT82" s="354">
        <v>0</v>
      </c>
      <c r="AU82" s="354">
        <v>0</v>
      </c>
      <c r="AV82" s="354">
        <v>0</v>
      </c>
      <c r="AW82" s="354">
        <v>0</v>
      </c>
      <c r="AX82" s="354">
        <v>0</v>
      </c>
      <c r="AY82" s="354">
        <v>0</v>
      </c>
      <c r="AZ82" s="354">
        <v>0</v>
      </c>
      <c r="BA82" s="354">
        <v>0</v>
      </c>
      <c r="BB82" s="354">
        <v>0</v>
      </c>
      <c r="BC82" s="354">
        <v>0</v>
      </c>
      <c r="BD82" s="354">
        <v>0</v>
      </c>
      <c r="BE82" s="354">
        <v>0</v>
      </c>
      <c r="BF82" s="354">
        <v>0</v>
      </c>
      <c r="BG82" s="354">
        <v>0</v>
      </c>
      <c r="BH82" s="354">
        <v>0</v>
      </c>
      <c r="BI82" s="354">
        <v>0</v>
      </c>
      <c r="BJ82" s="354">
        <v>0</v>
      </c>
      <c r="BK82" s="354">
        <v>0</v>
      </c>
      <c r="BL82" s="354">
        <v>0</v>
      </c>
      <c r="BM82" s="354">
        <v>0</v>
      </c>
      <c r="BN82" s="354">
        <v>0</v>
      </c>
      <c r="BO82" s="354">
        <v>0</v>
      </c>
      <c r="BP82" s="354">
        <v>0</v>
      </c>
      <c r="BQ82" s="354">
        <v>0</v>
      </c>
      <c r="BR82" s="354">
        <v>0</v>
      </c>
      <c r="BS82" s="354">
        <v>0</v>
      </c>
      <c r="BT82" s="354">
        <v>0</v>
      </c>
      <c r="BU82" s="354">
        <v>0</v>
      </c>
      <c r="BV82" s="354">
        <v>0</v>
      </c>
      <c r="BW82" s="354">
        <v>0</v>
      </c>
      <c r="BX82" s="354">
        <v>0</v>
      </c>
      <c r="BY82" s="354">
        <v>0</v>
      </c>
      <c r="BZ82" s="354">
        <v>0</v>
      </c>
      <c r="CA82" s="354">
        <v>0</v>
      </c>
      <c r="CB82" s="354">
        <v>0</v>
      </c>
      <c r="CC82" s="354">
        <v>0</v>
      </c>
      <c r="CD82" s="354">
        <v>0</v>
      </c>
      <c r="CE82" s="354">
        <v>0</v>
      </c>
      <c r="CF82" s="354">
        <v>0</v>
      </c>
      <c r="CG82" s="354">
        <v>0</v>
      </c>
      <c r="CH82" s="354">
        <v>0</v>
      </c>
      <c r="CI82" s="354">
        <v>0</v>
      </c>
      <c r="CJ82" s="354">
        <v>0</v>
      </c>
      <c r="CK82" s="354">
        <v>0</v>
      </c>
      <c r="CL82" s="354">
        <v>0</v>
      </c>
      <c r="CM82" s="354">
        <v>0</v>
      </c>
      <c r="CN82" s="354">
        <v>0</v>
      </c>
      <c r="CO82" s="354">
        <v>0</v>
      </c>
      <c r="CP82" s="354">
        <v>0</v>
      </c>
      <c r="CQ82" s="354">
        <v>0</v>
      </c>
      <c r="CR82" s="354">
        <v>0</v>
      </c>
      <c r="CS82" s="354">
        <v>0</v>
      </c>
      <c r="CT82" s="354">
        <v>0</v>
      </c>
      <c r="CU82" s="354">
        <v>0</v>
      </c>
      <c r="CV82" s="354">
        <v>0</v>
      </c>
      <c r="CW82" s="354">
        <v>0</v>
      </c>
      <c r="CX82" s="354">
        <v>0</v>
      </c>
      <c r="CY82" s="354">
        <v>0</v>
      </c>
      <c r="CZ82" s="354">
        <v>0</v>
      </c>
      <c r="DA82" s="354">
        <v>0</v>
      </c>
      <c r="DB82" s="354">
        <v>0</v>
      </c>
      <c r="DC82" s="354">
        <v>0</v>
      </c>
      <c r="DD82" s="354">
        <v>0</v>
      </c>
      <c r="DE82" s="354">
        <v>0</v>
      </c>
      <c r="DF82" s="354">
        <v>0</v>
      </c>
      <c r="DG82" s="354">
        <v>0</v>
      </c>
      <c r="DH82" s="354">
        <v>0</v>
      </c>
      <c r="DI82" s="354">
        <v>0</v>
      </c>
      <c r="DJ82" s="354">
        <v>0</v>
      </c>
      <c r="DK82" s="354">
        <v>0</v>
      </c>
      <c r="DL82" s="354">
        <v>0</v>
      </c>
      <c r="DM82" s="354">
        <v>0</v>
      </c>
      <c r="DN82" s="354">
        <v>0</v>
      </c>
      <c r="DO82" s="354">
        <v>0</v>
      </c>
      <c r="DP82" s="354">
        <v>0</v>
      </c>
      <c r="DQ82" s="354">
        <v>0</v>
      </c>
      <c r="DR82" s="354">
        <v>0</v>
      </c>
      <c r="DS82" s="354">
        <v>0</v>
      </c>
      <c r="DT82" s="354">
        <v>0</v>
      </c>
      <c r="DU82" s="354">
        <v>0</v>
      </c>
      <c r="DV82" s="354">
        <v>0</v>
      </c>
      <c r="DW82" s="354">
        <v>0</v>
      </c>
      <c r="DX82" s="354">
        <v>0</v>
      </c>
    </row>
    <row r="83" spans="1:128">
      <c r="A83" s="41"/>
      <c r="B83" s="214" t="s">
        <v>189</v>
      </c>
      <c r="C83" s="494">
        <v>0</v>
      </c>
      <c r="D83" s="354">
        <v>0</v>
      </c>
      <c r="E83" s="354">
        <v>0</v>
      </c>
      <c r="F83" s="354">
        <v>0</v>
      </c>
      <c r="G83" s="354">
        <v>0</v>
      </c>
      <c r="H83" s="354">
        <v>0</v>
      </c>
      <c r="I83" s="354">
        <v>0</v>
      </c>
      <c r="J83" s="354">
        <v>0</v>
      </c>
      <c r="K83" s="354">
        <v>0</v>
      </c>
      <c r="L83" s="354">
        <v>0</v>
      </c>
      <c r="M83" s="354">
        <v>0</v>
      </c>
      <c r="N83" s="354">
        <v>0</v>
      </c>
      <c r="O83" s="354">
        <v>0</v>
      </c>
      <c r="P83" s="354">
        <v>0</v>
      </c>
      <c r="Q83" s="354">
        <v>0</v>
      </c>
      <c r="R83" s="354">
        <v>0</v>
      </c>
      <c r="S83" s="354">
        <v>0</v>
      </c>
      <c r="T83" s="354">
        <v>0</v>
      </c>
      <c r="U83" s="354">
        <v>0</v>
      </c>
      <c r="V83" s="354">
        <v>0</v>
      </c>
      <c r="W83" s="354">
        <v>0</v>
      </c>
      <c r="X83" s="354">
        <v>0</v>
      </c>
      <c r="Y83" s="354">
        <v>0</v>
      </c>
      <c r="Z83" s="354">
        <v>0</v>
      </c>
      <c r="AA83" s="354">
        <v>0</v>
      </c>
      <c r="AB83" s="354">
        <v>0</v>
      </c>
      <c r="AC83" s="354">
        <v>0</v>
      </c>
      <c r="AD83" s="354">
        <v>0</v>
      </c>
      <c r="AE83" s="354">
        <v>0</v>
      </c>
      <c r="AF83" s="354">
        <v>0</v>
      </c>
      <c r="AG83" s="354">
        <v>0</v>
      </c>
      <c r="AH83" s="354">
        <v>0</v>
      </c>
      <c r="AI83" s="354">
        <v>0</v>
      </c>
      <c r="AJ83" s="354">
        <v>0</v>
      </c>
      <c r="AK83" s="354">
        <v>0</v>
      </c>
      <c r="AL83" s="354">
        <v>0</v>
      </c>
      <c r="AM83" s="354">
        <v>0</v>
      </c>
      <c r="AN83" s="354">
        <v>0</v>
      </c>
      <c r="AO83" s="354">
        <v>0</v>
      </c>
      <c r="AP83" s="354">
        <v>0</v>
      </c>
      <c r="AQ83" s="354">
        <v>0</v>
      </c>
      <c r="AR83" s="354">
        <v>0</v>
      </c>
      <c r="AS83" s="354">
        <v>0</v>
      </c>
      <c r="AT83" s="354">
        <v>0</v>
      </c>
      <c r="AU83" s="354">
        <v>0</v>
      </c>
      <c r="AV83" s="354">
        <v>0</v>
      </c>
      <c r="AW83" s="354">
        <v>0</v>
      </c>
      <c r="AX83" s="354">
        <v>0</v>
      </c>
      <c r="AY83" s="354">
        <v>0</v>
      </c>
      <c r="AZ83" s="354">
        <v>0</v>
      </c>
      <c r="BA83" s="354">
        <v>0</v>
      </c>
      <c r="BB83" s="354">
        <v>0</v>
      </c>
      <c r="BC83" s="354">
        <v>0</v>
      </c>
      <c r="BD83" s="354">
        <v>0</v>
      </c>
      <c r="BE83" s="354">
        <v>0</v>
      </c>
      <c r="BF83" s="354">
        <v>0</v>
      </c>
      <c r="BG83" s="354">
        <v>0</v>
      </c>
      <c r="BH83" s="354">
        <v>0</v>
      </c>
      <c r="BI83" s="354">
        <v>0</v>
      </c>
      <c r="BJ83" s="354">
        <v>0</v>
      </c>
      <c r="BK83" s="354">
        <v>0</v>
      </c>
      <c r="BL83" s="354">
        <v>0</v>
      </c>
      <c r="BM83" s="354">
        <v>0</v>
      </c>
      <c r="BN83" s="354">
        <v>0</v>
      </c>
      <c r="BO83" s="354">
        <v>0</v>
      </c>
      <c r="BP83" s="354">
        <v>0</v>
      </c>
      <c r="BQ83" s="354">
        <v>0</v>
      </c>
      <c r="BR83" s="354">
        <v>0</v>
      </c>
      <c r="BS83" s="354">
        <v>0</v>
      </c>
      <c r="BT83" s="354">
        <v>0</v>
      </c>
      <c r="BU83" s="354">
        <v>0</v>
      </c>
      <c r="BV83" s="354">
        <v>0</v>
      </c>
      <c r="BW83" s="354">
        <v>0</v>
      </c>
      <c r="BX83" s="354">
        <v>0</v>
      </c>
      <c r="BY83" s="354">
        <v>0</v>
      </c>
      <c r="BZ83" s="354">
        <v>0</v>
      </c>
      <c r="CA83" s="354">
        <v>0</v>
      </c>
      <c r="CB83" s="354">
        <v>0</v>
      </c>
      <c r="CC83" s="354">
        <v>0</v>
      </c>
      <c r="CD83" s="354">
        <v>0</v>
      </c>
      <c r="CE83" s="354">
        <v>0</v>
      </c>
      <c r="CF83" s="354">
        <v>0</v>
      </c>
      <c r="CG83" s="354">
        <v>0</v>
      </c>
      <c r="CH83" s="354">
        <v>0</v>
      </c>
      <c r="CI83" s="354">
        <v>0</v>
      </c>
      <c r="CJ83" s="354">
        <v>0</v>
      </c>
      <c r="CK83" s="354">
        <v>0</v>
      </c>
      <c r="CL83" s="354">
        <v>0</v>
      </c>
      <c r="CM83" s="354">
        <v>0</v>
      </c>
      <c r="CN83" s="354">
        <v>0</v>
      </c>
      <c r="CO83" s="354">
        <v>0</v>
      </c>
      <c r="CP83" s="354">
        <v>0</v>
      </c>
      <c r="CQ83" s="354">
        <v>0</v>
      </c>
      <c r="CR83" s="354">
        <v>0</v>
      </c>
      <c r="CS83" s="354">
        <v>0</v>
      </c>
      <c r="CT83" s="354">
        <v>0</v>
      </c>
      <c r="CU83" s="354">
        <v>0</v>
      </c>
      <c r="CV83" s="354">
        <v>0</v>
      </c>
      <c r="CW83" s="354">
        <v>0</v>
      </c>
      <c r="CX83" s="354">
        <v>0</v>
      </c>
      <c r="CY83" s="354">
        <v>0</v>
      </c>
      <c r="CZ83" s="354">
        <v>0</v>
      </c>
      <c r="DA83" s="354">
        <v>0</v>
      </c>
      <c r="DB83" s="354">
        <v>0</v>
      </c>
      <c r="DC83" s="354">
        <v>0</v>
      </c>
      <c r="DD83" s="354">
        <v>0</v>
      </c>
      <c r="DE83" s="354">
        <v>0</v>
      </c>
      <c r="DF83" s="354">
        <v>0</v>
      </c>
      <c r="DG83" s="354">
        <v>0</v>
      </c>
      <c r="DH83" s="354">
        <v>0</v>
      </c>
      <c r="DI83" s="354">
        <v>0</v>
      </c>
      <c r="DJ83" s="354">
        <v>0</v>
      </c>
      <c r="DK83" s="354">
        <v>0</v>
      </c>
      <c r="DL83" s="354">
        <v>0</v>
      </c>
      <c r="DM83" s="354">
        <v>0</v>
      </c>
      <c r="DN83" s="354">
        <v>0</v>
      </c>
      <c r="DO83" s="354">
        <v>0</v>
      </c>
      <c r="DP83" s="354">
        <v>0</v>
      </c>
      <c r="DQ83" s="354">
        <v>0</v>
      </c>
      <c r="DR83" s="354">
        <v>0</v>
      </c>
      <c r="DS83" s="354">
        <v>0</v>
      </c>
      <c r="DT83" s="354">
        <v>0</v>
      </c>
      <c r="DU83" s="354">
        <v>0</v>
      </c>
      <c r="DV83" s="354">
        <v>0</v>
      </c>
      <c r="DW83" s="354">
        <v>0</v>
      </c>
      <c r="DX83" s="354">
        <v>0</v>
      </c>
    </row>
    <row r="84" spans="1:128">
      <c r="A84" s="41"/>
      <c r="B84" s="214" t="s">
        <v>190</v>
      </c>
      <c r="C84" s="494">
        <v>0</v>
      </c>
      <c r="D84" s="354">
        <v>0</v>
      </c>
      <c r="E84" s="354">
        <v>0</v>
      </c>
      <c r="F84" s="354">
        <v>0</v>
      </c>
      <c r="G84" s="354">
        <v>0</v>
      </c>
      <c r="H84" s="354">
        <v>0</v>
      </c>
      <c r="I84" s="354">
        <v>0</v>
      </c>
      <c r="J84" s="354">
        <v>0</v>
      </c>
      <c r="K84" s="354">
        <v>0</v>
      </c>
      <c r="L84" s="354">
        <v>0</v>
      </c>
      <c r="M84" s="354">
        <v>0</v>
      </c>
      <c r="N84" s="354">
        <v>0</v>
      </c>
      <c r="O84" s="354">
        <v>0</v>
      </c>
      <c r="P84" s="354">
        <v>0</v>
      </c>
      <c r="Q84" s="354">
        <v>0</v>
      </c>
      <c r="R84" s="354">
        <v>0</v>
      </c>
      <c r="S84" s="354">
        <v>0</v>
      </c>
      <c r="T84" s="354">
        <v>0</v>
      </c>
      <c r="U84" s="354">
        <v>0</v>
      </c>
      <c r="V84" s="354">
        <v>0</v>
      </c>
      <c r="W84" s="354">
        <v>0</v>
      </c>
      <c r="X84" s="354">
        <v>0</v>
      </c>
      <c r="Y84" s="354">
        <v>0</v>
      </c>
      <c r="Z84" s="354">
        <v>0</v>
      </c>
      <c r="AA84" s="354">
        <v>0</v>
      </c>
      <c r="AB84" s="354">
        <v>0</v>
      </c>
      <c r="AC84" s="354">
        <v>0</v>
      </c>
      <c r="AD84" s="354">
        <v>0</v>
      </c>
      <c r="AE84" s="354">
        <v>0</v>
      </c>
      <c r="AF84" s="354">
        <v>0</v>
      </c>
      <c r="AG84" s="354">
        <v>0</v>
      </c>
      <c r="AH84" s="354">
        <v>0</v>
      </c>
      <c r="AI84" s="354">
        <v>0</v>
      </c>
      <c r="AJ84" s="354">
        <v>0</v>
      </c>
      <c r="AK84" s="354">
        <v>0</v>
      </c>
      <c r="AL84" s="354">
        <v>0</v>
      </c>
      <c r="AM84" s="354">
        <v>0</v>
      </c>
      <c r="AN84" s="354">
        <v>0</v>
      </c>
      <c r="AO84" s="354">
        <v>0</v>
      </c>
      <c r="AP84" s="354">
        <v>0</v>
      </c>
      <c r="AQ84" s="354">
        <v>0</v>
      </c>
      <c r="AR84" s="354">
        <v>0</v>
      </c>
      <c r="AS84" s="354">
        <v>0</v>
      </c>
      <c r="AT84" s="354">
        <v>0</v>
      </c>
      <c r="AU84" s="354">
        <v>0</v>
      </c>
      <c r="AV84" s="354">
        <v>0</v>
      </c>
      <c r="AW84" s="354">
        <v>0</v>
      </c>
      <c r="AX84" s="354">
        <v>0</v>
      </c>
      <c r="AY84" s="354">
        <v>0</v>
      </c>
      <c r="AZ84" s="354">
        <v>0</v>
      </c>
      <c r="BA84" s="354">
        <v>0</v>
      </c>
      <c r="BB84" s="354">
        <v>0</v>
      </c>
      <c r="BC84" s="354">
        <v>0</v>
      </c>
      <c r="BD84" s="354">
        <v>0</v>
      </c>
      <c r="BE84" s="354">
        <v>0</v>
      </c>
      <c r="BF84" s="354">
        <v>0</v>
      </c>
      <c r="BG84" s="354">
        <v>0</v>
      </c>
      <c r="BH84" s="354">
        <v>0</v>
      </c>
      <c r="BI84" s="354">
        <v>0</v>
      </c>
      <c r="BJ84" s="354">
        <v>0</v>
      </c>
      <c r="BK84" s="354">
        <v>0</v>
      </c>
      <c r="BL84" s="354">
        <v>0</v>
      </c>
      <c r="BM84" s="354">
        <v>0</v>
      </c>
      <c r="BN84" s="354">
        <v>0</v>
      </c>
      <c r="BO84" s="354">
        <v>0</v>
      </c>
      <c r="BP84" s="354">
        <v>0</v>
      </c>
      <c r="BQ84" s="354">
        <v>0</v>
      </c>
      <c r="BR84" s="354">
        <v>0</v>
      </c>
      <c r="BS84" s="354">
        <v>0</v>
      </c>
      <c r="BT84" s="354">
        <v>0</v>
      </c>
      <c r="BU84" s="354">
        <v>0</v>
      </c>
      <c r="BV84" s="354">
        <v>0</v>
      </c>
      <c r="BW84" s="354">
        <v>0</v>
      </c>
      <c r="BX84" s="354">
        <v>0</v>
      </c>
      <c r="BY84" s="354">
        <v>0</v>
      </c>
      <c r="BZ84" s="354">
        <v>0</v>
      </c>
      <c r="CA84" s="354">
        <v>0</v>
      </c>
      <c r="CB84" s="354">
        <v>0</v>
      </c>
      <c r="CC84" s="354">
        <v>0</v>
      </c>
      <c r="CD84" s="354">
        <v>0</v>
      </c>
      <c r="CE84" s="354">
        <v>0</v>
      </c>
      <c r="CF84" s="354">
        <v>0</v>
      </c>
      <c r="CG84" s="354">
        <v>0</v>
      </c>
      <c r="CH84" s="354">
        <v>0</v>
      </c>
      <c r="CI84" s="354">
        <v>0</v>
      </c>
      <c r="CJ84" s="354">
        <v>0</v>
      </c>
      <c r="CK84" s="354">
        <v>0</v>
      </c>
      <c r="CL84" s="354">
        <v>0</v>
      </c>
      <c r="CM84" s="354">
        <v>0</v>
      </c>
      <c r="CN84" s="354">
        <v>0</v>
      </c>
      <c r="CO84" s="354">
        <v>0</v>
      </c>
      <c r="CP84" s="354">
        <v>0</v>
      </c>
      <c r="CQ84" s="354">
        <v>0</v>
      </c>
      <c r="CR84" s="354">
        <v>0</v>
      </c>
      <c r="CS84" s="354">
        <v>0</v>
      </c>
      <c r="CT84" s="354">
        <v>0</v>
      </c>
      <c r="CU84" s="354">
        <v>0</v>
      </c>
      <c r="CV84" s="354">
        <v>0</v>
      </c>
      <c r="CW84" s="354">
        <v>0</v>
      </c>
      <c r="CX84" s="354">
        <v>0</v>
      </c>
      <c r="CY84" s="354">
        <v>0</v>
      </c>
      <c r="CZ84" s="354">
        <v>0</v>
      </c>
      <c r="DA84" s="354">
        <v>0</v>
      </c>
      <c r="DB84" s="354">
        <v>0</v>
      </c>
      <c r="DC84" s="354">
        <v>0</v>
      </c>
      <c r="DD84" s="354">
        <v>0</v>
      </c>
      <c r="DE84" s="354">
        <v>0</v>
      </c>
      <c r="DF84" s="354">
        <v>0</v>
      </c>
      <c r="DG84" s="354">
        <v>0</v>
      </c>
      <c r="DH84" s="354">
        <v>0</v>
      </c>
      <c r="DI84" s="354">
        <v>0</v>
      </c>
      <c r="DJ84" s="354">
        <v>0</v>
      </c>
      <c r="DK84" s="354">
        <v>0</v>
      </c>
      <c r="DL84" s="354">
        <v>0</v>
      </c>
      <c r="DM84" s="354">
        <v>0</v>
      </c>
      <c r="DN84" s="354">
        <v>0</v>
      </c>
      <c r="DO84" s="354">
        <v>0</v>
      </c>
      <c r="DP84" s="354">
        <v>0</v>
      </c>
      <c r="DQ84" s="354">
        <v>0</v>
      </c>
      <c r="DR84" s="354">
        <v>0</v>
      </c>
      <c r="DS84" s="354">
        <v>0</v>
      </c>
      <c r="DT84" s="354">
        <v>0</v>
      </c>
      <c r="DU84" s="354">
        <v>0</v>
      </c>
      <c r="DV84" s="354">
        <v>0</v>
      </c>
      <c r="DW84" s="354">
        <v>0</v>
      </c>
      <c r="DX84" s="354">
        <v>0</v>
      </c>
    </row>
    <row r="85" spans="1:128">
      <c r="A85" s="41"/>
      <c r="B85" s="215" t="s">
        <v>191</v>
      </c>
      <c r="C85" s="495">
        <v>0</v>
      </c>
      <c r="D85" s="336">
        <v>0</v>
      </c>
      <c r="E85" s="336">
        <v>0</v>
      </c>
      <c r="F85" s="336">
        <v>0</v>
      </c>
      <c r="G85" s="336">
        <v>0</v>
      </c>
      <c r="H85" s="336">
        <v>0</v>
      </c>
      <c r="I85" s="336">
        <v>0</v>
      </c>
      <c r="J85" s="336">
        <v>0</v>
      </c>
      <c r="K85" s="336">
        <v>0</v>
      </c>
      <c r="L85" s="336">
        <v>0</v>
      </c>
      <c r="M85" s="336">
        <v>0</v>
      </c>
      <c r="N85" s="336">
        <v>0</v>
      </c>
      <c r="O85" s="336">
        <v>0</v>
      </c>
      <c r="P85" s="336">
        <v>0</v>
      </c>
      <c r="Q85" s="336">
        <v>0</v>
      </c>
      <c r="R85" s="336">
        <v>0</v>
      </c>
      <c r="S85" s="336">
        <v>0</v>
      </c>
      <c r="T85" s="336">
        <v>0</v>
      </c>
      <c r="U85" s="336">
        <v>0</v>
      </c>
      <c r="V85" s="336">
        <v>0</v>
      </c>
      <c r="W85" s="336">
        <v>0</v>
      </c>
      <c r="X85" s="336">
        <v>0</v>
      </c>
      <c r="Y85" s="336">
        <v>0</v>
      </c>
      <c r="Z85" s="336">
        <v>0</v>
      </c>
      <c r="AA85" s="336">
        <v>0</v>
      </c>
      <c r="AB85" s="336">
        <v>0</v>
      </c>
      <c r="AC85" s="336">
        <v>0</v>
      </c>
      <c r="AD85" s="336">
        <v>0</v>
      </c>
      <c r="AE85" s="336">
        <v>0</v>
      </c>
      <c r="AF85" s="336">
        <v>0</v>
      </c>
      <c r="AG85" s="336">
        <v>0</v>
      </c>
      <c r="AH85" s="336">
        <v>0</v>
      </c>
      <c r="AI85" s="336">
        <v>0</v>
      </c>
      <c r="AJ85" s="336">
        <v>0</v>
      </c>
      <c r="AK85" s="336">
        <v>0</v>
      </c>
      <c r="AL85" s="336">
        <v>0</v>
      </c>
      <c r="AM85" s="336">
        <v>0</v>
      </c>
      <c r="AN85" s="336">
        <v>0</v>
      </c>
      <c r="AO85" s="336">
        <v>0</v>
      </c>
      <c r="AP85" s="336">
        <v>0</v>
      </c>
      <c r="AQ85" s="336">
        <v>0</v>
      </c>
      <c r="AR85" s="336">
        <v>0</v>
      </c>
      <c r="AS85" s="336">
        <v>0</v>
      </c>
      <c r="AT85" s="336">
        <v>0</v>
      </c>
      <c r="AU85" s="336">
        <v>0</v>
      </c>
      <c r="AV85" s="336">
        <v>0</v>
      </c>
      <c r="AW85" s="336">
        <v>0</v>
      </c>
      <c r="AX85" s="336">
        <v>0</v>
      </c>
      <c r="AY85" s="336">
        <v>0</v>
      </c>
      <c r="AZ85" s="336">
        <v>0</v>
      </c>
      <c r="BA85" s="336">
        <v>0</v>
      </c>
      <c r="BB85" s="336">
        <v>0</v>
      </c>
      <c r="BC85" s="336">
        <v>0</v>
      </c>
      <c r="BD85" s="336">
        <v>0</v>
      </c>
      <c r="BE85" s="336">
        <v>0</v>
      </c>
      <c r="BF85" s="336">
        <v>0</v>
      </c>
      <c r="BG85" s="336">
        <v>0</v>
      </c>
      <c r="BH85" s="336">
        <v>0</v>
      </c>
      <c r="BI85" s="336">
        <v>0</v>
      </c>
      <c r="BJ85" s="336">
        <v>0</v>
      </c>
      <c r="BK85" s="336">
        <v>0</v>
      </c>
      <c r="BL85" s="336">
        <v>0</v>
      </c>
      <c r="BM85" s="336">
        <v>0</v>
      </c>
      <c r="BN85" s="336">
        <v>0</v>
      </c>
      <c r="BO85" s="336">
        <v>0</v>
      </c>
      <c r="BP85" s="336">
        <v>0</v>
      </c>
      <c r="BQ85" s="336">
        <v>0</v>
      </c>
      <c r="BR85" s="336">
        <v>0</v>
      </c>
      <c r="BS85" s="336">
        <v>0</v>
      </c>
      <c r="BT85" s="336">
        <v>0</v>
      </c>
      <c r="BU85" s="336">
        <v>0</v>
      </c>
      <c r="BV85" s="336">
        <v>0</v>
      </c>
      <c r="BW85" s="336">
        <v>0</v>
      </c>
      <c r="BX85" s="336">
        <v>0</v>
      </c>
      <c r="BY85" s="336">
        <v>0</v>
      </c>
      <c r="BZ85" s="336">
        <v>0</v>
      </c>
      <c r="CA85" s="336">
        <v>0</v>
      </c>
      <c r="CB85" s="336">
        <v>0</v>
      </c>
      <c r="CC85" s="336">
        <v>0</v>
      </c>
      <c r="CD85" s="336">
        <v>0</v>
      </c>
      <c r="CE85" s="336">
        <v>0</v>
      </c>
      <c r="CF85" s="336">
        <v>0</v>
      </c>
      <c r="CG85" s="336">
        <v>0</v>
      </c>
      <c r="CH85" s="336">
        <v>0</v>
      </c>
      <c r="CI85" s="336">
        <v>0</v>
      </c>
      <c r="CJ85" s="336">
        <v>0</v>
      </c>
      <c r="CK85" s="336">
        <v>0</v>
      </c>
      <c r="CL85" s="336">
        <v>0</v>
      </c>
      <c r="CM85" s="336">
        <v>0</v>
      </c>
      <c r="CN85" s="336">
        <v>0</v>
      </c>
      <c r="CO85" s="336">
        <v>0</v>
      </c>
      <c r="CP85" s="336">
        <v>0</v>
      </c>
      <c r="CQ85" s="336">
        <v>0</v>
      </c>
      <c r="CR85" s="336">
        <v>0</v>
      </c>
      <c r="CS85" s="336">
        <v>0</v>
      </c>
      <c r="CT85" s="336">
        <v>0</v>
      </c>
      <c r="CU85" s="336">
        <v>0</v>
      </c>
      <c r="CV85" s="336">
        <v>0</v>
      </c>
      <c r="CW85" s="336">
        <v>0</v>
      </c>
      <c r="CX85" s="336">
        <v>0</v>
      </c>
      <c r="CY85" s="336">
        <v>0</v>
      </c>
      <c r="CZ85" s="336">
        <v>0</v>
      </c>
      <c r="DA85" s="336">
        <v>0</v>
      </c>
      <c r="DB85" s="336">
        <v>0</v>
      </c>
      <c r="DC85" s="336">
        <v>0</v>
      </c>
      <c r="DD85" s="336">
        <v>0</v>
      </c>
      <c r="DE85" s="336">
        <v>0</v>
      </c>
      <c r="DF85" s="336">
        <v>0</v>
      </c>
      <c r="DG85" s="336">
        <v>0</v>
      </c>
      <c r="DH85" s="336">
        <v>0</v>
      </c>
      <c r="DI85" s="336">
        <v>0</v>
      </c>
      <c r="DJ85" s="336">
        <v>0</v>
      </c>
      <c r="DK85" s="336">
        <v>0</v>
      </c>
      <c r="DL85" s="336">
        <v>0</v>
      </c>
      <c r="DM85" s="336">
        <v>0</v>
      </c>
      <c r="DN85" s="336">
        <v>0</v>
      </c>
      <c r="DO85" s="336">
        <v>0</v>
      </c>
      <c r="DP85" s="336">
        <v>0</v>
      </c>
      <c r="DQ85" s="336">
        <v>0</v>
      </c>
      <c r="DR85" s="336">
        <v>0</v>
      </c>
      <c r="DS85" s="336">
        <v>0</v>
      </c>
      <c r="DT85" s="336">
        <v>0</v>
      </c>
      <c r="DU85" s="336">
        <v>0</v>
      </c>
      <c r="DV85" s="336">
        <v>0</v>
      </c>
      <c r="DW85" s="336">
        <v>0</v>
      </c>
      <c r="DX85" s="336">
        <v>0</v>
      </c>
    </row>
    <row r="86" spans="1:128">
      <c r="A86" s="41"/>
      <c r="B86" s="34"/>
      <c r="C86" s="354"/>
      <c r="D86" s="354"/>
      <c r="E86" s="354"/>
      <c r="F86" s="354"/>
      <c r="G86" s="354"/>
      <c r="H86" s="354"/>
      <c r="I86" s="354"/>
      <c r="J86" s="354"/>
      <c r="K86" s="354"/>
      <c r="L86" s="354"/>
      <c r="M86" s="354"/>
      <c r="N86" s="354"/>
      <c r="O86" s="354"/>
      <c r="P86" s="354"/>
      <c r="Q86" s="354"/>
      <c r="R86" s="354"/>
      <c r="S86" s="354"/>
      <c r="T86" s="354"/>
      <c r="U86" s="354"/>
      <c r="V86" s="354"/>
      <c r="W86" s="354"/>
      <c r="X86" s="354"/>
      <c r="Y86" s="354"/>
      <c r="Z86" s="354"/>
      <c r="AA86" s="354"/>
      <c r="AB86" s="354"/>
      <c r="AC86" s="354"/>
      <c r="AD86" s="354"/>
      <c r="AE86" s="354"/>
      <c r="AF86" s="354"/>
      <c r="AG86" s="354"/>
      <c r="AH86" s="354"/>
      <c r="AI86" s="354"/>
      <c r="AJ86" s="354"/>
      <c r="AK86" s="354"/>
      <c r="AL86" s="354"/>
      <c r="AM86" s="354"/>
      <c r="AN86" s="354"/>
      <c r="AO86" s="354"/>
      <c r="AP86" s="354"/>
      <c r="AQ86" s="354"/>
      <c r="AR86" s="354"/>
      <c r="AS86" s="354"/>
      <c r="AT86" s="354"/>
      <c r="AU86" s="354"/>
      <c r="AV86" s="354"/>
      <c r="AW86" s="354"/>
      <c r="AX86" s="354"/>
      <c r="AY86" s="354"/>
      <c r="AZ86" s="354"/>
      <c r="BA86" s="354"/>
      <c r="BB86" s="354"/>
      <c r="BC86" s="354"/>
      <c r="BD86" s="354"/>
      <c r="BE86" s="354"/>
      <c r="BF86" s="354"/>
      <c r="BG86" s="354"/>
      <c r="BH86" s="354"/>
      <c r="BI86" s="354"/>
      <c r="BJ86" s="354"/>
      <c r="BK86" s="354"/>
      <c r="BL86" s="354"/>
      <c r="BM86" s="354"/>
      <c r="BN86" s="354"/>
      <c r="BO86" s="354"/>
      <c r="BP86" s="354"/>
    </row>
    <row r="87" spans="1:128">
      <c r="A87" s="41"/>
      <c r="B87" s="223" t="s">
        <v>192</v>
      </c>
    </row>
    <row r="88" spans="1:128">
      <c r="A88" s="41"/>
      <c r="B88" s="224" t="s">
        <v>103</v>
      </c>
      <c r="C88" s="352" t="s">
        <v>104</v>
      </c>
      <c r="D88" s="352" t="s">
        <v>105</v>
      </c>
      <c r="E88" s="352" t="s">
        <v>106</v>
      </c>
      <c r="F88" s="352" t="s">
        <v>107</v>
      </c>
      <c r="G88" s="352" t="s">
        <v>108</v>
      </c>
      <c r="H88" s="352" t="s">
        <v>109</v>
      </c>
      <c r="I88" s="352" t="s">
        <v>110</v>
      </c>
      <c r="J88" s="352" t="s">
        <v>111</v>
      </c>
      <c r="K88" s="352" t="s">
        <v>112</v>
      </c>
      <c r="L88" s="352" t="s">
        <v>113</v>
      </c>
      <c r="M88" s="352" t="s">
        <v>114</v>
      </c>
      <c r="N88" s="352" t="s">
        <v>115</v>
      </c>
      <c r="O88" s="352" t="s">
        <v>116</v>
      </c>
      <c r="P88" s="352" t="s">
        <v>117</v>
      </c>
      <c r="Q88" s="352" t="s">
        <v>118</v>
      </c>
      <c r="R88" s="352" t="s">
        <v>119</v>
      </c>
      <c r="S88" s="352" t="s">
        <v>120</v>
      </c>
      <c r="T88" s="352" t="s">
        <v>121</v>
      </c>
      <c r="U88" s="352" t="s">
        <v>122</v>
      </c>
      <c r="V88" s="352" t="s">
        <v>123</v>
      </c>
      <c r="W88" s="352" t="s">
        <v>124</v>
      </c>
      <c r="X88" s="352" t="s">
        <v>125</v>
      </c>
      <c r="Y88" s="352" t="s">
        <v>126</v>
      </c>
      <c r="Z88" s="352" t="s">
        <v>127</v>
      </c>
      <c r="AA88" s="352" t="s">
        <v>128</v>
      </c>
      <c r="AB88" s="352" t="s">
        <v>129</v>
      </c>
      <c r="AC88" s="352" t="s">
        <v>130</v>
      </c>
      <c r="AD88" s="352" t="s">
        <v>131</v>
      </c>
      <c r="AE88" s="352" t="s">
        <v>132</v>
      </c>
      <c r="AF88" s="352" t="s">
        <v>133</v>
      </c>
      <c r="AG88" s="352" t="s">
        <v>134</v>
      </c>
      <c r="AH88" s="352" t="s">
        <v>135</v>
      </c>
      <c r="AI88" s="352" t="s">
        <v>136</v>
      </c>
      <c r="AJ88" s="352" t="s">
        <v>137</v>
      </c>
      <c r="AK88" s="352" t="s">
        <v>138</v>
      </c>
      <c r="AL88" s="352" t="s">
        <v>139</v>
      </c>
      <c r="AM88" s="352" t="s">
        <v>140</v>
      </c>
      <c r="AN88" s="352" t="s">
        <v>141</v>
      </c>
      <c r="AO88" s="352" t="s">
        <v>142</v>
      </c>
      <c r="AP88" s="352" t="s">
        <v>143</v>
      </c>
      <c r="AQ88" s="352" t="s">
        <v>144</v>
      </c>
      <c r="AR88" s="352" t="s">
        <v>145</v>
      </c>
      <c r="AS88" s="352" t="s">
        <v>146</v>
      </c>
      <c r="AT88" s="352" t="s">
        <v>147</v>
      </c>
      <c r="AU88" s="352" t="s">
        <v>148</v>
      </c>
      <c r="AV88" s="352" t="s">
        <v>149</v>
      </c>
      <c r="AW88" s="352" t="s">
        <v>150</v>
      </c>
      <c r="AX88" s="352" t="s">
        <v>151</v>
      </c>
      <c r="AY88" s="352" t="s">
        <v>152</v>
      </c>
      <c r="AZ88" s="352" t="s">
        <v>153</v>
      </c>
      <c r="BA88" s="352" t="s">
        <v>154</v>
      </c>
      <c r="BB88" s="352" t="s">
        <v>155</v>
      </c>
      <c r="BC88" s="352" t="s">
        <v>156</v>
      </c>
      <c r="BD88" s="352" t="s">
        <v>157</v>
      </c>
      <c r="BE88" s="352" t="s">
        <v>158</v>
      </c>
      <c r="BF88" s="352" t="s">
        <v>159</v>
      </c>
      <c r="BG88" s="352" t="s">
        <v>160</v>
      </c>
      <c r="BH88" s="352" t="s">
        <v>161</v>
      </c>
      <c r="BI88" s="352" t="s">
        <v>162</v>
      </c>
      <c r="BJ88" s="352" t="s">
        <v>163</v>
      </c>
      <c r="BK88" s="352" t="s">
        <v>164</v>
      </c>
      <c r="BL88" s="352" t="s">
        <v>165</v>
      </c>
      <c r="BM88" s="352" t="s">
        <v>166</v>
      </c>
      <c r="BN88" s="352" t="s">
        <v>167</v>
      </c>
      <c r="BO88" s="352" t="s">
        <v>168</v>
      </c>
      <c r="BP88" s="352" t="s">
        <v>169</v>
      </c>
      <c r="BQ88" s="352" t="s">
        <v>170</v>
      </c>
      <c r="BR88" s="352" t="s">
        <v>171</v>
      </c>
      <c r="BS88" s="352" t="s">
        <v>172</v>
      </c>
      <c r="BT88" s="352" t="s">
        <v>173</v>
      </c>
      <c r="BU88" s="352" t="s">
        <v>174</v>
      </c>
      <c r="BV88" s="352" t="s">
        <v>175</v>
      </c>
      <c r="BW88" s="352" t="s">
        <v>176</v>
      </c>
      <c r="BX88" s="352" t="s">
        <v>177</v>
      </c>
      <c r="BY88" s="352" t="s">
        <v>178</v>
      </c>
      <c r="BZ88" s="352" t="s">
        <v>179</v>
      </c>
      <c r="CA88" s="352" t="s">
        <v>180</v>
      </c>
      <c r="CB88" s="352" t="s">
        <v>1395</v>
      </c>
      <c r="CC88" s="352" t="s">
        <v>1453</v>
      </c>
      <c r="CD88" s="352" t="s">
        <v>1454</v>
      </c>
      <c r="CE88" s="352" t="s">
        <v>1516</v>
      </c>
      <c r="CF88" s="352" t="s">
        <v>1517</v>
      </c>
      <c r="CG88" s="352" t="s">
        <v>2345</v>
      </c>
      <c r="CH88" s="352" t="s">
        <v>2357</v>
      </c>
      <c r="CI88" s="352" t="s">
        <v>2412</v>
      </c>
      <c r="CJ88" s="352" t="s">
        <v>2413</v>
      </c>
      <c r="CK88" s="352" t="s">
        <v>2417</v>
      </c>
      <c r="CL88" s="352" t="s">
        <v>2418</v>
      </c>
      <c r="CM88" s="352" t="s">
        <v>2420</v>
      </c>
      <c r="CN88" s="352" t="s">
        <v>2568</v>
      </c>
      <c r="CO88" s="352" t="s">
        <v>2573</v>
      </c>
      <c r="CP88" s="352" t="s">
        <v>2577</v>
      </c>
      <c r="CQ88" s="352" t="s">
        <v>2581</v>
      </c>
      <c r="CR88" s="352" t="s">
        <v>2582</v>
      </c>
      <c r="CS88" s="352" t="s">
        <v>2615</v>
      </c>
      <c r="CT88" s="352" t="s">
        <v>2636</v>
      </c>
      <c r="CU88" s="352" t="s">
        <v>2637</v>
      </c>
      <c r="CV88" s="352" t="s">
        <v>2638</v>
      </c>
      <c r="CW88" s="352" t="s">
        <v>2639</v>
      </c>
      <c r="CX88" s="352" t="s">
        <v>2658</v>
      </c>
      <c r="CY88" s="352" t="s">
        <v>2659</v>
      </c>
      <c r="CZ88" s="352" t="s">
        <v>2660</v>
      </c>
      <c r="DA88" s="352" t="s">
        <v>2661</v>
      </c>
      <c r="DB88" s="352" t="s">
        <v>2674</v>
      </c>
      <c r="DC88" s="352" t="s">
        <v>2675</v>
      </c>
      <c r="DD88" s="352" t="s">
        <v>2676</v>
      </c>
      <c r="DE88" s="352" t="s">
        <v>2677</v>
      </c>
      <c r="DF88" s="352" t="s">
        <v>2689</v>
      </c>
      <c r="DG88" s="352" t="s">
        <v>2690</v>
      </c>
      <c r="DH88" s="352" t="s">
        <v>2691</v>
      </c>
      <c r="DI88" s="352" t="s">
        <v>2702</v>
      </c>
      <c r="DJ88" s="352" t="s">
        <v>2714</v>
      </c>
      <c r="DK88" s="352" t="s">
        <v>2716</v>
      </c>
      <c r="DL88" s="352" t="s">
        <v>2731</v>
      </c>
      <c r="DM88" s="352" t="s">
        <v>2732</v>
      </c>
      <c r="DN88" s="352" t="s">
        <v>2837</v>
      </c>
      <c r="DO88" s="352" t="s">
        <v>2838</v>
      </c>
      <c r="DP88" s="352" t="s">
        <v>2839</v>
      </c>
      <c r="DQ88" s="352" t="s">
        <v>2840</v>
      </c>
      <c r="DR88" s="352" t="s">
        <v>2853</v>
      </c>
      <c r="DS88" s="352" t="s">
        <v>2942</v>
      </c>
      <c r="DT88" s="352" t="s">
        <v>2854</v>
      </c>
      <c r="DU88" s="352" t="s">
        <v>2940</v>
      </c>
      <c r="DV88" s="352" t="s">
        <v>2941</v>
      </c>
      <c r="DW88" s="352" t="s">
        <v>3076</v>
      </c>
      <c r="DX88" s="352" t="s">
        <v>3087</v>
      </c>
    </row>
    <row r="89" spans="1:128">
      <c r="A89" s="41"/>
      <c r="B89" s="37" t="s">
        <v>182</v>
      </c>
      <c r="C89" s="493">
        <v>0</v>
      </c>
      <c r="D89" s="353">
        <v>0</v>
      </c>
      <c r="E89" s="353">
        <v>0</v>
      </c>
      <c r="F89" s="353">
        <v>0</v>
      </c>
      <c r="G89" s="353">
        <v>0</v>
      </c>
      <c r="H89" s="353">
        <v>0</v>
      </c>
      <c r="I89" s="353">
        <v>0</v>
      </c>
      <c r="J89" s="353">
        <v>0</v>
      </c>
      <c r="K89" s="353">
        <v>0</v>
      </c>
      <c r="L89" s="353">
        <v>0</v>
      </c>
      <c r="M89" s="353">
        <v>0</v>
      </c>
      <c r="N89" s="353">
        <v>0</v>
      </c>
      <c r="O89" s="353">
        <v>0</v>
      </c>
      <c r="P89" s="353">
        <v>0</v>
      </c>
      <c r="Q89" s="353">
        <v>0</v>
      </c>
      <c r="R89" s="353">
        <v>0</v>
      </c>
      <c r="S89" s="353">
        <v>0</v>
      </c>
      <c r="T89" s="353">
        <v>0</v>
      </c>
      <c r="U89" s="353">
        <v>0</v>
      </c>
      <c r="V89" s="353">
        <v>0</v>
      </c>
      <c r="W89" s="353">
        <v>0</v>
      </c>
      <c r="X89" s="353">
        <v>0</v>
      </c>
      <c r="Y89" s="353">
        <v>0</v>
      </c>
      <c r="Z89" s="353">
        <v>0</v>
      </c>
      <c r="AA89" s="353">
        <v>0</v>
      </c>
      <c r="AB89" s="353">
        <v>0</v>
      </c>
      <c r="AC89" s="353">
        <v>0</v>
      </c>
      <c r="AD89" s="353">
        <v>0</v>
      </c>
      <c r="AE89" s="353">
        <v>0</v>
      </c>
      <c r="AF89" s="353">
        <v>0</v>
      </c>
      <c r="AG89" s="353">
        <v>0</v>
      </c>
      <c r="AH89" s="353">
        <v>0</v>
      </c>
      <c r="AI89" s="353">
        <v>0</v>
      </c>
      <c r="AJ89" s="353">
        <v>0</v>
      </c>
      <c r="AK89" s="353">
        <v>0</v>
      </c>
      <c r="AL89" s="353">
        <v>0</v>
      </c>
      <c r="AM89" s="353">
        <v>0</v>
      </c>
      <c r="AN89" s="353">
        <v>0</v>
      </c>
      <c r="AO89" s="353">
        <v>0</v>
      </c>
      <c r="AP89" s="353">
        <v>0</v>
      </c>
      <c r="AQ89" s="353">
        <v>0</v>
      </c>
      <c r="AR89" s="353">
        <v>0</v>
      </c>
      <c r="AS89" s="353">
        <v>0</v>
      </c>
      <c r="AT89" s="353">
        <v>0</v>
      </c>
      <c r="AU89" s="353">
        <v>0</v>
      </c>
      <c r="AV89" s="353">
        <v>0</v>
      </c>
      <c r="AW89" s="353">
        <v>0</v>
      </c>
      <c r="AX89" s="353">
        <v>0</v>
      </c>
      <c r="AY89" s="353">
        <v>0</v>
      </c>
      <c r="AZ89" s="353">
        <v>0</v>
      </c>
      <c r="BA89" s="353">
        <v>0</v>
      </c>
      <c r="BB89" s="353">
        <v>0</v>
      </c>
      <c r="BC89" s="353">
        <v>0</v>
      </c>
      <c r="BD89" s="353">
        <v>0</v>
      </c>
      <c r="BE89" s="353">
        <v>0</v>
      </c>
      <c r="BF89" s="353">
        <v>0</v>
      </c>
      <c r="BG89" s="353">
        <v>0</v>
      </c>
      <c r="BH89" s="353">
        <v>0</v>
      </c>
      <c r="BI89" s="353">
        <v>0</v>
      </c>
      <c r="BJ89" s="353">
        <v>0</v>
      </c>
      <c r="BK89" s="353">
        <v>0</v>
      </c>
      <c r="BL89" s="353">
        <v>0</v>
      </c>
      <c r="BM89" s="353">
        <v>0</v>
      </c>
      <c r="BN89" s="353">
        <v>0</v>
      </c>
      <c r="BO89" s="353">
        <v>0</v>
      </c>
      <c r="BP89" s="353">
        <v>0</v>
      </c>
      <c r="BQ89" s="353">
        <v>0</v>
      </c>
      <c r="BR89" s="353">
        <v>0</v>
      </c>
      <c r="BS89" s="353">
        <v>0</v>
      </c>
      <c r="BT89" s="353">
        <v>0</v>
      </c>
      <c r="BU89" s="353">
        <v>0</v>
      </c>
      <c r="BV89" s="353">
        <v>0</v>
      </c>
      <c r="BW89" s="353">
        <v>0</v>
      </c>
      <c r="BX89" s="353">
        <v>0</v>
      </c>
      <c r="BY89" s="353">
        <v>0</v>
      </c>
      <c r="BZ89" s="353">
        <v>0</v>
      </c>
      <c r="CA89" s="353">
        <v>0</v>
      </c>
      <c r="CB89" s="353">
        <v>0</v>
      </c>
      <c r="CC89" s="353">
        <v>0</v>
      </c>
      <c r="CD89" s="353">
        <v>0</v>
      </c>
      <c r="CE89" s="353">
        <v>0</v>
      </c>
      <c r="CF89" s="353">
        <v>0</v>
      </c>
      <c r="CG89" s="353">
        <v>0</v>
      </c>
      <c r="CH89" s="353">
        <v>0</v>
      </c>
      <c r="CI89" s="353">
        <v>0</v>
      </c>
      <c r="CJ89" s="353">
        <v>0</v>
      </c>
      <c r="CK89" s="353">
        <v>0</v>
      </c>
      <c r="CL89" s="353">
        <v>0</v>
      </c>
      <c r="CM89" s="353">
        <v>0</v>
      </c>
      <c r="CN89" s="353">
        <v>0</v>
      </c>
      <c r="CO89" s="353">
        <v>0</v>
      </c>
      <c r="CP89" s="353">
        <v>0</v>
      </c>
      <c r="CQ89" s="353">
        <v>0</v>
      </c>
      <c r="CR89" s="353">
        <v>0</v>
      </c>
      <c r="CS89" s="353">
        <v>0</v>
      </c>
      <c r="CT89" s="353">
        <v>0</v>
      </c>
      <c r="CU89" s="353">
        <v>0</v>
      </c>
      <c r="CV89" s="353">
        <v>0</v>
      </c>
      <c r="CW89" s="353">
        <v>0</v>
      </c>
      <c r="CX89" s="353">
        <v>0</v>
      </c>
      <c r="CY89" s="353">
        <v>0</v>
      </c>
      <c r="CZ89" s="353">
        <v>0</v>
      </c>
      <c r="DA89" s="353">
        <v>0</v>
      </c>
      <c r="DB89" s="353">
        <v>0</v>
      </c>
      <c r="DC89" s="353">
        <v>0</v>
      </c>
      <c r="DD89" s="353">
        <v>0</v>
      </c>
      <c r="DE89" s="353">
        <v>0</v>
      </c>
      <c r="DF89" s="353">
        <v>0</v>
      </c>
      <c r="DG89" s="353">
        <v>0</v>
      </c>
      <c r="DH89" s="353">
        <v>0</v>
      </c>
      <c r="DI89" s="353">
        <v>0</v>
      </c>
      <c r="DJ89" s="353">
        <v>0</v>
      </c>
      <c r="DK89" s="353">
        <v>0</v>
      </c>
      <c r="DL89" s="353">
        <v>0</v>
      </c>
      <c r="DM89" s="353">
        <v>0</v>
      </c>
      <c r="DN89" s="353">
        <v>0</v>
      </c>
      <c r="DO89" s="353">
        <v>0</v>
      </c>
      <c r="DP89" s="353">
        <v>0</v>
      </c>
      <c r="DQ89" s="353">
        <v>0</v>
      </c>
      <c r="DR89" s="353">
        <v>0</v>
      </c>
      <c r="DS89" s="353">
        <v>0</v>
      </c>
      <c r="DT89" s="353">
        <v>0</v>
      </c>
      <c r="DU89" s="353">
        <v>0</v>
      </c>
      <c r="DV89" s="353">
        <v>0</v>
      </c>
      <c r="DW89" s="353">
        <v>0</v>
      </c>
      <c r="DX89" s="353">
        <v>0</v>
      </c>
    </row>
    <row r="90" spans="1:128">
      <c r="A90" s="41"/>
      <c r="B90" s="38" t="s">
        <v>184</v>
      </c>
      <c r="C90" s="494">
        <v>0</v>
      </c>
      <c r="D90" s="354">
        <v>0</v>
      </c>
      <c r="E90" s="354">
        <v>0</v>
      </c>
      <c r="F90" s="354">
        <v>0</v>
      </c>
      <c r="G90" s="354">
        <v>0</v>
      </c>
      <c r="H90" s="354">
        <v>0</v>
      </c>
      <c r="I90" s="354">
        <v>0</v>
      </c>
      <c r="J90" s="354">
        <v>0</v>
      </c>
      <c r="K90" s="354">
        <v>0</v>
      </c>
      <c r="L90" s="354">
        <v>0</v>
      </c>
      <c r="M90" s="354">
        <v>0</v>
      </c>
      <c r="N90" s="354">
        <v>0</v>
      </c>
      <c r="O90" s="354">
        <v>0</v>
      </c>
      <c r="P90" s="354">
        <v>0</v>
      </c>
      <c r="Q90" s="354">
        <v>0</v>
      </c>
      <c r="R90" s="354">
        <v>0</v>
      </c>
      <c r="S90" s="354">
        <v>0</v>
      </c>
      <c r="T90" s="354">
        <v>0</v>
      </c>
      <c r="U90" s="354">
        <v>0</v>
      </c>
      <c r="V90" s="354">
        <v>0</v>
      </c>
      <c r="W90" s="354">
        <v>0</v>
      </c>
      <c r="X90" s="354">
        <v>0</v>
      </c>
      <c r="Y90" s="354">
        <v>0</v>
      </c>
      <c r="Z90" s="354">
        <v>0</v>
      </c>
      <c r="AA90" s="354">
        <v>0</v>
      </c>
      <c r="AB90" s="354">
        <v>0</v>
      </c>
      <c r="AC90" s="354">
        <v>0</v>
      </c>
      <c r="AD90" s="354">
        <v>0</v>
      </c>
      <c r="AE90" s="354">
        <v>0</v>
      </c>
      <c r="AF90" s="354">
        <v>0</v>
      </c>
      <c r="AG90" s="354">
        <v>0</v>
      </c>
      <c r="AH90" s="354">
        <v>0</v>
      </c>
      <c r="AI90" s="354">
        <v>0</v>
      </c>
      <c r="AJ90" s="354">
        <v>0</v>
      </c>
      <c r="AK90" s="354">
        <v>0</v>
      </c>
      <c r="AL90" s="354">
        <v>0</v>
      </c>
      <c r="AM90" s="354">
        <v>0</v>
      </c>
      <c r="AN90" s="354">
        <v>0</v>
      </c>
      <c r="AO90" s="354">
        <v>0</v>
      </c>
      <c r="AP90" s="354">
        <v>0</v>
      </c>
      <c r="AQ90" s="354">
        <v>0</v>
      </c>
      <c r="AR90" s="354">
        <v>0</v>
      </c>
      <c r="AS90" s="354">
        <v>0</v>
      </c>
      <c r="AT90" s="354">
        <v>0</v>
      </c>
      <c r="AU90" s="354">
        <v>0</v>
      </c>
      <c r="AV90" s="354">
        <v>0</v>
      </c>
      <c r="AW90" s="354">
        <v>0</v>
      </c>
      <c r="AX90" s="354">
        <v>0</v>
      </c>
      <c r="AY90" s="354">
        <v>0</v>
      </c>
      <c r="AZ90" s="354">
        <v>0</v>
      </c>
      <c r="BA90" s="354">
        <v>0</v>
      </c>
      <c r="BB90" s="354">
        <v>0</v>
      </c>
      <c r="BC90" s="354">
        <v>0</v>
      </c>
      <c r="BD90" s="354">
        <v>0</v>
      </c>
      <c r="BE90" s="354">
        <v>0</v>
      </c>
      <c r="BF90" s="354">
        <v>0</v>
      </c>
      <c r="BG90" s="354">
        <v>0</v>
      </c>
      <c r="BH90" s="354">
        <v>0</v>
      </c>
      <c r="BI90" s="354">
        <v>0</v>
      </c>
      <c r="BJ90" s="354">
        <v>0</v>
      </c>
      <c r="BK90" s="354">
        <v>0</v>
      </c>
      <c r="BL90" s="354">
        <v>0</v>
      </c>
      <c r="BM90" s="354">
        <v>0</v>
      </c>
      <c r="BN90" s="354">
        <v>0</v>
      </c>
      <c r="BO90" s="354">
        <v>0</v>
      </c>
      <c r="BP90" s="354">
        <v>0</v>
      </c>
      <c r="BQ90" s="354">
        <v>0</v>
      </c>
      <c r="BR90" s="354">
        <v>0</v>
      </c>
      <c r="BS90" s="354">
        <v>0</v>
      </c>
      <c r="BT90" s="354">
        <v>0</v>
      </c>
      <c r="BU90" s="354">
        <v>0</v>
      </c>
      <c r="BV90" s="354">
        <v>0</v>
      </c>
      <c r="BW90" s="354">
        <v>0</v>
      </c>
      <c r="BX90" s="354">
        <v>0</v>
      </c>
      <c r="BY90" s="354">
        <v>0</v>
      </c>
      <c r="BZ90" s="354">
        <v>0</v>
      </c>
      <c r="CA90" s="354">
        <v>0</v>
      </c>
      <c r="CB90" s="354">
        <v>0</v>
      </c>
      <c r="CC90" s="354">
        <v>0</v>
      </c>
      <c r="CD90" s="354">
        <v>0</v>
      </c>
      <c r="CE90" s="354">
        <v>0</v>
      </c>
      <c r="CF90" s="354">
        <v>0</v>
      </c>
      <c r="CG90" s="354">
        <v>0</v>
      </c>
      <c r="CH90" s="354">
        <v>0</v>
      </c>
      <c r="CI90" s="354">
        <v>0</v>
      </c>
      <c r="CJ90" s="354">
        <v>0</v>
      </c>
      <c r="CK90" s="354">
        <v>0</v>
      </c>
      <c r="CL90" s="354">
        <v>0</v>
      </c>
      <c r="CM90" s="354">
        <v>0</v>
      </c>
      <c r="CN90" s="354">
        <v>0</v>
      </c>
      <c r="CO90" s="354">
        <v>0</v>
      </c>
      <c r="CP90" s="354">
        <v>0</v>
      </c>
      <c r="CQ90" s="354">
        <v>0</v>
      </c>
      <c r="CR90" s="354">
        <v>0</v>
      </c>
      <c r="CS90" s="354">
        <v>0</v>
      </c>
      <c r="CT90" s="354">
        <v>0</v>
      </c>
      <c r="CU90" s="354">
        <v>0</v>
      </c>
      <c r="CV90" s="354">
        <v>0</v>
      </c>
      <c r="CW90" s="354">
        <v>0</v>
      </c>
      <c r="CX90" s="354">
        <v>0</v>
      </c>
      <c r="CY90" s="354">
        <v>0</v>
      </c>
      <c r="CZ90" s="354">
        <v>0</v>
      </c>
      <c r="DA90" s="354">
        <v>0</v>
      </c>
      <c r="DB90" s="354">
        <v>0</v>
      </c>
      <c r="DC90" s="354">
        <v>0</v>
      </c>
      <c r="DD90" s="354">
        <v>0</v>
      </c>
      <c r="DE90" s="354">
        <v>0</v>
      </c>
      <c r="DF90" s="354">
        <v>0</v>
      </c>
      <c r="DG90" s="354">
        <v>0</v>
      </c>
      <c r="DH90" s="354">
        <v>0</v>
      </c>
      <c r="DI90" s="354">
        <v>0</v>
      </c>
      <c r="DJ90" s="354">
        <v>0</v>
      </c>
      <c r="DK90" s="354">
        <v>0</v>
      </c>
      <c r="DL90" s="354">
        <v>0</v>
      </c>
      <c r="DM90" s="354">
        <v>0</v>
      </c>
      <c r="DN90" s="354">
        <v>0</v>
      </c>
      <c r="DO90" s="354">
        <v>0</v>
      </c>
      <c r="DP90" s="354">
        <v>0</v>
      </c>
      <c r="DQ90" s="354">
        <v>0</v>
      </c>
      <c r="DR90" s="354">
        <v>0</v>
      </c>
      <c r="DS90" s="354">
        <v>0</v>
      </c>
      <c r="DT90" s="354">
        <v>0</v>
      </c>
      <c r="DU90" s="354">
        <v>0</v>
      </c>
      <c r="DV90" s="354">
        <v>0</v>
      </c>
      <c r="DW90" s="354">
        <v>0</v>
      </c>
      <c r="DX90" s="354">
        <v>0</v>
      </c>
    </row>
    <row r="91" spans="1:128">
      <c r="A91" s="41"/>
      <c r="B91" s="38" t="s">
        <v>185</v>
      </c>
      <c r="C91" s="494">
        <v>0</v>
      </c>
      <c r="D91" s="354">
        <v>0</v>
      </c>
      <c r="E91" s="354">
        <v>0</v>
      </c>
      <c r="F91" s="354">
        <v>0</v>
      </c>
      <c r="G91" s="354">
        <v>0</v>
      </c>
      <c r="H91" s="354">
        <v>0</v>
      </c>
      <c r="I91" s="354">
        <v>0</v>
      </c>
      <c r="J91" s="354">
        <v>0</v>
      </c>
      <c r="K91" s="354">
        <v>0</v>
      </c>
      <c r="L91" s="354">
        <v>0</v>
      </c>
      <c r="M91" s="354">
        <v>0</v>
      </c>
      <c r="N91" s="354">
        <v>0</v>
      </c>
      <c r="O91" s="354">
        <v>0</v>
      </c>
      <c r="P91" s="354">
        <v>0</v>
      </c>
      <c r="Q91" s="354">
        <v>0</v>
      </c>
      <c r="R91" s="354">
        <v>0</v>
      </c>
      <c r="S91" s="354">
        <v>0</v>
      </c>
      <c r="T91" s="354">
        <v>0</v>
      </c>
      <c r="U91" s="354">
        <v>0</v>
      </c>
      <c r="V91" s="354">
        <v>0</v>
      </c>
      <c r="W91" s="354">
        <v>0</v>
      </c>
      <c r="X91" s="354">
        <v>0</v>
      </c>
      <c r="Y91" s="354">
        <v>0</v>
      </c>
      <c r="Z91" s="354">
        <v>0</v>
      </c>
      <c r="AA91" s="354">
        <v>0</v>
      </c>
      <c r="AB91" s="354">
        <v>0</v>
      </c>
      <c r="AC91" s="354">
        <v>0</v>
      </c>
      <c r="AD91" s="354">
        <v>0</v>
      </c>
      <c r="AE91" s="354">
        <v>0</v>
      </c>
      <c r="AF91" s="354">
        <v>0</v>
      </c>
      <c r="AG91" s="354">
        <v>0</v>
      </c>
      <c r="AH91" s="354">
        <v>0</v>
      </c>
      <c r="AI91" s="354">
        <v>0</v>
      </c>
      <c r="AJ91" s="354">
        <v>0</v>
      </c>
      <c r="AK91" s="354">
        <v>0</v>
      </c>
      <c r="AL91" s="354">
        <v>0</v>
      </c>
      <c r="AM91" s="354">
        <v>0</v>
      </c>
      <c r="AN91" s="354">
        <v>0</v>
      </c>
      <c r="AO91" s="354">
        <v>0</v>
      </c>
      <c r="AP91" s="354">
        <v>0</v>
      </c>
      <c r="AQ91" s="354">
        <v>0</v>
      </c>
      <c r="AR91" s="354">
        <v>0</v>
      </c>
      <c r="AS91" s="354">
        <v>0</v>
      </c>
      <c r="AT91" s="354">
        <v>0</v>
      </c>
      <c r="AU91" s="354">
        <v>0</v>
      </c>
      <c r="AV91" s="354">
        <v>0</v>
      </c>
      <c r="AW91" s="354">
        <v>0</v>
      </c>
      <c r="AX91" s="354">
        <v>0</v>
      </c>
      <c r="AY91" s="354">
        <v>0</v>
      </c>
      <c r="AZ91" s="354">
        <v>0</v>
      </c>
      <c r="BA91" s="354">
        <v>0</v>
      </c>
      <c r="BB91" s="354">
        <v>0</v>
      </c>
      <c r="BC91" s="354">
        <v>0</v>
      </c>
      <c r="BD91" s="354">
        <v>0</v>
      </c>
      <c r="BE91" s="354">
        <v>0</v>
      </c>
      <c r="BF91" s="354">
        <v>0</v>
      </c>
      <c r="BG91" s="354">
        <v>0</v>
      </c>
      <c r="BH91" s="354">
        <v>0</v>
      </c>
      <c r="BI91" s="354">
        <v>0</v>
      </c>
      <c r="BJ91" s="354">
        <v>0</v>
      </c>
      <c r="BK91" s="354">
        <v>0</v>
      </c>
      <c r="BL91" s="354">
        <v>0</v>
      </c>
      <c r="BM91" s="354">
        <v>0</v>
      </c>
      <c r="BN91" s="354">
        <v>0</v>
      </c>
      <c r="BO91" s="354">
        <v>0</v>
      </c>
      <c r="BP91" s="354">
        <v>0</v>
      </c>
      <c r="BQ91" s="354">
        <v>0</v>
      </c>
      <c r="BR91" s="354">
        <v>0</v>
      </c>
      <c r="BS91" s="354">
        <v>0</v>
      </c>
      <c r="BT91" s="354">
        <v>0</v>
      </c>
      <c r="BU91" s="354">
        <v>0</v>
      </c>
      <c r="BV91" s="354">
        <v>0</v>
      </c>
      <c r="BW91" s="354">
        <v>0</v>
      </c>
      <c r="BX91" s="354">
        <v>0</v>
      </c>
      <c r="BY91" s="354">
        <v>0</v>
      </c>
      <c r="BZ91" s="354">
        <v>0</v>
      </c>
      <c r="CA91" s="354">
        <v>0</v>
      </c>
      <c r="CB91" s="354">
        <v>0</v>
      </c>
      <c r="CC91" s="354">
        <v>0</v>
      </c>
      <c r="CD91" s="354">
        <v>0</v>
      </c>
      <c r="CE91" s="354">
        <v>0</v>
      </c>
      <c r="CF91" s="354">
        <v>0</v>
      </c>
      <c r="CG91" s="354">
        <v>0</v>
      </c>
      <c r="CH91" s="354">
        <v>0</v>
      </c>
      <c r="CI91" s="354">
        <v>0</v>
      </c>
      <c r="CJ91" s="354">
        <v>0</v>
      </c>
      <c r="CK91" s="354">
        <v>0</v>
      </c>
      <c r="CL91" s="354">
        <v>0</v>
      </c>
      <c r="CM91" s="354">
        <v>0</v>
      </c>
      <c r="CN91" s="354">
        <v>0</v>
      </c>
      <c r="CO91" s="354">
        <v>0</v>
      </c>
      <c r="CP91" s="354">
        <v>0</v>
      </c>
      <c r="CQ91" s="354">
        <v>0</v>
      </c>
      <c r="CR91" s="354">
        <v>0</v>
      </c>
      <c r="CS91" s="354">
        <v>0</v>
      </c>
      <c r="CT91" s="354">
        <v>0</v>
      </c>
      <c r="CU91" s="354">
        <v>0</v>
      </c>
      <c r="CV91" s="354">
        <v>0</v>
      </c>
      <c r="CW91" s="354">
        <v>0</v>
      </c>
      <c r="CX91" s="354">
        <v>0</v>
      </c>
      <c r="CY91" s="354">
        <v>0</v>
      </c>
      <c r="CZ91" s="354">
        <v>0</v>
      </c>
      <c r="DA91" s="354">
        <v>0</v>
      </c>
      <c r="DB91" s="354">
        <v>0</v>
      </c>
      <c r="DC91" s="354">
        <v>0</v>
      </c>
      <c r="DD91" s="354">
        <v>0</v>
      </c>
      <c r="DE91" s="354">
        <v>0</v>
      </c>
      <c r="DF91" s="354">
        <v>0</v>
      </c>
      <c r="DG91" s="354">
        <v>0</v>
      </c>
      <c r="DH91" s="354">
        <v>0</v>
      </c>
      <c r="DI91" s="354">
        <v>0</v>
      </c>
      <c r="DJ91" s="354">
        <v>0</v>
      </c>
      <c r="DK91" s="354">
        <v>0</v>
      </c>
      <c r="DL91" s="354">
        <v>0</v>
      </c>
      <c r="DM91" s="354">
        <v>0</v>
      </c>
      <c r="DN91" s="354">
        <v>0</v>
      </c>
      <c r="DO91" s="354">
        <v>0</v>
      </c>
      <c r="DP91" s="354">
        <v>0</v>
      </c>
      <c r="DQ91" s="354">
        <v>0</v>
      </c>
      <c r="DR91" s="354">
        <v>0</v>
      </c>
      <c r="DS91" s="354">
        <v>0</v>
      </c>
      <c r="DT91" s="354">
        <v>0</v>
      </c>
      <c r="DU91" s="354">
        <v>0</v>
      </c>
      <c r="DV91" s="354">
        <v>0</v>
      </c>
      <c r="DW91" s="354">
        <v>0</v>
      </c>
      <c r="DX91" s="354">
        <v>0</v>
      </c>
    </row>
    <row r="92" spans="1:128">
      <c r="A92" s="38"/>
      <c r="B92" s="38" t="s">
        <v>186</v>
      </c>
      <c r="C92" s="494">
        <v>0</v>
      </c>
      <c r="D92" s="354">
        <v>0</v>
      </c>
      <c r="E92" s="354">
        <v>0</v>
      </c>
      <c r="F92" s="354">
        <v>0</v>
      </c>
      <c r="G92" s="354">
        <v>0</v>
      </c>
      <c r="H92" s="354">
        <v>0</v>
      </c>
      <c r="I92" s="354">
        <v>0</v>
      </c>
      <c r="J92" s="354">
        <v>0</v>
      </c>
      <c r="K92" s="354">
        <v>0</v>
      </c>
      <c r="L92" s="354">
        <v>0</v>
      </c>
      <c r="M92" s="354">
        <v>0</v>
      </c>
      <c r="N92" s="354">
        <v>0</v>
      </c>
      <c r="O92" s="354">
        <v>0</v>
      </c>
      <c r="P92" s="354">
        <v>0</v>
      </c>
      <c r="Q92" s="354">
        <v>0</v>
      </c>
      <c r="R92" s="354">
        <v>0</v>
      </c>
      <c r="S92" s="354">
        <v>0</v>
      </c>
      <c r="T92" s="354">
        <v>0</v>
      </c>
      <c r="U92" s="354">
        <v>0</v>
      </c>
      <c r="V92" s="354">
        <v>0</v>
      </c>
      <c r="W92" s="354">
        <v>0</v>
      </c>
      <c r="X92" s="354">
        <v>0</v>
      </c>
      <c r="Y92" s="354">
        <v>0</v>
      </c>
      <c r="Z92" s="354">
        <v>0</v>
      </c>
      <c r="AA92" s="354">
        <v>0</v>
      </c>
      <c r="AB92" s="354">
        <v>0</v>
      </c>
      <c r="AC92" s="354">
        <v>0</v>
      </c>
      <c r="AD92" s="354">
        <v>0</v>
      </c>
      <c r="AE92" s="354">
        <v>0</v>
      </c>
      <c r="AF92" s="354">
        <v>0</v>
      </c>
      <c r="AG92" s="354">
        <v>0</v>
      </c>
      <c r="AH92" s="354">
        <v>0</v>
      </c>
      <c r="AI92" s="354">
        <v>0</v>
      </c>
      <c r="AJ92" s="354">
        <v>0</v>
      </c>
      <c r="AK92" s="354">
        <v>0</v>
      </c>
      <c r="AL92" s="354">
        <v>0</v>
      </c>
      <c r="AM92" s="354">
        <v>0</v>
      </c>
      <c r="AN92" s="354">
        <v>0</v>
      </c>
      <c r="AO92" s="354">
        <v>0</v>
      </c>
      <c r="AP92" s="354">
        <v>0</v>
      </c>
      <c r="AQ92" s="354">
        <v>0</v>
      </c>
      <c r="AR92" s="354">
        <v>0</v>
      </c>
      <c r="AS92" s="354">
        <v>0</v>
      </c>
      <c r="AT92" s="354">
        <v>0</v>
      </c>
      <c r="AU92" s="354">
        <v>0</v>
      </c>
      <c r="AV92" s="354">
        <v>0</v>
      </c>
      <c r="AW92" s="354">
        <v>0</v>
      </c>
      <c r="AX92" s="354">
        <v>0</v>
      </c>
      <c r="AY92" s="354">
        <v>0</v>
      </c>
      <c r="AZ92" s="354">
        <v>0</v>
      </c>
      <c r="BA92" s="354">
        <v>0</v>
      </c>
      <c r="BB92" s="354">
        <v>0</v>
      </c>
      <c r="BC92" s="354">
        <v>0</v>
      </c>
      <c r="BD92" s="354">
        <v>0</v>
      </c>
      <c r="BE92" s="354">
        <v>0</v>
      </c>
      <c r="BF92" s="354">
        <v>0</v>
      </c>
      <c r="BG92" s="354">
        <v>0</v>
      </c>
      <c r="BH92" s="354">
        <v>0</v>
      </c>
      <c r="BI92" s="354">
        <v>0</v>
      </c>
      <c r="BJ92" s="354">
        <v>0</v>
      </c>
      <c r="BK92" s="354">
        <v>0</v>
      </c>
      <c r="BL92" s="354">
        <v>0</v>
      </c>
      <c r="BM92" s="354">
        <v>0</v>
      </c>
      <c r="BN92" s="354">
        <v>0</v>
      </c>
      <c r="BO92" s="354">
        <v>0</v>
      </c>
      <c r="BP92" s="354">
        <v>0</v>
      </c>
      <c r="BQ92" s="354">
        <v>0</v>
      </c>
      <c r="BR92" s="354">
        <v>0</v>
      </c>
      <c r="BS92" s="354">
        <v>0</v>
      </c>
      <c r="BT92" s="354">
        <v>0</v>
      </c>
      <c r="BU92" s="354">
        <v>0</v>
      </c>
      <c r="BV92" s="354">
        <v>0</v>
      </c>
      <c r="BW92" s="354">
        <v>0</v>
      </c>
      <c r="BX92" s="354">
        <v>0</v>
      </c>
      <c r="BY92" s="354">
        <v>0</v>
      </c>
      <c r="BZ92" s="354">
        <v>0</v>
      </c>
      <c r="CA92" s="354">
        <v>0</v>
      </c>
      <c r="CB92" s="354">
        <v>0</v>
      </c>
      <c r="CC92" s="354">
        <v>0</v>
      </c>
      <c r="CD92" s="354">
        <v>0</v>
      </c>
      <c r="CE92" s="354">
        <v>0</v>
      </c>
      <c r="CF92" s="354">
        <v>0</v>
      </c>
      <c r="CG92" s="354">
        <v>0</v>
      </c>
      <c r="CH92" s="354">
        <v>0</v>
      </c>
      <c r="CI92" s="354">
        <v>0</v>
      </c>
      <c r="CJ92" s="354">
        <v>0</v>
      </c>
      <c r="CK92" s="354">
        <v>0</v>
      </c>
      <c r="CL92" s="354">
        <v>0</v>
      </c>
      <c r="CM92" s="354">
        <v>0</v>
      </c>
      <c r="CN92" s="354">
        <v>0</v>
      </c>
      <c r="CO92" s="354">
        <v>0</v>
      </c>
      <c r="CP92" s="354">
        <v>0</v>
      </c>
      <c r="CQ92" s="354">
        <v>0</v>
      </c>
      <c r="CR92" s="354">
        <v>0</v>
      </c>
      <c r="CS92" s="354">
        <v>0</v>
      </c>
      <c r="CT92" s="354">
        <v>0</v>
      </c>
      <c r="CU92" s="354">
        <v>0</v>
      </c>
      <c r="CV92" s="354">
        <v>0</v>
      </c>
      <c r="CW92" s="354">
        <v>0</v>
      </c>
      <c r="CX92" s="354">
        <v>0</v>
      </c>
      <c r="CY92" s="354">
        <v>0</v>
      </c>
      <c r="CZ92" s="354">
        <v>0</v>
      </c>
      <c r="DA92" s="354">
        <v>0</v>
      </c>
      <c r="DB92" s="354">
        <v>0</v>
      </c>
      <c r="DC92" s="354">
        <v>0</v>
      </c>
      <c r="DD92" s="354">
        <v>0</v>
      </c>
      <c r="DE92" s="354">
        <v>0</v>
      </c>
      <c r="DF92" s="354">
        <v>0</v>
      </c>
      <c r="DG92" s="354">
        <v>0</v>
      </c>
      <c r="DH92" s="354">
        <v>0</v>
      </c>
      <c r="DI92" s="354">
        <v>0</v>
      </c>
      <c r="DJ92" s="354">
        <v>0</v>
      </c>
      <c r="DK92" s="354">
        <v>0</v>
      </c>
      <c r="DL92" s="354">
        <v>0</v>
      </c>
      <c r="DM92" s="354">
        <v>0</v>
      </c>
      <c r="DN92" s="354">
        <v>0</v>
      </c>
      <c r="DO92" s="354">
        <v>0</v>
      </c>
      <c r="DP92" s="354">
        <v>0</v>
      </c>
      <c r="DQ92" s="354">
        <v>0</v>
      </c>
      <c r="DR92" s="354">
        <v>0</v>
      </c>
      <c r="DS92" s="354">
        <v>0</v>
      </c>
      <c r="DT92" s="354">
        <v>0</v>
      </c>
      <c r="DU92" s="354">
        <v>0</v>
      </c>
      <c r="DV92" s="354">
        <v>0</v>
      </c>
      <c r="DW92" s="354">
        <v>0</v>
      </c>
      <c r="DX92" s="354">
        <v>0</v>
      </c>
    </row>
    <row r="93" spans="1:128">
      <c r="A93" s="38"/>
      <c r="B93" s="38" t="s">
        <v>187</v>
      </c>
      <c r="C93" s="494">
        <v>0</v>
      </c>
      <c r="D93" s="354">
        <v>0</v>
      </c>
      <c r="E93" s="354">
        <v>0</v>
      </c>
      <c r="F93" s="354">
        <v>0</v>
      </c>
      <c r="G93" s="354">
        <v>0</v>
      </c>
      <c r="H93" s="354">
        <v>0</v>
      </c>
      <c r="I93" s="354">
        <v>0</v>
      </c>
      <c r="J93" s="354">
        <v>0</v>
      </c>
      <c r="K93" s="354">
        <v>0</v>
      </c>
      <c r="L93" s="354">
        <v>0</v>
      </c>
      <c r="M93" s="354">
        <v>0</v>
      </c>
      <c r="N93" s="354">
        <v>0</v>
      </c>
      <c r="O93" s="354">
        <v>0</v>
      </c>
      <c r="P93" s="354">
        <v>0</v>
      </c>
      <c r="Q93" s="354">
        <v>0</v>
      </c>
      <c r="R93" s="354">
        <v>0</v>
      </c>
      <c r="S93" s="354">
        <v>0</v>
      </c>
      <c r="T93" s="354">
        <v>0</v>
      </c>
      <c r="U93" s="354">
        <v>0</v>
      </c>
      <c r="V93" s="354">
        <v>0</v>
      </c>
      <c r="W93" s="354">
        <v>0</v>
      </c>
      <c r="X93" s="354">
        <v>0</v>
      </c>
      <c r="Y93" s="354">
        <v>0</v>
      </c>
      <c r="Z93" s="354">
        <v>0</v>
      </c>
      <c r="AA93" s="354">
        <v>0</v>
      </c>
      <c r="AB93" s="354">
        <v>0</v>
      </c>
      <c r="AC93" s="354">
        <v>0</v>
      </c>
      <c r="AD93" s="354">
        <v>0</v>
      </c>
      <c r="AE93" s="354">
        <v>0</v>
      </c>
      <c r="AF93" s="354">
        <v>0</v>
      </c>
      <c r="AG93" s="354">
        <v>0</v>
      </c>
      <c r="AH93" s="354">
        <v>0</v>
      </c>
      <c r="AI93" s="354">
        <v>0</v>
      </c>
      <c r="AJ93" s="354">
        <v>0</v>
      </c>
      <c r="AK93" s="354">
        <v>0</v>
      </c>
      <c r="AL93" s="354">
        <v>0</v>
      </c>
      <c r="AM93" s="354">
        <v>0</v>
      </c>
      <c r="AN93" s="354">
        <v>0</v>
      </c>
      <c r="AO93" s="354">
        <v>0</v>
      </c>
      <c r="AP93" s="354">
        <v>0</v>
      </c>
      <c r="AQ93" s="354">
        <v>0</v>
      </c>
      <c r="AR93" s="354">
        <v>0</v>
      </c>
      <c r="AS93" s="354">
        <v>0</v>
      </c>
      <c r="AT93" s="354">
        <v>0</v>
      </c>
      <c r="AU93" s="354">
        <v>0</v>
      </c>
      <c r="AV93" s="354">
        <v>0</v>
      </c>
      <c r="AW93" s="354">
        <v>0</v>
      </c>
      <c r="AX93" s="354">
        <v>0</v>
      </c>
      <c r="AY93" s="354">
        <v>0</v>
      </c>
      <c r="AZ93" s="354">
        <v>0</v>
      </c>
      <c r="BA93" s="354">
        <v>0</v>
      </c>
      <c r="BB93" s="354">
        <v>0</v>
      </c>
      <c r="BC93" s="354">
        <v>0</v>
      </c>
      <c r="BD93" s="354">
        <v>0</v>
      </c>
      <c r="BE93" s="354">
        <v>0</v>
      </c>
      <c r="BF93" s="354">
        <v>0</v>
      </c>
      <c r="BG93" s="354">
        <v>0</v>
      </c>
      <c r="BH93" s="354">
        <v>0</v>
      </c>
      <c r="BI93" s="354">
        <v>0</v>
      </c>
      <c r="BJ93" s="354">
        <v>0</v>
      </c>
      <c r="BK93" s="354">
        <v>0</v>
      </c>
      <c r="BL93" s="354">
        <v>0</v>
      </c>
      <c r="BM93" s="354">
        <v>0</v>
      </c>
      <c r="BN93" s="354">
        <v>0</v>
      </c>
      <c r="BO93" s="354">
        <v>0</v>
      </c>
      <c r="BP93" s="354">
        <v>0</v>
      </c>
      <c r="BQ93" s="354">
        <v>0</v>
      </c>
      <c r="BR93" s="354">
        <v>0</v>
      </c>
      <c r="BS93" s="354">
        <v>0</v>
      </c>
      <c r="BT93" s="354">
        <v>0</v>
      </c>
      <c r="BU93" s="354">
        <v>0</v>
      </c>
      <c r="BV93" s="354">
        <v>0</v>
      </c>
      <c r="BW93" s="354">
        <v>0</v>
      </c>
      <c r="BX93" s="354">
        <v>0</v>
      </c>
      <c r="BY93" s="354">
        <v>0</v>
      </c>
      <c r="BZ93" s="354">
        <v>0</v>
      </c>
      <c r="CA93" s="354">
        <v>0</v>
      </c>
      <c r="CB93" s="354">
        <v>0</v>
      </c>
      <c r="CC93" s="354">
        <v>0</v>
      </c>
      <c r="CD93" s="354">
        <v>0</v>
      </c>
      <c r="CE93" s="354">
        <v>0</v>
      </c>
      <c r="CF93" s="354">
        <v>0</v>
      </c>
      <c r="CG93" s="354">
        <v>0</v>
      </c>
      <c r="CH93" s="354">
        <v>0</v>
      </c>
      <c r="CI93" s="354">
        <v>0</v>
      </c>
      <c r="CJ93" s="354">
        <v>0</v>
      </c>
      <c r="CK93" s="354">
        <v>0</v>
      </c>
      <c r="CL93" s="354">
        <v>0</v>
      </c>
      <c r="CM93" s="354">
        <v>0</v>
      </c>
      <c r="CN93" s="354">
        <v>0</v>
      </c>
      <c r="CO93" s="354">
        <v>0</v>
      </c>
      <c r="CP93" s="354">
        <v>0</v>
      </c>
      <c r="CQ93" s="354">
        <v>0</v>
      </c>
      <c r="CR93" s="354">
        <v>0</v>
      </c>
      <c r="CS93" s="354">
        <v>0</v>
      </c>
      <c r="CT93" s="354">
        <v>0</v>
      </c>
      <c r="CU93" s="354">
        <v>0</v>
      </c>
      <c r="CV93" s="354">
        <v>0</v>
      </c>
      <c r="CW93" s="354">
        <v>0</v>
      </c>
      <c r="CX93" s="354">
        <v>0</v>
      </c>
      <c r="CY93" s="354">
        <v>0</v>
      </c>
      <c r="CZ93" s="354">
        <v>0</v>
      </c>
      <c r="DA93" s="354">
        <v>0</v>
      </c>
      <c r="DB93" s="354">
        <v>0</v>
      </c>
      <c r="DC93" s="354">
        <v>0</v>
      </c>
      <c r="DD93" s="354">
        <v>0</v>
      </c>
      <c r="DE93" s="354">
        <v>0</v>
      </c>
      <c r="DF93" s="354">
        <v>0</v>
      </c>
      <c r="DG93" s="354">
        <v>0</v>
      </c>
      <c r="DH93" s="354">
        <v>0</v>
      </c>
      <c r="DI93" s="354">
        <v>0</v>
      </c>
      <c r="DJ93" s="354">
        <v>0</v>
      </c>
      <c r="DK93" s="354">
        <v>0</v>
      </c>
      <c r="DL93" s="354">
        <v>0</v>
      </c>
      <c r="DM93" s="354">
        <v>0</v>
      </c>
      <c r="DN93" s="354">
        <v>0</v>
      </c>
      <c r="DO93" s="354">
        <v>0</v>
      </c>
      <c r="DP93" s="354">
        <v>0</v>
      </c>
      <c r="DQ93" s="354">
        <v>0</v>
      </c>
      <c r="DR93" s="354">
        <v>0</v>
      </c>
      <c r="DS93" s="354">
        <v>0</v>
      </c>
      <c r="DT93" s="354">
        <v>0</v>
      </c>
      <c r="DU93" s="354">
        <v>0</v>
      </c>
      <c r="DV93" s="354">
        <v>0</v>
      </c>
      <c r="DW93" s="354">
        <v>0</v>
      </c>
      <c r="DX93" s="354">
        <v>0</v>
      </c>
    </row>
    <row r="94" spans="1:128">
      <c r="A94" s="38"/>
      <c r="B94" s="38" t="s">
        <v>188</v>
      </c>
      <c r="C94" s="494">
        <v>0</v>
      </c>
      <c r="D94" s="354">
        <v>0</v>
      </c>
      <c r="E94" s="354">
        <v>0</v>
      </c>
      <c r="F94" s="354">
        <v>0</v>
      </c>
      <c r="G94" s="354">
        <v>0</v>
      </c>
      <c r="H94" s="354">
        <v>0</v>
      </c>
      <c r="I94" s="354">
        <v>0</v>
      </c>
      <c r="J94" s="354">
        <v>0</v>
      </c>
      <c r="K94" s="354">
        <v>0</v>
      </c>
      <c r="L94" s="354">
        <v>0</v>
      </c>
      <c r="M94" s="354">
        <v>0</v>
      </c>
      <c r="N94" s="354">
        <v>0</v>
      </c>
      <c r="O94" s="354">
        <v>0</v>
      </c>
      <c r="P94" s="354">
        <v>0</v>
      </c>
      <c r="Q94" s="354">
        <v>0</v>
      </c>
      <c r="R94" s="354">
        <v>0</v>
      </c>
      <c r="S94" s="354">
        <v>0</v>
      </c>
      <c r="T94" s="354">
        <v>0</v>
      </c>
      <c r="U94" s="354">
        <v>0</v>
      </c>
      <c r="V94" s="354">
        <v>0</v>
      </c>
      <c r="W94" s="354">
        <v>0</v>
      </c>
      <c r="X94" s="354">
        <v>0</v>
      </c>
      <c r="Y94" s="354">
        <v>0</v>
      </c>
      <c r="Z94" s="354">
        <v>0</v>
      </c>
      <c r="AA94" s="354">
        <v>0</v>
      </c>
      <c r="AB94" s="354">
        <v>0</v>
      </c>
      <c r="AC94" s="354">
        <v>0</v>
      </c>
      <c r="AD94" s="354">
        <v>0</v>
      </c>
      <c r="AE94" s="354">
        <v>0</v>
      </c>
      <c r="AF94" s="354">
        <v>0</v>
      </c>
      <c r="AG94" s="354">
        <v>0</v>
      </c>
      <c r="AH94" s="354">
        <v>0</v>
      </c>
      <c r="AI94" s="354">
        <v>0</v>
      </c>
      <c r="AJ94" s="354">
        <v>0</v>
      </c>
      <c r="AK94" s="354">
        <v>0</v>
      </c>
      <c r="AL94" s="354">
        <v>0</v>
      </c>
      <c r="AM94" s="354">
        <v>0</v>
      </c>
      <c r="AN94" s="354">
        <v>0</v>
      </c>
      <c r="AO94" s="354">
        <v>0</v>
      </c>
      <c r="AP94" s="354">
        <v>0</v>
      </c>
      <c r="AQ94" s="354">
        <v>0</v>
      </c>
      <c r="AR94" s="354">
        <v>0</v>
      </c>
      <c r="AS94" s="354">
        <v>0</v>
      </c>
      <c r="AT94" s="354">
        <v>0</v>
      </c>
      <c r="AU94" s="354">
        <v>0</v>
      </c>
      <c r="AV94" s="354">
        <v>0</v>
      </c>
      <c r="AW94" s="354">
        <v>0</v>
      </c>
      <c r="AX94" s="354">
        <v>0</v>
      </c>
      <c r="AY94" s="354">
        <v>0</v>
      </c>
      <c r="AZ94" s="354">
        <v>0</v>
      </c>
      <c r="BA94" s="354">
        <v>0</v>
      </c>
      <c r="BB94" s="354">
        <v>0</v>
      </c>
      <c r="BC94" s="354">
        <v>0</v>
      </c>
      <c r="BD94" s="354">
        <v>0</v>
      </c>
      <c r="BE94" s="354">
        <v>0</v>
      </c>
      <c r="BF94" s="354">
        <v>0</v>
      </c>
      <c r="BG94" s="354">
        <v>0</v>
      </c>
      <c r="BH94" s="354">
        <v>0</v>
      </c>
      <c r="BI94" s="354">
        <v>0</v>
      </c>
      <c r="BJ94" s="354">
        <v>0</v>
      </c>
      <c r="BK94" s="354">
        <v>0</v>
      </c>
      <c r="BL94" s="354">
        <v>0</v>
      </c>
      <c r="BM94" s="354">
        <v>0</v>
      </c>
      <c r="BN94" s="354">
        <v>0</v>
      </c>
      <c r="BO94" s="354">
        <v>0</v>
      </c>
      <c r="BP94" s="354">
        <v>0</v>
      </c>
      <c r="BQ94" s="354">
        <v>0</v>
      </c>
      <c r="BR94" s="354">
        <v>0</v>
      </c>
      <c r="BS94" s="354">
        <v>0</v>
      </c>
      <c r="BT94" s="354">
        <v>0</v>
      </c>
      <c r="BU94" s="354">
        <v>0</v>
      </c>
      <c r="BV94" s="354">
        <v>0</v>
      </c>
      <c r="BW94" s="354">
        <v>0</v>
      </c>
      <c r="BX94" s="354">
        <v>0</v>
      </c>
      <c r="BY94" s="354">
        <v>0</v>
      </c>
      <c r="BZ94" s="354">
        <v>0</v>
      </c>
      <c r="CA94" s="354">
        <v>0</v>
      </c>
      <c r="CB94" s="354">
        <v>0</v>
      </c>
      <c r="CC94" s="354">
        <v>0</v>
      </c>
      <c r="CD94" s="354">
        <v>0</v>
      </c>
      <c r="CE94" s="354">
        <v>0</v>
      </c>
      <c r="CF94" s="354">
        <v>0</v>
      </c>
      <c r="CG94" s="354">
        <v>0</v>
      </c>
      <c r="CH94" s="354">
        <v>0</v>
      </c>
      <c r="CI94" s="354">
        <v>0</v>
      </c>
      <c r="CJ94" s="354">
        <v>0</v>
      </c>
      <c r="CK94" s="354">
        <v>0</v>
      </c>
      <c r="CL94" s="354">
        <v>0</v>
      </c>
      <c r="CM94" s="354">
        <v>0</v>
      </c>
      <c r="CN94" s="354">
        <v>0</v>
      </c>
      <c r="CO94" s="354">
        <v>0</v>
      </c>
      <c r="CP94" s="354">
        <v>0</v>
      </c>
      <c r="CQ94" s="354">
        <v>0</v>
      </c>
      <c r="CR94" s="354">
        <v>0</v>
      </c>
      <c r="CS94" s="354">
        <v>0</v>
      </c>
      <c r="CT94" s="354">
        <v>0</v>
      </c>
      <c r="CU94" s="354">
        <v>0</v>
      </c>
      <c r="CV94" s="354">
        <v>0</v>
      </c>
      <c r="CW94" s="354">
        <v>0</v>
      </c>
      <c r="CX94" s="354">
        <v>0</v>
      </c>
      <c r="CY94" s="354">
        <v>0</v>
      </c>
      <c r="CZ94" s="354">
        <v>0</v>
      </c>
      <c r="DA94" s="354">
        <v>0</v>
      </c>
      <c r="DB94" s="354">
        <v>0</v>
      </c>
      <c r="DC94" s="354">
        <v>0</v>
      </c>
      <c r="DD94" s="354">
        <v>0</v>
      </c>
      <c r="DE94" s="354">
        <v>0</v>
      </c>
      <c r="DF94" s="354">
        <v>0</v>
      </c>
      <c r="DG94" s="354">
        <v>0</v>
      </c>
      <c r="DH94" s="354">
        <v>0</v>
      </c>
      <c r="DI94" s="354">
        <v>0</v>
      </c>
      <c r="DJ94" s="354">
        <v>0</v>
      </c>
      <c r="DK94" s="354">
        <v>0</v>
      </c>
      <c r="DL94" s="354">
        <v>0</v>
      </c>
      <c r="DM94" s="354">
        <v>0</v>
      </c>
      <c r="DN94" s="354">
        <v>0</v>
      </c>
      <c r="DO94" s="354">
        <v>0</v>
      </c>
      <c r="DP94" s="354">
        <v>0</v>
      </c>
      <c r="DQ94" s="354">
        <v>0</v>
      </c>
      <c r="DR94" s="354">
        <v>0</v>
      </c>
      <c r="DS94" s="354">
        <v>0</v>
      </c>
      <c r="DT94" s="354">
        <v>0</v>
      </c>
      <c r="DU94" s="354">
        <v>0</v>
      </c>
      <c r="DV94" s="354">
        <v>0</v>
      </c>
      <c r="DW94" s="354">
        <v>0</v>
      </c>
      <c r="DX94" s="354">
        <v>0</v>
      </c>
    </row>
    <row r="95" spans="1:128">
      <c r="A95" s="38"/>
      <c r="B95" s="38" t="s">
        <v>189</v>
      </c>
      <c r="C95" s="494">
        <v>0</v>
      </c>
      <c r="D95" s="354">
        <v>0</v>
      </c>
      <c r="E95" s="354">
        <v>0</v>
      </c>
      <c r="F95" s="354">
        <v>0</v>
      </c>
      <c r="G95" s="354">
        <v>0</v>
      </c>
      <c r="H95" s="354">
        <v>0</v>
      </c>
      <c r="I95" s="354">
        <v>0</v>
      </c>
      <c r="J95" s="354">
        <v>0</v>
      </c>
      <c r="K95" s="354">
        <v>0</v>
      </c>
      <c r="L95" s="354">
        <v>0</v>
      </c>
      <c r="M95" s="354">
        <v>0</v>
      </c>
      <c r="N95" s="354">
        <v>0</v>
      </c>
      <c r="O95" s="354">
        <v>0</v>
      </c>
      <c r="P95" s="354">
        <v>0</v>
      </c>
      <c r="Q95" s="354">
        <v>0</v>
      </c>
      <c r="R95" s="354">
        <v>0</v>
      </c>
      <c r="S95" s="354">
        <v>0</v>
      </c>
      <c r="T95" s="354">
        <v>0</v>
      </c>
      <c r="U95" s="354">
        <v>0</v>
      </c>
      <c r="V95" s="354">
        <v>0</v>
      </c>
      <c r="W95" s="354">
        <v>0</v>
      </c>
      <c r="X95" s="354">
        <v>0</v>
      </c>
      <c r="Y95" s="354">
        <v>0</v>
      </c>
      <c r="Z95" s="354">
        <v>0</v>
      </c>
      <c r="AA95" s="354">
        <v>0</v>
      </c>
      <c r="AB95" s="354">
        <v>0</v>
      </c>
      <c r="AC95" s="354">
        <v>0</v>
      </c>
      <c r="AD95" s="354">
        <v>0</v>
      </c>
      <c r="AE95" s="354">
        <v>0</v>
      </c>
      <c r="AF95" s="354">
        <v>0</v>
      </c>
      <c r="AG95" s="354">
        <v>0</v>
      </c>
      <c r="AH95" s="354">
        <v>0</v>
      </c>
      <c r="AI95" s="354">
        <v>0</v>
      </c>
      <c r="AJ95" s="354">
        <v>0</v>
      </c>
      <c r="AK95" s="354">
        <v>0</v>
      </c>
      <c r="AL95" s="354">
        <v>0</v>
      </c>
      <c r="AM95" s="354">
        <v>0</v>
      </c>
      <c r="AN95" s="354">
        <v>0</v>
      </c>
      <c r="AO95" s="354">
        <v>0</v>
      </c>
      <c r="AP95" s="354">
        <v>0</v>
      </c>
      <c r="AQ95" s="354">
        <v>0</v>
      </c>
      <c r="AR95" s="354">
        <v>0</v>
      </c>
      <c r="AS95" s="354">
        <v>0</v>
      </c>
      <c r="AT95" s="354">
        <v>0</v>
      </c>
      <c r="AU95" s="354">
        <v>0</v>
      </c>
      <c r="AV95" s="354">
        <v>0</v>
      </c>
      <c r="AW95" s="354">
        <v>0</v>
      </c>
      <c r="AX95" s="354">
        <v>0</v>
      </c>
      <c r="AY95" s="354">
        <v>0</v>
      </c>
      <c r="AZ95" s="354">
        <v>0</v>
      </c>
      <c r="BA95" s="354">
        <v>0</v>
      </c>
      <c r="BB95" s="354">
        <v>0</v>
      </c>
      <c r="BC95" s="354">
        <v>0</v>
      </c>
      <c r="BD95" s="354">
        <v>0</v>
      </c>
      <c r="BE95" s="354">
        <v>0</v>
      </c>
      <c r="BF95" s="354">
        <v>0</v>
      </c>
      <c r="BG95" s="354">
        <v>0</v>
      </c>
      <c r="BH95" s="354">
        <v>0</v>
      </c>
      <c r="BI95" s="354">
        <v>0</v>
      </c>
      <c r="BJ95" s="354">
        <v>0</v>
      </c>
      <c r="BK95" s="354">
        <v>0</v>
      </c>
      <c r="BL95" s="354">
        <v>0</v>
      </c>
      <c r="BM95" s="354">
        <v>0</v>
      </c>
      <c r="BN95" s="354">
        <v>0</v>
      </c>
      <c r="BO95" s="354">
        <v>0</v>
      </c>
      <c r="BP95" s="354">
        <v>0</v>
      </c>
      <c r="BQ95" s="354">
        <v>0</v>
      </c>
      <c r="BR95" s="354">
        <v>0</v>
      </c>
      <c r="BS95" s="354">
        <v>0</v>
      </c>
      <c r="BT95" s="354">
        <v>0</v>
      </c>
      <c r="BU95" s="354">
        <v>0</v>
      </c>
      <c r="BV95" s="354">
        <v>0</v>
      </c>
      <c r="BW95" s="354">
        <v>0</v>
      </c>
      <c r="BX95" s="354">
        <v>0</v>
      </c>
      <c r="BY95" s="354">
        <v>0</v>
      </c>
      <c r="BZ95" s="354">
        <v>0</v>
      </c>
      <c r="CA95" s="354">
        <v>0</v>
      </c>
      <c r="CB95" s="354">
        <v>0</v>
      </c>
      <c r="CC95" s="354">
        <v>0</v>
      </c>
      <c r="CD95" s="354">
        <v>0</v>
      </c>
      <c r="CE95" s="354">
        <v>0</v>
      </c>
      <c r="CF95" s="354">
        <v>0</v>
      </c>
      <c r="CG95" s="354">
        <v>0</v>
      </c>
      <c r="CH95" s="354">
        <v>0</v>
      </c>
      <c r="CI95" s="354">
        <v>0</v>
      </c>
      <c r="CJ95" s="354">
        <v>0</v>
      </c>
      <c r="CK95" s="354">
        <v>0</v>
      </c>
      <c r="CL95" s="354">
        <v>0</v>
      </c>
      <c r="CM95" s="354">
        <v>0</v>
      </c>
      <c r="CN95" s="354">
        <v>0</v>
      </c>
      <c r="CO95" s="354">
        <v>0</v>
      </c>
      <c r="CP95" s="354">
        <v>0</v>
      </c>
      <c r="CQ95" s="354">
        <v>0</v>
      </c>
      <c r="CR95" s="354">
        <v>0</v>
      </c>
      <c r="CS95" s="354">
        <v>0</v>
      </c>
      <c r="CT95" s="354">
        <v>0</v>
      </c>
      <c r="CU95" s="354">
        <v>0</v>
      </c>
      <c r="CV95" s="354">
        <v>0</v>
      </c>
      <c r="CW95" s="354">
        <v>0</v>
      </c>
      <c r="CX95" s="354">
        <v>0</v>
      </c>
      <c r="CY95" s="354">
        <v>0</v>
      </c>
      <c r="CZ95" s="354">
        <v>0</v>
      </c>
      <c r="DA95" s="354">
        <v>0</v>
      </c>
      <c r="DB95" s="354">
        <v>0</v>
      </c>
      <c r="DC95" s="354">
        <v>0</v>
      </c>
      <c r="DD95" s="354">
        <v>0</v>
      </c>
      <c r="DE95" s="354">
        <v>0</v>
      </c>
      <c r="DF95" s="354">
        <v>0</v>
      </c>
      <c r="DG95" s="354">
        <v>0</v>
      </c>
      <c r="DH95" s="354">
        <v>0</v>
      </c>
      <c r="DI95" s="354">
        <v>0</v>
      </c>
      <c r="DJ95" s="354">
        <v>0</v>
      </c>
      <c r="DK95" s="354">
        <v>0</v>
      </c>
      <c r="DL95" s="354">
        <v>0</v>
      </c>
      <c r="DM95" s="354">
        <v>0</v>
      </c>
      <c r="DN95" s="354">
        <v>0</v>
      </c>
      <c r="DO95" s="354">
        <v>0</v>
      </c>
      <c r="DP95" s="354">
        <v>0</v>
      </c>
      <c r="DQ95" s="354">
        <v>0</v>
      </c>
      <c r="DR95" s="354">
        <v>0</v>
      </c>
      <c r="DS95" s="354">
        <v>0</v>
      </c>
      <c r="DT95" s="354">
        <v>0</v>
      </c>
      <c r="DU95" s="354">
        <v>0</v>
      </c>
      <c r="DV95" s="354">
        <v>0</v>
      </c>
      <c r="DW95" s="354">
        <v>0</v>
      </c>
      <c r="DX95" s="354">
        <v>0</v>
      </c>
    </row>
    <row r="96" spans="1:128">
      <c r="A96" s="38"/>
      <c r="B96" s="38" t="s">
        <v>190</v>
      </c>
      <c r="C96" s="494">
        <v>0</v>
      </c>
      <c r="D96" s="354">
        <v>0</v>
      </c>
      <c r="E96" s="354">
        <v>0</v>
      </c>
      <c r="F96" s="354">
        <v>0</v>
      </c>
      <c r="G96" s="354">
        <v>0</v>
      </c>
      <c r="H96" s="354">
        <v>0</v>
      </c>
      <c r="I96" s="354">
        <v>0</v>
      </c>
      <c r="J96" s="354">
        <v>0</v>
      </c>
      <c r="K96" s="354">
        <v>0</v>
      </c>
      <c r="L96" s="354">
        <v>0</v>
      </c>
      <c r="M96" s="354">
        <v>0</v>
      </c>
      <c r="N96" s="354">
        <v>0</v>
      </c>
      <c r="O96" s="354">
        <v>0</v>
      </c>
      <c r="P96" s="354">
        <v>0</v>
      </c>
      <c r="Q96" s="354">
        <v>0</v>
      </c>
      <c r="R96" s="354">
        <v>0</v>
      </c>
      <c r="S96" s="354">
        <v>0</v>
      </c>
      <c r="T96" s="354">
        <v>0</v>
      </c>
      <c r="U96" s="354">
        <v>0</v>
      </c>
      <c r="V96" s="354">
        <v>0</v>
      </c>
      <c r="W96" s="354">
        <v>0</v>
      </c>
      <c r="X96" s="354">
        <v>0</v>
      </c>
      <c r="Y96" s="354">
        <v>0</v>
      </c>
      <c r="Z96" s="354">
        <v>0</v>
      </c>
      <c r="AA96" s="354">
        <v>0</v>
      </c>
      <c r="AB96" s="354">
        <v>0</v>
      </c>
      <c r="AC96" s="354">
        <v>0</v>
      </c>
      <c r="AD96" s="354">
        <v>0</v>
      </c>
      <c r="AE96" s="354">
        <v>0</v>
      </c>
      <c r="AF96" s="354">
        <v>0</v>
      </c>
      <c r="AG96" s="354">
        <v>0</v>
      </c>
      <c r="AH96" s="354">
        <v>0</v>
      </c>
      <c r="AI96" s="354">
        <v>0</v>
      </c>
      <c r="AJ96" s="354">
        <v>0</v>
      </c>
      <c r="AK96" s="354">
        <v>0</v>
      </c>
      <c r="AL96" s="354">
        <v>0</v>
      </c>
      <c r="AM96" s="354">
        <v>0</v>
      </c>
      <c r="AN96" s="354">
        <v>0</v>
      </c>
      <c r="AO96" s="354">
        <v>0</v>
      </c>
      <c r="AP96" s="354">
        <v>0</v>
      </c>
      <c r="AQ96" s="354">
        <v>0</v>
      </c>
      <c r="AR96" s="354">
        <v>0</v>
      </c>
      <c r="AS96" s="354">
        <v>0</v>
      </c>
      <c r="AT96" s="354">
        <v>0</v>
      </c>
      <c r="AU96" s="354">
        <v>0</v>
      </c>
      <c r="AV96" s="354">
        <v>0</v>
      </c>
      <c r="AW96" s="354">
        <v>0</v>
      </c>
      <c r="AX96" s="354">
        <v>0</v>
      </c>
      <c r="AY96" s="354">
        <v>0</v>
      </c>
      <c r="AZ96" s="354">
        <v>0</v>
      </c>
      <c r="BA96" s="354">
        <v>0</v>
      </c>
      <c r="BB96" s="354">
        <v>0</v>
      </c>
      <c r="BC96" s="354">
        <v>0</v>
      </c>
      <c r="BD96" s="354">
        <v>0</v>
      </c>
      <c r="BE96" s="354">
        <v>0</v>
      </c>
      <c r="BF96" s="354">
        <v>0</v>
      </c>
      <c r="BG96" s="354">
        <v>0</v>
      </c>
      <c r="BH96" s="354">
        <v>0</v>
      </c>
      <c r="BI96" s="354">
        <v>0</v>
      </c>
      <c r="BJ96" s="354">
        <v>0</v>
      </c>
      <c r="BK96" s="354">
        <v>0</v>
      </c>
      <c r="BL96" s="354">
        <v>0</v>
      </c>
      <c r="BM96" s="354">
        <v>0</v>
      </c>
      <c r="BN96" s="354">
        <v>0</v>
      </c>
      <c r="BO96" s="354">
        <v>0</v>
      </c>
      <c r="BP96" s="354">
        <v>0</v>
      </c>
      <c r="BQ96" s="354">
        <v>0</v>
      </c>
      <c r="BR96" s="354">
        <v>0</v>
      </c>
      <c r="BS96" s="354">
        <v>0</v>
      </c>
      <c r="BT96" s="354">
        <v>0</v>
      </c>
      <c r="BU96" s="354">
        <v>0</v>
      </c>
      <c r="BV96" s="354">
        <v>0</v>
      </c>
      <c r="BW96" s="354">
        <v>0</v>
      </c>
      <c r="BX96" s="354">
        <v>0</v>
      </c>
      <c r="BY96" s="354">
        <v>0</v>
      </c>
      <c r="BZ96" s="354">
        <v>0</v>
      </c>
      <c r="CA96" s="354">
        <v>0</v>
      </c>
      <c r="CB96" s="354">
        <v>0</v>
      </c>
      <c r="CC96" s="354">
        <v>0</v>
      </c>
      <c r="CD96" s="354">
        <v>0</v>
      </c>
      <c r="CE96" s="354">
        <v>0</v>
      </c>
      <c r="CF96" s="354">
        <v>0</v>
      </c>
      <c r="CG96" s="354">
        <v>0</v>
      </c>
      <c r="CH96" s="354">
        <v>0</v>
      </c>
      <c r="CI96" s="354">
        <v>0</v>
      </c>
      <c r="CJ96" s="354">
        <v>0</v>
      </c>
      <c r="CK96" s="354">
        <v>0</v>
      </c>
      <c r="CL96" s="354">
        <v>0</v>
      </c>
      <c r="CM96" s="354">
        <v>0</v>
      </c>
      <c r="CN96" s="354">
        <v>0</v>
      </c>
      <c r="CO96" s="354">
        <v>0</v>
      </c>
      <c r="CP96" s="354">
        <v>0</v>
      </c>
      <c r="CQ96" s="354">
        <v>0</v>
      </c>
      <c r="CR96" s="354">
        <v>0</v>
      </c>
      <c r="CS96" s="354">
        <v>0</v>
      </c>
      <c r="CT96" s="354">
        <v>0</v>
      </c>
      <c r="CU96" s="354">
        <v>0</v>
      </c>
      <c r="CV96" s="354">
        <v>0</v>
      </c>
      <c r="CW96" s="354">
        <v>0</v>
      </c>
      <c r="CX96" s="354">
        <v>0</v>
      </c>
      <c r="CY96" s="354">
        <v>0</v>
      </c>
      <c r="CZ96" s="354">
        <v>0</v>
      </c>
      <c r="DA96" s="354">
        <v>0</v>
      </c>
      <c r="DB96" s="354">
        <v>0</v>
      </c>
      <c r="DC96" s="354">
        <v>0</v>
      </c>
      <c r="DD96" s="354">
        <v>0</v>
      </c>
      <c r="DE96" s="354">
        <v>0</v>
      </c>
      <c r="DF96" s="354">
        <v>0</v>
      </c>
      <c r="DG96" s="354">
        <v>0</v>
      </c>
      <c r="DH96" s="354">
        <v>0</v>
      </c>
      <c r="DI96" s="354">
        <v>0</v>
      </c>
      <c r="DJ96" s="354">
        <v>0</v>
      </c>
      <c r="DK96" s="354">
        <v>0</v>
      </c>
      <c r="DL96" s="354">
        <v>0</v>
      </c>
      <c r="DM96" s="354">
        <v>0</v>
      </c>
      <c r="DN96" s="354">
        <v>0</v>
      </c>
      <c r="DO96" s="354">
        <v>0</v>
      </c>
      <c r="DP96" s="354">
        <v>0</v>
      </c>
      <c r="DQ96" s="354">
        <v>0</v>
      </c>
      <c r="DR96" s="354">
        <v>0</v>
      </c>
      <c r="DS96" s="354">
        <v>0</v>
      </c>
      <c r="DT96" s="354">
        <v>0</v>
      </c>
      <c r="DU96" s="354">
        <v>0</v>
      </c>
      <c r="DV96" s="354">
        <v>0</v>
      </c>
      <c r="DW96" s="354">
        <v>0</v>
      </c>
      <c r="DX96" s="354">
        <v>0</v>
      </c>
    </row>
    <row r="97" spans="1:128">
      <c r="A97" s="38"/>
      <c r="B97" s="40" t="s">
        <v>191</v>
      </c>
      <c r="C97" s="495">
        <v>0</v>
      </c>
      <c r="D97" s="336">
        <v>0</v>
      </c>
      <c r="E97" s="336">
        <v>0</v>
      </c>
      <c r="F97" s="336">
        <v>0</v>
      </c>
      <c r="G97" s="336">
        <v>0</v>
      </c>
      <c r="H97" s="336">
        <v>0</v>
      </c>
      <c r="I97" s="336">
        <v>0</v>
      </c>
      <c r="J97" s="336">
        <v>0</v>
      </c>
      <c r="K97" s="336">
        <v>0</v>
      </c>
      <c r="L97" s="336">
        <v>0</v>
      </c>
      <c r="M97" s="336">
        <v>0</v>
      </c>
      <c r="N97" s="336">
        <v>0</v>
      </c>
      <c r="O97" s="336">
        <v>0</v>
      </c>
      <c r="P97" s="336">
        <v>0</v>
      </c>
      <c r="Q97" s="336">
        <v>0</v>
      </c>
      <c r="R97" s="336">
        <v>0</v>
      </c>
      <c r="S97" s="336">
        <v>0</v>
      </c>
      <c r="T97" s="336">
        <v>0</v>
      </c>
      <c r="U97" s="336">
        <v>0</v>
      </c>
      <c r="V97" s="336">
        <v>0</v>
      </c>
      <c r="W97" s="336">
        <v>0</v>
      </c>
      <c r="X97" s="336">
        <v>0</v>
      </c>
      <c r="Y97" s="336">
        <v>0</v>
      </c>
      <c r="Z97" s="336">
        <v>0</v>
      </c>
      <c r="AA97" s="336">
        <v>0</v>
      </c>
      <c r="AB97" s="336">
        <v>0</v>
      </c>
      <c r="AC97" s="336">
        <v>0</v>
      </c>
      <c r="AD97" s="336">
        <v>0</v>
      </c>
      <c r="AE97" s="336">
        <v>0</v>
      </c>
      <c r="AF97" s="336">
        <v>0</v>
      </c>
      <c r="AG97" s="336">
        <v>0</v>
      </c>
      <c r="AH97" s="336">
        <v>0</v>
      </c>
      <c r="AI97" s="336">
        <v>0</v>
      </c>
      <c r="AJ97" s="336">
        <v>0</v>
      </c>
      <c r="AK97" s="336">
        <v>0</v>
      </c>
      <c r="AL97" s="336">
        <v>0</v>
      </c>
      <c r="AM97" s="336">
        <v>0</v>
      </c>
      <c r="AN97" s="336">
        <v>0</v>
      </c>
      <c r="AO97" s="336">
        <v>0</v>
      </c>
      <c r="AP97" s="336">
        <v>0</v>
      </c>
      <c r="AQ97" s="336">
        <v>0</v>
      </c>
      <c r="AR97" s="336">
        <v>0</v>
      </c>
      <c r="AS97" s="336">
        <v>0</v>
      </c>
      <c r="AT97" s="336">
        <v>0</v>
      </c>
      <c r="AU97" s="336">
        <v>0</v>
      </c>
      <c r="AV97" s="336">
        <v>0</v>
      </c>
      <c r="AW97" s="336">
        <v>0</v>
      </c>
      <c r="AX97" s="336">
        <v>0</v>
      </c>
      <c r="AY97" s="336">
        <v>0</v>
      </c>
      <c r="AZ97" s="336">
        <v>0</v>
      </c>
      <c r="BA97" s="336">
        <v>0</v>
      </c>
      <c r="BB97" s="336">
        <v>0</v>
      </c>
      <c r="BC97" s="336">
        <v>0</v>
      </c>
      <c r="BD97" s="336">
        <v>0</v>
      </c>
      <c r="BE97" s="336">
        <v>0</v>
      </c>
      <c r="BF97" s="336">
        <v>0</v>
      </c>
      <c r="BG97" s="336">
        <v>0</v>
      </c>
      <c r="BH97" s="336">
        <v>0</v>
      </c>
      <c r="BI97" s="336">
        <v>0</v>
      </c>
      <c r="BJ97" s="336">
        <v>0</v>
      </c>
      <c r="BK97" s="336">
        <v>0</v>
      </c>
      <c r="BL97" s="336">
        <v>0</v>
      </c>
      <c r="BM97" s="336">
        <v>0</v>
      </c>
      <c r="BN97" s="336">
        <v>0</v>
      </c>
      <c r="BO97" s="336">
        <v>0</v>
      </c>
      <c r="BP97" s="336">
        <v>0</v>
      </c>
      <c r="BQ97" s="336">
        <v>0</v>
      </c>
      <c r="BR97" s="336">
        <v>0</v>
      </c>
      <c r="BS97" s="336">
        <v>0</v>
      </c>
      <c r="BT97" s="336">
        <v>0</v>
      </c>
      <c r="BU97" s="336">
        <v>0</v>
      </c>
      <c r="BV97" s="336">
        <v>0</v>
      </c>
      <c r="BW97" s="336">
        <v>0</v>
      </c>
      <c r="BX97" s="336">
        <v>0</v>
      </c>
      <c r="BY97" s="336">
        <v>0</v>
      </c>
      <c r="BZ97" s="336">
        <v>0</v>
      </c>
      <c r="CA97" s="336">
        <v>0</v>
      </c>
      <c r="CB97" s="336">
        <v>0</v>
      </c>
      <c r="CC97" s="336">
        <v>0</v>
      </c>
      <c r="CD97" s="336">
        <v>0</v>
      </c>
      <c r="CE97" s="336">
        <v>0</v>
      </c>
      <c r="CF97" s="336">
        <v>0</v>
      </c>
      <c r="CG97" s="336">
        <v>0</v>
      </c>
      <c r="CH97" s="336">
        <v>0</v>
      </c>
      <c r="CI97" s="336">
        <v>0</v>
      </c>
      <c r="CJ97" s="336">
        <v>0</v>
      </c>
      <c r="CK97" s="336">
        <v>0</v>
      </c>
      <c r="CL97" s="336">
        <v>0</v>
      </c>
      <c r="CM97" s="336">
        <v>0</v>
      </c>
      <c r="CN97" s="336">
        <v>0</v>
      </c>
      <c r="CO97" s="336">
        <v>0</v>
      </c>
      <c r="CP97" s="336">
        <v>0</v>
      </c>
      <c r="CQ97" s="336">
        <v>0</v>
      </c>
      <c r="CR97" s="336">
        <v>0</v>
      </c>
      <c r="CS97" s="336">
        <v>0</v>
      </c>
      <c r="CT97" s="336">
        <v>0</v>
      </c>
      <c r="CU97" s="336">
        <v>0</v>
      </c>
      <c r="CV97" s="336">
        <v>0</v>
      </c>
      <c r="CW97" s="336">
        <v>0</v>
      </c>
      <c r="CX97" s="336">
        <v>0</v>
      </c>
      <c r="CY97" s="336">
        <v>0</v>
      </c>
      <c r="CZ97" s="336">
        <v>0</v>
      </c>
      <c r="DA97" s="336">
        <v>0</v>
      </c>
      <c r="DB97" s="336">
        <v>0</v>
      </c>
      <c r="DC97" s="336">
        <v>0</v>
      </c>
      <c r="DD97" s="336">
        <v>0</v>
      </c>
      <c r="DE97" s="336">
        <v>0</v>
      </c>
      <c r="DF97" s="336">
        <v>0</v>
      </c>
      <c r="DG97" s="336">
        <v>0</v>
      </c>
      <c r="DH97" s="336">
        <v>0</v>
      </c>
      <c r="DI97" s="336">
        <v>0</v>
      </c>
      <c r="DJ97" s="336">
        <v>0</v>
      </c>
      <c r="DK97" s="336">
        <v>0</v>
      </c>
      <c r="DL97" s="336">
        <v>0</v>
      </c>
      <c r="DM97" s="336">
        <v>0</v>
      </c>
      <c r="DN97" s="336">
        <v>0</v>
      </c>
      <c r="DO97" s="336">
        <v>0</v>
      </c>
      <c r="DP97" s="336">
        <v>0</v>
      </c>
      <c r="DQ97" s="336">
        <v>0</v>
      </c>
      <c r="DR97" s="336">
        <v>0</v>
      </c>
      <c r="DS97" s="336">
        <v>0</v>
      </c>
      <c r="DT97" s="336">
        <v>0</v>
      </c>
      <c r="DU97" s="336">
        <v>0</v>
      </c>
      <c r="DV97" s="336">
        <v>0</v>
      </c>
      <c r="DW97" s="336">
        <v>0</v>
      </c>
      <c r="DX97" s="336">
        <v>0</v>
      </c>
    </row>
    <row r="98" spans="1:128">
      <c r="A98" s="38"/>
      <c r="B98" s="34"/>
      <c r="C98" s="354"/>
      <c r="D98" s="354"/>
      <c r="E98" s="354"/>
      <c r="F98" s="354"/>
      <c r="G98" s="354"/>
      <c r="H98" s="354"/>
      <c r="I98" s="354"/>
      <c r="J98" s="354"/>
      <c r="K98" s="354"/>
      <c r="L98" s="354"/>
      <c r="M98" s="354"/>
      <c r="N98" s="354"/>
      <c r="O98" s="354"/>
      <c r="P98" s="354"/>
      <c r="Q98" s="354"/>
      <c r="R98" s="354"/>
      <c r="S98" s="354"/>
      <c r="T98" s="354"/>
      <c r="U98" s="354"/>
      <c r="V98" s="354"/>
      <c r="W98" s="354"/>
      <c r="X98" s="354"/>
      <c r="Y98" s="354"/>
      <c r="Z98" s="354"/>
      <c r="AA98" s="354"/>
      <c r="AB98" s="354"/>
      <c r="AC98" s="354"/>
      <c r="AD98" s="354"/>
      <c r="AE98" s="354"/>
      <c r="AF98" s="354"/>
      <c r="AG98" s="354"/>
      <c r="AH98" s="354"/>
      <c r="AI98" s="354"/>
      <c r="AJ98" s="354"/>
      <c r="AK98" s="354"/>
      <c r="AL98" s="354"/>
      <c r="AM98" s="354"/>
      <c r="AN98" s="354"/>
      <c r="AO98" s="354"/>
      <c r="AP98" s="354"/>
      <c r="AQ98" s="354"/>
      <c r="AR98" s="354"/>
      <c r="AS98" s="354"/>
      <c r="AT98" s="354"/>
      <c r="AU98" s="354"/>
      <c r="AV98" s="354"/>
      <c r="AW98" s="354"/>
      <c r="AX98" s="354"/>
      <c r="AY98" s="354"/>
      <c r="AZ98" s="354"/>
      <c r="BA98" s="354"/>
      <c r="BB98" s="354"/>
      <c r="BC98" s="354"/>
      <c r="BD98" s="354"/>
      <c r="BE98" s="354"/>
      <c r="BF98" s="354"/>
      <c r="BG98" s="354"/>
      <c r="BH98" s="354"/>
      <c r="BI98" s="354"/>
      <c r="BJ98" s="354"/>
      <c r="BK98" s="354"/>
      <c r="BL98" s="354"/>
      <c r="BM98" s="354"/>
      <c r="BN98" s="354"/>
      <c r="BO98" s="354"/>
      <c r="BP98" s="354"/>
    </row>
    <row r="99" spans="1:128">
      <c r="A99" s="38"/>
      <c r="B99" s="223" t="s">
        <v>193</v>
      </c>
    </row>
    <row r="100" spans="1:128">
      <c r="A100" s="38"/>
      <c r="B100" s="224" t="s">
        <v>103</v>
      </c>
      <c r="C100" s="352" t="s">
        <v>104</v>
      </c>
      <c r="D100" s="352" t="s">
        <v>105</v>
      </c>
      <c r="E100" s="352" t="s">
        <v>106</v>
      </c>
      <c r="F100" s="352" t="s">
        <v>107</v>
      </c>
      <c r="G100" s="352" t="s">
        <v>108</v>
      </c>
      <c r="H100" s="352" t="s">
        <v>109</v>
      </c>
      <c r="I100" s="352" t="s">
        <v>110</v>
      </c>
      <c r="J100" s="352" t="s">
        <v>111</v>
      </c>
      <c r="K100" s="352" t="s">
        <v>112</v>
      </c>
      <c r="L100" s="352" t="s">
        <v>113</v>
      </c>
      <c r="M100" s="352" t="s">
        <v>114</v>
      </c>
      <c r="N100" s="352" t="s">
        <v>115</v>
      </c>
      <c r="O100" s="352" t="s">
        <v>116</v>
      </c>
      <c r="P100" s="352" t="s">
        <v>117</v>
      </c>
      <c r="Q100" s="352" t="s">
        <v>118</v>
      </c>
      <c r="R100" s="352" t="s">
        <v>119</v>
      </c>
      <c r="S100" s="352" t="s">
        <v>120</v>
      </c>
      <c r="T100" s="352" t="s">
        <v>121</v>
      </c>
      <c r="U100" s="352" t="s">
        <v>122</v>
      </c>
      <c r="V100" s="352" t="s">
        <v>123</v>
      </c>
      <c r="W100" s="352" t="s">
        <v>124</v>
      </c>
      <c r="X100" s="352" t="s">
        <v>125</v>
      </c>
      <c r="Y100" s="352" t="s">
        <v>126</v>
      </c>
      <c r="Z100" s="352" t="s">
        <v>127</v>
      </c>
      <c r="AA100" s="352" t="s">
        <v>128</v>
      </c>
      <c r="AB100" s="352" t="s">
        <v>129</v>
      </c>
      <c r="AC100" s="352" t="s">
        <v>130</v>
      </c>
      <c r="AD100" s="352" t="s">
        <v>131</v>
      </c>
      <c r="AE100" s="352" t="s">
        <v>132</v>
      </c>
      <c r="AF100" s="352" t="s">
        <v>133</v>
      </c>
      <c r="AG100" s="352" t="s">
        <v>134</v>
      </c>
      <c r="AH100" s="352" t="s">
        <v>135</v>
      </c>
      <c r="AI100" s="352" t="s">
        <v>136</v>
      </c>
      <c r="AJ100" s="352" t="s">
        <v>137</v>
      </c>
      <c r="AK100" s="352" t="s">
        <v>138</v>
      </c>
      <c r="AL100" s="352" t="s">
        <v>139</v>
      </c>
      <c r="AM100" s="352" t="s">
        <v>140</v>
      </c>
      <c r="AN100" s="352" t="s">
        <v>141</v>
      </c>
      <c r="AO100" s="352" t="s">
        <v>142</v>
      </c>
      <c r="AP100" s="352" t="s">
        <v>143</v>
      </c>
      <c r="AQ100" s="352" t="s">
        <v>144</v>
      </c>
      <c r="AR100" s="352" t="s">
        <v>145</v>
      </c>
      <c r="AS100" s="352" t="s">
        <v>146</v>
      </c>
      <c r="AT100" s="352" t="s">
        <v>147</v>
      </c>
      <c r="AU100" s="352" t="s">
        <v>148</v>
      </c>
      <c r="AV100" s="352" t="s">
        <v>149</v>
      </c>
      <c r="AW100" s="352" t="s">
        <v>150</v>
      </c>
      <c r="AX100" s="352" t="s">
        <v>151</v>
      </c>
      <c r="AY100" s="352" t="s">
        <v>152</v>
      </c>
      <c r="AZ100" s="352" t="s">
        <v>153</v>
      </c>
      <c r="BA100" s="352" t="s">
        <v>154</v>
      </c>
      <c r="BB100" s="352" t="s">
        <v>155</v>
      </c>
      <c r="BC100" s="352" t="s">
        <v>156</v>
      </c>
      <c r="BD100" s="352" t="s">
        <v>157</v>
      </c>
      <c r="BE100" s="352" t="s">
        <v>158</v>
      </c>
      <c r="BF100" s="352" t="s">
        <v>159</v>
      </c>
      <c r="BG100" s="352" t="s">
        <v>160</v>
      </c>
      <c r="BH100" s="352" t="s">
        <v>161</v>
      </c>
      <c r="BI100" s="352" t="s">
        <v>162</v>
      </c>
      <c r="BJ100" s="352" t="s">
        <v>163</v>
      </c>
      <c r="BK100" s="352" t="s">
        <v>164</v>
      </c>
      <c r="BL100" s="352" t="s">
        <v>165</v>
      </c>
      <c r="BM100" s="352" t="s">
        <v>166</v>
      </c>
      <c r="BN100" s="352" t="s">
        <v>167</v>
      </c>
      <c r="BO100" s="352" t="s">
        <v>168</v>
      </c>
      <c r="BP100" s="352" t="s">
        <v>169</v>
      </c>
      <c r="BQ100" s="352" t="s">
        <v>170</v>
      </c>
      <c r="BR100" s="352" t="s">
        <v>171</v>
      </c>
      <c r="BS100" s="352" t="s">
        <v>172</v>
      </c>
      <c r="BT100" s="352" t="s">
        <v>173</v>
      </c>
      <c r="BU100" s="352" t="s">
        <v>174</v>
      </c>
      <c r="BV100" s="352" t="s">
        <v>175</v>
      </c>
      <c r="BW100" s="352" t="s">
        <v>176</v>
      </c>
      <c r="BX100" s="352" t="s">
        <v>177</v>
      </c>
      <c r="BY100" s="352" t="s">
        <v>178</v>
      </c>
      <c r="BZ100" s="352" t="s">
        <v>179</v>
      </c>
      <c r="CA100" s="352" t="s">
        <v>180</v>
      </c>
      <c r="CB100" s="352" t="s">
        <v>1395</v>
      </c>
      <c r="CC100" s="352" t="s">
        <v>1453</v>
      </c>
      <c r="CD100" s="352" t="s">
        <v>1454</v>
      </c>
      <c r="CE100" s="352" t="s">
        <v>1516</v>
      </c>
      <c r="CF100" s="352" t="s">
        <v>1517</v>
      </c>
      <c r="CG100" s="352" t="s">
        <v>2345</v>
      </c>
      <c r="CH100" s="352" t="s">
        <v>2357</v>
      </c>
      <c r="CI100" s="352" t="s">
        <v>2412</v>
      </c>
      <c r="CJ100" s="352" t="s">
        <v>2413</v>
      </c>
      <c r="CK100" s="352" t="s">
        <v>2417</v>
      </c>
      <c r="CL100" s="352" t="s">
        <v>2418</v>
      </c>
      <c r="CM100" s="352" t="s">
        <v>2420</v>
      </c>
      <c r="CN100" s="352" t="s">
        <v>2568</v>
      </c>
      <c r="CO100" s="352" t="s">
        <v>2573</v>
      </c>
      <c r="CP100" s="352" t="s">
        <v>2577</v>
      </c>
      <c r="CQ100" s="352" t="s">
        <v>2581</v>
      </c>
      <c r="CR100" s="352" t="s">
        <v>2582</v>
      </c>
      <c r="CS100" s="352" t="s">
        <v>2615</v>
      </c>
      <c r="CT100" s="352" t="s">
        <v>2636</v>
      </c>
      <c r="CU100" s="352" t="s">
        <v>2637</v>
      </c>
      <c r="CV100" s="352" t="s">
        <v>2638</v>
      </c>
      <c r="CW100" s="352" t="s">
        <v>2639</v>
      </c>
      <c r="CX100" s="352" t="s">
        <v>2658</v>
      </c>
      <c r="CY100" s="352" t="s">
        <v>2659</v>
      </c>
      <c r="CZ100" s="352" t="s">
        <v>2660</v>
      </c>
      <c r="DA100" s="352" t="s">
        <v>2661</v>
      </c>
      <c r="DB100" s="352" t="s">
        <v>2674</v>
      </c>
      <c r="DC100" s="352" t="s">
        <v>2675</v>
      </c>
      <c r="DD100" s="352" t="s">
        <v>2676</v>
      </c>
      <c r="DE100" s="352" t="s">
        <v>2677</v>
      </c>
      <c r="DF100" s="352" t="s">
        <v>2689</v>
      </c>
      <c r="DG100" s="352" t="s">
        <v>2690</v>
      </c>
      <c r="DH100" s="352" t="s">
        <v>2691</v>
      </c>
      <c r="DI100" s="352" t="s">
        <v>2702</v>
      </c>
      <c r="DJ100" s="352" t="s">
        <v>2714</v>
      </c>
      <c r="DK100" s="352" t="s">
        <v>2716</v>
      </c>
      <c r="DL100" s="352" t="s">
        <v>2731</v>
      </c>
      <c r="DM100" s="352" t="s">
        <v>2732</v>
      </c>
      <c r="DN100" s="352" t="s">
        <v>2837</v>
      </c>
      <c r="DO100" s="352" t="s">
        <v>2838</v>
      </c>
      <c r="DP100" s="352" t="s">
        <v>2839</v>
      </c>
      <c r="DQ100" s="352" t="s">
        <v>2840</v>
      </c>
      <c r="DR100" s="352" t="s">
        <v>2853</v>
      </c>
      <c r="DS100" s="352" t="s">
        <v>2942</v>
      </c>
      <c r="DT100" s="352" t="s">
        <v>2854</v>
      </c>
      <c r="DU100" s="352" t="s">
        <v>2940</v>
      </c>
      <c r="DV100" s="352" t="s">
        <v>2941</v>
      </c>
      <c r="DW100" s="352" t="s">
        <v>3076</v>
      </c>
      <c r="DX100" s="352" t="s">
        <v>3087</v>
      </c>
    </row>
    <row r="101" spans="1:128">
      <c r="A101" s="38"/>
      <c r="B101" s="37" t="s">
        <v>182</v>
      </c>
      <c r="C101" s="493">
        <v>0</v>
      </c>
      <c r="D101" s="353">
        <v>0</v>
      </c>
      <c r="E101" s="353">
        <v>0</v>
      </c>
      <c r="F101" s="353">
        <v>0</v>
      </c>
      <c r="G101" s="353">
        <v>0</v>
      </c>
      <c r="H101" s="353">
        <v>0</v>
      </c>
      <c r="I101" s="353">
        <v>0</v>
      </c>
      <c r="J101" s="353">
        <v>0</v>
      </c>
      <c r="K101" s="353">
        <v>0</v>
      </c>
      <c r="L101" s="353">
        <v>0</v>
      </c>
      <c r="M101" s="353">
        <v>0</v>
      </c>
      <c r="N101" s="353">
        <v>0</v>
      </c>
      <c r="O101" s="353">
        <v>0</v>
      </c>
      <c r="P101" s="353">
        <v>0</v>
      </c>
      <c r="Q101" s="353">
        <v>0</v>
      </c>
      <c r="R101" s="353">
        <v>0</v>
      </c>
      <c r="S101" s="353">
        <v>0</v>
      </c>
      <c r="T101" s="353">
        <v>0</v>
      </c>
      <c r="U101" s="353">
        <v>0</v>
      </c>
      <c r="V101" s="353">
        <v>0</v>
      </c>
      <c r="W101" s="353">
        <v>0</v>
      </c>
      <c r="X101" s="353">
        <v>0</v>
      </c>
      <c r="Y101" s="353">
        <v>0</v>
      </c>
      <c r="Z101" s="353">
        <v>0</v>
      </c>
      <c r="AA101" s="353">
        <v>0</v>
      </c>
      <c r="AB101" s="353">
        <v>0</v>
      </c>
      <c r="AC101" s="353">
        <v>0</v>
      </c>
      <c r="AD101" s="353">
        <v>0</v>
      </c>
      <c r="AE101" s="353">
        <v>0</v>
      </c>
      <c r="AF101" s="353">
        <v>0</v>
      </c>
      <c r="AG101" s="353">
        <v>0</v>
      </c>
      <c r="AH101" s="353">
        <v>0</v>
      </c>
      <c r="AI101" s="353">
        <v>0</v>
      </c>
      <c r="AJ101" s="353">
        <v>0</v>
      </c>
      <c r="AK101" s="353">
        <v>0</v>
      </c>
      <c r="AL101" s="353">
        <v>0</v>
      </c>
      <c r="AM101" s="353">
        <v>0</v>
      </c>
      <c r="AN101" s="353">
        <v>0</v>
      </c>
      <c r="AO101" s="353">
        <v>0</v>
      </c>
      <c r="AP101" s="353">
        <v>0</v>
      </c>
      <c r="AQ101" s="353">
        <v>0</v>
      </c>
      <c r="AR101" s="353">
        <v>0</v>
      </c>
      <c r="AS101" s="353">
        <v>0</v>
      </c>
      <c r="AT101" s="353">
        <v>0</v>
      </c>
      <c r="AU101" s="353">
        <v>0</v>
      </c>
      <c r="AV101" s="353">
        <v>0</v>
      </c>
      <c r="AW101" s="353">
        <v>0</v>
      </c>
      <c r="AX101" s="353">
        <v>0</v>
      </c>
      <c r="AY101" s="353">
        <v>0</v>
      </c>
      <c r="AZ101" s="353">
        <v>0</v>
      </c>
      <c r="BA101" s="353">
        <v>0</v>
      </c>
      <c r="BB101" s="353">
        <v>0</v>
      </c>
      <c r="BC101" s="353">
        <v>0</v>
      </c>
      <c r="BD101" s="353">
        <v>0</v>
      </c>
      <c r="BE101" s="353">
        <v>0</v>
      </c>
      <c r="BF101" s="353">
        <v>0</v>
      </c>
      <c r="BG101" s="353">
        <v>0</v>
      </c>
      <c r="BH101" s="353">
        <v>0</v>
      </c>
      <c r="BI101" s="353">
        <v>0</v>
      </c>
      <c r="BJ101" s="353">
        <v>0</v>
      </c>
      <c r="BK101" s="353">
        <v>0</v>
      </c>
      <c r="BL101" s="353">
        <v>0</v>
      </c>
      <c r="BM101" s="353">
        <v>0</v>
      </c>
      <c r="BN101" s="353">
        <v>0</v>
      </c>
      <c r="BO101" s="353">
        <v>0</v>
      </c>
      <c r="BP101" s="353">
        <v>0</v>
      </c>
      <c r="BQ101" s="353">
        <v>0</v>
      </c>
      <c r="BR101" s="353">
        <v>0</v>
      </c>
      <c r="BS101" s="353">
        <v>0</v>
      </c>
      <c r="BT101" s="353">
        <v>0</v>
      </c>
      <c r="BU101" s="353">
        <v>0</v>
      </c>
      <c r="BV101" s="353">
        <v>0</v>
      </c>
      <c r="BW101" s="353">
        <v>0</v>
      </c>
      <c r="BX101" s="353">
        <v>0</v>
      </c>
      <c r="BY101" s="353">
        <v>0</v>
      </c>
      <c r="BZ101" s="353">
        <v>0</v>
      </c>
      <c r="CA101" s="353">
        <v>0</v>
      </c>
      <c r="CB101" s="353">
        <v>0</v>
      </c>
      <c r="CC101" s="353">
        <v>0</v>
      </c>
      <c r="CD101" s="353">
        <v>0</v>
      </c>
      <c r="CE101" s="353">
        <v>0</v>
      </c>
      <c r="CF101" s="353">
        <v>0</v>
      </c>
      <c r="CG101" s="353">
        <v>0</v>
      </c>
      <c r="CH101" s="353">
        <v>0</v>
      </c>
      <c r="CI101" s="353">
        <v>0</v>
      </c>
      <c r="CJ101" s="353">
        <v>0</v>
      </c>
      <c r="CK101" s="353">
        <v>0</v>
      </c>
      <c r="CL101" s="353">
        <v>0</v>
      </c>
      <c r="CM101" s="353">
        <v>0</v>
      </c>
      <c r="CN101" s="353">
        <v>0</v>
      </c>
      <c r="CO101" s="353">
        <v>0</v>
      </c>
      <c r="CP101" s="353">
        <v>0</v>
      </c>
      <c r="CQ101" s="353">
        <v>0</v>
      </c>
      <c r="CR101" s="353">
        <v>0</v>
      </c>
      <c r="CS101" s="353">
        <v>0</v>
      </c>
      <c r="CT101" s="353">
        <v>0</v>
      </c>
      <c r="CU101" s="353">
        <v>0</v>
      </c>
      <c r="CV101" s="353">
        <v>0</v>
      </c>
      <c r="CW101" s="353">
        <v>0</v>
      </c>
      <c r="CX101" s="353">
        <v>0</v>
      </c>
      <c r="CY101" s="353">
        <v>0</v>
      </c>
      <c r="CZ101" s="353">
        <v>0</v>
      </c>
      <c r="DA101" s="353">
        <v>0</v>
      </c>
      <c r="DB101" s="353">
        <v>0</v>
      </c>
      <c r="DC101" s="353">
        <v>0</v>
      </c>
      <c r="DD101" s="353">
        <v>0</v>
      </c>
      <c r="DE101" s="353">
        <v>0</v>
      </c>
      <c r="DF101" s="353">
        <v>0</v>
      </c>
      <c r="DG101" s="353">
        <v>0</v>
      </c>
      <c r="DH101" s="353">
        <v>0</v>
      </c>
      <c r="DI101" s="353">
        <v>0</v>
      </c>
      <c r="DJ101" s="353">
        <v>0</v>
      </c>
      <c r="DK101" s="353">
        <v>0</v>
      </c>
      <c r="DL101" s="353">
        <v>0</v>
      </c>
      <c r="DM101" s="353">
        <v>0</v>
      </c>
      <c r="DN101" s="353">
        <v>0</v>
      </c>
      <c r="DO101" s="353">
        <v>0</v>
      </c>
      <c r="DP101" s="353">
        <v>0</v>
      </c>
      <c r="DQ101" s="353">
        <v>0</v>
      </c>
      <c r="DR101" s="353">
        <v>0</v>
      </c>
      <c r="DS101" s="353">
        <v>0</v>
      </c>
      <c r="DT101" s="353">
        <v>0</v>
      </c>
      <c r="DU101" s="353">
        <v>0</v>
      </c>
      <c r="DV101" s="353">
        <v>0</v>
      </c>
      <c r="DW101" s="353">
        <v>0</v>
      </c>
      <c r="DX101" s="353">
        <v>0</v>
      </c>
    </row>
    <row r="102" spans="1:128">
      <c r="A102" s="38"/>
      <c r="B102" s="38" t="s">
        <v>184</v>
      </c>
      <c r="C102" s="494">
        <v>0</v>
      </c>
      <c r="D102" s="354">
        <v>0</v>
      </c>
      <c r="E102" s="354">
        <v>0</v>
      </c>
      <c r="F102" s="354">
        <v>0</v>
      </c>
      <c r="G102" s="354">
        <v>0</v>
      </c>
      <c r="H102" s="354">
        <v>0</v>
      </c>
      <c r="I102" s="354">
        <v>0</v>
      </c>
      <c r="J102" s="354">
        <v>0</v>
      </c>
      <c r="K102" s="354">
        <v>0</v>
      </c>
      <c r="L102" s="354">
        <v>0</v>
      </c>
      <c r="M102" s="354">
        <v>0</v>
      </c>
      <c r="N102" s="354">
        <v>0</v>
      </c>
      <c r="O102" s="354">
        <v>0</v>
      </c>
      <c r="P102" s="354">
        <v>0</v>
      </c>
      <c r="Q102" s="354">
        <v>0</v>
      </c>
      <c r="R102" s="354">
        <v>0</v>
      </c>
      <c r="S102" s="354">
        <v>0</v>
      </c>
      <c r="T102" s="354">
        <v>0</v>
      </c>
      <c r="U102" s="354">
        <v>0</v>
      </c>
      <c r="V102" s="354">
        <v>0</v>
      </c>
      <c r="W102" s="354">
        <v>0</v>
      </c>
      <c r="X102" s="354">
        <v>0</v>
      </c>
      <c r="Y102" s="354">
        <v>0</v>
      </c>
      <c r="Z102" s="354">
        <v>0</v>
      </c>
      <c r="AA102" s="354">
        <v>0</v>
      </c>
      <c r="AB102" s="354">
        <v>0</v>
      </c>
      <c r="AC102" s="354">
        <v>0</v>
      </c>
      <c r="AD102" s="354">
        <v>0</v>
      </c>
      <c r="AE102" s="354">
        <v>0</v>
      </c>
      <c r="AF102" s="354">
        <v>0</v>
      </c>
      <c r="AG102" s="354">
        <v>0</v>
      </c>
      <c r="AH102" s="354">
        <v>0</v>
      </c>
      <c r="AI102" s="354">
        <v>0</v>
      </c>
      <c r="AJ102" s="354">
        <v>0</v>
      </c>
      <c r="AK102" s="354">
        <v>0</v>
      </c>
      <c r="AL102" s="354">
        <v>0</v>
      </c>
      <c r="AM102" s="354">
        <v>0</v>
      </c>
      <c r="AN102" s="354">
        <v>0</v>
      </c>
      <c r="AO102" s="354">
        <v>0</v>
      </c>
      <c r="AP102" s="354">
        <v>0</v>
      </c>
      <c r="AQ102" s="354">
        <v>0</v>
      </c>
      <c r="AR102" s="354">
        <v>0</v>
      </c>
      <c r="AS102" s="354">
        <v>0</v>
      </c>
      <c r="AT102" s="354">
        <v>0</v>
      </c>
      <c r="AU102" s="354">
        <v>0</v>
      </c>
      <c r="AV102" s="354">
        <v>0</v>
      </c>
      <c r="AW102" s="354">
        <v>0</v>
      </c>
      <c r="AX102" s="354">
        <v>0</v>
      </c>
      <c r="AY102" s="354">
        <v>0</v>
      </c>
      <c r="AZ102" s="354">
        <v>0</v>
      </c>
      <c r="BA102" s="354">
        <v>0</v>
      </c>
      <c r="BB102" s="354">
        <v>0</v>
      </c>
      <c r="BC102" s="354">
        <v>0</v>
      </c>
      <c r="BD102" s="354">
        <v>0</v>
      </c>
      <c r="BE102" s="354">
        <v>0</v>
      </c>
      <c r="BF102" s="354">
        <v>0</v>
      </c>
      <c r="BG102" s="354">
        <v>0</v>
      </c>
      <c r="BH102" s="354">
        <v>0</v>
      </c>
      <c r="BI102" s="354">
        <v>0</v>
      </c>
      <c r="BJ102" s="354">
        <v>0</v>
      </c>
      <c r="BK102" s="354">
        <v>0</v>
      </c>
      <c r="BL102" s="354">
        <v>0</v>
      </c>
      <c r="BM102" s="354">
        <v>0</v>
      </c>
      <c r="BN102" s="354">
        <v>0</v>
      </c>
      <c r="BO102" s="354">
        <v>0</v>
      </c>
      <c r="BP102" s="354">
        <v>0</v>
      </c>
      <c r="BQ102" s="354">
        <v>0</v>
      </c>
      <c r="BR102" s="354">
        <v>0</v>
      </c>
      <c r="BS102" s="354">
        <v>0</v>
      </c>
      <c r="BT102" s="354">
        <v>0</v>
      </c>
      <c r="BU102" s="354">
        <v>0</v>
      </c>
      <c r="BV102" s="354">
        <v>0</v>
      </c>
      <c r="BW102" s="354">
        <v>0</v>
      </c>
      <c r="BX102" s="354">
        <v>0</v>
      </c>
      <c r="BY102" s="354">
        <v>0</v>
      </c>
      <c r="BZ102" s="354">
        <v>0</v>
      </c>
      <c r="CA102" s="354">
        <v>0</v>
      </c>
      <c r="CB102" s="354">
        <v>0</v>
      </c>
      <c r="CC102" s="354">
        <v>0</v>
      </c>
      <c r="CD102" s="354">
        <v>0</v>
      </c>
      <c r="CE102" s="354">
        <v>0</v>
      </c>
      <c r="CF102" s="354">
        <v>0</v>
      </c>
      <c r="CG102" s="354">
        <v>0</v>
      </c>
      <c r="CH102" s="354">
        <v>0</v>
      </c>
      <c r="CI102" s="354">
        <v>0</v>
      </c>
      <c r="CJ102" s="354">
        <v>0</v>
      </c>
      <c r="CK102" s="354">
        <v>0</v>
      </c>
      <c r="CL102" s="354">
        <v>0</v>
      </c>
      <c r="CM102" s="354">
        <v>0</v>
      </c>
      <c r="CN102" s="354">
        <v>0</v>
      </c>
      <c r="CO102" s="354">
        <v>0</v>
      </c>
      <c r="CP102" s="354">
        <v>0</v>
      </c>
      <c r="CQ102" s="354">
        <v>0</v>
      </c>
      <c r="CR102" s="354">
        <v>0</v>
      </c>
      <c r="CS102" s="354">
        <v>0</v>
      </c>
      <c r="CT102" s="354">
        <v>0</v>
      </c>
      <c r="CU102" s="354">
        <v>0</v>
      </c>
      <c r="CV102" s="354">
        <v>0</v>
      </c>
      <c r="CW102" s="354">
        <v>0</v>
      </c>
      <c r="CX102" s="354">
        <v>0</v>
      </c>
      <c r="CY102" s="354">
        <v>0</v>
      </c>
      <c r="CZ102" s="354">
        <v>0</v>
      </c>
      <c r="DA102" s="354">
        <v>0</v>
      </c>
      <c r="DB102" s="354">
        <v>0</v>
      </c>
      <c r="DC102" s="354">
        <v>0</v>
      </c>
      <c r="DD102" s="354">
        <v>0</v>
      </c>
      <c r="DE102" s="354">
        <v>0</v>
      </c>
      <c r="DF102" s="354">
        <v>0</v>
      </c>
      <c r="DG102" s="354">
        <v>0</v>
      </c>
      <c r="DH102" s="354">
        <v>0</v>
      </c>
      <c r="DI102" s="354">
        <v>0</v>
      </c>
      <c r="DJ102" s="354">
        <v>0</v>
      </c>
      <c r="DK102" s="354">
        <v>0</v>
      </c>
      <c r="DL102" s="354">
        <v>0</v>
      </c>
      <c r="DM102" s="354">
        <v>0</v>
      </c>
      <c r="DN102" s="354">
        <v>0</v>
      </c>
      <c r="DO102" s="354">
        <v>0</v>
      </c>
      <c r="DP102" s="354">
        <v>0</v>
      </c>
      <c r="DQ102" s="354">
        <v>0</v>
      </c>
      <c r="DR102" s="354">
        <v>0</v>
      </c>
      <c r="DS102" s="354">
        <v>0</v>
      </c>
      <c r="DT102" s="354">
        <v>0</v>
      </c>
      <c r="DU102" s="354">
        <v>0</v>
      </c>
      <c r="DV102" s="354">
        <v>0</v>
      </c>
      <c r="DW102" s="354">
        <v>0</v>
      </c>
      <c r="DX102" s="354">
        <v>0</v>
      </c>
    </row>
    <row r="103" spans="1:128">
      <c r="A103" s="38"/>
      <c r="B103" s="38" t="s">
        <v>185</v>
      </c>
      <c r="C103" s="494">
        <v>0</v>
      </c>
      <c r="D103" s="354">
        <v>0</v>
      </c>
      <c r="E103" s="354">
        <v>0</v>
      </c>
      <c r="F103" s="354">
        <v>0</v>
      </c>
      <c r="G103" s="354">
        <v>0</v>
      </c>
      <c r="H103" s="354">
        <v>0</v>
      </c>
      <c r="I103" s="354">
        <v>0</v>
      </c>
      <c r="J103" s="354">
        <v>0</v>
      </c>
      <c r="K103" s="354">
        <v>0</v>
      </c>
      <c r="L103" s="354">
        <v>0</v>
      </c>
      <c r="M103" s="354">
        <v>0</v>
      </c>
      <c r="N103" s="354">
        <v>0</v>
      </c>
      <c r="O103" s="354">
        <v>0</v>
      </c>
      <c r="P103" s="354">
        <v>0</v>
      </c>
      <c r="Q103" s="354">
        <v>0</v>
      </c>
      <c r="R103" s="354">
        <v>0</v>
      </c>
      <c r="S103" s="354">
        <v>0</v>
      </c>
      <c r="T103" s="354">
        <v>0</v>
      </c>
      <c r="U103" s="354">
        <v>0</v>
      </c>
      <c r="V103" s="354">
        <v>0</v>
      </c>
      <c r="W103" s="354">
        <v>0</v>
      </c>
      <c r="X103" s="354">
        <v>0</v>
      </c>
      <c r="Y103" s="354">
        <v>0</v>
      </c>
      <c r="Z103" s="354">
        <v>0</v>
      </c>
      <c r="AA103" s="354">
        <v>0</v>
      </c>
      <c r="AB103" s="354">
        <v>0</v>
      </c>
      <c r="AC103" s="354">
        <v>0</v>
      </c>
      <c r="AD103" s="354">
        <v>0</v>
      </c>
      <c r="AE103" s="354">
        <v>0</v>
      </c>
      <c r="AF103" s="354">
        <v>0</v>
      </c>
      <c r="AG103" s="354">
        <v>0</v>
      </c>
      <c r="AH103" s="354">
        <v>0</v>
      </c>
      <c r="AI103" s="354">
        <v>0</v>
      </c>
      <c r="AJ103" s="354">
        <v>0</v>
      </c>
      <c r="AK103" s="354">
        <v>0</v>
      </c>
      <c r="AL103" s="354">
        <v>0</v>
      </c>
      <c r="AM103" s="354">
        <v>0</v>
      </c>
      <c r="AN103" s="354">
        <v>0</v>
      </c>
      <c r="AO103" s="354">
        <v>0</v>
      </c>
      <c r="AP103" s="354">
        <v>0</v>
      </c>
      <c r="AQ103" s="354">
        <v>0</v>
      </c>
      <c r="AR103" s="354">
        <v>0</v>
      </c>
      <c r="AS103" s="354">
        <v>0</v>
      </c>
      <c r="AT103" s="354">
        <v>0</v>
      </c>
      <c r="AU103" s="354">
        <v>0</v>
      </c>
      <c r="AV103" s="354">
        <v>0</v>
      </c>
      <c r="AW103" s="354">
        <v>0</v>
      </c>
      <c r="AX103" s="354">
        <v>0</v>
      </c>
      <c r="AY103" s="354">
        <v>0</v>
      </c>
      <c r="AZ103" s="354">
        <v>0</v>
      </c>
      <c r="BA103" s="354">
        <v>0</v>
      </c>
      <c r="BB103" s="354">
        <v>0</v>
      </c>
      <c r="BC103" s="354">
        <v>0</v>
      </c>
      <c r="BD103" s="354">
        <v>0</v>
      </c>
      <c r="BE103" s="354">
        <v>0</v>
      </c>
      <c r="BF103" s="354">
        <v>0</v>
      </c>
      <c r="BG103" s="354">
        <v>0</v>
      </c>
      <c r="BH103" s="354">
        <v>0</v>
      </c>
      <c r="BI103" s="354">
        <v>0</v>
      </c>
      <c r="BJ103" s="354">
        <v>0</v>
      </c>
      <c r="BK103" s="354">
        <v>0</v>
      </c>
      <c r="BL103" s="354">
        <v>0</v>
      </c>
      <c r="BM103" s="354">
        <v>0</v>
      </c>
      <c r="BN103" s="354">
        <v>0</v>
      </c>
      <c r="BO103" s="354">
        <v>0</v>
      </c>
      <c r="BP103" s="354">
        <v>0</v>
      </c>
      <c r="BQ103" s="354">
        <v>0</v>
      </c>
      <c r="BR103" s="354">
        <v>0</v>
      </c>
      <c r="BS103" s="354">
        <v>0</v>
      </c>
      <c r="BT103" s="354">
        <v>0</v>
      </c>
      <c r="BU103" s="354">
        <v>0</v>
      </c>
      <c r="BV103" s="354">
        <v>0</v>
      </c>
      <c r="BW103" s="354">
        <v>0</v>
      </c>
      <c r="BX103" s="354">
        <v>0</v>
      </c>
      <c r="BY103" s="354">
        <v>0</v>
      </c>
      <c r="BZ103" s="354">
        <v>0</v>
      </c>
      <c r="CA103" s="354">
        <v>0</v>
      </c>
      <c r="CB103" s="354">
        <v>0</v>
      </c>
      <c r="CC103" s="354">
        <v>0</v>
      </c>
      <c r="CD103" s="354">
        <v>0</v>
      </c>
      <c r="CE103" s="354">
        <v>0</v>
      </c>
      <c r="CF103" s="354">
        <v>0</v>
      </c>
      <c r="CG103" s="354">
        <v>0</v>
      </c>
      <c r="CH103" s="354">
        <v>0</v>
      </c>
      <c r="CI103" s="354">
        <v>0</v>
      </c>
      <c r="CJ103" s="354">
        <v>0</v>
      </c>
      <c r="CK103" s="354">
        <v>0</v>
      </c>
      <c r="CL103" s="354">
        <v>0</v>
      </c>
      <c r="CM103" s="354">
        <v>0</v>
      </c>
      <c r="CN103" s="354">
        <v>0</v>
      </c>
      <c r="CO103" s="354">
        <v>0</v>
      </c>
      <c r="CP103" s="354">
        <v>0</v>
      </c>
      <c r="CQ103" s="354">
        <v>0</v>
      </c>
      <c r="CR103" s="354">
        <v>0</v>
      </c>
      <c r="CS103" s="354">
        <v>0</v>
      </c>
      <c r="CT103" s="354">
        <v>0</v>
      </c>
      <c r="CU103" s="354">
        <v>0</v>
      </c>
      <c r="CV103" s="354">
        <v>0</v>
      </c>
      <c r="CW103" s="354">
        <v>0</v>
      </c>
      <c r="CX103" s="354">
        <v>0</v>
      </c>
      <c r="CY103" s="354">
        <v>0</v>
      </c>
      <c r="CZ103" s="354">
        <v>0</v>
      </c>
      <c r="DA103" s="354">
        <v>0</v>
      </c>
      <c r="DB103" s="354">
        <v>0</v>
      </c>
      <c r="DC103" s="354">
        <v>0</v>
      </c>
      <c r="DD103" s="354">
        <v>0</v>
      </c>
      <c r="DE103" s="354">
        <v>0</v>
      </c>
      <c r="DF103" s="354">
        <v>0</v>
      </c>
      <c r="DG103" s="354">
        <v>0</v>
      </c>
      <c r="DH103" s="354">
        <v>0</v>
      </c>
      <c r="DI103" s="354">
        <v>0</v>
      </c>
      <c r="DJ103" s="354">
        <v>0</v>
      </c>
      <c r="DK103" s="354">
        <v>0</v>
      </c>
      <c r="DL103" s="354">
        <v>0</v>
      </c>
      <c r="DM103" s="354">
        <v>0</v>
      </c>
      <c r="DN103" s="354">
        <v>0</v>
      </c>
      <c r="DO103" s="354">
        <v>0</v>
      </c>
      <c r="DP103" s="354">
        <v>0</v>
      </c>
      <c r="DQ103" s="354">
        <v>0</v>
      </c>
      <c r="DR103" s="354">
        <v>0</v>
      </c>
      <c r="DS103" s="354">
        <v>0</v>
      </c>
      <c r="DT103" s="354">
        <v>0</v>
      </c>
      <c r="DU103" s="354">
        <v>0</v>
      </c>
      <c r="DV103" s="354">
        <v>0</v>
      </c>
      <c r="DW103" s="354">
        <v>0</v>
      </c>
      <c r="DX103" s="354">
        <v>0</v>
      </c>
    </row>
    <row r="104" spans="1:128">
      <c r="A104" s="38"/>
      <c r="B104" s="38" t="s">
        <v>186</v>
      </c>
      <c r="C104" s="494">
        <v>0</v>
      </c>
      <c r="D104" s="354">
        <v>0</v>
      </c>
      <c r="E104" s="354">
        <v>0</v>
      </c>
      <c r="F104" s="354">
        <v>0</v>
      </c>
      <c r="G104" s="354">
        <v>0</v>
      </c>
      <c r="H104" s="354">
        <v>0</v>
      </c>
      <c r="I104" s="354">
        <v>0</v>
      </c>
      <c r="J104" s="354">
        <v>0</v>
      </c>
      <c r="K104" s="354">
        <v>0</v>
      </c>
      <c r="L104" s="354">
        <v>0</v>
      </c>
      <c r="M104" s="354">
        <v>0</v>
      </c>
      <c r="N104" s="354">
        <v>0</v>
      </c>
      <c r="O104" s="354">
        <v>0</v>
      </c>
      <c r="P104" s="354">
        <v>0</v>
      </c>
      <c r="Q104" s="354">
        <v>0</v>
      </c>
      <c r="R104" s="354">
        <v>0</v>
      </c>
      <c r="S104" s="354">
        <v>0</v>
      </c>
      <c r="T104" s="354">
        <v>0</v>
      </c>
      <c r="U104" s="354">
        <v>0</v>
      </c>
      <c r="V104" s="354">
        <v>0</v>
      </c>
      <c r="W104" s="354">
        <v>0</v>
      </c>
      <c r="X104" s="354">
        <v>0</v>
      </c>
      <c r="Y104" s="354">
        <v>0</v>
      </c>
      <c r="Z104" s="354">
        <v>0</v>
      </c>
      <c r="AA104" s="354">
        <v>0</v>
      </c>
      <c r="AB104" s="354">
        <v>0</v>
      </c>
      <c r="AC104" s="354">
        <v>0</v>
      </c>
      <c r="AD104" s="354">
        <v>0</v>
      </c>
      <c r="AE104" s="354">
        <v>0</v>
      </c>
      <c r="AF104" s="354">
        <v>0</v>
      </c>
      <c r="AG104" s="354">
        <v>0</v>
      </c>
      <c r="AH104" s="354">
        <v>0</v>
      </c>
      <c r="AI104" s="354">
        <v>0</v>
      </c>
      <c r="AJ104" s="354">
        <v>0</v>
      </c>
      <c r="AK104" s="354">
        <v>0</v>
      </c>
      <c r="AL104" s="354">
        <v>0</v>
      </c>
      <c r="AM104" s="354">
        <v>0</v>
      </c>
      <c r="AN104" s="354">
        <v>0</v>
      </c>
      <c r="AO104" s="354">
        <v>0</v>
      </c>
      <c r="AP104" s="354">
        <v>0</v>
      </c>
      <c r="AQ104" s="354">
        <v>0</v>
      </c>
      <c r="AR104" s="354">
        <v>0</v>
      </c>
      <c r="AS104" s="354">
        <v>0</v>
      </c>
      <c r="AT104" s="354">
        <v>0</v>
      </c>
      <c r="AU104" s="354">
        <v>0</v>
      </c>
      <c r="AV104" s="354">
        <v>0</v>
      </c>
      <c r="AW104" s="354">
        <v>0</v>
      </c>
      <c r="AX104" s="354">
        <v>0</v>
      </c>
      <c r="AY104" s="354">
        <v>0</v>
      </c>
      <c r="AZ104" s="354">
        <v>0</v>
      </c>
      <c r="BA104" s="354">
        <v>0</v>
      </c>
      <c r="BB104" s="354">
        <v>0</v>
      </c>
      <c r="BC104" s="354">
        <v>0</v>
      </c>
      <c r="BD104" s="354">
        <v>0</v>
      </c>
      <c r="BE104" s="354">
        <v>0</v>
      </c>
      <c r="BF104" s="354">
        <v>0</v>
      </c>
      <c r="BG104" s="354">
        <v>0</v>
      </c>
      <c r="BH104" s="354">
        <v>0</v>
      </c>
      <c r="BI104" s="354">
        <v>0</v>
      </c>
      <c r="BJ104" s="354">
        <v>0</v>
      </c>
      <c r="BK104" s="354">
        <v>0</v>
      </c>
      <c r="BL104" s="354">
        <v>0</v>
      </c>
      <c r="BM104" s="354">
        <v>0</v>
      </c>
      <c r="BN104" s="354">
        <v>0</v>
      </c>
      <c r="BO104" s="354">
        <v>0</v>
      </c>
      <c r="BP104" s="354">
        <v>0</v>
      </c>
      <c r="BQ104" s="354">
        <v>0</v>
      </c>
      <c r="BR104" s="354">
        <v>0</v>
      </c>
      <c r="BS104" s="354">
        <v>0</v>
      </c>
      <c r="BT104" s="354">
        <v>0</v>
      </c>
      <c r="BU104" s="354">
        <v>0</v>
      </c>
      <c r="BV104" s="354">
        <v>0</v>
      </c>
      <c r="BW104" s="354">
        <v>0</v>
      </c>
      <c r="BX104" s="354">
        <v>0</v>
      </c>
      <c r="BY104" s="354">
        <v>0</v>
      </c>
      <c r="BZ104" s="354">
        <v>0</v>
      </c>
      <c r="CA104" s="354">
        <v>0</v>
      </c>
      <c r="CB104" s="354">
        <v>0</v>
      </c>
      <c r="CC104" s="354">
        <v>0</v>
      </c>
      <c r="CD104" s="354">
        <v>0</v>
      </c>
      <c r="CE104" s="354">
        <v>0</v>
      </c>
      <c r="CF104" s="354">
        <v>0</v>
      </c>
      <c r="CG104" s="354">
        <v>0</v>
      </c>
      <c r="CH104" s="354">
        <v>0</v>
      </c>
      <c r="CI104" s="354">
        <v>0</v>
      </c>
      <c r="CJ104" s="354">
        <v>0</v>
      </c>
      <c r="CK104" s="354">
        <v>0</v>
      </c>
      <c r="CL104" s="354">
        <v>0</v>
      </c>
      <c r="CM104" s="354">
        <v>0</v>
      </c>
      <c r="CN104" s="354">
        <v>0</v>
      </c>
      <c r="CO104" s="354">
        <v>0</v>
      </c>
      <c r="CP104" s="354">
        <v>0</v>
      </c>
      <c r="CQ104" s="354">
        <v>0</v>
      </c>
      <c r="CR104" s="354">
        <v>0</v>
      </c>
      <c r="CS104" s="354">
        <v>0</v>
      </c>
      <c r="CT104" s="354">
        <v>0</v>
      </c>
      <c r="CU104" s="354">
        <v>0</v>
      </c>
      <c r="CV104" s="354">
        <v>0</v>
      </c>
      <c r="CW104" s="354">
        <v>0</v>
      </c>
      <c r="CX104" s="354">
        <v>0</v>
      </c>
      <c r="CY104" s="354">
        <v>0</v>
      </c>
      <c r="CZ104" s="354">
        <v>0</v>
      </c>
      <c r="DA104" s="354">
        <v>0</v>
      </c>
      <c r="DB104" s="354">
        <v>0</v>
      </c>
      <c r="DC104" s="354">
        <v>0</v>
      </c>
      <c r="DD104" s="354">
        <v>0</v>
      </c>
      <c r="DE104" s="354">
        <v>0</v>
      </c>
      <c r="DF104" s="354">
        <v>0</v>
      </c>
      <c r="DG104" s="354">
        <v>0</v>
      </c>
      <c r="DH104" s="354">
        <v>0</v>
      </c>
      <c r="DI104" s="354">
        <v>0</v>
      </c>
      <c r="DJ104" s="354">
        <v>0</v>
      </c>
      <c r="DK104" s="354">
        <v>0</v>
      </c>
      <c r="DL104" s="354">
        <v>0</v>
      </c>
      <c r="DM104" s="354">
        <v>0</v>
      </c>
      <c r="DN104" s="354">
        <v>0</v>
      </c>
      <c r="DO104" s="354">
        <v>0</v>
      </c>
      <c r="DP104" s="354">
        <v>0</v>
      </c>
      <c r="DQ104" s="354">
        <v>0</v>
      </c>
      <c r="DR104" s="354">
        <v>0</v>
      </c>
      <c r="DS104" s="354">
        <v>0</v>
      </c>
      <c r="DT104" s="354">
        <v>0</v>
      </c>
      <c r="DU104" s="354">
        <v>0</v>
      </c>
      <c r="DV104" s="354">
        <v>0</v>
      </c>
      <c r="DW104" s="354">
        <v>0</v>
      </c>
      <c r="DX104" s="354">
        <v>0</v>
      </c>
    </row>
    <row r="105" spans="1:128">
      <c r="A105" s="38"/>
      <c r="B105" s="38" t="s">
        <v>187</v>
      </c>
      <c r="C105" s="494">
        <v>0</v>
      </c>
      <c r="D105" s="354">
        <v>0</v>
      </c>
      <c r="E105" s="354">
        <v>0</v>
      </c>
      <c r="F105" s="354">
        <v>0</v>
      </c>
      <c r="G105" s="354">
        <v>0</v>
      </c>
      <c r="H105" s="354">
        <v>0</v>
      </c>
      <c r="I105" s="354">
        <v>0</v>
      </c>
      <c r="J105" s="354">
        <v>0</v>
      </c>
      <c r="K105" s="354">
        <v>0</v>
      </c>
      <c r="L105" s="354">
        <v>0</v>
      </c>
      <c r="M105" s="354">
        <v>0</v>
      </c>
      <c r="N105" s="354">
        <v>0</v>
      </c>
      <c r="O105" s="354">
        <v>0</v>
      </c>
      <c r="P105" s="354">
        <v>0</v>
      </c>
      <c r="Q105" s="354">
        <v>0</v>
      </c>
      <c r="R105" s="354">
        <v>0</v>
      </c>
      <c r="S105" s="354">
        <v>0</v>
      </c>
      <c r="T105" s="354">
        <v>0</v>
      </c>
      <c r="U105" s="354">
        <v>0</v>
      </c>
      <c r="V105" s="354">
        <v>0</v>
      </c>
      <c r="W105" s="354">
        <v>0</v>
      </c>
      <c r="X105" s="354">
        <v>0</v>
      </c>
      <c r="Y105" s="354">
        <v>0</v>
      </c>
      <c r="Z105" s="354">
        <v>0</v>
      </c>
      <c r="AA105" s="354">
        <v>0</v>
      </c>
      <c r="AB105" s="354">
        <v>0</v>
      </c>
      <c r="AC105" s="354">
        <v>0</v>
      </c>
      <c r="AD105" s="354">
        <v>0</v>
      </c>
      <c r="AE105" s="354">
        <v>0</v>
      </c>
      <c r="AF105" s="354">
        <v>0</v>
      </c>
      <c r="AG105" s="354">
        <v>0</v>
      </c>
      <c r="AH105" s="354">
        <v>0</v>
      </c>
      <c r="AI105" s="354">
        <v>0</v>
      </c>
      <c r="AJ105" s="354">
        <v>0</v>
      </c>
      <c r="AK105" s="354">
        <v>0</v>
      </c>
      <c r="AL105" s="354">
        <v>0</v>
      </c>
      <c r="AM105" s="354">
        <v>0</v>
      </c>
      <c r="AN105" s="354">
        <v>0</v>
      </c>
      <c r="AO105" s="354">
        <v>0</v>
      </c>
      <c r="AP105" s="354">
        <v>0</v>
      </c>
      <c r="AQ105" s="354">
        <v>0</v>
      </c>
      <c r="AR105" s="354">
        <v>0</v>
      </c>
      <c r="AS105" s="354">
        <v>0</v>
      </c>
      <c r="AT105" s="354">
        <v>0</v>
      </c>
      <c r="AU105" s="354">
        <v>0</v>
      </c>
      <c r="AV105" s="354">
        <v>0</v>
      </c>
      <c r="AW105" s="354">
        <v>0</v>
      </c>
      <c r="AX105" s="354">
        <v>0</v>
      </c>
      <c r="AY105" s="354">
        <v>0</v>
      </c>
      <c r="AZ105" s="354">
        <v>0</v>
      </c>
      <c r="BA105" s="354">
        <v>0</v>
      </c>
      <c r="BB105" s="354">
        <v>0</v>
      </c>
      <c r="BC105" s="354">
        <v>0</v>
      </c>
      <c r="BD105" s="354">
        <v>0</v>
      </c>
      <c r="BE105" s="354">
        <v>0</v>
      </c>
      <c r="BF105" s="354">
        <v>0</v>
      </c>
      <c r="BG105" s="354">
        <v>0</v>
      </c>
      <c r="BH105" s="354">
        <v>0</v>
      </c>
      <c r="BI105" s="354">
        <v>0</v>
      </c>
      <c r="BJ105" s="354">
        <v>0</v>
      </c>
      <c r="BK105" s="354">
        <v>0</v>
      </c>
      <c r="BL105" s="354">
        <v>0</v>
      </c>
      <c r="BM105" s="354">
        <v>0</v>
      </c>
      <c r="BN105" s="354">
        <v>0</v>
      </c>
      <c r="BO105" s="354">
        <v>0</v>
      </c>
      <c r="BP105" s="354">
        <v>0</v>
      </c>
      <c r="BQ105" s="354">
        <v>0</v>
      </c>
      <c r="BR105" s="354">
        <v>0</v>
      </c>
      <c r="BS105" s="354">
        <v>0</v>
      </c>
      <c r="BT105" s="354">
        <v>0</v>
      </c>
      <c r="BU105" s="354">
        <v>0</v>
      </c>
      <c r="BV105" s="354">
        <v>0</v>
      </c>
      <c r="BW105" s="354">
        <v>0</v>
      </c>
      <c r="BX105" s="354">
        <v>0</v>
      </c>
      <c r="BY105" s="354">
        <v>0</v>
      </c>
      <c r="BZ105" s="354">
        <v>0</v>
      </c>
      <c r="CA105" s="354">
        <v>0</v>
      </c>
      <c r="CB105" s="354">
        <v>0</v>
      </c>
      <c r="CC105" s="354">
        <v>0</v>
      </c>
      <c r="CD105" s="354">
        <v>0</v>
      </c>
      <c r="CE105" s="354">
        <v>0</v>
      </c>
      <c r="CF105" s="354">
        <v>0</v>
      </c>
      <c r="CG105" s="354">
        <v>0</v>
      </c>
      <c r="CH105" s="354">
        <v>0</v>
      </c>
      <c r="CI105" s="354">
        <v>0</v>
      </c>
      <c r="CJ105" s="354">
        <v>0</v>
      </c>
      <c r="CK105" s="354">
        <v>0</v>
      </c>
      <c r="CL105" s="354">
        <v>0</v>
      </c>
      <c r="CM105" s="354">
        <v>0</v>
      </c>
      <c r="CN105" s="354">
        <v>0</v>
      </c>
      <c r="CO105" s="354">
        <v>0</v>
      </c>
      <c r="CP105" s="354">
        <v>0</v>
      </c>
      <c r="CQ105" s="354">
        <v>0</v>
      </c>
      <c r="CR105" s="354">
        <v>0</v>
      </c>
      <c r="CS105" s="354">
        <v>0</v>
      </c>
      <c r="CT105" s="354">
        <v>0</v>
      </c>
      <c r="CU105" s="354">
        <v>0</v>
      </c>
      <c r="CV105" s="354">
        <v>0</v>
      </c>
      <c r="CW105" s="354">
        <v>0</v>
      </c>
      <c r="CX105" s="354">
        <v>0</v>
      </c>
      <c r="CY105" s="354">
        <v>0</v>
      </c>
      <c r="CZ105" s="354">
        <v>0</v>
      </c>
      <c r="DA105" s="354">
        <v>0</v>
      </c>
      <c r="DB105" s="354">
        <v>0</v>
      </c>
      <c r="DC105" s="354">
        <v>0</v>
      </c>
      <c r="DD105" s="354">
        <v>0</v>
      </c>
      <c r="DE105" s="354">
        <v>0</v>
      </c>
      <c r="DF105" s="354">
        <v>0</v>
      </c>
      <c r="DG105" s="354">
        <v>0</v>
      </c>
      <c r="DH105" s="354">
        <v>0</v>
      </c>
      <c r="DI105" s="354">
        <v>0</v>
      </c>
      <c r="DJ105" s="354">
        <v>0</v>
      </c>
      <c r="DK105" s="354">
        <v>0</v>
      </c>
      <c r="DL105" s="354">
        <v>0</v>
      </c>
      <c r="DM105" s="354">
        <v>0</v>
      </c>
      <c r="DN105" s="354">
        <v>0</v>
      </c>
      <c r="DO105" s="354">
        <v>0</v>
      </c>
      <c r="DP105" s="354">
        <v>0</v>
      </c>
      <c r="DQ105" s="354">
        <v>0</v>
      </c>
      <c r="DR105" s="354">
        <v>0</v>
      </c>
      <c r="DS105" s="354">
        <v>0</v>
      </c>
      <c r="DT105" s="354">
        <v>0</v>
      </c>
      <c r="DU105" s="354">
        <v>0</v>
      </c>
      <c r="DV105" s="354">
        <v>0</v>
      </c>
      <c r="DW105" s="354">
        <v>0</v>
      </c>
      <c r="DX105" s="354">
        <v>0</v>
      </c>
    </row>
    <row r="106" spans="1:128">
      <c r="A106" s="38"/>
      <c r="B106" s="38" t="s">
        <v>188</v>
      </c>
      <c r="C106" s="494">
        <v>0</v>
      </c>
      <c r="D106" s="354">
        <v>0</v>
      </c>
      <c r="E106" s="354">
        <v>0</v>
      </c>
      <c r="F106" s="354">
        <v>0</v>
      </c>
      <c r="G106" s="354">
        <v>0</v>
      </c>
      <c r="H106" s="354">
        <v>0</v>
      </c>
      <c r="I106" s="354">
        <v>0</v>
      </c>
      <c r="J106" s="354">
        <v>0</v>
      </c>
      <c r="K106" s="354">
        <v>0</v>
      </c>
      <c r="L106" s="354">
        <v>0</v>
      </c>
      <c r="M106" s="354">
        <v>0</v>
      </c>
      <c r="N106" s="354">
        <v>0</v>
      </c>
      <c r="O106" s="354">
        <v>0</v>
      </c>
      <c r="P106" s="354">
        <v>0</v>
      </c>
      <c r="Q106" s="354">
        <v>0</v>
      </c>
      <c r="R106" s="354">
        <v>0</v>
      </c>
      <c r="S106" s="354">
        <v>0</v>
      </c>
      <c r="T106" s="354">
        <v>0</v>
      </c>
      <c r="U106" s="354">
        <v>0</v>
      </c>
      <c r="V106" s="354">
        <v>0</v>
      </c>
      <c r="W106" s="354">
        <v>0</v>
      </c>
      <c r="X106" s="354">
        <v>0</v>
      </c>
      <c r="Y106" s="354">
        <v>0</v>
      </c>
      <c r="Z106" s="354">
        <v>0</v>
      </c>
      <c r="AA106" s="354">
        <v>0</v>
      </c>
      <c r="AB106" s="354">
        <v>0</v>
      </c>
      <c r="AC106" s="354">
        <v>0</v>
      </c>
      <c r="AD106" s="354">
        <v>0</v>
      </c>
      <c r="AE106" s="354">
        <v>0</v>
      </c>
      <c r="AF106" s="354">
        <v>0</v>
      </c>
      <c r="AG106" s="354">
        <v>0</v>
      </c>
      <c r="AH106" s="354">
        <v>0</v>
      </c>
      <c r="AI106" s="354">
        <v>0</v>
      </c>
      <c r="AJ106" s="354">
        <v>0</v>
      </c>
      <c r="AK106" s="354">
        <v>0</v>
      </c>
      <c r="AL106" s="354">
        <v>0</v>
      </c>
      <c r="AM106" s="354">
        <v>0</v>
      </c>
      <c r="AN106" s="354">
        <v>0</v>
      </c>
      <c r="AO106" s="354">
        <v>0</v>
      </c>
      <c r="AP106" s="354">
        <v>0</v>
      </c>
      <c r="AQ106" s="354">
        <v>0</v>
      </c>
      <c r="AR106" s="354">
        <v>0</v>
      </c>
      <c r="AS106" s="354">
        <v>0</v>
      </c>
      <c r="AT106" s="354">
        <v>0</v>
      </c>
      <c r="AU106" s="354">
        <v>0</v>
      </c>
      <c r="AV106" s="354">
        <v>0</v>
      </c>
      <c r="AW106" s="354">
        <v>0</v>
      </c>
      <c r="AX106" s="354">
        <v>0</v>
      </c>
      <c r="AY106" s="354">
        <v>0</v>
      </c>
      <c r="AZ106" s="354">
        <v>0</v>
      </c>
      <c r="BA106" s="354">
        <v>0</v>
      </c>
      <c r="BB106" s="354">
        <v>0</v>
      </c>
      <c r="BC106" s="354">
        <v>0</v>
      </c>
      <c r="BD106" s="354">
        <v>0</v>
      </c>
      <c r="BE106" s="354">
        <v>0</v>
      </c>
      <c r="BF106" s="354">
        <v>0</v>
      </c>
      <c r="BG106" s="354">
        <v>0</v>
      </c>
      <c r="BH106" s="354">
        <v>0</v>
      </c>
      <c r="BI106" s="354">
        <v>0</v>
      </c>
      <c r="BJ106" s="354">
        <v>0</v>
      </c>
      <c r="BK106" s="354">
        <v>0</v>
      </c>
      <c r="BL106" s="354">
        <v>0</v>
      </c>
      <c r="BM106" s="354">
        <v>0</v>
      </c>
      <c r="BN106" s="354">
        <v>0</v>
      </c>
      <c r="BO106" s="354">
        <v>0</v>
      </c>
      <c r="BP106" s="354">
        <v>0</v>
      </c>
      <c r="BQ106" s="354">
        <v>0</v>
      </c>
      <c r="BR106" s="354">
        <v>0</v>
      </c>
      <c r="BS106" s="354">
        <v>0</v>
      </c>
      <c r="BT106" s="354">
        <v>0</v>
      </c>
      <c r="BU106" s="354">
        <v>0</v>
      </c>
      <c r="BV106" s="354">
        <v>0</v>
      </c>
      <c r="BW106" s="354">
        <v>0</v>
      </c>
      <c r="BX106" s="354">
        <v>0</v>
      </c>
      <c r="BY106" s="354">
        <v>0</v>
      </c>
      <c r="BZ106" s="354">
        <v>0</v>
      </c>
      <c r="CA106" s="354">
        <v>0</v>
      </c>
      <c r="CB106" s="354">
        <v>0</v>
      </c>
      <c r="CC106" s="354">
        <v>0</v>
      </c>
      <c r="CD106" s="354">
        <v>0</v>
      </c>
      <c r="CE106" s="354">
        <v>0</v>
      </c>
      <c r="CF106" s="354">
        <v>0</v>
      </c>
      <c r="CG106" s="354">
        <v>0</v>
      </c>
      <c r="CH106" s="354">
        <v>0</v>
      </c>
      <c r="CI106" s="354">
        <v>0</v>
      </c>
      <c r="CJ106" s="354">
        <v>0</v>
      </c>
      <c r="CK106" s="354">
        <v>0</v>
      </c>
      <c r="CL106" s="354">
        <v>0</v>
      </c>
      <c r="CM106" s="354">
        <v>0</v>
      </c>
      <c r="CN106" s="354">
        <v>0</v>
      </c>
      <c r="CO106" s="354">
        <v>0</v>
      </c>
      <c r="CP106" s="354">
        <v>0</v>
      </c>
      <c r="CQ106" s="354">
        <v>0</v>
      </c>
      <c r="CR106" s="354">
        <v>0</v>
      </c>
      <c r="CS106" s="354">
        <v>0</v>
      </c>
      <c r="CT106" s="354">
        <v>0</v>
      </c>
      <c r="CU106" s="354">
        <v>0</v>
      </c>
      <c r="CV106" s="354">
        <v>0</v>
      </c>
      <c r="CW106" s="354">
        <v>0</v>
      </c>
      <c r="CX106" s="354">
        <v>0</v>
      </c>
      <c r="CY106" s="354">
        <v>0</v>
      </c>
      <c r="CZ106" s="354">
        <v>0</v>
      </c>
      <c r="DA106" s="354">
        <v>0</v>
      </c>
      <c r="DB106" s="354">
        <v>0</v>
      </c>
      <c r="DC106" s="354">
        <v>0</v>
      </c>
      <c r="DD106" s="354">
        <v>0</v>
      </c>
      <c r="DE106" s="354">
        <v>0</v>
      </c>
      <c r="DF106" s="354">
        <v>0</v>
      </c>
      <c r="DG106" s="354">
        <v>0</v>
      </c>
      <c r="DH106" s="354">
        <v>0</v>
      </c>
      <c r="DI106" s="354">
        <v>0</v>
      </c>
      <c r="DJ106" s="354">
        <v>0</v>
      </c>
      <c r="DK106" s="354">
        <v>0</v>
      </c>
      <c r="DL106" s="354">
        <v>0</v>
      </c>
      <c r="DM106" s="354">
        <v>0</v>
      </c>
      <c r="DN106" s="354">
        <v>0</v>
      </c>
      <c r="DO106" s="354">
        <v>0</v>
      </c>
      <c r="DP106" s="354">
        <v>0</v>
      </c>
      <c r="DQ106" s="354">
        <v>0</v>
      </c>
      <c r="DR106" s="354">
        <v>0</v>
      </c>
      <c r="DS106" s="354">
        <v>0</v>
      </c>
      <c r="DT106" s="354">
        <v>0</v>
      </c>
      <c r="DU106" s="354">
        <v>0</v>
      </c>
      <c r="DV106" s="354">
        <v>0</v>
      </c>
      <c r="DW106" s="354">
        <v>0</v>
      </c>
      <c r="DX106" s="354">
        <v>0</v>
      </c>
    </row>
    <row r="107" spans="1:128">
      <c r="A107" s="38"/>
      <c r="B107" s="38" t="s">
        <v>189</v>
      </c>
      <c r="C107" s="494">
        <v>0</v>
      </c>
      <c r="D107" s="354">
        <v>0</v>
      </c>
      <c r="E107" s="354">
        <v>0</v>
      </c>
      <c r="F107" s="354">
        <v>0</v>
      </c>
      <c r="G107" s="354">
        <v>0</v>
      </c>
      <c r="H107" s="354">
        <v>0</v>
      </c>
      <c r="I107" s="354">
        <v>0</v>
      </c>
      <c r="J107" s="354">
        <v>0</v>
      </c>
      <c r="K107" s="354">
        <v>0</v>
      </c>
      <c r="L107" s="354">
        <v>0</v>
      </c>
      <c r="M107" s="354">
        <v>0</v>
      </c>
      <c r="N107" s="354">
        <v>0</v>
      </c>
      <c r="O107" s="354">
        <v>0</v>
      </c>
      <c r="P107" s="354">
        <v>0</v>
      </c>
      <c r="Q107" s="354">
        <v>0</v>
      </c>
      <c r="R107" s="354">
        <v>0</v>
      </c>
      <c r="S107" s="354">
        <v>0</v>
      </c>
      <c r="T107" s="354">
        <v>0</v>
      </c>
      <c r="U107" s="354">
        <v>0</v>
      </c>
      <c r="V107" s="354">
        <v>0</v>
      </c>
      <c r="W107" s="354">
        <v>0</v>
      </c>
      <c r="X107" s="354">
        <v>0</v>
      </c>
      <c r="Y107" s="354">
        <v>0</v>
      </c>
      <c r="Z107" s="354">
        <v>0</v>
      </c>
      <c r="AA107" s="354">
        <v>0</v>
      </c>
      <c r="AB107" s="354">
        <v>0</v>
      </c>
      <c r="AC107" s="354">
        <v>0</v>
      </c>
      <c r="AD107" s="354">
        <v>0</v>
      </c>
      <c r="AE107" s="354">
        <v>0</v>
      </c>
      <c r="AF107" s="354">
        <v>0</v>
      </c>
      <c r="AG107" s="354">
        <v>0</v>
      </c>
      <c r="AH107" s="354">
        <v>0</v>
      </c>
      <c r="AI107" s="354">
        <v>0</v>
      </c>
      <c r="AJ107" s="354">
        <v>0</v>
      </c>
      <c r="AK107" s="354">
        <v>0</v>
      </c>
      <c r="AL107" s="354">
        <v>0</v>
      </c>
      <c r="AM107" s="354">
        <v>0</v>
      </c>
      <c r="AN107" s="354">
        <v>0</v>
      </c>
      <c r="AO107" s="354">
        <v>0</v>
      </c>
      <c r="AP107" s="354">
        <v>0</v>
      </c>
      <c r="AQ107" s="354">
        <v>0</v>
      </c>
      <c r="AR107" s="354">
        <v>0</v>
      </c>
      <c r="AS107" s="354">
        <v>0</v>
      </c>
      <c r="AT107" s="354">
        <v>0</v>
      </c>
      <c r="AU107" s="354">
        <v>0</v>
      </c>
      <c r="AV107" s="354">
        <v>0</v>
      </c>
      <c r="AW107" s="354">
        <v>0</v>
      </c>
      <c r="AX107" s="354">
        <v>0</v>
      </c>
      <c r="AY107" s="354">
        <v>0</v>
      </c>
      <c r="AZ107" s="354">
        <v>0</v>
      </c>
      <c r="BA107" s="354">
        <v>0</v>
      </c>
      <c r="BB107" s="354">
        <v>0</v>
      </c>
      <c r="BC107" s="354">
        <v>0</v>
      </c>
      <c r="BD107" s="354">
        <v>0</v>
      </c>
      <c r="BE107" s="354">
        <v>0</v>
      </c>
      <c r="BF107" s="354">
        <v>0</v>
      </c>
      <c r="BG107" s="354">
        <v>0</v>
      </c>
      <c r="BH107" s="354">
        <v>0</v>
      </c>
      <c r="BI107" s="354">
        <v>0</v>
      </c>
      <c r="BJ107" s="354">
        <v>0</v>
      </c>
      <c r="BK107" s="354">
        <v>0</v>
      </c>
      <c r="BL107" s="354">
        <v>0</v>
      </c>
      <c r="BM107" s="354">
        <v>0</v>
      </c>
      <c r="BN107" s="354">
        <v>0</v>
      </c>
      <c r="BO107" s="354">
        <v>0</v>
      </c>
      <c r="BP107" s="354">
        <v>0</v>
      </c>
      <c r="BQ107" s="354">
        <v>0</v>
      </c>
      <c r="BR107" s="354">
        <v>0</v>
      </c>
      <c r="BS107" s="354">
        <v>0</v>
      </c>
      <c r="BT107" s="354">
        <v>0</v>
      </c>
      <c r="BU107" s="354">
        <v>0</v>
      </c>
      <c r="BV107" s="354">
        <v>0</v>
      </c>
      <c r="BW107" s="354">
        <v>0</v>
      </c>
      <c r="BX107" s="354">
        <v>0</v>
      </c>
      <c r="BY107" s="354">
        <v>0</v>
      </c>
      <c r="BZ107" s="354">
        <v>0</v>
      </c>
      <c r="CA107" s="354">
        <v>0</v>
      </c>
      <c r="CB107" s="354">
        <v>0</v>
      </c>
      <c r="CC107" s="354">
        <v>0</v>
      </c>
      <c r="CD107" s="354">
        <v>0</v>
      </c>
      <c r="CE107" s="354">
        <v>0</v>
      </c>
      <c r="CF107" s="354">
        <v>0</v>
      </c>
      <c r="CG107" s="354">
        <v>0</v>
      </c>
      <c r="CH107" s="354">
        <v>0</v>
      </c>
      <c r="CI107" s="354">
        <v>0</v>
      </c>
      <c r="CJ107" s="354">
        <v>0</v>
      </c>
      <c r="CK107" s="354">
        <v>0</v>
      </c>
      <c r="CL107" s="354">
        <v>0</v>
      </c>
      <c r="CM107" s="354">
        <v>0</v>
      </c>
      <c r="CN107" s="354">
        <v>0</v>
      </c>
      <c r="CO107" s="354">
        <v>0</v>
      </c>
      <c r="CP107" s="354">
        <v>0</v>
      </c>
      <c r="CQ107" s="354">
        <v>0</v>
      </c>
      <c r="CR107" s="354">
        <v>0</v>
      </c>
      <c r="CS107" s="354">
        <v>0</v>
      </c>
      <c r="CT107" s="354">
        <v>0</v>
      </c>
      <c r="CU107" s="354">
        <v>0</v>
      </c>
      <c r="CV107" s="354">
        <v>0</v>
      </c>
      <c r="CW107" s="354">
        <v>0</v>
      </c>
      <c r="CX107" s="354">
        <v>0</v>
      </c>
      <c r="CY107" s="354">
        <v>0</v>
      </c>
      <c r="CZ107" s="354">
        <v>0</v>
      </c>
      <c r="DA107" s="354">
        <v>0</v>
      </c>
      <c r="DB107" s="354">
        <v>0</v>
      </c>
      <c r="DC107" s="354">
        <v>0</v>
      </c>
      <c r="DD107" s="354">
        <v>0</v>
      </c>
      <c r="DE107" s="354">
        <v>0</v>
      </c>
      <c r="DF107" s="354">
        <v>0</v>
      </c>
      <c r="DG107" s="354">
        <v>0</v>
      </c>
      <c r="DH107" s="354">
        <v>0</v>
      </c>
      <c r="DI107" s="354">
        <v>0</v>
      </c>
      <c r="DJ107" s="354">
        <v>0</v>
      </c>
      <c r="DK107" s="354">
        <v>0</v>
      </c>
      <c r="DL107" s="354">
        <v>0</v>
      </c>
      <c r="DM107" s="354">
        <v>0</v>
      </c>
      <c r="DN107" s="354">
        <v>0</v>
      </c>
      <c r="DO107" s="354">
        <v>0</v>
      </c>
      <c r="DP107" s="354">
        <v>0</v>
      </c>
      <c r="DQ107" s="354">
        <v>0</v>
      </c>
      <c r="DR107" s="354">
        <v>0</v>
      </c>
      <c r="DS107" s="354">
        <v>0</v>
      </c>
      <c r="DT107" s="354">
        <v>0</v>
      </c>
      <c r="DU107" s="354">
        <v>0</v>
      </c>
      <c r="DV107" s="354">
        <v>0</v>
      </c>
      <c r="DW107" s="354">
        <v>0</v>
      </c>
      <c r="DX107" s="354">
        <v>0</v>
      </c>
    </row>
    <row r="108" spans="1:128">
      <c r="A108" s="38"/>
      <c r="B108" s="38" t="s">
        <v>190</v>
      </c>
      <c r="C108" s="494">
        <v>0</v>
      </c>
      <c r="D108" s="354">
        <v>0</v>
      </c>
      <c r="E108" s="354">
        <v>0</v>
      </c>
      <c r="F108" s="354">
        <v>0</v>
      </c>
      <c r="G108" s="354">
        <v>0</v>
      </c>
      <c r="H108" s="354">
        <v>0</v>
      </c>
      <c r="I108" s="354">
        <v>0</v>
      </c>
      <c r="J108" s="354">
        <v>0</v>
      </c>
      <c r="K108" s="354">
        <v>0</v>
      </c>
      <c r="L108" s="354">
        <v>0</v>
      </c>
      <c r="M108" s="354">
        <v>0</v>
      </c>
      <c r="N108" s="354">
        <v>0</v>
      </c>
      <c r="O108" s="354">
        <v>0</v>
      </c>
      <c r="P108" s="354">
        <v>0</v>
      </c>
      <c r="Q108" s="354">
        <v>0</v>
      </c>
      <c r="R108" s="354">
        <v>0</v>
      </c>
      <c r="S108" s="354">
        <v>0</v>
      </c>
      <c r="T108" s="354">
        <v>0</v>
      </c>
      <c r="U108" s="354">
        <v>0</v>
      </c>
      <c r="V108" s="354">
        <v>0</v>
      </c>
      <c r="W108" s="354">
        <v>0</v>
      </c>
      <c r="X108" s="354">
        <v>0</v>
      </c>
      <c r="Y108" s="354">
        <v>0</v>
      </c>
      <c r="Z108" s="354">
        <v>0</v>
      </c>
      <c r="AA108" s="354">
        <v>0</v>
      </c>
      <c r="AB108" s="354">
        <v>0</v>
      </c>
      <c r="AC108" s="354">
        <v>0</v>
      </c>
      <c r="AD108" s="354">
        <v>0</v>
      </c>
      <c r="AE108" s="354">
        <v>0</v>
      </c>
      <c r="AF108" s="354">
        <v>0</v>
      </c>
      <c r="AG108" s="354">
        <v>0</v>
      </c>
      <c r="AH108" s="354">
        <v>0</v>
      </c>
      <c r="AI108" s="354">
        <v>0</v>
      </c>
      <c r="AJ108" s="354">
        <v>0</v>
      </c>
      <c r="AK108" s="354">
        <v>0</v>
      </c>
      <c r="AL108" s="354">
        <v>0</v>
      </c>
      <c r="AM108" s="354">
        <v>0</v>
      </c>
      <c r="AN108" s="354">
        <v>0</v>
      </c>
      <c r="AO108" s="354">
        <v>0</v>
      </c>
      <c r="AP108" s="354">
        <v>0</v>
      </c>
      <c r="AQ108" s="354">
        <v>0</v>
      </c>
      <c r="AR108" s="354">
        <v>0</v>
      </c>
      <c r="AS108" s="354">
        <v>0</v>
      </c>
      <c r="AT108" s="354">
        <v>0</v>
      </c>
      <c r="AU108" s="354">
        <v>0</v>
      </c>
      <c r="AV108" s="354">
        <v>0</v>
      </c>
      <c r="AW108" s="354">
        <v>0</v>
      </c>
      <c r="AX108" s="354">
        <v>0</v>
      </c>
      <c r="AY108" s="354">
        <v>0</v>
      </c>
      <c r="AZ108" s="354">
        <v>0</v>
      </c>
      <c r="BA108" s="354">
        <v>0</v>
      </c>
      <c r="BB108" s="354">
        <v>0</v>
      </c>
      <c r="BC108" s="354">
        <v>0</v>
      </c>
      <c r="BD108" s="354">
        <v>0</v>
      </c>
      <c r="BE108" s="354">
        <v>0</v>
      </c>
      <c r="BF108" s="354">
        <v>0</v>
      </c>
      <c r="BG108" s="354">
        <v>0</v>
      </c>
      <c r="BH108" s="354">
        <v>0</v>
      </c>
      <c r="BI108" s="354">
        <v>0</v>
      </c>
      <c r="BJ108" s="354">
        <v>0</v>
      </c>
      <c r="BK108" s="354">
        <v>0</v>
      </c>
      <c r="BL108" s="354">
        <v>0</v>
      </c>
      <c r="BM108" s="354">
        <v>0</v>
      </c>
      <c r="BN108" s="354">
        <v>0</v>
      </c>
      <c r="BO108" s="354">
        <v>0</v>
      </c>
      <c r="BP108" s="354">
        <v>0</v>
      </c>
      <c r="BQ108" s="354">
        <v>0</v>
      </c>
      <c r="BR108" s="354">
        <v>0</v>
      </c>
      <c r="BS108" s="354">
        <v>0</v>
      </c>
      <c r="BT108" s="354">
        <v>0</v>
      </c>
      <c r="BU108" s="354">
        <v>0</v>
      </c>
      <c r="BV108" s="354">
        <v>0</v>
      </c>
      <c r="BW108" s="354">
        <v>0</v>
      </c>
      <c r="BX108" s="354">
        <v>0</v>
      </c>
      <c r="BY108" s="354">
        <v>0</v>
      </c>
      <c r="BZ108" s="354">
        <v>0</v>
      </c>
      <c r="CA108" s="354">
        <v>0</v>
      </c>
      <c r="CB108" s="354">
        <v>0</v>
      </c>
      <c r="CC108" s="354">
        <v>0</v>
      </c>
      <c r="CD108" s="354">
        <v>0</v>
      </c>
      <c r="CE108" s="354">
        <v>0</v>
      </c>
      <c r="CF108" s="354">
        <v>0</v>
      </c>
      <c r="CG108" s="354">
        <v>0</v>
      </c>
      <c r="CH108" s="354">
        <v>0</v>
      </c>
      <c r="CI108" s="354">
        <v>0</v>
      </c>
      <c r="CJ108" s="354">
        <v>0</v>
      </c>
      <c r="CK108" s="354">
        <v>0</v>
      </c>
      <c r="CL108" s="354">
        <v>0</v>
      </c>
      <c r="CM108" s="354">
        <v>0</v>
      </c>
      <c r="CN108" s="354">
        <v>0</v>
      </c>
      <c r="CO108" s="354">
        <v>0</v>
      </c>
      <c r="CP108" s="354">
        <v>0</v>
      </c>
      <c r="CQ108" s="354">
        <v>0</v>
      </c>
      <c r="CR108" s="354">
        <v>0</v>
      </c>
      <c r="CS108" s="354">
        <v>0</v>
      </c>
      <c r="CT108" s="354">
        <v>0</v>
      </c>
      <c r="CU108" s="354">
        <v>0</v>
      </c>
      <c r="CV108" s="354">
        <v>0</v>
      </c>
      <c r="CW108" s="354">
        <v>0</v>
      </c>
      <c r="CX108" s="354">
        <v>0</v>
      </c>
      <c r="CY108" s="354">
        <v>0</v>
      </c>
      <c r="CZ108" s="354">
        <v>0</v>
      </c>
      <c r="DA108" s="354">
        <v>0</v>
      </c>
      <c r="DB108" s="354">
        <v>0</v>
      </c>
      <c r="DC108" s="354">
        <v>0</v>
      </c>
      <c r="DD108" s="354">
        <v>0</v>
      </c>
      <c r="DE108" s="354">
        <v>0</v>
      </c>
      <c r="DF108" s="354">
        <v>0</v>
      </c>
      <c r="DG108" s="354">
        <v>0</v>
      </c>
      <c r="DH108" s="354">
        <v>0</v>
      </c>
      <c r="DI108" s="354">
        <v>0</v>
      </c>
      <c r="DJ108" s="354">
        <v>0</v>
      </c>
      <c r="DK108" s="354">
        <v>0</v>
      </c>
      <c r="DL108" s="354">
        <v>0</v>
      </c>
      <c r="DM108" s="354">
        <v>0</v>
      </c>
      <c r="DN108" s="354">
        <v>0</v>
      </c>
      <c r="DO108" s="354">
        <v>0</v>
      </c>
      <c r="DP108" s="354">
        <v>0</v>
      </c>
      <c r="DQ108" s="354">
        <v>0</v>
      </c>
      <c r="DR108" s="354">
        <v>0</v>
      </c>
      <c r="DS108" s="354">
        <v>0</v>
      </c>
      <c r="DT108" s="354">
        <v>0</v>
      </c>
      <c r="DU108" s="354">
        <v>0</v>
      </c>
      <c r="DV108" s="354">
        <v>0</v>
      </c>
      <c r="DW108" s="354">
        <v>0</v>
      </c>
      <c r="DX108" s="354">
        <v>0</v>
      </c>
    </row>
    <row r="109" spans="1:128">
      <c r="A109" s="40"/>
      <c r="B109" s="40" t="s">
        <v>191</v>
      </c>
      <c r="C109" s="495">
        <v>0</v>
      </c>
      <c r="D109" s="336">
        <v>0</v>
      </c>
      <c r="E109" s="336">
        <v>0</v>
      </c>
      <c r="F109" s="336">
        <v>0</v>
      </c>
      <c r="G109" s="336">
        <v>0</v>
      </c>
      <c r="H109" s="336">
        <v>0</v>
      </c>
      <c r="I109" s="336">
        <v>0</v>
      </c>
      <c r="J109" s="336">
        <v>0</v>
      </c>
      <c r="K109" s="336">
        <v>0</v>
      </c>
      <c r="L109" s="336">
        <v>0</v>
      </c>
      <c r="M109" s="336">
        <v>0</v>
      </c>
      <c r="N109" s="336">
        <v>0</v>
      </c>
      <c r="O109" s="336">
        <v>0</v>
      </c>
      <c r="P109" s="336">
        <v>0</v>
      </c>
      <c r="Q109" s="336">
        <v>0</v>
      </c>
      <c r="R109" s="336">
        <v>0</v>
      </c>
      <c r="S109" s="336">
        <v>0</v>
      </c>
      <c r="T109" s="336">
        <v>0</v>
      </c>
      <c r="U109" s="336">
        <v>0</v>
      </c>
      <c r="V109" s="336">
        <v>0</v>
      </c>
      <c r="W109" s="336">
        <v>0</v>
      </c>
      <c r="X109" s="336">
        <v>0</v>
      </c>
      <c r="Y109" s="336">
        <v>0</v>
      </c>
      <c r="Z109" s="336">
        <v>0</v>
      </c>
      <c r="AA109" s="336">
        <v>0</v>
      </c>
      <c r="AB109" s="336">
        <v>0</v>
      </c>
      <c r="AC109" s="336">
        <v>0</v>
      </c>
      <c r="AD109" s="336">
        <v>0</v>
      </c>
      <c r="AE109" s="336">
        <v>0</v>
      </c>
      <c r="AF109" s="336">
        <v>0</v>
      </c>
      <c r="AG109" s="336">
        <v>0</v>
      </c>
      <c r="AH109" s="336">
        <v>0</v>
      </c>
      <c r="AI109" s="336">
        <v>0</v>
      </c>
      <c r="AJ109" s="336">
        <v>0</v>
      </c>
      <c r="AK109" s="336">
        <v>0</v>
      </c>
      <c r="AL109" s="336">
        <v>0</v>
      </c>
      <c r="AM109" s="336">
        <v>0</v>
      </c>
      <c r="AN109" s="336">
        <v>0</v>
      </c>
      <c r="AO109" s="336">
        <v>0</v>
      </c>
      <c r="AP109" s="336">
        <v>0</v>
      </c>
      <c r="AQ109" s="336">
        <v>0</v>
      </c>
      <c r="AR109" s="336">
        <v>0</v>
      </c>
      <c r="AS109" s="336">
        <v>0</v>
      </c>
      <c r="AT109" s="336">
        <v>0</v>
      </c>
      <c r="AU109" s="336">
        <v>0</v>
      </c>
      <c r="AV109" s="336">
        <v>0</v>
      </c>
      <c r="AW109" s="336">
        <v>0</v>
      </c>
      <c r="AX109" s="336">
        <v>0</v>
      </c>
      <c r="AY109" s="336">
        <v>0</v>
      </c>
      <c r="AZ109" s="336">
        <v>0</v>
      </c>
      <c r="BA109" s="336">
        <v>0</v>
      </c>
      <c r="BB109" s="336">
        <v>0</v>
      </c>
      <c r="BC109" s="336">
        <v>0</v>
      </c>
      <c r="BD109" s="336">
        <v>0</v>
      </c>
      <c r="BE109" s="336">
        <v>0</v>
      </c>
      <c r="BF109" s="336">
        <v>0</v>
      </c>
      <c r="BG109" s="336">
        <v>0</v>
      </c>
      <c r="BH109" s="336">
        <v>0</v>
      </c>
      <c r="BI109" s="336">
        <v>0</v>
      </c>
      <c r="BJ109" s="336">
        <v>0</v>
      </c>
      <c r="BK109" s="336">
        <v>0</v>
      </c>
      <c r="BL109" s="336">
        <v>0</v>
      </c>
      <c r="BM109" s="336">
        <v>0</v>
      </c>
      <c r="BN109" s="336">
        <v>0</v>
      </c>
      <c r="BO109" s="336">
        <v>0</v>
      </c>
      <c r="BP109" s="336">
        <v>0</v>
      </c>
      <c r="BQ109" s="336">
        <v>0</v>
      </c>
      <c r="BR109" s="336">
        <v>0</v>
      </c>
      <c r="BS109" s="336">
        <v>0</v>
      </c>
      <c r="BT109" s="336">
        <v>0</v>
      </c>
      <c r="BU109" s="336">
        <v>0</v>
      </c>
      <c r="BV109" s="336">
        <v>0</v>
      </c>
      <c r="BW109" s="336">
        <v>0</v>
      </c>
      <c r="BX109" s="336">
        <v>0</v>
      </c>
      <c r="BY109" s="336">
        <v>0</v>
      </c>
      <c r="BZ109" s="336">
        <v>0</v>
      </c>
      <c r="CA109" s="336">
        <v>0</v>
      </c>
      <c r="CB109" s="336">
        <v>0</v>
      </c>
      <c r="CC109" s="336">
        <v>0</v>
      </c>
      <c r="CD109" s="336">
        <v>0</v>
      </c>
      <c r="CE109" s="336">
        <v>0</v>
      </c>
      <c r="CF109" s="336">
        <v>0</v>
      </c>
      <c r="CG109" s="336">
        <v>0</v>
      </c>
      <c r="CH109" s="336">
        <v>0</v>
      </c>
      <c r="CI109" s="336">
        <v>0</v>
      </c>
      <c r="CJ109" s="336">
        <v>0</v>
      </c>
      <c r="CK109" s="336">
        <v>0</v>
      </c>
      <c r="CL109" s="336">
        <v>0</v>
      </c>
      <c r="CM109" s="336">
        <v>0</v>
      </c>
      <c r="CN109" s="336">
        <v>0</v>
      </c>
      <c r="CO109" s="336">
        <v>0</v>
      </c>
      <c r="CP109" s="336">
        <v>0</v>
      </c>
      <c r="CQ109" s="336">
        <v>0</v>
      </c>
      <c r="CR109" s="336">
        <v>0</v>
      </c>
      <c r="CS109" s="336">
        <v>0</v>
      </c>
      <c r="CT109" s="336">
        <v>0</v>
      </c>
      <c r="CU109" s="336">
        <v>0</v>
      </c>
      <c r="CV109" s="336">
        <v>0</v>
      </c>
      <c r="CW109" s="336">
        <v>0</v>
      </c>
      <c r="CX109" s="336">
        <v>0</v>
      </c>
      <c r="CY109" s="336">
        <v>0</v>
      </c>
      <c r="CZ109" s="336">
        <v>0</v>
      </c>
      <c r="DA109" s="336">
        <v>0</v>
      </c>
      <c r="DB109" s="336">
        <v>0</v>
      </c>
      <c r="DC109" s="336">
        <v>0</v>
      </c>
      <c r="DD109" s="336">
        <v>0</v>
      </c>
      <c r="DE109" s="336">
        <v>0</v>
      </c>
      <c r="DF109" s="336">
        <v>0</v>
      </c>
      <c r="DG109" s="336">
        <v>0</v>
      </c>
      <c r="DH109" s="336">
        <v>0</v>
      </c>
      <c r="DI109" s="336">
        <v>0</v>
      </c>
      <c r="DJ109" s="336">
        <v>0</v>
      </c>
      <c r="DK109" s="336">
        <v>0</v>
      </c>
      <c r="DL109" s="336">
        <v>0</v>
      </c>
      <c r="DM109" s="336">
        <v>0</v>
      </c>
      <c r="DN109" s="336">
        <v>0</v>
      </c>
      <c r="DO109" s="336">
        <v>0</v>
      </c>
      <c r="DP109" s="336">
        <v>0</v>
      </c>
      <c r="DQ109" s="336">
        <v>0</v>
      </c>
      <c r="DR109" s="336">
        <v>0</v>
      </c>
      <c r="DS109" s="336">
        <v>0</v>
      </c>
      <c r="DT109" s="336">
        <v>0</v>
      </c>
      <c r="DU109" s="336">
        <v>0</v>
      </c>
      <c r="DV109" s="336">
        <v>0</v>
      </c>
      <c r="DW109" s="336">
        <v>0</v>
      </c>
      <c r="DX109" s="336">
        <v>0</v>
      </c>
    </row>
    <row r="110" spans="1:128">
      <c r="A110" s="34"/>
      <c r="B110" s="34"/>
    </row>
    <row r="111" spans="1:128">
      <c r="A111" s="34"/>
      <c r="B111" s="223" t="s">
        <v>101</v>
      </c>
    </row>
    <row r="112" spans="1:128">
      <c r="A112" s="34"/>
      <c r="B112" s="224" t="s">
        <v>103</v>
      </c>
      <c r="C112" s="352" t="s">
        <v>104</v>
      </c>
      <c r="D112" s="352" t="s">
        <v>105</v>
      </c>
      <c r="E112" s="352" t="s">
        <v>106</v>
      </c>
      <c r="F112" s="352" t="s">
        <v>107</v>
      </c>
      <c r="G112" s="352" t="s">
        <v>108</v>
      </c>
      <c r="H112" s="352" t="s">
        <v>109</v>
      </c>
      <c r="I112" s="352" t="s">
        <v>110</v>
      </c>
      <c r="J112" s="352" t="s">
        <v>111</v>
      </c>
      <c r="K112" s="352" t="s">
        <v>112</v>
      </c>
      <c r="L112" s="352" t="s">
        <v>113</v>
      </c>
      <c r="M112" s="352" t="s">
        <v>114</v>
      </c>
      <c r="N112" s="352" t="s">
        <v>115</v>
      </c>
      <c r="O112" s="352" t="s">
        <v>116</v>
      </c>
      <c r="P112" s="352" t="s">
        <v>117</v>
      </c>
      <c r="Q112" s="352" t="s">
        <v>118</v>
      </c>
      <c r="R112" s="352" t="s">
        <v>119</v>
      </c>
      <c r="S112" s="352" t="s">
        <v>120</v>
      </c>
      <c r="T112" s="352" t="s">
        <v>121</v>
      </c>
      <c r="U112" s="352" t="s">
        <v>122</v>
      </c>
      <c r="V112" s="352" t="s">
        <v>123</v>
      </c>
      <c r="W112" s="352" t="s">
        <v>124</v>
      </c>
      <c r="X112" s="352" t="s">
        <v>125</v>
      </c>
      <c r="Y112" s="352" t="s">
        <v>126</v>
      </c>
      <c r="Z112" s="352" t="s">
        <v>127</v>
      </c>
      <c r="AA112" s="352" t="s">
        <v>128</v>
      </c>
      <c r="AB112" s="352" t="s">
        <v>129</v>
      </c>
      <c r="AC112" s="352" t="s">
        <v>130</v>
      </c>
      <c r="AD112" s="352" t="s">
        <v>131</v>
      </c>
      <c r="AE112" s="352" t="s">
        <v>132</v>
      </c>
      <c r="AF112" s="352" t="s">
        <v>133</v>
      </c>
      <c r="AG112" s="352" t="s">
        <v>134</v>
      </c>
      <c r="AH112" s="352" t="s">
        <v>135</v>
      </c>
      <c r="AI112" s="352" t="s">
        <v>136</v>
      </c>
      <c r="AJ112" s="352" t="s">
        <v>137</v>
      </c>
      <c r="AK112" s="352" t="s">
        <v>138</v>
      </c>
      <c r="AL112" s="352" t="s">
        <v>139</v>
      </c>
      <c r="AM112" s="352" t="s">
        <v>140</v>
      </c>
      <c r="AN112" s="352" t="s">
        <v>141</v>
      </c>
      <c r="AO112" s="352" t="s">
        <v>142</v>
      </c>
      <c r="AP112" s="352" t="s">
        <v>143</v>
      </c>
      <c r="AQ112" s="352" t="s">
        <v>144</v>
      </c>
      <c r="AR112" s="352" t="s">
        <v>145</v>
      </c>
      <c r="AS112" s="352" t="s">
        <v>146</v>
      </c>
      <c r="AT112" s="352" t="s">
        <v>147</v>
      </c>
      <c r="AU112" s="352" t="s">
        <v>148</v>
      </c>
      <c r="AV112" s="352" t="s">
        <v>149</v>
      </c>
      <c r="AW112" s="352" t="s">
        <v>150</v>
      </c>
      <c r="AX112" s="352" t="s">
        <v>151</v>
      </c>
      <c r="AY112" s="352" t="s">
        <v>152</v>
      </c>
      <c r="AZ112" s="352" t="s">
        <v>153</v>
      </c>
      <c r="BA112" s="352" t="s">
        <v>154</v>
      </c>
      <c r="BB112" s="352" t="s">
        <v>155</v>
      </c>
      <c r="BC112" s="352" t="s">
        <v>156</v>
      </c>
      <c r="BD112" s="352" t="s">
        <v>157</v>
      </c>
      <c r="BE112" s="352" t="s">
        <v>158</v>
      </c>
      <c r="BF112" s="352" t="s">
        <v>159</v>
      </c>
      <c r="BG112" s="352" t="s">
        <v>160</v>
      </c>
      <c r="BH112" s="352" t="s">
        <v>161</v>
      </c>
      <c r="BI112" s="352" t="s">
        <v>162</v>
      </c>
      <c r="BJ112" s="352" t="s">
        <v>163</v>
      </c>
      <c r="BK112" s="352" t="s">
        <v>164</v>
      </c>
      <c r="BL112" s="352" t="s">
        <v>165</v>
      </c>
      <c r="BM112" s="352" t="s">
        <v>166</v>
      </c>
      <c r="BN112" s="352" t="s">
        <v>167</v>
      </c>
      <c r="BO112" s="352" t="s">
        <v>168</v>
      </c>
      <c r="BP112" s="352" t="s">
        <v>169</v>
      </c>
      <c r="BQ112" s="352" t="s">
        <v>170</v>
      </c>
      <c r="BR112" s="352" t="s">
        <v>171</v>
      </c>
      <c r="BS112" s="352" t="s">
        <v>172</v>
      </c>
      <c r="BT112" s="352" t="s">
        <v>173</v>
      </c>
      <c r="BU112" s="352" t="s">
        <v>174</v>
      </c>
      <c r="BV112" s="352" t="s">
        <v>175</v>
      </c>
      <c r="BW112" s="352" t="s">
        <v>176</v>
      </c>
      <c r="BX112" s="352" t="s">
        <v>177</v>
      </c>
      <c r="BY112" s="352" t="s">
        <v>178</v>
      </c>
      <c r="BZ112" s="352" t="s">
        <v>179</v>
      </c>
      <c r="CA112" s="352" t="s">
        <v>180</v>
      </c>
      <c r="CB112" s="352" t="s">
        <v>1395</v>
      </c>
      <c r="CC112" s="352" t="s">
        <v>1453</v>
      </c>
      <c r="CD112" s="352" t="s">
        <v>1454</v>
      </c>
      <c r="CE112" s="352" t="s">
        <v>1516</v>
      </c>
      <c r="CF112" s="352" t="s">
        <v>1517</v>
      </c>
      <c r="CG112" s="352" t="s">
        <v>2345</v>
      </c>
      <c r="CH112" s="352" t="s">
        <v>2357</v>
      </c>
      <c r="CI112" s="352" t="s">
        <v>2412</v>
      </c>
      <c r="CJ112" s="352" t="s">
        <v>2413</v>
      </c>
      <c r="CK112" s="352" t="s">
        <v>2417</v>
      </c>
      <c r="CL112" s="352" t="s">
        <v>2418</v>
      </c>
      <c r="CM112" s="352" t="s">
        <v>2420</v>
      </c>
      <c r="CN112" s="352" t="s">
        <v>2568</v>
      </c>
      <c r="CO112" s="352" t="s">
        <v>2573</v>
      </c>
      <c r="CP112" s="352" t="s">
        <v>2577</v>
      </c>
      <c r="CQ112" s="352" t="s">
        <v>2581</v>
      </c>
      <c r="CR112" s="352" t="s">
        <v>2582</v>
      </c>
      <c r="CS112" s="352" t="s">
        <v>2615</v>
      </c>
      <c r="CT112" s="352" t="s">
        <v>2636</v>
      </c>
      <c r="CU112" s="352" t="s">
        <v>2637</v>
      </c>
      <c r="CV112" s="352" t="s">
        <v>2638</v>
      </c>
      <c r="CW112" s="352" t="s">
        <v>2639</v>
      </c>
      <c r="CX112" s="352" t="s">
        <v>2658</v>
      </c>
      <c r="CY112" s="352" t="s">
        <v>2659</v>
      </c>
      <c r="CZ112" s="352" t="s">
        <v>2660</v>
      </c>
      <c r="DA112" s="352" t="s">
        <v>2661</v>
      </c>
      <c r="DB112" s="352" t="s">
        <v>2674</v>
      </c>
      <c r="DC112" s="352" t="s">
        <v>2675</v>
      </c>
      <c r="DD112" s="352" t="s">
        <v>2676</v>
      </c>
      <c r="DE112" s="352" t="s">
        <v>2677</v>
      </c>
      <c r="DF112" s="352" t="s">
        <v>2689</v>
      </c>
      <c r="DG112" s="352" t="s">
        <v>2690</v>
      </c>
      <c r="DH112" s="352" t="s">
        <v>2691</v>
      </c>
      <c r="DI112" s="352" t="s">
        <v>2702</v>
      </c>
      <c r="DJ112" s="352" t="s">
        <v>2714</v>
      </c>
      <c r="DK112" s="352" t="s">
        <v>2716</v>
      </c>
      <c r="DL112" s="352" t="s">
        <v>2731</v>
      </c>
      <c r="DM112" s="352" t="s">
        <v>2732</v>
      </c>
      <c r="DN112" s="352" t="s">
        <v>2837</v>
      </c>
      <c r="DO112" s="352" t="s">
        <v>2838</v>
      </c>
      <c r="DP112" s="352" t="s">
        <v>2839</v>
      </c>
      <c r="DQ112" s="352" t="s">
        <v>2840</v>
      </c>
      <c r="DR112" s="352" t="s">
        <v>2853</v>
      </c>
      <c r="DS112" s="352" t="s">
        <v>2942</v>
      </c>
      <c r="DT112" s="352" t="s">
        <v>2854</v>
      </c>
      <c r="DU112" s="352" t="s">
        <v>2940</v>
      </c>
      <c r="DV112" s="352" t="s">
        <v>2941</v>
      </c>
      <c r="DW112" s="352" t="s">
        <v>3076</v>
      </c>
      <c r="DX112" s="352" t="s">
        <v>3087</v>
      </c>
    </row>
    <row r="113" spans="1:128">
      <c r="A113" s="36">
        <v>22</v>
      </c>
      <c r="B113" s="213" t="s">
        <v>182</v>
      </c>
      <c r="C113" s="493">
        <v>0</v>
      </c>
      <c r="D113" s="353">
        <v>0</v>
      </c>
      <c r="E113" s="353">
        <v>0</v>
      </c>
      <c r="F113" s="353">
        <v>0</v>
      </c>
      <c r="G113" s="353">
        <v>0</v>
      </c>
      <c r="H113" s="353">
        <v>0</v>
      </c>
      <c r="I113" s="353">
        <v>0</v>
      </c>
      <c r="J113" s="353">
        <v>0</v>
      </c>
      <c r="K113" s="353">
        <v>0</v>
      </c>
      <c r="L113" s="353">
        <v>0</v>
      </c>
      <c r="M113" s="353">
        <v>0</v>
      </c>
      <c r="N113" s="353">
        <v>0</v>
      </c>
      <c r="O113" s="353">
        <v>0</v>
      </c>
      <c r="P113" s="353">
        <v>0</v>
      </c>
      <c r="Q113" s="353">
        <v>0</v>
      </c>
      <c r="R113" s="353">
        <v>0</v>
      </c>
      <c r="S113" s="353">
        <v>0</v>
      </c>
      <c r="T113" s="353">
        <v>0</v>
      </c>
      <c r="U113" s="353">
        <v>0</v>
      </c>
      <c r="V113" s="353">
        <v>0</v>
      </c>
      <c r="W113" s="353">
        <v>0</v>
      </c>
      <c r="X113" s="353">
        <v>0</v>
      </c>
      <c r="Y113" s="353">
        <v>0</v>
      </c>
      <c r="Z113" s="353">
        <v>0</v>
      </c>
      <c r="AA113" s="353">
        <v>0</v>
      </c>
      <c r="AB113" s="353">
        <v>0</v>
      </c>
      <c r="AC113" s="353">
        <v>0</v>
      </c>
      <c r="AD113" s="353">
        <v>0</v>
      </c>
      <c r="AE113" s="353">
        <v>0</v>
      </c>
      <c r="AF113" s="353">
        <v>0</v>
      </c>
      <c r="AG113" s="353">
        <v>0</v>
      </c>
      <c r="AH113" s="353">
        <v>0</v>
      </c>
      <c r="AI113" s="353">
        <v>0</v>
      </c>
      <c r="AJ113" s="353">
        <v>0</v>
      </c>
      <c r="AK113" s="353">
        <v>0</v>
      </c>
      <c r="AL113" s="353">
        <v>0</v>
      </c>
      <c r="AM113" s="353">
        <v>0</v>
      </c>
      <c r="AN113" s="353">
        <v>0</v>
      </c>
      <c r="AO113" s="353">
        <v>0</v>
      </c>
      <c r="AP113" s="353">
        <v>0</v>
      </c>
      <c r="AQ113" s="353">
        <v>0</v>
      </c>
      <c r="AR113" s="353">
        <v>0</v>
      </c>
      <c r="AS113" s="353">
        <v>0</v>
      </c>
      <c r="AT113" s="353">
        <v>0</v>
      </c>
      <c r="AU113" s="353">
        <v>0</v>
      </c>
      <c r="AV113" s="353">
        <v>0</v>
      </c>
      <c r="AW113" s="353">
        <v>0</v>
      </c>
      <c r="AX113" s="353">
        <v>0</v>
      </c>
      <c r="AY113" s="353">
        <v>0</v>
      </c>
      <c r="AZ113" s="353">
        <v>0</v>
      </c>
      <c r="BA113" s="353">
        <v>0</v>
      </c>
      <c r="BB113" s="353">
        <v>0</v>
      </c>
      <c r="BC113" s="353">
        <v>0</v>
      </c>
      <c r="BD113" s="353">
        <v>0</v>
      </c>
      <c r="BE113" s="353">
        <v>0</v>
      </c>
      <c r="BF113" s="353">
        <v>0</v>
      </c>
      <c r="BG113" s="353">
        <v>0</v>
      </c>
      <c r="BH113" s="353">
        <v>0</v>
      </c>
      <c r="BI113" s="353">
        <v>0</v>
      </c>
      <c r="BJ113" s="353">
        <v>0</v>
      </c>
      <c r="BK113" s="353">
        <v>0</v>
      </c>
      <c r="BL113" s="353">
        <v>0</v>
      </c>
      <c r="BM113" s="353">
        <v>0</v>
      </c>
      <c r="BN113" s="353">
        <v>0</v>
      </c>
      <c r="BO113" s="353">
        <v>0</v>
      </c>
      <c r="BP113" s="353">
        <v>0</v>
      </c>
      <c r="BQ113" s="353">
        <v>0</v>
      </c>
      <c r="BR113" s="353">
        <v>0</v>
      </c>
      <c r="BS113" s="353">
        <v>0</v>
      </c>
      <c r="BT113" s="353">
        <v>0</v>
      </c>
      <c r="BU113" s="353">
        <v>0</v>
      </c>
      <c r="BV113" s="353">
        <v>0</v>
      </c>
      <c r="BW113" s="353">
        <v>0</v>
      </c>
      <c r="BX113" s="353">
        <v>0</v>
      </c>
      <c r="BY113" s="353">
        <v>0</v>
      </c>
      <c r="BZ113" s="353">
        <v>0</v>
      </c>
      <c r="CA113" s="353">
        <v>0</v>
      </c>
      <c r="CB113" s="353">
        <v>0</v>
      </c>
      <c r="CC113" s="353">
        <v>0</v>
      </c>
      <c r="CD113" s="353">
        <v>0</v>
      </c>
      <c r="CE113" s="353">
        <v>0</v>
      </c>
      <c r="CF113" s="353">
        <v>0</v>
      </c>
      <c r="CG113" s="353">
        <v>0</v>
      </c>
      <c r="CH113" s="353">
        <v>0</v>
      </c>
      <c r="CI113" s="353">
        <v>0</v>
      </c>
      <c r="CJ113" s="353">
        <v>0</v>
      </c>
      <c r="CK113" s="353">
        <v>0</v>
      </c>
      <c r="CL113" s="353">
        <v>0</v>
      </c>
      <c r="CM113" s="353">
        <v>0</v>
      </c>
      <c r="CN113" s="353">
        <v>0</v>
      </c>
      <c r="CO113" s="353">
        <v>0</v>
      </c>
      <c r="CP113" s="353">
        <v>0</v>
      </c>
      <c r="CQ113" s="353">
        <v>0</v>
      </c>
      <c r="CR113" s="353">
        <v>0</v>
      </c>
      <c r="CS113" s="353">
        <v>0</v>
      </c>
      <c r="CT113" s="353">
        <v>0</v>
      </c>
      <c r="CU113" s="353">
        <v>0</v>
      </c>
      <c r="CV113" s="353">
        <v>0</v>
      </c>
      <c r="CW113" s="353">
        <v>0</v>
      </c>
      <c r="CX113" s="353">
        <v>0</v>
      </c>
      <c r="CY113" s="353">
        <v>0</v>
      </c>
      <c r="CZ113" s="353">
        <v>0</v>
      </c>
      <c r="DA113" s="353">
        <v>0</v>
      </c>
      <c r="DB113" s="353">
        <v>0</v>
      </c>
      <c r="DC113" s="353">
        <v>0</v>
      </c>
      <c r="DD113" s="353">
        <v>0</v>
      </c>
      <c r="DE113" s="353">
        <v>0</v>
      </c>
      <c r="DF113" s="353">
        <v>0</v>
      </c>
      <c r="DG113" s="353">
        <v>0</v>
      </c>
      <c r="DH113" s="353">
        <v>0</v>
      </c>
      <c r="DI113" s="353">
        <v>0</v>
      </c>
      <c r="DJ113" s="353">
        <v>0</v>
      </c>
      <c r="DK113" s="353">
        <v>0</v>
      </c>
      <c r="DL113" s="353">
        <v>0</v>
      </c>
      <c r="DM113" s="353">
        <v>0</v>
      </c>
      <c r="DN113" s="353">
        <v>0</v>
      </c>
      <c r="DO113" s="353">
        <v>0</v>
      </c>
      <c r="DP113" s="353">
        <v>0</v>
      </c>
      <c r="DQ113" s="353">
        <v>0</v>
      </c>
      <c r="DR113" s="353">
        <v>0</v>
      </c>
      <c r="DS113" s="353">
        <v>0</v>
      </c>
      <c r="DT113" s="353">
        <v>0</v>
      </c>
      <c r="DU113" s="353">
        <v>0</v>
      </c>
      <c r="DV113" s="353">
        <v>0</v>
      </c>
      <c r="DW113" s="353">
        <v>0</v>
      </c>
      <c r="DX113" s="353">
        <v>0</v>
      </c>
    </row>
    <row r="114" spans="1:128">
      <c r="A114" s="41"/>
      <c r="B114" s="214" t="s">
        <v>184</v>
      </c>
      <c r="C114" s="494">
        <v>0</v>
      </c>
      <c r="D114" s="354">
        <v>0</v>
      </c>
      <c r="E114" s="354">
        <v>0</v>
      </c>
      <c r="F114" s="354">
        <v>0</v>
      </c>
      <c r="G114" s="354">
        <v>0</v>
      </c>
      <c r="H114" s="354">
        <v>0</v>
      </c>
      <c r="I114" s="354">
        <v>0</v>
      </c>
      <c r="J114" s="354">
        <v>0</v>
      </c>
      <c r="K114" s="354">
        <v>0</v>
      </c>
      <c r="L114" s="354">
        <v>0</v>
      </c>
      <c r="M114" s="354">
        <v>0</v>
      </c>
      <c r="N114" s="354">
        <v>0</v>
      </c>
      <c r="O114" s="354">
        <v>0</v>
      </c>
      <c r="P114" s="354">
        <v>0</v>
      </c>
      <c r="Q114" s="354">
        <v>0</v>
      </c>
      <c r="R114" s="354">
        <v>0</v>
      </c>
      <c r="S114" s="354">
        <v>0</v>
      </c>
      <c r="T114" s="354">
        <v>0</v>
      </c>
      <c r="U114" s="354">
        <v>0</v>
      </c>
      <c r="V114" s="354">
        <v>0</v>
      </c>
      <c r="W114" s="354">
        <v>0</v>
      </c>
      <c r="X114" s="354">
        <v>0</v>
      </c>
      <c r="Y114" s="354">
        <v>0</v>
      </c>
      <c r="Z114" s="354">
        <v>0</v>
      </c>
      <c r="AA114" s="354">
        <v>0</v>
      </c>
      <c r="AB114" s="354">
        <v>0</v>
      </c>
      <c r="AC114" s="354">
        <v>0</v>
      </c>
      <c r="AD114" s="354">
        <v>0</v>
      </c>
      <c r="AE114" s="354">
        <v>0</v>
      </c>
      <c r="AF114" s="354">
        <v>0</v>
      </c>
      <c r="AG114" s="354">
        <v>0</v>
      </c>
      <c r="AH114" s="354">
        <v>0</v>
      </c>
      <c r="AI114" s="354">
        <v>0</v>
      </c>
      <c r="AJ114" s="354">
        <v>0</v>
      </c>
      <c r="AK114" s="354">
        <v>0</v>
      </c>
      <c r="AL114" s="354">
        <v>0</v>
      </c>
      <c r="AM114" s="354">
        <v>0</v>
      </c>
      <c r="AN114" s="354">
        <v>0</v>
      </c>
      <c r="AO114" s="354">
        <v>0</v>
      </c>
      <c r="AP114" s="354">
        <v>0</v>
      </c>
      <c r="AQ114" s="354">
        <v>0</v>
      </c>
      <c r="AR114" s="354">
        <v>0</v>
      </c>
      <c r="AS114" s="354">
        <v>0</v>
      </c>
      <c r="AT114" s="354">
        <v>0</v>
      </c>
      <c r="AU114" s="354">
        <v>0</v>
      </c>
      <c r="AV114" s="354">
        <v>0</v>
      </c>
      <c r="AW114" s="354">
        <v>0</v>
      </c>
      <c r="AX114" s="354">
        <v>0</v>
      </c>
      <c r="AY114" s="354">
        <v>0</v>
      </c>
      <c r="AZ114" s="354">
        <v>0</v>
      </c>
      <c r="BA114" s="354">
        <v>0</v>
      </c>
      <c r="BB114" s="354">
        <v>0</v>
      </c>
      <c r="BC114" s="354">
        <v>0</v>
      </c>
      <c r="BD114" s="354">
        <v>0</v>
      </c>
      <c r="BE114" s="354">
        <v>0</v>
      </c>
      <c r="BF114" s="354">
        <v>0</v>
      </c>
      <c r="BG114" s="354">
        <v>0</v>
      </c>
      <c r="BH114" s="354">
        <v>0</v>
      </c>
      <c r="BI114" s="354">
        <v>0</v>
      </c>
      <c r="BJ114" s="354">
        <v>0</v>
      </c>
      <c r="BK114" s="354">
        <v>0</v>
      </c>
      <c r="BL114" s="354">
        <v>0</v>
      </c>
      <c r="BM114" s="354">
        <v>0</v>
      </c>
      <c r="BN114" s="354">
        <v>0</v>
      </c>
      <c r="BO114" s="354">
        <v>0</v>
      </c>
      <c r="BP114" s="354">
        <v>0</v>
      </c>
      <c r="BQ114" s="354">
        <v>0</v>
      </c>
      <c r="BR114" s="354">
        <v>0</v>
      </c>
      <c r="BS114" s="354">
        <v>0</v>
      </c>
      <c r="BT114" s="354">
        <v>0</v>
      </c>
      <c r="BU114" s="354">
        <v>0</v>
      </c>
      <c r="BV114" s="354">
        <v>0</v>
      </c>
      <c r="BW114" s="354">
        <v>0</v>
      </c>
      <c r="BX114" s="354">
        <v>0</v>
      </c>
      <c r="BY114" s="354">
        <v>0</v>
      </c>
      <c r="BZ114" s="354">
        <v>0</v>
      </c>
      <c r="CA114" s="354">
        <v>0</v>
      </c>
      <c r="CB114" s="354">
        <v>0</v>
      </c>
      <c r="CC114" s="354">
        <v>0</v>
      </c>
      <c r="CD114" s="354">
        <v>0</v>
      </c>
      <c r="CE114" s="354">
        <v>0</v>
      </c>
      <c r="CF114" s="354">
        <v>0</v>
      </c>
      <c r="CG114" s="354">
        <v>0</v>
      </c>
      <c r="CH114" s="354">
        <v>0</v>
      </c>
      <c r="CI114" s="354">
        <v>0</v>
      </c>
      <c r="CJ114" s="354">
        <v>0</v>
      </c>
      <c r="CK114" s="354">
        <v>0</v>
      </c>
      <c r="CL114" s="354">
        <v>0</v>
      </c>
      <c r="CM114" s="354">
        <v>0</v>
      </c>
      <c r="CN114" s="354">
        <v>0</v>
      </c>
      <c r="CO114" s="354">
        <v>0</v>
      </c>
      <c r="CP114" s="354">
        <v>0</v>
      </c>
      <c r="CQ114" s="354">
        <v>0</v>
      </c>
      <c r="CR114" s="354">
        <v>0</v>
      </c>
      <c r="CS114" s="354">
        <v>0</v>
      </c>
      <c r="CT114" s="354">
        <v>0</v>
      </c>
      <c r="CU114" s="354">
        <v>0</v>
      </c>
      <c r="CV114" s="354">
        <v>0</v>
      </c>
      <c r="CW114" s="354">
        <v>0</v>
      </c>
      <c r="CX114" s="354">
        <v>0</v>
      </c>
      <c r="CY114" s="354">
        <v>0</v>
      </c>
      <c r="CZ114" s="354">
        <v>0</v>
      </c>
      <c r="DA114" s="354">
        <v>0</v>
      </c>
      <c r="DB114" s="354">
        <v>0</v>
      </c>
      <c r="DC114" s="354">
        <v>0</v>
      </c>
      <c r="DD114" s="354">
        <v>0</v>
      </c>
      <c r="DE114" s="354">
        <v>0</v>
      </c>
      <c r="DF114" s="354">
        <v>0</v>
      </c>
      <c r="DG114" s="354">
        <v>0</v>
      </c>
      <c r="DH114" s="354">
        <v>0</v>
      </c>
      <c r="DI114" s="354">
        <v>0</v>
      </c>
      <c r="DJ114" s="354">
        <v>0</v>
      </c>
      <c r="DK114" s="354">
        <v>0</v>
      </c>
      <c r="DL114" s="354">
        <v>0</v>
      </c>
      <c r="DM114" s="354">
        <v>0</v>
      </c>
      <c r="DN114" s="354">
        <v>0</v>
      </c>
      <c r="DO114" s="354">
        <v>0</v>
      </c>
      <c r="DP114" s="354">
        <v>0</v>
      </c>
      <c r="DQ114" s="354">
        <v>0</v>
      </c>
      <c r="DR114" s="354">
        <v>0</v>
      </c>
      <c r="DS114" s="354">
        <v>0</v>
      </c>
      <c r="DT114" s="354">
        <v>0</v>
      </c>
      <c r="DU114" s="354">
        <v>0</v>
      </c>
      <c r="DV114" s="354">
        <v>0</v>
      </c>
      <c r="DW114" s="354">
        <v>0</v>
      </c>
      <c r="DX114" s="354">
        <v>0</v>
      </c>
    </row>
    <row r="115" spans="1:128">
      <c r="A115" s="41"/>
      <c r="B115" s="214" t="s">
        <v>185</v>
      </c>
      <c r="C115" s="494">
        <v>0</v>
      </c>
      <c r="D115" s="354">
        <v>0</v>
      </c>
      <c r="E115" s="354">
        <v>0</v>
      </c>
      <c r="F115" s="354">
        <v>0</v>
      </c>
      <c r="G115" s="354">
        <v>0</v>
      </c>
      <c r="H115" s="354">
        <v>0</v>
      </c>
      <c r="I115" s="354">
        <v>0</v>
      </c>
      <c r="J115" s="354">
        <v>0</v>
      </c>
      <c r="K115" s="354">
        <v>0</v>
      </c>
      <c r="L115" s="354">
        <v>0</v>
      </c>
      <c r="M115" s="354">
        <v>0</v>
      </c>
      <c r="N115" s="354">
        <v>0</v>
      </c>
      <c r="O115" s="354">
        <v>0</v>
      </c>
      <c r="P115" s="354">
        <v>0</v>
      </c>
      <c r="Q115" s="354">
        <v>0</v>
      </c>
      <c r="R115" s="354">
        <v>0</v>
      </c>
      <c r="S115" s="354">
        <v>0</v>
      </c>
      <c r="T115" s="354">
        <v>0</v>
      </c>
      <c r="U115" s="354">
        <v>0</v>
      </c>
      <c r="V115" s="354">
        <v>0</v>
      </c>
      <c r="W115" s="354">
        <v>0</v>
      </c>
      <c r="X115" s="354">
        <v>0</v>
      </c>
      <c r="Y115" s="354">
        <v>0</v>
      </c>
      <c r="Z115" s="354">
        <v>0</v>
      </c>
      <c r="AA115" s="354">
        <v>0</v>
      </c>
      <c r="AB115" s="354">
        <v>0</v>
      </c>
      <c r="AC115" s="354">
        <v>0</v>
      </c>
      <c r="AD115" s="354">
        <v>0</v>
      </c>
      <c r="AE115" s="354">
        <v>0</v>
      </c>
      <c r="AF115" s="354">
        <v>0</v>
      </c>
      <c r="AG115" s="354">
        <v>0</v>
      </c>
      <c r="AH115" s="354">
        <v>0</v>
      </c>
      <c r="AI115" s="354">
        <v>0</v>
      </c>
      <c r="AJ115" s="354">
        <v>0</v>
      </c>
      <c r="AK115" s="354">
        <v>0</v>
      </c>
      <c r="AL115" s="354">
        <v>0</v>
      </c>
      <c r="AM115" s="354">
        <v>0</v>
      </c>
      <c r="AN115" s="354">
        <v>0</v>
      </c>
      <c r="AO115" s="354">
        <v>0</v>
      </c>
      <c r="AP115" s="354">
        <v>0</v>
      </c>
      <c r="AQ115" s="354">
        <v>0</v>
      </c>
      <c r="AR115" s="354">
        <v>0</v>
      </c>
      <c r="AS115" s="354">
        <v>0</v>
      </c>
      <c r="AT115" s="354">
        <v>0</v>
      </c>
      <c r="AU115" s="354">
        <v>0</v>
      </c>
      <c r="AV115" s="354">
        <v>0</v>
      </c>
      <c r="AW115" s="354">
        <v>0</v>
      </c>
      <c r="AX115" s="354">
        <v>0</v>
      </c>
      <c r="AY115" s="354">
        <v>0</v>
      </c>
      <c r="AZ115" s="354">
        <v>0</v>
      </c>
      <c r="BA115" s="354">
        <v>0</v>
      </c>
      <c r="BB115" s="354">
        <v>0</v>
      </c>
      <c r="BC115" s="354">
        <v>0</v>
      </c>
      <c r="BD115" s="354">
        <v>0</v>
      </c>
      <c r="BE115" s="354">
        <v>0</v>
      </c>
      <c r="BF115" s="354">
        <v>0</v>
      </c>
      <c r="BG115" s="354">
        <v>0</v>
      </c>
      <c r="BH115" s="354">
        <v>0</v>
      </c>
      <c r="BI115" s="354">
        <v>0</v>
      </c>
      <c r="BJ115" s="354">
        <v>0</v>
      </c>
      <c r="BK115" s="354">
        <v>0</v>
      </c>
      <c r="BL115" s="354">
        <v>0</v>
      </c>
      <c r="BM115" s="354">
        <v>0</v>
      </c>
      <c r="BN115" s="354">
        <v>0</v>
      </c>
      <c r="BO115" s="354">
        <v>0</v>
      </c>
      <c r="BP115" s="354">
        <v>0</v>
      </c>
      <c r="BQ115" s="354">
        <v>0</v>
      </c>
      <c r="BR115" s="354">
        <v>0</v>
      </c>
      <c r="BS115" s="354">
        <v>0</v>
      </c>
      <c r="BT115" s="354">
        <v>0</v>
      </c>
      <c r="BU115" s="354">
        <v>0</v>
      </c>
      <c r="BV115" s="354">
        <v>0</v>
      </c>
      <c r="BW115" s="354">
        <v>0</v>
      </c>
      <c r="BX115" s="354">
        <v>0</v>
      </c>
      <c r="BY115" s="354">
        <v>0</v>
      </c>
      <c r="BZ115" s="354">
        <v>0</v>
      </c>
      <c r="CA115" s="354">
        <v>0</v>
      </c>
      <c r="CB115" s="354">
        <v>0</v>
      </c>
      <c r="CC115" s="354">
        <v>0</v>
      </c>
      <c r="CD115" s="354">
        <v>0</v>
      </c>
      <c r="CE115" s="354">
        <v>0</v>
      </c>
      <c r="CF115" s="354">
        <v>0</v>
      </c>
      <c r="CG115" s="354">
        <v>0</v>
      </c>
      <c r="CH115" s="354">
        <v>0</v>
      </c>
      <c r="CI115" s="354">
        <v>0</v>
      </c>
      <c r="CJ115" s="354">
        <v>0</v>
      </c>
      <c r="CK115" s="354">
        <v>0</v>
      </c>
      <c r="CL115" s="354">
        <v>0</v>
      </c>
      <c r="CM115" s="354">
        <v>0</v>
      </c>
      <c r="CN115" s="354">
        <v>0</v>
      </c>
      <c r="CO115" s="354">
        <v>0</v>
      </c>
      <c r="CP115" s="354">
        <v>0</v>
      </c>
      <c r="CQ115" s="354">
        <v>0</v>
      </c>
      <c r="CR115" s="354">
        <v>0</v>
      </c>
      <c r="CS115" s="354">
        <v>0</v>
      </c>
      <c r="CT115" s="354">
        <v>0</v>
      </c>
      <c r="CU115" s="354">
        <v>0</v>
      </c>
      <c r="CV115" s="354">
        <v>0</v>
      </c>
      <c r="CW115" s="354">
        <v>0</v>
      </c>
      <c r="CX115" s="354">
        <v>0</v>
      </c>
      <c r="CY115" s="354">
        <v>0</v>
      </c>
      <c r="CZ115" s="354">
        <v>0</v>
      </c>
      <c r="DA115" s="354">
        <v>0</v>
      </c>
      <c r="DB115" s="354">
        <v>0</v>
      </c>
      <c r="DC115" s="354">
        <v>0</v>
      </c>
      <c r="DD115" s="354">
        <v>0</v>
      </c>
      <c r="DE115" s="354">
        <v>0</v>
      </c>
      <c r="DF115" s="354">
        <v>0</v>
      </c>
      <c r="DG115" s="354">
        <v>0</v>
      </c>
      <c r="DH115" s="354">
        <v>0</v>
      </c>
      <c r="DI115" s="354">
        <v>0</v>
      </c>
      <c r="DJ115" s="354">
        <v>0</v>
      </c>
      <c r="DK115" s="354">
        <v>0</v>
      </c>
      <c r="DL115" s="354">
        <v>0</v>
      </c>
      <c r="DM115" s="354">
        <v>0</v>
      </c>
      <c r="DN115" s="354">
        <v>0</v>
      </c>
      <c r="DO115" s="354">
        <v>0</v>
      </c>
      <c r="DP115" s="354">
        <v>0</v>
      </c>
      <c r="DQ115" s="354">
        <v>0</v>
      </c>
      <c r="DR115" s="354">
        <v>0</v>
      </c>
      <c r="DS115" s="354">
        <v>0</v>
      </c>
      <c r="DT115" s="354">
        <v>0</v>
      </c>
      <c r="DU115" s="354">
        <v>0</v>
      </c>
      <c r="DV115" s="354">
        <v>0</v>
      </c>
      <c r="DW115" s="354">
        <v>0</v>
      </c>
      <c r="DX115" s="354">
        <v>0</v>
      </c>
    </row>
    <row r="116" spans="1:128">
      <c r="A116" s="41"/>
      <c r="B116" s="214" t="s">
        <v>186</v>
      </c>
      <c r="C116" s="494">
        <v>0</v>
      </c>
      <c r="D116" s="354">
        <v>0</v>
      </c>
      <c r="E116" s="354">
        <v>0</v>
      </c>
      <c r="F116" s="354">
        <v>0</v>
      </c>
      <c r="G116" s="354">
        <v>0</v>
      </c>
      <c r="H116" s="354">
        <v>0</v>
      </c>
      <c r="I116" s="354">
        <v>0</v>
      </c>
      <c r="J116" s="354">
        <v>0</v>
      </c>
      <c r="K116" s="354">
        <v>0</v>
      </c>
      <c r="L116" s="354">
        <v>0</v>
      </c>
      <c r="M116" s="354">
        <v>0</v>
      </c>
      <c r="N116" s="354">
        <v>0</v>
      </c>
      <c r="O116" s="354">
        <v>0</v>
      </c>
      <c r="P116" s="354">
        <v>0</v>
      </c>
      <c r="Q116" s="354">
        <v>0</v>
      </c>
      <c r="R116" s="354">
        <v>0</v>
      </c>
      <c r="S116" s="354">
        <v>0</v>
      </c>
      <c r="T116" s="354">
        <v>0</v>
      </c>
      <c r="U116" s="354">
        <v>0</v>
      </c>
      <c r="V116" s="354">
        <v>0</v>
      </c>
      <c r="W116" s="354">
        <v>0</v>
      </c>
      <c r="X116" s="354">
        <v>0</v>
      </c>
      <c r="Y116" s="354">
        <v>0</v>
      </c>
      <c r="Z116" s="354">
        <v>0</v>
      </c>
      <c r="AA116" s="354">
        <v>0</v>
      </c>
      <c r="AB116" s="354">
        <v>0</v>
      </c>
      <c r="AC116" s="354">
        <v>0</v>
      </c>
      <c r="AD116" s="354">
        <v>0</v>
      </c>
      <c r="AE116" s="354">
        <v>0</v>
      </c>
      <c r="AF116" s="354">
        <v>0</v>
      </c>
      <c r="AG116" s="354">
        <v>0</v>
      </c>
      <c r="AH116" s="354">
        <v>0</v>
      </c>
      <c r="AI116" s="354">
        <v>0</v>
      </c>
      <c r="AJ116" s="354">
        <v>0</v>
      </c>
      <c r="AK116" s="354">
        <v>0</v>
      </c>
      <c r="AL116" s="354">
        <v>0</v>
      </c>
      <c r="AM116" s="354">
        <v>0</v>
      </c>
      <c r="AN116" s="354">
        <v>0</v>
      </c>
      <c r="AO116" s="354">
        <v>0</v>
      </c>
      <c r="AP116" s="354">
        <v>0</v>
      </c>
      <c r="AQ116" s="354">
        <v>0</v>
      </c>
      <c r="AR116" s="354">
        <v>0</v>
      </c>
      <c r="AS116" s="354">
        <v>0</v>
      </c>
      <c r="AT116" s="354">
        <v>0</v>
      </c>
      <c r="AU116" s="354">
        <v>0</v>
      </c>
      <c r="AV116" s="354">
        <v>0</v>
      </c>
      <c r="AW116" s="354">
        <v>0</v>
      </c>
      <c r="AX116" s="354">
        <v>0</v>
      </c>
      <c r="AY116" s="354">
        <v>0</v>
      </c>
      <c r="AZ116" s="354">
        <v>0</v>
      </c>
      <c r="BA116" s="354">
        <v>0</v>
      </c>
      <c r="BB116" s="354">
        <v>0</v>
      </c>
      <c r="BC116" s="354">
        <v>0</v>
      </c>
      <c r="BD116" s="354">
        <v>0</v>
      </c>
      <c r="BE116" s="354">
        <v>0</v>
      </c>
      <c r="BF116" s="354">
        <v>0</v>
      </c>
      <c r="BG116" s="354">
        <v>0</v>
      </c>
      <c r="BH116" s="354">
        <v>0</v>
      </c>
      <c r="BI116" s="354">
        <v>0</v>
      </c>
      <c r="BJ116" s="354">
        <v>0</v>
      </c>
      <c r="BK116" s="354">
        <v>0</v>
      </c>
      <c r="BL116" s="354">
        <v>0</v>
      </c>
      <c r="BM116" s="354">
        <v>0</v>
      </c>
      <c r="BN116" s="354">
        <v>0</v>
      </c>
      <c r="BO116" s="354">
        <v>0</v>
      </c>
      <c r="BP116" s="354">
        <v>0</v>
      </c>
      <c r="BQ116" s="354">
        <v>0</v>
      </c>
      <c r="BR116" s="354">
        <v>0</v>
      </c>
      <c r="BS116" s="354">
        <v>0</v>
      </c>
      <c r="BT116" s="354">
        <v>0</v>
      </c>
      <c r="BU116" s="354">
        <v>0</v>
      </c>
      <c r="BV116" s="354">
        <v>0</v>
      </c>
      <c r="BW116" s="354">
        <v>0</v>
      </c>
      <c r="BX116" s="354">
        <v>0</v>
      </c>
      <c r="BY116" s="354">
        <v>0</v>
      </c>
      <c r="BZ116" s="354">
        <v>0</v>
      </c>
      <c r="CA116" s="354">
        <v>0</v>
      </c>
      <c r="CB116" s="354">
        <v>0</v>
      </c>
      <c r="CC116" s="354">
        <v>0</v>
      </c>
      <c r="CD116" s="354">
        <v>0</v>
      </c>
      <c r="CE116" s="354">
        <v>0</v>
      </c>
      <c r="CF116" s="354">
        <v>0</v>
      </c>
      <c r="CG116" s="354">
        <v>0</v>
      </c>
      <c r="CH116" s="354">
        <v>0</v>
      </c>
      <c r="CI116" s="354">
        <v>0</v>
      </c>
      <c r="CJ116" s="354">
        <v>0</v>
      </c>
      <c r="CK116" s="354">
        <v>0</v>
      </c>
      <c r="CL116" s="354">
        <v>0</v>
      </c>
      <c r="CM116" s="354">
        <v>0</v>
      </c>
      <c r="CN116" s="354">
        <v>0</v>
      </c>
      <c r="CO116" s="354">
        <v>0</v>
      </c>
      <c r="CP116" s="354">
        <v>0</v>
      </c>
      <c r="CQ116" s="354">
        <v>0</v>
      </c>
      <c r="CR116" s="354">
        <v>0</v>
      </c>
      <c r="CS116" s="354">
        <v>0</v>
      </c>
      <c r="CT116" s="354">
        <v>0</v>
      </c>
      <c r="CU116" s="354">
        <v>0</v>
      </c>
      <c r="CV116" s="354">
        <v>0</v>
      </c>
      <c r="CW116" s="354">
        <v>0</v>
      </c>
      <c r="CX116" s="354">
        <v>0</v>
      </c>
      <c r="CY116" s="354">
        <v>0</v>
      </c>
      <c r="CZ116" s="354">
        <v>0</v>
      </c>
      <c r="DA116" s="354">
        <v>0</v>
      </c>
      <c r="DB116" s="354">
        <v>0</v>
      </c>
      <c r="DC116" s="354">
        <v>0</v>
      </c>
      <c r="DD116" s="354">
        <v>0</v>
      </c>
      <c r="DE116" s="354">
        <v>0</v>
      </c>
      <c r="DF116" s="354">
        <v>0</v>
      </c>
      <c r="DG116" s="354">
        <v>0</v>
      </c>
      <c r="DH116" s="354">
        <v>0</v>
      </c>
      <c r="DI116" s="354">
        <v>0</v>
      </c>
      <c r="DJ116" s="354">
        <v>0</v>
      </c>
      <c r="DK116" s="354">
        <v>0</v>
      </c>
      <c r="DL116" s="354">
        <v>0</v>
      </c>
      <c r="DM116" s="354">
        <v>0</v>
      </c>
      <c r="DN116" s="354">
        <v>0</v>
      </c>
      <c r="DO116" s="354">
        <v>0</v>
      </c>
      <c r="DP116" s="354">
        <v>0</v>
      </c>
      <c r="DQ116" s="354">
        <v>0</v>
      </c>
      <c r="DR116" s="354">
        <v>0</v>
      </c>
      <c r="DS116" s="354">
        <v>0</v>
      </c>
      <c r="DT116" s="354">
        <v>0</v>
      </c>
      <c r="DU116" s="354">
        <v>0</v>
      </c>
      <c r="DV116" s="354">
        <v>0</v>
      </c>
      <c r="DW116" s="354">
        <v>0</v>
      </c>
      <c r="DX116" s="354">
        <v>0</v>
      </c>
    </row>
    <row r="117" spans="1:128">
      <c r="A117" s="41"/>
      <c r="B117" s="214" t="s">
        <v>187</v>
      </c>
      <c r="C117" s="494">
        <v>0</v>
      </c>
      <c r="D117" s="354">
        <v>0</v>
      </c>
      <c r="E117" s="354">
        <v>0</v>
      </c>
      <c r="F117" s="354">
        <v>0</v>
      </c>
      <c r="G117" s="354">
        <v>0</v>
      </c>
      <c r="H117" s="354">
        <v>0</v>
      </c>
      <c r="I117" s="354">
        <v>0</v>
      </c>
      <c r="J117" s="354">
        <v>0</v>
      </c>
      <c r="K117" s="354">
        <v>0</v>
      </c>
      <c r="L117" s="354">
        <v>0</v>
      </c>
      <c r="M117" s="354">
        <v>0</v>
      </c>
      <c r="N117" s="354">
        <v>0</v>
      </c>
      <c r="O117" s="354">
        <v>0</v>
      </c>
      <c r="P117" s="354">
        <v>0</v>
      </c>
      <c r="Q117" s="354">
        <v>0</v>
      </c>
      <c r="R117" s="354">
        <v>0</v>
      </c>
      <c r="S117" s="354">
        <v>0</v>
      </c>
      <c r="T117" s="354">
        <v>0</v>
      </c>
      <c r="U117" s="354">
        <v>0</v>
      </c>
      <c r="V117" s="354">
        <v>0</v>
      </c>
      <c r="W117" s="354">
        <v>0</v>
      </c>
      <c r="X117" s="354">
        <v>0</v>
      </c>
      <c r="Y117" s="354">
        <v>0</v>
      </c>
      <c r="Z117" s="354">
        <v>0</v>
      </c>
      <c r="AA117" s="354">
        <v>0</v>
      </c>
      <c r="AB117" s="354">
        <v>0</v>
      </c>
      <c r="AC117" s="354">
        <v>0</v>
      </c>
      <c r="AD117" s="354">
        <v>0</v>
      </c>
      <c r="AE117" s="354">
        <v>0</v>
      </c>
      <c r="AF117" s="354">
        <v>0</v>
      </c>
      <c r="AG117" s="354">
        <v>0</v>
      </c>
      <c r="AH117" s="354">
        <v>0</v>
      </c>
      <c r="AI117" s="354">
        <v>0</v>
      </c>
      <c r="AJ117" s="354">
        <v>0</v>
      </c>
      <c r="AK117" s="354">
        <v>0</v>
      </c>
      <c r="AL117" s="354">
        <v>0</v>
      </c>
      <c r="AM117" s="354">
        <v>0</v>
      </c>
      <c r="AN117" s="354">
        <v>0</v>
      </c>
      <c r="AO117" s="354">
        <v>0</v>
      </c>
      <c r="AP117" s="354">
        <v>0</v>
      </c>
      <c r="AQ117" s="354">
        <v>0</v>
      </c>
      <c r="AR117" s="354">
        <v>0</v>
      </c>
      <c r="AS117" s="354">
        <v>0</v>
      </c>
      <c r="AT117" s="354">
        <v>0</v>
      </c>
      <c r="AU117" s="354">
        <v>0</v>
      </c>
      <c r="AV117" s="354">
        <v>0</v>
      </c>
      <c r="AW117" s="354">
        <v>0</v>
      </c>
      <c r="AX117" s="354">
        <v>0</v>
      </c>
      <c r="AY117" s="354">
        <v>0</v>
      </c>
      <c r="AZ117" s="354">
        <v>0</v>
      </c>
      <c r="BA117" s="354">
        <v>0</v>
      </c>
      <c r="BB117" s="354">
        <v>0</v>
      </c>
      <c r="BC117" s="354">
        <v>0</v>
      </c>
      <c r="BD117" s="354">
        <v>0</v>
      </c>
      <c r="BE117" s="354">
        <v>0</v>
      </c>
      <c r="BF117" s="354">
        <v>0</v>
      </c>
      <c r="BG117" s="354">
        <v>0</v>
      </c>
      <c r="BH117" s="354">
        <v>0</v>
      </c>
      <c r="BI117" s="354">
        <v>0</v>
      </c>
      <c r="BJ117" s="354">
        <v>0</v>
      </c>
      <c r="BK117" s="354">
        <v>0</v>
      </c>
      <c r="BL117" s="354">
        <v>0</v>
      </c>
      <c r="BM117" s="354">
        <v>0</v>
      </c>
      <c r="BN117" s="354">
        <v>0</v>
      </c>
      <c r="BO117" s="354">
        <v>0</v>
      </c>
      <c r="BP117" s="354">
        <v>0</v>
      </c>
      <c r="BQ117" s="354">
        <v>0</v>
      </c>
      <c r="BR117" s="354">
        <v>0</v>
      </c>
      <c r="BS117" s="354">
        <v>0</v>
      </c>
      <c r="BT117" s="354">
        <v>0</v>
      </c>
      <c r="BU117" s="354">
        <v>0</v>
      </c>
      <c r="BV117" s="354">
        <v>0</v>
      </c>
      <c r="BW117" s="354">
        <v>0</v>
      </c>
      <c r="BX117" s="354">
        <v>0</v>
      </c>
      <c r="BY117" s="354">
        <v>0</v>
      </c>
      <c r="BZ117" s="354">
        <v>0</v>
      </c>
      <c r="CA117" s="354">
        <v>0</v>
      </c>
      <c r="CB117" s="354">
        <v>0</v>
      </c>
      <c r="CC117" s="354">
        <v>0</v>
      </c>
      <c r="CD117" s="354">
        <v>0</v>
      </c>
      <c r="CE117" s="354">
        <v>0</v>
      </c>
      <c r="CF117" s="354">
        <v>0</v>
      </c>
      <c r="CG117" s="354">
        <v>0</v>
      </c>
      <c r="CH117" s="354">
        <v>0</v>
      </c>
      <c r="CI117" s="354">
        <v>0</v>
      </c>
      <c r="CJ117" s="354">
        <v>0</v>
      </c>
      <c r="CK117" s="354">
        <v>0</v>
      </c>
      <c r="CL117" s="354">
        <v>0</v>
      </c>
      <c r="CM117" s="354">
        <v>0</v>
      </c>
      <c r="CN117" s="354">
        <v>0</v>
      </c>
      <c r="CO117" s="354">
        <v>0</v>
      </c>
      <c r="CP117" s="354">
        <v>0</v>
      </c>
      <c r="CQ117" s="354">
        <v>0</v>
      </c>
      <c r="CR117" s="354">
        <v>0</v>
      </c>
      <c r="CS117" s="354">
        <v>0</v>
      </c>
      <c r="CT117" s="354">
        <v>0</v>
      </c>
      <c r="CU117" s="354">
        <v>0</v>
      </c>
      <c r="CV117" s="354">
        <v>0</v>
      </c>
      <c r="CW117" s="354">
        <v>0</v>
      </c>
      <c r="CX117" s="354">
        <v>0</v>
      </c>
      <c r="CY117" s="354">
        <v>0</v>
      </c>
      <c r="CZ117" s="354">
        <v>0</v>
      </c>
      <c r="DA117" s="354">
        <v>0</v>
      </c>
      <c r="DB117" s="354">
        <v>0</v>
      </c>
      <c r="DC117" s="354">
        <v>0</v>
      </c>
      <c r="DD117" s="354">
        <v>0</v>
      </c>
      <c r="DE117" s="354">
        <v>0</v>
      </c>
      <c r="DF117" s="354">
        <v>0</v>
      </c>
      <c r="DG117" s="354">
        <v>0</v>
      </c>
      <c r="DH117" s="354">
        <v>0</v>
      </c>
      <c r="DI117" s="354">
        <v>0</v>
      </c>
      <c r="DJ117" s="354">
        <v>0</v>
      </c>
      <c r="DK117" s="354">
        <v>0</v>
      </c>
      <c r="DL117" s="354">
        <v>0</v>
      </c>
      <c r="DM117" s="354">
        <v>0</v>
      </c>
      <c r="DN117" s="354">
        <v>0</v>
      </c>
      <c r="DO117" s="354">
        <v>0</v>
      </c>
      <c r="DP117" s="354">
        <v>0</v>
      </c>
      <c r="DQ117" s="354">
        <v>0</v>
      </c>
      <c r="DR117" s="354">
        <v>0</v>
      </c>
      <c r="DS117" s="354">
        <v>0</v>
      </c>
      <c r="DT117" s="354">
        <v>0</v>
      </c>
      <c r="DU117" s="354">
        <v>0</v>
      </c>
      <c r="DV117" s="354">
        <v>0</v>
      </c>
      <c r="DW117" s="354">
        <v>0</v>
      </c>
      <c r="DX117" s="354">
        <v>0</v>
      </c>
    </row>
    <row r="118" spans="1:128">
      <c r="A118" s="41"/>
      <c r="B118" s="214" t="s">
        <v>188</v>
      </c>
      <c r="C118" s="494">
        <v>0</v>
      </c>
      <c r="D118" s="354">
        <v>0</v>
      </c>
      <c r="E118" s="354">
        <v>0</v>
      </c>
      <c r="F118" s="354">
        <v>0</v>
      </c>
      <c r="G118" s="354">
        <v>0</v>
      </c>
      <c r="H118" s="354">
        <v>0</v>
      </c>
      <c r="I118" s="354">
        <v>0</v>
      </c>
      <c r="J118" s="354">
        <v>0</v>
      </c>
      <c r="K118" s="354">
        <v>0</v>
      </c>
      <c r="L118" s="354">
        <v>0</v>
      </c>
      <c r="M118" s="354">
        <v>0</v>
      </c>
      <c r="N118" s="354">
        <v>0</v>
      </c>
      <c r="O118" s="354">
        <v>0</v>
      </c>
      <c r="P118" s="354">
        <v>0</v>
      </c>
      <c r="Q118" s="354">
        <v>0</v>
      </c>
      <c r="R118" s="354">
        <v>0</v>
      </c>
      <c r="S118" s="354">
        <v>0</v>
      </c>
      <c r="T118" s="354">
        <v>0</v>
      </c>
      <c r="U118" s="354">
        <v>0</v>
      </c>
      <c r="V118" s="354">
        <v>0</v>
      </c>
      <c r="W118" s="354">
        <v>0</v>
      </c>
      <c r="X118" s="354">
        <v>0</v>
      </c>
      <c r="Y118" s="354">
        <v>0</v>
      </c>
      <c r="Z118" s="354">
        <v>0</v>
      </c>
      <c r="AA118" s="354">
        <v>0</v>
      </c>
      <c r="AB118" s="354">
        <v>0</v>
      </c>
      <c r="AC118" s="354">
        <v>0</v>
      </c>
      <c r="AD118" s="354">
        <v>0</v>
      </c>
      <c r="AE118" s="354">
        <v>0</v>
      </c>
      <c r="AF118" s="354">
        <v>0</v>
      </c>
      <c r="AG118" s="354">
        <v>0</v>
      </c>
      <c r="AH118" s="354">
        <v>0</v>
      </c>
      <c r="AI118" s="354">
        <v>0</v>
      </c>
      <c r="AJ118" s="354">
        <v>0</v>
      </c>
      <c r="AK118" s="354">
        <v>0</v>
      </c>
      <c r="AL118" s="354">
        <v>0</v>
      </c>
      <c r="AM118" s="354">
        <v>0</v>
      </c>
      <c r="AN118" s="354">
        <v>0</v>
      </c>
      <c r="AO118" s="354">
        <v>0</v>
      </c>
      <c r="AP118" s="354">
        <v>0</v>
      </c>
      <c r="AQ118" s="354">
        <v>0</v>
      </c>
      <c r="AR118" s="354">
        <v>0</v>
      </c>
      <c r="AS118" s="354">
        <v>0</v>
      </c>
      <c r="AT118" s="354">
        <v>0</v>
      </c>
      <c r="AU118" s="354">
        <v>0</v>
      </c>
      <c r="AV118" s="354">
        <v>0</v>
      </c>
      <c r="AW118" s="354">
        <v>0</v>
      </c>
      <c r="AX118" s="354">
        <v>0</v>
      </c>
      <c r="AY118" s="354">
        <v>0</v>
      </c>
      <c r="AZ118" s="354">
        <v>0</v>
      </c>
      <c r="BA118" s="354">
        <v>0</v>
      </c>
      <c r="BB118" s="354">
        <v>0</v>
      </c>
      <c r="BC118" s="354">
        <v>0</v>
      </c>
      <c r="BD118" s="354">
        <v>0</v>
      </c>
      <c r="BE118" s="354">
        <v>0</v>
      </c>
      <c r="BF118" s="354">
        <v>0</v>
      </c>
      <c r="BG118" s="354">
        <v>0</v>
      </c>
      <c r="BH118" s="354">
        <v>0</v>
      </c>
      <c r="BI118" s="354">
        <v>0</v>
      </c>
      <c r="BJ118" s="354">
        <v>0</v>
      </c>
      <c r="BK118" s="354">
        <v>0</v>
      </c>
      <c r="BL118" s="354">
        <v>0</v>
      </c>
      <c r="BM118" s="354">
        <v>0</v>
      </c>
      <c r="BN118" s="354">
        <v>0</v>
      </c>
      <c r="BO118" s="354">
        <v>0</v>
      </c>
      <c r="BP118" s="354">
        <v>0</v>
      </c>
      <c r="BQ118" s="354">
        <v>0</v>
      </c>
      <c r="BR118" s="354">
        <v>0</v>
      </c>
      <c r="BS118" s="354">
        <v>0</v>
      </c>
      <c r="BT118" s="354">
        <v>0</v>
      </c>
      <c r="BU118" s="354">
        <v>0</v>
      </c>
      <c r="BV118" s="354">
        <v>0</v>
      </c>
      <c r="BW118" s="354">
        <v>0</v>
      </c>
      <c r="BX118" s="354">
        <v>0</v>
      </c>
      <c r="BY118" s="354">
        <v>0</v>
      </c>
      <c r="BZ118" s="354">
        <v>0</v>
      </c>
      <c r="CA118" s="354">
        <v>0</v>
      </c>
      <c r="CB118" s="354">
        <v>0</v>
      </c>
      <c r="CC118" s="354">
        <v>0</v>
      </c>
      <c r="CD118" s="354">
        <v>0</v>
      </c>
      <c r="CE118" s="354">
        <v>0</v>
      </c>
      <c r="CF118" s="354">
        <v>0</v>
      </c>
      <c r="CG118" s="354">
        <v>0</v>
      </c>
      <c r="CH118" s="354">
        <v>0</v>
      </c>
      <c r="CI118" s="354">
        <v>0</v>
      </c>
      <c r="CJ118" s="354">
        <v>0</v>
      </c>
      <c r="CK118" s="354">
        <v>0</v>
      </c>
      <c r="CL118" s="354">
        <v>0</v>
      </c>
      <c r="CM118" s="354">
        <v>0</v>
      </c>
      <c r="CN118" s="354">
        <v>0</v>
      </c>
      <c r="CO118" s="354">
        <v>0</v>
      </c>
      <c r="CP118" s="354">
        <v>0</v>
      </c>
      <c r="CQ118" s="354">
        <v>0</v>
      </c>
      <c r="CR118" s="354">
        <v>0</v>
      </c>
      <c r="CS118" s="354">
        <v>0</v>
      </c>
      <c r="CT118" s="354">
        <v>0</v>
      </c>
      <c r="CU118" s="354">
        <v>0</v>
      </c>
      <c r="CV118" s="354">
        <v>0</v>
      </c>
      <c r="CW118" s="354">
        <v>0</v>
      </c>
      <c r="CX118" s="354">
        <v>0</v>
      </c>
      <c r="CY118" s="354">
        <v>0</v>
      </c>
      <c r="CZ118" s="354">
        <v>0</v>
      </c>
      <c r="DA118" s="354">
        <v>0</v>
      </c>
      <c r="DB118" s="354">
        <v>0</v>
      </c>
      <c r="DC118" s="354">
        <v>0</v>
      </c>
      <c r="DD118" s="354">
        <v>0</v>
      </c>
      <c r="DE118" s="354">
        <v>0</v>
      </c>
      <c r="DF118" s="354">
        <v>0</v>
      </c>
      <c r="DG118" s="354">
        <v>0</v>
      </c>
      <c r="DH118" s="354">
        <v>0</v>
      </c>
      <c r="DI118" s="354">
        <v>0</v>
      </c>
      <c r="DJ118" s="354">
        <v>0</v>
      </c>
      <c r="DK118" s="354">
        <v>0</v>
      </c>
      <c r="DL118" s="354">
        <v>0</v>
      </c>
      <c r="DM118" s="354">
        <v>0</v>
      </c>
      <c r="DN118" s="354">
        <v>0</v>
      </c>
      <c r="DO118" s="354">
        <v>0</v>
      </c>
      <c r="DP118" s="354">
        <v>0</v>
      </c>
      <c r="DQ118" s="354">
        <v>0</v>
      </c>
      <c r="DR118" s="354">
        <v>0</v>
      </c>
      <c r="DS118" s="354">
        <v>0</v>
      </c>
      <c r="DT118" s="354">
        <v>0</v>
      </c>
      <c r="DU118" s="354">
        <v>0</v>
      </c>
      <c r="DV118" s="354">
        <v>0</v>
      </c>
      <c r="DW118" s="354">
        <v>0</v>
      </c>
      <c r="DX118" s="354">
        <v>0</v>
      </c>
    </row>
    <row r="119" spans="1:128">
      <c r="A119" s="41"/>
      <c r="B119" s="214" t="s">
        <v>189</v>
      </c>
      <c r="C119" s="494">
        <v>0</v>
      </c>
      <c r="D119" s="354">
        <v>0</v>
      </c>
      <c r="E119" s="354">
        <v>0</v>
      </c>
      <c r="F119" s="354">
        <v>0</v>
      </c>
      <c r="G119" s="354">
        <v>0</v>
      </c>
      <c r="H119" s="354">
        <v>0</v>
      </c>
      <c r="I119" s="354">
        <v>0</v>
      </c>
      <c r="J119" s="354">
        <v>0</v>
      </c>
      <c r="K119" s="354">
        <v>0</v>
      </c>
      <c r="L119" s="354">
        <v>0</v>
      </c>
      <c r="M119" s="354">
        <v>0</v>
      </c>
      <c r="N119" s="354">
        <v>0</v>
      </c>
      <c r="O119" s="354">
        <v>0</v>
      </c>
      <c r="P119" s="354">
        <v>0</v>
      </c>
      <c r="Q119" s="354">
        <v>0</v>
      </c>
      <c r="R119" s="354">
        <v>0</v>
      </c>
      <c r="S119" s="354">
        <v>0</v>
      </c>
      <c r="T119" s="354">
        <v>0</v>
      </c>
      <c r="U119" s="354">
        <v>0</v>
      </c>
      <c r="V119" s="354">
        <v>0</v>
      </c>
      <c r="W119" s="354">
        <v>0</v>
      </c>
      <c r="X119" s="354">
        <v>0</v>
      </c>
      <c r="Y119" s="354">
        <v>0</v>
      </c>
      <c r="Z119" s="354">
        <v>0</v>
      </c>
      <c r="AA119" s="354">
        <v>0</v>
      </c>
      <c r="AB119" s="354">
        <v>0</v>
      </c>
      <c r="AC119" s="354">
        <v>0</v>
      </c>
      <c r="AD119" s="354">
        <v>0</v>
      </c>
      <c r="AE119" s="354">
        <v>0</v>
      </c>
      <c r="AF119" s="354">
        <v>0</v>
      </c>
      <c r="AG119" s="354">
        <v>0</v>
      </c>
      <c r="AH119" s="354">
        <v>0</v>
      </c>
      <c r="AI119" s="354">
        <v>0</v>
      </c>
      <c r="AJ119" s="354">
        <v>0</v>
      </c>
      <c r="AK119" s="354">
        <v>0</v>
      </c>
      <c r="AL119" s="354">
        <v>0</v>
      </c>
      <c r="AM119" s="354">
        <v>0</v>
      </c>
      <c r="AN119" s="354">
        <v>0</v>
      </c>
      <c r="AO119" s="354">
        <v>0</v>
      </c>
      <c r="AP119" s="354">
        <v>0</v>
      </c>
      <c r="AQ119" s="354">
        <v>0</v>
      </c>
      <c r="AR119" s="354">
        <v>0</v>
      </c>
      <c r="AS119" s="354">
        <v>0</v>
      </c>
      <c r="AT119" s="354">
        <v>0</v>
      </c>
      <c r="AU119" s="354">
        <v>0</v>
      </c>
      <c r="AV119" s="354">
        <v>0</v>
      </c>
      <c r="AW119" s="354">
        <v>0</v>
      </c>
      <c r="AX119" s="354">
        <v>0</v>
      </c>
      <c r="AY119" s="354">
        <v>0</v>
      </c>
      <c r="AZ119" s="354">
        <v>0</v>
      </c>
      <c r="BA119" s="354">
        <v>0</v>
      </c>
      <c r="BB119" s="354">
        <v>0</v>
      </c>
      <c r="BC119" s="354">
        <v>0</v>
      </c>
      <c r="BD119" s="354">
        <v>0</v>
      </c>
      <c r="BE119" s="354">
        <v>0</v>
      </c>
      <c r="BF119" s="354">
        <v>0</v>
      </c>
      <c r="BG119" s="354">
        <v>0</v>
      </c>
      <c r="BH119" s="354">
        <v>0</v>
      </c>
      <c r="BI119" s="354">
        <v>0</v>
      </c>
      <c r="BJ119" s="354">
        <v>0</v>
      </c>
      <c r="BK119" s="354">
        <v>0</v>
      </c>
      <c r="BL119" s="354">
        <v>0</v>
      </c>
      <c r="BM119" s="354">
        <v>0</v>
      </c>
      <c r="BN119" s="354">
        <v>0</v>
      </c>
      <c r="BO119" s="354">
        <v>0</v>
      </c>
      <c r="BP119" s="354">
        <v>0</v>
      </c>
      <c r="BQ119" s="354">
        <v>0</v>
      </c>
      <c r="BR119" s="354">
        <v>0</v>
      </c>
      <c r="BS119" s="354">
        <v>0</v>
      </c>
      <c r="BT119" s="354">
        <v>0</v>
      </c>
      <c r="BU119" s="354">
        <v>0</v>
      </c>
      <c r="BV119" s="354">
        <v>0</v>
      </c>
      <c r="BW119" s="354">
        <v>0</v>
      </c>
      <c r="BX119" s="354">
        <v>0</v>
      </c>
      <c r="BY119" s="354">
        <v>0</v>
      </c>
      <c r="BZ119" s="354">
        <v>0</v>
      </c>
      <c r="CA119" s="354">
        <v>0</v>
      </c>
      <c r="CB119" s="354">
        <v>0</v>
      </c>
      <c r="CC119" s="354">
        <v>0</v>
      </c>
      <c r="CD119" s="354">
        <v>0</v>
      </c>
      <c r="CE119" s="354">
        <v>0</v>
      </c>
      <c r="CF119" s="354">
        <v>0</v>
      </c>
      <c r="CG119" s="354">
        <v>0</v>
      </c>
      <c r="CH119" s="354">
        <v>0</v>
      </c>
      <c r="CI119" s="354">
        <v>0</v>
      </c>
      <c r="CJ119" s="354">
        <v>0</v>
      </c>
      <c r="CK119" s="354">
        <v>0</v>
      </c>
      <c r="CL119" s="354">
        <v>0</v>
      </c>
      <c r="CM119" s="354">
        <v>0</v>
      </c>
      <c r="CN119" s="354">
        <v>0</v>
      </c>
      <c r="CO119" s="354">
        <v>0</v>
      </c>
      <c r="CP119" s="354">
        <v>0</v>
      </c>
      <c r="CQ119" s="354">
        <v>0</v>
      </c>
      <c r="CR119" s="354">
        <v>0</v>
      </c>
      <c r="CS119" s="354">
        <v>0</v>
      </c>
      <c r="CT119" s="354">
        <v>0</v>
      </c>
      <c r="CU119" s="354">
        <v>0</v>
      </c>
      <c r="CV119" s="354">
        <v>0</v>
      </c>
      <c r="CW119" s="354">
        <v>0</v>
      </c>
      <c r="CX119" s="354">
        <v>0</v>
      </c>
      <c r="CY119" s="354">
        <v>0</v>
      </c>
      <c r="CZ119" s="354">
        <v>0</v>
      </c>
      <c r="DA119" s="354">
        <v>0</v>
      </c>
      <c r="DB119" s="354">
        <v>0</v>
      </c>
      <c r="DC119" s="354">
        <v>0</v>
      </c>
      <c r="DD119" s="354">
        <v>0</v>
      </c>
      <c r="DE119" s="354">
        <v>0</v>
      </c>
      <c r="DF119" s="354">
        <v>0</v>
      </c>
      <c r="DG119" s="354">
        <v>0</v>
      </c>
      <c r="DH119" s="354">
        <v>0</v>
      </c>
      <c r="DI119" s="354">
        <v>0</v>
      </c>
      <c r="DJ119" s="354">
        <v>0</v>
      </c>
      <c r="DK119" s="354">
        <v>0</v>
      </c>
      <c r="DL119" s="354">
        <v>0</v>
      </c>
      <c r="DM119" s="354">
        <v>0</v>
      </c>
      <c r="DN119" s="354">
        <v>0</v>
      </c>
      <c r="DO119" s="354">
        <v>0</v>
      </c>
      <c r="DP119" s="354">
        <v>0</v>
      </c>
      <c r="DQ119" s="354">
        <v>0</v>
      </c>
      <c r="DR119" s="354">
        <v>0</v>
      </c>
      <c r="DS119" s="354">
        <v>0</v>
      </c>
      <c r="DT119" s="354">
        <v>0</v>
      </c>
      <c r="DU119" s="354">
        <v>0</v>
      </c>
      <c r="DV119" s="354">
        <v>0</v>
      </c>
      <c r="DW119" s="354">
        <v>0</v>
      </c>
      <c r="DX119" s="354">
        <v>0</v>
      </c>
    </row>
    <row r="120" spans="1:128">
      <c r="A120" s="41"/>
      <c r="B120" s="214" t="s">
        <v>190</v>
      </c>
      <c r="C120" s="494">
        <v>0</v>
      </c>
      <c r="D120" s="354">
        <v>0</v>
      </c>
      <c r="E120" s="354">
        <v>0</v>
      </c>
      <c r="F120" s="354">
        <v>0</v>
      </c>
      <c r="G120" s="354">
        <v>0</v>
      </c>
      <c r="H120" s="354">
        <v>0</v>
      </c>
      <c r="I120" s="354">
        <v>0</v>
      </c>
      <c r="J120" s="354">
        <v>0</v>
      </c>
      <c r="K120" s="354">
        <v>0</v>
      </c>
      <c r="L120" s="354">
        <v>0</v>
      </c>
      <c r="M120" s="354">
        <v>0</v>
      </c>
      <c r="N120" s="354">
        <v>0</v>
      </c>
      <c r="O120" s="354">
        <v>0</v>
      </c>
      <c r="P120" s="354">
        <v>0</v>
      </c>
      <c r="Q120" s="354">
        <v>0</v>
      </c>
      <c r="R120" s="354">
        <v>0</v>
      </c>
      <c r="S120" s="354">
        <v>0</v>
      </c>
      <c r="T120" s="354">
        <v>0</v>
      </c>
      <c r="U120" s="354">
        <v>0</v>
      </c>
      <c r="V120" s="354">
        <v>0</v>
      </c>
      <c r="W120" s="354">
        <v>0</v>
      </c>
      <c r="X120" s="354">
        <v>0</v>
      </c>
      <c r="Y120" s="354">
        <v>0</v>
      </c>
      <c r="Z120" s="354">
        <v>0</v>
      </c>
      <c r="AA120" s="354">
        <v>0</v>
      </c>
      <c r="AB120" s="354">
        <v>0</v>
      </c>
      <c r="AC120" s="354">
        <v>0</v>
      </c>
      <c r="AD120" s="354">
        <v>0</v>
      </c>
      <c r="AE120" s="354">
        <v>0</v>
      </c>
      <c r="AF120" s="354">
        <v>0</v>
      </c>
      <c r="AG120" s="354">
        <v>0</v>
      </c>
      <c r="AH120" s="354">
        <v>0</v>
      </c>
      <c r="AI120" s="354">
        <v>0</v>
      </c>
      <c r="AJ120" s="354">
        <v>0</v>
      </c>
      <c r="AK120" s="354">
        <v>0</v>
      </c>
      <c r="AL120" s="354">
        <v>0</v>
      </c>
      <c r="AM120" s="354">
        <v>0</v>
      </c>
      <c r="AN120" s="354">
        <v>0</v>
      </c>
      <c r="AO120" s="354">
        <v>0</v>
      </c>
      <c r="AP120" s="354">
        <v>0</v>
      </c>
      <c r="AQ120" s="354">
        <v>0</v>
      </c>
      <c r="AR120" s="354">
        <v>0</v>
      </c>
      <c r="AS120" s="354">
        <v>0</v>
      </c>
      <c r="AT120" s="354">
        <v>0</v>
      </c>
      <c r="AU120" s="354">
        <v>0</v>
      </c>
      <c r="AV120" s="354">
        <v>0</v>
      </c>
      <c r="AW120" s="354">
        <v>0</v>
      </c>
      <c r="AX120" s="354">
        <v>0</v>
      </c>
      <c r="AY120" s="354">
        <v>0</v>
      </c>
      <c r="AZ120" s="354">
        <v>0</v>
      </c>
      <c r="BA120" s="354">
        <v>0</v>
      </c>
      <c r="BB120" s="354">
        <v>0</v>
      </c>
      <c r="BC120" s="354">
        <v>0</v>
      </c>
      <c r="BD120" s="354">
        <v>0</v>
      </c>
      <c r="BE120" s="354">
        <v>0</v>
      </c>
      <c r="BF120" s="354">
        <v>0</v>
      </c>
      <c r="BG120" s="354">
        <v>0</v>
      </c>
      <c r="BH120" s="354">
        <v>0</v>
      </c>
      <c r="BI120" s="354">
        <v>0</v>
      </c>
      <c r="BJ120" s="354">
        <v>0</v>
      </c>
      <c r="BK120" s="354">
        <v>0</v>
      </c>
      <c r="BL120" s="354">
        <v>0</v>
      </c>
      <c r="BM120" s="354">
        <v>0</v>
      </c>
      <c r="BN120" s="354">
        <v>0</v>
      </c>
      <c r="BO120" s="354">
        <v>0</v>
      </c>
      <c r="BP120" s="354">
        <v>0</v>
      </c>
      <c r="BQ120" s="354">
        <v>0</v>
      </c>
      <c r="BR120" s="354">
        <v>0</v>
      </c>
      <c r="BS120" s="354">
        <v>0</v>
      </c>
      <c r="BT120" s="354">
        <v>0</v>
      </c>
      <c r="BU120" s="354">
        <v>0</v>
      </c>
      <c r="BV120" s="354">
        <v>0</v>
      </c>
      <c r="BW120" s="354">
        <v>0</v>
      </c>
      <c r="BX120" s="354">
        <v>0</v>
      </c>
      <c r="BY120" s="354">
        <v>0</v>
      </c>
      <c r="BZ120" s="354">
        <v>0</v>
      </c>
      <c r="CA120" s="354">
        <v>0</v>
      </c>
      <c r="CB120" s="354">
        <v>0</v>
      </c>
      <c r="CC120" s="354">
        <v>0</v>
      </c>
      <c r="CD120" s="354">
        <v>0</v>
      </c>
      <c r="CE120" s="354">
        <v>0</v>
      </c>
      <c r="CF120" s="354">
        <v>0</v>
      </c>
      <c r="CG120" s="354">
        <v>0</v>
      </c>
      <c r="CH120" s="354">
        <v>0</v>
      </c>
      <c r="CI120" s="354">
        <v>0</v>
      </c>
      <c r="CJ120" s="354">
        <v>0</v>
      </c>
      <c r="CK120" s="354">
        <v>0</v>
      </c>
      <c r="CL120" s="354">
        <v>0</v>
      </c>
      <c r="CM120" s="354">
        <v>0</v>
      </c>
      <c r="CN120" s="354">
        <v>0</v>
      </c>
      <c r="CO120" s="354">
        <v>0</v>
      </c>
      <c r="CP120" s="354">
        <v>0</v>
      </c>
      <c r="CQ120" s="354">
        <v>0</v>
      </c>
      <c r="CR120" s="354">
        <v>0</v>
      </c>
      <c r="CS120" s="354">
        <v>0</v>
      </c>
      <c r="CT120" s="354">
        <v>0</v>
      </c>
      <c r="CU120" s="354">
        <v>0</v>
      </c>
      <c r="CV120" s="354">
        <v>0</v>
      </c>
      <c r="CW120" s="354">
        <v>0</v>
      </c>
      <c r="CX120" s="354">
        <v>0</v>
      </c>
      <c r="CY120" s="354">
        <v>0</v>
      </c>
      <c r="CZ120" s="354">
        <v>0</v>
      </c>
      <c r="DA120" s="354">
        <v>0</v>
      </c>
      <c r="DB120" s="354">
        <v>0</v>
      </c>
      <c r="DC120" s="354">
        <v>0</v>
      </c>
      <c r="DD120" s="354">
        <v>0</v>
      </c>
      <c r="DE120" s="354">
        <v>0</v>
      </c>
      <c r="DF120" s="354">
        <v>0</v>
      </c>
      <c r="DG120" s="354">
        <v>0</v>
      </c>
      <c r="DH120" s="354">
        <v>0</v>
      </c>
      <c r="DI120" s="354">
        <v>0</v>
      </c>
      <c r="DJ120" s="354">
        <v>0</v>
      </c>
      <c r="DK120" s="354">
        <v>0</v>
      </c>
      <c r="DL120" s="354">
        <v>0</v>
      </c>
      <c r="DM120" s="354">
        <v>0</v>
      </c>
      <c r="DN120" s="354">
        <v>0</v>
      </c>
      <c r="DO120" s="354">
        <v>0</v>
      </c>
      <c r="DP120" s="354">
        <v>0</v>
      </c>
      <c r="DQ120" s="354">
        <v>0</v>
      </c>
      <c r="DR120" s="354">
        <v>0</v>
      </c>
      <c r="DS120" s="354">
        <v>0</v>
      </c>
      <c r="DT120" s="354">
        <v>0</v>
      </c>
      <c r="DU120" s="354">
        <v>0</v>
      </c>
      <c r="DV120" s="354">
        <v>0</v>
      </c>
      <c r="DW120" s="354">
        <v>0</v>
      </c>
      <c r="DX120" s="354">
        <v>0</v>
      </c>
    </row>
    <row r="121" spans="1:128">
      <c r="A121" s="41"/>
      <c r="B121" s="215" t="s">
        <v>191</v>
      </c>
      <c r="C121" s="495">
        <v>0</v>
      </c>
      <c r="D121" s="336">
        <v>0</v>
      </c>
      <c r="E121" s="336">
        <v>0</v>
      </c>
      <c r="F121" s="336">
        <v>0</v>
      </c>
      <c r="G121" s="336">
        <v>0</v>
      </c>
      <c r="H121" s="336">
        <v>0</v>
      </c>
      <c r="I121" s="336">
        <v>0</v>
      </c>
      <c r="J121" s="336">
        <v>0</v>
      </c>
      <c r="K121" s="336">
        <v>0</v>
      </c>
      <c r="L121" s="336">
        <v>0</v>
      </c>
      <c r="M121" s="336">
        <v>0</v>
      </c>
      <c r="N121" s="336">
        <v>0</v>
      </c>
      <c r="O121" s="336">
        <v>0</v>
      </c>
      <c r="P121" s="336">
        <v>0</v>
      </c>
      <c r="Q121" s="336">
        <v>0</v>
      </c>
      <c r="R121" s="336">
        <v>0</v>
      </c>
      <c r="S121" s="336">
        <v>0</v>
      </c>
      <c r="T121" s="336">
        <v>0</v>
      </c>
      <c r="U121" s="336">
        <v>0</v>
      </c>
      <c r="V121" s="336">
        <v>0</v>
      </c>
      <c r="W121" s="336">
        <v>0</v>
      </c>
      <c r="X121" s="336">
        <v>0</v>
      </c>
      <c r="Y121" s="336">
        <v>0</v>
      </c>
      <c r="Z121" s="336">
        <v>0</v>
      </c>
      <c r="AA121" s="336">
        <v>0</v>
      </c>
      <c r="AB121" s="336">
        <v>0</v>
      </c>
      <c r="AC121" s="336">
        <v>0</v>
      </c>
      <c r="AD121" s="336">
        <v>0</v>
      </c>
      <c r="AE121" s="336">
        <v>0</v>
      </c>
      <c r="AF121" s="336">
        <v>0</v>
      </c>
      <c r="AG121" s="336">
        <v>0</v>
      </c>
      <c r="AH121" s="336">
        <v>0</v>
      </c>
      <c r="AI121" s="336">
        <v>0</v>
      </c>
      <c r="AJ121" s="336">
        <v>0</v>
      </c>
      <c r="AK121" s="336">
        <v>0</v>
      </c>
      <c r="AL121" s="336">
        <v>0</v>
      </c>
      <c r="AM121" s="336">
        <v>0</v>
      </c>
      <c r="AN121" s="336">
        <v>0</v>
      </c>
      <c r="AO121" s="336">
        <v>0</v>
      </c>
      <c r="AP121" s="336">
        <v>0</v>
      </c>
      <c r="AQ121" s="336">
        <v>0</v>
      </c>
      <c r="AR121" s="336">
        <v>0</v>
      </c>
      <c r="AS121" s="336">
        <v>0</v>
      </c>
      <c r="AT121" s="336">
        <v>0</v>
      </c>
      <c r="AU121" s="336">
        <v>0</v>
      </c>
      <c r="AV121" s="336">
        <v>0</v>
      </c>
      <c r="AW121" s="336">
        <v>0</v>
      </c>
      <c r="AX121" s="336">
        <v>0</v>
      </c>
      <c r="AY121" s="336">
        <v>0</v>
      </c>
      <c r="AZ121" s="336">
        <v>0</v>
      </c>
      <c r="BA121" s="336">
        <v>0</v>
      </c>
      <c r="BB121" s="336">
        <v>0</v>
      </c>
      <c r="BC121" s="336">
        <v>0</v>
      </c>
      <c r="BD121" s="336">
        <v>0</v>
      </c>
      <c r="BE121" s="336">
        <v>0</v>
      </c>
      <c r="BF121" s="336">
        <v>0</v>
      </c>
      <c r="BG121" s="336">
        <v>0</v>
      </c>
      <c r="BH121" s="336">
        <v>0</v>
      </c>
      <c r="BI121" s="336">
        <v>0</v>
      </c>
      <c r="BJ121" s="336">
        <v>0</v>
      </c>
      <c r="BK121" s="336">
        <v>0</v>
      </c>
      <c r="BL121" s="336">
        <v>0</v>
      </c>
      <c r="BM121" s="336">
        <v>0</v>
      </c>
      <c r="BN121" s="336">
        <v>0</v>
      </c>
      <c r="BO121" s="336">
        <v>0</v>
      </c>
      <c r="BP121" s="336">
        <v>0</v>
      </c>
      <c r="BQ121" s="336">
        <v>0</v>
      </c>
      <c r="BR121" s="336">
        <v>0</v>
      </c>
      <c r="BS121" s="336">
        <v>0</v>
      </c>
      <c r="BT121" s="336">
        <v>0</v>
      </c>
      <c r="BU121" s="336">
        <v>0</v>
      </c>
      <c r="BV121" s="336">
        <v>0</v>
      </c>
      <c r="BW121" s="336">
        <v>0</v>
      </c>
      <c r="BX121" s="336">
        <v>0</v>
      </c>
      <c r="BY121" s="336">
        <v>0</v>
      </c>
      <c r="BZ121" s="336">
        <v>0</v>
      </c>
      <c r="CA121" s="336">
        <v>0</v>
      </c>
      <c r="CB121" s="336">
        <v>0</v>
      </c>
      <c r="CC121" s="336">
        <v>0</v>
      </c>
      <c r="CD121" s="336">
        <v>0</v>
      </c>
      <c r="CE121" s="336">
        <v>0</v>
      </c>
      <c r="CF121" s="336">
        <v>0</v>
      </c>
      <c r="CG121" s="336">
        <v>0</v>
      </c>
      <c r="CH121" s="336">
        <v>0</v>
      </c>
      <c r="CI121" s="336">
        <v>0</v>
      </c>
      <c r="CJ121" s="336">
        <v>0</v>
      </c>
      <c r="CK121" s="336">
        <v>0</v>
      </c>
      <c r="CL121" s="336">
        <v>0</v>
      </c>
      <c r="CM121" s="336">
        <v>0</v>
      </c>
      <c r="CN121" s="336">
        <v>0</v>
      </c>
      <c r="CO121" s="336">
        <v>0</v>
      </c>
      <c r="CP121" s="336">
        <v>0</v>
      </c>
      <c r="CQ121" s="336">
        <v>0</v>
      </c>
      <c r="CR121" s="336">
        <v>0</v>
      </c>
      <c r="CS121" s="336">
        <v>0</v>
      </c>
      <c r="CT121" s="336">
        <v>0</v>
      </c>
      <c r="CU121" s="336">
        <v>0</v>
      </c>
      <c r="CV121" s="336">
        <v>0</v>
      </c>
      <c r="CW121" s="336">
        <v>0</v>
      </c>
      <c r="CX121" s="336">
        <v>0</v>
      </c>
      <c r="CY121" s="336">
        <v>0</v>
      </c>
      <c r="CZ121" s="336">
        <v>0</v>
      </c>
      <c r="DA121" s="336">
        <v>0</v>
      </c>
      <c r="DB121" s="336">
        <v>0</v>
      </c>
      <c r="DC121" s="336">
        <v>0</v>
      </c>
      <c r="DD121" s="336">
        <v>0</v>
      </c>
      <c r="DE121" s="336">
        <v>0</v>
      </c>
      <c r="DF121" s="336">
        <v>0</v>
      </c>
      <c r="DG121" s="336">
        <v>0</v>
      </c>
      <c r="DH121" s="336">
        <v>0</v>
      </c>
      <c r="DI121" s="336">
        <v>0</v>
      </c>
      <c r="DJ121" s="336">
        <v>0</v>
      </c>
      <c r="DK121" s="336">
        <v>0</v>
      </c>
      <c r="DL121" s="336">
        <v>0</v>
      </c>
      <c r="DM121" s="336">
        <v>0</v>
      </c>
      <c r="DN121" s="336">
        <v>0</v>
      </c>
      <c r="DO121" s="336">
        <v>0</v>
      </c>
      <c r="DP121" s="336">
        <v>0</v>
      </c>
      <c r="DQ121" s="336">
        <v>0</v>
      </c>
      <c r="DR121" s="336">
        <v>0</v>
      </c>
      <c r="DS121" s="336">
        <v>0</v>
      </c>
      <c r="DT121" s="336">
        <v>0</v>
      </c>
      <c r="DU121" s="336">
        <v>0</v>
      </c>
      <c r="DV121" s="336">
        <v>0</v>
      </c>
      <c r="DW121" s="336">
        <v>0</v>
      </c>
      <c r="DX121" s="336">
        <v>0</v>
      </c>
    </row>
    <row r="122" spans="1:128">
      <c r="A122" s="41"/>
      <c r="B122" s="34"/>
      <c r="C122" s="354"/>
      <c r="D122" s="354"/>
      <c r="E122" s="354"/>
      <c r="F122" s="354"/>
      <c r="G122" s="354"/>
      <c r="H122" s="354"/>
      <c r="I122" s="354"/>
      <c r="J122" s="354"/>
      <c r="K122" s="354"/>
      <c r="L122" s="354"/>
      <c r="M122" s="354"/>
      <c r="N122" s="354"/>
      <c r="O122" s="354"/>
      <c r="P122" s="354"/>
      <c r="Q122" s="354"/>
      <c r="R122" s="354"/>
      <c r="S122" s="354"/>
      <c r="T122" s="354"/>
      <c r="U122" s="354"/>
      <c r="V122" s="354"/>
      <c r="W122" s="354"/>
      <c r="X122" s="354"/>
      <c r="Y122" s="354"/>
      <c r="Z122" s="354"/>
      <c r="AA122" s="354"/>
      <c r="AB122" s="354"/>
      <c r="AC122" s="354"/>
      <c r="AD122" s="354"/>
      <c r="AE122" s="354"/>
      <c r="AF122" s="354"/>
      <c r="AG122" s="354"/>
      <c r="AH122" s="354"/>
      <c r="AI122" s="354"/>
      <c r="AJ122" s="354"/>
      <c r="AK122" s="354"/>
      <c r="AL122" s="354"/>
      <c r="AM122" s="354"/>
      <c r="AN122" s="354"/>
      <c r="AO122" s="354"/>
      <c r="AP122" s="354"/>
      <c r="AQ122" s="354"/>
      <c r="AR122" s="354"/>
      <c r="AS122" s="354"/>
      <c r="AT122" s="354"/>
      <c r="AU122" s="354"/>
      <c r="AV122" s="354"/>
      <c r="AW122" s="354"/>
      <c r="AX122" s="354"/>
      <c r="AY122" s="354"/>
      <c r="AZ122" s="354"/>
      <c r="BA122" s="354"/>
      <c r="BB122" s="354"/>
      <c r="BC122" s="354"/>
      <c r="BD122" s="354"/>
      <c r="BE122" s="354"/>
      <c r="BF122" s="354"/>
      <c r="BG122" s="354"/>
      <c r="BH122" s="354"/>
      <c r="BI122" s="354"/>
      <c r="BJ122" s="354"/>
      <c r="BK122" s="354"/>
      <c r="BL122" s="354"/>
      <c r="BM122" s="354"/>
      <c r="BN122" s="354"/>
      <c r="BO122" s="354"/>
      <c r="BP122" s="354"/>
    </row>
    <row r="123" spans="1:128">
      <c r="A123" s="41"/>
      <c r="B123" s="223" t="s">
        <v>192</v>
      </c>
    </row>
    <row r="124" spans="1:128">
      <c r="A124" s="41"/>
      <c r="B124" s="224" t="s">
        <v>103</v>
      </c>
      <c r="C124" s="352" t="s">
        <v>104</v>
      </c>
      <c r="D124" s="352" t="s">
        <v>105</v>
      </c>
      <c r="E124" s="352" t="s">
        <v>106</v>
      </c>
      <c r="F124" s="352" t="s">
        <v>107</v>
      </c>
      <c r="G124" s="352" t="s">
        <v>108</v>
      </c>
      <c r="H124" s="352" t="s">
        <v>109</v>
      </c>
      <c r="I124" s="352" t="s">
        <v>110</v>
      </c>
      <c r="J124" s="352" t="s">
        <v>111</v>
      </c>
      <c r="K124" s="352" t="s">
        <v>112</v>
      </c>
      <c r="L124" s="352" t="s">
        <v>113</v>
      </c>
      <c r="M124" s="352" t="s">
        <v>114</v>
      </c>
      <c r="N124" s="352" t="s">
        <v>115</v>
      </c>
      <c r="O124" s="352" t="s">
        <v>116</v>
      </c>
      <c r="P124" s="352" t="s">
        <v>117</v>
      </c>
      <c r="Q124" s="352" t="s">
        <v>118</v>
      </c>
      <c r="R124" s="352" t="s">
        <v>119</v>
      </c>
      <c r="S124" s="352" t="s">
        <v>120</v>
      </c>
      <c r="T124" s="352" t="s">
        <v>121</v>
      </c>
      <c r="U124" s="352" t="s">
        <v>122</v>
      </c>
      <c r="V124" s="352" t="s">
        <v>123</v>
      </c>
      <c r="W124" s="352" t="s">
        <v>124</v>
      </c>
      <c r="X124" s="352" t="s">
        <v>125</v>
      </c>
      <c r="Y124" s="352" t="s">
        <v>126</v>
      </c>
      <c r="Z124" s="352" t="s">
        <v>127</v>
      </c>
      <c r="AA124" s="352" t="s">
        <v>128</v>
      </c>
      <c r="AB124" s="352" t="s">
        <v>129</v>
      </c>
      <c r="AC124" s="352" t="s">
        <v>130</v>
      </c>
      <c r="AD124" s="352" t="s">
        <v>131</v>
      </c>
      <c r="AE124" s="352" t="s">
        <v>132</v>
      </c>
      <c r="AF124" s="352" t="s">
        <v>133</v>
      </c>
      <c r="AG124" s="352" t="s">
        <v>134</v>
      </c>
      <c r="AH124" s="352" t="s">
        <v>135</v>
      </c>
      <c r="AI124" s="352" t="s">
        <v>136</v>
      </c>
      <c r="AJ124" s="352" t="s">
        <v>137</v>
      </c>
      <c r="AK124" s="352" t="s">
        <v>138</v>
      </c>
      <c r="AL124" s="352" t="s">
        <v>139</v>
      </c>
      <c r="AM124" s="352" t="s">
        <v>140</v>
      </c>
      <c r="AN124" s="352" t="s">
        <v>141</v>
      </c>
      <c r="AO124" s="352" t="s">
        <v>142</v>
      </c>
      <c r="AP124" s="352" t="s">
        <v>143</v>
      </c>
      <c r="AQ124" s="352" t="s">
        <v>144</v>
      </c>
      <c r="AR124" s="352" t="s">
        <v>145</v>
      </c>
      <c r="AS124" s="352" t="s">
        <v>146</v>
      </c>
      <c r="AT124" s="352" t="s">
        <v>147</v>
      </c>
      <c r="AU124" s="352" t="s">
        <v>148</v>
      </c>
      <c r="AV124" s="352" t="s">
        <v>149</v>
      </c>
      <c r="AW124" s="352" t="s">
        <v>150</v>
      </c>
      <c r="AX124" s="352" t="s">
        <v>151</v>
      </c>
      <c r="AY124" s="352" t="s">
        <v>152</v>
      </c>
      <c r="AZ124" s="352" t="s">
        <v>153</v>
      </c>
      <c r="BA124" s="352" t="s">
        <v>154</v>
      </c>
      <c r="BB124" s="352" t="s">
        <v>155</v>
      </c>
      <c r="BC124" s="352" t="s">
        <v>156</v>
      </c>
      <c r="BD124" s="352" t="s">
        <v>157</v>
      </c>
      <c r="BE124" s="352" t="s">
        <v>158</v>
      </c>
      <c r="BF124" s="352" t="s">
        <v>159</v>
      </c>
      <c r="BG124" s="352" t="s">
        <v>160</v>
      </c>
      <c r="BH124" s="352" t="s">
        <v>161</v>
      </c>
      <c r="BI124" s="352" t="s">
        <v>162</v>
      </c>
      <c r="BJ124" s="352" t="s">
        <v>163</v>
      </c>
      <c r="BK124" s="352" t="s">
        <v>164</v>
      </c>
      <c r="BL124" s="352" t="s">
        <v>165</v>
      </c>
      <c r="BM124" s="352" t="s">
        <v>166</v>
      </c>
      <c r="BN124" s="352" t="s">
        <v>167</v>
      </c>
      <c r="BO124" s="352" t="s">
        <v>168</v>
      </c>
      <c r="BP124" s="352" t="s">
        <v>169</v>
      </c>
      <c r="BQ124" s="352" t="s">
        <v>170</v>
      </c>
      <c r="BR124" s="352" t="s">
        <v>171</v>
      </c>
      <c r="BS124" s="352" t="s">
        <v>172</v>
      </c>
      <c r="BT124" s="352" t="s">
        <v>173</v>
      </c>
      <c r="BU124" s="352" t="s">
        <v>174</v>
      </c>
      <c r="BV124" s="352" t="s">
        <v>175</v>
      </c>
      <c r="BW124" s="352" t="s">
        <v>176</v>
      </c>
      <c r="BX124" s="352" t="s">
        <v>177</v>
      </c>
      <c r="BY124" s="352" t="s">
        <v>178</v>
      </c>
      <c r="BZ124" s="352" t="s">
        <v>179</v>
      </c>
      <c r="CA124" s="352" t="s">
        <v>180</v>
      </c>
      <c r="CB124" s="352" t="s">
        <v>1395</v>
      </c>
      <c r="CC124" s="352" t="s">
        <v>1453</v>
      </c>
      <c r="CD124" s="352" t="s">
        <v>1454</v>
      </c>
      <c r="CE124" s="352" t="s">
        <v>1516</v>
      </c>
      <c r="CF124" s="352" t="s">
        <v>1517</v>
      </c>
      <c r="CG124" s="352" t="s">
        <v>2345</v>
      </c>
      <c r="CH124" s="352" t="s">
        <v>2357</v>
      </c>
      <c r="CI124" s="352" t="s">
        <v>2412</v>
      </c>
      <c r="CJ124" s="352" t="s">
        <v>2413</v>
      </c>
      <c r="CK124" s="352" t="s">
        <v>2417</v>
      </c>
      <c r="CL124" s="352" t="s">
        <v>2418</v>
      </c>
      <c r="CM124" s="352" t="s">
        <v>2420</v>
      </c>
      <c r="CN124" s="352" t="s">
        <v>2568</v>
      </c>
      <c r="CO124" s="352" t="s">
        <v>2573</v>
      </c>
      <c r="CP124" s="352" t="s">
        <v>2577</v>
      </c>
      <c r="CQ124" s="352" t="s">
        <v>2581</v>
      </c>
      <c r="CR124" s="352" t="s">
        <v>2582</v>
      </c>
      <c r="CS124" s="352" t="s">
        <v>2615</v>
      </c>
      <c r="CT124" s="352" t="s">
        <v>2636</v>
      </c>
      <c r="CU124" s="352" t="s">
        <v>2637</v>
      </c>
      <c r="CV124" s="352" t="s">
        <v>2638</v>
      </c>
      <c r="CW124" s="352" t="s">
        <v>2639</v>
      </c>
      <c r="CX124" s="352" t="s">
        <v>2658</v>
      </c>
      <c r="CY124" s="352" t="s">
        <v>2659</v>
      </c>
      <c r="CZ124" s="352" t="s">
        <v>2660</v>
      </c>
      <c r="DA124" s="352" t="s">
        <v>2661</v>
      </c>
      <c r="DB124" s="352" t="s">
        <v>2674</v>
      </c>
      <c r="DC124" s="352" t="s">
        <v>2675</v>
      </c>
      <c r="DD124" s="352" t="s">
        <v>2676</v>
      </c>
      <c r="DE124" s="352" t="s">
        <v>2677</v>
      </c>
      <c r="DF124" s="352" t="s">
        <v>2689</v>
      </c>
      <c r="DG124" s="352" t="s">
        <v>2690</v>
      </c>
      <c r="DH124" s="352" t="s">
        <v>2691</v>
      </c>
      <c r="DI124" s="352" t="s">
        <v>2702</v>
      </c>
      <c r="DJ124" s="352" t="s">
        <v>2714</v>
      </c>
      <c r="DK124" s="352" t="s">
        <v>2716</v>
      </c>
      <c r="DL124" s="352" t="s">
        <v>2731</v>
      </c>
      <c r="DM124" s="352" t="s">
        <v>2732</v>
      </c>
      <c r="DN124" s="352" t="s">
        <v>2837</v>
      </c>
      <c r="DO124" s="352" t="s">
        <v>2838</v>
      </c>
      <c r="DP124" s="352" t="s">
        <v>2839</v>
      </c>
      <c r="DQ124" s="352" t="s">
        <v>2840</v>
      </c>
      <c r="DR124" s="352" t="s">
        <v>2853</v>
      </c>
      <c r="DS124" s="352" t="s">
        <v>2942</v>
      </c>
      <c r="DT124" s="352" t="s">
        <v>2854</v>
      </c>
      <c r="DU124" s="352" t="s">
        <v>2940</v>
      </c>
      <c r="DV124" s="352" t="s">
        <v>2941</v>
      </c>
      <c r="DW124" s="352" t="s">
        <v>3076</v>
      </c>
      <c r="DX124" s="352" t="s">
        <v>3087</v>
      </c>
    </row>
    <row r="125" spans="1:128">
      <c r="A125" s="41"/>
      <c r="B125" s="37" t="s">
        <v>182</v>
      </c>
      <c r="C125" s="493">
        <v>0</v>
      </c>
      <c r="D125" s="353">
        <v>0</v>
      </c>
      <c r="E125" s="353">
        <v>0</v>
      </c>
      <c r="F125" s="353">
        <v>0</v>
      </c>
      <c r="G125" s="353">
        <v>0</v>
      </c>
      <c r="H125" s="353">
        <v>0</v>
      </c>
      <c r="I125" s="353">
        <v>0</v>
      </c>
      <c r="J125" s="353">
        <v>0</v>
      </c>
      <c r="K125" s="353">
        <v>0</v>
      </c>
      <c r="L125" s="353">
        <v>0</v>
      </c>
      <c r="M125" s="353">
        <v>0</v>
      </c>
      <c r="N125" s="353">
        <v>0</v>
      </c>
      <c r="O125" s="353">
        <v>0</v>
      </c>
      <c r="P125" s="353">
        <v>0</v>
      </c>
      <c r="Q125" s="353">
        <v>0</v>
      </c>
      <c r="R125" s="353">
        <v>0</v>
      </c>
      <c r="S125" s="353">
        <v>0</v>
      </c>
      <c r="T125" s="353">
        <v>0</v>
      </c>
      <c r="U125" s="353">
        <v>0</v>
      </c>
      <c r="V125" s="353">
        <v>0</v>
      </c>
      <c r="W125" s="353">
        <v>0</v>
      </c>
      <c r="X125" s="353">
        <v>0</v>
      </c>
      <c r="Y125" s="353">
        <v>0</v>
      </c>
      <c r="Z125" s="353">
        <v>0</v>
      </c>
      <c r="AA125" s="353">
        <v>0</v>
      </c>
      <c r="AB125" s="353">
        <v>0</v>
      </c>
      <c r="AC125" s="353">
        <v>0</v>
      </c>
      <c r="AD125" s="353">
        <v>0</v>
      </c>
      <c r="AE125" s="353">
        <v>0</v>
      </c>
      <c r="AF125" s="353">
        <v>0</v>
      </c>
      <c r="AG125" s="353">
        <v>0</v>
      </c>
      <c r="AH125" s="353">
        <v>0</v>
      </c>
      <c r="AI125" s="353">
        <v>0</v>
      </c>
      <c r="AJ125" s="353">
        <v>0</v>
      </c>
      <c r="AK125" s="353">
        <v>0</v>
      </c>
      <c r="AL125" s="353">
        <v>0</v>
      </c>
      <c r="AM125" s="353">
        <v>0</v>
      </c>
      <c r="AN125" s="353">
        <v>0</v>
      </c>
      <c r="AO125" s="353">
        <v>0</v>
      </c>
      <c r="AP125" s="353">
        <v>0</v>
      </c>
      <c r="AQ125" s="353">
        <v>0</v>
      </c>
      <c r="AR125" s="353">
        <v>0</v>
      </c>
      <c r="AS125" s="353">
        <v>0</v>
      </c>
      <c r="AT125" s="353">
        <v>0</v>
      </c>
      <c r="AU125" s="353">
        <v>0</v>
      </c>
      <c r="AV125" s="353">
        <v>0</v>
      </c>
      <c r="AW125" s="353">
        <v>0</v>
      </c>
      <c r="AX125" s="353">
        <v>0</v>
      </c>
      <c r="AY125" s="353">
        <v>0</v>
      </c>
      <c r="AZ125" s="353">
        <v>0</v>
      </c>
      <c r="BA125" s="353">
        <v>0</v>
      </c>
      <c r="BB125" s="353">
        <v>0</v>
      </c>
      <c r="BC125" s="353">
        <v>0</v>
      </c>
      <c r="BD125" s="353">
        <v>0</v>
      </c>
      <c r="BE125" s="353">
        <v>0</v>
      </c>
      <c r="BF125" s="353">
        <v>0</v>
      </c>
      <c r="BG125" s="353">
        <v>0</v>
      </c>
      <c r="BH125" s="353">
        <v>0</v>
      </c>
      <c r="BI125" s="353">
        <v>0</v>
      </c>
      <c r="BJ125" s="353">
        <v>0</v>
      </c>
      <c r="BK125" s="353">
        <v>0</v>
      </c>
      <c r="BL125" s="353">
        <v>0</v>
      </c>
      <c r="BM125" s="353">
        <v>0</v>
      </c>
      <c r="BN125" s="353">
        <v>0</v>
      </c>
      <c r="BO125" s="353">
        <v>0</v>
      </c>
      <c r="BP125" s="353">
        <v>0</v>
      </c>
      <c r="BQ125" s="353">
        <v>0</v>
      </c>
      <c r="BR125" s="353">
        <v>0</v>
      </c>
      <c r="BS125" s="353">
        <v>0</v>
      </c>
      <c r="BT125" s="353">
        <v>0</v>
      </c>
      <c r="BU125" s="353">
        <v>0</v>
      </c>
      <c r="BV125" s="353">
        <v>0</v>
      </c>
      <c r="BW125" s="353">
        <v>0</v>
      </c>
      <c r="BX125" s="353">
        <v>0</v>
      </c>
      <c r="BY125" s="353">
        <v>0</v>
      </c>
      <c r="BZ125" s="353">
        <v>0</v>
      </c>
      <c r="CA125" s="353">
        <v>0</v>
      </c>
      <c r="CB125" s="353">
        <v>0</v>
      </c>
      <c r="CC125" s="353">
        <v>0</v>
      </c>
      <c r="CD125" s="353">
        <v>0</v>
      </c>
      <c r="CE125" s="353">
        <v>0</v>
      </c>
      <c r="CF125" s="353">
        <v>0</v>
      </c>
      <c r="CG125" s="353">
        <v>0</v>
      </c>
      <c r="CH125" s="353">
        <v>0</v>
      </c>
      <c r="CI125" s="353">
        <v>0</v>
      </c>
      <c r="CJ125" s="353">
        <v>0</v>
      </c>
      <c r="CK125" s="353">
        <v>0</v>
      </c>
      <c r="CL125" s="353">
        <v>0</v>
      </c>
      <c r="CM125" s="353">
        <v>0</v>
      </c>
      <c r="CN125" s="353">
        <v>0</v>
      </c>
      <c r="CO125" s="353">
        <v>0</v>
      </c>
      <c r="CP125" s="353">
        <v>0</v>
      </c>
      <c r="CQ125" s="353">
        <v>0</v>
      </c>
      <c r="CR125" s="353">
        <v>0</v>
      </c>
      <c r="CS125" s="353">
        <v>0</v>
      </c>
      <c r="CT125" s="353">
        <v>0</v>
      </c>
      <c r="CU125" s="353">
        <v>0</v>
      </c>
      <c r="CV125" s="353">
        <v>0</v>
      </c>
      <c r="CW125" s="353">
        <v>0</v>
      </c>
      <c r="CX125" s="353">
        <v>0</v>
      </c>
      <c r="CY125" s="353">
        <v>0</v>
      </c>
      <c r="CZ125" s="353">
        <v>0</v>
      </c>
      <c r="DA125" s="353">
        <v>0</v>
      </c>
      <c r="DB125" s="353">
        <v>0</v>
      </c>
      <c r="DC125" s="353">
        <v>0</v>
      </c>
      <c r="DD125" s="353">
        <v>0</v>
      </c>
      <c r="DE125" s="353">
        <v>0</v>
      </c>
      <c r="DF125" s="353">
        <v>0</v>
      </c>
      <c r="DG125" s="353">
        <v>0</v>
      </c>
      <c r="DH125" s="353">
        <v>0</v>
      </c>
      <c r="DI125" s="353">
        <v>0</v>
      </c>
      <c r="DJ125" s="353">
        <v>0</v>
      </c>
      <c r="DK125" s="353">
        <v>0</v>
      </c>
      <c r="DL125" s="353">
        <v>0</v>
      </c>
      <c r="DM125" s="353">
        <v>0</v>
      </c>
      <c r="DN125" s="353">
        <v>0</v>
      </c>
      <c r="DO125" s="353">
        <v>0</v>
      </c>
      <c r="DP125" s="353">
        <v>0</v>
      </c>
      <c r="DQ125" s="353">
        <v>0</v>
      </c>
      <c r="DR125" s="353">
        <v>0</v>
      </c>
      <c r="DS125" s="353">
        <v>0</v>
      </c>
      <c r="DT125" s="353">
        <v>0</v>
      </c>
      <c r="DU125" s="353">
        <v>0</v>
      </c>
      <c r="DV125" s="353">
        <v>0</v>
      </c>
      <c r="DW125" s="353">
        <v>0</v>
      </c>
      <c r="DX125" s="353">
        <v>0</v>
      </c>
    </row>
    <row r="126" spans="1:128">
      <c r="A126" s="41"/>
      <c r="B126" s="38" t="s">
        <v>184</v>
      </c>
      <c r="C126" s="494">
        <v>0</v>
      </c>
      <c r="D126" s="354">
        <v>0</v>
      </c>
      <c r="E126" s="354">
        <v>0</v>
      </c>
      <c r="F126" s="354">
        <v>0</v>
      </c>
      <c r="G126" s="354">
        <v>0</v>
      </c>
      <c r="H126" s="354">
        <v>0</v>
      </c>
      <c r="I126" s="354">
        <v>0</v>
      </c>
      <c r="J126" s="354">
        <v>0</v>
      </c>
      <c r="K126" s="354">
        <v>0</v>
      </c>
      <c r="L126" s="354">
        <v>0</v>
      </c>
      <c r="M126" s="354">
        <v>0</v>
      </c>
      <c r="N126" s="354">
        <v>0</v>
      </c>
      <c r="O126" s="354">
        <v>0</v>
      </c>
      <c r="P126" s="354">
        <v>0</v>
      </c>
      <c r="Q126" s="354">
        <v>0</v>
      </c>
      <c r="R126" s="354">
        <v>0</v>
      </c>
      <c r="S126" s="354">
        <v>0</v>
      </c>
      <c r="T126" s="354">
        <v>0</v>
      </c>
      <c r="U126" s="354">
        <v>0</v>
      </c>
      <c r="V126" s="354">
        <v>0</v>
      </c>
      <c r="W126" s="354">
        <v>0</v>
      </c>
      <c r="X126" s="354">
        <v>0</v>
      </c>
      <c r="Y126" s="354">
        <v>0</v>
      </c>
      <c r="Z126" s="354">
        <v>0</v>
      </c>
      <c r="AA126" s="354">
        <v>0</v>
      </c>
      <c r="AB126" s="354">
        <v>0</v>
      </c>
      <c r="AC126" s="354">
        <v>0</v>
      </c>
      <c r="AD126" s="354">
        <v>0</v>
      </c>
      <c r="AE126" s="354">
        <v>0</v>
      </c>
      <c r="AF126" s="354">
        <v>0</v>
      </c>
      <c r="AG126" s="354">
        <v>0</v>
      </c>
      <c r="AH126" s="354">
        <v>0</v>
      </c>
      <c r="AI126" s="354">
        <v>0</v>
      </c>
      <c r="AJ126" s="354">
        <v>0</v>
      </c>
      <c r="AK126" s="354">
        <v>0</v>
      </c>
      <c r="AL126" s="354">
        <v>0</v>
      </c>
      <c r="AM126" s="354">
        <v>0</v>
      </c>
      <c r="AN126" s="354">
        <v>0</v>
      </c>
      <c r="AO126" s="354">
        <v>0</v>
      </c>
      <c r="AP126" s="354">
        <v>0</v>
      </c>
      <c r="AQ126" s="354">
        <v>0</v>
      </c>
      <c r="AR126" s="354">
        <v>0</v>
      </c>
      <c r="AS126" s="354">
        <v>0</v>
      </c>
      <c r="AT126" s="354">
        <v>0</v>
      </c>
      <c r="AU126" s="354">
        <v>0</v>
      </c>
      <c r="AV126" s="354">
        <v>0</v>
      </c>
      <c r="AW126" s="354">
        <v>0</v>
      </c>
      <c r="AX126" s="354">
        <v>0</v>
      </c>
      <c r="AY126" s="354">
        <v>0</v>
      </c>
      <c r="AZ126" s="354">
        <v>0</v>
      </c>
      <c r="BA126" s="354">
        <v>0</v>
      </c>
      <c r="BB126" s="354">
        <v>0</v>
      </c>
      <c r="BC126" s="354">
        <v>0</v>
      </c>
      <c r="BD126" s="354">
        <v>0</v>
      </c>
      <c r="BE126" s="354">
        <v>0</v>
      </c>
      <c r="BF126" s="354">
        <v>0</v>
      </c>
      <c r="BG126" s="354">
        <v>0</v>
      </c>
      <c r="BH126" s="354">
        <v>0</v>
      </c>
      <c r="BI126" s="354">
        <v>0</v>
      </c>
      <c r="BJ126" s="354">
        <v>0</v>
      </c>
      <c r="BK126" s="354">
        <v>0</v>
      </c>
      <c r="BL126" s="354">
        <v>0</v>
      </c>
      <c r="BM126" s="354">
        <v>0</v>
      </c>
      <c r="BN126" s="354">
        <v>0</v>
      </c>
      <c r="BO126" s="354">
        <v>0</v>
      </c>
      <c r="BP126" s="354">
        <v>0</v>
      </c>
      <c r="BQ126" s="354">
        <v>0</v>
      </c>
      <c r="BR126" s="354">
        <v>0</v>
      </c>
      <c r="BS126" s="354">
        <v>0</v>
      </c>
      <c r="BT126" s="354">
        <v>0</v>
      </c>
      <c r="BU126" s="354">
        <v>0</v>
      </c>
      <c r="BV126" s="354">
        <v>0</v>
      </c>
      <c r="BW126" s="354">
        <v>0</v>
      </c>
      <c r="BX126" s="354">
        <v>0</v>
      </c>
      <c r="BY126" s="354">
        <v>0</v>
      </c>
      <c r="BZ126" s="354">
        <v>0</v>
      </c>
      <c r="CA126" s="354">
        <v>0</v>
      </c>
      <c r="CB126" s="354">
        <v>0</v>
      </c>
      <c r="CC126" s="354">
        <v>0</v>
      </c>
      <c r="CD126" s="354">
        <v>0</v>
      </c>
      <c r="CE126" s="354">
        <v>0</v>
      </c>
      <c r="CF126" s="354">
        <v>0</v>
      </c>
      <c r="CG126" s="354">
        <v>0</v>
      </c>
      <c r="CH126" s="354">
        <v>0</v>
      </c>
      <c r="CI126" s="354">
        <v>0</v>
      </c>
      <c r="CJ126" s="354">
        <v>0</v>
      </c>
      <c r="CK126" s="354">
        <v>0</v>
      </c>
      <c r="CL126" s="354">
        <v>0</v>
      </c>
      <c r="CM126" s="354">
        <v>0</v>
      </c>
      <c r="CN126" s="354">
        <v>0</v>
      </c>
      <c r="CO126" s="354">
        <v>0</v>
      </c>
      <c r="CP126" s="354">
        <v>0</v>
      </c>
      <c r="CQ126" s="354">
        <v>0</v>
      </c>
      <c r="CR126" s="354">
        <v>0</v>
      </c>
      <c r="CS126" s="354">
        <v>0</v>
      </c>
      <c r="CT126" s="354">
        <v>0</v>
      </c>
      <c r="CU126" s="354">
        <v>0</v>
      </c>
      <c r="CV126" s="354">
        <v>0</v>
      </c>
      <c r="CW126" s="354">
        <v>0</v>
      </c>
      <c r="CX126" s="354">
        <v>0</v>
      </c>
      <c r="CY126" s="354">
        <v>0</v>
      </c>
      <c r="CZ126" s="354">
        <v>0</v>
      </c>
      <c r="DA126" s="354">
        <v>0</v>
      </c>
      <c r="DB126" s="354">
        <v>0</v>
      </c>
      <c r="DC126" s="354">
        <v>0</v>
      </c>
      <c r="DD126" s="354">
        <v>0</v>
      </c>
      <c r="DE126" s="354">
        <v>0</v>
      </c>
      <c r="DF126" s="354">
        <v>0</v>
      </c>
      <c r="DG126" s="354">
        <v>0</v>
      </c>
      <c r="DH126" s="354">
        <v>0</v>
      </c>
      <c r="DI126" s="354">
        <v>0</v>
      </c>
      <c r="DJ126" s="354">
        <v>0</v>
      </c>
      <c r="DK126" s="354">
        <v>0</v>
      </c>
      <c r="DL126" s="354">
        <v>0</v>
      </c>
      <c r="DM126" s="354">
        <v>0</v>
      </c>
      <c r="DN126" s="354">
        <v>0</v>
      </c>
      <c r="DO126" s="354">
        <v>0</v>
      </c>
      <c r="DP126" s="354">
        <v>0</v>
      </c>
      <c r="DQ126" s="354">
        <v>0</v>
      </c>
      <c r="DR126" s="354">
        <v>0</v>
      </c>
      <c r="DS126" s="354">
        <v>0</v>
      </c>
      <c r="DT126" s="354">
        <v>0</v>
      </c>
      <c r="DU126" s="354">
        <v>0</v>
      </c>
      <c r="DV126" s="354">
        <v>0</v>
      </c>
      <c r="DW126" s="354">
        <v>0</v>
      </c>
      <c r="DX126" s="354">
        <v>0</v>
      </c>
    </row>
    <row r="127" spans="1:128">
      <c r="A127" s="41"/>
      <c r="B127" s="38" t="s">
        <v>185</v>
      </c>
      <c r="C127" s="494">
        <v>0</v>
      </c>
      <c r="D127" s="354">
        <v>0</v>
      </c>
      <c r="E127" s="354">
        <v>0</v>
      </c>
      <c r="F127" s="354">
        <v>0</v>
      </c>
      <c r="G127" s="354">
        <v>0</v>
      </c>
      <c r="H127" s="354">
        <v>0</v>
      </c>
      <c r="I127" s="354">
        <v>0</v>
      </c>
      <c r="J127" s="354">
        <v>0</v>
      </c>
      <c r="K127" s="354">
        <v>0</v>
      </c>
      <c r="L127" s="354">
        <v>0</v>
      </c>
      <c r="M127" s="354">
        <v>0</v>
      </c>
      <c r="N127" s="354">
        <v>0</v>
      </c>
      <c r="O127" s="354">
        <v>0</v>
      </c>
      <c r="P127" s="354">
        <v>0</v>
      </c>
      <c r="Q127" s="354">
        <v>0</v>
      </c>
      <c r="R127" s="354">
        <v>0</v>
      </c>
      <c r="S127" s="354">
        <v>0</v>
      </c>
      <c r="T127" s="354">
        <v>0</v>
      </c>
      <c r="U127" s="354">
        <v>0</v>
      </c>
      <c r="V127" s="354">
        <v>0</v>
      </c>
      <c r="W127" s="354">
        <v>0</v>
      </c>
      <c r="X127" s="354">
        <v>0</v>
      </c>
      <c r="Y127" s="354">
        <v>0</v>
      </c>
      <c r="Z127" s="354">
        <v>0</v>
      </c>
      <c r="AA127" s="354">
        <v>0</v>
      </c>
      <c r="AB127" s="354">
        <v>0</v>
      </c>
      <c r="AC127" s="354">
        <v>0</v>
      </c>
      <c r="AD127" s="354">
        <v>0</v>
      </c>
      <c r="AE127" s="354">
        <v>0</v>
      </c>
      <c r="AF127" s="354">
        <v>0</v>
      </c>
      <c r="AG127" s="354">
        <v>0</v>
      </c>
      <c r="AH127" s="354">
        <v>0</v>
      </c>
      <c r="AI127" s="354">
        <v>0</v>
      </c>
      <c r="AJ127" s="354">
        <v>0</v>
      </c>
      <c r="AK127" s="354">
        <v>0</v>
      </c>
      <c r="AL127" s="354">
        <v>0</v>
      </c>
      <c r="AM127" s="354">
        <v>0</v>
      </c>
      <c r="AN127" s="354">
        <v>0</v>
      </c>
      <c r="AO127" s="354">
        <v>0</v>
      </c>
      <c r="AP127" s="354">
        <v>0</v>
      </c>
      <c r="AQ127" s="354">
        <v>0</v>
      </c>
      <c r="AR127" s="354">
        <v>0</v>
      </c>
      <c r="AS127" s="354">
        <v>0</v>
      </c>
      <c r="AT127" s="354">
        <v>0</v>
      </c>
      <c r="AU127" s="354">
        <v>0</v>
      </c>
      <c r="AV127" s="354">
        <v>0</v>
      </c>
      <c r="AW127" s="354">
        <v>0</v>
      </c>
      <c r="AX127" s="354">
        <v>0</v>
      </c>
      <c r="AY127" s="354">
        <v>0</v>
      </c>
      <c r="AZ127" s="354">
        <v>0</v>
      </c>
      <c r="BA127" s="354">
        <v>0</v>
      </c>
      <c r="BB127" s="354">
        <v>0</v>
      </c>
      <c r="BC127" s="354">
        <v>0</v>
      </c>
      <c r="BD127" s="354">
        <v>0</v>
      </c>
      <c r="BE127" s="354">
        <v>0</v>
      </c>
      <c r="BF127" s="354">
        <v>0</v>
      </c>
      <c r="BG127" s="354">
        <v>0</v>
      </c>
      <c r="BH127" s="354">
        <v>0</v>
      </c>
      <c r="BI127" s="354">
        <v>0</v>
      </c>
      <c r="BJ127" s="354">
        <v>0</v>
      </c>
      <c r="BK127" s="354">
        <v>0</v>
      </c>
      <c r="BL127" s="354">
        <v>0</v>
      </c>
      <c r="BM127" s="354">
        <v>0</v>
      </c>
      <c r="BN127" s="354">
        <v>0</v>
      </c>
      <c r="BO127" s="354">
        <v>0</v>
      </c>
      <c r="BP127" s="354">
        <v>0</v>
      </c>
      <c r="BQ127" s="354">
        <v>0</v>
      </c>
      <c r="BR127" s="354">
        <v>0</v>
      </c>
      <c r="BS127" s="354">
        <v>0</v>
      </c>
      <c r="BT127" s="354">
        <v>0</v>
      </c>
      <c r="BU127" s="354">
        <v>0</v>
      </c>
      <c r="BV127" s="354">
        <v>0</v>
      </c>
      <c r="BW127" s="354">
        <v>0</v>
      </c>
      <c r="BX127" s="354">
        <v>0</v>
      </c>
      <c r="BY127" s="354">
        <v>0</v>
      </c>
      <c r="BZ127" s="354">
        <v>0</v>
      </c>
      <c r="CA127" s="354">
        <v>0</v>
      </c>
      <c r="CB127" s="354">
        <v>0</v>
      </c>
      <c r="CC127" s="354">
        <v>0</v>
      </c>
      <c r="CD127" s="354">
        <v>0</v>
      </c>
      <c r="CE127" s="354">
        <v>0</v>
      </c>
      <c r="CF127" s="354">
        <v>0</v>
      </c>
      <c r="CG127" s="354">
        <v>0</v>
      </c>
      <c r="CH127" s="354">
        <v>0</v>
      </c>
      <c r="CI127" s="354">
        <v>0</v>
      </c>
      <c r="CJ127" s="354">
        <v>0</v>
      </c>
      <c r="CK127" s="354">
        <v>0</v>
      </c>
      <c r="CL127" s="354">
        <v>0</v>
      </c>
      <c r="CM127" s="354">
        <v>0</v>
      </c>
      <c r="CN127" s="354">
        <v>0</v>
      </c>
      <c r="CO127" s="354">
        <v>0</v>
      </c>
      <c r="CP127" s="354">
        <v>0</v>
      </c>
      <c r="CQ127" s="354">
        <v>0</v>
      </c>
      <c r="CR127" s="354">
        <v>0</v>
      </c>
      <c r="CS127" s="354">
        <v>0</v>
      </c>
      <c r="CT127" s="354">
        <v>0</v>
      </c>
      <c r="CU127" s="354">
        <v>0</v>
      </c>
      <c r="CV127" s="354">
        <v>0</v>
      </c>
      <c r="CW127" s="354">
        <v>0</v>
      </c>
      <c r="CX127" s="354">
        <v>0</v>
      </c>
      <c r="CY127" s="354">
        <v>0</v>
      </c>
      <c r="CZ127" s="354">
        <v>0</v>
      </c>
      <c r="DA127" s="354">
        <v>0</v>
      </c>
      <c r="DB127" s="354">
        <v>0</v>
      </c>
      <c r="DC127" s="354">
        <v>0</v>
      </c>
      <c r="DD127" s="354">
        <v>0</v>
      </c>
      <c r="DE127" s="354">
        <v>0</v>
      </c>
      <c r="DF127" s="354">
        <v>0</v>
      </c>
      <c r="DG127" s="354">
        <v>0</v>
      </c>
      <c r="DH127" s="354">
        <v>0</v>
      </c>
      <c r="DI127" s="354">
        <v>0</v>
      </c>
      <c r="DJ127" s="354">
        <v>0</v>
      </c>
      <c r="DK127" s="354">
        <v>0</v>
      </c>
      <c r="DL127" s="354">
        <v>0</v>
      </c>
      <c r="DM127" s="354">
        <v>0</v>
      </c>
      <c r="DN127" s="354">
        <v>0</v>
      </c>
      <c r="DO127" s="354">
        <v>0</v>
      </c>
      <c r="DP127" s="354">
        <v>0</v>
      </c>
      <c r="DQ127" s="354">
        <v>0</v>
      </c>
      <c r="DR127" s="354">
        <v>0</v>
      </c>
      <c r="DS127" s="354">
        <v>0</v>
      </c>
      <c r="DT127" s="354">
        <v>0</v>
      </c>
      <c r="DU127" s="354">
        <v>0</v>
      </c>
      <c r="DV127" s="354">
        <v>0</v>
      </c>
      <c r="DW127" s="354">
        <v>0</v>
      </c>
      <c r="DX127" s="354">
        <v>0</v>
      </c>
    </row>
    <row r="128" spans="1:128">
      <c r="A128" s="38"/>
      <c r="B128" s="38" t="s">
        <v>186</v>
      </c>
      <c r="C128" s="494">
        <v>0</v>
      </c>
      <c r="D128" s="354">
        <v>0</v>
      </c>
      <c r="E128" s="354">
        <v>0</v>
      </c>
      <c r="F128" s="354">
        <v>0</v>
      </c>
      <c r="G128" s="354">
        <v>0</v>
      </c>
      <c r="H128" s="354">
        <v>0</v>
      </c>
      <c r="I128" s="354">
        <v>0</v>
      </c>
      <c r="J128" s="354">
        <v>0</v>
      </c>
      <c r="K128" s="354">
        <v>0</v>
      </c>
      <c r="L128" s="354">
        <v>0</v>
      </c>
      <c r="M128" s="354">
        <v>0</v>
      </c>
      <c r="N128" s="354">
        <v>0</v>
      </c>
      <c r="O128" s="354">
        <v>0</v>
      </c>
      <c r="P128" s="354">
        <v>0</v>
      </c>
      <c r="Q128" s="354">
        <v>0</v>
      </c>
      <c r="R128" s="354">
        <v>0</v>
      </c>
      <c r="S128" s="354">
        <v>0</v>
      </c>
      <c r="T128" s="354">
        <v>0</v>
      </c>
      <c r="U128" s="354">
        <v>0</v>
      </c>
      <c r="V128" s="354">
        <v>0</v>
      </c>
      <c r="W128" s="354">
        <v>0</v>
      </c>
      <c r="X128" s="354">
        <v>0</v>
      </c>
      <c r="Y128" s="354">
        <v>0</v>
      </c>
      <c r="Z128" s="354">
        <v>0</v>
      </c>
      <c r="AA128" s="354">
        <v>0</v>
      </c>
      <c r="AB128" s="354">
        <v>0</v>
      </c>
      <c r="AC128" s="354">
        <v>0</v>
      </c>
      <c r="AD128" s="354">
        <v>0</v>
      </c>
      <c r="AE128" s="354">
        <v>0</v>
      </c>
      <c r="AF128" s="354">
        <v>0</v>
      </c>
      <c r="AG128" s="354">
        <v>0</v>
      </c>
      <c r="AH128" s="354">
        <v>0</v>
      </c>
      <c r="AI128" s="354">
        <v>0</v>
      </c>
      <c r="AJ128" s="354">
        <v>0</v>
      </c>
      <c r="AK128" s="354">
        <v>0</v>
      </c>
      <c r="AL128" s="354">
        <v>0</v>
      </c>
      <c r="AM128" s="354">
        <v>0</v>
      </c>
      <c r="AN128" s="354">
        <v>0</v>
      </c>
      <c r="AO128" s="354">
        <v>0</v>
      </c>
      <c r="AP128" s="354">
        <v>0</v>
      </c>
      <c r="AQ128" s="354">
        <v>0</v>
      </c>
      <c r="AR128" s="354">
        <v>0</v>
      </c>
      <c r="AS128" s="354">
        <v>0</v>
      </c>
      <c r="AT128" s="354">
        <v>0</v>
      </c>
      <c r="AU128" s="354">
        <v>0</v>
      </c>
      <c r="AV128" s="354">
        <v>0</v>
      </c>
      <c r="AW128" s="354">
        <v>0</v>
      </c>
      <c r="AX128" s="354">
        <v>0</v>
      </c>
      <c r="AY128" s="354">
        <v>0</v>
      </c>
      <c r="AZ128" s="354">
        <v>0</v>
      </c>
      <c r="BA128" s="354">
        <v>0</v>
      </c>
      <c r="BB128" s="354">
        <v>0</v>
      </c>
      <c r="BC128" s="354">
        <v>0</v>
      </c>
      <c r="BD128" s="354">
        <v>0</v>
      </c>
      <c r="BE128" s="354">
        <v>0</v>
      </c>
      <c r="BF128" s="354">
        <v>0</v>
      </c>
      <c r="BG128" s="354">
        <v>0</v>
      </c>
      <c r="BH128" s="354">
        <v>0</v>
      </c>
      <c r="BI128" s="354">
        <v>0</v>
      </c>
      <c r="BJ128" s="354">
        <v>0</v>
      </c>
      <c r="BK128" s="354">
        <v>0</v>
      </c>
      <c r="BL128" s="354">
        <v>0</v>
      </c>
      <c r="BM128" s="354">
        <v>0</v>
      </c>
      <c r="BN128" s="354">
        <v>0</v>
      </c>
      <c r="BO128" s="354">
        <v>0</v>
      </c>
      <c r="BP128" s="354">
        <v>0</v>
      </c>
      <c r="BQ128" s="354">
        <v>0</v>
      </c>
      <c r="BR128" s="354">
        <v>0</v>
      </c>
      <c r="BS128" s="354">
        <v>0</v>
      </c>
      <c r="BT128" s="354">
        <v>0</v>
      </c>
      <c r="BU128" s="354">
        <v>0</v>
      </c>
      <c r="BV128" s="354">
        <v>0</v>
      </c>
      <c r="BW128" s="354">
        <v>0</v>
      </c>
      <c r="BX128" s="354">
        <v>0</v>
      </c>
      <c r="BY128" s="354">
        <v>0</v>
      </c>
      <c r="BZ128" s="354">
        <v>0</v>
      </c>
      <c r="CA128" s="354">
        <v>0</v>
      </c>
      <c r="CB128" s="354">
        <v>0</v>
      </c>
      <c r="CC128" s="354">
        <v>0</v>
      </c>
      <c r="CD128" s="354">
        <v>0</v>
      </c>
      <c r="CE128" s="354">
        <v>0</v>
      </c>
      <c r="CF128" s="354">
        <v>0</v>
      </c>
      <c r="CG128" s="354">
        <v>0</v>
      </c>
      <c r="CH128" s="354">
        <v>0</v>
      </c>
      <c r="CI128" s="354">
        <v>0</v>
      </c>
      <c r="CJ128" s="354">
        <v>0</v>
      </c>
      <c r="CK128" s="354">
        <v>0</v>
      </c>
      <c r="CL128" s="354">
        <v>0</v>
      </c>
      <c r="CM128" s="354">
        <v>0</v>
      </c>
      <c r="CN128" s="354">
        <v>0</v>
      </c>
      <c r="CO128" s="354">
        <v>0</v>
      </c>
      <c r="CP128" s="354">
        <v>0</v>
      </c>
      <c r="CQ128" s="354">
        <v>0</v>
      </c>
      <c r="CR128" s="354">
        <v>0</v>
      </c>
      <c r="CS128" s="354">
        <v>0</v>
      </c>
      <c r="CT128" s="354">
        <v>0</v>
      </c>
      <c r="CU128" s="354">
        <v>0</v>
      </c>
      <c r="CV128" s="354">
        <v>0</v>
      </c>
      <c r="CW128" s="354">
        <v>0</v>
      </c>
      <c r="CX128" s="354">
        <v>0</v>
      </c>
      <c r="CY128" s="354">
        <v>0</v>
      </c>
      <c r="CZ128" s="354">
        <v>0</v>
      </c>
      <c r="DA128" s="354">
        <v>0</v>
      </c>
      <c r="DB128" s="354">
        <v>0</v>
      </c>
      <c r="DC128" s="354">
        <v>0</v>
      </c>
      <c r="DD128" s="354">
        <v>0</v>
      </c>
      <c r="DE128" s="354">
        <v>0</v>
      </c>
      <c r="DF128" s="354">
        <v>0</v>
      </c>
      <c r="DG128" s="354">
        <v>0</v>
      </c>
      <c r="DH128" s="354">
        <v>0</v>
      </c>
      <c r="DI128" s="354">
        <v>0</v>
      </c>
      <c r="DJ128" s="354">
        <v>0</v>
      </c>
      <c r="DK128" s="354">
        <v>0</v>
      </c>
      <c r="DL128" s="354">
        <v>0</v>
      </c>
      <c r="DM128" s="354">
        <v>0</v>
      </c>
      <c r="DN128" s="354">
        <v>0</v>
      </c>
      <c r="DO128" s="354">
        <v>0</v>
      </c>
      <c r="DP128" s="354">
        <v>0</v>
      </c>
      <c r="DQ128" s="354">
        <v>0</v>
      </c>
      <c r="DR128" s="354">
        <v>0</v>
      </c>
      <c r="DS128" s="354">
        <v>0</v>
      </c>
      <c r="DT128" s="354">
        <v>0</v>
      </c>
      <c r="DU128" s="354">
        <v>0</v>
      </c>
      <c r="DV128" s="354">
        <v>0</v>
      </c>
      <c r="DW128" s="354">
        <v>0</v>
      </c>
      <c r="DX128" s="354">
        <v>0</v>
      </c>
    </row>
    <row r="129" spans="1:128">
      <c r="A129" s="38"/>
      <c r="B129" s="38" t="s">
        <v>187</v>
      </c>
      <c r="C129" s="494">
        <v>0</v>
      </c>
      <c r="D129" s="354">
        <v>0</v>
      </c>
      <c r="E129" s="354">
        <v>0</v>
      </c>
      <c r="F129" s="354">
        <v>0</v>
      </c>
      <c r="G129" s="354">
        <v>0</v>
      </c>
      <c r="H129" s="354">
        <v>0</v>
      </c>
      <c r="I129" s="354">
        <v>0</v>
      </c>
      <c r="J129" s="354">
        <v>0</v>
      </c>
      <c r="K129" s="354">
        <v>0</v>
      </c>
      <c r="L129" s="354">
        <v>0</v>
      </c>
      <c r="M129" s="354">
        <v>0</v>
      </c>
      <c r="N129" s="354">
        <v>0</v>
      </c>
      <c r="O129" s="354">
        <v>0</v>
      </c>
      <c r="P129" s="354">
        <v>0</v>
      </c>
      <c r="Q129" s="354">
        <v>0</v>
      </c>
      <c r="R129" s="354">
        <v>0</v>
      </c>
      <c r="S129" s="354">
        <v>0</v>
      </c>
      <c r="T129" s="354">
        <v>0</v>
      </c>
      <c r="U129" s="354">
        <v>0</v>
      </c>
      <c r="V129" s="354">
        <v>0</v>
      </c>
      <c r="W129" s="354">
        <v>0</v>
      </c>
      <c r="X129" s="354">
        <v>0</v>
      </c>
      <c r="Y129" s="354">
        <v>0</v>
      </c>
      <c r="Z129" s="354">
        <v>0</v>
      </c>
      <c r="AA129" s="354">
        <v>0</v>
      </c>
      <c r="AB129" s="354">
        <v>0</v>
      </c>
      <c r="AC129" s="354">
        <v>0</v>
      </c>
      <c r="AD129" s="354">
        <v>0</v>
      </c>
      <c r="AE129" s="354">
        <v>0</v>
      </c>
      <c r="AF129" s="354">
        <v>0</v>
      </c>
      <c r="AG129" s="354">
        <v>0</v>
      </c>
      <c r="AH129" s="354">
        <v>0</v>
      </c>
      <c r="AI129" s="354">
        <v>0</v>
      </c>
      <c r="AJ129" s="354">
        <v>0</v>
      </c>
      <c r="AK129" s="354">
        <v>0</v>
      </c>
      <c r="AL129" s="354">
        <v>0</v>
      </c>
      <c r="AM129" s="354">
        <v>0</v>
      </c>
      <c r="AN129" s="354">
        <v>0</v>
      </c>
      <c r="AO129" s="354">
        <v>0</v>
      </c>
      <c r="AP129" s="354">
        <v>0</v>
      </c>
      <c r="AQ129" s="354">
        <v>0</v>
      </c>
      <c r="AR129" s="354">
        <v>0</v>
      </c>
      <c r="AS129" s="354">
        <v>0</v>
      </c>
      <c r="AT129" s="354">
        <v>0</v>
      </c>
      <c r="AU129" s="354">
        <v>0</v>
      </c>
      <c r="AV129" s="354">
        <v>0</v>
      </c>
      <c r="AW129" s="354">
        <v>0</v>
      </c>
      <c r="AX129" s="354">
        <v>0</v>
      </c>
      <c r="AY129" s="354">
        <v>0</v>
      </c>
      <c r="AZ129" s="354">
        <v>0</v>
      </c>
      <c r="BA129" s="354">
        <v>0</v>
      </c>
      <c r="BB129" s="354">
        <v>0</v>
      </c>
      <c r="BC129" s="354">
        <v>0</v>
      </c>
      <c r="BD129" s="354">
        <v>0</v>
      </c>
      <c r="BE129" s="354">
        <v>0</v>
      </c>
      <c r="BF129" s="354">
        <v>0</v>
      </c>
      <c r="BG129" s="354">
        <v>0</v>
      </c>
      <c r="BH129" s="354">
        <v>0</v>
      </c>
      <c r="BI129" s="354">
        <v>0</v>
      </c>
      <c r="BJ129" s="354">
        <v>0</v>
      </c>
      <c r="BK129" s="354">
        <v>0</v>
      </c>
      <c r="BL129" s="354">
        <v>0</v>
      </c>
      <c r="BM129" s="354">
        <v>0</v>
      </c>
      <c r="BN129" s="354">
        <v>0</v>
      </c>
      <c r="BO129" s="354">
        <v>0</v>
      </c>
      <c r="BP129" s="354">
        <v>0</v>
      </c>
      <c r="BQ129" s="354">
        <v>0</v>
      </c>
      <c r="BR129" s="354">
        <v>0</v>
      </c>
      <c r="BS129" s="354">
        <v>0</v>
      </c>
      <c r="BT129" s="354">
        <v>0</v>
      </c>
      <c r="BU129" s="354">
        <v>0</v>
      </c>
      <c r="BV129" s="354">
        <v>0</v>
      </c>
      <c r="BW129" s="354">
        <v>0</v>
      </c>
      <c r="BX129" s="354">
        <v>0</v>
      </c>
      <c r="BY129" s="354">
        <v>0</v>
      </c>
      <c r="BZ129" s="354">
        <v>0</v>
      </c>
      <c r="CA129" s="354">
        <v>0</v>
      </c>
      <c r="CB129" s="354">
        <v>0</v>
      </c>
      <c r="CC129" s="354">
        <v>0</v>
      </c>
      <c r="CD129" s="354">
        <v>0</v>
      </c>
      <c r="CE129" s="354">
        <v>0</v>
      </c>
      <c r="CF129" s="354">
        <v>0</v>
      </c>
      <c r="CG129" s="354">
        <v>0</v>
      </c>
      <c r="CH129" s="354">
        <v>0</v>
      </c>
      <c r="CI129" s="354">
        <v>0</v>
      </c>
      <c r="CJ129" s="354">
        <v>0</v>
      </c>
      <c r="CK129" s="354">
        <v>0</v>
      </c>
      <c r="CL129" s="354">
        <v>0</v>
      </c>
      <c r="CM129" s="354">
        <v>0</v>
      </c>
      <c r="CN129" s="354">
        <v>0</v>
      </c>
      <c r="CO129" s="354">
        <v>0</v>
      </c>
      <c r="CP129" s="354">
        <v>0</v>
      </c>
      <c r="CQ129" s="354">
        <v>0</v>
      </c>
      <c r="CR129" s="354">
        <v>0</v>
      </c>
      <c r="CS129" s="354">
        <v>0</v>
      </c>
      <c r="CT129" s="354">
        <v>0</v>
      </c>
      <c r="CU129" s="354">
        <v>0</v>
      </c>
      <c r="CV129" s="354">
        <v>0</v>
      </c>
      <c r="CW129" s="354">
        <v>0</v>
      </c>
      <c r="CX129" s="354">
        <v>0</v>
      </c>
      <c r="CY129" s="354">
        <v>0</v>
      </c>
      <c r="CZ129" s="354">
        <v>0</v>
      </c>
      <c r="DA129" s="354">
        <v>0</v>
      </c>
      <c r="DB129" s="354">
        <v>0</v>
      </c>
      <c r="DC129" s="354">
        <v>0</v>
      </c>
      <c r="DD129" s="354">
        <v>0</v>
      </c>
      <c r="DE129" s="354">
        <v>0</v>
      </c>
      <c r="DF129" s="354">
        <v>0</v>
      </c>
      <c r="DG129" s="354">
        <v>0</v>
      </c>
      <c r="DH129" s="354">
        <v>0</v>
      </c>
      <c r="DI129" s="354">
        <v>0</v>
      </c>
      <c r="DJ129" s="354">
        <v>0</v>
      </c>
      <c r="DK129" s="354">
        <v>0</v>
      </c>
      <c r="DL129" s="354">
        <v>0</v>
      </c>
      <c r="DM129" s="354">
        <v>0</v>
      </c>
      <c r="DN129" s="354">
        <v>0</v>
      </c>
      <c r="DO129" s="354">
        <v>0</v>
      </c>
      <c r="DP129" s="354">
        <v>0</v>
      </c>
      <c r="DQ129" s="354">
        <v>0</v>
      </c>
      <c r="DR129" s="354">
        <v>0</v>
      </c>
      <c r="DS129" s="354">
        <v>0</v>
      </c>
      <c r="DT129" s="354">
        <v>0</v>
      </c>
      <c r="DU129" s="354">
        <v>0</v>
      </c>
      <c r="DV129" s="354">
        <v>0</v>
      </c>
      <c r="DW129" s="354">
        <v>0</v>
      </c>
      <c r="DX129" s="354">
        <v>0</v>
      </c>
    </row>
    <row r="130" spans="1:128">
      <c r="A130" s="38"/>
      <c r="B130" s="38" t="s">
        <v>188</v>
      </c>
      <c r="C130" s="494">
        <v>0</v>
      </c>
      <c r="D130" s="354">
        <v>0</v>
      </c>
      <c r="E130" s="354">
        <v>0</v>
      </c>
      <c r="F130" s="354">
        <v>0</v>
      </c>
      <c r="G130" s="354">
        <v>0</v>
      </c>
      <c r="H130" s="354">
        <v>0</v>
      </c>
      <c r="I130" s="354">
        <v>0</v>
      </c>
      <c r="J130" s="354">
        <v>0</v>
      </c>
      <c r="K130" s="354">
        <v>0</v>
      </c>
      <c r="L130" s="354">
        <v>0</v>
      </c>
      <c r="M130" s="354">
        <v>0</v>
      </c>
      <c r="N130" s="354">
        <v>0</v>
      </c>
      <c r="O130" s="354">
        <v>0</v>
      </c>
      <c r="P130" s="354">
        <v>0</v>
      </c>
      <c r="Q130" s="354">
        <v>0</v>
      </c>
      <c r="R130" s="354">
        <v>0</v>
      </c>
      <c r="S130" s="354">
        <v>0</v>
      </c>
      <c r="T130" s="354">
        <v>0</v>
      </c>
      <c r="U130" s="354">
        <v>0</v>
      </c>
      <c r="V130" s="354">
        <v>0</v>
      </c>
      <c r="W130" s="354">
        <v>0</v>
      </c>
      <c r="X130" s="354">
        <v>0</v>
      </c>
      <c r="Y130" s="354">
        <v>0</v>
      </c>
      <c r="Z130" s="354">
        <v>0</v>
      </c>
      <c r="AA130" s="354">
        <v>0</v>
      </c>
      <c r="AB130" s="354">
        <v>0</v>
      </c>
      <c r="AC130" s="354">
        <v>0</v>
      </c>
      <c r="AD130" s="354">
        <v>0</v>
      </c>
      <c r="AE130" s="354">
        <v>0</v>
      </c>
      <c r="AF130" s="354">
        <v>0</v>
      </c>
      <c r="AG130" s="354">
        <v>0</v>
      </c>
      <c r="AH130" s="354">
        <v>0</v>
      </c>
      <c r="AI130" s="354">
        <v>0</v>
      </c>
      <c r="AJ130" s="354">
        <v>0</v>
      </c>
      <c r="AK130" s="354">
        <v>0</v>
      </c>
      <c r="AL130" s="354">
        <v>0</v>
      </c>
      <c r="AM130" s="354">
        <v>0</v>
      </c>
      <c r="AN130" s="354">
        <v>0</v>
      </c>
      <c r="AO130" s="354">
        <v>0</v>
      </c>
      <c r="AP130" s="354">
        <v>0</v>
      </c>
      <c r="AQ130" s="354">
        <v>0</v>
      </c>
      <c r="AR130" s="354">
        <v>0</v>
      </c>
      <c r="AS130" s="354">
        <v>0</v>
      </c>
      <c r="AT130" s="354">
        <v>0</v>
      </c>
      <c r="AU130" s="354">
        <v>0</v>
      </c>
      <c r="AV130" s="354">
        <v>0</v>
      </c>
      <c r="AW130" s="354">
        <v>0</v>
      </c>
      <c r="AX130" s="354">
        <v>0</v>
      </c>
      <c r="AY130" s="354">
        <v>0</v>
      </c>
      <c r="AZ130" s="354">
        <v>0</v>
      </c>
      <c r="BA130" s="354">
        <v>0</v>
      </c>
      <c r="BB130" s="354">
        <v>0</v>
      </c>
      <c r="BC130" s="354">
        <v>0</v>
      </c>
      <c r="BD130" s="354">
        <v>0</v>
      </c>
      <c r="BE130" s="354">
        <v>0</v>
      </c>
      <c r="BF130" s="354">
        <v>0</v>
      </c>
      <c r="BG130" s="354">
        <v>0</v>
      </c>
      <c r="BH130" s="354">
        <v>0</v>
      </c>
      <c r="BI130" s="354">
        <v>0</v>
      </c>
      <c r="BJ130" s="354">
        <v>0</v>
      </c>
      <c r="BK130" s="354">
        <v>0</v>
      </c>
      <c r="BL130" s="354">
        <v>0</v>
      </c>
      <c r="BM130" s="354">
        <v>0</v>
      </c>
      <c r="BN130" s="354">
        <v>0</v>
      </c>
      <c r="BO130" s="354">
        <v>0</v>
      </c>
      <c r="BP130" s="354">
        <v>0</v>
      </c>
      <c r="BQ130" s="354">
        <v>0</v>
      </c>
      <c r="BR130" s="354">
        <v>0</v>
      </c>
      <c r="BS130" s="354">
        <v>0</v>
      </c>
      <c r="BT130" s="354">
        <v>0</v>
      </c>
      <c r="BU130" s="354">
        <v>0</v>
      </c>
      <c r="BV130" s="354">
        <v>0</v>
      </c>
      <c r="BW130" s="354">
        <v>0</v>
      </c>
      <c r="BX130" s="354">
        <v>0</v>
      </c>
      <c r="BY130" s="354">
        <v>0</v>
      </c>
      <c r="BZ130" s="354">
        <v>0</v>
      </c>
      <c r="CA130" s="354">
        <v>0</v>
      </c>
      <c r="CB130" s="354">
        <v>0</v>
      </c>
      <c r="CC130" s="354">
        <v>0</v>
      </c>
      <c r="CD130" s="354">
        <v>0</v>
      </c>
      <c r="CE130" s="354">
        <v>0</v>
      </c>
      <c r="CF130" s="354">
        <v>0</v>
      </c>
      <c r="CG130" s="354">
        <v>0</v>
      </c>
      <c r="CH130" s="354">
        <v>0</v>
      </c>
      <c r="CI130" s="354">
        <v>0</v>
      </c>
      <c r="CJ130" s="354">
        <v>0</v>
      </c>
      <c r="CK130" s="354">
        <v>0</v>
      </c>
      <c r="CL130" s="354">
        <v>0</v>
      </c>
      <c r="CM130" s="354">
        <v>0</v>
      </c>
      <c r="CN130" s="354">
        <v>0</v>
      </c>
      <c r="CO130" s="354">
        <v>0</v>
      </c>
      <c r="CP130" s="354">
        <v>0</v>
      </c>
      <c r="CQ130" s="354">
        <v>0</v>
      </c>
      <c r="CR130" s="354">
        <v>0</v>
      </c>
      <c r="CS130" s="354">
        <v>0</v>
      </c>
      <c r="CT130" s="354">
        <v>0</v>
      </c>
      <c r="CU130" s="354">
        <v>0</v>
      </c>
      <c r="CV130" s="354">
        <v>0</v>
      </c>
      <c r="CW130" s="354">
        <v>0</v>
      </c>
      <c r="CX130" s="354">
        <v>0</v>
      </c>
      <c r="CY130" s="354">
        <v>0</v>
      </c>
      <c r="CZ130" s="354">
        <v>0</v>
      </c>
      <c r="DA130" s="354">
        <v>0</v>
      </c>
      <c r="DB130" s="354">
        <v>0</v>
      </c>
      <c r="DC130" s="354">
        <v>0</v>
      </c>
      <c r="DD130" s="354">
        <v>0</v>
      </c>
      <c r="DE130" s="354">
        <v>0</v>
      </c>
      <c r="DF130" s="354">
        <v>0</v>
      </c>
      <c r="DG130" s="354">
        <v>0</v>
      </c>
      <c r="DH130" s="354">
        <v>0</v>
      </c>
      <c r="DI130" s="354">
        <v>0</v>
      </c>
      <c r="DJ130" s="354">
        <v>0</v>
      </c>
      <c r="DK130" s="354">
        <v>0</v>
      </c>
      <c r="DL130" s="354">
        <v>0</v>
      </c>
      <c r="DM130" s="354">
        <v>0</v>
      </c>
      <c r="DN130" s="354">
        <v>0</v>
      </c>
      <c r="DO130" s="354">
        <v>0</v>
      </c>
      <c r="DP130" s="354">
        <v>0</v>
      </c>
      <c r="DQ130" s="354">
        <v>0</v>
      </c>
      <c r="DR130" s="354">
        <v>0</v>
      </c>
      <c r="DS130" s="354">
        <v>0</v>
      </c>
      <c r="DT130" s="354">
        <v>0</v>
      </c>
      <c r="DU130" s="354">
        <v>0</v>
      </c>
      <c r="DV130" s="354">
        <v>0</v>
      </c>
      <c r="DW130" s="354">
        <v>0</v>
      </c>
      <c r="DX130" s="354">
        <v>0</v>
      </c>
    </row>
    <row r="131" spans="1:128">
      <c r="A131" s="38"/>
      <c r="B131" s="38" t="s">
        <v>189</v>
      </c>
      <c r="C131" s="494">
        <v>0</v>
      </c>
      <c r="D131" s="354">
        <v>0</v>
      </c>
      <c r="E131" s="354">
        <v>0</v>
      </c>
      <c r="F131" s="354">
        <v>0</v>
      </c>
      <c r="G131" s="354">
        <v>0</v>
      </c>
      <c r="H131" s="354">
        <v>0</v>
      </c>
      <c r="I131" s="354">
        <v>0</v>
      </c>
      <c r="J131" s="354">
        <v>0</v>
      </c>
      <c r="K131" s="354">
        <v>0</v>
      </c>
      <c r="L131" s="354">
        <v>0</v>
      </c>
      <c r="M131" s="354">
        <v>0</v>
      </c>
      <c r="N131" s="354">
        <v>0</v>
      </c>
      <c r="O131" s="354">
        <v>0</v>
      </c>
      <c r="P131" s="354">
        <v>0</v>
      </c>
      <c r="Q131" s="354">
        <v>0</v>
      </c>
      <c r="R131" s="354">
        <v>0</v>
      </c>
      <c r="S131" s="354">
        <v>0</v>
      </c>
      <c r="T131" s="354">
        <v>0</v>
      </c>
      <c r="U131" s="354">
        <v>0</v>
      </c>
      <c r="V131" s="354">
        <v>0</v>
      </c>
      <c r="W131" s="354">
        <v>0</v>
      </c>
      <c r="X131" s="354">
        <v>0</v>
      </c>
      <c r="Y131" s="354">
        <v>0</v>
      </c>
      <c r="Z131" s="354">
        <v>0</v>
      </c>
      <c r="AA131" s="354">
        <v>0</v>
      </c>
      <c r="AB131" s="354">
        <v>0</v>
      </c>
      <c r="AC131" s="354">
        <v>0</v>
      </c>
      <c r="AD131" s="354">
        <v>0</v>
      </c>
      <c r="AE131" s="354">
        <v>0</v>
      </c>
      <c r="AF131" s="354">
        <v>0</v>
      </c>
      <c r="AG131" s="354">
        <v>0</v>
      </c>
      <c r="AH131" s="354">
        <v>0</v>
      </c>
      <c r="AI131" s="354">
        <v>0</v>
      </c>
      <c r="AJ131" s="354">
        <v>0</v>
      </c>
      <c r="AK131" s="354">
        <v>0</v>
      </c>
      <c r="AL131" s="354">
        <v>0</v>
      </c>
      <c r="AM131" s="354">
        <v>0</v>
      </c>
      <c r="AN131" s="354">
        <v>0</v>
      </c>
      <c r="AO131" s="354">
        <v>0</v>
      </c>
      <c r="AP131" s="354">
        <v>0</v>
      </c>
      <c r="AQ131" s="354">
        <v>0</v>
      </c>
      <c r="AR131" s="354">
        <v>0</v>
      </c>
      <c r="AS131" s="354">
        <v>0</v>
      </c>
      <c r="AT131" s="354">
        <v>0</v>
      </c>
      <c r="AU131" s="354">
        <v>0</v>
      </c>
      <c r="AV131" s="354">
        <v>0</v>
      </c>
      <c r="AW131" s="354">
        <v>0</v>
      </c>
      <c r="AX131" s="354">
        <v>0</v>
      </c>
      <c r="AY131" s="354">
        <v>0</v>
      </c>
      <c r="AZ131" s="354">
        <v>0</v>
      </c>
      <c r="BA131" s="354">
        <v>0</v>
      </c>
      <c r="BB131" s="354">
        <v>0</v>
      </c>
      <c r="BC131" s="354">
        <v>0</v>
      </c>
      <c r="BD131" s="354">
        <v>0</v>
      </c>
      <c r="BE131" s="354">
        <v>0</v>
      </c>
      <c r="BF131" s="354">
        <v>0</v>
      </c>
      <c r="BG131" s="354">
        <v>0</v>
      </c>
      <c r="BH131" s="354">
        <v>0</v>
      </c>
      <c r="BI131" s="354">
        <v>0</v>
      </c>
      <c r="BJ131" s="354">
        <v>0</v>
      </c>
      <c r="BK131" s="354">
        <v>0</v>
      </c>
      <c r="BL131" s="354">
        <v>0</v>
      </c>
      <c r="BM131" s="354">
        <v>0</v>
      </c>
      <c r="BN131" s="354">
        <v>0</v>
      </c>
      <c r="BO131" s="354">
        <v>0</v>
      </c>
      <c r="BP131" s="354">
        <v>0</v>
      </c>
      <c r="BQ131" s="354">
        <v>0</v>
      </c>
      <c r="BR131" s="354">
        <v>0</v>
      </c>
      <c r="BS131" s="354">
        <v>0</v>
      </c>
      <c r="BT131" s="354">
        <v>0</v>
      </c>
      <c r="BU131" s="354">
        <v>0</v>
      </c>
      <c r="BV131" s="354">
        <v>0</v>
      </c>
      <c r="BW131" s="354">
        <v>0</v>
      </c>
      <c r="BX131" s="354">
        <v>0</v>
      </c>
      <c r="BY131" s="354">
        <v>0</v>
      </c>
      <c r="BZ131" s="354">
        <v>0</v>
      </c>
      <c r="CA131" s="354">
        <v>0</v>
      </c>
      <c r="CB131" s="354">
        <v>0</v>
      </c>
      <c r="CC131" s="354">
        <v>0</v>
      </c>
      <c r="CD131" s="354">
        <v>0</v>
      </c>
      <c r="CE131" s="354">
        <v>0</v>
      </c>
      <c r="CF131" s="354">
        <v>0</v>
      </c>
      <c r="CG131" s="354">
        <v>0</v>
      </c>
      <c r="CH131" s="354">
        <v>0</v>
      </c>
      <c r="CI131" s="354">
        <v>0</v>
      </c>
      <c r="CJ131" s="354">
        <v>0</v>
      </c>
      <c r="CK131" s="354">
        <v>0</v>
      </c>
      <c r="CL131" s="354">
        <v>0</v>
      </c>
      <c r="CM131" s="354">
        <v>0</v>
      </c>
      <c r="CN131" s="354">
        <v>0</v>
      </c>
      <c r="CO131" s="354">
        <v>0</v>
      </c>
      <c r="CP131" s="354">
        <v>0</v>
      </c>
      <c r="CQ131" s="354">
        <v>0</v>
      </c>
      <c r="CR131" s="354">
        <v>0</v>
      </c>
      <c r="CS131" s="354">
        <v>0</v>
      </c>
      <c r="CT131" s="354">
        <v>0</v>
      </c>
      <c r="CU131" s="354">
        <v>0</v>
      </c>
      <c r="CV131" s="354">
        <v>0</v>
      </c>
      <c r="CW131" s="354">
        <v>0</v>
      </c>
      <c r="CX131" s="354">
        <v>0</v>
      </c>
      <c r="CY131" s="354">
        <v>0</v>
      </c>
      <c r="CZ131" s="354">
        <v>0</v>
      </c>
      <c r="DA131" s="354">
        <v>0</v>
      </c>
      <c r="DB131" s="354">
        <v>0</v>
      </c>
      <c r="DC131" s="354">
        <v>0</v>
      </c>
      <c r="DD131" s="354">
        <v>0</v>
      </c>
      <c r="DE131" s="354">
        <v>0</v>
      </c>
      <c r="DF131" s="354">
        <v>0</v>
      </c>
      <c r="DG131" s="354">
        <v>0</v>
      </c>
      <c r="DH131" s="354">
        <v>0</v>
      </c>
      <c r="DI131" s="354">
        <v>0</v>
      </c>
      <c r="DJ131" s="354">
        <v>0</v>
      </c>
      <c r="DK131" s="354">
        <v>0</v>
      </c>
      <c r="DL131" s="354">
        <v>0</v>
      </c>
      <c r="DM131" s="354">
        <v>0</v>
      </c>
      <c r="DN131" s="354">
        <v>0</v>
      </c>
      <c r="DO131" s="354">
        <v>0</v>
      </c>
      <c r="DP131" s="354">
        <v>0</v>
      </c>
      <c r="DQ131" s="354">
        <v>0</v>
      </c>
      <c r="DR131" s="354">
        <v>0</v>
      </c>
      <c r="DS131" s="354">
        <v>0</v>
      </c>
      <c r="DT131" s="354">
        <v>0</v>
      </c>
      <c r="DU131" s="354">
        <v>0</v>
      </c>
      <c r="DV131" s="354">
        <v>0</v>
      </c>
      <c r="DW131" s="354">
        <v>0</v>
      </c>
      <c r="DX131" s="354">
        <v>0</v>
      </c>
    </row>
    <row r="132" spans="1:128">
      <c r="A132" s="38"/>
      <c r="B132" s="38" t="s">
        <v>190</v>
      </c>
      <c r="C132" s="494">
        <v>0</v>
      </c>
      <c r="D132" s="354">
        <v>0</v>
      </c>
      <c r="E132" s="354">
        <v>0</v>
      </c>
      <c r="F132" s="354">
        <v>0</v>
      </c>
      <c r="G132" s="354">
        <v>0</v>
      </c>
      <c r="H132" s="354">
        <v>0</v>
      </c>
      <c r="I132" s="354">
        <v>0</v>
      </c>
      <c r="J132" s="354">
        <v>0</v>
      </c>
      <c r="K132" s="354">
        <v>0</v>
      </c>
      <c r="L132" s="354">
        <v>0</v>
      </c>
      <c r="M132" s="354">
        <v>0</v>
      </c>
      <c r="N132" s="354">
        <v>0</v>
      </c>
      <c r="O132" s="354">
        <v>0</v>
      </c>
      <c r="P132" s="354">
        <v>0</v>
      </c>
      <c r="Q132" s="354">
        <v>0</v>
      </c>
      <c r="R132" s="354">
        <v>0</v>
      </c>
      <c r="S132" s="354">
        <v>0</v>
      </c>
      <c r="T132" s="354">
        <v>0</v>
      </c>
      <c r="U132" s="354">
        <v>0</v>
      </c>
      <c r="V132" s="354">
        <v>0</v>
      </c>
      <c r="W132" s="354">
        <v>0</v>
      </c>
      <c r="X132" s="354">
        <v>0</v>
      </c>
      <c r="Y132" s="354">
        <v>0</v>
      </c>
      <c r="Z132" s="354">
        <v>0</v>
      </c>
      <c r="AA132" s="354">
        <v>0</v>
      </c>
      <c r="AB132" s="354">
        <v>0</v>
      </c>
      <c r="AC132" s="354">
        <v>0</v>
      </c>
      <c r="AD132" s="354">
        <v>0</v>
      </c>
      <c r="AE132" s="354">
        <v>0</v>
      </c>
      <c r="AF132" s="354">
        <v>0</v>
      </c>
      <c r="AG132" s="354">
        <v>0</v>
      </c>
      <c r="AH132" s="354">
        <v>0</v>
      </c>
      <c r="AI132" s="354">
        <v>0</v>
      </c>
      <c r="AJ132" s="354">
        <v>0</v>
      </c>
      <c r="AK132" s="354">
        <v>0</v>
      </c>
      <c r="AL132" s="354">
        <v>0</v>
      </c>
      <c r="AM132" s="354">
        <v>0</v>
      </c>
      <c r="AN132" s="354">
        <v>0</v>
      </c>
      <c r="AO132" s="354">
        <v>0</v>
      </c>
      <c r="AP132" s="354">
        <v>0</v>
      </c>
      <c r="AQ132" s="354">
        <v>0</v>
      </c>
      <c r="AR132" s="354">
        <v>0</v>
      </c>
      <c r="AS132" s="354">
        <v>0</v>
      </c>
      <c r="AT132" s="354">
        <v>0</v>
      </c>
      <c r="AU132" s="354">
        <v>0</v>
      </c>
      <c r="AV132" s="354">
        <v>0</v>
      </c>
      <c r="AW132" s="354">
        <v>0</v>
      </c>
      <c r="AX132" s="354">
        <v>0</v>
      </c>
      <c r="AY132" s="354">
        <v>0</v>
      </c>
      <c r="AZ132" s="354">
        <v>0</v>
      </c>
      <c r="BA132" s="354">
        <v>0</v>
      </c>
      <c r="BB132" s="354">
        <v>0</v>
      </c>
      <c r="BC132" s="354">
        <v>0</v>
      </c>
      <c r="BD132" s="354">
        <v>0</v>
      </c>
      <c r="BE132" s="354">
        <v>0</v>
      </c>
      <c r="BF132" s="354">
        <v>0</v>
      </c>
      <c r="BG132" s="354">
        <v>0</v>
      </c>
      <c r="BH132" s="354">
        <v>0</v>
      </c>
      <c r="BI132" s="354">
        <v>0</v>
      </c>
      <c r="BJ132" s="354">
        <v>0</v>
      </c>
      <c r="BK132" s="354">
        <v>0</v>
      </c>
      <c r="BL132" s="354">
        <v>0</v>
      </c>
      <c r="BM132" s="354">
        <v>0</v>
      </c>
      <c r="BN132" s="354">
        <v>0</v>
      </c>
      <c r="BO132" s="354">
        <v>0</v>
      </c>
      <c r="BP132" s="354">
        <v>0</v>
      </c>
      <c r="BQ132" s="354">
        <v>0</v>
      </c>
      <c r="BR132" s="354">
        <v>0</v>
      </c>
      <c r="BS132" s="354">
        <v>0</v>
      </c>
      <c r="BT132" s="354">
        <v>0</v>
      </c>
      <c r="BU132" s="354">
        <v>0</v>
      </c>
      <c r="BV132" s="354">
        <v>0</v>
      </c>
      <c r="BW132" s="354">
        <v>0</v>
      </c>
      <c r="BX132" s="354">
        <v>0</v>
      </c>
      <c r="BY132" s="354">
        <v>0</v>
      </c>
      <c r="BZ132" s="354">
        <v>0</v>
      </c>
      <c r="CA132" s="354">
        <v>0</v>
      </c>
      <c r="CB132" s="354">
        <v>0</v>
      </c>
      <c r="CC132" s="354">
        <v>0</v>
      </c>
      <c r="CD132" s="354">
        <v>0</v>
      </c>
      <c r="CE132" s="354">
        <v>0</v>
      </c>
      <c r="CF132" s="354">
        <v>0</v>
      </c>
      <c r="CG132" s="354">
        <v>0</v>
      </c>
      <c r="CH132" s="354">
        <v>0</v>
      </c>
      <c r="CI132" s="354">
        <v>0</v>
      </c>
      <c r="CJ132" s="354">
        <v>0</v>
      </c>
      <c r="CK132" s="354">
        <v>0</v>
      </c>
      <c r="CL132" s="354">
        <v>0</v>
      </c>
      <c r="CM132" s="354">
        <v>0</v>
      </c>
      <c r="CN132" s="354">
        <v>0</v>
      </c>
      <c r="CO132" s="354">
        <v>0</v>
      </c>
      <c r="CP132" s="354">
        <v>0</v>
      </c>
      <c r="CQ132" s="354">
        <v>0</v>
      </c>
      <c r="CR132" s="354">
        <v>0</v>
      </c>
      <c r="CS132" s="354">
        <v>0</v>
      </c>
      <c r="CT132" s="354">
        <v>0</v>
      </c>
      <c r="CU132" s="354">
        <v>0</v>
      </c>
      <c r="CV132" s="354">
        <v>0</v>
      </c>
      <c r="CW132" s="354">
        <v>0</v>
      </c>
      <c r="CX132" s="354">
        <v>0</v>
      </c>
      <c r="CY132" s="354">
        <v>0</v>
      </c>
      <c r="CZ132" s="354">
        <v>0</v>
      </c>
      <c r="DA132" s="354">
        <v>0</v>
      </c>
      <c r="DB132" s="354">
        <v>0</v>
      </c>
      <c r="DC132" s="354">
        <v>0</v>
      </c>
      <c r="DD132" s="354">
        <v>0</v>
      </c>
      <c r="DE132" s="354">
        <v>0</v>
      </c>
      <c r="DF132" s="354">
        <v>0</v>
      </c>
      <c r="DG132" s="354">
        <v>0</v>
      </c>
      <c r="DH132" s="354">
        <v>0</v>
      </c>
      <c r="DI132" s="354">
        <v>0</v>
      </c>
      <c r="DJ132" s="354">
        <v>0</v>
      </c>
      <c r="DK132" s="354">
        <v>0</v>
      </c>
      <c r="DL132" s="354">
        <v>0</v>
      </c>
      <c r="DM132" s="354">
        <v>0</v>
      </c>
      <c r="DN132" s="354">
        <v>0</v>
      </c>
      <c r="DO132" s="354">
        <v>0</v>
      </c>
      <c r="DP132" s="354">
        <v>0</v>
      </c>
      <c r="DQ132" s="354">
        <v>0</v>
      </c>
      <c r="DR132" s="354">
        <v>0</v>
      </c>
      <c r="DS132" s="354">
        <v>0</v>
      </c>
      <c r="DT132" s="354">
        <v>0</v>
      </c>
      <c r="DU132" s="354">
        <v>0</v>
      </c>
      <c r="DV132" s="354">
        <v>0</v>
      </c>
      <c r="DW132" s="354">
        <v>0</v>
      </c>
      <c r="DX132" s="354">
        <v>0</v>
      </c>
    </row>
    <row r="133" spans="1:128">
      <c r="A133" s="38"/>
      <c r="B133" s="40" t="s">
        <v>191</v>
      </c>
      <c r="C133" s="495">
        <v>0</v>
      </c>
      <c r="D133" s="336">
        <v>0</v>
      </c>
      <c r="E133" s="336">
        <v>0</v>
      </c>
      <c r="F133" s="336">
        <v>0</v>
      </c>
      <c r="G133" s="336">
        <v>0</v>
      </c>
      <c r="H133" s="336">
        <v>0</v>
      </c>
      <c r="I133" s="336">
        <v>0</v>
      </c>
      <c r="J133" s="336">
        <v>0</v>
      </c>
      <c r="K133" s="336">
        <v>0</v>
      </c>
      <c r="L133" s="336">
        <v>0</v>
      </c>
      <c r="M133" s="336">
        <v>0</v>
      </c>
      <c r="N133" s="336">
        <v>0</v>
      </c>
      <c r="O133" s="336">
        <v>0</v>
      </c>
      <c r="P133" s="336">
        <v>0</v>
      </c>
      <c r="Q133" s="336">
        <v>0</v>
      </c>
      <c r="R133" s="336">
        <v>0</v>
      </c>
      <c r="S133" s="336">
        <v>0</v>
      </c>
      <c r="T133" s="336">
        <v>0</v>
      </c>
      <c r="U133" s="336">
        <v>0</v>
      </c>
      <c r="V133" s="336">
        <v>0</v>
      </c>
      <c r="W133" s="336">
        <v>0</v>
      </c>
      <c r="X133" s="336">
        <v>0</v>
      </c>
      <c r="Y133" s="336">
        <v>0</v>
      </c>
      <c r="Z133" s="336">
        <v>0</v>
      </c>
      <c r="AA133" s="336">
        <v>0</v>
      </c>
      <c r="AB133" s="336">
        <v>0</v>
      </c>
      <c r="AC133" s="336">
        <v>0</v>
      </c>
      <c r="AD133" s="336">
        <v>0</v>
      </c>
      <c r="AE133" s="336">
        <v>0</v>
      </c>
      <c r="AF133" s="336">
        <v>0</v>
      </c>
      <c r="AG133" s="336">
        <v>0</v>
      </c>
      <c r="AH133" s="336">
        <v>0</v>
      </c>
      <c r="AI133" s="336">
        <v>0</v>
      </c>
      <c r="AJ133" s="336">
        <v>0</v>
      </c>
      <c r="AK133" s="336">
        <v>0</v>
      </c>
      <c r="AL133" s="336">
        <v>0</v>
      </c>
      <c r="AM133" s="336">
        <v>0</v>
      </c>
      <c r="AN133" s="336">
        <v>0</v>
      </c>
      <c r="AO133" s="336">
        <v>0</v>
      </c>
      <c r="AP133" s="336">
        <v>0</v>
      </c>
      <c r="AQ133" s="336">
        <v>0</v>
      </c>
      <c r="AR133" s="336">
        <v>0</v>
      </c>
      <c r="AS133" s="336">
        <v>0</v>
      </c>
      <c r="AT133" s="336">
        <v>0</v>
      </c>
      <c r="AU133" s="336">
        <v>0</v>
      </c>
      <c r="AV133" s="336">
        <v>0</v>
      </c>
      <c r="AW133" s="336">
        <v>0</v>
      </c>
      <c r="AX133" s="336">
        <v>0</v>
      </c>
      <c r="AY133" s="336">
        <v>0</v>
      </c>
      <c r="AZ133" s="336">
        <v>0</v>
      </c>
      <c r="BA133" s="336">
        <v>0</v>
      </c>
      <c r="BB133" s="336">
        <v>0</v>
      </c>
      <c r="BC133" s="336">
        <v>0</v>
      </c>
      <c r="BD133" s="336">
        <v>0</v>
      </c>
      <c r="BE133" s="336">
        <v>0</v>
      </c>
      <c r="BF133" s="336">
        <v>0</v>
      </c>
      <c r="BG133" s="336">
        <v>0</v>
      </c>
      <c r="BH133" s="336">
        <v>0</v>
      </c>
      <c r="BI133" s="336">
        <v>0</v>
      </c>
      <c r="BJ133" s="336">
        <v>0</v>
      </c>
      <c r="BK133" s="336">
        <v>0</v>
      </c>
      <c r="BL133" s="336">
        <v>0</v>
      </c>
      <c r="BM133" s="336">
        <v>0</v>
      </c>
      <c r="BN133" s="336">
        <v>0</v>
      </c>
      <c r="BO133" s="336">
        <v>0</v>
      </c>
      <c r="BP133" s="336">
        <v>0</v>
      </c>
      <c r="BQ133" s="336">
        <v>0</v>
      </c>
      <c r="BR133" s="336">
        <v>0</v>
      </c>
      <c r="BS133" s="336">
        <v>0</v>
      </c>
      <c r="BT133" s="336">
        <v>0</v>
      </c>
      <c r="BU133" s="336">
        <v>0</v>
      </c>
      <c r="BV133" s="336">
        <v>0</v>
      </c>
      <c r="BW133" s="336">
        <v>0</v>
      </c>
      <c r="BX133" s="336">
        <v>0</v>
      </c>
      <c r="BY133" s="336">
        <v>0</v>
      </c>
      <c r="BZ133" s="336">
        <v>0</v>
      </c>
      <c r="CA133" s="336">
        <v>0</v>
      </c>
      <c r="CB133" s="336">
        <v>0</v>
      </c>
      <c r="CC133" s="336">
        <v>0</v>
      </c>
      <c r="CD133" s="336">
        <v>0</v>
      </c>
      <c r="CE133" s="336">
        <v>0</v>
      </c>
      <c r="CF133" s="336">
        <v>0</v>
      </c>
      <c r="CG133" s="336">
        <v>0</v>
      </c>
      <c r="CH133" s="336">
        <v>0</v>
      </c>
      <c r="CI133" s="336">
        <v>0</v>
      </c>
      <c r="CJ133" s="336">
        <v>0</v>
      </c>
      <c r="CK133" s="336">
        <v>0</v>
      </c>
      <c r="CL133" s="336">
        <v>0</v>
      </c>
      <c r="CM133" s="336">
        <v>0</v>
      </c>
      <c r="CN133" s="336">
        <v>0</v>
      </c>
      <c r="CO133" s="336">
        <v>0</v>
      </c>
      <c r="CP133" s="336">
        <v>0</v>
      </c>
      <c r="CQ133" s="336">
        <v>0</v>
      </c>
      <c r="CR133" s="336">
        <v>0</v>
      </c>
      <c r="CS133" s="336">
        <v>0</v>
      </c>
      <c r="CT133" s="336">
        <v>0</v>
      </c>
      <c r="CU133" s="336">
        <v>0</v>
      </c>
      <c r="CV133" s="336">
        <v>0</v>
      </c>
      <c r="CW133" s="336">
        <v>0</v>
      </c>
      <c r="CX133" s="336">
        <v>0</v>
      </c>
      <c r="CY133" s="336">
        <v>0</v>
      </c>
      <c r="CZ133" s="336">
        <v>0</v>
      </c>
      <c r="DA133" s="336">
        <v>0</v>
      </c>
      <c r="DB133" s="336">
        <v>0</v>
      </c>
      <c r="DC133" s="336">
        <v>0</v>
      </c>
      <c r="DD133" s="336">
        <v>0</v>
      </c>
      <c r="DE133" s="336">
        <v>0</v>
      </c>
      <c r="DF133" s="336">
        <v>0</v>
      </c>
      <c r="DG133" s="336">
        <v>0</v>
      </c>
      <c r="DH133" s="336">
        <v>0</v>
      </c>
      <c r="DI133" s="336">
        <v>0</v>
      </c>
      <c r="DJ133" s="336">
        <v>0</v>
      </c>
      <c r="DK133" s="336">
        <v>0</v>
      </c>
      <c r="DL133" s="336">
        <v>0</v>
      </c>
      <c r="DM133" s="336">
        <v>0</v>
      </c>
      <c r="DN133" s="336">
        <v>0</v>
      </c>
      <c r="DO133" s="336">
        <v>0</v>
      </c>
      <c r="DP133" s="336">
        <v>0</v>
      </c>
      <c r="DQ133" s="336">
        <v>0</v>
      </c>
      <c r="DR133" s="336">
        <v>0</v>
      </c>
      <c r="DS133" s="336">
        <v>0</v>
      </c>
      <c r="DT133" s="336">
        <v>0</v>
      </c>
      <c r="DU133" s="336">
        <v>0</v>
      </c>
      <c r="DV133" s="336">
        <v>0</v>
      </c>
      <c r="DW133" s="336">
        <v>0</v>
      </c>
      <c r="DX133" s="336">
        <v>0</v>
      </c>
    </row>
    <row r="134" spans="1:128">
      <c r="A134" s="38"/>
      <c r="B134" s="34"/>
      <c r="C134" s="354"/>
      <c r="D134" s="354"/>
      <c r="E134" s="354"/>
      <c r="F134" s="354"/>
      <c r="G134" s="354"/>
      <c r="H134" s="354"/>
      <c r="I134" s="354"/>
      <c r="J134" s="354"/>
      <c r="K134" s="354"/>
      <c r="L134" s="354"/>
      <c r="M134" s="354"/>
      <c r="N134" s="354"/>
      <c r="O134" s="354"/>
      <c r="P134" s="354"/>
      <c r="Q134" s="354"/>
      <c r="R134" s="354"/>
      <c r="S134" s="354"/>
      <c r="T134" s="354"/>
      <c r="U134" s="354"/>
      <c r="V134" s="354"/>
      <c r="W134" s="354"/>
      <c r="X134" s="354"/>
      <c r="Y134" s="354"/>
      <c r="Z134" s="354"/>
      <c r="AA134" s="354"/>
      <c r="AB134" s="354"/>
      <c r="AC134" s="354"/>
      <c r="AD134" s="354"/>
      <c r="AE134" s="354"/>
      <c r="AF134" s="354"/>
      <c r="AG134" s="354"/>
      <c r="AH134" s="354"/>
      <c r="AI134" s="354"/>
      <c r="AJ134" s="354"/>
      <c r="AK134" s="354"/>
      <c r="AL134" s="354"/>
      <c r="AM134" s="354"/>
      <c r="AN134" s="354"/>
      <c r="AO134" s="354"/>
      <c r="AP134" s="354"/>
      <c r="AQ134" s="354"/>
      <c r="AR134" s="354"/>
      <c r="AS134" s="354"/>
      <c r="AT134" s="354"/>
      <c r="AU134" s="354"/>
      <c r="AV134" s="354"/>
      <c r="AW134" s="354"/>
      <c r="AX134" s="354"/>
      <c r="AY134" s="354"/>
      <c r="AZ134" s="354"/>
      <c r="BA134" s="354"/>
      <c r="BB134" s="354"/>
      <c r="BC134" s="354"/>
      <c r="BD134" s="354"/>
      <c r="BE134" s="354"/>
      <c r="BF134" s="354"/>
      <c r="BG134" s="354"/>
      <c r="BH134" s="354"/>
      <c r="BI134" s="354"/>
      <c r="BJ134" s="354"/>
      <c r="BK134" s="354"/>
      <c r="BL134" s="354"/>
      <c r="BM134" s="354"/>
      <c r="BN134" s="354"/>
      <c r="BO134" s="354"/>
      <c r="BP134" s="354"/>
    </row>
    <row r="135" spans="1:128">
      <c r="A135" s="38"/>
      <c r="B135" s="223" t="s">
        <v>193</v>
      </c>
    </row>
    <row r="136" spans="1:128">
      <c r="A136" s="38"/>
      <c r="B136" s="224" t="s">
        <v>103</v>
      </c>
      <c r="C136" s="352" t="s">
        <v>104</v>
      </c>
      <c r="D136" s="352" t="s">
        <v>105</v>
      </c>
      <c r="E136" s="352" t="s">
        <v>106</v>
      </c>
      <c r="F136" s="352" t="s">
        <v>107</v>
      </c>
      <c r="G136" s="352" t="s">
        <v>108</v>
      </c>
      <c r="H136" s="352" t="s">
        <v>109</v>
      </c>
      <c r="I136" s="352" t="s">
        <v>110</v>
      </c>
      <c r="J136" s="352" t="s">
        <v>111</v>
      </c>
      <c r="K136" s="352" t="s">
        <v>112</v>
      </c>
      <c r="L136" s="352" t="s">
        <v>113</v>
      </c>
      <c r="M136" s="352" t="s">
        <v>114</v>
      </c>
      <c r="N136" s="352" t="s">
        <v>115</v>
      </c>
      <c r="O136" s="352" t="s">
        <v>116</v>
      </c>
      <c r="P136" s="352" t="s">
        <v>117</v>
      </c>
      <c r="Q136" s="352" t="s">
        <v>118</v>
      </c>
      <c r="R136" s="352" t="s">
        <v>119</v>
      </c>
      <c r="S136" s="352" t="s">
        <v>120</v>
      </c>
      <c r="T136" s="352" t="s">
        <v>121</v>
      </c>
      <c r="U136" s="352" t="s">
        <v>122</v>
      </c>
      <c r="V136" s="352" t="s">
        <v>123</v>
      </c>
      <c r="W136" s="352" t="s">
        <v>124</v>
      </c>
      <c r="X136" s="352" t="s">
        <v>125</v>
      </c>
      <c r="Y136" s="352" t="s">
        <v>126</v>
      </c>
      <c r="Z136" s="352" t="s">
        <v>127</v>
      </c>
      <c r="AA136" s="352" t="s">
        <v>128</v>
      </c>
      <c r="AB136" s="352" t="s">
        <v>129</v>
      </c>
      <c r="AC136" s="352" t="s">
        <v>130</v>
      </c>
      <c r="AD136" s="352" t="s">
        <v>131</v>
      </c>
      <c r="AE136" s="352" t="s">
        <v>132</v>
      </c>
      <c r="AF136" s="352" t="s">
        <v>133</v>
      </c>
      <c r="AG136" s="352" t="s">
        <v>134</v>
      </c>
      <c r="AH136" s="352" t="s">
        <v>135</v>
      </c>
      <c r="AI136" s="352" t="s">
        <v>136</v>
      </c>
      <c r="AJ136" s="352" t="s">
        <v>137</v>
      </c>
      <c r="AK136" s="352" t="s">
        <v>138</v>
      </c>
      <c r="AL136" s="352" t="s">
        <v>139</v>
      </c>
      <c r="AM136" s="352" t="s">
        <v>140</v>
      </c>
      <c r="AN136" s="352" t="s">
        <v>141</v>
      </c>
      <c r="AO136" s="352" t="s">
        <v>142</v>
      </c>
      <c r="AP136" s="352" t="s">
        <v>143</v>
      </c>
      <c r="AQ136" s="352" t="s">
        <v>144</v>
      </c>
      <c r="AR136" s="352" t="s">
        <v>145</v>
      </c>
      <c r="AS136" s="352" t="s">
        <v>146</v>
      </c>
      <c r="AT136" s="352" t="s">
        <v>147</v>
      </c>
      <c r="AU136" s="352" t="s">
        <v>148</v>
      </c>
      <c r="AV136" s="352" t="s">
        <v>149</v>
      </c>
      <c r="AW136" s="352" t="s">
        <v>150</v>
      </c>
      <c r="AX136" s="352" t="s">
        <v>151</v>
      </c>
      <c r="AY136" s="352" t="s">
        <v>152</v>
      </c>
      <c r="AZ136" s="352" t="s">
        <v>153</v>
      </c>
      <c r="BA136" s="352" t="s">
        <v>154</v>
      </c>
      <c r="BB136" s="352" t="s">
        <v>155</v>
      </c>
      <c r="BC136" s="352" t="s">
        <v>156</v>
      </c>
      <c r="BD136" s="352" t="s">
        <v>157</v>
      </c>
      <c r="BE136" s="352" t="s">
        <v>158</v>
      </c>
      <c r="BF136" s="352" t="s">
        <v>159</v>
      </c>
      <c r="BG136" s="352" t="s">
        <v>160</v>
      </c>
      <c r="BH136" s="352" t="s">
        <v>161</v>
      </c>
      <c r="BI136" s="352" t="s">
        <v>162</v>
      </c>
      <c r="BJ136" s="352" t="s">
        <v>163</v>
      </c>
      <c r="BK136" s="352" t="s">
        <v>164</v>
      </c>
      <c r="BL136" s="352" t="s">
        <v>165</v>
      </c>
      <c r="BM136" s="352" t="s">
        <v>166</v>
      </c>
      <c r="BN136" s="352" t="s">
        <v>167</v>
      </c>
      <c r="BO136" s="352" t="s">
        <v>168</v>
      </c>
      <c r="BP136" s="352" t="s">
        <v>169</v>
      </c>
      <c r="BQ136" s="352" t="s">
        <v>170</v>
      </c>
      <c r="BR136" s="352" t="s">
        <v>171</v>
      </c>
      <c r="BS136" s="352" t="s">
        <v>172</v>
      </c>
      <c r="BT136" s="352" t="s">
        <v>173</v>
      </c>
      <c r="BU136" s="352" t="s">
        <v>174</v>
      </c>
      <c r="BV136" s="352" t="s">
        <v>175</v>
      </c>
      <c r="BW136" s="352" t="s">
        <v>176</v>
      </c>
      <c r="BX136" s="352" t="s">
        <v>177</v>
      </c>
      <c r="BY136" s="352" t="s">
        <v>178</v>
      </c>
      <c r="BZ136" s="352" t="s">
        <v>179</v>
      </c>
      <c r="CA136" s="352" t="s">
        <v>180</v>
      </c>
      <c r="CB136" s="352" t="s">
        <v>1395</v>
      </c>
      <c r="CC136" s="352" t="s">
        <v>1453</v>
      </c>
      <c r="CD136" s="352" t="s">
        <v>1454</v>
      </c>
      <c r="CE136" s="352" t="s">
        <v>1516</v>
      </c>
      <c r="CF136" s="352" t="s">
        <v>1517</v>
      </c>
      <c r="CG136" s="352" t="s">
        <v>2345</v>
      </c>
      <c r="CH136" s="352" t="s">
        <v>2357</v>
      </c>
      <c r="CI136" s="352" t="s">
        <v>2412</v>
      </c>
      <c r="CJ136" s="352" t="s">
        <v>2413</v>
      </c>
      <c r="CK136" s="352" t="s">
        <v>2417</v>
      </c>
      <c r="CL136" s="352" t="s">
        <v>2418</v>
      </c>
      <c r="CM136" s="352" t="s">
        <v>2420</v>
      </c>
      <c r="CN136" s="352" t="s">
        <v>2568</v>
      </c>
      <c r="CO136" s="352" t="s">
        <v>2573</v>
      </c>
      <c r="CP136" s="352" t="s">
        <v>2577</v>
      </c>
      <c r="CQ136" s="352" t="s">
        <v>2581</v>
      </c>
      <c r="CR136" s="352" t="s">
        <v>2582</v>
      </c>
      <c r="CS136" s="352" t="s">
        <v>2615</v>
      </c>
      <c r="CT136" s="352" t="s">
        <v>2636</v>
      </c>
      <c r="CU136" s="352" t="s">
        <v>2637</v>
      </c>
      <c r="CV136" s="352" t="s">
        <v>2638</v>
      </c>
      <c r="CW136" s="352" t="s">
        <v>2639</v>
      </c>
      <c r="CX136" s="352" t="s">
        <v>2658</v>
      </c>
      <c r="CY136" s="352" t="s">
        <v>2659</v>
      </c>
      <c r="CZ136" s="352" t="s">
        <v>2660</v>
      </c>
      <c r="DA136" s="352" t="s">
        <v>2661</v>
      </c>
      <c r="DB136" s="352" t="s">
        <v>2674</v>
      </c>
      <c r="DC136" s="352" t="s">
        <v>2675</v>
      </c>
      <c r="DD136" s="352" t="s">
        <v>2676</v>
      </c>
      <c r="DE136" s="352" t="s">
        <v>2677</v>
      </c>
      <c r="DF136" s="352" t="s">
        <v>2689</v>
      </c>
      <c r="DG136" s="352" t="s">
        <v>2690</v>
      </c>
      <c r="DH136" s="352" t="s">
        <v>2691</v>
      </c>
      <c r="DI136" s="352" t="s">
        <v>2702</v>
      </c>
      <c r="DJ136" s="352" t="s">
        <v>2714</v>
      </c>
      <c r="DK136" s="352" t="s">
        <v>2716</v>
      </c>
      <c r="DL136" s="352" t="s">
        <v>2731</v>
      </c>
      <c r="DM136" s="352" t="s">
        <v>2732</v>
      </c>
      <c r="DN136" s="352" t="s">
        <v>2837</v>
      </c>
      <c r="DO136" s="352" t="s">
        <v>2838</v>
      </c>
      <c r="DP136" s="352" t="s">
        <v>2839</v>
      </c>
      <c r="DQ136" s="352" t="s">
        <v>2840</v>
      </c>
      <c r="DR136" s="352" t="s">
        <v>2853</v>
      </c>
      <c r="DS136" s="352" t="s">
        <v>2942</v>
      </c>
      <c r="DT136" s="352" t="s">
        <v>2854</v>
      </c>
      <c r="DU136" s="352" t="s">
        <v>2940</v>
      </c>
      <c r="DV136" s="352" t="s">
        <v>2941</v>
      </c>
      <c r="DW136" s="352" t="s">
        <v>3076</v>
      </c>
      <c r="DX136" s="352" t="s">
        <v>3087</v>
      </c>
    </row>
    <row r="137" spans="1:128">
      <c r="A137" s="38"/>
      <c r="B137" s="37" t="s">
        <v>182</v>
      </c>
      <c r="C137" s="493">
        <v>0</v>
      </c>
      <c r="D137" s="353">
        <v>0</v>
      </c>
      <c r="E137" s="353">
        <v>0</v>
      </c>
      <c r="F137" s="353">
        <v>0</v>
      </c>
      <c r="G137" s="353">
        <v>0</v>
      </c>
      <c r="H137" s="353">
        <v>0</v>
      </c>
      <c r="I137" s="353">
        <v>0</v>
      </c>
      <c r="J137" s="353">
        <v>0</v>
      </c>
      <c r="K137" s="353">
        <v>0</v>
      </c>
      <c r="L137" s="353">
        <v>0</v>
      </c>
      <c r="M137" s="353">
        <v>0</v>
      </c>
      <c r="N137" s="353">
        <v>0</v>
      </c>
      <c r="O137" s="353">
        <v>0</v>
      </c>
      <c r="P137" s="353">
        <v>0</v>
      </c>
      <c r="Q137" s="353">
        <v>0</v>
      </c>
      <c r="R137" s="353">
        <v>0</v>
      </c>
      <c r="S137" s="353">
        <v>0</v>
      </c>
      <c r="T137" s="353">
        <v>0</v>
      </c>
      <c r="U137" s="353">
        <v>0</v>
      </c>
      <c r="V137" s="353">
        <v>0</v>
      </c>
      <c r="W137" s="353">
        <v>0</v>
      </c>
      <c r="X137" s="353">
        <v>0</v>
      </c>
      <c r="Y137" s="353">
        <v>0</v>
      </c>
      <c r="Z137" s="353">
        <v>0</v>
      </c>
      <c r="AA137" s="353">
        <v>0</v>
      </c>
      <c r="AB137" s="353">
        <v>0</v>
      </c>
      <c r="AC137" s="353">
        <v>0</v>
      </c>
      <c r="AD137" s="353">
        <v>0</v>
      </c>
      <c r="AE137" s="353">
        <v>0</v>
      </c>
      <c r="AF137" s="353">
        <v>0</v>
      </c>
      <c r="AG137" s="353">
        <v>0</v>
      </c>
      <c r="AH137" s="353">
        <v>0</v>
      </c>
      <c r="AI137" s="353">
        <v>0</v>
      </c>
      <c r="AJ137" s="353">
        <v>0</v>
      </c>
      <c r="AK137" s="353">
        <v>0</v>
      </c>
      <c r="AL137" s="353">
        <v>0</v>
      </c>
      <c r="AM137" s="353">
        <v>0</v>
      </c>
      <c r="AN137" s="353">
        <v>0</v>
      </c>
      <c r="AO137" s="353">
        <v>0</v>
      </c>
      <c r="AP137" s="353">
        <v>0</v>
      </c>
      <c r="AQ137" s="353">
        <v>0</v>
      </c>
      <c r="AR137" s="353">
        <v>0</v>
      </c>
      <c r="AS137" s="353">
        <v>0</v>
      </c>
      <c r="AT137" s="353">
        <v>0</v>
      </c>
      <c r="AU137" s="353">
        <v>0</v>
      </c>
      <c r="AV137" s="353">
        <v>0</v>
      </c>
      <c r="AW137" s="353">
        <v>0</v>
      </c>
      <c r="AX137" s="353">
        <v>0</v>
      </c>
      <c r="AY137" s="353">
        <v>0</v>
      </c>
      <c r="AZ137" s="353">
        <v>0</v>
      </c>
      <c r="BA137" s="353">
        <v>0</v>
      </c>
      <c r="BB137" s="353">
        <v>0</v>
      </c>
      <c r="BC137" s="353">
        <v>0</v>
      </c>
      <c r="BD137" s="353">
        <v>0</v>
      </c>
      <c r="BE137" s="353">
        <v>0</v>
      </c>
      <c r="BF137" s="353">
        <v>0</v>
      </c>
      <c r="BG137" s="353">
        <v>0</v>
      </c>
      <c r="BH137" s="353">
        <v>0</v>
      </c>
      <c r="BI137" s="353">
        <v>0</v>
      </c>
      <c r="BJ137" s="353">
        <v>0</v>
      </c>
      <c r="BK137" s="353">
        <v>0</v>
      </c>
      <c r="BL137" s="353">
        <v>0</v>
      </c>
      <c r="BM137" s="353">
        <v>0</v>
      </c>
      <c r="BN137" s="353">
        <v>0</v>
      </c>
      <c r="BO137" s="353">
        <v>0</v>
      </c>
      <c r="BP137" s="353">
        <v>0</v>
      </c>
      <c r="BQ137" s="353">
        <v>0</v>
      </c>
      <c r="BR137" s="353">
        <v>0</v>
      </c>
      <c r="BS137" s="353">
        <v>0</v>
      </c>
      <c r="BT137" s="353">
        <v>0</v>
      </c>
      <c r="BU137" s="353">
        <v>0</v>
      </c>
      <c r="BV137" s="353">
        <v>0</v>
      </c>
      <c r="BW137" s="353">
        <v>0</v>
      </c>
      <c r="BX137" s="353">
        <v>0</v>
      </c>
      <c r="BY137" s="353">
        <v>0</v>
      </c>
      <c r="BZ137" s="353">
        <v>0</v>
      </c>
      <c r="CA137" s="353">
        <v>0</v>
      </c>
      <c r="CB137" s="353">
        <v>0</v>
      </c>
      <c r="CC137" s="353">
        <v>0</v>
      </c>
      <c r="CD137" s="353">
        <v>0</v>
      </c>
      <c r="CE137" s="353">
        <v>0</v>
      </c>
      <c r="CF137" s="353">
        <v>0</v>
      </c>
      <c r="CG137" s="353">
        <v>0</v>
      </c>
      <c r="CH137" s="353">
        <v>0</v>
      </c>
      <c r="CI137" s="353">
        <v>0</v>
      </c>
      <c r="CJ137" s="353">
        <v>0</v>
      </c>
      <c r="CK137" s="353">
        <v>0</v>
      </c>
      <c r="CL137" s="353">
        <v>0</v>
      </c>
      <c r="CM137" s="353">
        <v>0</v>
      </c>
      <c r="CN137" s="353">
        <v>0</v>
      </c>
      <c r="CO137" s="353">
        <v>0</v>
      </c>
      <c r="CP137" s="353">
        <v>0</v>
      </c>
      <c r="CQ137" s="353">
        <v>0</v>
      </c>
      <c r="CR137" s="353">
        <v>0</v>
      </c>
      <c r="CS137" s="353">
        <v>0</v>
      </c>
      <c r="CT137" s="353">
        <v>0</v>
      </c>
      <c r="CU137" s="353">
        <v>0</v>
      </c>
      <c r="CV137" s="353">
        <v>0</v>
      </c>
      <c r="CW137" s="353">
        <v>0</v>
      </c>
      <c r="CX137" s="353">
        <v>0</v>
      </c>
      <c r="CY137" s="353">
        <v>0</v>
      </c>
      <c r="CZ137" s="353">
        <v>0</v>
      </c>
      <c r="DA137" s="353">
        <v>0</v>
      </c>
      <c r="DB137" s="353">
        <v>0</v>
      </c>
      <c r="DC137" s="353">
        <v>0</v>
      </c>
      <c r="DD137" s="353">
        <v>0</v>
      </c>
      <c r="DE137" s="353">
        <v>0</v>
      </c>
      <c r="DF137" s="353">
        <v>0</v>
      </c>
      <c r="DG137" s="353">
        <v>0</v>
      </c>
      <c r="DH137" s="353">
        <v>0</v>
      </c>
      <c r="DI137" s="353">
        <v>0</v>
      </c>
      <c r="DJ137" s="353">
        <v>0</v>
      </c>
      <c r="DK137" s="353">
        <v>0</v>
      </c>
      <c r="DL137" s="353">
        <v>0</v>
      </c>
      <c r="DM137" s="353">
        <v>0</v>
      </c>
      <c r="DN137" s="353">
        <v>0</v>
      </c>
      <c r="DO137" s="353">
        <v>0</v>
      </c>
      <c r="DP137" s="353">
        <v>0</v>
      </c>
      <c r="DQ137" s="353">
        <v>0</v>
      </c>
      <c r="DR137" s="353">
        <v>0</v>
      </c>
      <c r="DS137" s="353">
        <v>0</v>
      </c>
      <c r="DT137" s="353">
        <v>0</v>
      </c>
      <c r="DU137" s="353">
        <v>0</v>
      </c>
      <c r="DV137" s="353">
        <v>0</v>
      </c>
      <c r="DW137" s="353">
        <v>0</v>
      </c>
      <c r="DX137" s="353">
        <v>0</v>
      </c>
    </row>
    <row r="138" spans="1:128">
      <c r="A138" s="38"/>
      <c r="B138" s="38" t="s">
        <v>184</v>
      </c>
      <c r="C138" s="494">
        <v>0</v>
      </c>
      <c r="D138" s="354">
        <v>0</v>
      </c>
      <c r="E138" s="354">
        <v>0</v>
      </c>
      <c r="F138" s="354">
        <v>0</v>
      </c>
      <c r="G138" s="354">
        <v>0</v>
      </c>
      <c r="H138" s="354">
        <v>0</v>
      </c>
      <c r="I138" s="354">
        <v>0</v>
      </c>
      <c r="J138" s="354">
        <v>0</v>
      </c>
      <c r="K138" s="354">
        <v>0</v>
      </c>
      <c r="L138" s="354">
        <v>0</v>
      </c>
      <c r="M138" s="354">
        <v>0</v>
      </c>
      <c r="N138" s="354">
        <v>0</v>
      </c>
      <c r="O138" s="354">
        <v>0</v>
      </c>
      <c r="P138" s="354">
        <v>0</v>
      </c>
      <c r="Q138" s="354">
        <v>0</v>
      </c>
      <c r="R138" s="354">
        <v>0</v>
      </c>
      <c r="S138" s="354">
        <v>0</v>
      </c>
      <c r="T138" s="354">
        <v>0</v>
      </c>
      <c r="U138" s="354">
        <v>0</v>
      </c>
      <c r="V138" s="354">
        <v>0</v>
      </c>
      <c r="W138" s="354">
        <v>0</v>
      </c>
      <c r="X138" s="354">
        <v>0</v>
      </c>
      <c r="Y138" s="354">
        <v>0</v>
      </c>
      <c r="Z138" s="354">
        <v>0</v>
      </c>
      <c r="AA138" s="354">
        <v>0</v>
      </c>
      <c r="AB138" s="354">
        <v>0</v>
      </c>
      <c r="AC138" s="354">
        <v>0</v>
      </c>
      <c r="AD138" s="354">
        <v>0</v>
      </c>
      <c r="AE138" s="354">
        <v>0</v>
      </c>
      <c r="AF138" s="354">
        <v>0</v>
      </c>
      <c r="AG138" s="354">
        <v>0</v>
      </c>
      <c r="AH138" s="354">
        <v>0</v>
      </c>
      <c r="AI138" s="354">
        <v>0</v>
      </c>
      <c r="AJ138" s="354">
        <v>0</v>
      </c>
      <c r="AK138" s="354">
        <v>0</v>
      </c>
      <c r="AL138" s="354">
        <v>0</v>
      </c>
      <c r="AM138" s="354">
        <v>0</v>
      </c>
      <c r="AN138" s="354">
        <v>0</v>
      </c>
      <c r="AO138" s="354">
        <v>0</v>
      </c>
      <c r="AP138" s="354">
        <v>0</v>
      </c>
      <c r="AQ138" s="354">
        <v>0</v>
      </c>
      <c r="AR138" s="354">
        <v>0</v>
      </c>
      <c r="AS138" s="354">
        <v>0</v>
      </c>
      <c r="AT138" s="354">
        <v>0</v>
      </c>
      <c r="AU138" s="354">
        <v>0</v>
      </c>
      <c r="AV138" s="354">
        <v>0</v>
      </c>
      <c r="AW138" s="354">
        <v>0</v>
      </c>
      <c r="AX138" s="354">
        <v>0</v>
      </c>
      <c r="AY138" s="354">
        <v>0</v>
      </c>
      <c r="AZ138" s="354">
        <v>0</v>
      </c>
      <c r="BA138" s="354">
        <v>0</v>
      </c>
      <c r="BB138" s="354">
        <v>0</v>
      </c>
      <c r="BC138" s="354">
        <v>0</v>
      </c>
      <c r="BD138" s="354">
        <v>0</v>
      </c>
      <c r="BE138" s="354">
        <v>0</v>
      </c>
      <c r="BF138" s="354">
        <v>0</v>
      </c>
      <c r="BG138" s="354">
        <v>0</v>
      </c>
      <c r="BH138" s="354">
        <v>0</v>
      </c>
      <c r="BI138" s="354">
        <v>0</v>
      </c>
      <c r="BJ138" s="354">
        <v>0</v>
      </c>
      <c r="BK138" s="354">
        <v>0</v>
      </c>
      <c r="BL138" s="354">
        <v>0</v>
      </c>
      <c r="BM138" s="354">
        <v>0</v>
      </c>
      <c r="BN138" s="354">
        <v>0</v>
      </c>
      <c r="BO138" s="354">
        <v>0</v>
      </c>
      <c r="BP138" s="354">
        <v>0</v>
      </c>
      <c r="BQ138" s="354">
        <v>0</v>
      </c>
      <c r="BR138" s="354">
        <v>0</v>
      </c>
      <c r="BS138" s="354">
        <v>0</v>
      </c>
      <c r="BT138" s="354">
        <v>0</v>
      </c>
      <c r="BU138" s="354">
        <v>0</v>
      </c>
      <c r="BV138" s="354">
        <v>0</v>
      </c>
      <c r="BW138" s="354">
        <v>0</v>
      </c>
      <c r="BX138" s="354">
        <v>0</v>
      </c>
      <c r="BY138" s="354">
        <v>0</v>
      </c>
      <c r="BZ138" s="354">
        <v>0</v>
      </c>
      <c r="CA138" s="354">
        <v>0</v>
      </c>
      <c r="CB138" s="354">
        <v>0</v>
      </c>
      <c r="CC138" s="354">
        <v>0</v>
      </c>
      <c r="CD138" s="354">
        <v>0</v>
      </c>
      <c r="CE138" s="354">
        <v>0</v>
      </c>
      <c r="CF138" s="354">
        <v>0</v>
      </c>
      <c r="CG138" s="354">
        <v>0</v>
      </c>
      <c r="CH138" s="354">
        <v>0</v>
      </c>
      <c r="CI138" s="354">
        <v>0</v>
      </c>
      <c r="CJ138" s="354">
        <v>0</v>
      </c>
      <c r="CK138" s="354">
        <v>0</v>
      </c>
      <c r="CL138" s="354">
        <v>0</v>
      </c>
      <c r="CM138" s="354">
        <v>0</v>
      </c>
      <c r="CN138" s="354">
        <v>0</v>
      </c>
      <c r="CO138" s="354">
        <v>0</v>
      </c>
      <c r="CP138" s="354">
        <v>0</v>
      </c>
      <c r="CQ138" s="354">
        <v>0</v>
      </c>
      <c r="CR138" s="354">
        <v>0</v>
      </c>
      <c r="CS138" s="354">
        <v>0</v>
      </c>
      <c r="CT138" s="354">
        <v>0</v>
      </c>
      <c r="CU138" s="354">
        <v>0</v>
      </c>
      <c r="CV138" s="354">
        <v>0</v>
      </c>
      <c r="CW138" s="354">
        <v>0</v>
      </c>
      <c r="CX138" s="354">
        <v>0</v>
      </c>
      <c r="CY138" s="354">
        <v>0</v>
      </c>
      <c r="CZ138" s="354">
        <v>0</v>
      </c>
      <c r="DA138" s="354">
        <v>0</v>
      </c>
      <c r="DB138" s="354">
        <v>0</v>
      </c>
      <c r="DC138" s="354">
        <v>0</v>
      </c>
      <c r="DD138" s="354">
        <v>0</v>
      </c>
      <c r="DE138" s="354">
        <v>0</v>
      </c>
      <c r="DF138" s="354">
        <v>0</v>
      </c>
      <c r="DG138" s="354">
        <v>0</v>
      </c>
      <c r="DH138" s="354">
        <v>0</v>
      </c>
      <c r="DI138" s="354">
        <v>0</v>
      </c>
      <c r="DJ138" s="354">
        <v>0</v>
      </c>
      <c r="DK138" s="354">
        <v>0</v>
      </c>
      <c r="DL138" s="354">
        <v>0</v>
      </c>
      <c r="DM138" s="354">
        <v>0</v>
      </c>
      <c r="DN138" s="354">
        <v>0</v>
      </c>
      <c r="DO138" s="354">
        <v>0</v>
      </c>
      <c r="DP138" s="354">
        <v>0</v>
      </c>
      <c r="DQ138" s="354">
        <v>0</v>
      </c>
      <c r="DR138" s="354">
        <v>0</v>
      </c>
      <c r="DS138" s="354">
        <v>0</v>
      </c>
      <c r="DT138" s="354">
        <v>0</v>
      </c>
      <c r="DU138" s="354">
        <v>0</v>
      </c>
      <c r="DV138" s="354">
        <v>0</v>
      </c>
      <c r="DW138" s="354">
        <v>0</v>
      </c>
      <c r="DX138" s="354">
        <v>0</v>
      </c>
    </row>
    <row r="139" spans="1:128">
      <c r="A139" s="38"/>
      <c r="B139" s="38" t="s">
        <v>185</v>
      </c>
      <c r="C139" s="494">
        <v>0</v>
      </c>
      <c r="D139" s="354">
        <v>0</v>
      </c>
      <c r="E139" s="354">
        <v>0</v>
      </c>
      <c r="F139" s="354">
        <v>0</v>
      </c>
      <c r="G139" s="354">
        <v>0</v>
      </c>
      <c r="H139" s="354">
        <v>0</v>
      </c>
      <c r="I139" s="354">
        <v>0</v>
      </c>
      <c r="J139" s="354">
        <v>0</v>
      </c>
      <c r="K139" s="354">
        <v>0</v>
      </c>
      <c r="L139" s="354">
        <v>0</v>
      </c>
      <c r="M139" s="354">
        <v>0</v>
      </c>
      <c r="N139" s="354">
        <v>0</v>
      </c>
      <c r="O139" s="354">
        <v>0</v>
      </c>
      <c r="P139" s="354">
        <v>0</v>
      </c>
      <c r="Q139" s="354">
        <v>0</v>
      </c>
      <c r="R139" s="354">
        <v>0</v>
      </c>
      <c r="S139" s="354">
        <v>0</v>
      </c>
      <c r="T139" s="354">
        <v>0</v>
      </c>
      <c r="U139" s="354">
        <v>0</v>
      </c>
      <c r="V139" s="354">
        <v>0</v>
      </c>
      <c r="W139" s="354">
        <v>0</v>
      </c>
      <c r="X139" s="354">
        <v>0</v>
      </c>
      <c r="Y139" s="354">
        <v>0</v>
      </c>
      <c r="Z139" s="354">
        <v>0</v>
      </c>
      <c r="AA139" s="354">
        <v>0</v>
      </c>
      <c r="AB139" s="354">
        <v>0</v>
      </c>
      <c r="AC139" s="354">
        <v>0</v>
      </c>
      <c r="AD139" s="354">
        <v>0</v>
      </c>
      <c r="AE139" s="354">
        <v>0</v>
      </c>
      <c r="AF139" s="354">
        <v>0</v>
      </c>
      <c r="AG139" s="354">
        <v>0</v>
      </c>
      <c r="AH139" s="354">
        <v>0</v>
      </c>
      <c r="AI139" s="354">
        <v>0</v>
      </c>
      <c r="AJ139" s="354">
        <v>0</v>
      </c>
      <c r="AK139" s="354">
        <v>0</v>
      </c>
      <c r="AL139" s="354">
        <v>0</v>
      </c>
      <c r="AM139" s="354">
        <v>0</v>
      </c>
      <c r="AN139" s="354">
        <v>0</v>
      </c>
      <c r="AO139" s="354">
        <v>0</v>
      </c>
      <c r="AP139" s="354">
        <v>0</v>
      </c>
      <c r="AQ139" s="354">
        <v>0</v>
      </c>
      <c r="AR139" s="354">
        <v>0</v>
      </c>
      <c r="AS139" s="354">
        <v>0</v>
      </c>
      <c r="AT139" s="354">
        <v>0</v>
      </c>
      <c r="AU139" s="354">
        <v>0</v>
      </c>
      <c r="AV139" s="354">
        <v>0</v>
      </c>
      <c r="AW139" s="354">
        <v>0</v>
      </c>
      <c r="AX139" s="354">
        <v>0</v>
      </c>
      <c r="AY139" s="354">
        <v>0</v>
      </c>
      <c r="AZ139" s="354">
        <v>0</v>
      </c>
      <c r="BA139" s="354">
        <v>0</v>
      </c>
      <c r="BB139" s="354">
        <v>0</v>
      </c>
      <c r="BC139" s="354">
        <v>0</v>
      </c>
      <c r="BD139" s="354">
        <v>0</v>
      </c>
      <c r="BE139" s="354">
        <v>0</v>
      </c>
      <c r="BF139" s="354">
        <v>0</v>
      </c>
      <c r="BG139" s="354">
        <v>0</v>
      </c>
      <c r="BH139" s="354">
        <v>0</v>
      </c>
      <c r="BI139" s="354">
        <v>0</v>
      </c>
      <c r="BJ139" s="354">
        <v>0</v>
      </c>
      <c r="BK139" s="354">
        <v>0</v>
      </c>
      <c r="BL139" s="354">
        <v>0</v>
      </c>
      <c r="BM139" s="354">
        <v>0</v>
      </c>
      <c r="BN139" s="354">
        <v>0</v>
      </c>
      <c r="BO139" s="354">
        <v>0</v>
      </c>
      <c r="BP139" s="354">
        <v>0</v>
      </c>
      <c r="BQ139" s="354">
        <v>0</v>
      </c>
      <c r="BR139" s="354">
        <v>0</v>
      </c>
      <c r="BS139" s="354">
        <v>0</v>
      </c>
      <c r="BT139" s="354">
        <v>0</v>
      </c>
      <c r="BU139" s="354">
        <v>0</v>
      </c>
      <c r="BV139" s="354">
        <v>0</v>
      </c>
      <c r="BW139" s="354">
        <v>0</v>
      </c>
      <c r="BX139" s="354">
        <v>0</v>
      </c>
      <c r="BY139" s="354">
        <v>0</v>
      </c>
      <c r="BZ139" s="354">
        <v>0</v>
      </c>
      <c r="CA139" s="354">
        <v>0</v>
      </c>
      <c r="CB139" s="354">
        <v>0</v>
      </c>
      <c r="CC139" s="354">
        <v>0</v>
      </c>
      <c r="CD139" s="354">
        <v>0</v>
      </c>
      <c r="CE139" s="354">
        <v>0</v>
      </c>
      <c r="CF139" s="354">
        <v>0</v>
      </c>
      <c r="CG139" s="354">
        <v>0</v>
      </c>
      <c r="CH139" s="354">
        <v>0</v>
      </c>
      <c r="CI139" s="354">
        <v>0</v>
      </c>
      <c r="CJ139" s="354">
        <v>0</v>
      </c>
      <c r="CK139" s="354">
        <v>0</v>
      </c>
      <c r="CL139" s="354">
        <v>0</v>
      </c>
      <c r="CM139" s="354">
        <v>0</v>
      </c>
      <c r="CN139" s="354">
        <v>0</v>
      </c>
      <c r="CO139" s="354">
        <v>0</v>
      </c>
      <c r="CP139" s="354">
        <v>0</v>
      </c>
      <c r="CQ139" s="354">
        <v>0</v>
      </c>
      <c r="CR139" s="354">
        <v>0</v>
      </c>
      <c r="CS139" s="354">
        <v>0</v>
      </c>
      <c r="CT139" s="354">
        <v>0</v>
      </c>
      <c r="CU139" s="354">
        <v>0</v>
      </c>
      <c r="CV139" s="354">
        <v>0</v>
      </c>
      <c r="CW139" s="354">
        <v>0</v>
      </c>
      <c r="CX139" s="354">
        <v>0</v>
      </c>
      <c r="CY139" s="354">
        <v>0</v>
      </c>
      <c r="CZ139" s="354">
        <v>0</v>
      </c>
      <c r="DA139" s="354">
        <v>0</v>
      </c>
      <c r="DB139" s="354">
        <v>0</v>
      </c>
      <c r="DC139" s="354">
        <v>0</v>
      </c>
      <c r="DD139" s="354">
        <v>0</v>
      </c>
      <c r="DE139" s="354">
        <v>0</v>
      </c>
      <c r="DF139" s="354">
        <v>0</v>
      </c>
      <c r="DG139" s="354">
        <v>0</v>
      </c>
      <c r="DH139" s="354">
        <v>0</v>
      </c>
      <c r="DI139" s="354">
        <v>0</v>
      </c>
      <c r="DJ139" s="354">
        <v>0</v>
      </c>
      <c r="DK139" s="354">
        <v>0</v>
      </c>
      <c r="DL139" s="354">
        <v>0</v>
      </c>
      <c r="DM139" s="354">
        <v>0</v>
      </c>
      <c r="DN139" s="354">
        <v>0</v>
      </c>
      <c r="DO139" s="354">
        <v>0</v>
      </c>
      <c r="DP139" s="354">
        <v>0</v>
      </c>
      <c r="DQ139" s="354">
        <v>0</v>
      </c>
      <c r="DR139" s="354">
        <v>0</v>
      </c>
      <c r="DS139" s="354">
        <v>0</v>
      </c>
      <c r="DT139" s="354">
        <v>0</v>
      </c>
      <c r="DU139" s="354">
        <v>0</v>
      </c>
      <c r="DV139" s="354">
        <v>0</v>
      </c>
      <c r="DW139" s="354">
        <v>0</v>
      </c>
      <c r="DX139" s="354">
        <v>0</v>
      </c>
    </row>
    <row r="140" spans="1:128">
      <c r="A140" s="38"/>
      <c r="B140" s="38" t="s">
        <v>186</v>
      </c>
      <c r="C140" s="494">
        <v>0</v>
      </c>
      <c r="D140" s="354">
        <v>0</v>
      </c>
      <c r="E140" s="354">
        <v>0</v>
      </c>
      <c r="F140" s="354">
        <v>0</v>
      </c>
      <c r="G140" s="354">
        <v>0</v>
      </c>
      <c r="H140" s="354">
        <v>0</v>
      </c>
      <c r="I140" s="354">
        <v>0</v>
      </c>
      <c r="J140" s="354">
        <v>0</v>
      </c>
      <c r="K140" s="354">
        <v>0</v>
      </c>
      <c r="L140" s="354">
        <v>0</v>
      </c>
      <c r="M140" s="354">
        <v>0</v>
      </c>
      <c r="N140" s="354">
        <v>0</v>
      </c>
      <c r="O140" s="354">
        <v>0</v>
      </c>
      <c r="P140" s="354">
        <v>0</v>
      </c>
      <c r="Q140" s="354">
        <v>0</v>
      </c>
      <c r="R140" s="354">
        <v>0</v>
      </c>
      <c r="S140" s="354">
        <v>0</v>
      </c>
      <c r="T140" s="354">
        <v>0</v>
      </c>
      <c r="U140" s="354">
        <v>0</v>
      </c>
      <c r="V140" s="354">
        <v>0</v>
      </c>
      <c r="W140" s="354">
        <v>0</v>
      </c>
      <c r="X140" s="354">
        <v>0</v>
      </c>
      <c r="Y140" s="354">
        <v>0</v>
      </c>
      <c r="Z140" s="354">
        <v>0</v>
      </c>
      <c r="AA140" s="354">
        <v>0</v>
      </c>
      <c r="AB140" s="354">
        <v>0</v>
      </c>
      <c r="AC140" s="354">
        <v>0</v>
      </c>
      <c r="AD140" s="354">
        <v>0</v>
      </c>
      <c r="AE140" s="354">
        <v>0</v>
      </c>
      <c r="AF140" s="354">
        <v>0</v>
      </c>
      <c r="AG140" s="354">
        <v>0</v>
      </c>
      <c r="AH140" s="354">
        <v>0</v>
      </c>
      <c r="AI140" s="354">
        <v>0</v>
      </c>
      <c r="AJ140" s="354">
        <v>0</v>
      </c>
      <c r="AK140" s="354">
        <v>0</v>
      </c>
      <c r="AL140" s="354">
        <v>0</v>
      </c>
      <c r="AM140" s="354">
        <v>0</v>
      </c>
      <c r="AN140" s="354">
        <v>0</v>
      </c>
      <c r="AO140" s="354">
        <v>0</v>
      </c>
      <c r="AP140" s="354">
        <v>0</v>
      </c>
      <c r="AQ140" s="354">
        <v>0</v>
      </c>
      <c r="AR140" s="354">
        <v>0</v>
      </c>
      <c r="AS140" s="354">
        <v>0</v>
      </c>
      <c r="AT140" s="354">
        <v>0</v>
      </c>
      <c r="AU140" s="354">
        <v>0</v>
      </c>
      <c r="AV140" s="354">
        <v>0</v>
      </c>
      <c r="AW140" s="354">
        <v>0</v>
      </c>
      <c r="AX140" s="354">
        <v>0</v>
      </c>
      <c r="AY140" s="354">
        <v>0</v>
      </c>
      <c r="AZ140" s="354">
        <v>0</v>
      </c>
      <c r="BA140" s="354">
        <v>0</v>
      </c>
      <c r="BB140" s="354">
        <v>0</v>
      </c>
      <c r="BC140" s="354">
        <v>0</v>
      </c>
      <c r="BD140" s="354">
        <v>0</v>
      </c>
      <c r="BE140" s="354">
        <v>0</v>
      </c>
      <c r="BF140" s="354">
        <v>0</v>
      </c>
      <c r="BG140" s="354">
        <v>0</v>
      </c>
      <c r="BH140" s="354">
        <v>0</v>
      </c>
      <c r="BI140" s="354">
        <v>0</v>
      </c>
      <c r="BJ140" s="354">
        <v>0</v>
      </c>
      <c r="BK140" s="354">
        <v>0</v>
      </c>
      <c r="BL140" s="354">
        <v>0</v>
      </c>
      <c r="BM140" s="354">
        <v>0</v>
      </c>
      <c r="BN140" s="354">
        <v>0</v>
      </c>
      <c r="BO140" s="354">
        <v>0</v>
      </c>
      <c r="BP140" s="354">
        <v>0</v>
      </c>
      <c r="BQ140" s="354">
        <v>0</v>
      </c>
      <c r="BR140" s="354">
        <v>0</v>
      </c>
      <c r="BS140" s="354">
        <v>0</v>
      </c>
      <c r="BT140" s="354">
        <v>0</v>
      </c>
      <c r="BU140" s="354">
        <v>0</v>
      </c>
      <c r="BV140" s="354">
        <v>0</v>
      </c>
      <c r="BW140" s="354">
        <v>0</v>
      </c>
      <c r="BX140" s="354">
        <v>0</v>
      </c>
      <c r="BY140" s="354">
        <v>0</v>
      </c>
      <c r="BZ140" s="354">
        <v>0</v>
      </c>
      <c r="CA140" s="354">
        <v>0</v>
      </c>
      <c r="CB140" s="354">
        <v>0</v>
      </c>
      <c r="CC140" s="354">
        <v>0</v>
      </c>
      <c r="CD140" s="354">
        <v>0</v>
      </c>
      <c r="CE140" s="354">
        <v>0</v>
      </c>
      <c r="CF140" s="354">
        <v>0</v>
      </c>
      <c r="CG140" s="354">
        <v>0</v>
      </c>
      <c r="CH140" s="354">
        <v>0</v>
      </c>
      <c r="CI140" s="354">
        <v>0</v>
      </c>
      <c r="CJ140" s="354">
        <v>0</v>
      </c>
      <c r="CK140" s="354">
        <v>0</v>
      </c>
      <c r="CL140" s="354">
        <v>0</v>
      </c>
      <c r="CM140" s="354">
        <v>0</v>
      </c>
      <c r="CN140" s="354">
        <v>0</v>
      </c>
      <c r="CO140" s="354">
        <v>0</v>
      </c>
      <c r="CP140" s="354">
        <v>0</v>
      </c>
      <c r="CQ140" s="354">
        <v>0</v>
      </c>
      <c r="CR140" s="354">
        <v>0</v>
      </c>
      <c r="CS140" s="354">
        <v>0</v>
      </c>
      <c r="CT140" s="354">
        <v>0</v>
      </c>
      <c r="CU140" s="354">
        <v>0</v>
      </c>
      <c r="CV140" s="354">
        <v>0</v>
      </c>
      <c r="CW140" s="354">
        <v>0</v>
      </c>
      <c r="CX140" s="354">
        <v>0</v>
      </c>
      <c r="CY140" s="354">
        <v>0</v>
      </c>
      <c r="CZ140" s="354">
        <v>0</v>
      </c>
      <c r="DA140" s="354">
        <v>0</v>
      </c>
      <c r="DB140" s="354">
        <v>0</v>
      </c>
      <c r="DC140" s="354">
        <v>0</v>
      </c>
      <c r="DD140" s="354">
        <v>0</v>
      </c>
      <c r="DE140" s="354">
        <v>0</v>
      </c>
      <c r="DF140" s="354">
        <v>0</v>
      </c>
      <c r="DG140" s="354">
        <v>0</v>
      </c>
      <c r="DH140" s="354">
        <v>0</v>
      </c>
      <c r="DI140" s="354">
        <v>0</v>
      </c>
      <c r="DJ140" s="354">
        <v>0</v>
      </c>
      <c r="DK140" s="354">
        <v>0</v>
      </c>
      <c r="DL140" s="354">
        <v>0</v>
      </c>
      <c r="DM140" s="354">
        <v>0</v>
      </c>
      <c r="DN140" s="354">
        <v>0</v>
      </c>
      <c r="DO140" s="354">
        <v>0</v>
      </c>
      <c r="DP140" s="354">
        <v>0</v>
      </c>
      <c r="DQ140" s="354">
        <v>0</v>
      </c>
      <c r="DR140" s="354">
        <v>0</v>
      </c>
      <c r="DS140" s="354">
        <v>0</v>
      </c>
      <c r="DT140" s="354">
        <v>0</v>
      </c>
      <c r="DU140" s="354">
        <v>0</v>
      </c>
      <c r="DV140" s="354">
        <v>0</v>
      </c>
      <c r="DW140" s="354">
        <v>0</v>
      </c>
      <c r="DX140" s="354">
        <v>0</v>
      </c>
    </row>
    <row r="141" spans="1:128">
      <c r="A141" s="38"/>
      <c r="B141" s="38" t="s">
        <v>187</v>
      </c>
      <c r="C141" s="494">
        <v>0</v>
      </c>
      <c r="D141" s="354">
        <v>0</v>
      </c>
      <c r="E141" s="354">
        <v>0</v>
      </c>
      <c r="F141" s="354">
        <v>0</v>
      </c>
      <c r="G141" s="354">
        <v>0</v>
      </c>
      <c r="H141" s="354">
        <v>0</v>
      </c>
      <c r="I141" s="354">
        <v>0</v>
      </c>
      <c r="J141" s="354">
        <v>0</v>
      </c>
      <c r="K141" s="354">
        <v>0</v>
      </c>
      <c r="L141" s="354">
        <v>0</v>
      </c>
      <c r="M141" s="354">
        <v>0</v>
      </c>
      <c r="N141" s="354">
        <v>0</v>
      </c>
      <c r="O141" s="354">
        <v>0</v>
      </c>
      <c r="P141" s="354">
        <v>0</v>
      </c>
      <c r="Q141" s="354">
        <v>0</v>
      </c>
      <c r="R141" s="354">
        <v>0</v>
      </c>
      <c r="S141" s="354">
        <v>0</v>
      </c>
      <c r="T141" s="354">
        <v>0</v>
      </c>
      <c r="U141" s="354">
        <v>0</v>
      </c>
      <c r="V141" s="354">
        <v>0</v>
      </c>
      <c r="W141" s="354">
        <v>0</v>
      </c>
      <c r="X141" s="354">
        <v>0</v>
      </c>
      <c r="Y141" s="354">
        <v>0</v>
      </c>
      <c r="Z141" s="354">
        <v>0</v>
      </c>
      <c r="AA141" s="354">
        <v>0</v>
      </c>
      <c r="AB141" s="354">
        <v>0</v>
      </c>
      <c r="AC141" s="354">
        <v>0</v>
      </c>
      <c r="AD141" s="354">
        <v>0</v>
      </c>
      <c r="AE141" s="354">
        <v>0</v>
      </c>
      <c r="AF141" s="354">
        <v>0</v>
      </c>
      <c r="AG141" s="354">
        <v>0</v>
      </c>
      <c r="AH141" s="354">
        <v>0</v>
      </c>
      <c r="AI141" s="354">
        <v>0</v>
      </c>
      <c r="AJ141" s="354">
        <v>0</v>
      </c>
      <c r="AK141" s="354">
        <v>0</v>
      </c>
      <c r="AL141" s="354">
        <v>0</v>
      </c>
      <c r="AM141" s="354">
        <v>0</v>
      </c>
      <c r="AN141" s="354">
        <v>0</v>
      </c>
      <c r="AO141" s="354">
        <v>0</v>
      </c>
      <c r="AP141" s="354">
        <v>0</v>
      </c>
      <c r="AQ141" s="354">
        <v>0</v>
      </c>
      <c r="AR141" s="354">
        <v>0</v>
      </c>
      <c r="AS141" s="354">
        <v>0</v>
      </c>
      <c r="AT141" s="354">
        <v>0</v>
      </c>
      <c r="AU141" s="354">
        <v>0</v>
      </c>
      <c r="AV141" s="354">
        <v>0</v>
      </c>
      <c r="AW141" s="354">
        <v>0</v>
      </c>
      <c r="AX141" s="354">
        <v>0</v>
      </c>
      <c r="AY141" s="354">
        <v>0</v>
      </c>
      <c r="AZ141" s="354">
        <v>0</v>
      </c>
      <c r="BA141" s="354">
        <v>0</v>
      </c>
      <c r="BB141" s="354">
        <v>0</v>
      </c>
      <c r="BC141" s="354">
        <v>0</v>
      </c>
      <c r="BD141" s="354">
        <v>0</v>
      </c>
      <c r="BE141" s="354">
        <v>0</v>
      </c>
      <c r="BF141" s="354">
        <v>0</v>
      </c>
      <c r="BG141" s="354">
        <v>0</v>
      </c>
      <c r="BH141" s="354">
        <v>0</v>
      </c>
      <c r="BI141" s="354">
        <v>0</v>
      </c>
      <c r="BJ141" s="354">
        <v>0</v>
      </c>
      <c r="BK141" s="354">
        <v>0</v>
      </c>
      <c r="BL141" s="354">
        <v>0</v>
      </c>
      <c r="BM141" s="354">
        <v>0</v>
      </c>
      <c r="BN141" s="354">
        <v>0</v>
      </c>
      <c r="BO141" s="354">
        <v>0</v>
      </c>
      <c r="BP141" s="354">
        <v>0</v>
      </c>
      <c r="BQ141" s="354">
        <v>0</v>
      </c>
      <c r="BR141" s="354">
        <v>0</v>
      </c>
      <c r="BS141" s="354">
        <v>0</v>
      </c>
      <c r="BT141" s="354">
        <v>0</v>
      </c>
      <c r="BU141" s="354">
        <v>0</v>
      </c>
      <c r="BV141" s="354">
        <v>0</v>
      </c>
      <c r="BW141" s="354">
        <v>0</v>
      </c>
      <c r="BX141" s="354">
        <v>0</v>
      </c>
      <c r="BY141" s="354">
        <v>0</v>
      </c>
      <c r="BZ141" s="354">
        <v>0</v>
      </c>
      <c r="CA141" s="354">
        <v>0</v>
      </c>
      <c r="CB141" s="354">
        <v>0</v>
      </c>
      <c r="CC141" s="354">
        <v>0</v>
      </c>
      <c r="CD141" s="354">
        <v>0</v>
      </c>
      <c r="CE141" s="354">
        <v>0</v>
      </c>
      <c r="CF141" s="354">
        <v>0</v>
      </c>
      <c r="CG141" s="354">
        <v>0</v>
      </c>
      <c r="CH141" s="354">
        <v>0</v>
      </c>
      <c r="CI141" s="354">
        <v>0</v>
      </c>
      <c r="CJ141" s="354">
        <v>0</v>
      </c>
      <c r="CK141" s="354">
        <v>0</v>
      </c>
      <c r="CL141" s="354">
        <v>0</v>
      </c>
      <c r="CM141" s="354">
        <v>0</v>
      </c>
      <c r="CN141" s="354">
        <v>0</v>
      </c>
      <c r="CO141" s="354">
        <v>0</v>
      </c>
      <c r="CP141" s="354">
        <v>0</v>
      </c>
      <c r="CQ141" s="354">
        <v>0</v>
      </c>
      <c r="CR141" s="354">
        <v>0</v>
      </c>
      <c r="CS141" s="354">
        <v>0</v>
      </c>
      <c r="CT141" s="354">
        <v>0</v>
      </c>
      <c r="CU141" s="354">
        <v>0</v>
      </c>
      <c r="CV141" s="354">
        <v>0</v>
      </c>
      <c r="CW141" s="354">
        <v>0</v>
      </c>
      <c r="CX141" s="354">
        <v>0</v>
      </c>
      <c r="CY141" s="354">
        <v>0</v>
      </c>
      <c r="CZ141" s="354">
        <v>0</v>
      </c>
      <c r="DA141" s="354">
        <v>0</v>
      </c>
      <c r="DB141" s="354">
        <v>0</v>
      </c>
      <c r="DC141" s="354">
        <v>0</v>
      </c>
      <c r="DD141" s="354">
        <v>0</v>
      </c>
      <c r="DE141" s="354">
        <v>0</v>
      </c>
      <c r="DF141" s="354">
        <v>0</v>
      </c>
      <c r="DG141" s="354">
        <v>0</v>
      </c>
      <c r="DH141" s="354">
        <v>0</v>
      </c>
      <c r="DI141" s="354">
        <v>0</v>
      </c>
      <c r="DJ141" s="354">
        <v>0</v>
      </c>
      <c r="DK141" s="354">
        <v>0</v>
      </c>
      <c r="DL141" s="354">
        <v>0</v>
      </c>
      <c r="DM141" s="354">
        <v>0</v>
      </c>
      <c r="DN141" s="354">
        <v>0</v>
      </c>
      <c r="DO141" s="354">
        <v>0</v>
      </c>
      <c r="DP141" s="354">
        <v>0</v>
      </c>
      <c r="DQ141" s="354">
        <v>0</v>
      </c>
      <c r="DR141" s="354">
        <v>0</v>
      </c>
      <c r="DS141" s="354">
        <v>0</v>
      </c>
      <c r="DT141" s="354">
        <v>0</v>
      </c>
      <c r="DU141" s="354">
        <v>0</v>
      </c>
      <c r="DV141" s="354">
        <v>0</v>
      </c>
      <c r="DW141" s="354">
        <v>0</v>
      </c>
      <c r="DX141" s="354">
        <v>0</v>
      </c>
    </row>
    <row r="142" spans="1:128">
      <c r="A142" s="38"/>
      <c r="B142" s="38" t="s">
        <v>188</v>
      </c>
      <c r="C142" s="494">
        <v>0</v>
      </c>
      <c r="D142" s="354">
        <v>0</v>
      </c>
      <c r="E142" s="354">
        <v>0</v>
      </c>
      <c r="F142" s="354">
        <v>0</v>
      </c>
      <c r="G142" s="354">
        <v>0</v>
      </c>
      <c r="H142" s="354">
        <v>0</v>
      </c>
      <c r="I142" s="354">
        <v>0</v>
      </c>
      <c r="J142" s="354">
        <v>0</v>
      </c>
      <c r="K142" s="354">
        <v>0</v>
      </c>
      <c r="L142" s="354">
        <v>0</v>
      </c>
      <c r="M142" s="354">
        <v>0</v>
      </c>
      <c r="N142" s="354">
        <v>0</v>
      </c>
      <c r="O142" s="354">
        <v>0</v>
      </c>
      <c r="P142" s="354">
        <v>0</v>
      </c>
      <c r="Q142" s="354">
        <v>0</v>
      </c>
      <c r="R142" s="354">
        <v>0</v>
      </c>
      <c r="S142" s="354">
        <v>0</v>
      </c>
      <c r="T142" s="354">
        <v>0</v>
      </c>
      <c r="U142" s="354">
        <v>0</v>
      </c>
      <c r="V142" s="354">
        <v>0</v>
      </c>
      <c r="W142" s="354">
        <v>0</v>
      </c>
      <c r="X142" s="354">
        <v>0</v>
      </c>
      <c r="Y142" s="354">
        <v>0</v>
      </c>
      <c r="Z142" s="354">
        <v>0</v>
      </c>
      <c r="AA142" s="354">
        <v>0</v>
      </c>
      <c r="AB142" s="354">
        <v>0</v>
      </c>
      <c r="AC142" s="354">
        <v>0</v>
      </c>
      <c r="AD142" s="354">
        <v>0</v>
      </c>
      <c r="AE142" s="354">
        <v>0</v>
      </c>
      <c r="AF142" s="354">
        <v>0</v>
      </c>
      <c r="AG142" s="354">
        <v>0</v>
      </c>
      <c r="AH142" s="354">
        <v>0</v>
      </c>
      <c r="AI142" s="354">
        <v>0</v>
      </c>
      <c r="AJ142" s="354">
        <v>0</v>
      </c>
      <c r="AK142" s="354">
        <v>0</v>
      </c>
      <c r="AL142" s="354">
        <v>0</v>
      </c>
      <c r="AM142" s="354">
        <v>0</v>
      </c>
      <c r="AN142" s="354">
        <v>0</v>
      </c>
      <c r="AO142" s="354">
        <v>0</v>
      </c>
      <c r="AP142" s="354">
        <v>0</v>
      </c>
      <c r="AQ142" s="354">
        <v>0</v>
      </c>
      <c r="AR142" s="354">
        <v>0</v>
      </c>
      <c r="AS142" s="354">
        <v>0</v>
      </c>
      <c r="AT142" s="354">
        <v>0</v>
      </c>
      <c r="AU142" s="354">
        <v>0</v>
      </c>
      <c r="AV142" s="354">
        <v>0</v>
      </c>
      <c r="AW142" s="354">
        <v>0</v>
      </c>
      <c r="AX142" s="354">
        <v>0</v>
      </c>
      <c r="AY142" s="354">
        <v>0</v>
      </c>
      <c r="AZ142" s="354">
        <v>0</v>
      </c>
      <c r="BA142" s="354">
        <v>0</v>
      </c>
      <c r="BB142" s="354">
        <v>0</v>
      </c>
      <c r="BC142" s="354">
        <v>0</v>
      </c>
      <c r="BD142" s="354">
        <v>0</v>
      </c>
      <c r="BE142" s="354">
        <v>0</v>
      </c>
      <c r="BF142" s="354">
        <v>0</v>
      </c>
      <c r="BG142" s="354">
        <v>0</v>
      </c>
      <c r="BH142" s="354">
        <v>0</v>
      </c>
      <c r="BI142" s="354">
        <v>0</v>
      </c>
      <c r="BJ142" s="354">
        <v>0</v>
      </c>
      <c r="BK142" s="354">
        <v>0</v>
      </c>
      <c r="BL142" s="354">
        <v>0</v>
      </c>
      <c r="BM142" s="354">
        <v>0</v>
      </c>
      <c r="BN142" s="354">
        <v>0</v>
      </c>
      <c r="BO142" s="354">
        <v>0</v>
      </c>
      <c r="BP142" s="354">
        <v>0</v>
      </c>
      <c r="BQ142" s="354">
        <v>0</v>
      </c>
      <c r="BR142" s="354">
        <v>0</v>
      </c>
      <c r="BS142" s="354">
        <v>0</v>
      </c>
      <c r="BT142" s="354">
        <v>0</v>
      </c>
      <c r="BU142" s="354">
        <v>0</v>
      </c>
      <c r="BV142" s="354">
        <v>0</v>
      </c>
      <c r="BW142" s="354">
        <v>0</v>
      </c>
      <c r="BX142" s="354">
        <v>0</v>
      </c>
      <c r="BY142" s="354">
        <v>0</v>
      </c>
      <c r="BZ142" s="354">
        <v>0</v>
      </c>
      <c r="CA142" s="354">
        <v>0</v>
      </c>
      <c r="CB142" s="354">
        <v>0</v>
      </c>
      <c r="CC142" s="354">
        <v>0</v>
      </c>
      <c r="CD142" s="354">
        <v>0</v>
      </c>
      <c r="CE142" s="354">
        <v>0</v>
      </c>
      <c r="CF142" s="354">
        <v>0</v>
      </c>
      <c r="CG142" s="354">
        <v>0</v>
      </c>
      <c r="CH142" s="354">
        <v>0</v>
      </c>
      <c r="CI142" s="354">
        <v>0</v>
      </c>
      <c r="CJ142" s="354">
        <v>0</v>
      </c>
      <c r="CK142" s="354">
        <v>0</v>
      </c>
      <c r="CL142" s="354">
        <v>0</v>
      </c>
      <c r="CM142" s="354">
        <v>0</v>
      </c>
      <c r="CN142" s="354">
        <v>0</v>
      </c>
      <c r="CO142" s="354">
        <v>0</v>
      </c>
      <c r="CP142" s="354">
        <v>0</v>
      </c>
      <c r="CQ142" s="354">
        <v>0</v>
      </c>
      <c r="CR142" s="354">
        <v>0</v>
      </c>
      <c r="CS142" s="354">
        <v>0</v>
      </c>
      <c r="CT142" s="354">
        <v>0</v>
      </c>
      <c r="CU142" s="354">
        <v>0</v>
      </c>
      <c r="CV142" s="354">
        <v>0</v>
      </c>
      <c r="CW142" s="354">
        <v>0</v>
      </c>
      <c r="CX142" s="354">
        <v>0</v>
      </c>
      <c r="CY142" s="354">
        <v>0</v>
      </c>
      <c r="CZ142" s="354">
        <v>0</v>
      </c>
      <c r="DA142" s="354">
        <v>0</v>
      </c>
      <c r="DB142" s="354">
        <v>0</v>
      </c>
      <c r="DC142" s="354">
        <v>0</v>
      </c>
      <c r="DD142" s="354">
        <v>0</v>
      </c>
      <c r="DE142" s="354">
        <v>0</v>
      </c>
      <c r="DF142" s="354">
        <v>0</v>
      </c>
      <c r="DG142" s="354">
        <v>0</v>
      </c>
      <c r="DH142" s="354">
        <v>0</v>
      </c>
      <c r="DI142" s="354">
        <v>0</v>
      </c>
      <c r="DJ142" s="354">
        <v>0</v>
      </c>
      <c r="DK142" s="354">
        <v>0</v>
      </c>
      <c r="DL142" s="354">
        <v>0</v>
      </c>
      <c r="DM142" s="354">
        <v>0</v>
      </c>
      <c r="DN142" s="354">
        <v>0</v>
      </c>
      <c r="DO142" s="354">
        <v>0</v>
      </c>
      <c r="DP142" s="354">
        <v>0</v>
      </c>
      <c r="DQ142" s="354">
        <v>0</v>
      </c>
      <c r="DR142" s="354">
        <v>0</v>
      </c>
      <c r="DS142" s="354">
        <v>0</v>
      </c>
      <c r="DT142" s="354">
        <v>0</v>
      </c>
      <c r="DU142" s="354">
        <v>0</v>
      </c>
      <c r="DV142" s="354">
        <v>0</v>
      </c>
      <c r="DW142" s="354">
        <v>0</v>
      </c>
      <c r="DX142" s="354">
        <v>0</v>
      </c>
    </row>
    <row r="143" spans="1:128">
      <c r="A143" s="38"/>
      <c r="B143" s="38" t="s">
        <v>189</v>
      </c>
      <c r="C143" s="494">
        <v>0</v>
      </c>
      <c r="D143" s="354">
        <v>0</v>
      </c>
      <c r="E143" s="354">
        <v>0</v>
      </c>
      <c r="F143" s="354">
        <v>0</v>
      </c>
      <c r="G143" s="354">
        <v>0</v>
      </c>
      <c r="H143" s="354">
        <v>0</v>
      </c>
      <c r="I143" s="354">
        <v>0</v>
      </c>
      <c r="J143" s="354">
        <v>0</v>
      </c>
      <c r="K143" s="354">
        <v>0</v>
      </c>
      <c r="L143" s="354">
        <v>0</v>
      </c>
      <c r="M143" s="354">
        <v>0</v>
      </c>
      <c r="N143" s="354">
        <v>0</v>
      </c>
      <c r="O143" s="354">
        <v>0</v>
      </c>
      <c r="P143" s="354">
        <v>0</v>
      </c>
      <c r="Q143" s="354">
        <v>0</v>
      </c>
      <c r="R143" s="354">
        <v>0</v>
      </c>
      <c r="S143" s="354">
        <v>0</v>
      </c>
      <c r="T143" s="354">
        <v>0</v>
      </c>
      <c r="U143" s="354">
        <v>0</v>
      </c>
      <c r="V143" s="354">
        <v>0</v>
      </c>
      <c r="W143" s="354">
        <v>0</v>
      </c>
      <c r="X143" s="354">
        <v>0</v>
      </c>
      <c r="Y143" s="354">
        <v>0</v>
      </c>
      <c r="Z143" s="354">
        <v>0</v>
      </c>
      <c r="AA143" s="354">
        <v>0</v>
      </c>
      <c r="AB143" s="354">
        <v>0</v>
      </c>
      <c r="AC143" s="354">
        <v>0</v>
      </c>
      <c r="AD143" s="354">
        <v>0</v>
      </c>
      <c r="AE143" s="354">
        <v>0</v>
      </c>
      <c r="AF143" s="354">
        <v>0</v>
      </c>
      <c r="AG143" s="354">
        <v>0</v>
      </c>
      <c r="AH143" s="354">
        <v>0</v>
      </c>
      <c r="AI143" s="354">
        <v>0</v>
      </c>
      <c r="AJ143" s="354">
        <v>0</v>
      </c>
      <c r="AK143" s="354">
        <v>0</v>
      </c>
      <c r="AL143" s="354">
        <v>0</v>
      </c>
      <c r="AM143" s="354">
        <v>0</v>
      </c>
      <c r="AN143" s="354">
        <v>0</v>
      </c>
      <c r="AO143" s="354">
        <v>0</v>
      </c>
      <c r="AP143" s="354">
        <v>0</v>
      </c>
      <c r="AQ143" s="354">
        <v>0</v>
      </c>
      <c r="AR143" s="354">
        <v>0</v>
      </c>
      <c r="AS143" s="354">
        <v>0</v>
      </c>
      <c r="AT143" s="354">
        <v>0</v>
      </c>
      <c r="AU143" s="354">
        <v>0</v>
      </c>
      <c r="AV143" s="354">
        <v>0</v>
      </c>
      <c r="AW143" s="354">
        <v>0</v>
      </c>
      <c r="AX143" s="354">
        <v>0</v>
      </c>
      <c r="AY143" s="354">
        <v>0</v>
      </c>
      <c r="AZ143" s="354">
        <v>0</v>
      </c>
      <c r="BA143" s="354">
        <v>0</v>
      </c>
      <c r="BB143" s="354">
        <v>0</v>
      </c>
      <c r="BC143" s="354">
        <v>0</v>
      </c>
      <c r="BD143" s="354">
        <v>0</v>
      </c>
      <c r="BE143" s="354">
        <v>0</v>
      </c>
      <c r="BF143" s="354">
        <v>0</v>
      </c>
      <c r="BG143" s="354">
        <v>0</v>
      </c>
      <c r="BH143" s="354">
        <v>0</v>
      </c>
      <c r="BI143" s="354">
        <v>0</v>
      </c>
      <c r="BJ143" s="354">
        <v>0</v>
      </c>
      <c r="BK143" s="354">
        <v>0</v>
      </c>
      <c r="BL143" s="354">
        <v>0</v>
      </c>
      <c r="BM143" s="354">
        <v>0</v>
      </c>
      <c r="BN143" s="354">
        <v>0</v>
      </c>
      <c r="BO143" s="354">
        <v>0</v>
      </c>
      <c r="BP143" s="354">
        <v>0</v>
      </c>
      <c r="BQ143" s="354">
        <v>0</v>
      </c>
      <c r="BR143" s="354">
        <v>0</v>
      </c>
      <c r="BS143" s="354">
        <v>0</v>
      </c>
      <c r="BT143" s="354">
        <v>0</v>
      </c>
      <c r="BU143" s="354">
        <v>0</v>
      </c>
      <c r="BV143" s="354">
        <v>0</v>
      </c>
      <c r="BW143" s="354">
        <v>0</v>
      </c>
      <c r="BX143" s="354">
        <v>0</v>
      </c>
      <c r="BY143" s="354">
        <v>0</v>
      </c>
      <c r="BZ143" s="354">
        <v>0</v>
      </c>
      <c r="CA143" s="354">
        <v>0</v>
      </c>
      <c r="CB143" s="354">
        <v>0</v>
      </c>
      <c r="CC143" s="354">
        <v>0</v>
      </c>
      <c r="CD143" s="354">
        <v>0</v>
      </c>
      <c r="CE143" s="354">
        <v>0</v>
      </c>
      <c r="CF143" s="354">
        <v>0</v>
      </c>
      <c r="CG143" s="354">
        <v>0</v>
      </c>
      <c r="CH143" s="354">
        <v>0</v>
      </c>
      <c r="CI143" s="354">
        <v>0</v>
      </c>
      <c r="CJ143" s="354">
        <v>0</v>
      </c>
      <c r="CK143" s="354">
        <v>0</v>
      </c>
      <c r="CL143" s="354">
        <v>0</v>
      </c>
      <c r="CM143" s="354">
        <v>0</v>
      </c>
      <c r="CN143" s="354">
        <v>0</v>
      </c>
      <c r="CO143" s="354">
        <v>0</v>
      </c>
      <c r="CP143" s="354">
        <v>0</v>
      </c>
      <c r="CQ143" s="354">
        <v>0</v>
      </c>
      <c r="CR143" s="354">
        <v>0</v>
      </c>
      <c r="CS143" s="354">
        <v>0</v>
      </c>
      <c r="CT143" s="354">
        <v>0</v>
      </c>
      <c r="CU143" s="354">
        <v>0</v>
      </c>
      <c r="CV143" s="354">
        <v>0</v>
      </c>
      <c r="CW143" s="354">
        <v>0</v>
      </c>
      <c r="CX143" s="354">
        <v>0</v>
      </c>
      <c r="CY143" s="354">
        <v>0</v>
      </c>
      <c r="CZ143" s="354">
        <v>0</v>
      </c>
      <c r="DA143" s="354">
        <v>0</v>
      </c>
      <c r="DB143" s="354">
        <v>0</v>
      </c>
      <c r="DC143" s="354">
        <v>0</v>
      </c>
      <c r="DD143" s="354">
        <v>0</v>
      </c>
      <c r="DE143" s="354">
        <v>0</v>
      </c>
      <c r="DF143" s="354">
        <v>0</v>
      </c>
      <c r="DG143" s="354">
        <v>0</v>
      </c>
      <c r="DH143" s="354">
        <v>0</v>
      </c>
      <c r="DI143" s="354">
        <v>0</v>
      </c>
      <c r="DJ143" s="354">
        <v>0</v>
      </c>
      <c r="DK143" s="354">
        <v>0</v>
      </c>
      <c r="DL143" s="354">
        <v>0</v>
      </c>
      <c r="DM143" s="354">
        <v>0</v>
      </c>
      <c r="DN143" s="354">
        <v>0</v>
      </c>
      <c r="DO143" s="354">
        <v>0</v>
      </c>
      <c r="DP143" s="354">
        <v>0</v>
      </c>
      <c r="DQ143" s="354">
        <v>0</v>
      </c>
      <c r="DR143" s="354">
        <v>0</v>
      </c>
      <c r="DS143" s="354">
        <v>0</v>
      </c>
      <c r="DT143" s="354">
        <v>0</v>
      </c>
      <c r="DU143" s="354">
        <v>0</v>
      </c>
      <c r="DV143" s="354">
        <v>0</v>
      </c>
      <c r="DW143" s="354">
        <v>0</v>
      </c>
      <c r="DX143" s="354">
        <v>0</v>
      </c>
    </row>
    <row r="144" spans="1:128">
      <c r="A144" s="38"/>
      <c r="B144" s="38" t="s">
        <v>190</v>
      </c>
      <c r="C144" s="494">
        <v>0</v>
      </c>
      <c r="D144" s="354">
        <v>0</v>
      </c>
      <c r="E144" s="354">
        <v>0</v>
      </c>
      <c r="F144" s="354">
        <v>0</v>
      </c>
      <c r="G144" s="354">
        <v>0</v>
      </c>
      <c r="H144" s="354">
        <v>0</v>
      </c>
      <c r="I144" s="354">
        <v>0</v>
      </c>
      <c r="J144" s="354">
        <v>0</v>
      </c>
      <c r="K144" s="354">
        <v>0</v>
      </c>
      <c r="L144" s="354">
        <v>0</v>
      </c>
      <c r="M144" s="354">
        <v>0</v>
      </c>
      <c r="N144" s="354">
        <v>0</v>
      </c>
      <c r="O144" s="354">
        <v>0</v>
      </c>
      <c r="P144" s="354">
        <v>0</v>
      </c>
      <c r="Q144" s="354">
        <v>0</v>
      </c>
      <c r="R144" s="354">
        <v>0</v>
      </c>
      <c r="S144" s="354">
        <v>0</v>
      </c>
      <c r="T144" s="354">
        <v>0</v>
      </c>
      <c r="U144" s="354">
        <v>0</v>
      </c>
      <c r="V144" s="354">
        <v>0</v>
      </c>
      <c r="W144" s="354">
        <v>0</v>
      </c>
      <c r="X144" s="354">
        <v>0</v>
      </c>
      <c r="Y144" s="354">
        <v>0</v>
      </c>
      <c r="Z144" s="354">
        <v>0</v>
      </c>
      <c r="AA144" s="354">
        <v>0</v>
      </c>
      <c r="AB144" s="354">
        <v>0</v>
      </c>
      <c r="AC144" s="354">
        <v>0</v>
      </c>
      <c r="AD144" s="354">
        <v>0</v>
      </c>
      <c r="AE144" s="354">
        <v>0</v>
      </c>
      <c r="AF144" s="354">
        <v>0</v>
      </c>
      <c r="AG144" s="354">
        <v>0</v>
      </c>
      <c r="AH144" s="354">
        <v>0</v>
      </c>
      <c r="AI144" s="354">
        <v>0</v>
      </c>
      <c r="AJ144" s="354">
        <v>0</v>
      </c>
      <c r="AK144" s="354">
        <v>0</v>
      </c>
      <c r="AL144" s="354">
        <v>0</v>
      </c>
      <c r="AM144" s="354">
        <v>0</v>
      </c>
      <c r="AN144" s="354">
        <v>0</v>
      </c>
      <c r="AO144" s="354">
        <v>0</v>
      </c>
      <c r="AP144" s="354">
        <v>0</v>
      </c>
      <c r="AQ144" s="354">
        <v>0</v>
      </c>
      <c r="AR144" s="354">
        <v>0</v>
      </c>
      <c r="AS144" s="354">
        <v>0</v>
      </c>
      <c r="AT144" s="354">
        <v>0</v>
      </c>
      <c r="AU144" s="354">
        <v>0</v>
      </c>
      <c r="AV144" s="354">
        <v>0</v>
      </c>
      <c r="AW144" s="354">
        <v>0</v>
      </c>
      <c r="AX144" s="354">
        <v>0</v>
      </c>
      <c r="AY144" s="354">
        <v>0</v>
      </c>
      <c r="AZ144" s="354">
        <v>0</v>
      </c>
      <c r="BA144" s="354">
        <v>0</v>
      </c>
      <c r="BB144" s="354">
        <v>0</v>
      </c>
      <c r="BC144" s="354">
        <v>0</v>
      </c>
      <c r="BD144" s="354">
        <v>0</v>
      </c>
      <c r="BE144" s="354">
        <v>0</v>
      </c>
      <c r="BF144" s="354">
        <v>0</v>
      </c>
      <c r="BG144" s="354">
        <v>0</v>
      </c>
      <c r="BH144" s="354">
        <v>0</v>
      </c>
      <c r="BI144" s="354">
        <v>0</v>
      </c>
      <c r="BJ144" s="354">
        <v>0</v>
      </c>
      <c r="BK144" s="354">
        <v>0</v>
      </c>
      <c r="BL144" s="354">
        <v>0</v>
      </c>
      <c r="BM144" s="354">
        <v>0</v>
      </c>
      <c r="BN144" s="354">
        <v>0</v>
      </c>
      <c r="BO144" s="354">
        <v>0</v>
      </c>
      <c r="BP144" s="354">
        <v>0</v>
      </c>
      <c r="BQ144" s="354">
        <v>0</v>
      </c>
      <c r="BR144" s="354">
        <v>0</v>
      </c>
      <c r="BS144" s="354">
        <v>0</v>
      </c>
      <c r="BT144" s="354">
        <v>0</v>
      </c>
      <c r="BU144" s="354">
        <v>0</v>
      </c>
      <c r="BV144" s="354">
        <v>0</v>
      </c>
      <c r="BW144" s="354">
        <v>0</v>
      </c>
      <c r="BX144" s="354">
        <v>0</v>
      </c>
      <c r="BY144" s="354">
        <v>0</v>
      </c>
      <c r="BZ144" s="354">
        <v>0</v>
      </c>
      <c r="CA144" s="354">
        <v>0</v>
      </c>
      <c r="CB144" s="354">
        <v>0</v>
      </c>
      <c r="CC144" s="354">
        <v>0</v>
      </c>
      <c r="CD144" s="354">
        <v>0</v>
      </c>
      <c r="CE144" s="354">
        <v>0</v>
      </c>
      <c r="CF144" s="354">
        <v>0</v>
      </c>
      <c r="CG144" s="354">
        <v>0</v>
      </c>
      <c r="CH144" s="354">
        <v>0</v>
      </c>
      <c r="CI144" s="354">
        <v>0</v>
      </c>
      <c r="CJ144" s="354">
        <v>0</v>
      </c>
      <c r="CK144" s="354">
        <v>0</v>
      </c>
      <c r="CL144" s="354">
        <v>0</v>
      </c>
      <c r="CM144" s="354">
        <v>0</v>
      </c>
      <c r="CN144" s="354">
        <v>0</v>
      </c>
      <c r="CO144" s="354">
        <v>0</v>
      </c>
      <c r="CP144" s="354">
        <v>0</v>
      </c>
      <c r="CQ144" s="354">
        <v>0</v>
      </c>
      <c r="CR144" s="354">
        <v>0</v>
      </c>
      <c r="CS144" s="354">
        <v>0</v>
      </c>
      <c r="CT144" s="354">
        <v>0</v>
      </c>
      <c r="CU144" s="354">
        <v>0</v>
      </c>
      <c r="CV144" s="354">
        <v>0</v>
      </c>
      <c r="CW144" s="354">
        <v>0</v>
      </c>
      <c r="CX144" s="354">
        <v>0</v>
      </c>
      <c r="CY144" s="354">
        <v>0</v>
      </c>
      <c r="CZ144" s="354">
        <v>0</v>
      </c>
      <c r="DA144" s="354">
        <v>0</v>
      </c>
      <c r="DB144" s="354">
        <v>0</v>
      </c>
      <c r="DC144" s="354">
        <v>0</v>
      </c>
      <c r="DD144" s="354">
        <v>0</v>
      </c>
      <c r="DE144" s="354">
        <v>0</v>
      </c>
      <c r="DF144" s="354">
        <v>0</v>
      </c>
      <c r="DG144" s="354">
        <v>0</v>
      </c>
      <c r="DH144" s="354">
        <v>0</v>
      </c>
      <c r="DI144" s="354">
        <v>0</v>
      </c>
      <c r="DJ144" s="354">
        <v>0</v>
      </c>
      <c r="DK144" s="354">
        <v>0</v>
      </c>
      <c r="DL144" s="354">
        <v>0</v>
      </c>
      <c r="DM144" s="354">
        <v>0</v>
      </c>
      <c r="DN144" s="354">
        <v>0</v>
      </c>
      <c r="DO144" s="354">
        <v>0</v>
      </c>
      <c r="DP144" s="354">
        <v>0</v>
      </c>
      <c r="DQ144" s="354">
        <v>0</v>
      </c>
      <c r="DR144" s="354">
        <v>0</v>
      </c>
      <c r="DS144" s="354">
        <v>0</v>
      </c>
      <c r="DT144" s="354">
        <v>0</v>
      </c>
      <c r="DU144" s="354">
        <v>0</v>
      </c>
      <c r="DV144" s="354">
        <v>0</v>
      </c>
      <c r="DW144" s="354">
        <v>0</v>
      </c>
      <c r="DX144" s="354">
        <v>0</v>
      </c>
    </row>
    <row r="145" spans="1:128">
      <c r="A145" s="40"/>
      <c r="B145" s="40" t="s">
        <v>191</v>
      </c>
      <c r="C145" s="495">
        <v>0</v>
      </c>
      <c r="D145" s="336">
        <v>0</v>
      </c>
      <c r="E145" s="336">
        <v>0</v>
      </c>
      <c r="F145" s="336">
        <v>0</v>
      </c>
      <c r="G145" s="336">
        <v>0</v>
      </c>
      <c r="H145" s="336">
        <v>0</v>
      </c>
      <c r="I145" s="336">
        <v>0</v>
      </c>
      <c r="J145" s="336">
        <v>0</v>
      </c>
      <c r="K145" s="336">
        <v>0</v>
      </c>
      <c r="L145" s="336">
        <v>0</v>
      </c>
      <c r="M145" s="336">
        <v>0</v>
      </c>
      <c r="N145" s="336">
        <v>0</v>
      </c>
      <c r="O145" s="336">
        <v>0</v>
      </c>
      <c r="P145" s="336">
        <v>0</v>
      </c>
      <c r="Q145" s="336">
        <v>0</v>
      </c>
      <c r="R145" s="336">
        <v>0</v>
      </c>
      <c r="S145" s="336">
        <v>0</v>
      </c>
      <c r="T145" s="336">
        <v>0</v>
      </c>
      <c r="U145" s="336">
        <v>0</v>
      </c>
      <c r="V145" s="336">
        <v>0</v>
      </c>
      <c r="W145" s="336">
        <v>0</v>
      </c>
      <c r="X145" s="336">
        <v>0</v>
      </c>
      <c r="Y145" s="336">
        <v>0</v>
      </c>
      <c r="Z145" s="336">
        <v>0</v>
      </c>
      <c r="AA145" s="336">
        <v>0</v>
      </c>
      <c r="AB145" s="336">
        <v>0</v>
      </c>
      <c r="AC145" s="336">
        <v>0</v>
      </c>
      <c r="AD145" s="336">
        <v>0</v>
      </c>
      <c r="AE145" s="336">
        <v>0</v>
      </c>
      <c r="AF145" s="336">
        <v>0</v>
      </c>
      <c r="AG145" s="336">
        <v>0</v>
      </c>
      <c r="AH145" s="336">
        <v>0</v>
      </c>
      <c r="AI145" s="336">
        <v>0</v>
      </c>
      <c r="AJ145" s="336">
        <v>0</v>
      </c>
      <c r="AK145" s="336">
        <v>0</v>
      </c>
      <c r="AL145" s="336">
        <v>0</v>
      </c>
      <c r="AM145" s="336">
        <v>0</v>
      </c>
      <c r="AN145" s="336">
        <v>0</v>
      </c>
      <c r="AO145" s="336">
        <v>0</v>
      </c>
      <c r="AP145" s="336">
        <v>0</v>
      </c>
      <c r="AQ145" s="336">
        <v>0</v>
      </c>
      <c r="AR145" s="336">
        <v>0</v>
      </c>
      <c r="AS145" s="336">
        <v>0</v>
      </c>
      <c r="AT145" s="336">
        <v>0</v>
      </c>
      <c r="AU145" s="336">
        <v>0</v>
      </c>
      <c r="AV145" s="336">
        <v>0</v>
      </c>
      <c r="AW145" s="336">
        <v>0</v>
      </c>
      <c r="AX145" s="336">
        <v>0</v>
      </c>
      <c r="AY145" s="336">
        <v>0</v>
      </c>
      <c r="AZ145" s="336">
        <v>0</v>
      </c>
      <c r="BA145" s="336">
        <v>0</v>
      </c>
      <c r="BB145" s="336">
        <v>0</v>
      </c>
      <c r="BC145" s="336">
        <v>0</v>
      </c>
      <c r="BD145" s="336">
        <v>0</v>
      </c>
      <c r="BE145" s="336">
        <v>0</v>
      </c>
      <c r="BF145" s="336">
        <v>0</v>
      </c>
      <c r="BG145" s="336">
        <v>0</v>
      </c>
      <c r="BH145" s="336">
        <v>0</v>
      </c>
      <c r="BI145" s="336">
        <v>0</v>
      </c>
      <c r="BJ145" s="336">
        <v>0</v>
      </c>
      <c r="BK145" s="336">
        <v>0</v>
      </c>
      <c r="BL145" s="336">
        <v>0</v>
      </c>
      <c r="BM145" s="336">
        <v>0</v>
      </c>
      <c r="BN145" s="336">
        <v>0</v>
      </c>
      <c r="BO145" s="336">
        <v>0</v>
      </c>
      <c r="BP145" s="336">
        <v>0</v>
      </c>
      <c r="BQ145" s="336">
        <v>0</v>
      </c>
      <c r="BR145" s="336">
        <v>0</v>
      </c>
      <c r="BS145" s="336">
        <v>0</v>
      </c>
      <c r="BT145" s="336">
        <v>0</v>
      </c>
      <c r="BU145" s="336">
        <v>0</v>
      </c>
      <c r="BV145" s="336">
        <v>0</v>
      </c>
      <c r="BW145" s="336">
        <v>0</v>
      </c>
      <c r="BX145" s="336">
        <v>0</v>
      </c>
      <c r="BY145" s="336">
        <v>0</v>
      </c>
      <c r="BZ145" s="336">
        <v>0</v>
      </c>
      <c r="CA145" s="336">
        <v>0</v>
      </c>
      <c r="CB145" s="336">
        <v>0</v>
      </c>
      <c r="CC145" s="336">
        <v>0</v>
      </c>
      <c r="CD145" s="336">
        <v>0</v>
      </c>
      <c r="CE145" s="336">
        <v>0</v>
      </c>
      <c r="CF145" s="336">
        <v>0</v>
      </c>
      <c r="CG145" s="336">
        <v>0</v>
      </c>
      <c r="CH145" s="336">
        <v>0</v>
      </c>
      <c r="CI145" s="336">
        <v>0</v>
      </c>
      <c r="CJ145" s="336">
        <v>0</v>
      </c>
      <c r="CK145" s="336">
        <v>0</v>
      </c>
      <c r="CL145" s="336">
        <v>0</v>
      </c>
      <c r="CM145" s="336">
        <v>0</v>
      </c>
      <c r="CN145" s="336">
        <v>0</v>
      </c>
      <c r="CO145" s="336">
        <v>0</v>
      </c>
      <c r="CP145" s="336">
        <v>0</v>
      </c>
      <c r="CQ145" s="336">
        <v>0</v>
      </c>
      <c r="CR145" s="336">
        <v>0</v>
      </c>
      <c r="CS145" s="336">
        <v>0</v>
      </c>
      <c r="CT145" s="336">
        <v>0</v>
      </c>
      <c r="CU145" s="336">
        <v>0</v>
      </c>
      <c r="CV145" s="336">
        <v>0</v>
      </c>
      <c r="CW145" s="336">
        <v>0</v>
      </c>
      <c r="CX145" s="336">
        <v>0</v>
      </c>
      <c r="CY145" s="336">
        <v>0</v>
      </c>
      <c r="CZ145" s="336">
        <v>0</v>
      </c>
      <c r="DA145" s="336">
        <v>0</v>
      </c>
      <c r="DB145" s="336">
        <v>0</v>
      </c>
      <c r="DC145" s="336">
        <v>0</v>
      </c>
      <c r="DD145" s="336">
        <v>0</v>
      </c>
      <c r="DE145" s="336">
        <v>0</v>
      </c>
      <c r="DF145" s="336">
        <v>0</v>
      </c>
      <c r="DG145" s="336">
        <v>0</v>
      </c>
      <c r="DH145" s="336">
        <v>0</v>
      </c>
      <c r="DI145" s="336">
        <v>0</v>
      </c>
      <c r="DJ145" s="336">
        <v>0</v>
      </c>
      <c r="DK145" s="336">
        <v>0</v>
      </c>
      <c r="DL145" s="336">
        <v>0</v>
      </c>
      <c r="DM145" s="336">
        <v>0</v>
      </c>
      <c r="DN145" s="336">
        <v>0</v>
      </c>
      <c r="DO145" s="336">
        <v>0</v>
      </c>
      <c r="DP145" s="336">
        <v>0</v>
      </c>
      <c r="DQ145" s="336">
        <v>0</v>
      </c>
      <c r="DR145" s="336">
        <v>0</v>
      </c>
      <c r="DS145" s="336">
        <v>0</v>
      </c>
      <c r="DT145" s="336">
        <v>0</v>
      </c>
      <c r="DU145" s="336">
        <v>0</v>
      </c>
      <c r="DV145" s="336">
        <v>0</v>
      </c>
      <c r="DW145" s="336">
        <v>0</v>
      </c>
      <c r="DX145" s="336">
        <v>0</v>
      </c>
    </row>
    <row r="146" spans="1:128">
      <c r="A146" s="34"/>
      <c r="B146" s="34"/>
    </row>
    <row r="147" spans="1:128">
      <c r="A147" s="34"/>
      <c r="B147" s="223" t="s">
        <v>101</v>
      </c>
    </row>
    <row r="148" spans="1:128">
      <c r="A148" s="34"/>
      <c r="B148" s="224" t="s">
        <v>103</v>
      </c>
      <c r="C148" s="352" t="s">
        <v>104</v>
      </c>
      <c r="D148" s="352" t="s">
        <v>105</v>
      </c>
      <c r="E148" s="352" t="s">
        <v>106</v>
      </c>
      <c r="F148" s="352" t="s">
        <v>107</v>
      </c>
      <c r="G148" s="352" t="s">
        <v>108</v>
      </c>
      <c r="H148" s="352" t="s">
        <v>109</v>
      </c>
      <c r="I148" s="352" t="s">
        <v>110</v>
      </c>
      <c r="J148" s="352" t="s">
        <v>111</v>
      </c>
      <c r="K148" s="352" t="s">
        <v>112</v>
      </c>
      <c r="L148" s="352" t="s">
        <v>113</v>
      </c>
      <c r="M148" s="352" t="s">
        <v>114</v>
      </c>
      <c r="N148" s="352" t="s">
        <v>115</v>
      </c>
      <c r="O148" s="352" t="s">
        <v>116</v>
      </c>
      <c r="P148" s="352" t="s">
        <v>117</v>
      </c>
      <c r="Q148" s="352" t="s">
        <v>118</v>
      </c>
      <c r="R148" s="352" t="s">
        <v>119</v>
      </c>
      <c r="S148" s="352" t="s">
        <v>120</v>
      </c>
      <c r="T148" s="352" t="s">
        <v>121</v>
      </c>
      <c r="U148" s="352" t="s">
        <v>122</v>
      </c>
      <c r="V148" s="352" t="s">
        <v>123</v>
      </c>
      <c r="W148" s="352" t="s">
        <v>124</v>
      </c>
      <c r="X148" s="352" t="s">
        <v>125</v>
      </c>
      <c r="Y148" s="352" t="s">
        <v>126</v>
      </c>
      <c r="Z148" s="352" t="s">
        <v>127</v>
      </c>
      <c r="AA148" s="352" t="s">
        <v>128</v>
      </c>
      <c r="AB148" s="352" t="s">
        <v>129</v>
      </c>
      <c r="AC148" s="352" t="s">
        <v>130</v>
      </c>
      <c r="AD148" s="352" t="s">
        <v>131</v>
      </c>
      <c r="AE148" s="352" t="s">
        <v>132</v>
      </c>
      <c r="AF148" s="352" t="s">
        <v>133</v>
      </c>
      <c r="AG148" s="352" t="s">
        <v>134</v>
      </c>
      <c r="AH148" s="352" t="s">
        <v>135</v>
      </c>
      <c r="AI148" s="352" t="s">
        <v>136</v>
      </c>
      <c r="AJ148" s="352" t="s">
        <v>137</v>
      </c>
      <c r="AK148" s="352" t="s">
        <v>138</v>
      </c>
      <c r="AL148" s="352" t="s">
        <v>139</v>
      </c>
      <c r="AM148" s="352" t="s">
        <v>140</v>
      </c>
      <c r="AN148" s="352" t="s">
        <v>141</v>
      </c>
      <c r="AO148" s="352" t="s">
        <v>142</v>
      </c>
      <c r="AP148" s="352" t="s">
        <v>143</v>
      </c>
      <c r="AQ148" s="352" t="s">
        <v>144</v>
      </c>
      <c r="AR148" s="352" t="s">
        <v>145</v>
      </c>
      <c r="AS148" s="352" t="s">
        <v>146</v>
      </c>
      <c r="AT148" s="352" t="s">
        <v>147</v>
      </c>
      <c r="AU148" s="352" t="s">
        <v>148</v>
      </c>
      <c r="AV148" s="352" t="s">
        <v>149</v>
      </c>
      <c r="AW148" s="352" t="s">
        <v>150</v>
      </c>
      <c r="AX148" s="352" t="s">
        <v>151</v>
      </c>
      <c r="AY148" s="352" t="s">
        <v>152</v>
      </c>
      <c r="AZ148" s="352" t="s">
        <v>153</v>
      </c>
      <c r="BA148" s="352" t="s">
        <v>154</v>
      </c>
      <c r="BB148" s="352" t="s">
        <v>155</v>
      </c>
      <c r="BC148" s="352" t="s">
        <v>156</v>
      </c>
      <c r="BD148" s="352" t="s">
        <v>157</v>
      </c>
      <c r="BE148" s="352" t="s">
        <v>158</v>
      </c>
      <c r="BF148" s="352" t="s">
        <v>159</v>
      </c>
      <c r="BG148" s="352" t="s">
        <v>160</v>
      </c>
      <c r="BH148" s="352" t="s">
        <v>161</v>
      </c>
      <c r="BI148" s="352" t="s">
        <v>162</v>
      </c>
      <c r="BJ148" s="352" t="s">
        <v>163</v>
      </c>
      <c r="BK148" s="352" t="s">
        <v>164</v>
      </c>
      <c r="BL148" s="352" t="s">
        <v>165</v>
      </c>
      <c r="BM148" s="352" t="s">
        <v>166</v>
      </c>
      <c r="BN148" s="352" t="s">
        <v>167</v>
      </c>
      <c r="BO148" s="352" t="s">
        <v>168</v>
      </c>
      <c r="BP148" s="352" t="s">
        <v>169</v>
      </c>
      <c r="BQ148" s="352" t="s">
        <v>170</v>
      </c>
      <c r="BR148" s="352" t="s">
        <v>171</v>
      </c>
      <c r="BS148" s="352" t="s">
        <v>172</v>
      </c>
      <c r="BT148" s="352" t="s">
        <v>173</v>
      </c>
      <c r="BU148" s="352" t="s">
        <v>174</v>
      </c>
      <c r="BV148" s="352" t="s">
        <v>175</v>
      </c>
      <c r="BW148" s="352" t="s">
        <v>176</v>
      </c>
      <c r="BX148" s="352" t="s">
        <v>177</v>
      </c>
      <c r="BY148" s="352" t="s">
        <v>178</v>
      </c>
      <c r="BZ148" s="352" t="s">
        <v>179</v>
      </c>
      <c r="CA148" s="352" t="s">
        <v>180</v>
      </c>
      <c r="CB148" s="352" t="s">
        <v>1395</v>
      </c>
      <c r="CC148" s="352" t="s">
        <v>1453</v>
      </c>
      <c r="CD148" s="352" t="s">
        <v>1454</v>
      </c>
      <c r="CE148" s="352" t="s">
        <v>1516</v>
      </c>
      <c r="CF148" s="352" t="s">
        <v>1517</v>
      </c>
      <c r="CG148" s="352" t="s">
        <v>2345</v>
      </c>
      <c r="CH148" s="352" t="s">
        <v>2357</v>
      </c>
      <c r="CI148" s="352" t="s">
        <v>2412</v>
      </c>
      <c r="CJ148" s="352" t="s">
        <v>2413</v>
      </c>
      <c r="CK148" s="352" t="s">
        <v>2417</v>
      </c>
      <c r="CL148" s="352" t="s">
        <v>2418</v>
      </c>
      <c r="CM148" s="352" t="s">
        <v>2420</v>
      </c>
      <c r="CN148" s="352" t="s">
        <v>2568</v>
      </c>
      <c r="CO148" s="352" t="s">
        <v>2573</v>
      </c>
      <c r="CP148" s="352" t="s">
        <v>2577</v>
      </c>
      <c r="CQ148" s="352" t="s">
        <v>2581</v>
      </c>
      <c r="CR148" s="352" t="s">
        <v>2582</v>
      </c>
      <c r="CS148" s="352" t="s">
        <v>2615</v>
      </c>
      <c r="CT148" s="352" t="s">
        <v>2636</v>
      </c>
      <c r="CU148" s="352" t="s">
        <v>2637</v>
      </c>
      <c r="CV148" s="352" t="s">
        <v>2638</v>
      </c>
      <c r="CW148" s="352" t="s">
        <v>2639</v>
      </c>
      <c r="CX148" s="352" t="s">
        <v>2658</v>
      </c>
      <c r="CY148" s="352" t="s">
        <v>2659</v>
      </c>
      <c r="CZ148" s="352" t="s">
        <v>2660</v>
      </c>
      <c r="DA148" s="352" t="s">
        <v>2661</v>
      </c>
      <c r="DB148" s="352" t="s">
        <v>2674</v>
      </c>
      <c r="DC148" s="352" t="s">
        <v>2675</v>
      </c>
      <c r="DD148" s="352" t="s">
        <v>2676</v>
      </c>
      <c r="DE148" s="352" t="s">
        <v>2677</v>
      </c>
      <c r="DF148" s="352" t="s">
        <v>2689</v>
      </c>
      <c r="DG148" s="352" t="s">
        <v>2690</v>
      </c>
      <c r="DH148" s="352" t="s">
        <v>2691</v>
      </c>
      <c r="DI148" s="352" t="s">
        <v>2702</v>
      </c>
      <c r="DJ148" s="352" t="s">
        <v>2714</v>
      </c>
      <c r="DK148" s="352" t="s">
        <v>2716</v>
      </c>
      <c r="DL148" s="352" t="s">
        <v>2731</v>
      </c>
      <c r="DM148" s="352" t="s">
        <v>2732</v>
      </c>
      <c r="DN148" s="352" t="s">
        <v>2837</v>
      </c>
      <c r="DO148" s="352" t="s">
        <v>2838</v>
      </c>
      <c r="DP148" s="352" t="s">
        <v>2839</v>
      </c>
      <c r="DQ148" s="352" t="s">
        <v>2840</v>
      </c>
      <c r="DR148" s="352" t="s">
        <v>2853</v>
      </c>
      <c r="DS148" s="352" t="s">
        <v>2942</v>
      </c>
      <c r="DT148" s="352" t="s">
        <v>2854</v>
      </c>
      <c r="DU148" s="352" t="s">
        <v>2940</v>
      </c>
      <c r="DV148" s="352" t="s">
        <v>2941</v>
      </c>
      <c r="DW148" s="352" t="s">
        <v>3076</v>
      </c>
      <c r="DX148" s="352" t="s">
        <v>3087</v>
      </c>
    </row>
    <row r="149" spans="1:128">
      <c r="A149" s="36">
        <v>23</v>
      </c>
      <c r="B149" s="213" t="s">
        <v>182</v>
      </c>
      <c r="C149" s="493">
        <v>10</v>
      </c>
      <c r="D149" s="353">
        <v>13</v>
      </c>
      <c r="E149" s="353">
        <v>15</v>
      </c>
      <c r="F149" s="353">
        <v>12</v>
      </c>
      <c r="G149" s="353">
        <v>6</v>
      </c>
      <c r="H149" s="353">
        <v>10</v>
      </c>
      <c r="I149" s="353">
        <v>10</v>
      </c>
      <c r="J149" s="353">
        <v>9</v>
      </c>
      <c r="K149" s="353">
        <v>13</v>
      </c>
      <c r="L149" s="353">
        <v>9</v>
      </c>
      <c r="M149" s="353">
        <v>11</v>
      </c>
      <c r="N149" s="353">
        <v>10</v>
      </c>
      <c r="O149" s="353">
        <v>6</v>
      </c>
      <c r="P149" s="353">
        <v>13</v>
      </c>
      <c r="Q149" s="353">
        <v>11</v>
      </c>
      <c r="R149" s="353">
        <v>12</v>
      </c>
      <c r="S149" s="353">
        <v>11</v>
      </c>
      <c r="T149" s="353">
        <v>12</v>
      </c>
      <c r="U149" s="353">
        <v>14</v>
      </c>
      <c r="V149" s="353">
        <v>13</v>
      </c>
      <c r="W149" s="353">
        <v>12</v>
      </c>
      <c r="X149" s="353">
        <v>13</v>
      </c>
      <c r="Y149" s="353">
        <v>12</v>
      </c>
      <c r="Z149" s="353">
        <v>11</v>
      </c>
      <c r="AA149" s="353">
        <v>18</v>
      </c>
      <c r="AB149" s="353">
        <v>15</v>
      </c>
      <c r="AC149" s="353">
        <v>20</v>
      </c>
      <c r="AD149" s="353">
        <v>23</v>
      </c>
      <c r="AE149" s="353">
        <v>24</v>
      </c>
      <c r="AF149" s="353">
        <v>27</v>
      </c>
      <c r="AG149" s="353">
        <v>24</v>
      </c>
      <c r="AH149" s="353">
        <v>17</v>
      </c>
      <c r="AI149" s="353">
        <v>19</v>
      </c>
      <c r="AJ149" s="353">
        <v>19</v>
      </c>
      <c r="AK149" s="353">
        <v>18</v>
      </c>
      <c r="AL149" s="353">
        <v>15</v>
      </c>
      <c r="AM149" s="353">
        <v>15</v>
      </c>
      <c r="AN149" s="353">
        <v>19</v>
      </c>
      <c r="AO149" s="353">
        <v>20</v>
      </c>
      <c r="AP149" s="353">
        <v>16</v>
      </c>
      <c r="AQ149" s="353">
        <v>13</v>
      </c>
      <c r="AR149" s="353">
        <v>12</v>
      </c>
      <c r="AS149" s="353">
        <v>15</v>
      </c>
      <c r="AT149" s="353">
        <v>13</v>
      </c>
      <c r="AU149" s="353">
        <v>19</v>
      </c>
      <c r="AV149" s="353">
        <v>11</v>
      </c>
      <c r="AW149" s="353">
        <v>6</v>
      </c>
      <c r="AX149" s="353">
        <v>11</v>
      </c>
      <c r="AY149" s="353">
        <v>9</v>
      </c>
      <c r="AZ149" s="353">
        <v>7</v>
      </c>
      <c r="BA149" s="353">
        <v>11</v>
      </c>
      <c r="BB149" s="353">
        <v>3</v>
      </c>
      <c r="BC149" s="353">
        <v>7</v>
      </c>
      <c r="BD149" s="353">
        <v>5</v>
      </c>
      <c r="BE149" s="353">
        <v>6</v>
      </c>
      <c r="BF149" s="353">
        <v>10</v>
      </c>
      <c r="BG149" s="353">
        <v>13</v>
      </c>
      <c r="BH149" s="353">
        <v>18</v>
      </c>
      <c r="BI149" s="353">
        <v>15</v>
      </c>
      <c r="BJ149" s="353">
        <v>11</v>
      </c>
      <c r="BK149" s="353">
        <v>15</v>
      </c>
      <c r="BL149" s="353">
        <v>15</v>
      </c>
      <c r="BM149" s="353">
        <v>12</v>
      </c>
      <c r="BN149" s="353">
        <v>9</v>
      </c>
      <c r="BO149" s="353">
        <v>9</v>
      </c>
      <c r="BP149" s="353">
        <v>19</v>
      </c>
      <c r="BQ149" s="353">
        <v>14</v>
      </c>
      <c r="BR149" s="353">
        <v>12</v>
      </c>
      <c r="BS149" s="353">
        <v>16</v>
      </c>
      <c r="BT149" s="353">
        <v>25</v>
      </c>
      <c r="BU149" s="353">
        <v>23</v>
      </c>
      <c r="BV149" s="353">
        <v>19</v>
      </c>
      <c r="BW149" s="353">
        <v>17</v>
      </c>
      <c r="BX149" s="353">
        <v>13</v>
      </c>
      <c r="BY149" s="353">
        <v>10</v>
      </c>
      <c r="BZ149" s="353">
        <v>10</v>
      </c>
      <c r="CA149" s="353">
        <v>10</v>
      </c>
      <c r="CB149" s="353">
        <v>0</v>
      </c>
      <c r="CC149" s="353">
        <v>0</v>
      </c>
      <c r="CD149" s="353">
        <v>0</v>
      </c>
      <c r="CE149" s="353">
        <v>0</v>
      </c>
      <c r="CF149" s="353">
        <v>0</v>
      </c>
      <c r="CG149" s="353">
        <v>4</v>
      </c>
      <c r="CH149" s="353">
        <v>0</v>
      </c>
      <c r="CI149" s="353">
        <v>3</v>
      </c>
      <c r="CJ149" s="353">
        <v>0</v>
      </c>
      <c r="CK149" s="353">
        <v>0</v>
      </c>
      <c r="CL149" s="353">
        <v>0</v>
      </c>
      <c r="CM149" s="353">
        <v>0</v>
      </c>
      <c r="CN149" s="353">
        <v>0</v>
      </c>
      <c r="CO149" s="353">
        <v>0</v>
      </c>
      <c r="CP149" s="353">
        <v>0</v>
      </c>
      <c r="CQ149" s="353">
        <v>0</v>
      </c>
      <c r="CR149" s="353">
        <v>0</v>
      </c>
      <c r="CS149" s="353">
        <v>0</v>
      </c>
      <c r="CT149" s="353">
        <v>6</v>
      </c>
      <c r="CU149" s="353">
        <v>0</v>
      </c>
      <c r="CV149" s="353">
        <v>0</v>
      </c>
      <c r="CW149" s="353">
        <v>3</v>
      </c>
      <c r="CX149" s="353">
        <v>3</v>
      </c>
      <c r="CY149" s="353">
        <v>6</v>
      </c>
      <c r="CZ149" s="353">
        <v>5</v>
      </c>
      <c r="DA149" s="353">
        <v>3</v>
      </c>
      <c r="DB149" s="353">
        <v>3</v>
      </c>
      <c r="DC149" s="353">
        <v>3</v>
      </c>
      <c r="DD149" s="353">
        <v>4</v>
      </c>
      <c r="DE149" s="353">
        <v>5</v>
      </c>
      <c r="DF149" s="353">
        <v>5</v>
      </c>
      <c r="DG149" s="353">
        <v>0</v>
      </c>
      <c r="DH149" s="353">
        <v>3</v>
      </c>
      <c r="DI149" s="353">
        <v>4</v>
      </c>
      <c r="DJ149" s="353">
        <v>5</v>
      </c>
      <c r="DK149" s="353">
        <v>6</v>
      </c>
      <c r="DL149" s="353">
        <v>6</v>
      </c>
      <c r="DM149" s="353">
        <v>9</v>
      </c>
      <c r="DN149" s="353">
        <v>8</v>
      </c>
      <c r="DO149" s="353">
        <v>9</v>
      </c>
      <c r="DP149" s="353">
        <v>11</v>
      </c>
      <c r="DQ149" s="353">
        <v>12</v>
      </c>
      <c r="DR149" s="353">
        <v>12</v>
      </c>
      <c r="DS149" s="353">
        <v>12</v>
      </c>
      <c r="DT149" s="353">
        <v>12</v>
      </c>
      <c r="DU149" s="353">
        <v>11</v>
      </c>
      <c r="DV149" s="353">
        <v>11</v>
      </c>
      <c r="DW149" s="353">
        <v>14</v>
      </c>
      <c r="DX149" s="353">
        <v>13</v>
      </c>
    </row>
    <row r="150" spans="1:128">
      <c r="A150" s="41"/>
      <c r="B150" s="214" t="s">
        <v>184</v>
      </c>
      <c r="C150" s="494">
        <v>0</v>
      </c>
      <c r="D150" s="354">
        <v>0</v>
      </c>
      <c r="E150" s="354">
        <v>0</v>
      </c>
      <c r="F150" s="354">
        <v>0</v>
      </c>
      <c r="G150" s="354">
        <v>0</v>
      </c>
      <c r="H150" s="354">
        <v>0</v>
      </c>
      <c r="I150" s="354">
        <v>0</v>
      </c>
      <c r="J150" s="354">
        <v>0</v>
      </c>
      <c r="K150" s="354">
        <v>0</v>
      </c>
      <c r="L150" s="354">
        <v>0</v>
      </c>
      <c r="M150" s="354">
        <v>0</v>
      </c>
      <c r="N150" s="354">
        <v>0</v>
      </c>
      <c r="O150" s="354">
        <v>0</v>
      </c>
      <c r="P150" s="354">
        <v>0</v>
      </c>
      <c r="Q150" s="354">
        <v>0</v>
      </c>
      <c r="R150" s="354">
        <v>0</v>
      </c>
      <c r="S150" s="354">
        <v>0</v>
      </c>
      <c r="T150" s="354">
        <v>0</v>
      </c>
      <c r="U150" s="354">
        <v>0</v>
      </c>
      <c r="V150" s="354">
        <v>0</v>
      </c>
      <c r="W150" s="354">
        <v>0</v>
      </c>
      <c r="X150" s="354">
        <v>0</v>
      </c>
      <c r="Y150" s="354">
        <v>0</v>
      </c>
      <c r="Z150" s="354">
        <v>0</v>
      </c>
      <c r="AA150" s="354">
        <v>0</v>
      </c>
      <c r="AB150" s="354">
        <v>0</v>
      </c>
      <c r="AC150" s="354">
        <v>0</v>
      </c>
      <c r="AD150" s="354">
        <v>0</v>
      </c>
      <c r="AE150" s="354">
        <v>0</v>
      </c>
      <c r="AF150" s="354">
        <v>0</v>
      </c>
      <c r="AG150" s="354">
        <v>0</v>
      </c>
      <c r="AH150" s="354">
        <v>0</v>
      </c>
      <c r="AI150" s="354">
        <v>0</v>
      </c>
      <c r="AJ150" s="354">
        <v>0</v>
      </c>
      <c r="AK150" s="354">
        <v>0</v>
      </c>
      <c r="AL150" s="354">
        <v>0</v>
      </c>
      <c r="AM150" s="354">
        <v>0</v>
      </c>
      <c r="AN150" s="354">
        <v>0</v>
      </c>
      <c r="AO150" s="354">
        <v>0</v>
      </c>
      <c r="AP150" s="354">
        <v>0</v>
      </c>
      <c r="AQ150" s="354">
        <v>0</v>
      </c>
      <c r="AR150" s="354">
        <v>0</v>
      </c>
      <c r="AS150" s="354">
        <v>0</v>
      </c>
      <c r="AT150" s="354">
        <v>0</v>
      </c>
      <c r="AU150" s="354">
        <v>0</v>
      </c>
      <c r="AV150" s="354">
        <v>0</v>
      </c>
      <c r="AW150" s="354">
        <v>0</v>
      </c>
      <c r="AX150" s="354">
        <v>0</v>
      </c>
      <c r="AY150" s="354">
        <v>0</v>
      </c>
      <c r="AZ150" s="354">
        <v>0</v>
      </c>
      <c r="BA150" s="354">
        <v>0</v>
      </c>
      <c r="BB150" s="354">
        <v>0</v>
      </c>
      <c r="BC150" s="354">
        <v>0</v>
      </c>
      <c r="BD150" s="354">
        <v>0</v>
      </c>
      <c r="BE150" s="354">
        <v>0</v>
      </c>
      <c r="BF150" s="354">
        <v>0</v>
      </c>
      <c r="BG150" s="354">
        <v>0</v>
      </c>
      <c r="BH150" s="354">
        <v>0</v>
      </c>
      <c r="BI150" s="354">
        <v>0</v>
      </c>
      <c r="BJ150" s="354">
        <v>0</v>
      </c>
      <c r="BK150" s="354">
        <v>0</v>
      </c>
      <c r="BL150" s="354">
        <v>0</v>
      </c>
      <c r="BM150" s="354">
        <v>0</v>
      </c>
      <c r="BN150" s="354">
        <v>0</v>
      </c>
      <c r="BO150" s="354">
        <v>0</v>
      </c>
      <c r="BP150" s="354">
        <v>0</v>
      </c>
      <c r="BQ150" s="354">
        <v>0</v>
      </c>
      <c r="BR150" s="354">
        <v>0</v>
      </c>
      <c r="BS150" s="354">
        <v>0</v>
      </c>
      <c r="BT150" s="354">
        <v>0</v>
      </c>
      <c r="BU150" s="354">
        <v>0</v>
      </c>
      <c r="BV150" s="354">
        <v>0</v>
      </c>
      <c r="BW150" s="354">
        <v>0</v>
      </c>
      <c r="BX150" s="354">
        <v>0</v>
      </c>
      <c r="BY150" s="354">
        <v>0</v>
      </c>
      <c r="BZ150" s="354">
        <v>0</v>
      </c>
      <c r="CA150" s="354">
        <v>0</v>
      </c>
      <c r="CB150" s="354">
        <v>0</v>
      </c>
      <c r="CC150" s="354">
        <v>0</v>
      </c>
      <c r="CD150" s="354">
        <v>0</v>
      </c>
      <c r="CE150" s="354">
        <v>0</v>
      </c>
      <c r="CF150" s="354">
        <v>0</v>
      </c>
      <c r="CG150" s="354">
        <v>0</v>
      </c>
      <c r="CH150" s="354">
        <v>0</v>
      </c>
      <c r="CI150" s="354">
        <v>0</v>
      </c>
      <c r="CJ150" s="354">
        <v>0</v>
      </c>
      <c r="CK150" s="354">
        <v>0</v>
      </c>
      <c r="CL150" s="354">
        <v>0</v>
      </c>
      <c r="CM150" s="354">
        <v>0</v>
      </c>
      <c r="CN150" s="354">
        <v>0</v>
      </c>
      <c r="CO150" s="354">
        <v>0</v>
      </c>
      <c r="CP150" s="354">
        <v>0</v>
      </c>
      <c r="CQ150" s="354">
        <v>0</v>
      </c>
      <c r="CR150" s="354">
        <v>0</v>
      </c>
      <c r="CS150" s="354">
        <v>0</v>
      </c>
      <c r="CT150" s="354">
        <v>0</v>
      </c>
      <c r="CU150" s="354">
        <v>0</v>
      </c>
      <c r="CV150" s="354">
        <v>0</v>
      </c>
      <c r="CW150" s="354">
        <v>0</v>
      </c>
      <c r="CX150" s="354">
        <v>0</v>
      </c>
      <c r="CY150" s="354">
        <v>0</v>
      </c>
      <c r="CZ150" s="354">
        <v>0</v>
      </c>
      <c r="DA150" s="354">
        <v>0</v>
      </c>
      <c r="DB150" s="354">
        <v>0</v>
      </c>
      <c r="DC150" s="354">
        <v>0</v>
      </c>
      <c r="DD150" s="354">
        <v>0</v>
      </c>
      <c r="DE150" s="354">
        <v>0</v>
      </c>
      <c r="DF150" s="354">
        <v>0</v>
      </c>
      <c r="DG150" s="354">
        <v>0</v>
      </c>
      <c r="DH150" s="354">
        <v>0</v>
      </c>
      <c r="DI150" s="354">
        <v>0</v>
      </c>
      <c r="DJ150" s="354">
        <v>0</v>
      </c>
      <c r="DK150" s="354">
        <v>0</v>
      </c>
      <c r="DL150" s="354">
        <v>0</v>
      </c>
      <c r="DM150" s="354">
        <v>0</v>
      </c>
      <c r="DN150" s="354">
        <v>0</v>
      </c>
      <c r="DO150" s="354">
        <v>0</v>
      </c>
      <c r="DP150" s="354">
        <v>0</v>
      </c>
      <c r="DQ150" s="354">
        <v>0</v>
      </c>
      <c r="DR150" s="354">
        <v>0</v>
      </c>
      <c r="DS150" s="354">
        <v>0</v>
      </c>
      <c r="DT150" s="354">
        <v>0</v>
      </c>
      <c r="DU150" s="354">
        <v>0</v>
      </c>
      <c r="DV150" s="354">
        <v>0</v>
      </c>
      <c r="DW150" s="354">
        <v>0</v>
      </c>
      <c r="DX150" s="354">
        <v>0</v>
      </c>
    </row>
    <row r="151" spans="1:128">
      <c r="A151" s="41"/>
      <c r="B151" s="214" t="s">
        <v>185</v>
      </c>
      <c r="C151" s="494">
        <v>0</v>
      </c>
      <c r="D151" s="354">
        <v>3</v>
      </c>
      <c r="E151" s="354">
        <v>0</v>
      </c>
      <c r="F151" s="354">
        <v>0</v>
      </c>
      <c r="G151" s="354">
        <v>0</v>
      </c>
      <c r="H151" s="354">
        <v>0</v>
      </c>
      <c r="I151" s="354">
        <v>0</v>
      </c>
      <c r="J151" s="354">
        <v>0</v>
      </c>
      <c r="K151" s="354">
        <v>0</v>
      </c>
      <c r="L151" s="354">
        <v>0</v>
      </c>
      <c r="M151" s="354">
        <v>0</v>
      </c>
      <c r="N151" s="354">
        <v>0</v>
      </c>
      <c r="O151" s="354">
        <v>0</v>
      </c>
      <c r="P151" s="354">
        <v>0</v>
      </c>
      <c r="Q151" s="354">
        <v>0</v>
      </c>
      <c r="R151" s="354">
        <v>0</v>
      </c>
      <c r="S151" s="354">
        <v>0</v>
      </c>
      <c r="T151" s="354">
        <v>0</v>
      </c>
      <c r="U151" s="354">
        <v>0</v>
      </c>
      <c r="V151" s="354">
        <v>0</v>
      </c>
      <c r="W151" s="354">
        <v>0</v>
      </c>
      <c r="X151" s="354">
        <v>0</v>
      </c>
      <c r="Y151" s="354">
        <v>0</v>
      </c>
      <c r="Z151" s="354">
        <v>0</v>
      </c>
      <c r="AA151" s="354">
        <v>0</v>
      </c>
      <c r="AB151" s="354">
        <v>0</v>
      </c>
      <c r="AC151" s="354">
        <v>0</v>
      </c>
      <c r="AD151" s="354">
        <v>0</v>
      </c>
      <c r="AE151" s="354">
        <v>3</v>
      </c>
      <c r="AF151" s="354">
        <v>0</v>
      </c>
      <c r="AG151" s="354">
        <v>0</v>
      </c>
      <c r="AH151" s="354">
        <v>0</v>
      </c>
      <c r="AI151" s="354">
        <v>0</v>
      </c>
      <c r="AJ151" s="354">
        <v>0</v>
      </c>
      <c r="AK151" s="354">
        <v>0</v>
      </c>
      <c r="AL151" s="354">
        <v>0</v>
      </c>
      <c r="AM151" s="354">
        <v>0</v>
      </c>
      <c r="AN151" s="354">
        <v>0</v>
      </c>
      <c r="AO151" s="354">
        <v>4</v>
      </c>
      <c r="AP151" s="354">
        <v>4</v>
      </c>
      <c r="AQ151" s="354">
        <v>0</v>
      </c>
      <c r="AR151" s="354">
        <v>0</v>
      </c>
      <c r="AS151" s="354">
        <v>0</v>
      </c>
      <c r="AT151" s="354">
        <v>0</v>
      </c>
      <c r="AU151" s="354">
        <v>0</v>
      </c>
      <c r="AV151" s="354">
        <v>0</v>
      </c>
      <c r="AW151" s="354">
        <v>0</v>
      </c>
      <c r="AX151" s="354">
        <v>0</v>
      </c>
      <c r="AY151" s="354">
        <v>0</v>
      </c>
      <c r="AZ151" s="354">
        <v>0</v>
      </c>
      <c r="BA151" s="354">
        <v>0</v>
      </c>
      <c r="BB151" s="354">
        <v>0</v>
      </c>
      <c r="BC151" s="354">
        <v>0</v>
      </c>
      <c r="BD151" s="354">
        <v>0</v>
      </c>
      <c r="BE151" s="354">
        <v>0</v>
      </c>
      <c r="BF151" s="354">
        <v>0</v>
      </c>
      <c r="BG151" s="354">
        <v>0</v>
      </c>
      <c r="BH151" s="354">
        <v>0</v>
      </c>
      <c r="BI151" s="354">
        <v>0</v>
      </c>
      <c r="BJ151" s="354">
        <v>0</v>
      </c>
      <c r="BK151" s="354">
        <v>0</v>
      </c>
      <c r="BL151" s="354">
        <v>0</v>
      </c>
      <c r="BM151" s="354">
        <v>0</v>
      </c>
      <c r="BN151" s="354">
        <v>0</v>
      </c>
      <c r="BO151" s="354">
        <v>0</v>
      </c>
      <c r="BP151" s="354">
        <v>0</v>
      </c>
      <c r="BQ151" s="354">
        <v>0</v>
      </c>
      <c r="BR151" s="354">
        <v>0</v>
      </c>
      <c r="BS151" s="354">
        <v>0</v>
      </c>
      <c r="BT151" s="354">
        <v>0</v>
      </c>
      <c r="BU151" s="354">
        <v>0</v>
      </c>
      <c r="BV151" s="354">
        <v>0</v>
      </c>
      <c r="BW151" s="354">
        <v>0</v>
      </c>
      <c r="BX151" s="354">
        <v>0</v>
      </c>
      <c r="BY151" s="354">
        <v>0</v>
      </c>
      <c r="BZ151" s="354">
        <v>0</v>
      </c>
      <c r="CA151" s="354">
        <v>0</v>
      </c>
      <c r="CB151" s="354">
        <v>0</v>
      </c>
      <c r="CC151" s="354">
        <v>0</v>
      </c>
      <c r="CD151" s="354">
        <v>0</v>
      </c>
      <c r="CE151" s="354">
        <v>0</v>
      </c>
      <c r="CF151" s="354">
        <v>0</v>
      </c>
      <c r="CG151" s="354">
        <v>0</v>
      </c>
      <c r="CH151" s="354">
        <v>0</v>
      </c>
      <c r="CI151" s="354">
        <v>0</v>
      </c>
      <c r="CJ151" s="354">
        <v>0</v>
      </c>
      <c r="CK151" s="354">
        <v>0</v>
      </c>
      <c r="CL151" s="354">
        <v>0</v>
      </c>
      <c r="CM151" s="354">
        <v>0</v>
      </c>
      <c r="CN151" s="354">
        <v>0</v>
      </c>
      <c r="CO151" s="354">
        <v>0</v>
      </c>
      <c r="CP151" s="354">
        <v>0</v>
      </c>
      <c r="CQ151" s="354">
        <v>0</v>
      </c>
      <c r="CR151" s="354">
        <v>0</v>
      </c>
      <c r="CS151" s="354">
        <v>0</v>
      </c>
      <c r="CT151" s="354">
        <v>0</v>
      </c>
      <c r="CU151" s="354">
        <v>0</v>
      </c>
      <c r="CV151" s="354">
        <v>0</v>
      </c>
      <c r="CW151" s="354">
        <v>0</v>
      </c>
      <c r="CX151" s="354">
        <v>0</v>
      </c>
      <c r="CY151" s="354">
        <v>0</v>
      </c>
      <c r="CZ151" s="354">
        <v>0</v>
      </c>
      <c r="DA151" s="354">
        <v>0</v>
      </c>
      <c r="DB151" s="354">
        <v>0</v>
      </c>
      <c r="DC151" s="354">
        <v>0</v>
      </c>
      <c r="DD151" s="354">
        <v>0</v>
      </c>
      <c r="DE151" s="354">
        <v>0</v>
      </c>
      <c r="DF151" s="354">
        <v>0</v>
      </c>
      <c r="DG151" s="354">
        <v>0</v>
      </c>
      <c r="DH151" s="354">
        <v>0</v>
      </c>
      <c r="DI151" s="354">
        <v>0</v>
      </c>
      <c r="DJ151" s="354">
        <v>0</v>
      </c>
      <c r="DK151" s="354">
        <v>0</v>
      </c>
      <c r="DL151" s="354">
        <v>0</v>
      </c>
      <c r="DM151" s="354">
        <v>0</v>
      </c>
      <c r="DN151" s="354">
        <v>0</v>
      </c>
      <c r="DO151" s="354">
        <v>0</v>
      </c>
      <c r="DP151" s="354">
        <v>0</v>
      </c>
      <c r="DQ151" s="354">
        <v>0</v>
      </c>
      <c r="DR151" s="354">
        <v>0</v>
      </c>
      <c r="DS151" s="354">
        <v>0</v>
      </c>
      <c r="DT151" s="354">
        <v>0</v>
      </c>
      <c r="DU151" s="354">
        <v>0</v>
      </c>
      <c r="DV151" s="354">
        <v>0</v>
      </c>
      <c r="DW151" s="354">
        <v>0</v>
      </c>
      <c r="DX151" s="354">
        <v>0</v>
      </c>
    </row>
    <row r="152" spans="1:128">
      <c r="A152" s="41"/>
      <c r="B152" s="214" t="s">
        <v>186</v>
      </c>
      <c r="C152" s="494">
        <v>0</v>
      </c>
      <c r="D152" s="354">
        <v>0</v>
      </c>
      <c r="E152" s="354">
        <v>4</v>
      </c>
      <c r="F152" s="354">
        <v>0</v>
      </c>
      <c r="G152" s="354">
        <v>0</v>
      </c>
      <c r="H152" s="354">
        <v>0</v>
      </c>
      <c r="I152" s="354">
        <v>0</v>
      </c>
      <c r="J152" s="354">
        <v>0</v>
      </c>
      <c r="K152" s="354">
        <v>0</v>
      </c>
      <c r="L152" s="354">
        <v>0</v>
      </c>
      <c r="M152" s="354">
        <v>0</v>
      </c>
      <c r="N152" s="354">
        <v>0</v>
      </c>
      <c r="O152" s="354">
        <v>0</v>
      </c>
      <c r="P152" s="354">
        <v>3</v>
      </c>
      <c r="Q152" s="354">
        <v>0</v>
      </c>
      <c r="R152" s="354">
        <v>3</v>
      </c>
      <c r="S152" s="354">
        <v>0</v>
      </c>
      <c r="T152" s="354">
        <v>0</v>
      </c>
      <c r="U152" s="354">
        <v>0</v>
      </c>
      <c r="V152" s="354">
        <v>0</v>
      </c>
      <c r="W152" s="354">
        <v>0</v>
      </c>
      <c r="X152" s="354">
        <v>0</v>
      </c>
      <c r="Y152" s="354">
        <v>0</v>
      </c>
      <c r="Z152" s="354">
        <v>0</v>
      </c>
      <c r="AA152" s="354">
        <v>0</v>
      </c>
      <c r="AB152" s="354">
        <v>0</v>
      </c>
      <c r="AC152" s="354">
        <v>3</v>
      </c>
      <c r="AD152" s="354">
        <v>0</v>
      </c>
      <c r="AE152" s="354">
        <v>3</v>
      </c>
      <c r="AF152" s="354">
        <v>5</v>
      </c>
      <c r="AG152" s="354">
        <v>4</v>
      </c>
      <c r="AH152" s="354">
        <v>0</v>
      </c>
      <c r="AI152" s="354">
        <v>0</v>
      </c>
      <c r="AJ152" s="354">
        <v>0</v>
      </c>
      <c r="AK152" s="354">
        <v>0</v>
      </c>
      <c r="AL152" s="354">
        <v>0</v>
      </c>
      <c r="AM152" s="354">
        <v>0</v>
      </c>
      <c r="AN152" s="354">
        <v>0</v>
      </c>
      <c r="AO152" s="354">
        <v>0</v>
      </c>
      <c r="AP152" s="354">
        <v>0</v>
      </c>
      <c r="AQ152" s="354">
        <v>0</v>
      </c>
      <c r="AR152" s="354">
        <v>0</v>
      </c>
      <c r="AS152" s="354">
        <v>0</v>
      </c>
      <c r="AT152" s="354">
        <v>0</v>
      </c>
      <c r="AU152" s="354">
        <v>0</v>
      </c>
      <c r="AV152" s="354">
        <v>0</v>
      </c>
      <c r="AW152" s="354">
        <v>0</v>
      </c>
      <c r="AX152" s="354">
        <v>0</v>
      </c>
      <c r="AY152" s="354">
        <v>0</v>
      </c>
      <c r="AZ152" s="354">
        <v>0</v>
      </c>
      <c r="BA152" s="354">
        <v>0</v>
      </c>
      <c r="BB152" s="354">
        <v>0</v>
      </c>
      <c r="BC152" s="354">
        <v>0</v>
      </c>
      <c r="BD152" s="354">
        <v>0</v>
      </c>
      <c r="BE152" s="354">
        <v>0</v>
      </c>
      <c r="BF152" s="354">
        <v>3</v>
      </c>
      <c r="BG152" s="354">
        <v>0</v>
      </c>
      <c r="BH152" s="354">
        <v>0</v>
      </c>
      <c r="BI152" s="354">
        <v>0</v>
      </c>
      <c r="BJ152" s="354">
        <v>0</v>
      </c>
      <c r="BK152" s="354">
        <v>0</v>
      </c>
      <c r="BL152" s="354">
        <v>0</v>
      </c>
      <c r="BM152" s="354">
        <v>0</v>
      </c>
      <c r="BN152" s="354">
        <v>0</v>
      </c>
      <c r="BO152" s="354">
        <v>0</v>
      </c>
      <c r="BP152" s="354">
        <v>0</v>
      </c>
      <c r="BQ152" s="354">
        <v>3</v>
      </c>
      <c r="BR152" s="354">
        <v>0</v>
      </c>
      <c r="BS152" s="354">
        <v>0</v>
      </c>
      <c r="BT152" s="354">
        <v>0</v>
      </c>
      <c r="BU152" s="354">
        <v>3</v>
      </c>
      <c r="BV152" s="354">
        <v>0</v>
      </c>
      <c r="BW152" s="354">
        <v>0</v>
      </c>
      <c r="BX152" s="354">
        <v>0</v>
      </c>
      <c r="BY152" s="354">
        <v>0</v>
      </c>
      <c r="BZ152" s="354">
        <v>0</v>
      </c>
      <c r="CA152" s="354">
        <v>0</v>
      </c>
      <c r="CB152" s="354">
        <v>0</v>
      </c>
      <c r="CC152" s="354">
        <v>0</v>
      </c>
      <c r="CD152" s="354">
        <v>0</v>
      </c>
      <c r="CE152" s="354">
        <v>0</v>
      </c>
      <c r="CF152" s="354">
        <v>0</v>
      </c>
      <c r="CG152" s="354">
        <v>0</v>
      </c>
      <c r="CH152" s="354">
        <v>0</v>
      </c>
      <c r="CI152" s="354">
        <v>0</v>
      </c>
      <c r="CJ152" s="354">
        <v>0</v>
      </c>
      <c r="CK152" s="354">
        <v>0</v>
      </c>
      <c r="CL152" s="354">
        <v>0</v>
      </c>
      <c r="CM152" s="354">
        <v>0</v>
      </c>
      <c r="CN152" s="354">
        <v>0</v>
      </c>
      <c r="CO152" s="354">
        <v>0</v>
      </c>
      <c r="CP152" s="354">
        <v>0</v>
      </c>
      <c r="CQ152" s="354">
        <v>0</v>
      </c>
      <c r="CR152" s="354">
        <v>0</v>
      </c>
      <c r="CS152" s="354">
        <v>0</v>
      </c>
      <c r="CT152" s="354">
        <v>0</v>
      </c>
      <c r="CU152" s="354">
        <v>0</v>
      </c>
      <c r="CV152" s="354">
        <v>0</v>
      </c>
      <c r="CW152" s="354">
        <v>0</v>
      </c>
      <c r="CX152" s="354">
        <v>0</v>
      </c>
      <c r="CY152" s="354">
        <v>0</v>
      </c>
      <c r="CZ152" s="354">
        <v>0</v>
      </c>
      <c r="DA152" s="354">
        <v>0</v>
      </c>
      <c r="DB152" s="354">
        <v>0</v>
      </c>
      <c r="DC152" s="354">
        <v>0</v>
      </c>
      <c r="DD152" s="354">
        <v>0</v>
      </c>
      <c r="DE152" s="354">
        <v>0</v>
      </c>
      <c r="DF152" s="354">
        <v>0</v>
      </c>
      <c r="DG152" s="354">
        <v>0</v>
      </c>
      <c r="DH152" s="354">
        <v>0</v>
      </c>
      <c r="DI152" s="354">
        <v>0</v>
      </c>
      <c r="DJ152" s="354">
        <v>0</v>
      </c>
      <c r="DK152" s="354">
        <v>0</v>
      </c>
      <c r="DL152" s="354">
        <v>0</v>
      </c>
      <c r="DM152" s="354">
        <v>0</v>
      </c>
      <c r="DN152" s="354">
        <v>0</v>
      </c>
      <c r="DO152" s="354">
        <v>0</v>
      </c>
      <c r="DP152" s="354">
        <v>0</v>
      </c>
      <c r="DQ152" s="354">
        <v>0</v>
      </c>
      <c r="DR152" s="354">
        <v>0</v>
      </c>
      <c r="DS152" s="354">
        <v>0</v>
      </c>
      <c r="DT152" s="354">
        <v>0</v>
      </c>
      <c r="DU152" s="354">
        <v>0</v>
      </c>
      <c r="DV152" s="354">
        <v>0</v>
      </c>
      <c r="DW152" s="354">
        <v>0</v>
      </c>
      <c r="DX152" s="354">
        <v>0</v>
      </c>
    </row>
    <row r="153" spans="1:128">
      <c r="A153" s="41"/>
      <c r="B153" s="214" t="s">
        <v>187</v>
      </c>
      <c r="C153" s="494">
        <v>0</v>
      </c>
      <c r="D153" s="354">
        <v>0</v>
      </c>
      <c r="E153" s="354">
        <v>3</v>
      </c>
      <c r="F153" s="354">
        <v>3</v>
      </c>
      <c r="G153" s="354">
        <v>0</v>
      </c>
      <c r="H153" s="354">
        <v>5</v>
      </c>
      <c r="I153" s="354">
        <v>5</v>
      </c>
      <c r="J153" s="354">
        <v>5</v>
      </c>
      <c r="K153" s="354">
        <v>8</v>
      </c>
      <c r="L153" s="354">
        <v>6</v>
      </c>
      <c r="M153" s="354">
        <v>5</v>
      </c>
      <c r="N153" s="354">
        <v>7</v>
      </c>
      <c r="O153" s="354">
        <v>3</v>
      </c>
      <c r="P153" s="354">
        <v>5</v>
      </c>
      <c r="Q153" s="354">
        <v>4</v>
      </c>
      <c r="R153" s="354">
        <v>0</v>
      </c>
      <c r="S153" s="354">
        <v>5</v>
      </c>
      <c r="T153" s="354">
        <v>6</v>
      </c>
      <c r="U153" s="354">
        <v>4</v>
      </c>
      <c r="V153" s="354">
        <v>4</v>
      </c>
      <c r="W153" s="354">
        <v>3</v>
      </c>
      <c r="X153" s="354">
        <v>4</v>
      </c>
      <c r="Y153" s="354">
        <v>6</v>
      </c>
      <c r="Z153" s="354">
        <v>7</v>
      </c>
      <c r="AA153" s="354">
        <v>7</v>
      </c>
      <c r="AB153" s="354">
        <v>6</v>
      </c>
      <c r="AC153" s="354">
        <v>8</v>
      </c>
      <c r="AD153" s="354">
        <v>9</v>
      </c>
      <c r="AE153" s="354">
        <v>10</v>
      </c>
      <c r="AF153" s="354">
        <v>12</v>
      </c>
      <c r="AG153" s="354">
        <v>9</v>
      </c>
      <c r="AH153" s="354">
        <v>10</v>
      </c>
      <c r="AI153" s="354">
        <v>9</v>
      </c>
      <c r="AJ153" s="354">
        <v>6</v>
      </c>
      <c r="AK153" s="354">
        <v>6</v>
      </c>
      <c r="AL153" s="354">
        <v>6</v>
      </c>
      <c r="AM153" s="354">
        <v>7</v>
      </c>
      <c r="AN153" s="354">
        <v>7</v>
      </c>
      <c r="AO153" s="354">
        <v>9</v>
      </c>
      <c r="AP153" s="354">
        <v>5</v>
      </c>
      <c r="AQ153" s="354">
        <v>4</v>
      </c>
      <c r="AR153" s="354">
        <v>4</v>
      </c>
      <c r="AS153" s="354">
        <v>5</v>
      </c>
      <c r="AT153" s="354">
        <v>5</v>
      </c>
      <c r="AU153" s="354">
        <v>7</v>
      </c>
      <c r="AV153" s="354">
        <v>5</v>
      </c>
      <c r="AW153" s="354">
        <v>3</v>
      </c>
      <c r="AX153" s="354">
        <v>4</v>
      </c>
      <c r="AY153" s="354">
        <v>0</v>
      </c>
      <c r="AZ153" s="354">
        <v>0</v>
      </c>
      <c r="BA153" s="354">
        <v>3</v>
      </c>
      <c r="BB153" s="354">
        <v>0</v>
      </c>
      <c r="BC153" s="354">
        <v>3</v>
      </c>
      <c r="BD153" s="354">
        <v>0</v>
      </c>
      <c r="BE153" s="354">
        <v>0</v>
      </c>
      <c r="BF153" s="354">
        <v>4</v>
      </c>
      <c r="BG153" s="354">
        <v>9</v>
      </c>
      <c r="BH153" s="354">
        <v>12</v>
      </c>
      <c r="BI153" s="354">
        <v>7</v>
      </c>
      <c r="BJ153" s="354">
        <v>6</v>
      </c>
      <c r="BK153" s="354">
        <v>6</v>
      </c>
      <c r="BL153" s="354">
        <v>6</v>
      </c>
      <c r="BM153" s="354">
        <v>5</v>
      </c>
      <c r="BN153" s="354">
        <v>0</v>
      </c>
      <c r="BO153" s="354">
        <v>3</v>
      </c>
      <c r="BP153" s="354">
        <v>7</v>
      </c>
      <c r="BQ153" s="354">
        <v>3</v>
      </c>
      <c r="BR153" s="354">
        <v>0</v>
      </c>
      <c r="BS153" s="354">
        <v>8</v>
      </c>
      <c r="BT153" s="354">
        <v>11</v>
      </c>
      <c r="BU153" s="354">
        <v>8</v>
      </c>
      <c r="BV153" s="354">
        <v>9</v>
      </c>
      <c r="BW153" s="354">
        <v>7</v>
      </c>
      <c r="BX153" s="354">
        <v>6</v>
      </c>
      <c r="BY153" s="354">
        <v>0</v>
      </c>
      <c r="BZ153" s="354">
        <v>3</v>
      </c>
      <c r="CA153" s="354">
        <v>3</v>
      </c>
      <c r="CB153" s="354">
        <v>0</v>
      </c>
      <c r="CC153" s="354">
        <v>0</v>
      </c>
      <c r="CD153" s="354">
        <v>0</v>
      </c>
      <c r="CE153" s="354">
        <v>0</v>
      </c>
      <c r="CF153" s="354">
        <v>0</v>
      </c>
      <c r="CG153" s="354">
        <v>0</v>
      </c>
      <c r="CH153" s="354">
        <v>0</v>
      </c>
      <c r="CI153" s="354">
        <v>0</v>
      </c>
      <c r="CJ153" s="354">
        <v>0</v>
      </c>
      <c r="CK153" s="354">
        <v>0</v>
      </c>
      <c r="CL153" s="354">
        <v>0</v>
      </c>
      <c r="CM153" s="354">
        <v>0</v>
      </c>
      <c r="CN153" s="354">
        <v>0</v>
      </c>
      <c r="CO153" s="354">
        <v>0</v>
      </c>
      <c r="CP153" s="354">
        <v>0</v>
      </c>
      <c r="CQ153" s="354">
        <v>0</v>
      </c>
      <c r="CR153" s="354">
        <v>0</v>
      </c>
      <c r="CS153" s="354">
        <v>0</v>
      </c>
      <c r="CT153" s="354">
        <v>0</v>
      </c>
      <c r="CU153" s="354">
        <v>0</v>
      </c>
      <c r="CV153" s="354">
        <v>0</v>
      </c>
      <c r="CW153" s="354">
        <v>0</v>
      </c>
      <c r="CX153" s="354">
        <v>0</v>
      </c>
      <c r="CY153" s="354">
        <v>0</v>
      </c>
      <c r="CZ153" s="354">
        <v>0</v>
      </c>
      <c r="DA153" s="354">
        <v>0</v>
      </c>
      <c r="DB153" s="354">
        <v>0</v>
      </c>
      <c r="DC153" s="354">
        <v>0</v>
      </c>
      <c r="DD153" s="354">
        <v>0</v>
      </c>
      <c r="DE153" s="354">
        <v>0</v>
      </c>
      <c r="DF153" s="354">
        <v>3</v>
      </c>
      <c r="DG153" s="354">
        <v>0</v>
      </c>
      <c r="DH153" s="354">
        <v>0</v>
      </c>
      <c r="DI153" s="354">
        <v>0</v>
      </c>
      <c r="DJ153" s="354">
        <v>0</v>
      </c>
      <c r="DK153" s="354">
        <v>0</v>
      </c>
      <c r="DL153" s="354">
        <v>0</v>
      </c>
      <c r="DM153" s="354">
        <v>3</v>
      </c>
      <c r="DN153" s="354">
        <v>0</v>
      </c>
      <c r="DO153" s="354">
        <v>0</v>
      </c>
      <c r="DP153" s="354">
        <v>5</v>
      </c>
      <c r="DQ153" s="354">
        <v>4</v>
      </c>
      <c r="DR153" s="354">
        <v>4</v>
      </c>
      <c r="DS153" s="354">
        <v>4</v>
      </c>
      <c r="DT153" s="354">
        <v>4</v>
      </c>
      <c r="DU153" s="354">
        <v>3</v>
      </c>
      <c r="DV153" s="354">
        <v>3</v>
      </c>
      <c r="DW153" s="354">
        <v>5</v>
      </c>
      <c r="DX153" s="354">
        <v>4</v>
      </c>
    </row>
    <row r="154" spans="1:128">
      <c r="A154" s="41"/>
      <c r="B154" s="214" t="s">
        <v>188</v>
      </c>
      <c r="C154" s="494">
        <v>4</v>
      </c>
      <c r="D154" s="354">
        <v>3</v>
      </c>
      <c r="E154" s="354">
        <v>3</v>
      </c>
      <c r="F154" s="354">
        <v>7</v>
      </c>
      <c r="G154" s="354">
        <v>4</v>
      </c>
      <c r="H154" s="354">
        <v>5</v>
      </c>
      <c r="I154" s="354">
        <v>4</v>
      </c>
      <c r="J154" s="354">
        <v>3</v>
      </c>
      <c r="K154" s="354">
        <v>3</v>
      </c>
      <c r="L154" s="354">
        <v>3</v>
      </c>
      <c r="M154" s="354">
        <v>4</v>
      </c>
      <c r="N154" s="354">
        <v>4</v>
      </c>
      <c r="O154" s="354">
        <v>3</v>
      </c>
      <c r="P154" s="354">
        <v>4</v>
      </c>
      <c r="Q154" s="354">
        <v>4</v>
      </c>
      <c r="R154" s="354">
        <v>3</v>
      </c>
      <c r="S154" s="354">
        <v>3</v>
      </c>
      <c r="T154" s="354">
        <v>3</v>
      </c>
      <c r="U154" s="354">
        <v>4</v>
      </c>
      <c r="V154" s="354">
        <v>4</v>
      </c>
      <c r="W154" s="354">
        <v>5</v>
      </c>
      <c r="X154" s="354">
        <v>4</v>
      </c>
      <c r="Y154" s="354">
        <v>5</v>
      </c>
      <c r="Z154" s="354">
        <v>4</v>
      </c>
      <c r="AA154" s="354">
        <v>7</v>
      </c>
      <c r="AB154" s="354">
        <v>4</v>
      </c>
      <c r="AC154" s="354">
        <v>4</v>
      </c>
      <c r="AD154" s="354">
        <v>4</v>
      </c>
      <c r="AE154" s="354">
        <v>3</v>
      </c>
      <c r="AF154" s="354">
        <v>4</v>
      </c>
      <c r="AG154" s="354">
        <v>4</v>
      </c>
      <c r="AH154" s="354">
        <v>3</v>
      </c>
      <c r="AI154" s="354">
        <v>5</v>
      </c>
      <c r="AJ154" s="354">
        <v>4</v>
      </c>
      <c r="AK154" s="354">
        <v>7</v>
      </c>
      <c r="AL154" s="354">
        <v>6</v>
      </c>
      <c r="AM154" s="354">
        <v>4</v>
      </c>
      <c r="AN154" s="354">
        <v>5</v>
      </c>
      <c r="AO154" s="354">
        <v>5</v>
      </c>
      <c r="AP154" s="354">
        <v>5</v>
      </c>
      <c r="AQ154" s="354">
        <v>6</v>
      </c>
      <c r="AR154" s="354">
        <v>4</v>
      </c>
      <c r="AS154" s="354">
        <v>4</v>
      </c>
      <c r="AT154" s="354">
        <v>0</v>
      </c>
      <c r="AU154" s="354">
        <v>3</v>
      </c>
      <c r="AV154" s="354">
        <v>0</v>
      </c>
      <c r="AW154" s="354">
        <v>0</v>
      </c>
      <c r="AX154" s="354">
        <v>3</v>
      </c>
      <c r="AY154" s="354">
        <v>3</v>
      </c>
      <c r="AZ154" s="354">
        <v>3</v>
      </c>
      <c r="BA154" s="354">
        <v>3</v>
      </c>
      <c r="BB154" s="354">
        <v>0</v>
      </c>
      <c r="BC154" s="354">
        <v>0</v>
      </c>
      <c r="BD154" s="354">
        <v>0</v>
      </c>
      <c r="BE154" s="354">
        <v>0</v>
      </c>
      <c r="BF154" s="354">
        <v>0</v>
      </c>
      <c r="BG154" s="354">
        <v>0</v>
      </c>
      <c r="BH154" s="354">
        <v>0</v>
      </c>
      <c r="BI154" s="354">
        <v>0</v>
      </c>
      <c r="BJ154" s="354">
        <v>0</v>
      </c>
      <c r="BK154" s="354">
        <v>0</v>
      </c>
      <c r="BL154" s="354">
        <v>0</v>
      </c>
      <c r="BM154" s="354">
        <v>0</v>
      </c>
      <c r="BN154" s="354">
        <v>0</v>
      </c>
      <c r="BO154" s="354">
        <v>0</v>
      </c>
      <c r="BP154" s="354">
        <v>0</v>
      </c>
      <c r="BQ154" s="354">
        <v>0</v>
      </c>
      <c r="BR154" s="354">
        <v>0</v>
      </c>
      <c r="BS154" s="354">
        <v>0</v>
      </c>
      <c r="BT154" s="354">
        <v>0</v>
      </c>
      <c r="BU154" s="354">
        <v>0</v>
      </c>
      <c r="BV154" s="354">
        <v>0</v>
      </c>
      <c r="BW154" s="354">
        <v>0</v>
      </c>
      <c r="BX154" s="354">
        <v>0</v>
      </c>
      <c r="BY154" s="354">
        <v>0</v>
      </c>
      <c r="BZ154" s="354">
        <v>0</v>
      </c>
      <c r="CA154" s="354">
        <v>0</v>
      </c>
      <c r="CB154" s="354">
        <v>0</v>
      </c>
      <c r="CC154" s="354">
        <v>0</v>
      </c>
      <c r="CD154" s="354">
        <v>0</v>
      </c>
      <c r="CE154" s="354">
        <v>0</v>
      </c>
      <c r="CF154" s="354">
        <v>0</v>
      </c>
      <c r="CG154" s="354">
        <v>0</v>
      </c>
      <c r="CH154" s="354">
        <v>0</v>
      </c>
      <c r="CI154" s="354">
        <v>0</v>
      </c>
      <c r="CJ154" s="354">
        <v>0</v>
      </c>
      <c r="CK154" s="354">
        <v>0</v>
      </c>
      <c r="CL154" s="354">
        <v>0</v>
      </c>
      <c r="CM154" s="354">
        <v>0</v>
      </c>
      <c r="CN154" s="354">
        <v>0</v>
      </c>
      <c r="CO154" s="354">
        <v>0</v>
      </c>
      <c r="CP154" s="354">
        <v>0</v>
      </c>
      <c r="CQ154" s="354">
        <v>0</v>
      </c>
      <c r="CR154" s="354">
        <v>0</v>
      </c>
      <c r="CS154" s="354">
        <v>0</v>
      </c>
      <c r="CT154" s="354">
        <v>0</v>
      </c>
      <c r="CU154" s="354">
        <v>0</v>
      </c>
      <c r="CV154" s="354">
        <v>0</v>
      </c>
      <c r="CW154" s="354">
        <v>0</v>
      </c>
      <c r="CX154" s="354">
        <v>0</v>
      </c>
      <c r="CY154" s="354">
        <v>0</v>
      </c>
      <c r="CZ154" s="354">
        <v>0</v>
      </c>
      <c r="DA154" s="354">
        <v>0</v>
      </c>
      <c r="DB154" s="354">
        <v>0</v>
      </c>
      <c r="DC154" s="354">
        <v>0</v>
      </c>
      <c r="DD154" s="354">
        <v>0</v>
      </c>
      <c r="DE154" s="354">
        <v>0</v>
      </c>
      <c r="DF154" s="354">
        <v>0</v>
      </c>
      <c r="DG154" s="354">
        <v>0</v>
      </c>
      <c r="DH154" s="354">
        <v>0</v>
      </c>
      <c r="DI154" s="354">
        <v>0</v>
      </c>
      <c r="DJ154" s="354">
        <v>0</v>
      </c>
      <c r="DK154" s="354">
        <v>0</v>
      </c>
      <c r="DL154" s="354">
        <v>0</v>
      </c>
      <c r="DM154" s="354">
        <v>3</v>
      </c>
      <c r="DN154" s="354">
        <v>0</v>
      </c>
      <c r="DO154" s="354">
        <v>3</v>
      </c>
      <c r="DP154" s="354">
        <v>2</v>
      </c>
      <c r="DQ154" s="354">
        <v>3</v>
      </c>
      <c r="DR154" s="354">
        <v>3</v>
      </c>
      <c r="DS154" s="354">
        <v>4</v>
      </c>
      <c r="DT154" s="354">
        <v>4</v>
      </c>
      <c r="DU154" s="354">
        <v>4</v>
      </c>
      <c r="DV154" s="354">
        <v>3</v>
      </c>
      <c r="DW154" s="354">
        <v>4</v>
      </c>
      <c r="DX154" s="354">
        <v>4</v>
      </c>
    </row>
    <row r="155" spans="1:128">
      <c r="A155" s="41"/>
      <c r="B155" s="214" t="s">
        <v>189</v>
      </c>
      <c r="C155" s="494">
        <v>0</v>
      </c>
      <c r="D155" s="354">
        <v>0</v>
      </c>
      <c r="E155" s="354">
        <v>0</v>
      </c>
      <c r="F155" s="354">
        <v>0</v>
      </c>
      <c r="G155" s="354">
        <v>0</v>
      </c>
      <c r="H155" s="354">
        <v>0</v>
      </c>
      <c r="I155" s="354">
        <v>0</v>
      </c>
      <c r="J155" s="354">
        <v>0</v>
      </c>
      <c r="K155" s="354">
        <v>0</v>
      </c>
      <c r="L155" s="354">
        <v>0</v>
      </c>
      <c r="M155" s="354">
        <v>0</v>
      </c>
      <c r="N155" s="354">
        <v>0</v>
      </c>
      <c r="O155" s="354">
        <v>0</v>
      </c>
      <c r="P155" s="354">
        <v>0</v>
      </c>
      <c r="Q155" s="354">
        <v>0</v>
      </c>
      <c r="R155" s="354">
        <v>0</v>
      </c>
      <c r="S155" s="354">
        <v>0</v>
      </c>
      <c r="T155" s="354">
        <v>0</v>
      </c>
      <c r="U155" s="354">
        <v>0</v>
      </c>
      <c r="V155" s="354">
        <v>0</v>
      </c>
      <c r="W155" s="354">
        <v>0</v>
      </c>
      <c r="X155" s="354">
        <v>0</v>
      </c>
      <c r="Y155" s="354">
        <v>0</v>
      </c>
      <c r="Z155" s="354">
        <v>0</v>
      </c>
      <c r="AA155" s="354">
        <v>0</v>
      </c>
      <c r="AB155" s="354">
        <v>0</v>
      </c>
      <c r="AC155" s="354">
        <v>0</v>
      </c>
      <c r="AD155" s="354">
        <v>3</v>
      </c>
      <c r="AE155" s="354">
        <v>3</v>
      </c>
      <c r="AF155" s="354">
        <v>0</v>
      </c>
      <c r="AG155" s="354">
        <v>4</v>
      </c>
      <c r="AH155" s="354">
        <v>3</v>
      </c>
      <c r="AI155" s="354">
        <v>3</v>
      </c>
      <c r="AJ155" s="354">
        <v>4</v>
      </c>
      <c r="AK155" s="354">
        <v>0</v>
      </c>
      <c r="AL155" s="354">
        <v>0</v>
      </c>
      <c r="AM155" s="354">
        <v>0</v>
      </c>
      <c r="AN155" s="354">
        <v>0</v>
      </c>
      <c r="AO155" s="354">
        <v>0</v>
      </c>
      <c r="AP155" s="354">
        <v>0</v>
      </c>
      <c r="AQ155" s="354">
        <v>0</v>
      </c>
      <c r="AR155" s="354">
        <v>0</v>
      </c>
      <c r="AS155" s="354">
        <v>0</v>
      </c>
      <c r="AT155" s="354">
        <v>0</v>
      </c>
      <c r="AU155" s="354">
        <v>0</v>
      </c>
      <c r="AV155" s="354">
        <v>0</v>
      </c>
      <c r="AW155" s="354">
        <v>0</v>
      </c>
      <c r="AX155" s="354">
        <v>0</v>
      </c>
      <c r="AY155" s="354">
        <v>0</v>
      </c>
      <c r="AZ155" s="354">
        <v>0</v>
      </c>
      <c r="BA155" s="354">
        <v>0</v>
      </c>
      <c r="BB155" s="354">
        <v>0</v>
      </c>
      <c r="BC155" s="354">
        <v>0</v>
      </c>
      <c r="BD155" s="354">
        <v>0</v>
      </c>
      <c r="BE155" s="354">
        <v>0</v>
      </c>
      <c r="BF155" s="354">
        <v>0</v>
      </c>
      <c r="BG155" s="354">
        <v>0</v>
      </c>
      <c r="BH155" s="354">
        <v>3</v>
      </c>
      <c r="BI155" s="354">
        <v>3</v>
      </c>
      <c r="BJ155" s="354">
        <v>3</v>
      </c>
      <c r="BK155" s="354">
        <v>4</v>
      </c>
      <c r="BL155" s="354">
        <v>0</v>
      </c>
      <c r="BM155" s="354">
        <v>3</v>
      </c>
      <c r="BN155" s="354">
        <v>4</v>
      </c>
      <c r="BO155" s="354">
        <v>3</v>
      </c>
      <c r="BP155" s="354">
        <v>4</v>
      </c>
      <c r="BQ155" s="354">
        <v>5</v>
      </c>
      <c r="BR155" s="354">
        <v>5</v>
      </c>
      <c r="BS155" s="354">
        <v>5</v>
      </c>
      <c r="BT155" s="354">
        <v>10</v>
      </c>
      <c r="BU155" s="354">
        <v>9</v>
      </c>
      <c r="BV155" s="354">
        <v>6</v>
      </c>
      <c r="BW155" s="354">
        <v>6</v>
      </c>
      <c r="BX155" s="354">
        <v>5</v>
      </c>
      <c r="BY155" s="354">
        <v>3</v>
      </c>
      <c r="BZ155" s="354">
        <v>3</v>
      </c>
      <c r="CA155" s="354">
        <v>0</v>
      </c>
      <c r="CB155" s="354">
        <v>0</v>
      </c>
      <c r="CC155" s="354">
        <v>0</v>
      </c>
      <c r="CD155" s="354">
        <v>0</v>
      </c>
      <c r="CE155" s="354">
        <v>0</v>
      </c>
      <c r="CF155" s="354">
        <v>0</v>
      </c>
      <c r="CG155" s="354">
        <v>0</v>
      </c>
      <c r="CH155" s="354">
        <v>0</v>
      </c>
      <c r="CI155" s="354">
        <v>0</v>
      </c>
      <c r="CJ155" s="354">
        <v>0</v>
      </c>
      <c r="CK155" s="354">
        <v>0</v>
      </c>
      <c r="CL155" s="354">
        <v>0</v>
      </c>
      <c r="CM155" s="354">
        <v>0</v>
      </c>
      <c r="CN155" s="354">
        <v>0</v>
      </c>
      <c r="CO155" s="354">
        <v>0</v>
      </c>
      <c r="CP155" s="354">
        <v>0</v>
      </c>
      <c r="CQ155" s="354">
        <v>0</v>
      </c>
      <c r="CR155" s="354">
        <v>0</v>
      </c>
      <c r="CS155" s="354">
        <v>0</v>
      </c>
      <c r="CT155" s="354">
        <v>0</v>
      </c>
      <c r="CU155" s="354">
        <v>0</v>
      </c>
      <c r="CV155" s="354">
        <v>0</v>
      </c>
      <c r="CW155" s="354">
        <v>0</v>
      </c>
      <c r="CX155" s="354">
        <v>0</v>
      </c>
      <c r="CY155" s="354">
        <v>0</v>
      </c>
      <c r="CZ155" s="354">
        <v>0</v>
      </c>
      <c r="DA155" s="354">
        <v>0</v>
      </c>
      <c r="DB155" s="354">
        <v>0</v>
      </c>
      <c r="DC155" s="354">
        <v>0</v>
      </c>
      <c r="DD155" s="354">
        <v>0</v>
      </c>
      <c r="DE155" s="354">
        <v>0</v>
      </c>
      <c r="DF155" s="354">
        <v>0</v>
      </c>
      <c r="DG155" s="354">
        <v>0</v>
      </c>
      <c r="DH155" s="354">
        <v>0</v>
      </c>
      <c r="DI155" s="354">
        <v>0</v>
      </c>
      <c r="DJ155" s="354">
        <v>0</v>
      </c>
      <c r="DK155" s="354">
        <v>0</v>
      </c>
      <c r="DL155" s="354">
        <v>0</v>
      </c>
      <c r="DM155" s="354">
        <v>0</v>
      </c>
      <c r="DN155" s="354">
        <v>0</v>
      </c>
      <c r="DO155" s="354">
        <v>0</v>
      </c>
      <c r="DP155" s="354">
        <v>0</v>
      </c>
      <c r="DQ155" s="354">
        <v>0</v>
      </c>
      <c r="DR155" s="354">
        <v>0</v>
      </c>
      <c r="DS155" s="354">
        <v>0</v>
      </c>
      <c r="DT155" s="354">
        <v>2</v>
      </c>
      <c r="DU155" s="354">
        <v>3</v>
      </c>
      <c r="DV155" s="354">
        <v>3</v>
      </c>
      <c r="DW155" s="354">
        <v>2</v>
      </c>
      <c r="DX155" s="354">
        <v>3</v>
      </c>
    </row>
    <row r="156" spans="1:128">
      <c r="A156" s="41"/>
      <c r="B156" s="214" t="s">
        <v>190</v>
      </c>
      <c r="C156" s="494">
        <v>0</v>
      </c>
      <c r="D156" s="354">
        <v>0</v>
      </c>
      <c r="E156" s="354">
        <v>0</v>
      </c>
      <c r="F156" s="354">
        <v>0</v>
      </c>
      <c r="G156" s="354">
        <v>0</v>
      </c>
      <c r="H156" s="354">
        <v>0</v>
      </c>
      <c r="I156" s="354">
        <v>0</v>
      </c>
      <c r="J156" s="354">
        <v>0</v>
      </c>
      <c r="K156" s="354">
        <v>0</v>
      </c>
      <c r="L156" s="354">
        <v>0</v>
      </c>
      <c r="M156" s="354">
        <v>0</v>
      </c>
      <c r="N156" s="354">
        <v>0</v>
      </c>
      <c r="O156" s="354">
        <v>0</v>
      </c>
      <c r="P156" s="354">
        <v>0</v>
      </c>
      <c r="Q156" s="354">
        <v>0</v>
      </c>
      <c r="R156" s="354">
        <v>0</v>
      </c>
      <c r="S156" s="354">
        <v>0</v>
      </c>
      <c r="T156" s="354">
        <v>0</v>
      </c>
      <c r="U156" s="354">
        <v>0</v>
      </c>
      <c r="V156" s="354">
        <v>0</v>
      </c>
      <c r="W156" s="354">
        <v>0</v>
      </c>
      <c r="X156" s="354">
        <v>0</v>
      </c>
      <c r="Y156" s="354">
        <v>0</v>
      </c>
      <c r="Z156" s="354">
        <v>0</v>
      </c>
      <c r="AA156" s="354">
        <v>0</v>
      </c>
      <c r="AB156" s="354">
        <v>0</v>
      </c>
      <c r="AC156" s="354">
        <v>0</v>
      </c>
      <c r="AD156" s="354">
        <v>0</v>
      </c>
      <c r="AE156" s="354">
        <v>0</v>
      </c>
      <c r="AF156" s="354">
        <v>0</v>
      </c>
      <c r="AG156" s="354">
        <v>0</v>
      </c>
      <c r="AH156" s="354">
        <v>0</v>
      </c>
      <c r="AI156" s="354">
        <v>0</v>
      </c>
      <c r="AJ156" s="354">
        <v>0</v>
      </c>
      <c r="AK156" s="354">
        <v>0</v>
      </c>
      <c r="AL156" s="354">
        <v>0</v>
      </c>
      <c r="AM156" s="354">
        <v>0</v>
      </c>
      <c r="AN156" s="354">
        <v>0</v>
      </c>
      <c r="AO156" s="354">
        <v>0</v>
      </c>
      <c r="AP156" s="354">
        <v>0</v>
      </c>
      <c r="AQ156" s="354">
        <v>0</v>
      </c>
      <c r="AR156" s="354">
        <v>0</v>
      </c>
      <c r="AS156" s="354">
        <v>0</v>
      </c>
      <c r="AT156" s="354">
        <v>0</v>
      </c>
      <c r="AU156" s="354">
        <v>0</v>
      </c>
      <c r="AV156" s="354">
        <v>0</v>
      </c>
      <c r="AW156" s="354">
        <v>0</v>
      </c>
      <c r="AX156" s="354">
        <v>0</v>
      </c>
      <c r="AY156" s="354">
        <v>0</v>
      </c>
      <c r="AZ156" s="354">
        <v>0</v>
      </c>
      <c r="BA156" s="354">
        <v>0</v>
      </c>
      <c r="BB156" s="354">
        <v>0</v>
      </c>
      <c r="BC156" s="354">
        <v>0</v>
      </c>
      <c r="BD156" s="354">
        <v>0</v>
      </c>
      <c r="BE156" s="354">
        <v>0</v>
      </c>
      <c r="BF156" s="354">
        <v>0</v>
      </c>
      <c r="BG156" s="354">
        <v>0</v>
      </c>
      <c r="BH156" s="354">
        <v>0</v>
      </c>
      <c r="BI156" s="354">
        <v>0</v>
      </c>
      <c r="BJ156" s="354">
        <v>0</v>
      </c>
      <c r="BK156" s="354">
        <v>0</v>
      </c>
      <c r="BL156" s="354">
        <v>0</v>
      </c>
      <c r="BM156" s="354">
        <v>0</v>
      </c>
      <c r="BN156" s="354">
        <v>0</v>
      </c>
      <c r="BO156" s="354">
        <v>0</v>
      </c>
      <c r="BP156" s="354">
        <v>0</v>
      </c>
      <c r="BQ156" s="354">
        <v>0</v>
      </c>
      <c r="BR156" s="354">
        <v>0</v>
      </c>
      <c r="BS156" s="354">
        <v>0</v>
      </c>
      <c r="BT156" s="354">
        <v>0</v>
      </c>
      <c r="BU156" s="354">
        <v>0</v>
      </c>
      <c r="BV156" s="354">
        <v>0</v>
      </c>
      <c r="BW156" s="354">
        <v>0</v>
      </c>
      <c r="BX156" s="354">
        <v>0</v>
      </c>
      <c r="BY156" s="354">
        <v>0</v>
      </c>
      <c r="BZ156" s="354">
        <v>0</v>
      </c>
      <c r="CA156" s="354">
        <v>0</v>
      </c>
      <c r="CB156" s="354">
        <v>0</v>
      </c>
      <c r="CC156" s="354">
        <v>0</v>
      </c>
      <c r="CD156" s="354">
        <v>0</v>
      </c>
      <c r="CE156" s="354">
        <v>0</v>
      </c>
      <c r="CF156" s="354">
        <v>0</v>
      </c>
      <c r="CG156" s="354">
        <v>0</v>
      </c>
      <c r="CH156" s="354">
        <v>0</v>
      </c>
      <c r="CI156" s="354">
        <v>0</v>
      </c>
      <c r="CJ156" s="354">
        <v>0</v>
      </c>
      <c r="CK156" s="354">
        <v>0</v>
      </c>
      <c r="CL156" s="354">
        <v>0</v>
      </c>
      <c r="CM156" s="354">
        <v>0</v>
      </c>
      <c r="CN156" s="354">
        <v>0</v>
      </c>
      <c r="CO156" s="354">
        <v>0</v>
      </c>
      <c r="CP156" s="354">
        <v>0</v>
      </c>
      <c r="CQ156" s="354">
        <v>0</v>
      </c>
      <c r="CR156" s="354">
        <v>0</v>
      </c>
      <c r="CS156" s="354">
        <v>0</v>
      </c>
      <c r="CT156" s="354">
        <v>3</v>
      </c>
      <c r="CU156" s="354">
        <v>0</v>
      </c>
      <c r="CV156" s="354">
        <v>0</v>
      </c>
      <c r="CW156" s="354">
        <v>0</v>
      </c>
      <c r="CX156" s="354">
        <v>0</v>
      </c>
      <c r="CY156" s="354">
        <v>0</v>
      </c>
      <c r="CZ156" s="354">
        <v>0</v>
      </c>
      <c r="DA156" s="354">
        <v>0</v>
      </c>
      <c r="DB156" s="354">
        <v>0</v>
      </c>
      <c r="DC156" s="354">
        <v>0</v>
      </c>
      <c r="DD156" s="354">
        <v>0</v>
      </c>
      <c r="DE156" s="354">
        <v>0</v>
      </c>
      <c r="DF156" s="354">
        <v>0</v>
      </c>
      <c r="DG156" s="354">
        <v>0</v>
      </c>
      <c r="DH156" s="354">
        <v>0</v>
      </c>
      <c r="DI156" s="354">
        <v>0</v>
      </c>
      <c r="DJ156" s="354">
        <v>0</v>
      </c>
      <c r="DK156" s="354">
        <v>0</v>
      </c>
      <c r="DL156" s="354">
        <v>0</v>
      </c>
      <c r="DM156" s="354">
        <v>0</v>
      </c>
      <c r="DN156" s="354">
        <v>0</v>
      </c>
      <c r="DO156" s="354">
        <v>0</v>
      </c>
      <c r="DP156" s="354">
        <v>0</v>
      </c>
      <c r="DQ156" s="354">
        <v>0</v>
      </c>
      <c r="DR156" s="354">
        <v>0</v>
      </c>
      <c r="DS156" s="354">
        <v>0</v>
      </c>
      <c r="DT156" s="354">
        <v>0</v>
      </c>
      <c r="DU156" s="354">
        <v>0</v>
      </c>
      <c r="DV156" s="354">
        <v>0</v>
      </c>
      <c r="DW156" s="354">
        <v>0</v>
      </c>
      <c r="DX156" s="354">
        <v>0</v>
      </c>
    </row>
    <row r="157" spans="1:128">
      <c r="A157" s="41"/>
      <c r="B157" s="215" t="s">
        <v>191</v>
      </c>
      <c r="C157" s="495">
        <v>0</v>
      </c>
      <c r="D157" s="336">
        <v>0</v>
      </c>
      <c r="E157" s="336">
        <v>0</v>
      </c>
      <c r="F157" s="336">
        <v>0</v>
      </c>
      <c r="G157" s="336">
        <v>0</v>
      </c>
      <c r="H157" s="336">
        <v>0</v>
      </c>
      <c r="I157" s="336">
        <v>0</v>
      </c>
      <c r="J157" s="336">
        <v>0</v>
      </c>
      <c r="K157" s="336">
        <v>0</v>
      </c>
      <c r="L157" s="336">
        <v>0</v>
      </c>
      <c r="M157" s="336">
        <v>0</v>
      </c>
      <c r="N157" s="336">
        <v>0</v>
      </c>
      <c r="O157" s="336">
        <v>0</v>
      </c>
      <c r="P157" s="336">
        <v>0</v>
      </c>
      <c r="Q157" s="336">
        <v>0</v>
      </c>
      <c r="R157" s="336">
        <v>0</v>
      </c>
      <c r="S157" s="336">
        <v>0</v>
      </c>
      <c r="T157" s="336">
        <v>0</v>
      </c>
      <c r="U157" s="336">
        <v>0</v>
      </c>
      <c r="V157" s="336">
        <v>0</v>
      </c>
      <c r="W157" s="336">
        <v>0</v>
      </c>
      <c r="X157" s="336">
        <v>0</v>
      </c>
      <c r="Y157" s="336">
        <v>0</v>
      </c>
      <c r="Z157" s="336">
        <v>0</v>
      </c>
      <c r="AA157" s="336">
        <v>0</v>
      </c>
      <c r="AB157" s="336">
        <v>0</v>
      </c>
      <c r="AC157" s="336">
        <v>0</v>
      </c>
      <c r="AD157" s="336">
        <v>0</v>
      </c>
      <c r="AE157" s="336">
        <v>0</v>
      </c>
      <c r="AF157" s="336">
        <v>0</v>
      </c>
      <c r="AG157" s="336">
        <v>0</v>
      </c>
      <c r="AH157" s="336">
        <v>0</v>
      </c>
      <c r="AI157" s="336">
        <v>0</v>
      </c>
      <c r="AJ157" s="336">
        <v>0</v>
      </c>
      <c r="AK157" s="336">
        <v>0</v>
      </c>
      <c r="AL157" s="336">
        <v>0</v>
      </c>
      <c r="AM157" s="336">
        <v>0</v>
      </c>
      <c r="AN157" s="336">
        <v>0</v>
      </c>
      <c r="AO157" s="336">
        <v>0</v>
      </c>
      <c r="AP157" s="336">
        <v>0</v>
      </c>
      <c r="AQ157" s="336">
        <v>0</v>
      </c>
      <c r="AR157" s="336">
        <v>0</v>
      </c>
      <c r="AS157" s="336">
        <v>0</v>
      </c>
      <c r="AT157" s="336">
        <v>0</v>
      </c>
      <c r="AU157" s="336">
        <v>0</v>
      </c>
      <c r="AV157" s="336">
        <v>0</v>
      </c>
      <c r="AW157" s="336">
        <v>0</v>
      </c>
      <c r="AX157" s="336">
        <v>0</v>
      </c>
      <c r="AY157" s="336">
        <v>0</v>
      </c>
      <c r="AZ157" s="336">
        <v>0</v>
      </c>
      <c r="BA157" s="336">
        <v>0</v>
      </c>
      <c r="BB157" s="336">
        <v>0</v>
      </c>
      <c r="BC157" s="336">
        <v>0</v>
      </c>
      <c r="BD157" s="336">
        <v>0</v>
      </c>
      <c r="BE157" s="336">
        <v>0</v>
      </c>
      <c r="BF157" s="336">
        <v>0</v>
      </c>
      <c r="BG157" s="336">
        <v>0</v>
      </c>
      <c r="BH157" s="336">
        <v>0</v>
      </c>
      <c r="BI157" s="336">
        <v>0</v>
      </c>
      <c r="BJ157" s="336">
        <v>0</v>
      </c>
      <c r="BK157" s="336">
        <v>0</v>
      </c>
      <c r="BL157" s="336">
        <v>0</v>
      </c>
      <c r="BM157" s="336">
        <v>0</v>
      </c>
      <c r="BN157" s="336">
        <v>0</v>
      </c>
      <c r="BO157" s="336">
        <v>0</v>
      </c>
      <c r="BP157" s="336">
        <v>0</v>
      </c>
      <c r="BQ157" s="336">
        <v>0</v>
      </c>
      <c r="BR157" s="336">
        <v>0</v>
      </c>
      <c r="BS157" s="336">
        <v>0</v>
      </c>
      <c r="BT157" s="336">
        <v>0</v>
      </c>
      <c r="BU157" s="336">
        <v>0</v>
      </c>
      <c r="BV157" s="336">
        <v>0</v>
      </c>
      <c r="BW157" s="336">
        <v>0</v>
      </c>
      <c r="BX157" s="336">
        <v>0</v>
      </c>
      <c r="BY157" s="336">
        <v>0</v>
      </c>
      <c r="BZ157" s="336">
        <v>0</v>
      </c>
      <c r="CA157" s="336">
        <v>0</v>
      </c>
      <c r="CB157" s="336">
        <v>0</v>
      </c>
      <c r="CC157" s="336">
        <v>0</v>
      </c>
      <c r="CD157" s="336">
        <v>0</v>
      </c>
      <c r="CE157" s="336">
        <v>0</v>
      </c>
      <c r="CF157" s="336">
        <v>0</v>
      </c>
      <c r="CG157" s="336">
        <v>0</v>
      </c>
      <c r="CH157" s="336">
        <v>0</v>
      </c>
      <c r="CI157" s="336">
        <v>0</v>
      </c>
      <c r="CJ157" s="336">
        <v>0</v>
      </c>
      <c r="CK157" s="336">
        <v>0</v>
      </c>
      <c r="CL157" s="336">
        <v>0</v>
      </c>
      <c r="CM157" s="336">
        <v>0</v>
      </c>
      <c r="CN157" s="336">
        <v>0</v>
      </c>
      <c r="CO157" s="336">
        <v>0</v>
      </c>
      <c r="CP157" s="336">
        <v>0</v>
      </c>
      <c r="CQ157" s="336">
        <v>0</v>
      </c>
      <c r="CR157" s="336">
        <v>0</v>
      </c>
      <c r="CS157" s="336">
        <v>0</v>
      </c>
      <c r="CT157" s="336">
        <v>0</v>
      </c>
      <c r="CU157" s="336">
        <v>0</v>
      </c>
      <c r="CV157" s="336">
        <v>0</v>
      </c>
      <c r="CW157" s="336">
        <v>0</v>
      </c>
      <c r="CX157" s="336">
        <v>0</v>
      </c>
      <c r="CY157" s="336">
        <v>0</v>
      </c>
      <c r="CZ157" s="336">
        <v>0</v>
      </c>
      <c r="DA157" s="336">
        <v>0</v>
      </c>
      <c r="DB157" s="336">
        <v>0</v>
      </c>
      <c r="DC157" s="336">
        <v>0</v>
      </c>
      <c r="DD157" s="336">
        <v>0</v>
      </c>
      <c r="DE157" s="336">
        <v>0</v>
      </c>
      <c r="DF157" s="336">
        <v>0</v>
      </c>
      <c r="DG157" s="336">
        <v>0</v>
      </c>
      <c r="DH157" s="336">
        <v>0</v>
      </c>
      <c r="DI157" s="336">
        <v>0</v>
      </c>
      <c r="DJ157" s="336">
        <v>0</v>
      </c>
      <c r="DK157" s="336">
        <v>0</v>
      </c>
      <c r="DL157" s="336">
        <v>0</v>
      </c>
      <c r="DM157" s="336">
        <v>0</v>
      </c>
      <c r="DN157" s="336">
        <v>0</v>
      </c>
      <c r="DO157" s="336">
        <v>0</v>
      </c>
      <c r="DP157" s="336">
        <v>0</v>
      </c>
      <c r="DQ157" s="336">
        <v>0</v>
      </c>
      <c r="DR157" s="336">
        <v>0</v>
      </c>
      <c r="DS157" s="336">
        <v>0</v>
      </c>
      <c r="DT157" s="336">
        <v>0</v>
      </c>
      <c r="DU157" s="336">
        <v>0</v>
      </c>
      <c r="DV157" s="336">
        <v>0</v>
      </c>
      <c r="DW157" s="336">
        <v>0</v>
      </c>
      <c r="DX157" s="336">
        <v>0</v>
      </c>
    </row>
    <row r="158" spans="1:128">
      <c r="A158" s="41"/>
      <c r="B158" s="34"/>
      <c r="C158" s="354"/>
      <c r="D158" s="354"/>
      <c r="E158" s="354"/>
      <c r="F158" s="354"/>
      <c r="G158" s="354"/>
      <c r="H158" s="354"/>
      <c r="I158" s="354"/>
      <c r="J158" s="354"/>
      <c r="K158" s="354"/>
      <c r="L158" s="354"/>
      <c r="M158" s="354"/>
      <c r="N158" s="354"/>
      <c r="O158" s="354"/>
      <c r="P158" s="354"/>
      <c r="Q158" s="354"/>
      <c r="R158" s="354"/>
      <c r="S158" s="354"/>
      <c r="T158" s="354"/>
      <c r="U158" s="354"/>
      <c r="V158" s="354"/>
      <c r="W158" s="354"/>
      <c r="X158" s="354"/>
      <c r="Y158" s="354"/>
      <c r="Z158" s="354"/>
      <c r="AA158" s="354"/>
      <c r="AB158" s="354"/>
      <c r="AC158" s="354"/>
      <c r="AD158" s="354"/>
      <c r="AE158" s="354"/>
      <c r="AF158" s="354"/>
      <c r="AG158" s="354"/>
      <c r="AH158" s="354"/>
      <c r="AI158" s="354"/>
      <c r="AJ158" s="354"/>
      <c r="AK158" s="354"/>
      <c r="AL158" s="354"/>
      <c r="AM158" s="354"/>
      <c r="AN158" s="354"/>
      <c r="AO158" s="354"/>
      <c r="AP158" s="354"/>
      <c r="AQ158" s="354"/>
      <c r="AR158" s="354"/>
      <c r="AS158" s="354"/>
      <c r="AT158" s="354"/>
      <c r="AU158" s="354"/>
      <c r="AV158" s="354"/>
      <c r="AW158" s="354"/>
      <c r="AX158" s="354"/>
      <c r="AY158" s="354"/>
      <c r="AZ158" s="354"/>
      <c r="BA158" s="354"/>
      <c r="BB158" s="354"/>
      <c r="BC158" s="354"/>
      <c r="BD158" s="354"/>
      <c r="BE158" s="354"/>
      <c r="BF158" s="354"/>
      <c r="BG158" s="354"/>
      <c r="BH158" s="354"/>
      <c r="BI158" s="354"/>
      <c r="BJ158" s="354"/>
      <c r="BK158" s="354"/>
      <c r="BL158" s="354"/>
      <c r="BM158" s="354"/>
      <c r="BN158" s="354"/>
      <c r="BO158" s="354"/>
      <c r="BP158" s="354"/>
    </row>
    <row r="159" spans="1:128">
      <c r="A159" s="38"/>
      <c r="B159" s="223" t="s">
        <v>192</v>
      </c>
    </row>
    <row r="160" spans="1:128">
      <c r="A160" s="38"/>
      <c r="B160" s="224" t="s">
        <v>103</v>
      </c>
      <c r="C160" s="352" t="s">
        <v>104</v>
      </c>
      <c r="D160" s="352" t="s">
        <v>105</v>
      </c>
      <c r="E160" s="352" t="s">
        <v>106</v>
      </c>
      <c r="F160" s="352" t="s">
        <v>107</v>
      </c>
      <c r="G160" s="352" t="s">
        <v>108</v>
      </c>
      <c r="H160" s="352" t="s">
        <v>109</v>
      </c>
      <c r="I160" s="352" t="s">
        <v>110</v>
      </c>
      <c r="J160" s="352" t="s">
        <v>111</v>
      </c>
      <c r="K160" s="352" t="s">
        <v>112</v>
      </c>
      <c r="L160" s="352" t="s">
        <v>113</v>
      </c>
      <c r="M160" s="352" t="s">
        <v>114</v>
      </c>
      <c r="N160" s="352" t="s">
        <v>115</v>
      </c>
      <c r="O160" s="352" t="s">
        <v>116</v>
      </c>
      <c r="P160" s="352" t="s">
        <v>117</v>
      </c>
      <c r="Q160" s="352" t="s">
        <v>118</v>
      </c>
      <c r="R160" s="352" t="s">
        <v>119</v>
      </c>
      <c r="S160" s="352" t="s">
        <v>120</v>
      </c>
      <c r="T160" s="352" t="s">
        <v>121</v>
      </c>
      <c r="U160" s="352" t="s">
        <v>122</v>
      </c>
      <c r="V160" s="352" t="s">
        <v>123</v>
      </c>
      <c r="W160" s="352" t="s">
        <v>124</v>
      </c>
      <c r="X160" s="352" t="s">
        <v>125</v>
      </c>
      <c r="Y160" s="352" t="s">
        <v>126</v>
      </c>
      <c r="Z160" s="352" t="s">
        <v>127</v>
      </c>
      <c r="AA160" s="352" t="s">
        <v>128</v>
      </c>
      <c r="AB160" s="352" t="s">
        <v>129</v>
      </c>
      <c r="AC160" s="352" t="s">
        <v>130</v>
      </c>
      <c r="AD160" s="352" t="s">
        <v>131</v>
      </c>
      <c r="AE160" s="352" t="s">
        <v>132</v>
      </c>
      <c r="AF160" s="352" t="s">
        <v>133</v>
      </c>
      <c r="AG160" s="352" t="s">
        <v>134</v>
      </c>
      <c r="AH160" s="352" t="s">
        <v>135</v>
      </c>
      <c r="AI160" s="352" t="s">
        <v>136</v>
      </c>
      <c r="AJ160" s="352" t="s">
        <v>137</v>
      </c>
      <c r="AK160" s="352" t="s">
        <v>138</v>
      </c>
      <c r="AL160" s="352" t="s">
        <v>139</v>
      </c>
      <c r="AM160" s="352" t="s">
        <v>140</v>
      </c>
      <c r="AN160" s="352" t="s">
        <v>141</v>
      </c>
      <c r="AO160" s="352" t="s">
        <v>142</v>
      </c>
      <c r="AP160" s="352" t="s">
        <v>143</v>
      </c>
      <c r="AQ160" s="352" t="s">
        <v>144</v>
      </c>
      <c r="AR160" s="352" t="s">
        <v>145</v>
      </c>
      <c r="AS160" s="352" t="s">
        <v>146</v>
      </c>
      <c r="AT160" s="352" t="s">
        <v>147</v>
      </c>
      <c r="AU160" s="352" t="s">
        <v>148</v>
      </c>
      <c r="AV160" s="352" t="s">
        <v>149</v>
      </c>
      <c r="AW160" s="352" t="s">
        <v>150</v>
      </c>
      <c r="AX160" s="352" t="s">
        <v>151</v>
      </c>
      <c r="AY160" s="352" t="s">
        <v>152</v>
      </c>
      <c r="AZ160" s="352" t="s">
        <v>153</v>
      </c>
      <c r="BA160" s="352" t="s">
        <v>154</v>
      </c>
      <c r="BB160" s="352" t="s">
        <v>155</v>
      </c>
      <c r="BC160" s="352" t="s">
        <v>156</v>
      </c>
      <c r="BD160" s="352" t="s">
        <v>157</v>
      </c>
      <c r="BE160" s="352" t="s">
        <v>158</v>
      </c>
      <c r="BF160" s="352" t="s">
        <v>159</v>
      </c>
      <c r="BG160" s="352" t="s">
        <v>160</v>
      </c>
      <c r="BH160" s="352" t="s">
        <v>161</v>
      </c>
      <c r="BI160" s="352" t="s">
        <v>162</v>
      </c>
      <c r="BJ160" s="352" t="s">
        <v>163</v>
      </c>
      <c r="BK160" s="352" t="s">
        <v>164</v>
      </c>
      <c r="BL160" s="352" t="s">
        <v>165</v>
      </c>
      <c r="BM160" s="352" t="s">
        <v>166</v>
      </c>
      <c r="BN160" s="352" t="s">
        <v>167</v>
      </c>
      <c r="BO160" s="352" t="s">
        <v>168</v>
      </c>
      <c r="BP160" s="352" t="s">
        <v>169</v>
      </c>
      <c r="BQ160" s="352" t="s">
        <v>170</v>
      </c>
      <c r="BR160" s="352" t="s">
        <v>171</v>
      </c>
      <c r="BS160" s="352" t="s">
        <v>172</v>
      </c>
      <c r="BT160" s="352" t="s">
        <v>173</v>
      </c>
      <c r="BU160" s="352" t="s">
        <v>174</v>
      </c>
      <c r="BV160" s="352" t="s">
        <v>175</v>
      </c>
      <c r="BW160" s="352" t="s">
        <v>176</v>
      </c>
      <c r="BX160" s="352" t="s">
        <v>177</v>
      </c>
      <c r="BY160" s="352" t="s">
        <v>178</v>
      </c>
      <c r="BZ160" s="352" t="s">
        <v>179</v>
      </c>
      <c r="CA160" s="352" t="s">
        <v>180</v>
      </c>
      <c r="CB160" s="352" t="s">
        <v>1395</v>
      </c>
      <c r="CC160" s="352" t="s">
        <v>1453</v>
      </c>
      <c r="CD160" s="352" t="s">
        <v>1454</v>
      </c>
      <c r="CE160" s="352" t="s">
        <v>1516</v>
      </c>
      <c r="CF160" s="352" t="s">
        <v>1517</v>
      </c>
      <c r="CG160" s="352" t="s">
        <v>2345</v>
      </c>
      <c r="CH160" s="352" t="s">
        <v>2357</v>
      </c>
      <c r="CI160" s="352" t="s">
        <v>2412</v>
      </c>
      <c r="CJ160" s="352" t="s">
        <v>2413</v>
      </c>
      <c r="CK160" s="352" t="s">
        <v>2417</v>
      </c>
      <c r="CL160" s="352" t="s">
        <v>2418</v>
      </c>
      <c r="CM160" s="352" t="s">
        <v>2420</v>
      </c>
      <c r="CN160" s="352" t="s">
        <v>2568</v>
      </c>
      <c r="CO160" s="352" t="s">
        <v>2573</v>
      </c>
      <c r="CP160" s="352" t="s">
        <v>2577</v>
      </c>
      <c r="CQ160" s="352" t="s">
        <v>2581</v>
      </c>
      <c r="CR160" s="352" t="s">
        <v>2582</v>
      </c>
      <c r="CS160" s="352" t="s">
        <v>2615</v>
      </c>
      <c r="CT160" s="352" t="s">
        <v>2636</v>
      </c>
      <c r="CU160" s="352" t="s">
        <v>2637</v>
      </c>
      <c r="CV160" s="352" t="s">
        <v>2638</v>
      </c>
      <c r="CW160" s="352" t="s">
        <v>2639</v>
      </c>
      <c r="CX160" s="352" t="s">
        <v>2658</v>
      </c>
      <c r="CY160" s="352" t="s">
        <v>2659</v>
      </c>
      <c r="CZ160" s="352" t="s">
        <v>2660</v>
      </c>
      <c r="DA160" s="352" t="s">
        <v>2661</v>
      </c>
      <c r="DB160" s="352" t="s">
        <v>2674</v>
      </c>
      <c r="DC160" s="352" t="s">
        <v>2675</v>
      </c>
      <c r="DD160" s="352" t="s">
        <v>2676</v>
      </c>
      <c r="DE160" s="352" t="s">
        <v>2677</v>
      </c>
      <c r="DF160" s="352" t="s">
        <v>2689</v>
      </c>
      <c r="DG160" s="352" t="s">
        <v>2690</v>
      </c>
      <c r="DH160" s="352" t="s">
        <v>2691</v>
      </c>
      <c r="DI160" s="352" t="s">
        <v>2702</v>
      </c>
      <c r="DJ160" s="352" t="s">
        <v>2714</v>
      </c>
      <c r="DK160" s="352" t="s">
        <v>2716</v>
      </c>
      <c r="DL160" s="352" t="s">
        <v>2731</v>
      </c>
      <c r="DM160" s="352" t="s">
        <v>2732</v>
      </c>
      <c r="DN160" s="352" t="s">
        <v>2837</v>
      </c>
      <c r="DO160" s="352" t="s">
        <v>2838</v>
      </c>
      <c r="DP160" s="352" t="s">
        <v>2839</v>
      </c>
      <c r="DQ160" s="352" t="s">
        <v>2840</v>
      </c>
      <c r="DR160" s="352" t="s">
        <v>2853</v>
      </c>
      <c r="DS160" s="352" t="s">
        <v>2942</v>
      </c>
      <c r="DT160" s="352" t="s">
        <v>2854</v>
      </c>
      <c r="DU160" s="352" t="s">
        <v>2940</v>
      </c>
      <c r="DV160" s="352" t="s">
        <v>2941</v>
      </c>
      <c r="DW160" s="352" t="s">
        <v>3076</v>
      </c>
      <c r="DX160" s="352" t="s">
        <v>3087</v>
      </c>
    </row>
    <row r="161" spans="1:128">
      <c r="A161" s="41"/>
      <c r="B161" s="37" t="s">
        <v>182</v>
      </c>
      <c r="C161" s="493">
        <v>9</v>
      </c>
      <c r="D161" s="353">
        <v>11</v>
      </c>
      <c r="E161" s="353">
        <v>12</v>
      </c>
      <c r="F161" s="353">
        <v>11</v>
      </c>
      <c r="G161" s="353">
        <v>5</v>
      </c>
      <c r="H161" s="353">
        <v>9</v>
      </c>
      <c r="I161" s="353">
        <v>10</v>
      </c>
      <c r="J161" s="353">
        <v>9</v>
      </c>
      <c r="K161" s="353">
        <v>13</v>
      </c>
      <c r="L161" s="353">
        <v>9</v>
      </c>
      <c r="M161" s="353">
        <v>11</v>
      </c>
      <c r="N161" s="353">
        <v>10</v>
      </c>
      <c r="O161" s="353">
        <v>6</v>
      </c>
      <c r="P161" s="353">
        <v>13</v>
      </c>
      <c r="Q161" s="353">
        <v>11</v>
      </c>
      <c r="R161" s="353">
        <v>12</v>
      </c>
      <c r="S161" s="353">
        <v>11</v>
      </c>
      <c r="T161" s="353">
        <v>12</v>
      </c>
      <c r="U161" s="353">
        <v>14</v>
      </c>
      <c r="V161" s="353">
        <v>13</v>
      </c>
      <c r="W161" s="353">
        <v>11</v>
      </c>
      <c r="X161" s="353">
        <v>13</v>
      </c>
      <c r="Y161" s="353">
        <v>12</v>
      </c>
      <c r="Z161" s="353">
        <v>11</v>
      </c>
      <c r="AA161" s="353">
        <v>17</v>
      </c>
      <c r="AB161" s="353">
        <v>12</v>
      </c>
      <c r="AC161" s="353">
        <v>17</v>
      </c>
      <c r="AD161" s="353">
        <v>18</v>
      </c>
      <c r="AE161" s="353">
        <v>21</v>
      </c>
      <c r="AF161" s="353">
        <v>24</v>
      </c>
      <c r="AG161" s="353">
        <v>21</v>
      </c>
      <c r="AH161" s="353">
        <v>14</v>
      </c>
      <c r="AI161" s="353">
        <v>13</v>
      </c>
      <c r="AJ161" s="353">
        <v>15</v>
      </c>
      <c r="AK161" s="353">
        <v>14</v>
      </c>
      <c r="AL161" s="353">
        <v>10</v>
      </c>
      <c r="AM161" s="353">
        <v>10</v>
      </c>
      <c r="AN161" s="353">
        <v>14</v>
      </c>
      <c r="AO161" s="353">
        <v>16</v>
      </c>
      <c r="AP161" s="353">
        <v>14</v>
      </c>
      <c r="AQ161" s="353">
        <v>12</v>
      </c>
      <c r="AR161" s="353">
        <v>11</v>
      </c>
      <c r="AS161" s="353">
        <v>13</v>
      </c>
      <c r="AT161" s="353">
        <v>10</v>
      </c>
      <c r="AU161" s="353">
        <v>14</v>
      </c>
      <c r="AV161" s="353">
        <v>8</v>
      </c>
      <c r="AW161" s="353">
        <v>5</v>
      </c>
      <c r="AX161" s="353">
        <v>10</v>
      </c>
      <c r="AY161" s="353">
        <v>8</v>
      </c>
      <c r="AZ161" s="353">
        <v>6</v>
      </c>
      <c r="BA161" s="353">
        <v>10</v>
      </c>
      <c r="BB161" s="353">
        <v>0</v>
      </c>
      <c r="BC161" s="353">
        <v>4</v>
      </c>
      <c r="BD161" s="353">
        <v>3</v>
      </c>
      <c r="BE161" s="353">
        <v>5</v>
      </c>
      <c r="BF161" s="353">
        <v>8</v>
      </c>
      <c r="BG161" s="353">
        <v>11</v>
      </c>
      <c r="BH161" s="353">
        <v>15</v>
      </c>
      <c r="BI161" s="353">
        <v>14</v>
      </c>
      <c r="BJ161" s="353">
        <v>11</v>
      </c>
      <c r="BK161" s="353">
        <v>15</v>
      </c>
      <c r="BL161" s="353">
        <v>15</v>
      </c>
      <c r="BM161" s="353">
        <v>11</v>
      </c>
      <c r="BN161" s="353">
        <v>8</v>
      </c>
      <c r="BO161" s="353">
        <v>8</v>
      </c>
      <c r="BP161" s="353">
        <v>18</v>
      </c>
      <c r="BQ161" s="353">
        <v>12</v>
      </c>
      <c r="BR161" s="353">
        <v>10</v>
      </c>
      <c r="BS161" s="353">
        <v>15</v>
      </c>
      <c r="BT161" s="353">
        <v>24</v>
      </c>
      <c r="BU161" s="353">
        <v>21</v>
      </c>
      <c r="BV161" s="353">
        <v>18</v>
      </c>
      <c r="BW161" s="353">
        <v>16</v>
      </c>
      <c r="BX161" s="353">
        <v>11</v>
      </c>
      <c r="BY161" s="353">
        <v>9</v>
      </c>
      <c r="BZ161" s="353">
        <v>9</v>
      </c>
      <c r="CA161" s="353">
        <v>10</v>
      </c>
      <c r="CB161" s="353">
        <v>0</v>
      </c>
      <c r="CC161" s="353">
        <v>0</v>
      </c>
      <c r="CD161" s="353">
        <v>0</v>
      </c>
      <c r="CE161" s="353">
        <v>0</v>
      </c>
      <c r="CF161" s="353">
        <v>0</v>
      </c>
      <c r="CG161" s="353">
        <v>4</v>
      </c>
      <c r="CH161" s="353">
        <v>0</v>
      </c>
      <c r="CI161" s="353">
        <v>3</v>
      </c>
      <c r="CJ161" s="353">
        <v>0</v>
      </c>
      <c r="CK161" s="353">
        <v>0</v>
      </c>
      <c r="CL161" s="353">
        <v>0</v>
      </c>
      <c r="CM161" s="353">
        <v>0</v>
      </c>
      <c r="CN161" s="353">
        <v>0</v>
      </c>
      <c r="CO161" s="353">
        <v>0</v>
      </c>
      <c r="CP161" s="353">
        <v>0</v>
      </c>
      <c r="CQ161" s="353">
        <v>0</v>
      </c>
      <c r="CR161" s="353">
        <v>0</v>
      </c>
      <c r="CS161" s="353">
        <v>0</v>
      </c>
      <c r="CT161" s="353">
        <v>5</v>
      </c>
      <c r="CU161" s="353">
        <v>0</v>
      </c>
      <c r="CV161" s="353">
        <v>0</v>
      </c>
      <c r="CW161" s="353">
        <v>0</v>
      </c>
      <c r="CX161" s="353">
        <v>0</v>
      </c>
      <c r="CY161" s="353">
        <v>3</v>
      </c>
      <c r="CZ161" s="353">
        <v>3</v>
      </c>
      <c r="DA161" s="353">
        <v>0</v>
      </c>
      <c r="DB161" s="353">
        <v>0</v>
      </c>
      <c r="DC161" s="353">
        <v>0</v>
      </c>
      <c r="DD161" s="353">
        <v>2</v>
      </c>
      <c r="DE161" s="353">
        <v>3</v>
      </c>
      <c r="DF161" s="353">
        <v>4</v>
      </c>
      <c r="DG161" s="353">
        <v>0</v>
      </c>
      <c r="DH161" s="353">
        <v>3</v>
      </c>
      <c r="DI161" s="353">
        <v>4</v>
      </c>
      <c r="DJ161" s="353">
        <v>4</v>
      </c>
      <c r="DK161" s="353">
        <v>5</v>
      </c>
      <c r="DL161" s="353">
        <v>5</v>
      </c>
      <c r="DM161" s="353">
        <v>8</v>
      </c>
      <c r="DN161" s="353">
        <v>7</v>
      </c>
      <c r="DO161" s="353">
        <v>8</v>
      </c>
      <c r="DP161" s="353">
        <v>8</v>
      </c>
      <c r="DQ161" s="353">
        <v>10</v>
      </c>
      <c r="DR161" s="353">
        <v>10</v>
      </c>
      <c r="DS161" s="353">
        <v>10</v>
      </c>
      <c r="DT161" s="353">
        <v>10</v>
      </c>
      <c r="DU161" s="353">
        <v>9</v>
      </c>
      <c r="DV161" s="353">
        <v>9</v>
      </c>
      <c r="DW161" s="353">
        <v>12</v>
      </c>
      <c r="DX161" s="353">
        <v>11</v>
      </c>
    </row>
    <row r="162" spans="1:128">
      <c r="A162" s="41"/>
      <c r="B162" s="38" t="s">
        <v>184</v>
      </c>
      <c r="C162" s="494">
        <v>0</v>
      </c>
      <c r="D162" s="354">
        <v>0</v>
      </c>
      <c r="E162" s="354">
        <v>0</v>
      </c>
      <c r="F162" s="354">
        <v>0</v>
      </c>
      <c r="G162" s="354">
        <v>0</v>
      </c>
      <c r="H162" s="354">
        <v>0</v>
      </c>
      <c r="I162" s="354">
        <v>0</v>
      </c>
      <c r="J162" s="354">
        <v>0</v>
      </c>
      <c r="K162" s="354">
        <v>0</v>
      </c>
      <c r="L162" s="354">
        <v>0</v>
      </c>
      <c r="M162" s="354">
        <v>0</v>
      </c>
      <c r="N162" s="354">
        <v>0</v>
      </c>
      <c r="O162" s="354">
        <v>0</v>
      </c>
      <c r="P162" s="354">
        <v>0</v>
      </c>
      <c r="Q162" s="354">
        <v>0</v>
      </c>
      <c r="R162" s="354">
        <v>0</v>
      </c>
      <c r="S162" s="354">
        <v>0</v>
      </c>
      <c r="T162" s="354">
        <v>0</v>
      </c>
      <c r="U162" s="354">
        <v>0</v>
      </c>
      <c r="V162" s="354">
        <v>0</v>
      </c>
      <c r="W162" s="354">
        <v>0</v>
      </c>
      <c r="X162" s="354">
        <v>0</v>
      </c>
      <c r="Y162" s="354">
        <v>0</v>
      </c>
      <c r="Z162" s="354">
        <v>0</v>
      </c>
      <c r="AA162" s="354">
        <v>0</v>
      </c>
      <c r="AB162" s="354">
        <v>0</v>
      </c>
      <c r="AC162" s="354">
        <v>0</v>
      </c>
      <c r="AD162" s="354">
        <v>0</v>
      </c>
      <c r="AE162" s="354">
        <v>0</v>
      </c>
      <c r="AF162" s="354">
        <v>0</v>
      </c>
      <c r="AG162" s="354">
        <v>0</v>
      </c>
      <c r="AH162" s="354">
        <v>0</v>
      </c>
      <c r="AI162" s="354">
        <v>0</v>
      </c>
      <c r="AJ162" s="354">
        <v>0</v>
      </c>
      <c r="AK162" s="354">
        <v>0</v>
      </c>
      <c r="AL162" s="354">
        <v>0</v>
      </c>
      <c r="AM162" s="354">
        <v>0</v>
      </c>
      <c r="AN162" s="354">
        <v>0</v>
      </c>
      <c r="AO162" s="354">
        <v>0</v>
      </c>
      <c r="AP162" s="354">
        <v>0</v>
      </c>
      <c r="AQ162" s="354">
        <v>0</v>
      </c>
      <c r="AR162" s="354">
        <v>0</v>
      </c>
      <c r="AS162" s="354">
        <v>0</v>
      </c>
      <c r="AT162" s="354">
        <v>0</v>
      </c>
      <c r="AU162" s="354">
        <v>0</v>
      </c>
      <c r="AV162" s="354">
        <v>0</v>
      </c>
      <c r="AW162" s="354">
        <v>0</v>
      </c>
      <c r="AX162" s="354">
        <v>0</v>
      </c>
      <c r="AY162" s="354">
        <v>0</v>
      </c>
      <c r="AZ162" s="354">
        <v>0</v>
      </c>
      <c r="BA162" s="354">
        <v>0</v>
      </c>
      <c r="BB162" s="354">
        <v>0</v>
      </c>
      <c r="BC162" s="354">
        <v>0</v>
      </c>
      <c r="BD162" s="354">
        <v>0</v>
      </c>
      <c r="BE162" s="354">
        <v>0</v>
      </c>
      <c r="BF162" s="354">
        <v>0</v>
      </c>
      <c r="BG162" s="354">
        <v>0</v>
      </c>
      <c r="BH162" s="354">
        <v>0</v>
      </c>
      <c r="BI162" s="354">
        <v>0</v>
      </c>
      <c r="BJ162" s="354">
        <v>0</v>
      </c>
      <c r="BK162" s="354">
        <v>0</v>
      </c>
      <c r="BL162" s="354">
        <v>0</v>
      </c>
      <c r="BM162" s="354">
        <v>0</v>
      </c>
      <c r="BN162" s="354">
        <v>0</v>
      </c>
      <c r="BO162" s="354">
        <v>0</v>
      </c>
      <c r="BP162" s="354">
        <v>0</v>
      </c>
      <c r="BQ162" s="354">
        <v>0</v>
      </c>
      <c r="BR162" s="354">
        <v>0</v>
      </c>
      <c r="BS162" s="354">
        <v>0</v>
      </c>
      <c r="BT162" s="354">
        <v>0</v>
      </c>
      <c r="BU162" s="354">
        <v>0</v>
      </c>
      <c r="BV162" s="354">
        <v>0</v>
      </c>
      <c r="BW162" s="354">
        <v>0</v>
      </c>
      <c r="BX162" s="354">
        <v>0</v>
      </c>
      <c r="BY162" s="354">
        <v>0</v>
      </c>
      <c r="BZ162" s="354">
        <v>0</v>
      </c>
      <c r="CA162" s="354">
        <v>0</v>
      </c>
      <c r="CB162" s="354">
        <v>0</v>
      </c>
      <c r="CC162" s="354">
        <v>0</v>
      </c>
      <c r="CD162" s="354">
        <v>0</v>
      </c>
      <c r="CE162" s="354">
        <v>0</v>
      </c>
      <c r="CF162" s="354">
        <v>0</v>
      </c>
      <c r="CG162" s="354">
        <v>0</v>
      </c>
      <c r="CH162" s="354">
        <v>0</v>
      </c>
      <c r="CI162" s="354">
        <v>0</v>
      </c>
      <c r="CJ162" s="354">
        <v>0</v>
      </c>
      <c r="CK162" s="354">
        <v>0</v>
      </c>
      <c r="CL162" s="354">
        <v>0</v>
      </c>
      <c r="CM162" s="354">
        <v>0</v>
      </c>
      <c r="CN162" s="354">
        <v>0</v>
      </c>
      <c r="CO162" s="354">
        <v>0</v>
      </c>
      <c r="CP162" s="354">
        <v>0</v>
      </c>
      <c r="CQ162" s="354">
        <v>0</v>
      </c>
      <c r="CR162" s="354">
        <v>0</v>
      </c>
      <c r="CS162" s="354">
        <v>0</v>
      </c>
      <c r="CT162" s="354">
        <v>0</v>
      </c>
      <c r="CU162" s="354">
        <v>0</v>
      </c>
      <c r="CV162" s="354">
        <v>0</v>
      </c>
      <c r="CW162" s="354">
        <v>0</v>
      </c>
      <c r="CX162" s="354">
        <v>0</v>
      </c>
      <c r="CY162" s="354">
        <v>0</v>
      </c>
      <c r="CZ162" s="354">
        <v>0</v>
      </c>
      <c r="DA162" s="354">
        <v>0</v>
      </c>
      <c r="DB162" s="354">
        <v>0</v>
      </c>
      <c r="DC162" s="354">
        <v>0</v>
      </c>
      <c r="DD162" s="354">
        <v>0</v>
      </c>
      <c r="DE162" s="354">
        <v>0</v>
      </c>
      <c r="DF162" s="354">
        <v>0</v>
      </c>
      <c r="DG162" s="354">
        <v>0</v>
      </c>
      <c r="DH162" s="354">
        <v>0</v>
      </c>
      <c r="DI162" s="354">
        <v>0</v>
      </c>
      <c r="DJ162" s="354">
        <v>0</v>
      </c>
      <c r="DK162" s="354">
        <v>0</v>
      </c>
      <c r="DL162" s="354">
        <v>0</v>
      </c>
      <c r="DM162" s="354">
        <v>0</v>
      </c>
      <c r="DN162" s="354">
        <v>0</v>
      </c>
      <c r="DO162" s="354">
        <v>0</v>
      </c>
      <c r="DP162" s="354">
        <v>0</v>
      </c>
      <c r="DQ162" s="354">
        <v>0</v>
      </c>
      <c r="DR162" s="354">
        <v>0</v>
      </c>
      <c r="DS162" s="354">
        <v>0</v>
      </c>
      <c r="DT162" s="354">
        <v>0</v>
      </c>
      <c r="DU162" s="354">
        <v>0</v>
      </c>
      <c r="DV162" s="354">
        <v>0</v>
      </c>
      <c r="DW162" s="354">
        <v>0</v>
      </c>
      <c r="DX162" s="354">
        <v>0</v>
      </c>
    </row>
    <row r="163" spans="1:128">
      <c r="A163" s="41"/>
      <c r="B163" s="38" t="s">
        <v>185</v>
      </c>
      <c r="C163" s="494">
        <v>0</v>
      </c>
      <c r="D163" s="354">
        <v>3</v>
      </c>
      <c r="E163" s="354">
        <v>0</v>
      </c>
      <c r="F163" s="354">
        <v>0</v>
      </c>
      <c r="G163" s="354">
        <v>0</v>
      </c>
      <c r="H163" s="354">
        <v>0</v>
      </c>
      <c r="I163" s="354">
        <v>0</v>
      </c>
      <c r="J163" s="354">
        <v>0</v>
      </c>
      <c r="K163" s="354">
        <v>0</v>
      </c>
      <c r="L163" s="354">
        <v>0</v>
      </c>
      <c r="M163" s="354">
        <v>0</v>
      </c>
      <c r="N163" s="354">
        <v>0</v>
      </c>
      <c r="O163" s="354">
        <v>0</v>
      </c>
      <c r="P163" s="354">
        <v>0</v>
      </c>
      <c r="Q163" s="354">
        <v>0</v>
      </c>
      <c r="R163" s="354">
        <v>0</v>
      </c>
      <c r="S163" s="354">
        <v>0</v>
      </c>
      <c r="T163" s="354">
        <v>0</v>
      </c>
      <c r="U163" s="354">
        <v>0</v>
      </c>
      <c r="V163" s="354">
        <v>0</v>
      </c>
      <c r="W163" s="354">
        <v>0</v>
      </c>
      <c r="X163" s="354">
        <v>0</v>
      </c>
      <c r="Y163" s="354">
        <v>0</v>
      </c>
      <c r="Z163" s="354">
        <v>0</v>
      </c>
      <c r="AA163" s="354">
        <v>0</v>
      </c>
      <c r="AB163" s="354">
        <v>0</v>
      </c>
      <c r="AC163" s="354">
        <v>0</v>
      </c>
      <c r="AD163" s="354">
        <v>0</v>
      </c>
      <c r="AE163" s="354">
        <v>3</v>
      </c>
      <c r="AF163" s="354">
        <v>0</v>
      </c>
      <c r="AG163" s="354">
        <v>0</v>
      </c>
      <c r="AH163" s="354">
        <v>0</v>
      </c>
      <c r="AI163" s="354">
        <v>0</v>
      </c>
      <c r="AJ163" s="354">
        <v>0</v>
      </c>
      <c r="AK163" s="354">
        <v>0</v>
      </c>
      <c r="AL163" s="354">
        <v>0</v>
      </c>
      <c r="AM163" s="354">
        <v>0</v>
      </c>
      <c r="AN163" s="354">
        <v>0</v>
      </c>
      <c r="AO163" s="354">
        <v>0</v>
      </c>
      <c r="AP163" s="354">
        <v>3</v>
      </c>
      <c r="AQ163" s="354">
        <v>0</v>
      </c>
      <c r="AR163" s="354">
        <v>0</v>
      </c>
      <c r="AS163" s="354">
        <v>0</v>
      </c>
      <c r="AT163" s="354">
        <v>0</v>
      </c>
      <c r="AU163" s="354">
        <v>0</v>
      </c>
      <c r="AV163" s="354">
        <v>0</v>
      </c>
      <c r="AW163" s="354">
        <v>0</v>
      </c>
      <c r="AX163" s="354">
        <v>0</v>
      </c>
      <c r="AY163" s="354">
        <v>0</v>
      </c>
      <c r="AZ163" s="354">
        <v>0</v>
      </c>
      <c r="BA163" s="354">
        <v>0</v>
      </c>
      <c r="BB163" s="354">
        <v>0</v>
      </c>
      <c r="BC163" s="354">
        <v>0</v>
      </c>
      <c r="BD163" s="354">
        <v>0</v>
      </c>
      <c r="BE163" s="354">
        <v>0</v>
      </c>
      <c r="BF163" s="354">
        <v>0</v>
      </c>
      <c r="BG163" s="354">
        <v>0</v>
      </c>
      <c r="BH163" s="354">
        <v>0</v>
      </c>
      <c r="BI163" s="354">
        <v>0</v>
      </c>
      <c r="BJ163" s="354">
        <v>0</v>
      </c>
      <c r="BK163" s="354">
        <v>0</v>
      </c>
      <c r="BL163" s="354">
        <v>0</v>
      </c>
      <c r="BM163" s="354">
        <v>0</v>
      </c>
      <c r="BN163" s="354">
        <v>0</v>
      </c>
      <c r="BO163" s="354">
        <v>0</v>
      </c>
      <c r="BP163" s="354">
        <v>0</v>
      </c>
      <c r="BQ163" s="354">
        <v>0</v>
      </c>
      <c r="BR163" s="354">
        <v>0</v>
      </c>
      <c r="BS163" s="354">
        <v>0</v>
      </c>
      <c r="BT163" s="354">
        <v>0</v>
      </c>
      <c r="BU163" s="354">
        <v>0</v>
      </c>
      <c r="BV163" s="354">
        <v>0</v>
      </c>
      <c r="BW163" s="354">
        <v>0</v>
      </c>
      <c r="BX163" s="354">
        <v>0</v>
      </c>
      <c r="BY163" s="354">
        <v>0</v>
      </c>
      <c r="BZ163" s="354">
        <v>0</v>
      </c>
      <c r="CA163" s="354">
        <v>0</v>
      </c>
      <c r="CB163" s="354">
        <v>0</v>
      </c>
      <c r="CC163" s="354">
        <v>0</v>
      </c>
      <c r="CD163" s="354">
        <v>0</v>
      </c>
      <c r="CE163" s="354">
        <v>0</v>
      </c>
      <c r="CF163" s="354">
        <v>0</v>
      </c>
      <c r="CG163" s="354">
        <v>0</v>
      </c>
      <c r="CH163" s="354">
        <v>0</v>
      </c>
      <c r="CI163" s="354">
        <v>0</v>
      </c>
      <c r="CJ163" s="354">
        <v>0</v>
      </c>
      <c r="CK163" s="354">
        <v>0</v>
      </c>
      <c r="CL163" s="354">
        <v>0</v>
      </c>
      <c r="CM163" s="354">
        <v>0</v>
      </c>
      <c r="CN163" s="354">
        <v>0</v>
      </c>
      <c r="CO163" s="354">
        <v>0</v>
      </c>
      <c r="CP163" s="354">
        <v>0</v>
      </c>
      <c r="CQ163" s="354">
        <v>0</v>
      </c>
      <c r="CR163" s="354">
        <v>0</v>
      </c>
      <c r="CS163" s="354">
        <v>0</v>
      </c>
      <c r="CT163" s="354">
        <v>0</v>
      </c>
      <c r="CU163" s="354">
        <v>0</v>
      </c>
      <c r="CV163" s="354">
        <v>0</v>
      </c>
      <c r="CW163" s="354">
        <v>0</v>
      </c>
      <c r="CX163" s="354">
        <v>0</v>
      </c>
      <c r="CY163" s="354">
        <v>0</v>
      </c>
      <c r="CZ163" s="354">
        <v>0</v>
      </c>
      <c r="DA163" s="354">
        <v>0</v>
      </c>
      <c r="DB163" s="354">
        <v>0</v>
      </c>
      <c r="DC163" s="354">
        <v>0</v>
      </c>
      <c r="DD163" s="354">
        <v>0</v>
      </c>
      <c r="DE163" s="354">
        <v>0</v>
      </c>
      <c r="DF163" s="354">
        <v>0</v>
      </c>
      <c r="DG163" s="354">
        <v>0</v>
      </c>
      <c r="DH163" s="354">
        <v>0</v>
      </c>
      <c r="DI163" s="354">
        <v>0</v>
      </c>
      <c r="DJ163" s="354">
        <v>0</v>
      </c>
      <c r="DK163" s="354">
        <v>0</v>
      </c>
      <c r="DL163" s="354">
        <v>0</v>
      </c>
      <c r="DM163" s="354">
        <v>0</v>
      </c>
      <c r="DN163" s="354">
        <v>0</v>
      </c>
      <c r="DO163" s="354">
        <v>0</v>
      </c>
      <c r="DP163" s="354">
        <v>0</v>
      </c>
      <c r="DQ163" s="354">
        <v>0</v>
      </c>
      <c r="DR163" s="354">
        <v>0</v>
      </c>
      <c r="DS163" s="354">
        <v>0</v>
      </c>
      <c r="DT163" s="354">
        <v>0</v>
      </c>
      <c r="DU163" s="354">
        <v>0</v>
      </c>
      <c r="DV163" s="354">
        <v>0</v>
      </c>
      <c r="DW163" s="354">
        <v>0</v>
      </c>
      <c r="DX163" s="354">
        <v>0</v>
      </c>
    </row>
    <row r="164" spans="1:128">
      <c r="A164" s="38"/>
      <c r="B164" s="38" t="s">
        <v>186</v>
      </c>
      <c r="C164" s="494">
        <v>0</v>
      </c>
      <c r="D164" s="354">
        <v>0</v>
      </c>
      <c r="E164" s="354">
        <v>3</v>
      </c>
      <c r="F164" s="354">
        <v>0</v>
      </c>
      <c r="G164" s="354">
        <v>0</v>
      </c>
      <c r="H164" s="354">
        <v>0</v>
      </c>
      <c r="I164" s="354">
        <v>0</v>
      </c>
      <c r="J164" s="354">
        <v>0</v>
      </c>
      <c r="K164" s="354">
        <v>0</v>
      </c>
      <c r="L164" s="354">
        <v>0</v>
      </c>
      <c r="M164" s="354">
        <v>0</v>
      </c>
      <c r="N164" s="354">
        <v>0</v>
      </c>
      <c r="O164" s="354">
        <v>0</v>
      </c>
      <c r="P164" s="354">
        <v>3</v>
      </c>
      <c r="Q164" s="354">
        <v>0</v>
      </c>
      <c r="R164" s="354">
        <v>3</v>
      </c>
      <c r="S164" s="354">
        <v>0</v>
      </c>
      <c r="T164" s="354">
        <v>0</v>
      </c>
      <c r="U164" s="354">
        <v>0</v>
      </c>
      <c r="V164" s="354">
        <v>0</v>
      </c>
      <c r="W164" s="354">
        <v>0</v>
      </c>
      <c r="X164" s="354">
        <v>0</v>
      </c>
      <c r="Y164" s="354">
        <v>0</v>
      </c>
      <c r="Z164" s="354">
        <v>0</v>
      </c>
      <c r="AA164" s="354">
        <v>0</v>
      </c>
      <c r="AB164" s="354">
        <v>0</v>
      </c>
      <c r="AC164" s="354">
        <v>3</v>
      </c>
      <c r="AD164" s="354">
        <v>0</v>
      </c>
      <c r="AE164" s="354">
        <v>3</v>
      </c>
      <c r="AF164" s="354">
        <v>5</v>
      </c>
      <c r="AG164" s="354">
        <v>4</v>
      </c>
      <c r="AH164" s="354">
        <v>0</v>
      </c>
      <c r="AI164" s="354">
        <v>0</v>
      </c>
      <c r="AJ164" s="354">
        <v>0</v>
      </c>
      <c r="AK164" s="354">
        <v>0</v>
      </c>
      <c r="AL164" s="354">
        <v>0</v>
      </c>
      <c r="AM164" s="354">
        <v>0</v>
      </c>
      <c r="AN164" s="354">
        <v>0</v>
      </c>
      <c r="AO164" s="354">
        <v>0</v>
      </c>
      <c r="AP164" s="354">
        <v>0</v>
      </c>
      <c r="AQ164" s="354">
        <v>0</v>
      </c>
      <c r="AR164" s="354">
        <v>0</v>
      </c>
      <c r="AS164" s="354">
        <v>0</v>
      </c>
      <c r="AT164" s="354">
        <v>0</v>
      </c>
      <c r="AU164" s="354">
        <v>0</v>
      </c>
      <c r="AV164" s="354">
        <v>0</v>
      </c>
      <c r="AW164" s="354">
        <v>0</v>
      </c>
      <c r="AX164" s="354">
        <v>0</v>
      </c>
      <c r="AY164" s="354">
        <v>0</v>
      </c>
      <c r="AZ164" s="354">
        <v>0</v>
      </c>
      <c r="BA164" s="354">
        <v>0</v>
      </c>
      <c r="BB164" s="354">
        <v>0</v>
      </c>
      <c r="BC164" s="354">
        <v>0</v>
      </c>
      <c r="BD164" s="354">
        <v>0</v>
      </c>
      <c r="BE164" s="354">
        <v>0</v>
      </c>
      <c r="BF164" s="354">
        <v>0</v>
      </c>
      <c r="BG164" s="354">
        <v>0</v>
      </c>
      <c r="BH164" s="354">
        <v>0</v>
      </c>
      <c r="BI164" s="354">
        <v>0</v>
      </c>
      <c r="BJ164" s="354">
        <v>0</v>
      </c>
      <c r="BK164" s="354">
        <v>0</v>
      </c>
      <c r="BL164" s="354">
        <v>0</v>
      </c>
      <c r="BM164" s="354">
        <v>0</v>
      </c>
      <c r="BN164" s="354">
        <v>0</v>
      </c>
      <c r="BO164" s="354">
        <v>0</v>
      </c>
      <c r="BP164" s="354">
        <v>0</v>
      </c>
      <c r="BQ164" s="354">
        <v>3</v>
      </c>
      <c r="BR164" s="354">
        <v>0</v>
      </c>
      <c r="BS164" s="354">
        <v>0</v>
      </c>
      <c r="BT164" s="354">
        <v>0</v>
      </c>
      <c r="BU164" s="354">
        <v>3</v>
      </c>
      <c r="BV164" s="354">
        <v>0</v>
      </c>
      <c r="BW164" s="354">
        <v>0</v>
      </c>
      <c r="BX164" s="354">
        <v>0</v>
      </c>
      <c r="BY164" s="354">
        <v>0</v>
      </c>
      <c r="BZ164" s="354">
        <v>0</v>
      </c>
      <c r="CA164" s="354">
        <v>0</v>
      </c>
      <c r="CB164" s="354">
        <v>0</v>
      </c>
      <c r="CC164" s="354">
        <v>0</v>
      </c>
      <c r="CD164" s="354">
        <v>0</v>
      </c>
      <c r="CE164" s="354">
        <v>0</v>
      </c>
      <c r="CF164" s="354">
        <v>0</v>
      </c>
      <c r="CG164" s="354">
        <v>0</v>
      </c>
      <c r="CH164" s="354">
        <v>0</v>
      </c>
      <c r="CI164" s="354">
        <v>0</v>
      </c>
      <c r="CJ164" s="354">
        <v>0</v>
      </c>
      <c r="CK164" s="354">
        <v>0</v>
      </c>
      <c r="CL164" s="354">
        <v>0</v>
      </c>
      <c r="CM164" s="354">
        <v>0</v>
      </c>
      <c r="CN164" s="354">
        <v>0</v>
      </c>
      <c r="CO164" s="354">
        <v>0</v>
      </c>
      <c r="CP164" s="354">
        <v>0</v>
      </c>
      <c r="CQ164" s="354">
        <v>0</v>
      </c>
      <c r="CR164" s="354">
        <v>0</v>
      </c>
      <c r="CS164" s="354">
        <v>0</v>
      </c>
      <c r="CT164" s="354">
        <v>0</v>
      </c>
      <c r="CU164" s="354">
        <v>0</v>
      </c>
      <c r="CV164" s="354">
        <v>0</v>
      </c>
      <c r="CW164" s="354">
        <v>0</v>
      </c>
      <c r="CX164" s="354">
        <v>0</v>
      </c>
      <c r="CY164" s="354">
        <v>0</v>
      </c>
      <c r="CZ164" s="354">
        <v>0</v>
      </c>
      <c r="DA164" s="354">
        <v>0</v>
      </c>
      <c r="DB164" s="354">
        <v>0</v>
      </c>
      <c r="DC164" s="354">
        <v>0</v>
      </c>
      <c r="DD164" s="354">
        <v>0</v>
      </c>
      <c r="DE164" s="354">
        <v>0</v>
      </c>
      <c r="DF164" s="354">
        <v>0</v>
      </c>
      <c r="DG164" s="354">
        <v>0</v>
      </c>
      <c r="DH164" s="354">
        <v>0</v>
      </c>
      <c r="DI164" s="354">
        <v>0</v>
      </c>
      <c r="DJ164" s="354">
        <v>0</v>
      </c>
      <c r="DK164" s="354">
        <v>0</v>
      </c>
      <c r="DL164" s="354">
        <v>0</v>
      </c>
      <c r="DM164" s="354">
        <v>0</v>
      </c>
      <c r="DN164" s="354">
        <v>0</v>
      </c>
      <c r="DO164" s="354">
        <v>0</v>
      </c>
      <c r="DP164" s="354">
        <v>0</v>
      </c>
      <c r="DQ164" s="354">
        <v>0</v>
      </c>
      <c r="DR164" s="354">
        <v>0</v>
      </c>
      <c r="DS164" s="354">
        <v>0</v>
      </c>
      <c r="DT164" s="354">
        <v>0</v>
      </c>
      <c r="DU164" s="354">
        <v>0</v>
      </c>
      <c r="DV164" s="354">
        <v>0</v>
      </c>
      <c r="DW164" s="354">
        <v>0</v>
      </c>
      <c r="DX164" s="354">
        <v>0</v>
      </c>
    </row>
    <row r="165" spans="1:128">
      <c r="A165" s="38"/>
      <c r="B165" s="38" t="s">
        <v>187</v>
      </c>
      <c r="C165" s="494">
        <v>0</v>
      </c>
      <c r="D165" s="354">
        <v>0</v>
      </c>
      <c r="E165" s="354">
        <v>3</v>
      </c>
      <c r="F165" s="354">
        <v>3</v>
      </c>
      <c r="G165" s="354">
        <v>0</v>
      </c>
      <c r="H165" s="354">
        <v>5</v>
      </c>
      <c r="I165" s="354">
        <v>5</v>
      </c>
      <c r="J165" s="354">
        <v>5</v>
      </c>
      <c r="K165" s="354">
        <v>8</v>
      </c>
      <c r="L165" s="354">
        <v>6</v>
      </c>
      <c r="M165" s="354">
        <v>5</v>
      </c>
      <c r="N165" s="354">
        <v>7</v>
      </c>
      <c r="O165" s="354">
        <v>3</v>
      </c>
      <c r="P165" s="354">
        <v>5</v>
      </c>
      <c r="Q165" s="354">
        <v>4</v>
      </c>
      <c r="R165" s="354">
        <v>0</v>
      </c>
      <c r="S165" s="354">
        <v>5</v>
      </c>
      <c r="T165" s="354">
        <v>6</v>
      </c>
      <c r="U165" s="354">
        <v>4</v>
      </c>
      <c r="V165" s="354">
        <v>4</v>
      </c>
      <c r="W165" s="354">
        <v>3</v>
      </c>
      <c r="X165" s="354">
        <v>4</v>
      </c>
      <c r="Y165" s="354">
        <v>6</v>
      </c>
      <c r="Z165" s="354">
        <v>7</v>
      </c>
      <c r="AA165" s="354">
        <v>7</v>
      </c>
      <c r="AB165" s="354">
        <v>5</v>
      </c>
      <c r="AC165" s="354">
        <v>7</v>
      </c>
      <c r="AD165" s="354">
        <v>8</v>
      </c>
      <c r="AE165" s="354">
        <v>8</v>
      </c>
      <c r="AF165" s="354">
        <v>10</v>
      </c>
      <c r="AG165" s="354">
        <v>7</v>
      </c>
      <c r="AH165" s="354">
        <v>8</v>
      </c>
      <c r="AI165" s="354">
        <v>6</v>
      </c>
      <c r="AJ165" s="354">
        <v>4</v>
      </c>
      <c r="AK165" s="354">
        <v>4</v>
      </c>
      <c r="AL165" s="354">
        <v>4</v>
      </c>
      <c r="AM165" s="354">
        <v>4</v>
      </c>
      <c r="AN165" s="354">
        <v>5</v>
      </c>
      <c r="AO165" s="354">
        <v>8</v>
      </c>
      <c r="AP165" s="354">
        <v>5</v>
      </c>
      <c r="AQ165" s="354">
        <v>3</v>
      </c>
      <c r="AR165" s="354">
        <v>3</v>
      </c>
      <c r="AS165" s="354">
        <v>4</v>
      </c>
      <c r="AT165" s="354">
        <v>3</v>
      </c>
      <c r="AU165" s="354">
        <v>4</v>
      </c>
      <c r="AV165" s="354">
        <v>0</v>
      </c>
      <c r="AW165" s="354">
        <v>0</v>
      </c>
      <c r="AX165" s="354">
        <v>3</v>
      </c>
      <c r="AY165" s="354">
        <v>0</v>
      </c>
      <c r="AZ165" s="354">
        <v>0</v>
      </c>
      <c r="BA165" s="354">
        <v>0</v>
      </c>
      <c r="BB165" s="354">
        <v>0</v>
      </c>
      <c r="BC165" s="354">
        <v>0</v>
      </c>
      <c r="BD165" s="354">
        <v>0</v>
      </c>
      <c r="BE165" s="354">
        <v>0</v>
      </c>
      <c r="BF165" s="354">
        <v>3</v>
      </c>
      <c r="BG165" s="354">
        <v>8</v>
      </c>
      <c r="BH165" s="354">
        <v>9</v>
      </c>
      <c r="BI165" s="354">
        <v>7</v>
      </c>
      <c r="BJ165" s="354">
        <v>6</v>
      </c>
      <c r="BK165" s="354">
        <v>6</v>
      </c>
      <c r="BL165" s="354">
        <v>6</v>
      </c>
      <c r="BM165" s="354">
        <v>5</v>
      </c>
      <c r="BN165" s="354">
        <v>0</v>
      </c>
      <c r="BO165" s="354">
        <v>3</v>
      </c>
      <c r="BP165" s="354">
        <v>7</v>
      </c>
      <c r="BQ165" s="354">
        <v>3</v>
      </c>
      <c r="BR165" s="354">
        <v>0</v>
      </c>
      <c r="BS165" s="354">
        <v>8</v>
      </c>
      <c r="BT165" s="354">
        <v>10</v>
      </c>
      <c r="BU165" s="354">
        <v>8</v>
      </c>
      <c r="BV165" s="354">
        <v>9</v>
      </c>
      <c r="BW165" s="354">
        <v>7</v>
      </c>
      <c r="BX165" s="354">
        <v>6</v>
      </c>
      <c r="BY165" s="354">
        <v>0</v>
      </c>
      <c r="BZ165" s="354">
        <v>3</v>
      </c>
      <c r="CA165" s="354">
        <v>3</v>
      </c>
      <c r="CB165" s="354">
        <v>0</v>
      </c>
      <c r="CC165" s="354">
        <v>0</v>
      </c>
      <c r="CD165" s="354">
        <v>0</v>
      </c>
      <c r="CE165" s="354">
        <v>0</v>
      </c>
      <c r="CF165" s="354">
        <v>0</v>
      </c>
      <c r="CG165" s="354">
        <v>0</v>
      </c>
      <c r="CH165" s="354">
        <v>0</v>
      </c>
      <c r="CI165" s="354">
        <v>0</v>
      </c>
      <c r="CJ165" s="354">
        <v>0</v>
      </c>
      <c r="CK165" s="354">
        <v>0</v>
      </c>
      <c r="CL165" s="354">
        <v>0</v>
      </c>
      <c r="CM165" s="354">
        <v>0</v>
      </c>
      <c r="CN165" s="354">
        <v>0</v>
      </c>
      <c r="CO165" s="354">
        <v>0</v>
      </c>
      <c r="CP165" s="354">
        <v>0</v>
      </c>
      <c r="CQ165" s="354">
        <v>0</v>
      </c>
      <c r="CR165" s="354">
        <v>0</v>
      </c>
      <c r="CS165" s="354">
        <v>0</v>
      </c>
      <c r="CT165" s="354">
        <v>0</v>
      </c>
      <c r="CU165" s="354">
        <v>0</v>
      </c>
      <c r="CV165" s="354">
        <v>0</v>
      </c>
      <c r="CW165" s="354">
        <v>0</v>
      </c>
      <c r="CX165" s="354">
        <v>0</v>
      </c>
      <c r="CY165" s="354">
        <v>0</v>
      </c>
      <c r="CZ165" s="354">
        <v>0</v>
      </c>
      <c r="DA165" s="354">
        <v>0</v>
      </c>
      <c r="DB165" s="354">
        <v>0</v>
      </c>
      <c r="DC165" s="354">
        <v>0</v>
      </c>
      <c r="DD165" s="354">
        <v>0</v>
      </c>
      <c r="DE165" s="354">
        <v>0</v>
      </c>
      <c r="DF165" s="354">
        <v>3</v>
      </c>
      <c r="DG165" s="354">
        <v>0</v>
      </c>
      <c r="DH165" s="354">
        <v>0</v>
      </c>
      <c r="DI165" s="354">
        <v>0</v>
      </c>
      <c r="DJ165" s="354">
        <v>0</v>
      </c>
      <c r="DK165" s="354">
        <v>0</v>
      </c>
      <c r="DL165" s="354">
        <v>0</v>
      </c>
      <c r="DM165" s="354">
        <v>3</v>
      </c>
      <c r="DN165" s="354">
        <v>0</v>
      </c>
      <c r="DO165" s="354">
        <v>0</v>
      </c>
      <c r="DP165" s="354">
        <v>4</v>
      </c>
      <c r="DQ165" s="354">
        <v>4</v>
      </c>
      <c r="DR165" s="354">
        <v>4</v>
      </c>
      <c r="DS165" s="354">
        <v>4</v>
      </c>
      <c r="DT165" s="354">
        <v>4</v>
      </c>
      <c r="DU165" s="354">
        <v>3</v>
      </c>
      <c r="DV165" s="354">
        <v>3</v>
      </c>
      <c r="DW165" s="354">
        <v>5</v>
      </c>
      <c r="DX165" s="354">
        <v>4</v>
      </c>
    </row>
    <row r="166" spans="1:128">
      <c r="A166" s="38"/>
      <c r="B166" s="38" t="s">
        <v>188</v>
      </c>
      <c r="C166" s="494">
        <v>3</v>
      </c>
      <c r="D166" s="354">
        <v>0</v>
      </c>
      <c r="E166" s="354">
        <v>0</v>
      </c>
      <c r="F166" s="354">
        <v>6</v>
      </c>
      <c r="G166" s="354">
        <v>3</v>
      </c>
      <c r="H166" s="354">
        <v>4</v>
      </c>
      <c r="I166" s="354">
        <v>4</v>
      </c>
      <c r="J166" s="354">
        <v>3</v>
      </c>
      <c r="K166" s="354">
        <v>3</v>
      </c>
      <c r="L166" s="354">
        <v>3</v>
      </c>
      <c r="M166" s="354">
        <v>4</v>
      </c>
      <c r="N166" s="354">
        <v>4</v>
      </c>
      <c r="O166" s="354">
        <v>3</v>
      </c>
      <c r="P166" s="354">
        <v>4</v>
      </c>
      <c r="Q166" s="354">
        <v>4</v>
      </c>
      <c r="R166" s="354">
        <v>3</v>
      </c>
      <c r="S166" s="354">
        <v>3</v>
      </c>
      <c r="T166" s="354">
        <v>3</v>
      </c>
      <c r="U166" s="354">
        <v>4</v>
      </c>
      <c r="V166" s="354">
        <v>4</v>
      </c>
      <c r="W166" s="354">
        <v>5</v>
      </c>
      <c r="X166" s="354">
        <v>4</v>
      </c>
      <c r="Y166" s="354">
        <v>5</v>
      </c>
      <c r="Z166" s="354">
        <v>4</v>
      </c>
      <c r="AA166" s="354">
        <v>7</v>
      </c>
      <c r="AB166" s="354">
        <v>0</v>
      </c>
      <c r="AC166" s="354">
        <v>0</v>
      </c>
      <c r="AD166" s="354">
        <v>0</v>
      </c>
      <c r="AE166" s="354">
        <v>0</v>
      </c>
      <c r="AF166" s="354">
        <v>3</v>
      </c>
      <c r="AG166" s="354">
        <v>3</v>
      </c>
      <c r="AH166" s="354">
        <v>0</v>
      </c>
      <c r="AI166" s="354">
        <v>3</v>
      </c>
      <c r="AJ166" s="354">
        <v>3</v>
      </c>
      <c r="AK166" s="354">
        <v>5</v>
      </c>
      <c r="AL166" s="354">
        <v>5</v>
      </c>
      <c r="AM166" s="354">
        <v>3</v>
      </c>
      <c r="AN166" s="354">
        <v>3</v>
      </c>
      <c r="AO166" s="354">
        <v>3</v>
      </c>
      <c r="AP166" s="354">
        <v>4</v>
      </c>
      <c r="AQ166" s="354">
        <v>6</v>
      </c>
      <c r="AR166" s="354">
        <v>4</v>
      </c>
      <c r="AS166" s="354">
        <v>4</v>
      </c>
      <c r="AT166" s="354">
        <v>0</v>
      </c>
      <c r="AU166" s="354">
        <v>0</v>
      </c>
      <c r="AV166" s="354">
        <v>0</v>
      </c>
      <c r="AW166" s="354">
        <v>0</v>
      </c>
      <c r="AX166" s="354">
        <v>3</v>
      </c>
      <c r="AY166" s="354">
        <v>3</v>
      </c>
      <c r="AZ166" s="354">
        <v>3</v>
      </c>
      <c r="BA166" s="354">
        <v>3</v>
      </c>
      <c r="BB166" s="354">
        <v>0</v>
      </c>
      <c r="BC166" s="354">
        <v>0</v>
      </c>
      <c r="BD166" s="354">
        <v>0</v>
      </c>
      <c r="BE166" s="354">
        <v>0</v>
      </c>
      <c r="BF166" s="354">
        <v>0</v>
      </c>
      <c r="BG166" s="354">
        <v>0</v>
      </c>
      <c r="BH166" s="354">
        <v>0</v>
      </c>
      <c r="BI166" s="354">
        <v>0</v>
      </c>
      <c r="BJ166" s="354">
        <v>0</v>
      </c>
      <c r="BK166" s="354">
        <v>0</v>
      </c>
      <c r="BL166" s="354">
        <v>0</v>
      </c>
      <c r="BM166" s="354">
        <v>0</v>
      </c>
      <c r="BN166" s="354">
        <v>0</v>
      </c>
      <c r="BO166" s="354">
        <v>0</v>
      </c>
      <c r="BP166" s="354">
        <v>0</v>
      </c>
      <c r="BQ166" s="354">
        <v>0</v>
      </c>
      <c r="BR166" s="354">
        <v>0</v>
      </c>
      <c r="BS166" s="354">
        <v>0</v>
      </c>
      <c r="BT166" s="354">
        <v>0</v>
      </c>
      <c r="BU166" s="354">
        <v>0</v>
      </c>
      <c r="BV166" s="354">
        <v>0</v>
      </c>
      <c r="BW166" s="354">
        <v>0</v>
      </c>
      <c r="BX166" s="354">
        <v>0</v>
      </c>
      <c r="BY166" s="354">
        <v>0</v>
      </c>
      <c r="BZ166" s="354">
        <v>0</v>
      </c>
      <c r="CA166" s="354">
        <v>0</v>
      </c>
      <c r="CB166" s="354">
        <v>0</v>
      </c>
      <c r="CC166" s="354">
        <v>0</v>
      </c>
      <c r="CD166" s="354">
        <v>0</v>
      </c>
      <c r="CE166" s="354">
        <v>0</v>
      </c>
      <c r="CF166" s="354">
        <v>0</v>
      </c>
      <c r="CG166" s="354">
        <v>0</v>
      </c>
      <c r="CH166" s="354">
        <v>0</v>
      </c>
      <c r="CI166" s="354">
        <v>0</v>
      </c>
      <c r="CJ166" s="354">
        <v>0</v>
      </c>
      <c r="CK166" s="354">
        <v>0</v>
      </c>
      <c r="CL166" s="354">
        <v>0</v>
      </c>
      <c r="CM166" s="354">
        <v>0</v>
      </c>
      <c r="CN166" s="354">
        <v>0</v>
      </c>
      <c r="CO166" s="354">
        <v>0</v>
      </c>
      <c r="CP166" s="354">
        <v>0</v>
      </c>
      <c r="CQ166" s="354">
        <v>0</v>
      </c>
      <c r="CR166" s="354">
        <v>0</v>
      </c>
      <c r="CS166" s="354">
        <v>0</v>
      </c>
      <c r="CT166" s="354">
        <v>0</v>
      </c>
      <c r="CU166" s="354">
        <v>0</v>
      </c>
      <c r="CV166" s="354">
        <v>0</v>
      </c>
      <c r="CW166" s="354">
        <v>0</v>
      </c>
      <c r="CX166" s="354">
        <v>0</v>
      </c>
      <c r="CY166" s="354">
        <v>0</v>
      </c>
      <c r="CZ166" s="354">
        <v>0</v>
      </c>
      <c r="DA166" s="354">
        <v>0</v>
      </c>
      <c r="DB166" s="354">
        <v>0</v>
      </c>
      <c r="DC166" s="354">
        <v>0</v>
      </c>
      <c r="DD166" s="354">
        <v>0</v>
      </c>
      <c r="DE166" s="354">
        <v>0</v>
      </c>
      <c r="DF166" s="354">
        <v>0</v>
      </c>
      <c r="DG166" s="354">
        <v>0</v>
      </c>
      <c r="DH166" s="354">
        <v>0</v>
      </c>
      <c r="DI166" s="354">
        <v>0</v>
      </c>
      <c r="DJ166" s="354">
        <v>0</v>
      </c>
      <c r="DK166" s="354">
        <v>0</v>
      </c>
      <c r="DL166" s="354">
        <v>0</v>
      </c>
      <c r="DM166" s="354">
        <v>3</v>
      </c>
      <c r="DN166" s="354">
        <v>0</v>
      </c>
      <c r="DO166" s="354">
        <v>3</v>
      </c>
      <c r="DP166" s="354">
        <v>0</v>
      </c>
      <c r="DQ166" s="354">
        <v>3</v>
      </c>
      <c r="DR166" s="354">
        <v>3</v>
      </c>
      <c r="DS166" s="354">
        <v>4</v>
      </c>
      <c r="DT166" s="354">
        <v>3</v>
      </c>
      <c r="DU166" s="354">
        <v>3</v>
      </c>
      <c r="DV166" s="354">
        <v>3</v>
      </c>
      <c r="DW166" s="354">
        <v>4</v>
      </c>
      <c r="DX166" s="354">
        <v>4</v>
      </c>
    </row>
    <row r="167" spans="1:128">
      <c r="A167" s="38"/>
      <c r="B167" s="38" t="s">
        <v>189</v>
      </c>
      <c r="C167" s="494">
        <v>0</v>
      </c>
      <c r="D167" s="354">
        <v>0</v>
      </c>
      <c r="E167" s="354">
        <v>0</v>
      </c>
      <c r="F167" s="354">
        <v>0</v>
      </c>
      <c r="G167" s="354">
        <v>0</v>
      </c>
      <c r="H167" s="354">
        <v>0</v>
      </c>
      <c r="I167" s="354">
        <v>0</v>
      </c>
      <c r="J167" s="354">
        <v>0</v>
      </c>
      <c r="K167" s="354">
        <v>0</v>
      </c>
      <c r="L167" s="354">
        <v>0</v>
      </c>
      <c r="M167" s="354">
        <v>0</v>
      </c>
      <c r="N167" s="354">
        <v>0</v>
      </c>
      <c r="O167" s="354">
        <v>0</v>
      </c>
      <c r="P167" s="354">
        <v>0</v>
      </c>
      <c r="Q167" s="354">
        <v>0</v>
      </c>
      <c r="R167" s="354">
        <v>0</v>
      </c>
      <c r="S167" s="354">
        <v>0</v>
      </c>
      <c r="T167" s="354">
        <v>0</v>
      </c>
      <c r="U167" s="354">
        <v>0</v>
      </c>
      <c r="V167" s="354">
        <v>0</v>
      </c>
      <c r="W167" s="354">
        <v>0</v>
      </c>
      <c r="X167" s="354">
        <v>0</v>
      </c>
      <c r="Y167" s="354">
        <v>0</v>
      </c>
      <c r="Z167" s="354">
        <v>0</v>
      </c>
      <c r="AA167" s="354">
        <v>0</v>
      </c>
      <c r="AB167" s="354">
        <v>0</v>
      </c>
      <c r="AC167" s="354">
        <v>0</v>
      </c>
      <c r="AD167" s="354">
        <v>3</v>
      </c>
      <c r="AE167" s="354">
        <v>3</v>
      </c>
      <c r="AF167" s="354">
        <v>0</v>
      </c>
      <c r="AG167" s="354">
        <v>4</v>
      </c>
      <c r="AH167" s="354">
        <v>3</v>
      </c>
      <c r="AI167" s="354">
        <v>3</v>
      </c>
      <c r="AJ167" s="354">
        <v>4</v>
      </c>
      <c r="AK167" s="354">
        <v>0</v>
      </c>
      <c r="AL167" s="354">
        <v>0</v>
      </c>
      <c r="AM167" s="354">
        <v>0</v>
      </c>
      <c r="AN167" s="354">
        <v>0</v>
      </c>
      <c r="AO167" s="354">
        <v>0</v>
      </c>
      <c r="AP167" s="354">
        <v>0</v>
      </c>
      <c r="AQ167" s="354">
        <v>0</v>
      </c>
      <c r="AR167" s="354">
        <v>0</v>
      </c>
      <c r="AS167" s="354">
        <v>0</v>
      </c>
      <c r="AT167" s="354">
        <v>0</v>
      </c>
      <c r="AU167" s="354">
        <v>0</v>
      </c>
      <c r="AV167" s="354">
        <v>0</v>
      </c>
      <c r="AW167" s="354">
        <v>0</v>
      </c>
      <c r="AX167" s="354">
        <v>0</v>
      </c>
      <c r="AY167" s="354">
        <v>0</v>
      </c>
      <c r="AZ167" s="354">
        <v>0</v>
      </c>
      <c r="BA167" s="354">
        <v>0</v>
      </c>
      <c r="BB167" s="354">
        <v>0</v>
      </c>
      <c r="BC167" s="354">
        <v>0</v>
      </c>
      <c r="BD167" s="354">
        <v>0</v>
      </c>
      <c r="BE167" s="354">
        <v>0</v>
      </c>
      <c r="BF167" s="354">
        <v>0</v>
      </c>
      <c r="BG167" s="354">
        <v>0</v>
      </c>
      <c r="BH167" s="354">
        <v>3</v>
      </c>
      <c r="BI167" s="354">
        <v>3</v>
      </c>
      <c r="BJ167" s="354">
        <v>3</v>
      </c>
      <c r="BK167" s="354">
        <v>4</v>
      </c>
      <c r="BL167" s="354">
        <v>0</v>
      </c>
      <c r="BM167" s="354">
        <v>0</v>
      </c>
      <c r="BN167" s="354">
        <v>3</v>
      </c>
      <c r="BO167" s="354">
        <v>0</v>
      </c>
      <c r="BP167" s="354">
        <v>0</v>
      </c>
      <c r="BQ167" s="354">
        <v>4</v>
      </c>
      <c r="BR167" s="354">
        <v>3</v>
      </c>
      <c r="BS167" s="354">
        <v>4</v>
      </c>
      <c r="BT167" s="354">
        <v>9</v>
      </c>
      <c r="BU167" s="354">
        <v>7</v>
      </c>
      <c r="BV167" s="354">
        <v>5</v>
      </c>
      <c r="BW167" s="354">
        <v>5</v>
      </c>
      <c r="BX167" s="354">
        <v>3</v>
      </c>
      <c r="BY167" s="354">
        <v>0</v>
      </c>
      <c r="BZ167" s="354">
        <v>0</v>
      </c>
      <c r="CA167" s="354">
        <v>0</v>
      </c>
      <c r="CB167" s="354">
        <v>0</v>
      </c>
      <c r="CC167" s="354">
        <v>0</v>
      </c>
      <c r="CD167" s="354">
        <v>0</v>
      </c>
      <c r="CE167" s="354">
        <v>0</v>
      </c>
      <c r="CF167" s="354">
        <v>0</v>
      </c>
      <c r="CG167" s="354">
        <v>0</v>
      </c>
      <c r="CH167" s="354">
        <v>0</v>
      </c>
      <c r="CI167" s="354">
        <v>0</v>
      </c>
      <c r="CJ167" s="354">
        <v>0</v>
      </c>
      <c r="CK167" s="354">
        <v>0</v>
      </c>
      <c r="CL167" s="354">
        <v>0</v>
      </c>
      <c r="CM167" s="354">
        <v>0</v>
      </c>
      <c r="CN167" s="354">
        <v>0</v>
      </c>
      <c r="CO167" s="354">
        <v>0</v>
      </c>
      <c r="CP167" s="354">
        <v>0</v>
      </c>
      <c r="CQ167" s="354">
        <v>0</v>
      </c>
      <c r="CR167" s="354">
        <v>0</v>
      </c>
      <c r="CS167" s="354">
        <v>0</v>
      </c>
      <c r="CT167" s="354">
        <v>0</v>
      </c>
      <c r="CU167" s="354">
        <v>0</v>
      </c>
      <c r="CV167" s="354">
        <v>0</v>
      </c>
      <c r="CW167" s="354">
        <v>0</v>
      </c>
      <c r="CX167" s="354">
        <v>0</v>
      </c>
      <c r="CY167" s="354">
        <v>0</v>
      </c>
      <c r="CZ167" s="354">
        <v>0</v>
      </c>
      <c r="DA167" s="354">
        <v>0</v>
      </c>
      <c r="DB167" s="354">
        <v>0</v>
      </c>
      <c r="DC167" s="354">
        <v>0</v>
      </c>
      <c r="DD167" s="354">
        <v>0</v>
      </c>
      <c r="DE167" s="354">
        <v>0</v>
      </c>
      <c r="DF167" s="354">
        <v>0</v>
      </c>
      <c r="DG167" s="354">
        <v>0</v>
      </c>
      <c r="DH167" s="354">
        <v>0</v>
      </c>
      <c r="DI167" s="354">
        <v>0</v>
      </c>
      <c r="DJ167" s="354">
        <v>0</v>
      </c>
      <c r="DK167" s="354">
        <v>0</v>
      </c>
      <c r="DL167" s="354">
        <v>0</v>
      </c>
      <c r="DM167" s="354">
        <v>0</v>
      </c>
      <c r="DN167" s="354">
        <v>0</v>
      </c>
      <c r="DO167" s="354">
        <v>0</v>
      </c>
      <c r="DP167" s="354">
        <v>0</v>
      </c>
      <c r="DQ167" s="354">
        <v>0</v>
      </c>
      <c r="DR167" s="354">
        <v>0</v>
      </c>
      <c r="DS167" s="354">
        <v>0</v>
      </c>
      <c r="DT167" s="354">
        <v>0</v>
      </c>
      <c r="DU167" s="354">
        <v>0</v>
      </c>
      <c r="DV167" s="354">
        <v>2</v>
      </c>
      <c r="DW167" s="354">
        <v>0</v>
      </c>
      <c r="DX167" s="354">
        <v>0</v>
      </c>
    </row>
    <row r="168" spans="1:128">
      <c r="A168" s="38"/>
      <c r="B168" s="38" t="s">
        <v>190</v>
      </c>
      <c r="C168" s="494">
        <v>0</v>
      </c>
      <c r="D168" s="354">
        <v>0</v>
      </c>
      <c r="E168" s="354">
        <v>0</v>
      </c>
      <c r="F168" s="354">
        <v>0</v>
      </c>
      <c r="G168" s="354">
        <v>0</v>
      </c>
      <c r="H168" s="354">
        <v>0</v>
      </c>
      <c r="I168" s="354">
        <v>0</v>
      </c>
      <c r="J168" s="354">
        <v>0</v>
      </c>
      <c r="K168" s="354">
        <v>0</v>
      </c>
      <c r="L168" s="354">
        <v>0</v>
      </c>
      <c r="M168" s="354">
        <v>0</v>
      </c>
      <c r="N168" s="354">
        <v>0</v>
      </c>
      <c r="O168" s="354">
        <v>0</v>
      </c>
      <c r="P168" s="354">
        <v>0</v>
      </c>
      <c r="Q168" s="354">
        <v>0</v>
      </c>
      <c r="R168" s="354">
        <v>0</v>
      </c>
      <c r="S168" s="354">
        <v>0</v>
      </c>
      <c r="T168" s="354">
        <v>0</v>
      </c>
      <c r="U168" s="354">
        <v>0</v>
      </c>
      <c r="V168" s="354">
        <v>0</v>
      </c>
      <c r="W168" s="354">
        <v>0</v>
      </c>
      <c r="X168" s="354">
        <v>0</v>
      </c>
      <c r="Y168" s="354">
        <v>0</v>
      </c>
      <c r="Z168" s="354">
        <v>0</v>
      </c>
      <c r="AA168" s="354">
        <v>0</v>
      </c>
      <c r="AB168" s="354">
        <v>0</v>
      </c>
      <c r="AC168" s="354">
        <v>0</v>
      </c>
      <c r="AD168" s="354">
        <v>0</v>
      </c>
      <c r="AE168" s="354">
        <v>0</v>
      </c>
      <c r="AF168" s="354">
        <v>0</v>
      </c>
      <c r="AG168" s="354">
        <v>0</v>
      </c>
      <c r="AH168" s="354">
        <v>0</v>
      </c>
      <c r="AI168" s="354">
        <v>0</v>
      </c>
      <c r="AJ168" s="354">
        <v>0</v>
      </c>
      <c r="AK168" s="354">
        <v>0</v>
      </c>
      <c r="AL168" s="354">
        <v>0</v>
      </c>
      <c r="AM168" s="354">
        <v>0</v>
      </c>
      <c r="AN168" s="354">
        <v>0</v>
      </c>
      <c r="AO168" s="354">
        <v>0</v>
      </c>
      <c r="AP168" s="354">
        <v>0</v>
      </c>
      <c r="AQ168" s="354">
        <v>0</v>
      </c>
      <c r="AR168" s="354">
        <v>0</v>
      </c>
      <c r="AS168" s="354">
        <v>0</v>
      </c>
      <c r="AT168" s="354">
        <v>0</v>
      </c>
      <c r="AU168" s="354">
        <v>0</v>
      </c>
      <c r="AV168" s="354">
        <v>0</v>
      </c>
      <c r="AW168" s="354">
        <v>0</v>
      </c>
      <c r="AX168" s="354">
        <v>0</v>
      </c>
      <c r="AY168" s="354">
        <v>0</v>
      </c>
      <c r="AZ168" s="354">
        <v>0</v>
      </c>
      <c r="BA168" s="354">
        <v>0</v>
      </c>
      <c r="BB168" s="354">
        <v>0</v>
      </c>
      <c r="BC168" s="354">
        <v>0</v>
      </c>
      <c r="BD168" s="354">
        <v>0</v>
      </c>
      <c r="BE168" s="354">
        <v>0</v>
      </c>
      <c r="BF168" s="354">
        <v>0</v>
      </c>
      <c r="BG168" s="354">
        <v>0</v>
      </c>
      <c r="BH168" s="354">
        <v>0</v>
      </c>
      <c r="BI168" s="354">
        <v>0</v>
      </c>
      <c r="BJ168" s="354">
        <v>0</v>
      </c>
      <c r="BK168" s="354">
        <v>0</v>
      </c>
      <c r="BL168" s="354">
        <v>0</v>
      </c>
      <c r="BM168" s="354">
        <v>0</v>
      </c>
      <c r="BN168" s="354">
        <v>0</v>
      </c>
      <c r="BO168" s="354">
        <v>0</v>
      </c>
      <c r="BP168" s="354">
        <v>0</v>
      </c>
      <c r="BQ168" s="354">
        <v>0</v>
      </c>
      <c r="BR168" s="354">
        <v>0</v>
      </c>
      <c r="BS168" s="354">
        <v>0</v>
      </c>
      <c r="BT168" s="354">
        <v>0</v>
      </c>
      <c r="BU168" s="354">
        <v>0</v>
      </c>
      <c r="BV168" s="354">
        <v>0</v>
      </c>
      <c r="BW168" s="354">
        <v>0</v>
      </c>
      <c r="BX168" s="354">
        <v>0</v>
      </c>
      <c r="BY168" s="354">
        <v>0</v>
      </c>
      <c r="BZ168" s="354">
        <v>0</v>
      </c>
      <c r="CA168" s="354">
        <v>0</v>
      </c>
      <c r="CB168" s="354">
        <v>0</v>
      </c>
      <c r="CC168" s="354">
        <v>0</v>
      </c>
      <c r="CD168" s="354">
        <v>0</v>
      </c>
      <c r="CE168" s="354">
        <v>0</v>
      </c>
      <c r="CF168" s="354">
        <v>0</v>
      </c>
      <c r="CG168" s="354">
        <v>0</v>
      </c>
      <c r="CH168" s="354">
        <v>0</v>
      </c>
      <c r="CI168" s="354">
        <v>0</v>
      </c>
      <c r="CJ168" s="354">
        <v>0</v>
      </c>
      <c r="CK168" s="354">
        <v>0</v>
      </c>
      <c r="CL168" s="354">
        <v>0</v>
      </c>
      <c r="CM168" s="354">
        <v>0</v>
      </c>
      <c r="CN168" s="354">
        <v>0</v>
      </c>
      <c r="CO168" s="354">
        <v>0</v>
      </c>
      <c r="CP168" s="354">
        <v>0</v>
      </c>
      <c r="CQ168" s="354">
        <v>0</v>
      </c>
      <c r="CR168" s="354">
        <v>0</v>
      </c>
      <c r="CS168" s="354">
        <v>0</v>
      </c>
      <c r="CT168" s="354">
        <v>3</v>
      </c>
      <c r="CU168" s="354">
        <v>0</v>
      </c>
      <c r="CV168" s="354">
        <v>0</v>
      </c>
      <c r="CW168" s="354">
        <v>0</v>
      </c>
      <c r="CX168" s="354">
        <v>0</v>
      </c>
      <c r="CY168" s="354">
        <v>0</v>
      </c>
      <c r="CZ168" s="354">
        <v>0</v>
      </c>
      <c r="DA168" s="354">
        <v>0</v>
      </c>
      <c r="DB168" s="354">
        <v>0</v>
      </c>
      <c r="DC168" s="354">
        <v>0</v>
      </c>
      <c r="DD168" s="354">
        <v>0</v>
      </c>
      <c r="DE168" s="354">
        <v>0</v>
      </c>
      <c r="DF168" s="354">
        <v>0</v>
      </c>
      <c r="DG168" s="354">
        <v>0</v>
      </c>
      <c r="DH168" s="354">
        <v>0</v>
      </c>
      <c r="DI168" s="354">
        <v>0</v>
      </c>
      <c r="DJ168" s="354">
        <v>0</v>
      </c>
      <c r="DK168" s="354">
        <v>0</v>
      </c>
      <c r="DL168" s="354">
        <v>0</v>
      </c>
      <c r="DM168" s="354">
        <v>0</v>
      </c>
      <c r="DN168" s="354">
        <v>0</v>
      </c>
      <c r="DO168" s="354">
        <v>0</v>
      </c>
      <c r="DP168" s="354">
        <v>0</v>
      </c>
      <c r="DQ168" s="354">
        <v>0</v>
      </c>
      <c r="DR168" s="354">
        <v>0</v>
      </c>
      <c r="DS168" s="354">
        <v>0</v>
      </c>
      <c r="DT168" s="354">
        <v>0</v>
      </c>
      <c r="DU168" s="354">
        <v>0</v>
      </c>
      <c r="DV168" s="354">
        <v>0</v>
      </c>
      <c r="DW168" s="354">
        <v>0</v>
      </c>
      <c r="DX168" s="354">
        <v>0</v>
      </c>
    </row>
    <row r="169" spans="1:128">
      <c r="A169" s="38"/>
      <c r="B169" s="40" t="s">
        <v>191</v>
      </c>
      <c r="C169" s="495">
        <v>0</v>
      </c>
      <c r="D169" s="336">
        <v>0</v>
      </c>
      <c r="E169" s="336">
        <v>0</v>
      </c>
      <c r="F169" s="336">
        <v>0</v>
      </c>
      <c r="G169" s="336">
        <v>0</v>
      </c>
      <c r="H169" s="336">
        <v>0</v>
      </c>
      <c r="I169" s="336">
        <v>0</v>
      </c>
      <c r="J169" s="336">
        <v>0</v>
      </c>
      <c r="K169" s="336">
        <v>0</v>
      </c>
      <c r="L169" s="336">
        <v>0</v>
      </c>
      <c r="M169" s="336">
        <v>0</v>
      </c>
      <c r="N169" s="336">
        <v>0</v>
      </c>
      <c r="O169" s="336">
        <v>0</v>
      </c>
      <c r="P169" s="336">
        <v>0</v>
      </c>
      <c r="Q169" s="336">
        <v>0</v>
      </c>
      <c r="R169" s="336">
        <v>0</v>
      </c>
      <c r="S169" s="336">
        <v>0</v>
      </c>
      <c r="T169" s="336">
        <v>0</v>
      </c>
      <c r="U169" s="336">
        <v>0</v>
      </c>
      <c r="V169" s="336">
        <v>0</v>
      </c>
      <c r="W169" s="336">
        <v>0</v>
      </c>
      <c r="X169" s="336">
        <v>0</v>
      </c>
      <c r="Y169" s="336">
        <v>0</v>
      </c>
      <c r="Z169" s="336">
        <v>0</v>
      </c>
      <c r="AA169" s="336">
        <v>0</v>
      </c>
      <c r="AB169" s="336">
        <v>0</v>
      </c>
      <c r="AC169" s="336">
        <v>0</v>
      </c>
      <c r="AD169" s="336">
        <v>0</v>
      </c>
      <c r="AE169" s="336">
        <v>0</v>
      </c>
      <c r="AF169" s="336">
        <v>0</v>
      </c>
      <c r="AG169" s="336">
        <v>0</v>
      </c>
      <c r="AH169" s="336">
        <v>0</v>
      </c>
      <c r="AI169" s="336">
        <v>0</v>
      </c>
      <c r="AJ169" s="336">
        <v>0</v>
      </c>
      <c r="AK169" s="336">
        <v>0</v>
      </c>
      <c r="AL169" s="336">
        <v>0</v>
      </c>
      <c r="AM169" s="336">
        <v>0</v>
      </c>
      <c r="AN169" s="336">
        <v>0</v>
      </c>
      <c r="AO169" s="336">
        <v>0</v>
      </c>
      <c r="AP169" s="336">
        <v>0</v>
      </c>
      <c r="AQ169" s="336">
        <v>0</v>
      </c>
      <c r="AR169" s="336">
        <v>0</v>
      </c>
      <c r="AS169" s="336">
        <v>0</v>
      </c>
      <c r="AT169" s="336">
        <v>0</v>
      </c>
      <c r="AU169" s="336">
        <v>0</v>
      </c>
      <c r="AV169" s="336">
        <v>0</v>
      </c>
      <c r="AW169" s="336">
        <v>0</v>
      </c>
      <c r="AX169" s="336">
        <v>0</v>
      </c>
      <c r="AY169" s="336">
        <v>0</v>
      </c>
      <c r="AZ169" s="336">
        <v>0</v>
      </c>
      <c r="BA169" s="336">
        <v>0</v>
      </c>
      <c r="BB169" s="336">
        <v>0</v>
      </c>
      <c r="BC169" s="336">
        <v>0</v>
      </c>
      <c r="BD169" s="336">
        <v>0</v>
      </c>
      <c r="BE169" s="336">
        <v>0</v>
      </c>
      <c r="BF169" s="336">
        <v>0</v>
      </c>
      <c r="BG169" s="336">
        <v>0</v>
      </c>
      <c r="BH169" s="336">
        <v>0</v>
      </c>
      <c r="BI169" s="336">
        <v>0</v>
      </c>
      <c r="BJ169" s="336">
        <v>0</v>
      </c>
      <c r="BK169" s="336">
        <v>0</v>
      </c>
      <c r="BL169" s="336">
        <v>0</v>
      </c>
      <c r="BM169" s="336">
        <v>0</v>
      </c>
      <c r="BN169" s="336">
        <v>0</v>
      </c>
      <c r="BO169" s="336">
        <v>0</v>
      </c>
      <c r="BP169" s="336">
        <v>0</v>
      </c>
      <c r="BQ169" s="336">
        <v>0</v>
      </c>
      <c r="BR169" s="336">
        <v>0</v>
      </c>
      <c r="BS169" s="336">
        <v>0</v>
      </c>
      <c r="BT169" s="336">
        <v>0</v>
      </c>
      <c r="BU169" s="336">
        <v>0</v>
      </c>
      <c r="BV169" s="336">
        <v>0</v>
      </c>
      <c r="BW169" s="336">
        <v>0</v>
      </c>
      <c r="BX169" s="336">
        <v>0</v>
      </c>
      <c r="BY169" s="336">
        <v>0</v>
      </c>
      <c r="BZ169" s="336">
        <v>0</v>
      </c>
      <c r="CA169" s="336">
        <v>0</v>
      </c>
      <c r="CB169" s="336">
        <v>0</v>
      </c>
      <c r="CC169" s="336">
        <v>0</v>
      </c>
      <c r="CD169" s="336">
        <v>0</v>
      </c>
      <c r="CE169" s="336">
        <v>0</v>
      </c>
      <c r="CF169" s="336">
        <v>0</v>
      </c>
      <c r="CG169" s="336">
        <v>0</v>
      </c>
      <c r="CH169" s="336">
        <v>0</v>
      </c>
      <c r="CI169" s="336">
        <v>0</v>
      </c>
      <c r="CJ169" s="336">
        <v>0</v>
      </c>
      <c r="CK169" s="336">
        <v>0</v>
      </c>
      <c r="CL169" s="336">
        <v>0</v>
      </c>
      <c r="CM169" s="336">
        <v>0</v>
      </c>
      <c r="CN169" s="336">
        <v>0</v>
      </c>
      <c r="CO169" s="336">
        <v>0</v>
      </c>
      <c r="CP169" s="336">
        <v>0</v>
      </c>
      <c r="CQ169" s="336">
        <v>0</v>
      </c>
      <c r="CR169" s="336">
        <v>0</v>
      </c>
      <c r="CS169" s="336">
        <v>0</v>
      </c>
      <c r="CT169" s="336">
        <v>0</v>
      </c>
      <c r="CU169" s="336">
        <v>0</v>
      </c>
      <c r="CV169" s="336">
        <v>0</v>
      </c>
      <c r="CW169" s="336">
        <v>0</v>
      </c>
      <c r="CX169" s="336">
        <v>0</v>
      </c>
      <c r="CY169" s="336">
        <v>0</v>
      </c>
      <c r="CZ169" s="336">
        <v>0</v>
      </c>
      <c r="DA169" s="336">
        <v>0</v>
      </c>
      <c r="DB169" s="336">
        <v>0</v>
      </c>
      <c r="DC169" s="336">
        <v>0</v>
      </c>
      <c r="DD169" s="336">
        <v>0</v>
      </c>
      <c r="DE169" s="336">
        <v>0</v>
      </c>
      <c r="DF169" s="336">
        <v>0</v>
      </c>
      <c r="DG169" s="336">
        <v>0</v>
      </c>
      <c r="DH169" s="336">
        <v>0</v>
      </c>
      <c r="DI169" s="336">
        <v>0</v>
      </c>
      <c r="DJ169" s="336">
        <v>0</v>
      </c>
      <c r="DK169" s="336">
        <v>0</v>
      </c>
      <c r="DL169" s="336">
        <v>0</v>
      </c>
      <c r="DM169" s="336">
        <v>0</v>
      </c>
      <c r="DN169" s="336">
        <v>0</v>
      </c>
      <c r="DO169" s="336">
        <v>0</v>
      </c>
      <c r="DP169" s="336">
        <v>0</v>
      </c>
      <c r="DQ169" s="336">
        <v>0</v>
      </c>
      <c r="DR169" s="336">
        <v>0</v>
      </c>
      <c r="DS169" s="336">
        <v>0</v>
      </c>
      <c r="DT169" s="336">
        <v>0</v>
      </c>
      <c r="DU169" s="336">
        <v>0</v>
      </c>
      <c r="DV169" s="336">
        <v>0</v>
      </c>
      <c r="DW169" s="336">
        <v>0</v>
      </c>
      <c r="DX169" s="336">
        <v>0</v>
      </c>
    </row>
    <row r="170" spans="1:128">
      <c r="A170" s="38"/>
      <c r="B170" s="34"/>
      <c r="C170" s="354"/>
      <c r="D170" s="354"/>
      <c r="E170" s="354"/>
      <c r="F170" s="354"/>
      <c r="G170" s="354"/>
      <c r="H170" s="354"/>
      <c r="I170" s="354"/>
      <c r="J170" s="354"/>
      <c r="K170" s="354"/>
      <c r="L170" s="354"/>
      <c r="M170" s="354"/>
      <c r="N170" s="354"/>
      <c r="O170" s="354"/>
      <c r="P170" s="354"/>
      <c r="Q170" s="354"/>
      <c r="R170" s="354"/>
      <c r="S170" s="354"/>
      <c r="T170" s="354"/>
      <c r="U170" s="354"/>
      <c r="V170" s="354"/>
      <c r="W170" s="354"/>
      <c r="X170" s="354"/>
      <c r="Y170" s="354"/>
      <c r="Z170" s="354"/>
      <c r="AA170" s="354"/>
      <c r="AB170" s="354"/>
      <c r="AC170" s="354"/>
      <c r="AD170" s="354"/>
      <c r="AE170" s="354"/>
      <c r="AF170" s="354"/>
      <c r="AG170" s="354"/>
      <c r="AH170" s="354"/>
      <c r="AI170" s="354"/>
      <c r="AJ170" s="354"/>
      <c r="AK170" s="354"/>
      <c r="AL170" s="354"/>
      <c r="AM170" s="354"/>
      <c r="AN170" s="354"/>
      <c r="AO170" s="354"/>
      <c r="AP170" s="354"/>
      <c r="AQ170" s="354"/>
      <c r="AR170" s="354"/>
      <c r="AS170" s="354"/>
      <c r="AT170" s="354"/>
      <c r="AU170" s="354"/>
      <c r="AV170" s="354"/>
      <c r="AW170" s="354"/>
      <c r="AX170" s="354"/>
      <c r="AY170" s="354"/>
      <c r="AZ170" s="354"/>
      <c r="BA170" s="354"/>
      <c r="BB170" s="354"/>
      <c r="BC170" s="354"/>
      <c r="BD170" s="354"/>
      <c r="BE170" s="354"/>
      <c r="BF170" s="354"/>
      <c r="BG170" s="354"/>
      <c r="BH170" s="354"/>
      <c r="BI170" s="354"/>
      <c r="BJ170" s="354"/>
      <c r="BK170" s="354"/>
      <c r="BL170" s="354"/>
      <c r="BM170" s="354"/>
      <c r="BN170" s="354"/>
      <c r="BO170" s="354"/>
      <c r="BP170" s="354"/>
    </row>
    <row r="171" spans="1:128">
      <c r="A171" s="38"/>
      <c r="B171" s="223" t="s">
        <v>193</v>
      </c>
    </row>
    <row r="172" spans="1:128">
      <c r="A172" s="38"/>
      <c r="B172" s="224" t="s">
        <v>103</v>
      </c>
      <c r="C172" s="352" t="s">
        <v>104</v>
      </c>
      <c r="D172" s="352" t="s">
        <v>105</v>
      </c>
      <c r="E172" s="352" t="s">
        <v>106</v>
      </c>
      <c r="F172" s="352" t="s">
        <v>107</v>
      </c>
      <c r="G172" s="352" t="s">
        <v>108</v>
      </c>
      <c r="H172" s="352" t="s">
        <v>109</v>
      </c>
      <c r="I172" s="352" t="s">
        <v>110</v>
      </c>
      <c r="J172" s="352" t="s">
        <v>111</v>
      </c>
      <c r="K172" s="352" t="s">
        <v>112</v>
      </c>
      <c r="L172" s="352" t="s">
        <v>113</v>
      </c>
      <c r="M172" s="352" t="s">
        <v>114</v>
      </c>
      <c r="N172" s="352" t="s">
        <v>115</v>
      </c>
      <c r="O172" s="352" t="s">
        <v>116</v>
      </c>
      <c r="P172" s="352" t="s">
        <v>117</v>
      </c>
      <c r="Q172" s="352" t="s">
        <v>118</v>
      </c>
      <c r="R172" s="352" t="s">
        <v>119</v>
      </c>
      <c r="S172" s="352" t="s">
        <v>120</v>
      </c>
      <c r="T172" s="352" t="s">
        <v>121</v>
      </c>
      <c r="U172" s="352" t="s">
        <v>122</v>
      </c>
      <c r="V172" s="352" t="s">
        <v>123</v>
      </c>
      <c r="W172" s="352" t="s">
        <v>124</v>
      </c>
      <c r="X172" s="352" t="s">
        <v>125</v>
      </c>
      <c r="Y172" s="352" t="s">
        <v>126</v>
      </c>
      <c r="Z172" s="352" t="s">
        <v>127</v>
      </c>
      <c r="AA172" s="352" t="s">
        <v>128</v>
      </c>
      <c r="AB172" s="352" t="s">
        <v>129</v>
      </c>
      <c r="AC172" s="352" t="s">
        <v>130</v>
      </c>
      <c r="AD172" s="352" t="s">
        <v>131</v>
      </c>
      <c r="AE172" s="352" t="s">
        <v>132</v>
      </c>
      <c r="AF172" s="352" t="s">
        <v>133</v>
      </c>
      <c r="AG172" s="352" t="s">
        <v>134</v>
      </c>
      <c r="AH172" s="352" t="s">
        <v>135</v>
      </c>
      <c r="AI172" s="352" t="s">
        <v>136</v>
      </c>
      <c r="AJ172" s="352" t="s">
        <v>137</v>
      </c>
      <c r="AK172" s="352" t="s">
        <v>138</v>
      </c>
      <c r="AL172" s="352" t="s">
        <v>139</v>
      </c>
      <c r="AM172" s="352" t="s">
        <v>140</v>
      </c>
      <c r="AN172" s="352" t="s">
        <v>141</v>
      </c>
      <c r="AO172" s="352" t="s">
        <v>142</v>
      </c>
      <c r="AP172" s="352" t="s">
        <v>143</v>
      </c>
      <c r="AQ172" s="352" t="s">
        <v>144</v>
      </c>
      <c r="AR172" s="352" t="s">
        <v>145</v>
      </c>
      <c r="AS172" s="352" t="s">
        <v>146</v>
      </c>
      <c r="AT172" s="352" t="s">
        <v>147</v>
      </c>
      <c r="AU172" s="352" t="s">
        <v>148</v>
      </c>
      <c r="AV172" s="352" t="s">
        <v>149</v>
      </c>
      <c r="AW172" s="352" t="s">
        <v>150</v>
      </c>
      <c r="AX172" s="352" t="s">
        <v>151</v>
      </c>
      <c r="AY172" s="352" t="s">
        <v>152</v>
      </c>
      <c r="AZ172" s="352" t="s">
        <v>153</v>
      </c>
      <c r="BA172" s="352" t="s">
        <v>154</v>
      </c>
      <c r="BB172" s="352" t="s">
        <v>155</v>
      </c>
      <c r="BC172" s="352" t="s">
        <v>156</v>
      </c>
      <c r="BD172" s="352" t="s">
        <v>157</v>
      </c>
      <c r="BE172" s="352" t="s">
        <v>158</v>
      </c>
      <c r="BF172" s="352" t="s">
        <v>159</v>
      </c>
      <c r="BG172" s="352" t="s">
        <v>160</v>
      </c>
      <c r="BH172" s="352" t="s">
        <v>161</v>
      </c>
      <c r="BI172" s="352" t="s">
        <v>162</v>
      </c>
      <c r="BJ172" s="352" t="s">
        <v>163</v>
      </c>
      <c r="BK172" s="352" t="s">
        <v>164</v>
      </c>
      <c r="BL172" s="352" t="s">
        <v>165</v>
      </c>
      <c r="BM172" s="352" t="s">
        <v>166</v>
      </c>
      <c r="BN172" s="352" t="s">
        <v>167</v>
      </c>
      <c r="BO172" s="352" t="s">
        <v>168</v>
      </c>
      <c r="BP172" s="352" t="s">
        <v>169</v>
      </c>
      <c r="BQ172" s="352" t="s">
        <v>170</v>
      </c>
      <c r="BR172" s="352" t="s">
        <v>171</v>
      </c>
      <c r="BS172" s="352" t="s">
        <v>172</v>
      </c>
      <c r="BT172" s="352" t="s">
        <v>173</v>
      </c>
      <c r="BU172" s="352" t="s">
        <v>174</v>
      </c>
      <c r="BV172" s="352" t="s">
        <v>175</v>
      </c>
      <c r="BW172" s="352" t="s">
        <v>176</v>
      </c>
      <c r="BX172" s="352" t="s">
        <v>177</v>
      </c>
      <c r="BY172" s="352" t="s">
        <v>178</v>
      </c>
      <c r="BZ172" s="352" t="s">
        <v>179</v>
      </c>
      <c r="CA172" s="352" t="s">
        <v>180</v>
      </c>
      <c r="CB172" s="352" t="s">
        <v>1395</v>
      </c>
      <c r="CC172" s="352" t="s">
        <v>1453</v>
      </c>
      <c r="CD172" s="352" t="s">
        <v>1454</v>
      </c>
      <c r="CE172" s="352" t="s">
        <v>1516</v>
      </c>
      <c r="CF172" s="352" t="s">
        <v>1517</v>
      </c>
      <c r="CG172" s="352" t="s">
        <v>2345</v>
      </c>
      <c r="CH172" s="352" t="s">
        <v>2357</v>
      </c>
      <c r="CI172" s="352" t="s">
        <v>2412</v>
      </c>
      <c r="CJ172" s="352" t="s">
        <v>2413</v>
      </c>
      <c r="CK172" s="352" t="s">
        <v>2417</v>
      </c>
      <c r="CL172" s="352" t="s">
        <v>2418</v>
      </c>
      <c r="CM172" s="352" t="s">
        <v>2420</v>
      </c>
      <c r="CN172" s="352" t="s">
        <v>2568</v>
      </c>
      <c r="CO172" s="352" t="s">
        <v>2573</v>
      </c>
      <c r="CP172" s="352" t="s">
        <v>2577</v>
      </c>
      <c r="CQ172" s="352" t="s">
        <v>2581</v>
      </c>
      <c r="CR172" s="352" t="s">
        <v>2582</v>
      </c>
      <c r="CS172" s="352" t="s">
        <v>2615</v>
      </c>
      <c r="CT172" s="352" t="s">
        <v>2636</v>
      </c>
      <c r="CU172" s="352" t="s">
        <v>2637</v>
      </c>
      <c r="CV172" s="352" t="s">
        <v>2638</v>
      </c>
      <c r="CW172" s="352" t="s">
        <v>2639</v>
      </c>
      <c r="CX172" s="352" t="s">
        <v>2658</v>
      </c>
      <c r="CY172" s="352" t="s">
        <v>2659</v>
      </c>
      <c r="CZ172" s="352" t="s">
        <v>2660</v>
      </c>
      <c r="DA172" s="352" t="s">
        <v>2661</v>
      </c>
      <c r="DB172" s="352" t="s">
        <v>2674</v>
      </c>
      <c r="DC172" s="352" t="s">
        <v>2675</v>
      </c>
      <c r="DD172" s="352" t="s">
        <v>2676</v>
      </c>
      <c r="DE172" s="352" t="s">
        <v>2677</v>
      </c>
      <c r="DF172" s="352" t="s">
        <v>2689</v>
      </c>
      <c r="DG172" s="352" t="s">
        <v>2690</v>
      </c>
      <c r="DH172" s="352" t="s">
        <v>2691</v>
      </c>
      <c r="DI172" s="352" t="s">
        <v>2702</v>
      </c>
      <c r="DJ172" s="352" t="s">
        <v>2714</v>
      </c>
      <c r="DK172" s="352" t="s">
        <v>2716</v>
      </c>
      <c r="DL172" s="352" t="s">
        <v>2731</v>
      </c>
      <c r="DM172" s="352" t="s">
        <v>2732</v>
      </c>
      <c r="DN172" s="352" t="s">
        <v>2837</v>
      </c>
      <c r="DO172" s="352" t="s">
        <v>2838</v>
      </c>
      <c r="DP172" s="352" t="s">
        <v>2839</v>
      </c>
      <c r="DQ172" s="352" t="s">
        <v>2840</v>
      </c>
      <c r="DR172" s="352" t="s">
        <v>2853</v>
      </c>
      <c r="DS172" s="352" t="s">
        <v>2942</v>
      </c>
      <c r="DT172" s="352" t="s">
        <v>2854</v>
      </c>
      <c r="DU172" s="352" t="s">
        <v>2940</v>
      </c>
      <c r="DV172" s="352" t="s">
        <v>2941</v>
      </c>
      <c r="DW172" s="352" t="s">
        <v>3076</v>
      </c>
      <c r="DX172" s="352" t="s">
        <v>3087</v>
      </c>
    </row>
    <row r="173" spans="1:128">
      <c r="A173" s="38"/>
      <c r="B173" s="37" t="s">
        <v>182</v>
      </c>
      <c r="C173" s="493">
        <v>0</v>
      </c>
      <c r="D173" s="353">
        <v>0</v>
      </c>
      <c r="E173" s="353">
        <v>3</v>
      </c>
      <c r="F173" s="353">
        <v>0</v>
      </c>
      <c r="G173" s="353">
        <v>0</v>
      </c>
      <c r="H173" s="353">
        <v>0</v>
      </c>
      <c r="I173" s="353">
        <v>0</v>
      </c>
      <c r="J173" s="353">
        <v>0</v>
      </c>
      <c r="K173" s="353">
        <v>0</v>
      </c>
      <c r="L173" s="353">
        <v>0</v>
      </c>
      <c r="M173" s="353">
        <v>0</v>
      </c>
      <c r="N173" s="353">
        <v>0</v>
      </c>
      <c r="O173" s="353">
        <v>0</v>
      </c>
      <c r="P173" s="353">
        <v>0</v>
      </c>
      <c r="Q173" s="353">
        <v>0</v>
      </c>
      <c r="R173" s="353">
        <v>0</v>
      </c>
      <c r="S173" s="353">
        <v>0</v>
      </c>
      <c r="T173" s="353">
        <v>0</v>
      </c>
      <c r="U173" s="353">
        <v>0</v>
      </c>
      <c r="V173" s="353">
        <v>0</v>
      </c>
      <c r="W173" s="353">
        <v>0</v>
      </c>
      <c r="X173" s="353">
        <v>0</v>
      </c>
      <c r="Y173" s="353">
        <v>0</v>
      </c>
      <c r="Z173" s="353">
        <v>0</v>
      </c>
      <c r="AA173" s="353">
        <v>0</v>
      </c>
      <c r="AB173" s="353">
        <v>3</v>
      </c>
      <c r="AC173" s="353">
        <v>3</v>
      </c>
      <c r="AD173" s="353">
        <v>4</v>
      </c>
      <c r="AE173" s="353">
        <v>3</v>
      </c>
      <c r="AF173" s="353">
        <v>3</v>
      </c>
      <c r="AG173" s="353">
        <v>3</v>
      </c>
      <c r="AH173" s="353">
        <v>3</v>
      </c>
      <c r="AI173" s="353">
        <v>5</v>
      </c>
      <c r="AJ173" s="353">
        <v>4</v>
      </c>
      <c r="AK173" s="353">
        <v>4</v>
      </c>
      <c r="AL173" s="353">
        <v>4</v>
      </c>
      <c r="AM173" s="353">
        <v>5</v>
      </c>
      <c r="AN173" s="353">
        <v>5</v>
      </c>
      <c r="AO173" s="353">
        <v>4</v>
      </c>
      <c r="AP173" s="353">
        <v>0</v>
      </c>
      <c r="AQ173" s="353">
        <v>0</v>
      </c>
      <c r="AR173" s="353">
        <v>0</v>
      </c>
      <c r="AS173" s="353">
        <v>0</v>
      </c>
      <c r="AT173" s="353">
        <v>4</v>
      </c>
      <c r="AU173" s="353">
        <v>5</v>
      </c>
      <c r="AV173" s="353">
        <v>3</v>
      </c>
      <c r="AW173" s="353">
        <v>0</v>
      </c>
      <c r="AX173" s="353">
        <v>0</v>
      </c>
      <c r="AY173" s="353">
        <v>0</v>
      </c>
      <c r="AZ173" s="353">
        <v>0</v>
      </c>
      <c r="BA173" s="353">
        <v>0</v>
      </c>
      <c r="BB173" s="353">
        <v>0</v>
      </c>
      <c r="BC173" s="353">
        <v>3</v>
      </c>
      <c r="BD173" s="353">
        <v>0</v>
      </c>
      <c r="BE173" s="353">
        <v>0</v>
      </c>
      <c r="BF173" s="353">
        <v>0</v>
      </c>
      <c r="BG173" s="353">
        <v>0</v>
      </c>
      <c r="BH173" s="353">
        <v>3</v>
      </c>
      <c r="BI173" s="353">
        <v>0</v>
      </c>
      <c r="BJ173" s="353">
        <v>0</v>
      </c>
      <c r="BK173" s="353">
        <v>0</v>
      </c>
      <c r="BL173" s="353">
        <v>0</v>
      </c>
      <c r="BM173" s="353">
        <v>0</v>
      </c>
      <c r="BN173" s="353">
        <v>0</v>
      </c>
      <c r="BO173" s="353">
        <v>0</v>
      </c>
      <c r="BP173" s="353">
        <v>0</v>
      </c>
      <c r="BQ173" s="353">
        <v>0</v>
      </c>
      <c r="BR173" s="353">
        <v>0</v>
      </c>
      <c r="BS173" s="353">
        <v>0</v>
      </c>
      <c r="BT173" s="353">
        <v>0</v>
      </c>
      <c r="BU173" s="353">
        <v>0</v>
      </c>
      <c r="BV173" s="353">
        <v>0</v>
      </c>
      <c r="BW173" s="353">
        <v>0</v>
      </c>
      <c r="BX173" s="353">
        <v>0</v>
      </c>
      <c r="BY173" s="353">
        <v>0</v>
      </c>
      <c r="BZ173" s="353">
        <v>0</v>
      </c>
      <c r="CA173" s="353">
        <v>0</v>
      </c>
      <c r="CB173" s="353">
        <v>0</v>
      </c>
      <c r="CC173" s="353">
        <v>0</v>
      </c>
      <c r="CD173" s="353">
        <v>0</v>
      </c>
      <c r="CE173" s="353">
        <v>0</v>
      </c>
      <c r="CF173" s="353">
        <v>0</v>
      </c>
      <c r="CG173" s="353">
        <v>0</v>
      </c>
      <c r="CH173" s="353">
        <v>0</v>
      </c>
      <c r="CI173" s="353">
        <v>0</v>
      </c>
      <c r="CJ173" s="353">
        <v>0</v>
      </c>
      <c r="CK173" s="353">
        <v>0</v>
      </c>
      <c r="CL173" s="353">
        <v>0</v>
      </c>
      <c r="CM173" s="353">
        <v>0</v>
      </c>
      <c r="CN173" s="353">
        <v>0</v>
      </c>
      <c r="CO173" s="353">
        <v>0</v>
      </c>
      <c r="CP173" s="353">
        <v>0</v>
      </c>
      <c r="CQ173" s="353">
        <v>0</v>
      </c>
      <c r="CR173" s="353">
        <v>0</v>
      </c>
      <c r="CS173" s="353">
        <v>0</v>
      </c>
      <c r="CT173" s="353">
        <v>0</v>
      </c>
      <c r="CU173" s="353">
        <v>0</v>
      </c>
      <c r="CV173" s="353">
        <v>0</v>
      </c>
      <c r="CW173" s="353">
        <v>0</v>
      </c>
      <c r="CX173" s="353">
        <v>0</v>
      </c>
      <c r="CY173" s="353">
        <v>2</v>
      </c>
      <c r="CZ173" s="353">
        <v>0</v>
      </c>
      <c r="DA173" s="353">
        <v>0</v>
      </c>
      <c r="DB173" s="353">
        <v>0</v>
      </c>
      <c r="DC173" s="353">
        <v>0</v>
      </c>
      <c r="DD173" s="353">
        <v>0</v>
      </c>
      <c r="DE173" s="353">
        <v>0</v>
      </c>
      <c r="DF173" s="353">
        <v>0</v>
      </c>
      <c r="DG173" s="353">
        <v>0</v>
      </c>
      <c r="DH173" s="353">
        <v>0</v>
      </c>
      <c r="DI173" s="353">
        <v>0</v>
      </c>
      <c r="DJ173" s="353">
        <v>0</v>
      </c>
      <c r="DK173" s="353">
        <v>0</v>
      </c>
      <c r="DL173" s="353">
        <v>0</v>
      </c>
      <c r="DM173" s="353">
        <v>0</v>
      </c>
      <c r="DN173" s="353">
        <v>0</v>
      </c>
      <c r="DO173" s="353">
        <v>0</v>
      </c>
      <c r="DP173" s="353">
        <v>3</v>
      </c>
      <c r="DQ173" s="353">
        <v>0</v>
      </c>
      <c r="DR173" s="353">
        <v>0</v>
      </c>
      <c r="DS173" s="353">
        <v>0</v>
      </c>
      <c r="DT173" s="353">
        <v>0</v>
      </c>
      <c r="DU173" s="353">
        <v>0</v>
      </c>
      <c r="DV173" s="353">
        <v>0</v>
      </c>
      <c r="DW173" s="353">
        <v>0</v>
      </c>
      <c r="DX173" s="353">
        <v>0</v>
      </c>
    </row>
    <row r="174" spans="1:128">
      <c r="A174" s="38"/>
      <c r="B174" s="38" t="s">
        <v>184</v>
      </c>
      <c r="C174" s="494">
        <v>0</v>
      </c>
      <c r="D174" s="354">
        <v>0</v>
      </c>
      <c r="E174" s="354">
        <v>0</v>
      </c>
      <c r="F174" s="354">
        <v>0</v>
      </c>
      <c r="G174" s="354">
        <v>0</v>
      </c>
      <c r="H174" s="354">
        <v>0</v>
      </c>
      <c r="I174" s="354">
        <v>0</v>
      </c>
      <c r="J174" s="354">
        <v>0</v>
      </c>
      <c r="K174" s="354">
        <v>0</v>
      </c>
      <c r="L174" s="354">
        <v>0</v>
      </c>
      <c r="M174" s="354">
        <v>0</v>
      </c>
      <c r="N174" s="354">
        <v>0</v>
      </c>
      <c r="O174" s="354">
        <v>0</v>
      </c>
      <c r="P174" s="354">
        <v>0</v>
      </c>
      <c r="Q174" s="354">
        <v>0</v>
      </c>
      <c r="R174" s="354">
        <v>0</v>
      </c>
      <c r="S174" s="354">
        <v>0</v>
      </c>
      <c r="T174" s="354">
        <v>0</v>
      </c>
      <c r="U174" s="354">
        <v>0</v>
      </c>
      <c r="V174" s="354">
        <v>0</v>
      </c>
      <c r="W174" s="354">
        <v>0</v>
      </c>
      <c r="X174" s="354">
        <v>0</v>
      </c>
      <c r="Y174" s="354">
        <v>0</v>
      </c>
      <c r="Z174" s="354">
        <v>0</v>
      </c>
      <c r="AA174" s="354">
        <v>0</v>
      </c>
      <c r="AB174" s="354">
        <v>0</v>
      </c>
      <c r="AC174" s="354">
        <v>0</v>
      </c>
      <c r="AD174" s="354">
        <v>0</v>
      </c>
      <c r="AE174" s="354">
        <v>0</v>
      </c>
      <c r="AF174" s="354">
        <v>0</v>
      </c>
      <c r="AG174" s="354">
        <v>0</v>
      </c>
      <c r="AH174" s="354">
        <v>0</v>
      </c>
      <c r="AI174" s="354">
        <v>0</v>
      </c>
      <c r="AJ174" s="354">
        <v>0</v>
      </c>
      <c r="AK174" s="354">
        <v>0</v>
      </c>
      <c r="AL174" s="354">
        <v>0</v>
      </c>
      <c r="AM174" s="354">
        <v>0</v>
      </c>
      <c r="AN174" s="354">
        <v>0</v>
      </c>
      <c r="AO174" s="354">
        <v>0</v>
      </c>
      <c r="AP174" s="354">
        <v>0</v>
      </c>
      <c r="AQ174" s="354">
        <v>0</v>
      </c>
      <c r="AR174" s="354">
        <v>0</v>
      </c>
      <c r="AS174" s="354">
        <v>0</v>
      </c>
      <c r="AT174" s="354">
        <v>0</v>
      </c>
      <c r="AU174" s="354">
        <v>0</v>
      </c>
      <c r="AV174" s="354">
        <v>0</v>
      </c>
      <c r="AW174" s="354">
        <v>0</v>
      </c>
      <c r="AX174" s="354">
        <v>0</v>
      </c>
      <c r="AY174" s="354">
        <v>0</v>
      </c>
      <c r="AZ174" s="354">
        <v>0</v>
      </c>
      <c r="BA174" s="354">
        <v>0</v>
      </c>
      <c r="BB174" s="354">
        <v>0</v>
      </c>
      <c r="BC174" s="354">
        <v>0</v>
      </c>
      <c r="BD174" s="354">
        <v>0</v>
      </c>
      <c r="BE174" s="354">
        <v>0</v>
      </c>
      <c r="BF174" s="354">
        <v>0</v>
      </c>
      <c r="BG174" s="354">
        <v>0</v>
      </c>
      <c r="BH174" s="354">
        <v>0</v>
      </c>
      <c r="BI174" s="354">
        <v>0</v>
      </c>
      <c r="BJ174" s="354">
        <v>0</v>
      </c>
      <c r="BK174" s="354">
        <v>0</v>
      </c>
      <c r="BL174" s="354">
        <v>0</v>
      </c>
      <c r="BM174" s="354">
        <v>0</v>
      </c>
      <c r="BN174" s="354">
        <v>0</v>
      </c>
      <c r="BO174" s="354">
        <v>0</v>
      </c>
      <c r="BP174" s="354">
        <v>0</v>
      </c>
      <c r="BQ174" s="354">
        <v>0</v>
      </c>
      <c r="BR174" s="354">
        <v>0</v>
      </c>
      <c r="BS174" s="354">
        <v>0</v>
      </c>
      <c r="BT174" s="354">
        <v>0</v>
      </c>
      <c r="BU174" s="354">
        <v>0</v>
      </c>
      <c r="BV174" s="354">
        <v>0</v>
      </c>
      <c r="BW174" s="354">
        <v>0</v>
      </c>
      <c r="BX174" s="354">
        <v>0</v>
      </c>
      <c r="BY174" s="354">
        <v>0</v>
      </c>
      <c r="BZ174" s="354">
        <v>0</v>
      </c>
      <c r="CA174" s="354">
        <v>0</v>
      </c>
      <c r="CB174" s="354">
        <v>0</v>
      </c>
      <c r="CC174" s="354">
        <v>0</v>
      </c>
      <c r="CD174" s="354">
        <v>0</v>
      </c>
      <c r="CE174" s="354">
        <v>0</v>
      </c>
      <c r="CF174" s="354">
        <v>0</v>
      </c>
      <c r="CG174" s="354">
        <v>0</v>
      </c>
      <c r="CH174" s="354">
        <v>0</v>
      </c>
      <c r="CI174" s="354">
        <v>0</v>
      </c>
      <c r="CJ174" s="354">
        <v>0</v>
      </c>
      <c r="CK174" s="354">
        <v>0</v>
      </c>
      <c r="CL174" s="354">
        <v>0</v>
      </c>
      <c r="CM174" s="354">
        <v>0</v>
      </c>
      <c r="CN174" s="354">
        <v>0</v>
      </c>
      <c r="CO174" s="354">
        <v>0</v>
      </c>
      <c r="CP174" s="354">
        <v>0</v>
      </c>
      <c r="CQ174" s="354">
        <v>0</v>
      </c>
      <c r="CR174" s="354">
        <v>0</v>
      </c>
      <c r="CS174" s="354">
        <v>0</v>
      </c>
      <c r="CT174" s="354">
        <v>0</v>
      </c>
      <c r="CU174" s="354">
        <v>0</v>
      </c>
      <c r="CV174" s="354">
        <v>0</v>
      </c>
      <c r="CW174" s="354">
        <v>0</v>
      </c>
      <c r="CX174" s="354">
        <v>0</v>
      </c>
      <c r="CY174" s="354">
        <v>0</v>
      </c>
      <c r="CZ174" s="354">
        <v>0</v>
      </c>
      <c r="DA174" s="354">
        <v>0</v>
      </c>
      <c r="DB174" s="354">
        <v>0</v>
      </c>
      <c r="DC174" s="354">
        <v>0</v>
      </c>
      <c r="DD174" s="354">
        <v>0</v>
      </c>
      <c r="DE174" s="354">
        <v>0</v>
      </c>
      <c r="DF174" s="354">
        <v>0</v>
      </c>
      <c r="DG174" s="354">
        <v>0</v>
      </c>
      <c r="DH174" s="354">
        <v>0</v>
      </c>
      <c r="DI174" s="354">
        <v>0</v>
      </c>
      <c r="DJ174" s="354">
        <v>0</v>
      </c>
      <c r="DK174" s="354">
        <v>0</v>
      </c>
      <c r="DL174" s="354">
        <v>0</v>
      </c>
      <c r="DM174" s="354">
        <v>0</v>
      </c>
      <c r="DN174" s="354">
        <v>0</v>
      </c>
      <c r="DO174" s="354">
        <v>0</v>
      </c>
      <c r="DP174" s="354">
        <v>0</v>
      </c>
      <c r="DQ174" s="354">
        <v>0</v>
      </c>
      <c r="DR174" s="354">
        <v>0</v>
      </c>
      <c r="DS174" s="354">
        <v>0</v>
      </c>
      <c r="DT174" s="354">
        <v>0</v>
      </c>
      <c r="DU174" s="354">
        <v>0</v>
      </c>
      <c r="DV174" s="354">
        <v>0</v>
      </c>
      <c r="DW174" s="354">
        <v>0</v>
      </c>
      <c r="DX174" s="354">
        <v>0</v>
      </c>
    </row>
    <row r="175" spans="1:128">
      <c r="A175" s="38"/>
      <c r="B175" s="38" t="s">
        <v>185</v>
      </c>
      <c r="C175" s="494">
        <v>0</v>
      </c>
      <c r="D175" s="354">
        <v>0</v>
      </c>
      <c r="E175" s="354">
        <v>0</v>
      </c>
      <c r="F175" s="354">
        <v>0</v>
      </c>
      <c r="G175" s="354">
        <v>0</v>
      </c>
      <c r="H175" s="354">
        <v>0</v>
      </c>
      <c r="I175" s="354">
        <v>0</v>
      </c>
      <c r="J175" s="354">
        <v>0</v>
      </c>
      <c r="K175" s="354">
        <v>0</v>
      </c>
      <c r="L175" s="354">
        <v>0</v>
      </c>
      <c r="M175" s="354">
        <v>0</v>
      </c>
      <c r="N175" s="354">
        <v>0</v>
      </c>
      <c r="O175" s="354">
        <v>0</v>
      </c>
      <c r="P175" s="354">
        <v>0</v>
      </c>
      <c r="Q175" s="354">
        <v>0</v>
      </c>
      <c r="R175" s="354">
        <v>0</v>
      </c>
      <c r="S175" s="354">
        <v>0</v>
      </c>
      <c r="T175" s="354">
        <v>0</v>
      </c>
      <c r="U175" s="354">
        <v>0</v>
      </c>
      <c r="V175" s="354">
        <v>0</v>
      </c>
      <c r="W175" s="354">
        <v>0</v>
      </c>
      <c r="X175" s="354">
        <v>0</v>
      </c>
      <c r="Y175" s="354">
        <v>0</v>
      </c>
      <c r="Z175" s="354">
        <v>0</v>
      </c>
      <c r="AA175" s="354">
        <v>0</v>
      </c>
      <c r="AB175" s="354">
        <v>0</v>
      </c>
      <c r="AC175" s="354">
        <v>0</v>
      </c>
      <c r="AD175" s="354">
        <v>0</v>
      </c>
      <c r="AE175" s="354">
        <v>0</v>
      </c>
      <c r="AF175" s="354">
        <v>0</v>
      </c>
      <c r="AG175" s="354">
        <v>0</v>
      </c>
      <c r="AH175" s="354">
        <v>0</v>
      </c>
      <c r="AI175" s="354">
        <v>0</v>
      </c>
      <c r="AJ175" s="354">
        <v>0</v>
      </c>
      <c r="AK175" s="354">
        <v>0</v>
      </c>
      <c r="AL175" s="354">
        <v>0</v>
      </c>
      <c r="AM175" s="354">
        <v>0</v>
      </c>
      <c r="AN175" s="354">
        <v>0</v>
      </c>
      <c r="AO175" s="354">
        <v>0</v>
      </c>
      <c r="AP175" s="354">
        <v>0</v>
      </c>
      <c r="AQ175" s="354">
        <v>0</v>
      </c>
      <c r="AR175" s="354">
        <v>0</v>
      </c>
      <c r="AS175" s="354">
        <v>0</v>
      </c>
      <c r="AT175" s="354">
        <v>0</v>
      </c>
      <c r="AU175" s="354">
        <v>0</v>
      </c>
      <c r="AV175" s="354">
        <v>0</v>
      </c>
      <c r="AW175" s="354">
        <v>0</v>
      </c>
      <c r="AX175" s="354">
        <v>0</v>
      </c>
      <c r="AY175" s="354">
        <v>0</v>
      </c>
      <c r="AZ175" s="354">
        <v>0</v>
      </c>
      <c r="BA175" s="354">
        <v>0</v>
      </c>
      <c r="BB175" s="354">
        <v>0</v>
      </c>
      <c r="BC175" s="354">
        <v>0</v>
      </c>
      <c r="BD175" s="354">
        <v>0</v>
      </c>
      <c r="BE175" s="354">
        <v>0</v>
      </c>
      <c r="BF175" s="354">
        <v>0</v>
      </c>
      <c r="BG175" s="354">
        <v>0</v>
      </c>
      <c r="BH175" s="354">
        <v>0</v>
      </c>
      <c r="BI175" s="354">
        <v>0</v>
      </c>
      <c r="BJ175" s="354">
        <v>0</v>
      </c>
      <c r="BK175" s="354">
        <v>0</v>
      </c>
      <c r="BL175" s="354">
        <v>0</v>
      </c>
      <c r="BM175" s="354">
        <v>0</v>
      </c>
      <c r="BN175" s="354">
        <v>0</v>
      </c>
      <c r="BO175" s="354">
        <v>0</v>
      </c>
      <c r="BP175" s="354">
        <v>0</v>
      </c>
      <c r="BQ175" s="354">
        <v>0</v>
      </c>
      <c r="BR175" s="354">
        <v>0</v>
      </c>
      <c r="BS175" s="354">
        <v>0</v>
      </c>
      <c r="BT175" s="354">
        <v>0</v>
      </c>
      <c r="BU175" s="354">
        <v>0</v>
      </c>
      <c r="BV175" s="354">
        <v>0</v>
      </c>
      <c r="BW175" s="354">
        <v>0</v>
      </c>
      <c r="BX175" s="354">
        <v>0</v>
      </c>
      <c r="BY175" s="354">
        <v>0</v>
      </c>
      <c r="BZ175" s="354">
        <v>0</v>
      </c>
      <c r="CA175" s="354">
        <v>0</v>
      </c>
      <c r="CB175" s="354">
        <v>0</v>
      </c>
      <c r="CC175" s="354">
        <v>0</v>
      </c>
      <c r="CD175" s="354">
        <v>0</v>
      </c>
      <c r="CE175" s="354">
        <v>0</v>
      </c>
      <c r="CF175" s="354">
        <v>0</v>
      </c>
      <c r="CG175" s="354">
        <v>0</v>
      </c>
      <c r="CH175" s="354">
        <v>0</v>
      </c>
      <c r="CI175" s="354">
        <v>0</v>
      </c>
      <c r="CJ175" s="354">
        <v>0</v>
      </c>
      <c r="CK175" s="354">
        <v>0</v>
      </c>
      <c r="CL175" s="354">
        <v>0</v>
      </c>
      <c r="CM175" s="354">
        <v>0</v>
      </c>
      <c r="CN175" s="354">
        <v>0</v>
      </c>
      <c r="CO175" s="354">
        <v>0</v>
      </c>
      <c r="CP175" s="354">
        <v>0</v>
      </c>
      <c r="CQ175" s="354">
        <v>0</v>
      </c>
      <c r="CR175" s="354">
        <v>0</v>
      </c>
      <c r="CS175" s="354">
        <v>0</v>
      </c>
      <c r="CT175" s="354">
        <v>0</v>
      </c>
      <c r="CU175" s="354">
        <v>0</v>
      </c>
      <c r="CV175" s="354">
        <v>0</v>
      </c>
      <c r="CW175" s="354">
        <v>0</v>
      </c>
      <c r="CX175" s="354">
        <v>0</v>
      </c>
      <c r="CY175" s="354">
        <v>0</v>
      </c>
      <c r="CZ175" s="354">
        <v>0</v>
      </c>
      <c r="DA175" s="354">
        <v>0</v>
      </c>
      <c r="DB175" s="354">
        <v>0</v>
      </c>
      <c r="DC175" s="354">
        <v>0</v>
      </c>
      <c r="DD175" s="354">
        <v>0</v>
      </c>
      <c r="DE175" s="354">
        <v>0</v>
      </c>
      <c r="DF175" s="354">
        <v>0</v>
      </c>
      <c r="DG175" s="354">
        <v>0</v>
      </c>
      <c r="DH175" s="354">
        <v>0</v>
      </c>
      <c r="DI175" s="354">
        <v>0</v>
      </c>
      <c r="DJ175" s="354">
        <v>0</v>
      </c>
      <c r="DK175" s="354">
        <v>0</v>
      </c>
      <c r="DL175" s="354">
        <v>0</v>
      </c>
      <c r="DM175" s="354">
        <v>0</v>
      </c>
      <c r="DN175" s="354">
        <v>0</v>
      </c>
      <c r="DO175" s="354">
        <v>0</v>
      </c>
      <c r="DP175" s="354">
        <v>0</v>
      </c>
      <c r="DQ175" s="354">
        <v>0</v>
      </c>
      <c r="DR175" s="354">
        <v>0</v>
      </c>
      <c r="DS175" s="354">
        <v>0</v>
      </c>
      <c r="DT175" s="354">
        <v>0</v>
      </c>
      <c r="DU175" s="354">
        <v>0</v>
      </c>
      <c r="DV175" s="354">
        <v>0</v>
      </c>
      <c r="DW175" s="354">
        <v>0</v>
      </c>
      <c r="DX175" s="354">
        <v>0</v>
      </c>
    </row>
    <row r="176" spans="1:128">
      <c r="A176" s="38"/>
      <c r="B176" s="38" t="s">
        <v>186</v>
      </c>
      <c r="C176" s="494">
        <v>0</v>
      </c>
      <c r="D176" s="354">
        <v>0</v>
      </c>
      <c r="E176" s="354">
        <v>0</v>
      </c>
      <c r="F176" s="354">
        <v>0</v>
      </c>
      <c r="G176" s="354">
        <v>0</v>
      </c>
      <c r="H176" s="354">
        <v>0</v>
      </c>
      <c r="I176" s="354">
        <v>0</v>
      </c>
      <c r="J176" s="354">
        <v>0</v>
      </c>
      <c r="K176" s="354">
        <v>0</v>
      </c>
      <c r="L176" s="354">
        <v>0</v>
      </c>
      <c r="M176" s="354">
        <v>0</v>
      </c>
      <c r="N176" s="354">
        <v>0</v>
      </c>
      <c r="O176" s="354">
        <v>0</v>
      </c>
      <c r="P176" s="354">
        <v>0</v>
      </c>
      <c r="Q176" s="354">
        <v>0</v>
      </c>
      <c r="R176" s="354">
        <v>0</v>
      </c>
      <c r="S176" s="354">
        <v>0</v>
      </c>
      <c r="T176" s="354">
        <v>0</v>
      </c>
      <c r="U176" s="354">
        <v>0</v>
      </c>
      <c r="V176" s="354">
        <v>0</v>
      </c>
      <c r="W176" s="354">
        <v>0</v>
      </c>
      <c r="X176" s="354">
        <v>0</v>
      </c>
      <c r="Y176" s="354">
        <v>0</v>
      </c>
      <c r="Z176" s="354">
        <v>0</v>
      </c>
      <c r="AA176" s="354">
        <v>0</v>
      </c>
      <c r="AB176" s="354">
        <v>0</v>
      </c>
      <c r="AC176" s="354">
        <v>0</v>
      </c>
      <c r="AD176" s="354">
        <v>0</v>
      </c>
      <c r="AE176" s="354">
        <v>0</v>
      </c>
      <c r="AF176" s="354">
        <v>0</v>
      </c>
      <c r="AG176" s="354">
        <v>0</v>
      </c>
      <c r="AH176" s="354">
        <v>0</v>
      </c>
      <c r="AI176" s="354">
        <v>0</v>
      </c>
      <c r="AJ176" s="354">
        <v>0</v>
      </c>
      <c r="AK176" s="354">
        <v>0</v>
      </c>
      <c r="AL176" s="354">
        <v>0</v>
      </c>
      <c r="AM176" s="354">
        <v>0</v>
      </c>
      <c r="AN176" s="354">
        <v>0</v>
      </c>
      <c r="AO176" s="354">
        <v>0</v>
      </c>
      <c r="AP176" s="354">
        <v>0</v>
      </c>
      <c r="AQ176" s="354">
        <v>0</v>
      </c>
      <c r="AR176" s="354">
        <v>0</v>
      </c>
      <c r="AS176" s="354">
        <v>0</v>
      </c>
      <c r="AT176" s="354">
        <v>0</v>
      </c>
      <c r="AU176" s="354">
        <v>0</v>
      </c>
      <c r="AV176" s="354">
        <v>0</v>
      </c>
      <c r="AW176" s="354">
        <v>0</v>
      </c>
      <c r="AX176" s="354">
        <v>0</v>
      </c>
      <c r="AY176" s="354">
        <v>0</v>
      </c>
      <c r="AZ176" s="354">
        <v>0</v>
      </c>
      <c r="BA176" s="354">
        <v>0</v>
      </c>
      <c r="BB176" s="354">
        <v>0</v>
      </c>
      <c r="BC176" s="354">
        <v>0</v>
      </c>
      <c r="BD176" s="354">
        <v>0</v>
      </c>
      <c r="BE176" s="354">
        <v>0</v>
      </c>
      <c r="BF176" s="354">
        <v>0</v>
      </c>
      <c r="BG176" s="354">
        <v>0</v>
      </c>
      <c r="BH176" s="354">
        <v>0</v>
      </c>
      <c r="BI176" s="354">
        <v>0</v>
      </c>
      <c r="BJ176" s="354">
        <v>0</v>
      </c>
      <c r="BK176" s="354">
        <v>0</v>
      </c>
      <c r="BL176" s="354">
        <v>0</v>
      </c>
      <c r="BM176" s="354">
        <v>0</v>
      </c>
      <c r="BN176" s="354">
        <v>0</v>
      </c>
      <c r="BO176" s="354">
        <v>0</v>
      </c>
      <c r="BP176" s="354">
        <v>0</v>
      </c>
      <c r="BQ176" s="354">
        <v>0</v>
      </c>
      <c r="BR176" s="354">
        <v>0</v>
      </c>
      <c r="BS176" s="354">
        <v>0</v>
      </c>
      <c r="BT176" s="354">
        <v>0</v>
      </c>
      <c r="BU176" s="354">
        <v>0</v>
      </c>
      <c r="BV176" s="354">
        <v>0</v>
      </c>
      <c r="BW176" s="354">
        <v>0</v>
      </c>
      <c r="BX176" s="354">
        <v>0</v>
      </c>
      <c r="BY176" s="354">
        <v>0</v>
      </c>
      <c r="BZ176" s="354">
        <v>0</v>
      </c>
      <c r="CA176" s="354">
        <v>0</v>
      </c>
      <c r="CB176" s="354">
        <v>0</v>
      </c>
      <c r="CC176" s="354">
        <v>0</v>
      </c>
      <c r="CD176" s="354">
        <v>0</v>
      </c>
      <c r="CE176" s="354">
        <v>0</v>
      </c>
      <c r="CF176" s="354">
        <v>0</v>
      </c>
      <c r="CG176" s="354">
        <v>0</v>
      </c>
      <c r="CH176" s="354">
        <v>0</v>
      </c>
      <c r="CI176" s="354">
        <v>0</v>
      </c>
      <c r="CJ176" s="354">
        <v>0</v>
      </c>
      <c r="CK176" s="354">
        <v>0</v>
      </c>
      <c r="CL176" s="354">
        <v>0</v>
      </c>
      <c r="CM176" s="354">
        <v>0</v>
      </c>
      <c r="CN176" s="354">
        <v>0</v>
      </c>
      <c r="CO176" s="354">
        <v>0</v>
      </c>
      <c r="CP176" s="354">
        <v>0</v>
      </c>
      <c r="CQ176" s="354">
        <v>0</v>
      </c>
      <c r="CR176" s="354">
        <v>0</v>
      </c>
      <c r="CS176" s="354">
        <v>0</v>
      </c>
      <c r="CT176" s="354">
        <v>0</v>
      </c>
      <c r="CU176" s="354">
        <v>0</v>
      </c>
      <c r="CV176" s="354">
        <v>0</v>
      </c>
      <c r="CW176" s="354">
        <v>0</v>
      </c>
      <c r="CX176" s="354">
        <v>0</v>
      </c>
      <c r="CY176" s="354">
        <v>0</v>
      </c>
      <c r="CZ176" s="354">
        <v>0</v>
      </c>
      <c r="DA176" s="354">
        <v>0</v>
      </c>
      <c r="DB176" s="354">
        <v>0</v>
      </c>
      <c r="DC176" s="354">
        <v>0</v>
      </c>
      <c r="DD176" s="354">
        <v>0</v>
      </c>
      <c r="DE176" s="354">
        <v>0</v>
      </c>
      <c r="DF176" s="354">
        <v>0</v>
      </c>
      <c r="DG176" s="354">
        <v>0</v>
      </c>
      <c r="DH176" s="354">
        <v>0</v>
      </c>
      <c r="DI176" s="354">
        <v>0</v>
      </c>
      <c r="DJ176" s="354">
        <v>0</v>
      </c>
      <c r="DK176" s="354">
        <v>0</v>
      </c>
      <c r="DL176" s="354">
        <v>0</v>
      </c>
      <c r="DM176" s="354">
        <v>0</v>
      </c>
      <c r="DN176" s="354">
        <v>0</v>
      </c>
      <c r="DO176" s="354">
        <v>0</v>
      </c>
      <c r="DP176" s="354">
        <v>0</v>
      </c>
      <c r="DQ176" s="354">
        <v>0</v>
      </c>
      <c r="DR176" s="354">
        <v>0</v>
      </c>
      <c r="DS176" s="354">
        <v>0</v>
      </c>
      <c r="DT176" s="354">
        <v>0</v>
      </c>
      <c r="DU176" s="354">
        <v>0</v>
      </c>
      <c r="DV176" s="354">
        <v>0</v>
      </c>
      <c r="DW176" s="354">
        <v>0</v>
      </c>
      <c r="DX176" s="354">
        <v>0</v>
      </c>
    </row>
    <row r="177" spans="1:128">
      <c r="A177" s="38"/>
      <c r="B177" s="38" t="s">
        <v>187</v>
      </c>
      <c r="C177" s="494">
        <v>0</v>
      </c>
      <c r="D177" s="354">
        <v>0</v>
      </c>
      <c r="E177" s="354">
        <v>0</v>
      </c>
      <c r="F177" s="354">
        <v>0</v>
      </c>
      <c r="G177" s="354">
        <v>0</v>
      </c>
      <c r="H177" s="354">
        <v>0</v>
      </c>
      <c r="I177" s="354">
        <v>0</v>
      </c>
      <c r="J177" s="354">
        <v>0</v>
      </c>
      <c r="K177" s="354">
        <v>0</v>
      </c>
      <c r="L177" s="354">
        <v>0</v>
      </c>
      <c r="M177" s="354">
        <v>0</v>
      </c>
      <c r="N177" s="354">
        <v>0</v>
      </c>
      <c r="O177" s="354">
        <v>0</v>
      </c>
      <c r="P177" s="354">
        <v>0</v>
      </c>
      <c r="Q177" s="354">
        <v>0</v>
      </c>
      <c r="R177" s="354">
        <v>0</v>
      </c>
      <c r="S177" s="354">
        <v>0</v>
      </c>
      <c r="T177" s="354">
        <v>0</v>
      </c>
      <c r="U177" s="354">
        <v>0</v>
      </c>
      <c r="V177" s="354">
        <v>0</v>
      </c>
      <c r="W177" s="354">
        <v>0</v>
      </c>
      <c r="X177" s="354">
        <v>0</v>
      </c>
      <c r="Y177" s="354">
        <v>0</v>
      </c>
      <c r="Z177" s="354">
        <v>0</v>
      </c>
      <c r="AA177" s="354">
        <v>0</v>
      </c>
      <c r="AB177" s="354">
        <v>0</v>
      </c>
      <c r="AC177" s="354">
        <v>0</v>
      </c>
      <c r="AD177" s="354">
        <v>0</v>
      </c>
      <c r="AE177" s="354">
        <v>0</v>
      </c>
      <c r="AF177" s="354">
        <v>0</v>
      </c>
      <c r="AG177" s="354">
        <v>0</v>
      </c>
      <c r="AH177" s="354">
        <v>0</v>
      </c>
      <c r="AI177" s="354">
        <v>3</v>
      </c>
      <c r="AJ177" s="354">
        <v>0</v>
      </c>
      <c r="AK177" s="354">
        <v>0</v>
      </c>
      <c r="AL177" s="354">
        <v>0</v>
      </c>
      <c r="AM177" s="354">
        <v>3</v>
      </c>
      <c r="AN177" s="354">
        <v>0</v>
      </c>
      <c r="AO177" s="354">
        <v>0</v>
      </c>
      <c r="AP177" s="354">
        <v>0</v>
      </c>
      <c r="AQ177" s="354">
        <v>0</v>
      </c>
      <c r="AR177" s="354">
        <v>0</v>
      </c>
      <c r="AS177" s="354">
        <v>0</v>
      </c>
      <c r="AT177" s="354">
        <v>0</v>
      </c>
      <c r="AU177" s="354">
        <v>0</v>
      </c>
      <c r="AV177" s="354">
        <v>0</v>
      </c>
      <c r="AW177" s="354">
        <v>0</v>
      </c>
      <c r="AX177" s="354">
        <v>0</v>
      </c>
      <c r="AY177" s="354">
        <v>0</v>
      </c>
      <c r="AZ177" s="354">
        <v>0</v>
      </c>
      <c r="BA177" s="354">
        <v>0</v>
      </c>
      <c r="BB177" s="354">
        <v>0</v>
      </c>
      <c r="BC177" s="354">
        <v>0</v>
      </c>
      <c r="BD177" s="354">
        <v>0</v>
      </c>
      <c r="BE177" s="354">
        <v>0</v>
      </c>
      <c r="BF177" s="354">
        <v>0</v>
      </c>
      <c r="BG177" s="354">
        <v>0</v>
      </c>
      <c r="BH177" s="354">
        <v>0</v>
      </c>
      <c r="BI177" s="354">
        <v>0</v>
      </c>
      <c r="BJ177" s="354">
        <v>0</v>
      </c>
      <c r="BK177" s="354">
        <v>0</v>
      </c>
      <c r="BL177" s="354">
        <v>0</v>
      </c>
      <c r="BM177" s="354">
        <v>0</v>
      </c>
      <c r="BN177" s="354">
        <v>0</v>
      </c>
      <c r="BO177" s="354">
        <v>0</v>
      </c>
      <c r="BP177" s="354">
        <v>0</v>
      </c>
      <c r="BQ177" s="354">
        <v>0</v>
      </c>
      <c r="BR177" s="354">
        <v>0</v>
      </c>
      <c r="BS177" s="354">
        <v>0</v>
      </c>
      <c r="BT177" s="354">
        <v>0</v>
      </c>
      <c r="BU177" s="354">
        <v>0</v>
      </c>
      <c r="BV177" s="354">
        <v>0</v>
      </c>
      <c r="BW177" s="354">
        <v>0</v>
      </c>
      <c r="BX177" s="354">
        <v>0</v>
      </c>
      <c r="BY177" s="354">
        <v>0</v>
      </c>
      <c r="BZ177" s="354">
        <v>0</v>
      </c>
      <c r="CA177" s="354">
        <v>0</v>
      </c>
      <c r="CB177" s="354">
        <v>0</v>
      </c>
      <c r="CC177" s="354">
        <v>0</v>
      </c>
      <c r="CD177" s="354">
        <v>0</v>
      </c>
      <c r="CE177" s="354">
        <v>0</v>
      </c>
      <c r="CF177" s="354">
        <v>0</v>
      </c>
      <c r="CG177" s="354">
        <v>0</v>
      </c>
      <c r="CH177" s="354">
        <v>0</v>
      </c>
      <c r="CI177" s="354">
        <v>0</v>
      </c>
      <c r="CJ177" s="354">
        <v>0</v>
      </c>
      <c r="CK177" s="354">
        <v>0</v>
      </c>
      <c r="CL177" s="354">
        <v>0</v>
      </c>
      <c r="CM177" s="354">
        <v>0</v>
      </c>
      <c r="CN177" s="354">
        <v>0</v>
      </c>
      <c r="CO177" s="354">
        <v>0</v>
      </c>
      <c r="CP177" s="354">
        <v>0</v>
      </c>
      <c r="CQ177" s="354">
        <v>0</v>
      </c>
      <c r="CR177" s="354">
        <v>0</v>
      </c>
      <c r="CS177" s="354">
        <v>0</v>
      </c>
      <c r="CT177" s="354">
        <v>0</v>
      </c>
      <c r="CU177" s="354">
        <v>0</v>
      </c>
      <c r="CV177" s="354">
        <v>0</v>
      </c>
      <c r="CW177" s="354">
        <v>0</v>
      </c>
      <c r="CX177" s="354">
        <v>0</v>
      </c>
      <c r="CY177" s="354">
        <v>0</v>
      </c>
      <c r="CZ177" s="354">
        <v>0</v>
      </c>
      <c r="DA177" s="354">
        <v>0</v>
      </c>
      <c r="DB177" s="354">
        <v>0</v>
      </c>
      <c r="DC177" s="354">
        <v>0</v>
      </c>
      <c r="DD177" s="354">
        <v>0</v>
      </c>
      <c r="DE177" s="354">
        <v>0</v>
      </c>
      <c r="DF177" s="354">
        <v>0</v>
      </c>
      <c r="DG177" s="354">
        <v>0</v>
      </c>
      <c r="DH177" s="354">
        <v>0</v>
      </c>
      <c r="DI177" s="354">
        <v>0</v>
      </c>
      <c r="DJ177" s="354">
        <v>0</v>
      </c>
      <c r="DK177" s="354">
        <v>0</v>
      </c>
      <c r="DL177" s="354">
        <v>0</v>
      </c>
      <c r="DM177" s="354">
        <v>0</v>
      </c>
      <c r="DN177" s="354">
        <v>0</v>
      </c>
      <c r="DO177" s="354">
        <v>0</v>
      </c>
      <c r="DP177" s="354">
        <v>0</v>
      </c>
      <c r="DQ177" s="354">
        <v>0</v>
      </c>
      <c r="DR177" s="354">
        <v>0</v>
      </c>
      <c r="DS177" s="354">
        <v>0</v>
      </c>
      <c r="DT177" s="354">
        <v>0</v>
      </c>
      <c r="DU177" s="354">
        <v>0</v>
      </c>
      <c r="DV177" s="354">
        <v>0</v>
      </c>
      <c r="DW177" s="354">
        <v>0</v>
      </c>
      <c r="DX177" s="354">
        <v>0</v>
      </c>
    </row>
    <row r="178" spans="1:128">
      <c r="A178" s="38"/>
      <c r="B178" s="38" t="s">
        <v>188</v>
      </c>
      <c r="C178" s="494">
        <v>0</v>
      </c>
      <c r="D178" s="354">
        <v>0</v>
      </c>
      <c r="E178" s="354">
        <v>0</v>
      </c>
      <c r="F178" s="354">
        <v>0</v>
      </c>
      <c r="G178" s="354">
        <v>0</v>
      </c>
      <c r="H178" s="354">
        <v>0</v>
      </c>
      <c r="I178" s="354">
        <v>0</v>
      </c>
      <c r="J178" s="354">
        <v>0</v>
      </c>
      <c r="K178" s="354">
        <v>0</v>
      </c>
      <c r="L178" s="354">
        <v>0</v>
      </c>
      <c r="M178" s="354">
        <v>0</v>
      </c>
      <c r="N178" s="354">
        <v>0</v>
      </c>
      <c r="O178" s="354">
        <v>0</v>
      </c>
      <c r="P178" s="354">
        <v>0</v>
      </c>
      <c r="Q178" s="354">
        <v>0</v>
      </c>
      <c r="R178" s="354">
        <v>0</v>
      </c>
      <c r="S178" s="354">
        <v>0</v>
      </c>
      <c r="T178" s="354">
        <v>0</v>
      </c>
      <c r="U178" s="354">
        <v>0</v>
      </c>
      <c r="V178" s="354">
        <v>0</v>
      </c>
      <c r="W178" s="354">
        <v>0</v>
      </c>
      <c r="X178" s="354">
        <v>0</v>
      </c>
      <c r="Y178" s="354">
        <v>0</v>
      </c>
      <c r="Z178" s="354">
        <v>0</v>
      </c>
      <c r="AA178" s="354">
        <v>0</v>
      </c>
      <c r="AB178" s="354">
        <v>0</v>
      </c>
      <c r="AC178" s="354">
        <v>0</v>
      </c>
      <c r="AD178" s="354">
        <v>0</v>
      </c>
      <c r="AE178" s="354">
        <v>0</v>
      </c>
      <c r="AF178" s="354">
        <v>0</v>
      </c>
      <c r="AG178" s="354">
        <v>0</v>
      </c>
      <c r="AH178" s="354">
        <v>0</v>
      </c>
      <c r="AI178" s="354">
        <v>0</v>
      </c>
      <c r="AJ178" s="354">
        <v>0</v>
      </c>
      <c r="AK178" s="354">
        <v>0</v>
      </c>
      <c r="AL178" s="354">
        <v>0</v>
      </c>
      <c r="AM178" s="354">
        <v>0</v>
      </c>
      <c r="AN178" s="354">
        <v>0</v>
      </c>
      <c r="AO178" s="354">
        <v>0</v>
      </c>
      <c r="AP178" s="354">
        <v>0</v>
      </c>
      <c r="AQ178" s="354">
        <v>0</v>
      </c>
      <c r="AR178" s="354">
        <v>0</v>
      </c>
      <c r="AS178" s="354">
        <v>0</v>
      </c>
      <c r="AT178" s="354">
        <v>0</v>
      </c>
      <c r="AU178" s="354">
        <v>0</v>
      </c>
      <c r="AV178" s="354">
        <v>0</v>
      </c>
      <c r="AW178" s="354">
        <v>0</v>
      </c>
      <c r="AX178" s="354">
        <v>0</v>
      </c>
      <c r="AY178" s="354">
        <v>0</v>
      </c>
      <c r="AZ178" s="354">
        <v>0</v>
      </c>
      <c r="BA178" s="354">
        <v>0</v>
      </c>
      <c r="BB178" s="354">
        <v>0</v>
      </c>
      <c r="BC178" s="354">
        <v>0</v>
      </c>
      <c r="BD178" s="354">
        <v>0</v>
      </c>
      <c r="BE178" s="354">
        <v>0</v>
      </c>
      <c r="BF178" s="354">
        <v>0</v>
      </c>
      <c r="BG178" s="354">
        <v>0</v>
      </c>
      <c r="BH178" s="354">
        <v>0</v>
      </c>
      <c r="BI178" s="354">
        <v>0</v>
      </c>
      <c r="BJ178" s="354">
        <v>0</v>
      </c>
      <c r="BK178" s="354">
        <v>0</v>
      </c>
      <c r="BL178" s="354">
        <v>0</v>
      </c>
      <c r="BM178" s="354">
        <v>0</v>
      </c>
      <c r="BN178" s="354">
        <v>0</v>
      </c>
      <c r="BO178" s="354">
        <v>0</v>
      </c>
      <c r="BP178" s="354">
        <v>0</v>
      </c>
      <c r="BQ178" s="354">
        <v>0</v>
      </c>
      <c r="BR178" s="354">
        <v>0</v>
      </c>
      <c r="BS178" s="354">
        <v>0</v>
      </c>
      <c r="BT178" s="354">
        <v>0</v>
      </c>
      <c r="BU178" s="354">
        <v>0</v>
      </c>
      <c r="BV178" s="354">
        <v>0</v>
      </c>
      <c r="BW178" s="354">
        <v>0</v>
      </c>
      <c r="BX178" s="354">
        <v>0</v>
      </c>
      <c r="BY178" s="354">
        <v>0</v>
      </c>
      <c r="BZ178" s="354">
        <v>0</v>
      </c>
      <c r="CA178" s="354">
        <v>0</v>
      </c>
      <c r="CB178" s="354">
        <v>0</v>
      </c>
      <c r="CC178" s="354">
        <v>0</v>
      </c>
      <c r="CD178" s="354">
        <v>0</v>
      </c>
      <c r="CE178" s="354">
        <v>0</v>
      </c>
      <c r="CF178" s="354">
        <v>0</v>
      </c>
      <c r="CG178" s="354">
        <v>0</v>
      </c>
      <c r="CH178" s="354">
        <v>0</v>
      </c>
      <c r="CI178" s="354">
        <v>0</v>
      </c>
      <c r="CJ178" s="354">
        <v>0</v>
      </c>
      <c r="CK178" s="354">
        <v>0</v>
      </c>
      <c r="CL178" s="354">
        <v>0</v>
      </c>
      <c r="CM178" s="354">
        <v>0</v>
      </c>
      <c r="CN178" s="354">
        <v>0</v>
      </c>
      <c r="CO178" s="354">
        <v>0</v>
      </c>
      <c r="CP178" s="354">
        <v>0</v>
      </c>
      <c r="CQ178" s="354">
        <v>0</v>
      </c>
      <c r="CR178" s="354">
        <v>0</v>
      </c>
      <c r="CS178" s="354">
        <v>0</v>
      </c>
      <c r="CT178" s="354">
        <v>0</v>
      </c>
      <c r="CU178" s="354">
        <v>0</v>
      </c>
      <c r="CV178" s="354">
        <v>0</v>
      </c>
      <c r="CW178" s="354">
        <v>0</v>
      </c>
      <c r="CX178" s="354">
        <v>0</v>
      </c>
      <c r="CY178" s="354">
        <v>0</v>
      </c>
      <c r="CZ178" s="354">
        <v>0</v>
      </c>
      <c r="DA178" s="354">
        <v>0</v>
      </c>
      <c r="DB178" s="354">
        <v>0</v>
      </c>
      <c r="DC178" s="354">
        <v>0</v>
      </c>
      <c r="DD178" s="354">
        <v>0</v>
      </c>
      <c r="DE178" s="354">
        <v>0</v>
      </c>
      <c r="DF178" s="354">
        <v>0</v>
      </c>
      <c r="DG178" s="354">
        <v>0</v>
      </c>
      <c r="DH178" s="354">
        <v>0</v>
      </c>
      <c r="DI178" s="354">
        <v>0</v>
      </c>
      <c r="DJ178" s="354">
        <v>0</v>
      </c>
      <c r="DK178" s="354">
        <v>0</v>
      </c>
      <c r="DL178" s="354">
        <v>0</v>
      </c>
      <c r="DM178" s="354">
        <v>0</v>
      </c>
      <c r="DN178" s="354">
        <v>0</v>
      </c>
      <c r="DO178" s="354">
        <v>0</v>
      </c>
      <c r="DP178" s="354">
        <v>0</v>
      </c>
      <c r="DQ178" s="354">
        <v>0</v>
      </c>
      <c r="DR178" s="354">
        <v>0</v>
      </c>
      <c r="DS178" s="354">
        <v>0</v>
      </c>
      <c r="DT178" s="354">
        <v>0</v>
      </c>
      <c r="DU178" s="354">
        <v>0</v>
      </c>
      <c r="DV178" s="354">
        <v>0</v>
      </c>
      <c r="DW178" s="354">
        <v>0</v>
      </c>
      <c r="DX178" s="354">
        <v>0</v>
      </c>
    </row>
    <row r="179" spans="1:128">
      <c r="A179" s="38"/>
      <c r="B179" s="38" t="s">
        <v>189</v>
      </c>
      <c r="C179" s="494">
        <v>0</v>
      </c>
      <c r="D179" s="354">
        <v>0</v>
      </c>
      <c r="E179" s="354">
        <v>0</v>
      </c>
      <c r="F179" s="354">
        <v>0</v>
      </c>
      <c r="G179" s="354">
        <v>0</v>
      </c>
      <c r="H179" s="354">
        <v>0</v>
      </c>
      <c r="I179" s="354">
        <v>0</v>
      </c>
      <c r="J179" s="354">
        <v>0</v>
      </c>
      <c r="K179" s="354">
        <v>0</v>
      </c>
      <c r="L179" s="354">
        <v>0</v>
      </c>
      <c r="M179" s="354">
        <v>0</v>
      </c>
      <c r="N179" s="354">
        <v>0</v>
      </c>
      <c r="O179" s="354">
        <v>0</v>
      </c>
      <c r="P179" s="354">
        <v>0</v>
      </c>
      <c r="Q179" s="354">
        <v>0</v>
      </c>
      <c r="R179" s="354">
        <v>0</v>
      </c>
      <c r="S179" s="354">
        <v>0</v>
      </c>
      <c r="T179" s="354">
        <v>0</v>
      </c>
      <c r="U179" s="354">
        <v>0</v>
      </c>
      <c r="V179" s="354">
        <v>0</v>
      </c>
      <c r="W179" s="354">
        <v>0</v>
      </c>
      <c r="X179" s="354">
        <v>0</v>
      </c>
      <c r="Y179" s="354">
        <v>0</v>
      </c>
      <c r="Z179" s="354">
        <v>0</v>
      </c>
      <c r="AA179" s="354">
        <v>0</v>
      </c>
      <c r="AB179" s="354">
        <v>0</v>
      </c>
      <c r="AC179" s="354">
        <v>0</v>
      </c>
      <c r="AD179" s="354">
        <v>0</v>
      </c>
      <c r="AE179" s="354">
        <v>0</v>
      </c>
      <c r="AF179" s="354">
        <v>0</v>
      </c>
      <c r="AG179" s="354">
        <v>0</v>
      </c>
      <c r="AH179" s="354">
        <v>0</v>
      </c>
      <c r="AI179" s="354">
        <v>0</v>
      </c>
      <c r="AJ179" s="354">
        <v>0</v>
      </c>
      <c r="AK179" s="354">
        <v>0</v>
      </c>
      <c r="AL179" s="354">
        <v>0</v>
      </c>
      <c r="AM179" s="354">
        <v>0</v>
      </c>
      <c r="AN179" s="354">
        <v>0</v>
      </c>
      <c r="AO179" s="354">
        <v>0</v>
      </c>
      <c r="AP179" s="354">
        <v>0</v>
      </c>
      <c r="AQ179" s="354">
        <v>0</v>
      </c>
      <c r="AR179" s="354">
        <v>0</v>
      </c>
      <c r="AS179" s="354">
        <v>0</v>
      </c>
      <c r="AT179" s="354">
        <v>0</v>
      </c>
      <c r="AU179" s="354">
        <v>0</v>
      </c>
      <c r="AV179" s="354">
        <v>0</v>
      </c>
      <c r="AW179" s="354">
        <v>0</v>
      </c>
      <c r="AX179" s="354">
        <v>0</v>
      </c>
      <c r="AY179" s="354">
        <v>0</v>
      </c>
      <c r="AZ179" s="354">
        <v>0</v>
      </c>
      <c r="BA179" s="354">
        <v>0</v>
      </c>
      <c r="BB179" s="354">
        <v>0</v>
      </c>
      <c r="BC179" s="354">
        <v>0</v>
      </c>
      <c r="BD179" s="354">
        <v>0</v>
      </c>
      <c r="BE179" s="354">
        <v>0</v>
      </c>
      <c r="BF179" s="354">
        <v>0</v>
      </c>
      <c r="BG179" s="354">
        <v>0</v>
      </c>
      <c r="BH179" s="354">
        <v>0</v>
      </c>
      <c r="BI179" s="354">
        <v>0</v>
      </c>
      <c r="BJ179" s="354">
        <v>0</v>
      </c>
      <c r="BK179" s="354">
        <v>0</v>
      </c>
      <c r="BL179" s="354">
        <v>0</v>
      </c>
      <c r="BM179" s="354">
        <v>0</v>
      </c>
      <c r="BN179" s="354">
        <v>0</v>
      </c>
      <c r="BO179" s="354">
        <v>0</v>
      </c>
      <c r="BP179" s="354">
        <v>0</v>
      </c>
      <c r="BQ179" s="354">
        <v>0</v>
      </c>
      <c r="BR179" s="354">
        <v>0</v>
      </c>
      <c r="BS179" s="354">
        <v>0</v>
      </c>
      <c r="BT179" s="354">
        <v>0</v>
      </c>
      <c r="BU179" s="354">
        <v>0</v>
      </c>
      <c r="BV179" s="354">
        <v>0</v>
      </c>
      <c r="BW179" s="354">
        <v>0</v>
      </c>
      <c r="BX179" s="354">
        <v>0</v>
      </c>
      <c r="BY179" s="354">
        <v>0</v>
      </c>
      <c r="BZ179" s="354">
        <v>0</v>
      </c>
      <c r="CA179" s="354">
        <v>0</v>
      </c>
      <c r="CB179" s="354">
        <v>0</v>
      </c>
      <c r="CC179" s="354">
        <v>0</v>
      </c>
      <c r="CD179" s="354">
        <v>0</v>
      </c>
      <c r="CE179" s="354">
        <v>0</v>
      </c>
      <c r="CF179" s="354">
        <v>0</v>
      </c>
      <c r="CG179" s="354">
        <v>0</v>
      </c>
      <c r="CH179" s="354">
        <v>0</v>
      </c>
      <c r="CI179" s="354">
        <v>0</v>
      </c>
      <c r="CJ179" s="354">
        <v>0</v>
      </c>
      <c r="CK179" s="354">
        <v>0</v>
      </c>
      <c r="CL179" s="354">
        <v>0</v>
      </c>
      <c r="CM179" s="354">
        <v>0</v>
      </c>
      <c r="CN179" s="354">
        <v>0</v>
      </c>
      <c r="CO179" s="354">
        <v>0</v>
      </c>
      <c r="CP179" s="354">
        <v>0</v>
      </c>
      <c r="CQ179" s="354">
        <v>0</v>
      </c>
      <c r="CR179" s="354">
        <v>0</v>
      </c>
      <c r="CS179" s="354">
        <v>0</v>
      </c>
      <c r="CT179" s="354">
        <v>0</v>
      </c>
      <c r="CU179" s="354">
        <v>0</v>
      </c>
      <c r="CV179" s="354">
        <v>0</v>
      </c>
      <c r="CW179" s="354">
        <v>0</v>
      </c>
      <c r="CX179" s="354">
        <v>0</v>
      </c>
      <c r="CY179" s="354">
        <v>0</v>
      </c>
      <c r="CZ179" s="354">
        <v>0</v>
      </c>
      <c r="DA179" s="354">
        <v>0</v>
      </c>
      <c r="DB179" s="354">
        <v>0</v>
      </c>
      <c r="DC179" s="354">
        <v>0</v>
      </c>
      <c r="DD179" s="354">
        <v>0</v>
      </c>
      <c r="DE179" s="354">
        <v>0</v>
      </c>
      <c r="DF179" s="354">
        <v>0</v>
      </c>
      <c r="DG179" s="354">
        <v>0</v>
      </c>
      <c r="DH179" s="354">
        <v>0</v>
      </c>
      <c r="DI179" s="354">
        <v>0</v>
      </c>
      <c r="DJ179" s="354">
        <v>0</v>
      </c>
      <c r="DK179" s="354">
        <v>0</v>
      </c>
      <c r="DL179" s="354">
        <v>0</v>
      </c>
      <c r="DM179" s="354">
        <v>0</v>
      </c>
      <c r="DN179" s="354">
        <v>0</v>
      </c>
      <c r="DO179" s="354">
        <v>0</v>
      </c>
      <c r="DP179" s="354">
        <v>0</v>
      </c>
      <c r="DQ179" s="354">
        <v>0</v>
      </c>
      <c r="DR179" s="354">
        <v>0</v>
      </c>
      <c r="DS179" s="354">
        <v>0</v>
      </c>
      <c r="DT179" s="354">
        <v>0</v>
      </c>
      <c r="DU179" s="354">
        <v>0</v>
      </c>
      <c r="DV179" s="354">
        <v>0</v>
      </c>
      <c r="DW179" s="354">
        <v>0</v>
      </c>
      <c r="DX179" s="354">
        <v>0</v>
      </c>
    </row>
    <row r="180" spans="1:128">
      <c r="A180" s="38"/>
      <c r="B180" s="38" t="s">
        <v>190</v>
      </c>
      <c r="C180" s="494">
        <v>0</v>
      </c>
      <c r="D180" s="354">
        <v>0</v>
      </c>
      <c r="E180" s="354">
        <v>0</v>
      </c>
      <c r="F180" s="354">
        <v>0</v>
      </c>
      <c r="G180" s="354">
        <v>0</v>
      </c>
      <c r="H180" s="354">
        <v>0</v>
      </c>
      <c r="I180" s="354">
        <v>0</v>
      </c>
      <c r="J180" s="354">
        <v>0</v>
      </c>
      <c r="K180" s="354">
        <v>0</v>
      </c>
      <c r="L180" s="354">
        <v>0</v>
      </c>
      <c r="M180" s="354">
        <v>0</v>
      </c>
      <c r="N180" s="354">
        <v>0</v>
      </c>
      <c r="O180" s="354">
        <v>0</v>
      </c>
      <c r="P180" s="354">
        <v>0</v>
      </c>
      <c r="Q180" s="354">
        <v>0</v>
      </c>
      <c r="R180" s="354">
        <v>0</v>
      </c>
      <c r="S180" s="354">
        <v>0</v>
      </c>
      <c r="T180" s="354">
        <v>0</v>
      </c>
      <c r="U180" s="354">
        <v>0</v>
      </c>
      <c r="V180" s="354">
        <v>0</v>
      </c>
      <c r="W180" s="354">
        <v>0</v>
      </c>
      <c r="X180" s="354">
        <v>0</v>
      </c>
      <c r="Y180" s="354">
        <v>0</v>
      </c>
      <c r="Z180" s="354">
        <v>0</v>
      </c>
      <c r="AA180" s="354">
        <v>0</v>
      </c>
      <c r="AB180" s="354">
        <v>0</v>
      </c>
      <c r="AC180" s="354">
        <v>0</v>
      </c>
      <c r="AD180" s="354">
        <v>0</v>
      </c>
      <c r="AE180" s="354">
        <v>0</v>
      </c>
      <c r="AF180" s="354">
        <v>0</v>
      </c>
      <c r="AG180" s="354">
        <v>0</v>
      </c>
      <c r="AH180" s="354">
        <v>0</v>
      </c>
      <c r="AI180" s="354">
        <v>0</v>
      </c>
      <c r="AJ180" s="354">
        <v>0</v>
      </c>
      <c r="AK180" s="354">
        <v>0</v>
      </c>
      <c r="AL180" s="354">
        <v>0</v>
      </c>
      <c r="AM180" s="354">
        <v>0</v>
      </c>
      <c r="AN180" s="354">
        <v>0</v>
      </c>
      <c r="AO180" s="354">
        <v>0</v>
      </c>
      <c r="AP180" s="354">
        <v>0</v>
      </c>
      <c r="AQ180" s="354">
        <v>0</v>
      </c>
      <c r="AR180" s="354">
        <v>0</v>
      </c>
      <c r="AS180" s="354">
        <v>0</v>
      </c>
      <c r="AT180" s="354">
        <v>0</v>
      </c>
      <c r="AU180" s="354">
        <v>0</v>
      </c>
      <c r="AV180" s="354">
        <v>0</v>
      </c>
      <c r="AW180" s="354">
        <v>0</v>
      </c>
      <c r="AX180" s="354">
        <v>0</v>
      </c>
      <c r="AY180" s="354">
        <v>0</v>
      </c>
      <c r="AZ180" s="354">
        <v>0</v>
      </c>
      <c r="BA180" s="354">
        <v>0</v>
      </c>
      <c r="BB180" s="354">
        <v>0</v>
      </c>
      <c r="BC180" s="354">
        <v>0</v>
      </c>
      <c r="BD180" s="354">
        <v>0</v>
      </c>
      <c r="BE180" s="354">
        <v>0</v>
      </c>
      <c r="BF180" s="354">
        <v>0</v>
      </c>
      <c r="BG180" s="354">
        <v>0</v>
      </c>
      <c r="BH180" s="354">
        <v>0</v>
      </c>
      <c r="BI180" s="354">
        <v>0</v>
      </c>
      <c r="BJ180" s="354">
        <v>0</v>
      </c>
      <c r="BK180" s="354">
        <v>0</v>
      </c>
      <c r="BL180" s="354">
        <v>0</v>
      </c>
      <c r="BM180" s="354">
        <v>0</v>
      </c>
      <c r="BN180" s="354">
        <v>0</v>
      </c>
      <c r="BO180" s="354">
        <v>0</v>
      </c>
      <c r="BP180" s="354">
        <v>0</v>
      </c>
      <c r="BQ180" s="354">
        <v>0</v>
      </c>
      <c r="BR180" s="354">
        <v>0</v>
      </c>
      <c r="BS180" s="354">
        <v>0</v>
      </c>
      <c r="BT180" s="354">
        <v>0</v>
      </c>
      <c r="BU180" s="354">
        <v>0</v>
      </c>
      <c r="BV180" s="354">
        <v>0</v>
      </c>
      <c r="BW180" s="354">
        <v>0</v>
      </c>
      <c r="BX180" s="354">
        <v>0</v>
      </c>
      <c r="BY180" s="354">
        <v>0</v>
      </c>
      <c r="BZ180" s="354">
        <v>0</v>
      </c>
      <c r="CA180" s="354">
        <v>0</v>
      </c>
      <c r="CB180" s="354">
        <v>0</v>
      </c>
      <c r="CC180" s="354">
        <v>0</v>
      </c>
      <c r="CD180" s="354">
        <v>0</v>
      </c>
      <c r="CE180" s="354">
        <v>0</v>
      </c>
      <c r="CF180" s="354">
        <v>0</v>
      </c>
      <c r="CG180" s="354">
        <v>0</v>
      </c>
      <c r="CH180" s="354">
        <v>0</v>
      </c>
      <c r="CI180" s="354">
        <v>0</v>
      </c>
      <c r="CJ180" s="354">
        <v>0</v>
      </c>
      <c r="CK180" s="354">
        <v>0</v>
      </c>
      <c r="CL180" s="354">
        <v>0</v>
      </c>
      <c r="CM180" s="354">
        <v>0</v>
      </c>
      <c r="CN180" s="354">
        <v>0</v>
      </c>
      <c r="CO180" s="354">
        <v>0</v>
      </c>
      <c r="CP180" s="354">
        <v>0</v>
      </c>
      <c r="CQ180" s="354">
        <v>0</v>
      </c>
      <c r="CR180" s="354">
        <v>0</v>
      </c>
      <c r="CS180" s="354">
        <v>0</v>
      </c>
      <c r="CT180" s="354">
        <v>0</v>
      </c>
      <c r="CU180" s="354">
        <v>0</v>
      </c>
      <c r="CV180" s="354">
        <v>0</v>
      </c>
      <c r="CW180" s="354">
        <v>0</v>
      </c>
      <c r="CX180" s="354">
        <v>0</v>
      </c>
      <c r="CY180" s="354">
        <v>0</v>
      </c>
      <c r="CZ180" s="354">
        <v>0</v>
      </c>
      <c r="DA180" s="354">
        <v>0</v>
      </c>
      <c r="DB180" s="354">
        <v>0</v>
      </c>
      <c r="DC180" s="354">
        <v>0</v>
      </c>
      <c r="DD180" s="354">
        <v>0</v>
      </c>
      <c r="DE180" s="354">
        <v>0</v>
      </c>
      <c r="DF180" s="354">
        <v>0</v>
      </c>
      <c r="DG180" s="354">
        <v>0</v>
      </c>
      <c r="DH180" s="354">
        <v>0</v>
      </c>
      <c r="DI180" s="354">
        <v>0</v>
      </c>
      <c r="DJ180" s="354">
        <v>0</v>
      </c>
      <c r="DK180" s="354">
        <v>0</v>
      </c>
      <c r="DL180" s="354">
        <v>0</v>
      </c>
      <c r="DM180" s="354">
        <v>0</v>
      </c>
      <c r="DN180" s="354">
        <v>0</v>
      </c>
      <c r="DO180" s="354">
        <v>0</v>
      </c>
      <c r="DP180" s="354">
        <v>0</v>
      </c>
      <c r="DQ180" s="354">
        <v>0</v>
      </c>
      <c r="DR180" s="354">
        <v>0</v>
      </c>
      <c r="DS180" s="354">
        <v>0</v>
      </c>
      <c r="DT180" s="354">
        <v>0</v>
      </c>
      <c r="DU180" s="354">
        <v>0</v>
      </c>
      <c r="DV180" s="354">
        <v>0</v>
      </c>
      <c r="DW180" s="354">
        <v>0</v>
      </c>
      <c r="DX180" s="354">
        <v>0</v>
      </c>
    </row>
    <row r="181" spans="1:128">
      <c r="A181" s="40"/>
      <c r="B181" s="40" t="s">
        <v>191</v>
      </c>
      <c r="C181" s="495">
        <v>0</v>
      </c>
      <c r="D181" s="336">
        <v>0</v>
      </c>
      <c r="E181" s="336">
        <v>0</v>
      </c>
      <c r="F181" s="336">
        <v>0</v>
      </c>
      <c r="G181" s="336">
        <v>0</v>
      </c>
      <c r="H181" s="336">
        <v>0</v>
      </c>
      <c r="I181" s="336">
        <v>0</v>
      </c>
      <c r="J181" s="336">
        <v>0</v>
      </c>
      <c r="K181" s="336">
        <v>0</v>
      </c>
      <c r="L181" s="336">
        <v>0</v>
      </c>
      <c r="M181" s="336">
        <v>0</v>
      </c>
      <c r="N181" s="336">
        <v>0</v>
      </c>
      <c r="O181" s="336">
        <v>0</v>
      </c>
      <c r="P181" s="336">
        <v>0</v>
      </c>
      <c r="Q181" s="336">
        <v>0</v>
      </c>
      <c r="R181" s="336">
        <v>0</v>
      </c>
      <c r="S181" s="336">
        <v>0</v>
      </c>
      <c r="T181" s="336">
        <v>0</v>
      </c>
      <c r="U181" s="336">
        <v>0</v>
      </c>
      <c r="V181" s="336">
        <v>0</v>
      </c>
      <c r="W181" s="336">
        <v>0</v>
      </c>
      <c r="X181" s="336">
        <v>0</v>
      </c>
      <c r="Y181" s="336">
        <v>0</v>
      </c>
      <c r="Z181" s="336">
        <v>0</v>
      </c>
      <c r="AA181" s="336">
        <v>0</v>
      </c>
      <c r="AB181" s="336">
        <v>0</v>
      </c>
      <c r="AC181" s="336">
        <v>0</v>
      </c>
      <c r="AD181" s="336">
        <v>0</v>
      </c>
      <c r="AE181" s="336">
        <v>0</v>
      </c>
      <c r="AF181" s="336">
        <v>0</v>
      </c>
      <c r="AG181" s="336">
        <v>0</v>
      </c>
      <c r="AH181" s="336">
        <v>0</v>
      </c>
      <c r="AI181" s="336">
        <v>0</v>
      </c>
      <c r="AJ181" s="336">
        <v>0</v>
      </c>
      <c r="AK181" s="336">
        <v>0</v>
      </c>
      <c r="AL181" s="336">
        <v>0</v>
      </c>
      <c r="AM181" s="336">
        <v>0</v>
      </c>
      <c r="AN181" s="336">
        <v>0</v>
      </c>
      <c r="AO181" s="336">
        <v>0</v>
      </c>
      <c r="AP181" s="336">
        <v>0</v>
      </c>
      <c r="AQ181" s="336">
        <v>0</v>
      </c>
      <c r="AR181" s="336">
        <v>0</v>
      </c>
      <c r="AS181" s="336">
        <v>0</v>
      </c>
      <c r="AT181" s="336">
        <v>0</v>
      </c>
      <c r="AU181" s="336">
        <v>0</v>
      </c>
      <c r="AV181" s="336">
        <v>0</v>
      </c>
      <c r="AW181" s="336">
        <v>0</v>
      </c>
      <c r="AX181" s="336">
        <v>0</v>
      </c>
      <c r="AY181" s="336">
        <v>0</v>
      </c>
      <c r="AZ181" s="336">
        <v>0</v>
      </c>
      <c r="BA181" s="336">
        <v>0</v>
      </c>
      <c r="BB181" s="336">
        <v>0</v>
      </c>
      <c r="BC181" s="336">
        <v>0</v>
      </c>
      <c r="BD181" s="336">
        <v>0</v>
      </c>
      <c r="BE181" s="336">
        <v>0</v>
      </c>
      <c r="BF181" s="336">
        <v>0</v>
      </c>
      <c r="BG181" s="336">
        <v>0</v>
      </c>
      <c r="BH181" s="336">
        <v>0</v>
      </c>
      <c r="BI181" s="336">
        <v>0</v>
      </c>
      <c r="BJ181" s="336">
        <v>0</v>
      </c>
      <c r="BK181" s="336">
        <v>0</v>
      </c>
      <c r="BL181" s="336">
        <v>0</v>
      </c>
      <c r="BM181" s="336">
        <v>0</v>
      </c>
      <c r="BN181" s="336">
        <v>0</v>
      </c>
      <c r="BO181" s="336">
        <v>0</v>
      </c>
      <c r="BP181" s="336">
        <v>0</v>
      </c>
      <c r="BQ181" s="336">
        <v>0</v>
      </c>
      <c r="BR181" s="336">
        <v>0</v>
      </c>
      <c r="BS181" s="336">
        <v>0</v>
      </c>
      <c r="BT181" s="336">
        <v>0</v>
      </c>
      <c r="BU181" s="336">
        <v>0</v>
      </c>
      <c r="BV181" s="336">
        <v>0</v>
      </c>
      <c r="BW181" s="336">
        <v>0</v>
      </c>
      <c r="BX181" s="336">
        <v>0</v>
      </c>
      <c r="BY181" s="336">
        <v>0</v>
      </c>
      <c r="BZ181" s="336">
        <v>0</v>
      </c>
      <c r="CA181" s="336">
        <v>0</v>
      </c>
      <c r="CB181" s="336">
        <v>0</v>
      </c>
      <c r="CC181" s="336">
        <v>0</v>
      </c>
      <c r="CD181" s="336">
        <v>0</v>
      </c>
      <c r="CE181" s="336">
        <v>0</v>
      </c>
      <c r="CF181" s="336">
        <v>0</v>
      </c>
      <c r="CG181" s="336">
        <v>0</v>
      </c>
      <c r="CH181" s="336">
        <v>0</v>
      </c>
      <c r="CI181" s="336">
        <v>0</v>
      </c>
      <c r="CJ181" s="336">
        <v>0</v>
      </c>
      <c r="CK181" s="336">
        <v>0</v>
      </c>
      <c r="CL181" s="336">
        <v>0</v>
      </c>
      <c r="CM181" s="336">
        <v>0</v>
      </c>
      <c r="CN181" s="336">
        <v>0</v>
      </c>
      <c r="CO181" s="336">
        <v>0</v>
      </c>
      <c r="CP181" s="336">
        <v>0</v>
      </c>
      <c r="CQ181" s="336">
        <v>0</v>
      </c>
      <c r="CR181" s="336">
        <v>0</v>
      </c>
      <c r="CS181" s="336">
        <v>0</v>
      </c>
      <c r="CT181" s="336">
        <v>0</v>
      </c>
      <c r="CU181" s="336">
        <v>0</v>
      </c>
      <c r="CV181" s="336">
        <v>0</v>
      </c>
      <c r="CW181" s="336">
        <v>0</v>
      </c>
      <c r="CX181" s="336">
        <v>0</v>
      </c>
      <c r="CY181" s="336">
        <v>0</v>
      </c>
      <c r="CZ181" s="336">
        <v>0</v>
      </c>
      <c r="DA181" s="336">
        <v>0</v>
      </c>
      <c r="DB181" s="336">
        <v>0</v>
      </c>
      <c r="DC181" s="336">
        <v>0</v>
      </c>
      <c r="DD181" s="336">
        <v>0</v>
      </c>
      <c r="DE181" s="336">
        <v>0</v>
      </c>
      <c r="DF181" s="336">
        <v>0</v>
      </c>
      <c r="DG181" s="336">
        <v>0</v>
      </c>
      <c r="DH181" s="336">
        <v>0</v>
      </c>
      <c r="DI181" s="336">
        <v>0</v>
      </c>
      <c r="DJ181" s="336">
        <v>0</v>
      </c>
      <c r="DK181" s="336">
        <v>0</v>
      </c>
      <c r="DL181" s="336">
        <v>0</v>
      </c>
      <c r="DM181" s="336">
        <v>0</v>
      </c>
      <c r="DN181" s="336">
        <v>0</v>
      </c>
      <c r="DO181" s="336">
        <v>0</v>
      </c>
      <c r="DP181" s="336">
        <v>0</v>
      </c>
      <c r="DQ181" s="336">
        <v>0</v>
      </c>
      <c r="DR181" s="336">
        <v>0</v>
      </c>
      <c r="DS181" s="336">
        <v>0</v>
      </c>
      <c r="DT181" s="336">
        <v>0</v>
      </c>
      <c r="DU181" s="336">
        <v>0</v>
      </c>
      <c r="DV181" s="336">
        <v>0</v>
      </c>
      <c r="DW181" s="336">
        <v>0</v>
      </c>
      <c r="DX181" s="336">
        <v>0</v>
      </c>
    </row>
    <row r="182" spans="1:128">
      <c r="A182" s="34"/>
      <c r="B182" s="34"/>
    </row>
    <row r="183" spans="1:128">
      <c r="A183" s="34"/>
      <c r="B183" s="223" t="s">
        <v>101</v>
      </c>
    </row>
    <row r="184" spans="1:128">
      <c r="A184" s="34"/>
      <c r="B184" s="224" t="s">
        <v>103</v>
      </c>
      <c r="C184" s="352" t="s">
        <v>104</v>
      </c>
      <c r="D184" s="352" t="s">
        <v>105</v>
      </c>
      <c r="E184" s="352" t="s">
        <v>106</v>
      </c>
      <c r="F184" s="352" t="s">
        <v>107</v>
      </c>
      <c r="G184" s="352" t="s">
        <v>108</v>
      </c>
      <c r="H184" s="352" t="s">
        <v>109</v>
      </c>
      <c r="I184" s="352" t="s">
        <v>110</v>
      </c>
      <c r="J184" s="352" t="s">
        <v>111</v>
      </c>
      <c r="K184" s="352" t="s">
        <v>112</v>
      </c>
      <c r="L184" s="352" t="s">
        <v>113</v>
      </c>
      <c r="M184" s="352" t="s">
        <v>114</v>
      </c>
      <c r="N184" s="352" t="s">
        <v>115</v>
      </c>
      <c r="O184" s="352" t="s">
        <v>116</v>
      </c>
      <c r="P184" s="352" t="s">
        <v>117</v>
      </c>
      <c r="Q184" s="352" t="s">
        <v>118</v>
      </c>
      <c r="R184" s="352" t="s">
        <v>119</v>
      </c>
      <c r="S184" s="352" t="s">
        <v>120</v>
      </c>
      <c r="T184" s="352" t="s">
        <v>121</v>
      </c>
      <c r="U184" s="352" t="s">
        <v>122</v>
      </c>
      <c r="V184" s="352" t="s">
        <v>123</v>
      </c>
      <c r="W184" s="352" t="s">
        <v>124</v>
      </c>
      <c r="X184" s="352" t="s">
        <v>125</v>
      </c>
      <c r="Y184" s="352" t="s">
        <v>126</v>
      </c>
      <c r="Z184" s="352" t="s">
        <v>127</v>
      </c>
      <c r="AA184" s="352" t="s">
        <v>128</v>
      </c>
      <c r="AB184" s="352" t="s">
        <v>129</v>
      </c>
      <c r="AC184" s="352" t="s">
        <v>130</v>
      </c>
      <c r="AD184" s="352" t="s">
        <v>131</v>
      </c>
      <c r="AE184" s="352" t="s">
        <v>132</v>
      </c>
      <c r="AF184" s="352" t="s">
        <v>133</v>
      </c>
      <c r="AG184" s="352" t="s">
        <v>134</v>
      </c>
      <c r="AH184" s="352" t="s">
        <v>135</v>
      </c>
      <c r="AI184" s="352" t="s">
        <v>136</v>
      </c>
      <c r="AJ184" s="352" t="s">
        <v>137</v>
      </c>
      <c r="AK184" s="352" t="s">
        <v>138</v>
      </c>
      <c r="AL184" s="352" t="s">
        <v>139</v>
      </c>
      <c r="AM184" s="352" t="s">
        <v>140</v>
      </c>
      <c r="AN184" s="352" t="s">
        <v>141</v>
      </c>
      <c r="AO184" s="352" t="s">
        <v>142</v>
      </c>
      <c r="AP184" s="352" t="s">
        <v>143</v>
      </c>
      <c r="AQ184" s="352" t="s">
        <v>144</v>
      </c>
      <c r="AR184" s="352" t="s">
        <v>145</v>
      </c>
      <c r="AS184" s="352" t="s">
        <v>146</v>
      </c>
      <c r="AT184" s="352" t="s">
        <v>147</v>
      </c>
      <c r="AU184" s="352" t="s">
        <v>148</v>
      </c>
      <c r="AV184" s="352" t="s">
        <v>149</v>
      </c>
      <c r="AW184" s="352" t="s">
        <v>150</v>
      </c>
      <c r="AX184" s="352" t="s">
        <v>151</v>
      </c>
      <c r="AY184" s="352" t="s">
        <v>152</v>
      </c>
      <c r="AZ184" s="352" t="s">
        <v>153</v>
      </c>
      <c r="BA184" s="352" t="s">
        <v>154</v>
      </c>
      <c r="BB184" s="352" t="s">
        <v>155</v>
      </c>
      <c r="BC184" s="352" t="s">
        <v>156</v>
      </c>
      <c r="BD184" s="352" t="s">
        <v>157</v>
      </c>
      <c r="BE184" s="352" t="s">
        <v>158</v>
      </c>
      <c r="BF184" s="352" t="s">
        <v>159</v>
      </c>
      <c r="BG184" s="352" t="s">
        <v>160</v>
      </c>
      <c r="BH184" s="352" t="s">
        <v>161</v>
      </c>
      <c r="BI184" s="352" t="s">
        <v>162</v>
      </c>
      <c r="BJ184" s="352" t="s">
        <v>163</v>
      </c>
      <c r="BK184" s="352" t="s">
        <v>164</v>
      </c>
      <c r="BL184" s="352" t="s">
        <v>165</v>
      </c>
      <c r="BM184" s="352" t="s">
        <v>166</v>
      </c>
      <c r="BN184" s="352" t="s">
        <v>167</v>
      </c>
      <c r="BO184" s="352" t="s">
        <v>168</v>
      </c>
      <c r="BP184" s="352" t="s">
        <v>169</v>
      </c>
      <c r="BQ184" s="352" t="s">
        <v>170</v>
      </c>
      <c r="BR184" s="352" t="s">
        <v>171</v>
      </c>
      <c r="BS184" s="352" t="s">
        <v>172</v>
      </c>
      <c r="BT184" s="352" t="s">
        <v>173</v>
      </c>
      <c r="BU184" s="352" t="s">
        <v>174</v>
      </c>
      <c r="BV184" s="352" t="s">
        <v>175</v>
      </c>
      <c r="BW184" s="352" t="s">
        <v>176</v>
      </c>
      <c r="BX184" s="352" t="s">
        <v>177</v>
      </c>
      <c r="BY184" s="352" t="s">
        <v>178</v>
      </c>
      <c r="BZ184" s="352" t="s">
        <v>179</v>
      </c>
      <c r="CA184" s="352" t="s">
        <v>180</v>
      </c>
      <c r="CB184" s="352" t="s">
        <v>1395</v>
      </c>
      <c r="CC184" s="352" t="s">
        <v>1453</v>
      </c>
      <c r="CD184" s="352" t="s">
        <v>1454</v>
      </c>
      <c r="CE184" s="352" t="s">
        <v>1516</v>
      </c>
      <c r="CF184" s="352" t="s">
        <v>1517</v>
      </c>
      <c r="CG184" s="352" t="s">
        <v>2345</v>
      </c>
      <c r="CH184" s="352" t="s">
        <v>2357</v>
      </c>
      <c r="CI184" s="352" t="s">
        <v>2412</v>
      </c>
      <c r="CJ184" s="352" t="s">
        <v>2413</v>
      </c>
      <c r="CK184" s="352" t="s">
        <v>2417</v>
      </c>
      <c r="CL184" s="352" t="s">
        <v>2418</v>
      </c>
      <c r="CM184" s="352" t="s">
        <v>2420</v>
      </c>
      <c r="CN184" s="352" t="s">
        <v>2568</v>
      </c>
      <c r="CO184" s="352" t="s">
        <v>2573</v>
      </c>
      <c r="CP184" s="352" t="s">
        <v>2577</v>
      </c>
      <c r="CQ184" s="352" t="s">
        <v>2581</v>
      </c>
      <c r="CR184" s="352" t="s">
        <v>2582</v>
      </c>
      <c r="CS184" s="352" t="s">
        <v>2615</v>
      </c>
      <c r="CT184" s="352" t="s">
        <v>2636</v>
      </c>
      <c r="CU184" s="352" t="s">
        <v>2637</v>
      </c>
      <c r="CV184" s="352" t="s">
        <v>2638</v>
      </c>
      <c r="CW184" s="352" t="s">
        <v>2639</v>
      </c>
      <c r="CX184" s="352" t="s">
        <v>2658</v>
      </c>
      <c r="CY184" s="352" t="s">
        <v>2659</v>
      </c>
      <c r="CZ184" s="352" t="s">
        <v>2660</v>
      </c>
      <c r="DA184" s="352" t="s">
        <v>2661</v>
      </c>
      <c r="DB184" s="352" t="s">
        <v>2674</v>
      </c>
      <c r="DC184" s="352" t="s">
        <v>2675</v>
      </c>
      <c r="DD184" s="352" t="s">
        <v>2676</v>
      </c>
      <c r="DE184" s="352" t="s">
        <v>2677</v>
      </c>
      <c r="DF184" s="352" t="s">
        <v>2689</v>
      </c>
      <c r="DG184" s="352" t="s">
        <v>2690</v>
      </c>
      <c r="DH184" s="352" t="s">
        <v>2691</v>
      </c>
      <c r="DI184" s="352" t="s">
        <v>2702</v>
      </c>
      <c r="DJ184" s="352" t="s">
        <v>2714</v>
      </c>
      <c r="DK184" s="352" t="s">
        <v>2716</v>
      </c>
      <c r="DL184" s="352" t="s">
        <v>2731</v>
      </c>
      <c r="DM184" s="352" t="s">
        <v>2732</v>
      </c>
      <c r="DN184" s="352" t="s">
        <v>2837</v>
      </c>
      <c r="DO184" s="352" t="s">
        <v>2838</v>
      </c>
      <c r="DP184" s="352" t="s">
        <v>2839</v>
      </c>
      <c r="DQ184" s="352" t="s">
        <v>2840</v>
      </c>
      <c r="DR184" s="352" t="s">
        <v>2853</v>
      </c>
      <c r="DS184" s="352" t="s">
        <v>2942</v>
      </c>
      <c r="DT184" s="352" t="s">
        <v>2854</v>
      </c>
      <c r="DU184" s="352" t="s">
        <v>2940</v>
      </c>
      <c r="DV184" s="352" t="s">
        <v>2941</v>
      </c>
      <c r="DW184" s="352" t="s">
        <v>3076</v>
      </c>
      <c r="DX184" s="352" t="s">
        <v>3087</v>
      </c>
    </row>
    <row r="185" spans="1:128">
      <c r="A185" s="36" t="s">
        <v>195</v>
      </c>
      <c r="B185" s="213" t="s">
        <v>182</v>
      </c>
      <c r="C185" s="493">
        <v>0</v>
      </c>
      <c r="D185" s="353">
        <v>0</v>
      </c>
      <c r="E185" s="353">
        <v>0</v>
      </c>
      <c r="F185" s="353">
        <v>0</v>
      </c>
      <c r="G185" s="353">
        <v>0</v>
      </c>
      <c r="H185" s="353">
        <v>0</v>
      </c>
      <c r="I185" s="353">
        <v>0</v>
      </c>
      <c r="J185" s="353">
        <v>0</v>
      </c>
      <c r="K185" s="353">
        <v>0</v>
      </c>
      <c r="L185" s="353">
        <v>0</v>
      </c>
      <c r="M185" s="353">
        <v>0</v>
      </c>
      <c r="N185" s="353">
        <v>0</v>
      </c>
      <c r="O185" s="353">
        <v>0</v>
      </c>
      <c r="P185" s="353">
        <v>0</v>
      </c>
      <c r="Q185" s="353">
        <v>0</v>
      </c>
      <c r="R185" s="353">
        <v>0</v>
      </c>
      <c r="S185" s="353">
        <v>0</v>
      </c>
      <c r="T185" s="353">
        <v>0</v>
      </c>
      <c r="U185" s="353">
        <v>0</v>
      </c>
      <c r="V185" s="353">
        <v>0</v>
      </c>
      <c r="W185" s="353">
        <v>0</v>
      </c>
      <c r="X185" s="353">
        <v>0</v>
      </c>
      <c r="Y185" s="353">
        <v>0</v>
      </c>
      <c r="Z185" s="353">
        <v>0</v>
      </c>
      <c r="AA185" s="353">
        <v>0</v>
      </c>
      <c r="AB185" s="353">
        <v>0</v>
      </c>
      <c r="AC185" s="353">
        <v>0</v>
      </c>
      <c r="AD185" s="353">
        <v>0</v>
      </c>
      <c r="AE185" s="353">
        <v>0</v>
      </c>
      <c r="AF185" s="353">
        <v>0</v>
      </c>
      <c r="AG185" s="353">
        <v>0</v>
      </c>
      <c r="AH185" s="353">
        <v>0</v>
      </c>
      <c r="AI185" s="353">
        <v>0</v>
      </c>
      <c r="AJ185" s="353">
        <v>0</v>
      </c>
      <c r="AK185" s="353">
        <v>0</v>
      </c>
      <c r="AL185" s="353">
        <v>0</v>
      </c>
      <c r="AM185" s="353">
        <v>0</v>
      </c>
      <c r="AN185" s="353">
        <v>0</v>
      </c>
      <c r="AO185" s="353">
        <v>0</v>
      </c>
      <c r="AP185" s="353">
        <v>0</v>
      </c>
      <c r="AQ185" s="353">
        <v>0</v>
      </c>
      <c r="AR185" s="353">
        <v>0</v>
      </c>
      <c r="AS185" s="353">
        <v>0</v>
      </c>
      <c r="AT185" s="353">
        <v>0</v>
      </c>
      <c r="AU185" s="353">
        <v>0</v>
      </c>
      <c r="AV185" s="353">
        <v>0</v>
      </c>
      <c r="AW185" s="353">
        <v>0</v>
      </c>
      <c r="AX185" s="353">
        <v>0</v>
      </c>
      <c r="AY185" s="353">
        <v>0</v>
      </c>
      <c r="AZ185" s="353">
        <v>0</v>
      </c>
      <c r="BA185" s="353">
        <v>0</v>
      </c>
      <c r="BB185" s="353">
        <v>0</v>
      </c>
      <c r="BC185" s="353">
        <v>0</v>
      </c>
      <c r="BD185" s="353">
        <v>0</v>
      </c>
      <c r="BE185" s="353">
        <v>0</v>
      </c>
      <c r="BF185" s="353">
        <v>0</v>
      </c>
      <c r="BG185" s="353">
        <v>0</v>
      </c>
      <c r="BH185" s="353">
        <v>0</v>
      </c>
      <c r="BI185" s="353">
        <v>0</v>
      </c>
      <c r="BJ185" s="353">
        <v>0</v>
      </c>
      <c r="BK185" s="353">
        <v>0</v>
      </c>
      <c r="BL185" s="353">
        <v>0</v>
      </c>
      <c r="BM185" s="353">
        <v>0</v>
      </c>
      <c r="BN185" s="353">
        <v>0</v>
      </c>
      <c r="BO185" s="353">
        <v>0</v>
      </c>
      <c r="BP185" s="353">
        <v>0</v>
      </c>
      <c r="BQ185" s="353">
        <v>0</v>
      </c>
      <c r="BR185" s="353">
        <v>0</v>
      </c>
      <c r="BS185" s="353">
        <v>0</v>
      </c>
      <c r="BT185" s="353">
        <v>0</v>
      </c>
      <c r="BU185" s="353">
        <v>0</v>
      </c>
      <c r="BV185" s="353">
        <v>0</v>
      </c>
      <c r="BW185" s="353">
        <v>0</v>
      </c>
      <c r="BX185" s="353">
        <v>0</v>
      </c>
      <c r="BY185" s="353">
        <v>0</v>
      </c>
      <c r="BZ185" s="353">
        <v>0</v>
      </c>
      <c r="CA185" s="353">
        <v>0</v>
      </c>
      <c r="CB185" s="353">
        <v>0</v>
      </c>
      <c r="CC185" s="353">
        <v>0</v>
      </c>
      <c r="CD185" s="353">
        <v>0</v>
      </c>
      <c r="CE185" s="353">
        <v>0</v>
      </c>
      <c r="CF185" s="353">
        <v>0</v>
      </c>
      <c r="CG185" s="353">
        <v>0</v>
      </c>
      <c r="CH185" s="353">
        <v>0</v>
      </c>
      <c r="CI185" s="353">
        <v>0</v>
      </c>
      <c r="CJ185" s="353">
        <v>0</v>
      </c>
      <c r="CK185" s="353">
        <v>0</v>
      </c>
      <c r="CL185" s="353">
        <v>0</v>
      </c>
      <c r="CM185" s="353">
        <v>0</v>
      </c>
      <c r="CN185" s="353">
        <v>0</v>
      </c>
      <c r="CO185" s="353">
        <v>0</v>
      </c>
      <c r="CP185" s="353">
        <v>0</v>
      </c>
      <c r="CQ185" s="353">
        <v>0</v>
      </c>
      <c r="CR185" s="353">
        <v>0</v>
      </c>
      <c r="CS185" s="353">
        <v>0</v>
      </c>
      <c r="CT185" s="353">
        <v>0</v>
      </c>
      <c r="CU185" s="353">
        <v>0</v>
      </c>
      <c r="CV185" s="353">
        <v>0</v>
      </c>
      <c r="CW185" s="353">
        <v>0</v>
      </c>
      <c r="CX185" s="353">
        <v>0</v>
      </c>
      <c r="CY185" s="353">
        <v>0</v>
      </c>
      <c r="CZ185" s="353">
        <v>0</v>
      </c>
      <c r="DA185" s="353">
        <v>0</v>
      </c>
      <c r="DB185" s="353">
        <v>0</v>
      </c>
      <c r="DC185" s="353">
        <v>0</v>
      </c>
      <c r="DD185" s="353">
        <v>0</v>
      </c>
      <c r="DE185" s="353">
        <v>0</v>
      </c>
      <c r="DF185" s="353">
        <v>0</v>
      </c>
      <c r="DG185" s="353">
        <v>0</v>
      </c>
      <c r="DH185" s="353">
        <v>0</v>
      </c>
      <c r="DI185" s="353">
        <v>0</v>
      </c>
      <c r="DJ185" s="353">
        <v>0</v>
      </c>
      <c r="DK185" s="353">
        <v>0</v>
      </c>
      <c r="DL185" s="353">
        <v>0</v>
      </c>
      <c r="DM185" s="353">
        <v>0</v>
      </c>
      <c r="DN185" s="353">
        <v>0</v>
      </c>
      <c r="DO185" s="353">
        <v>0</v>
      </c>
      <c r="DP185" s="353">
        <v>0</v>
      </c>
      <c r="DQ185" s="353">
        <v>0</v>
      </c>
      <c r="DR185" s="353">
        <v>0</v>
      </c>
      <c r="DS185" s="353">
        <v>0</v>
      </c>
      <c r="DT185" s="353">
        <v>0</v>
      </c>
      <c r="DU185" s="353">
        <v>0</v>
      </c>
      <c r="DV185" s="353">
        <v>0</v>
      </c>
      <c r="DW185" s="353">
        <v>0</v>
      </c>
      <c r="DX185" s="353">
        <v>0</v>
      </c>
    </row>
    <row r="186" spans="1:128">
      <c r="A186" s="41"/>
      <c r="B186" s="214" t="s">
        <v>184</v>
      </c>
      <c r="C186" s="494">
        <v>0</v>
      </c>
      <c r="D186" s="354">
        <v>0</v>
      </c>
      <c r="E186" s="354">
        <v>0</v>
      </c>
      <c r="F186" s="354">
        <v>0</v>
      </c>
      <c r="G186" s="354">
        <v>0</v>
      </c>
      <c r="H186" s="354">
        <v>0</v>
      </c>
      <c r="I186" s="354">
        <v>0</v>
      </c>
      <c r="J186" s="354">
        <v>0</v>
      </c>
      <c r="K186" s="354">
        <v>0</v>
      </c>
      <c r="L186" s="354">
        <v>0</v>
      </c>
      <c r="M186" s="354">
        <v>0</v>
      </c>
      <c r="N186" s="354">
        <v>0</v>
      </c>
      <c r="O186" s="354">
        <v>0</v>
      </c>
      <c r="P186" s="354">
        <v>0</v>
      </c>
      <c r="Q186" s="354">
        <v>0</v>
      </c>
      <c r="R186" s="354">
        <v>0</v>
      </c>
      <c r="S186" s="354">
        <v>0</v>
      </c>
      <c r="T186" s="354">
        <v>0</v>
      </c>
      <c r="U186" s="354">
        <v>0</v>
      </c>
      <c r="V186" s="354">
        <v>0</v>
      </c>
      <c r="W186" s="354">
        <v>0</v>
      </c>
      <c r="X186" s="354">
        <v>0</v>
      </c>
      <c r="Y186" s="354">
        <v>0</v>
      </c>
      <c r="Z186" s="354">
        <v>0</v>
      </c>
      <c r="AA186" s="354">
        <v>0</v>
      </c>
      <c r="AB186" s="354">
        <v>0</v>
      </c>
      <c r="AC186" s="354">
        <v>0</v>
      </c>
      <c r="AD186" s="354">
        <v>0</v>
      </c>
      <c r="AE186" s="354">
        <v>0</v>
      </c>
      <c r="AF186" s="354">
        <v>0</v>
      </c>
      <c r="AG186" s="354">
        <v>0</v>
      </c>
      <c r="AH186" s="354">
        <v>0</v>
      </c>
      <c r="AI186" s="354">
        <v>0</v>
      </c>
      <c r="AJ186" s="354">
        <v>0</v>
      </c>
      <c r="AK186" s="354">
        <v>0</v>
      </c>
      <c r="AL186" s="354">
        <v>0</v>
      </c>
      <c r="AM186" s="354">
        <v>0</v>
      </c>
      <c r="AN186" s="354">
        <v>0</v>
      </c>
      <c r="AO186" s="354">
        <v>0</v>
      </c>
      <c r="AP186" s="354">
        <v>0</v>
      </c>
      <c r="AQ186" s="354">
        <v>0</v>
      </c>
      <c r="AR186" s="354">
        <v>0</v>
      </c>
      <c r="AS186" s="354">
        <v>0</v>
      </c>
      <c r="AT186" s="354">
        <v>0</v>
      </c>
      <c r="AU186" s="354">
        <v>0</v>
      </c>
      <c r="AV186" s="354">
        <v>0</v>
      </c>
      <c r="AW186" s="354">
        <v>0</v>
      </c>
      <c r="AX186" s="354">
        <v>0</v>
      </c>
      <c r="AY186" s="354">
        <v>0</v>
      </c>
      <c r="AZ186" s="354">
        <v>0</v>
      </c>
      <c r="BA186" s="354">
        <v>0</v>
      </c>
      <c r="BB186" s="354">
        <v>0</v>
      </c>
      <c r="BC186" s="354">
        <v>0</v>
      </c>
      <c r="BD186" s="354">
        <v>0</v>
      </c>
      <c r="BE186" s="354">
        <v>0</v>
      </c>
      <c r="BF186" s="354">
        <v>0</v>
      </c>
      <c r="BG186" s="354">
        <v>0</v>
      </c>
      <c r="BH186" s="354">
        <v>0</v>
      </c>
      <c r="BI186" s="354">
        <v>0</v>
      </c>
      <c r="BJ186" s="354">
        <v>0</v>
      </c>
      <c r="BK186" s="354">
        <v>0</v>
      </c>
      <c r="BL186" s="354">
        <v>0</v>
      </c>
      <c r="BM186" s="354">
        <v>0</v>
      </c>
      <c r="BN186" s="354">
        <v>0</v>
      </c>
      <c r="BO186" s="354">
        <v>0</v>
      </c>
      <c r="BP186" s="354">
        <v>0</v>
      </c>
      <c r="BQ186" s="354">
        <v>0</v>
      </c>
      <c r="BR186" s="354">
        <v>0</v>
      </c>
      <c r="BS186" s="354">
        <v>0</v>
      </c>
      <c r="BT186" s="354">
        <v>0</v>
      </c>
      <c r="BU186" s="354">
        <v>0</v>
      </c>
      <c r="BV186" s="354">
        <v>0</v>
      </c>
      <c r="BW186" s="354">
        <v>0</v>
      </c>
      <c r="BX186" s="354">
        <v>0</v>
      </c>
      <c r="BY186" s="354">
        <v>0</v>
      </c>
      <c r="BZ186" s="354">
        <v>0</v>
      </c>
      <c r="CA186" s="354">
        <v>0</v>
      </c>
      <c r="CB186" s="354">
        <v>0</v>
      </c>
      <c r="CC186" s="354">
        <v>0</v>
      </c>
      <c r="CD186" s="354">
        <v>0</v>
      </c>
      <c r="CE186" s="354">
        <v>0</v>
      </c>
      <c r="CF186" s="354">
        <v>0</v>
      </c>
      <c r="CG186" s="354">
        <v>0</v>
      </c>
      <c r="CH186" s="354">
        <v>0</v>
      </c>
      <c r="CI186" s="354">
        <v>0</v>
      </c>
      <c r="CJ186" s="354">
        <v>0</v>
      </c>
      <c r="CK186" s="354">
        <v>0</v>
      </c>
      <c r="CL186" s="354">
        <v>0</v>
      </c>
      <c r="CM186" s="354">
        <v>0</v>
      </c>
      <c r="CN186" s="354">
        <v>0</v>
      </c>
      <c r="CO186" s="354">
        <v>0</v>
      </c>
      <c r="CP186" s="354">
        <v>0</v>
      </c>
      <c r="CQ186" s="354">
        <v>0</v>
      </c>
      <c r="CR186" s="354">
        <v>0</v>
      </c>
      <c r="CS186" s="354">
        <v>0</v>
      </c>
      <c r="CT186" s="354">
        <v>0</v>
      </c>
      <c r="CU186" s="354">
        <v>0</v>
      </c>
      <c r="CV186" s="354">
        <v>0</v>
      </c>
      <c r="CW186" s="354">
        <v>0</v>
      </c>
      <c r="CX186" s="354">
        <v>0</v>
      </c>
      <c r="CY186" s="354">
        <v>0</v>
      </c>
      <c r="CZ186" s="354">
        <v>0</v>
      </c>
      <c r="DA186" s="354">
        <v>0</v>
      </c>
      <c r="DB186" s="354">
        <v>0</v>
      </c>
      <c r="DC186" s="354">
        <v>0</v>
      </c>
      <c r="DD186" s="354">
        <v>0</v>
      </c>
      <c r="DE186" s="354">
        <v>0</v>
      </c>
      <c r="DF186" s="354">
        <v>0</v>
      </c>
      <c r="DG186" s="354">
        <v>0</v>
      </c>
      <c r="DH186" s="354">
        <v>0</v>
      </c>
      <c r="DI186" s="354">
        <v>0</v>
      </c>
      <c r="DJ186" s="354">
        <v>0</v>
      </c>
      <c r="DK186" s="354">
        <v>0</v>
      </c>
      <c r="DL186" s="354">
        <v>0</v>
      </c>
      <c r="DM186" s="354">
        <v>0</v>
      </c>
      <c r="DN186" s="354">
        <v>0</v>
      </c>
      <c r="DO186" s="354">
        <v>0</v>
      </c>
      <c r="DP186" s="354">
        <v>0</v>
      </c>
      <c r="DQ186" s="354">
        <v>0</v>
      </c>
      <c r="DR186" s="354">
        <v>0</v>
      </c>
      <c r="DS186" s="354">
        <v>0</v>
      </c>
      <c r="DT186" s="354">
        <v>0</v>
      </c>
      <c r="DU186" s="354">
        <v>0</v>
      </c>
      <c r="DV186" s="354">
        <v>0</v>
      </c>
      <c r="DW186" s="354">
        <v>0</v>
      </c>
      <c r="DX186" s="354">
        <v>0</v>
      </c>
    </row>
    <row r="187" spans="1:128">
      <c r="A187" s="41"/>
      <c r="B187" s="214" t="s">
        <v>185</v>
      </c>
      <c r="C187" s="494">
        <v>0</v>
      </c>
      <c r="D187" s="354">
        <v>0</v>
      </c>
      <c r="E187" s="354">
        <v>0</v>
      </c>
      <c r="F187" s="354">
        <v>0</v>
      </c>
      <c r="G187" s="354">
        <v>0</v>
      </c>
      <c r="H187" s="354">
        <v>0</v>
      </c>
      <c r="I187" s="354">
        <v>0</v>
      </c>
      <c r="J187" s="354">
        <v>0</v>
      </c>
      <c r="K187" s="354">
        <v>0</v>
      </c>
      <c r="L187" s="354">
        <v>0</v>
      </c>
      <c r="M187" s="354">
        <v>0</v>
      </c>
      <c r="N187" s="354">
        <v>0</v>
      </c>
      <c r="O187" s="354">
        <v>0</v>
      </c>
      <c r="P187" s="354">
        <v>0</v>
      </c>
      <c r="Q187" s="354">
        <v>0</v>
      </c>
      <c r="R187" s="354">
        <v>0</v>
      </c>
      <c r="S187" s="354">
        <v>0</v>
      </c>
      <c r="T187" s="354">
        <v>0</v>
      </c>
      <c r="U187" s="354">
        <v>0</v>
      </c>
      <c r="V187" s="354">
        <v>0</v>
      </c>
      <c r="W187" s="354">
        <v>0</v>
      </c>
      <c r="X187" s="354">
        <v>0</v>
      </c>
      <c r="Y187" s="354">
        <v>0</v>
      </c>
      <c r="Z187" s="354">
        <v>0</v>
      </c>
      <c r="AA187" s="354">
        <v>0</v>
      </c>
      <c r="AB187" s="354">
        <v>0</v>
      </c>
      <c r="AC187" s="354">
        <v>0</v>
      </c>
      <c r="AD187" s="354">
        <v>0</v>
      </c>
      <c r="AE187" s="354">
        <v>0</v>
      </c>
      <c r="AF187" s="354">
        <v>0</v>
      </c>
      <c r="AG187" s="354">
        <v>0</v>
      </c>
      <c r="AH187" s="354">
        <v>0</v>
      </c>
      <c r="AI187" s="354">
        <v>0</v>
      </c>
      <c r="AJ187" s="354">
        <v>0</v>
      </c>
      <c r="AK187" s="354">
        <v>0</v>
      </c>
      <c r="AL187" s="354">
        <v>0</v>
      </c>
      <c r="AM187" s="354">
        <v>0</v>
      </c>
      <c r="AN187" s="354">
        <v>0</v>
      </c>
      <c r="AO187" s="354">
        <v>0</v>
      </c>
      <c r="AP187" s="354">
        <v>0</v>
      </c>
      <c r="AQ187" s="354">
        <v>0</v>
      </c>
      <c r="AR187" s="354">
        <v>0</v>
      </c>
      <c r="AS187" s="354">
        <v>0</v>
      </c>
      <c r="AT187" s="354">
        <v>0</v>
      </c>
      <c r="AU187" s="354">
        <v>0</v>
      </c>
      <c r="AV187" s="354">
        <v>0</v>
      </c>
      <c r="AW187" s="354">
        <v>0</v>
      </c>
      <c r="AX187" s="354">
        <v>0</v>
      </c>
      <c r="AY187" s="354">
        <v>0</v>
      </c>
      <c r="AZ187" s="354">
        <v>0</v>
      </c>
      <c r="BA187" s="354">
        <v>0</v>
      </c>
      <c r="BB187" s="354">
        <v>0</v>
      </c>
      <c r="BC187" s="354">
        <v>0</v>
      </c>
      <c r="BD187" s="354">
        <v>0</v>
      </c>
      <c r="BE187" s="354">
        <v>0</v>
      </c>
      <c r="BF187" s="354">
        <v>0</v>
      </c>
      <c r="BG187" s="354">
        <v>0</v>
      </c>
      <c r="BH187" s="354">
        <v>0</v>
      </c>
      <c r="BI187" s="354">
        <v>0</v>
      </c>
      <c r="BJ187" s="354">
        <v>0</v>
      </c>
      <c r="BK187" s="354">
        <v>0</v>
      </c>
      <c r="BL187" s="354">
        <v>0</v>
      </c>
      <c r="BM187" s="354">
        <v>0</v>
      </c>
      <c r="BN187" s="354">
        <v>0</v>
      </c>
      <c r="BO187" s="354">
        <v>0</v>
      </c>
      <c r="BP187" s="354">
        <v>0</v>
      </c>
      <c r="BQ187" s="354">
        <v>0</v>
      </c>
      <c r="BR187" s="354">
        <v>0</v>
      </c>
      <c r="BS187" s="354">
        <v>0</v>
      </c>
      <c r="BT187" s="354">
        <v>0</v>
      </c>
      <c r="BU187" s="354">
        <v>0</v>
      </c>
      <c r="BV187" s="354">
        <v>0</v>
      </c>
      <c r="BW187" s="354">
        <v>0</v>
      </c>
      <c r="BX187" s="354">
        <v>0</v>
      </c>
      <c r="BY187" s="354">
        <v>0</v>
      </c>
      <c r="BZ187" s="354">
        <v>0</v>
      </c>
      <c r="CA187" s="354">
        <v>0</v>
      </c>
      <c r="CB187" s="354">
        <v>0</v>
      </c>
      <c r="CC187" s="354">
        <v>0</v>
      </c>
      <c r="CD187" s="354">
        <v>0</v>
      </c>
      <c r="CE187" s="354">
        <v>0</v>
      </c>
      <c r="CF187" s="354">
        <v>0</v>
      </c>
      <c r="CG187" s="354">
        <v>0</v>
      </c>
      <c r="CH187" s="354">
        <v>0</v>
      </c>
      <c r="CI187" s="354">
        <v>0</v>
      </c>
      <c r="CJ187" s="354">
        <v>0</v>
      </c>
      <c r="CK187" s="354">
        <v>0</v>
      </c>
      <c r="CL187" s="354">
        <v>0</v>
      </c>
      <c r="CM187" s="354">
        <v>0</v>
      </c>
      <c r="CN187" s="354">
        <v>0</v>
      </c>
      <c r="CO187" s="354">
        <v>0</v>
      </c>
      <c r="CP187" s="354">
        <v>0</v>
      </c>
      <c r="CQ187" s="354">
        <v>0</v>
      </c>
      <c r="CR187" s="354">
        <v>0</v>
      </c>
      <c r="CS187" s="354">
        <v>0</v>
      </c>
      <c r="CT187" s="354">
        <v>0</v>
      </c>
      <c r="CU187" s="354">
        <v>0</v>
      </c>
      <c r="CV187" s="354">
        <v>0</v>
      </c>
      <c r="CW187" s="354">
        <v>0</v>
      </c>
      <c r="CX187" s="354">
        <v>0</v>
      </c>
      <c r="CY187" s="354">
        <v>0</v>
      </c>
      <c r="CZ187" s="354">
        <v>0</v>
      </c>
      <c r="DA187" s="354">
        <v>0</v>
      </c>
      <c r="DB187" s="354">
        <v>0</v>
      </c>
      <c r="DC187" s="354">
        <v>0</v>
      </c>
      <c r="DD187" s="354">
        <v>0</v>
      </c>
      <c r="DE187" s="354">
        <v>0</v>
      </c>
      <c r="DF187" s="354">
        <v>0</v>
      </c>
      <c r="DG187" s="354">
        <v>0</v>
      </c>
      <c r="DH187" s="354">
        <v>0</v>
      </c>
      <c r="DI187" s="354">
        <v>0</v>
      </c>
      <c r="DJ187" s="354">
        <v>0</v>
      </c>
      <c r="DK187" s="354">
        <v>0</v>
      </c>
      <c r="DL187" s="354">
        <v>0</v>
      </c>
      <c r="DM187" s="354">
        <v>0</v>
      </c>
      <c r="DN187" s="354">
        <v>0</v>
      </c>
      <c r="DO187" s="354">
        <v>0</v>
      </c>
      <c r="DP187" s="354">
        <v>0</v>
      </c>
      <c r="DQ187" s="354">
        <v>0</v>
      </c>
      <c r="DR187" s="354">
        <v>0</v>
      </c>
      <c r="DS187" s="354">
        <v>0</v>
      </c>
      <c r="DT187" s="354">
        <v>0</v>
      </c>
      <c r="DU187" s="354">
        <v>0</v>
      </c>
      <c r="DV187" s="354">
        <v>0</v>
      </c>
      <c r="DW187" s="354">
        <v>0</v>
      </c>
      <c r="DX187" s="354">
        <v>0</v>
      </c>
    </row>
    <row r="188" spans="1:128">
      <c r="A188" s="41"/>
      <c r="B188" s="214" t="s">
        <v>186</v>
      </c>
      <c r="C188" s="494">
        <v>0</v>
      </c>
      <c r="D188" s="354">
        <v>0</v>
      </c>
      <c r="E188" s="354">
        <v>0</v>
      </c>
      <c r="F188" s="354">
        <v>0</v>
      </c>
      <c r="G188" s="354">
        <v>0</v>
      </c>
      <c r="H188" s="354">
        <v>0</v>
      </c>
      <c r="I188" s="354">
        <v>0</v>
      </c>
      <c r="J188" s="354">
        <v>0</v>
      </c>
      <c r="K188" s="354">
        <v>0</v>
      </c>
      <c r="L188" s="354">
        <v>0</v>
      </c>
      <c r="M188" s="354">
        <v>0</v>
      </c>
      <c r="N188" s="354">
        <v>0</v>
      </c>
      <c r="O188" s="354">
        <v>0</v>
      </c>
      <c r="P188" s="354">
        <v>0</v>
      </c>
      <c r="Q188" s="354">
        <v>0</v>
      </c>
      <c r="R188" s="354">
        <v>0</v>
      </c>
      <c r="S188" s="354">
        <v>0</v>
      </c>
      <c r="T188" s="354">
        <v>0</v>
      </c>
      <c r="U188" s="354">
        <v>0</v>
      </c>
      <c r="V188" s="354">
        <v>0</v>
      </c>
      <c r="W188" s="354">
        <v>0</v>
      </c>
      <c r="X188" s="354">
        <v>0</v>
      </c>
      <c r="Y188" s="354">
        <v>0</v>
      </c>
      <c r="Z188" s="354">
        <v>0</v>
      </c>
      <c r="AA188" s="354">
        <v>0</v>
      </c>
      <c r="AB188" s="354">
        <v>0</v>
      </c>
      <c r="AC188" s="354">
        <v>0</v>
      </c>
      <c r="AD188" s="354">
        <v>0</v>
      </c>
      <c r="AE188" s="354">
        <v>0</v>
      </c>
      <c r="AF188" s="354">
        <v>0</v>
      </c>
      <c r="AG188" s="354">
        <v>0</v>
      </c>
      <c r="AH188" s="354">
        <v>0</v>
      </c>
      <c r="AI188" s="354">
        <v>0</v>
      </c>
      <c r="AJ188" s="354">
        <v>0</v>
      </c>
      <c r="AK188" s="354">
        <v>0</v>
      </c>
      <c r="AL188" s="354">
        <v>0</v>
      </c>
      <c r="AM188" s="354">
        <v>0</v>
      </c>
      <c r="AN188" s="354">
        <v>0</v>
      </c>
      <c r="AO188" s="354">
        <v>0</v>
      </c>
      <c r="AP188" s="354">
        <v>0</v>
      </c>
      <c r="AQ188" s="354">
        <v>0</v>
      </c>
      <c r="AR188" s="354">
        <v>0</v>
      </c>
      <c r="AS188" s="354">
        <v>0</v>
      </c>
      <c r="AT188" s="354">
        <v>0</v>
      </c>
      <c r="AU188" s="354">
        <v>0</v>
      </c>
      <c r="AV188" s="354">
        <v>0</v>
      </c>
      <c r="AW188" s="354">
        <v>0</v>
      </c>
      <c r="AX188" s="354">
        <v>0</v>
      </c>
      <c r="AY188" s="354">
        <v>0</v>
      </c>
      <c r="AZ188" s="354">
        <v>0</v>
      </c>
      <c r="BA188" s="354">
        <v>0</v>
      </c>
      <c r="BB188" s="354">
        <v>0</v>
      </c>
      <c r="BC188" s="354">
        <v>0</v>
      </c>
      <c r="BD188" s="354">
        <v>0</v>
      </c>
      <c r="BE188" s="354">
        <v>0</v>
      </c>
      <c r="BF188" s="354">
        <v>0</v>
      </c>
      <c r="BG188" s="354">
        <v>0</v>
      </c>
      <c r="BH188" s="354">
        <v>0</v>
      </c>
      <c r="BI188" s="354">
        <v>0</v>
      </c>
      <c r="BJ188" s="354">
        <v>0</v>
      </c>
      <c r="BK188" s="354">
        <v>0</v>
      </c>
      <c r="BL188" s="354">
        <v>0</v>
      </c>
      <c r="BM188" s="354">
        <v>0</v>
      </c>
      <c r="BN188" s="354">
        <v>0</v>
      </c>
      <c r="BO188" s="354">
        <v>0</v>
      </c>
      <c r="BP188" s="354">
        <v>0</v>
      </c>
      <c r="BQ188" s="354">
        <v>0</v>
      </c>
      <c r="BR188" s="354">
        <v>0</v>
      </c>
      <c r="BS188" s="354">
        <v>0</v>
      </c>
      <c r="BT188" s="354">
        <v>0</v>
      </c>
      <c r="BU188" s="354">
        <v>0</v>
      </c>
      <c r="BV188" s="354">
        <v>0</v>
      </c>
      <c r="BW188" s="354">
        <v>0</v>
      </c>
      <c r="BX188" s="354">
        <v>0</v>
      </c>
      <c r="BY188" s="354">
        <v>0</v>
      </c>
      <c r="BZ188" s="354">
        <v>0</v>
      </c>
      <c r="CA188" s="354">
        <v>0</v>
      </c>
      <c r="CB188" s="354">
        <v>0</v>
      </c>
      <c r="CC188" s="354">
        <v>0</v>
      </c>
      <c r="CD188" s="354">
        <v>0</v>
      </c>
      <c r="CE188" s="354">
        <v>0</v>
      </c>
      <c r="CF188" s="354">
        <v>0</v>
      </c>
      <c r="CG188" s="354">
        <v>0</v>
      </c>
      <c r="CH188" s="354">
        <v>0</v>
      </c>
      <c r="CI188" s="354">
        <v>0</v>
      </c>
      <c r="CJ188" s="354">
        <v>0</v>
      </c>
      <c r="CK188" s="354">
        <v>0</v>
      </c>
      <c r="CL188" s="354">
        <v>0</v>
      </c>
      <c r="CM188" s="354">
        <v>0</v>
      </c>
      <c r="CN188" s="354">
        <v>0</v>
      </c>
      <c r="CO188" s="354">
        <v>0</v>
      </c>
      <c r="CP188" s="354">
        <v>0</v>
      </c>
      <c r="CQ188" s="354">
        <v>0</v>
      </c>
      <c r="CR188" s="354">
        <v>0</v>
      </c>
      <c r="CS188" s="354">
        <v>0</v>
      </c>
      <c r="CT188" s="354">
        <v>0</v>
      </c>
      <c r="CU188" s="354">
        <v>0</v>
      </c>
      <c r="CV188" s="354">
        <v>0</v>
      </c>
      <c r="CW188" s="354">
        <v>0</v>
      </c>
      <c r="CX188" s="354">
        <v>0</v>
      </c>
      <c r="CY188" s="354">
        <v>0</v>
      </c>
      <c r="CZ188" s="354">
        <v>0</v>
      </c>
      <c r="DA188" s="354">
        <v>0</v>
      </c>
      <c r="DB188" s="354">
        <v>0</v>
      </c>
      <c r="DC188" s="354">
        <v>0</v>
      </c>
      <c r="DD188" s="354">
        <v>0</v>
      </c>
      <c r="DE188" s="354">
        <v>0</v>
      </c>
      <c r="DF188" s="354">
        <v>0</v>
      </c>
      <c r="DG188" s="354">
        <v>0</v>
      </c>
      <c r="DH188" s="354">
        <v>0</v>
      </c>
      <c r="DI188" s="354">
        <v>0</v>
      </c>
      <c r="DJ188" s="354">
        <v>0</v>
      </c>
      <c r="DK188" s="354">
        <v>0</v>
      </c>
      <c r="DL188" s="354">
        <v>0</v>
      </c>
      <c r="DM188" s="354">
        <v>0</v>
      </c>
      <c r="DN188" s="354">
        <v>0</v>
      </c>
      <c r="DO188" s="354">
        <v>0</v>
      </c>
      <c r="DP188" s="354">
        <v>0</v>
      </c>
      <c r="DQ188" s="354">
        <v>0</v>
      </c>
      <c r="DR188" s="354">
        <v>0</v>
      </c>
      <c r="DS188" s="354">
        <v>0</v>
      </c>
      <c r="DT188" s="354">
        <v>0</v>
      </c>
      <c r="DU188" s="354">
        <v>0</v>
      </c>
      <c r="DV188" s="354">
        <v>0</v>
      </c>
      <c r="DW188" s="354">
        <v>0</v>
      </c>
      <c r="DX188" s="354">
        <v>0</v>
      </c>
    </row>
    <row r="189" spans="1:128">
      <c r="A189" s="41"/>
      <c r="B189" s="214" t="s">
        <v>187</v>
      </c>
      <c r="C189" s="494">
        <v>0</v>
      </c>
      <c r="D189" s="354">
        <v>0</v>
      </c>
      <c r="E189" s="354">
        <v>0</v>
      </c>
      <c r="F189" s="354">
        <v>0</v>
      </c>
      <c r="G189" s="354">
        <v>0</v>
      </c>
      <c r="H189" s="354">
        <v>0</v>
      </c>
      <c r="I189" s="354">
        <v>0</v>
      </c>
      <c r="J189" s="354">
        <v>0</v>
      </c>
      <c r="K189" s="354">
        <v>0</v>
      </c>
      <c r="L189" s="354">
        <v>0</v>
      </c>
      <c r="M189" s="354">
        <v>0</v>
      </c>
      <c r="N189" s="354">
        <v>0</v>
      </c>
      <c r="O189" s="354">
        <v>0</v>
      </c>
      <c r="P189" s="354">
        <v>0</v>
      </c>
      <c r="Q189" s="354">
        <v>0</v>
      </c>
      <c r="R189" s="354">
        <v>0</v>
      </c>
      <c r="S189" s="354">
        <v>0</v>
      </c>
      <c r="T189" s="354">
        <v>0</v>
      </c>
      <c r="U189" s="354">
        <v>0</v>
      </c>
      <c r="V189" s="354">
        <v>0</v>
      </c>
      <c r="W189" s="354">
        <v>0</v>
      </c>
      <c r="X189" s="354">
        <v>0</v>
      </c>
      <c r="Y189" s="354">
        <v>0</v>
      </c>
      <c r="Z189" s="354">
        <v>0</v>
      </c>
      <c r="AA189" s="354">
        <v>0</v>
      </c>
      <c r="AB189" s="354">
        <v>0</v>
      </c>
      <c r="AC189" s="354">
        <v>0</v>
      </c>
      <c r="AD189" s="354">
        <v>0</v>
      </c>
      <c r="AE189" s="354">
        <v>0</v>
      </c>
      <c r="AF189" s="354">
        <v>0</v>
      </c>
      <c r="AG189" s="354">
        <v>0</v>
      </c>
      <c r="AH189" s="354">
        <v>0</v>
      </c>
      <c r="AI189" s="354">
        <v>0</v>
      </c>
      <c r="AJ189" s="354">
        <v>0</v>
      </c>
      <c r="AK189" s="354">
        <v>0</v>
      </c>
      <c r="AL189" s="354">
        <v>0</v>
      </c>
      <c r="AM189" s="354">
        <v>0</v>
      </c>
      <c r="AN189" s="354">
        <v>0</v>
      </c>
      <c r="AO189" s="354">
        <v>0</v>
      </c>
      <c r="AP189" s="354">
        <v>0</v>
      </c>
      <c r="AQ189" s="354">
        <v>0</v>
      </c>
      <c r="AR189" s="354">
        <v>0</v>
      </c>
      <c r="AS189" s="354">
        <v>0</v>
      </c>
      <c r="AT189" s="354">
        <v>0</v>
      </c>
      <c r="AU189" s="354">
        <v>0</v>
      </c>
      <c r="AV189" s="354">
        <v>0</v>
      </c>
      <c r="AW189" s="354">
        <v>0</v>
      </c>
      <c r="AX189" s="354">
        <v>0</v>
      </c>
      <c r="AY189" s="354">
        <v>0</v>
      </c>
      <c r="AZ189" s="354">
        <v>0</v>
      </c>
      <c r="BA189" s="354">
        <v>0</v>
      </c>
      <c r="BB189" s="354">
        <v>0</v>
      </c>
      <c r="BC189" s="354">
        <v>0</v>
      </c>
      <c r="BD189" s="354">
        <v>0</v>
      </c>
      <c r="BE189" s="354">
        <v>0</v>
      </c>
      <c r="BF189" s="354">
        <v>0</v>
      </c>
      <c r="BG189" s="354">
        <v>0</v>
      </c>
      <c r="BH189" s="354">
        <v>0</v>
      </c>
      <c r="BI189" s="354">
        <v>0</v>
      </c>
      <c r="BJ189" s="354">
        <v>0</v>
      </c>
      <c r="BK189" s="354">
        <v>0</v>
      </c>
      <c r="BL189" s="354">
        <v>0</v>
      </c>
      <c r="BM189" s="354">
        <v>0</v>
      </c>
      <c r="BN189" s="354">
        <v>0</v>
      </c>
      <c r="BO189" s="354">
        <v>0</v>
      </c>
      <c r="BP189" s="354">
        <v>0</v>
      </c>
      <c r="BQ189" s="354">
        <v>0</v>
      </c>
      <c r="BR189" s="354">
        <v>0</v>
      </c>
      <c r="BS189" s="354">
        <v>0</v>
      </c>
      <c r="BT189" s="354">
        <v>0</v>
      </c>
      <c r="BU189" s="354">
        <v>0</v>
      </c>
      <c r="BV189" s="354">
        <v>0</v>
      </c>
      <c r="BW189" s="354">
        <v>0</v>
      </c>
      <c r="BX189" s="354">
        <v>0</v>
      </c>
      <c r="BY189" s="354">
        <v>0</v>
      </c>
      <c r="BZ189" s="354">
        <v>0</v>
      </c>
      <c r="CA189" s="354">
        <v>0</v>
      </c>
      <c r="CB189" s="354">
        <v>0</v>
      </c>
      <c r="CC189" s="354">
        <v>0</v>
      </c>
      <c r="CD189" s="354">
        <v>0</v>
      </c>
      <c r="CE189" s="354">
        <v>0</v>
      </c>
      <c r="CF189" s="354">
        <v>0</v>
      </c>
      <c r="CG189" s="354">
        <v>0</v>
      </c>
      <c r="CH189" s="354">
        <v>0</v>
      </c>
      <c r="CI189" s="354">
        <v>0</v>
      </c>
      <c r="CJ189" s="354">
        <v>0</v>
      </c>
      <c r="CK189" s="354">
        <v>0</v>
      </c>
      <c r="CL189" s="354">
        <v>0</v>
      </c>
      <c r="CM189" s="354">
        <v>0</v>
      </c>
      <c r="CN189" s="354">
        <v>0</v>
      </c>
      <c r="CO189" s="354">
        <v>0</v>
      </c>
      <c r="CP189" s="354">
        <v>0</v>
      </c>
      <c r="CQ189" s="354">
        <v>0</v>
      </c>
      <c r="CR189" s="354">
        <v>0</v>
      </c>
      <c r="CS189" s="354">
        <v>0</v>
      </c>
      <c r="CT189" s="354">
        <v>0</v>
      </c>
      <c r="CU189" s="354">
        <v>0</v>
      </c>
      <c r="CV189" s="354">
        <v>0</v>
      </c>
      <c r="CW189" s="354">
        <v>0</v>
      </c>
      <c r="CX189" s="354">
        <v>0</v>
      </c>
      <c r="CY189" s="354">
        <v>0</v>
      </c>
      <c r="CZ189" s="354">
        <v>0</v>
      </c>
      <c r="DA189" s="354">
        <v>0</v>
      </c>
      <c r="DB189" s="354">
        <v>0</v>
      </c>
      <c r="DC189" s="354">
        <v>0</v>
      </c>
      <c r="DD189" s="354">
        <v>0</v>
      </c>
      <c r="DE189" s="354">
        <v>0</v>
      </c>
      <c r="DF189" s="354">
        <v>0</v>
      </c>
      <c r="DG189" s="354">
        <v>0</v>
      </c>
      <c r="DH189" s="354">
        <v>0</v>
      </c>
      <c r="DI189" s="354">
        <v>0</v>
      </c>
      <c r="DJ189" s="354">
        <v>0</v>
      </c>
      <c r="DK189" s="354">
        <v>0</v>
      </c>
      <c r="DL189" s="354">
        <v>0</v>
      </c>
      <c r="DM189" s="354">
        <v>0</v>
      </c>
      <c r="DN189" s="354">
        <v>0</v>
      </c>
      <c r="DO189" s="354">
        <v>0</v>
      </c>
      <c r="DP189" s="354">
        <v>0</v>
      </c>
      <c r="DQ189" s="354">
        <v>0</v>
      </c>
      <c r="DR189" s="354">
        <v>0</v>
      </c>
      <c r="DS189" s="354">
        <v>0</v>
      </c>
      <c r="DT189" s="354">
        <v>0</v>
      </c>
      <c r="DU189" s="354">
        <v>0</v>
      </c>
      <c r="DV189" s="354">
        <v>0</v>
      </c>
      <c r="DW189" s="354">
        <v>0</v>
      </c>
      <c r="DX189" s="354">
        <v>0</v>
      </c>
    </row>
    <row r="190" spans="1:128">
      <c r="A190" s="41"/>
      <c r="B190" s="214" t="s">
        <v>188</v>
      </c>
      <c r="C190" s="494">
        <v>0</v>
      </c>
      <c r="D190" s="354">
        <v>0</v>
      </c>
      <c r="E190" s="354">
        <v>0</v>
      </c>
      <c r="F190" s="354">
        <v>0</v>
      </c>
      <c r="G190" s="354">
        <v>0</v>
      </c>
      <c r="H190" s="354">
        <v>0</v>
      </c>
      <c r="I190" s="354">
        <v>0</v>
      </c>
      <c r="J190" s="354">
        <v>0</v>
      </c>
      <c r="K190" s="354">
        <v>0</v>
      </c>
      <c r="L190" s="354">
        <v>0</v>
      </c>
      <c r="M190" s="354">
        <v>0</v>
      </c>
      <c r="N190" s="354">
        <v>0</v>
      </c>
      <c r="O190" s="354">
        <v>0</v>
      </c>
      <c r="P190" s="354">
        <v>0</v>
      </c>
      <c r="Q190" s="354">
        <v>0</v>
      </c>
      <c r="R190" s="354">
        <v>0</v>
      </c>
      <c r="S190" s="354">
        <v>0</v>
      </c>
      <c r="T190" s="354">
        <v>0</v>
      </c>
      <c r="U190" s="354">
        <v>0</v>
      </c>
      <c r="V190" s="354">
        <v>0</v>
      </c>
      <c r="W190" s="354">
        <v>0</v>
      </c>
      <c r="X190" s="354">
        <v>0</v>
      </c>
      <c r="Y190" s="354">
        <v>0</v>
      </c>
      <c r="Z190" s="354">
        <v>0</v>
      </c>
      <c r="AA190" s="354">
        <v>0</v>
      </c>
      <c r="AB190" s="354">
        <v>0</v>
      </c>
      <c r="AC190" s="354">
        <v>0</v>
      </c>
      <c r="AD190" s="354">
        <v>0</v>
      </c>
      <c r="AE190" s="354">
        <v>0</v>
      </c>
      <c r="AF190" s="354">
        <v>0</v>
      </c>
      <c r="AG190" s="354">
        <v>0</v>
      </c>
      <c r="AH190" s="354">
        <v>0</v>
      </c>
      <c r="AI190" s="354">
        <v>0</v>
      </c>
      <c r="AJ190" s="354">
        <v>0</v>
      </c>
      <c r="AK190" s="354">
        <v>0</v>
      </c>
      <c r="AL190" s="354">
        <v>0</v>
      </c>
      <c r="AM190" s="354">
        <v>0</v>
      </c>
      <c r="AN190" s="354">
        <v>0</v>
      </c>
      <c r="AO190" s="354">
        <v>0</v>
      </c>
      <c r="AP190" s="354">
        <v>0</v>
      </c>
      <c r="AQ190" s="354">
        <v>0</v>
      </c>
      <c r="AR190" s="354">
        <v>0</v>
      </c>
      <c r="AS190" s="354">
        <v>0</v>
      </c>
      <c r="AT190" s="354">
        <v>0</v>
      </c>
      <c r="AU190" s="354">
        <v>0</v>
      </c>
      <c r="AV190" s="354">
        <v>0</v>
      </c>
      <c r="AW190" s="354">
        <v>0</v>
      </c>
      <c r="AX190" s="354">
        <v>0</v>
      </c>
      <c r="AY190" s="354">
        <v>0</v>
      </c>
      <c r="AZ190" s="354">
        <v>0</v>
      </c>
      <c r="BA190" s="354">
        <v>0</v>
      </c>
      <c r="BB190" s="354">
        <v>0</v>
      </c>
      <c r="BC190" s="354">
        <v>0</v>
      </c>
      <c r="BD190" s="354">
        <v>0</v>
      </c>
      <c r="BE190" s="354">
        <v>0</v>
      </c>
      <c r="BF190" s="354">
        <v>0</v>
      </c>
      <c r="BG190" s="354">
        <v>0</v>
      </c>
      <c r="BH190" s="354">
        <v>0</v>
      </c>
      <c r="BI190" s="354">
        <v>0</v>
      </c>
      <c r="BJ190" s="354">
        <v>0</v>
      </c>
      <c r="BK190" s="354">
        <v>0</v>
      </c>
      <c r="BL190" s="354">
        <v>0</v>
      </c>
      <c r="BM190" s="354">
        <v>0</v>
      </c>
      <c r="BN190" s="354">
        <v>0</v>
      </c>
      <c r="BO190" s="354">
        <v>0</v>
      </c>
      <c r="BP190" s="354">
        <v>0</v>
      </c>
      <c r="BQ190" s="354">
        <v>0</v>
      </c>
      <c r="BR190" s="354">
        <v>0</v>
      </c>
      <c r="BS190" s="354">
        <v>0</v>
      </c>
      <c r="BT190" s="354">
        <v>0</v>
      </c>
      <c r="BU190" s="354">
        <v>0</v>
      </c>
      <c r="BV190" s="354">
        <v>0</v>
      </c>
      <c r="BW190" s="354">
        <v>0</v>
      </c>
      <c r="BX190" s="354">
        <v>0</v>
      </c>
      <c r="BY190" s="354">
        <v>0</v>
      </c>
      <c r="BZ190" s="354">
        <v>0</v>
      </c>
      <c r="CA190" s="354">
        <v>0</v>
      </c>
      <c r="CB190" s="354">
        <v>0</v>
      </c>
      <c r="CC190" s="354">
        <v>0</v>
      </c>
      <c r="CD190" s="354">
        <v>0</v>
      </c>
      <c r="CE190" s="354">
        <v>0</v>
      </c>
      <c r="CF190" s="354">
        <v>0</v>
      </c>
      <c r="CG190" s="354">
        <v>0</v>
      </c>
      <c r="CH190" s="354">
        <v>0</v>
      </c>
      <c r="CI190" s="354">
        <v>0</v>
      </c>
      <c r="CJ190" s="354">
        <v>0</v>
      </c>
      <c r="CK190" s="354">
        <v>0</v>
      </c>
      <c r="CL190" s="354">
        <v>0</v>
      </c>
      <c r="CM190" s="354">
        <v>0</v>
      </c>
      <c r="CN190" s="354">
        <v>0</v>
      </c>
      <c r="CO190" s="354">
        <v>0</v>
      </c>
      <c r="CP190" s="354">
        <v>0</v>
      </c>
      <c r="CQ190" s="354">
        <v>0</v>
      </c>
      <c r="CR190" s="354">
        <v>0</v>
      </c>
      <c r="CS190" s="354">
        <v>0</v>
      </c>
      <c r="CT190" s="354">
        <v>0</v>
      </c>
      <c r="CU190" s="354">
        <v>0</v>
      </c>
      <c r="CV190" s="354">
        <v>0</v>
      </c>
      <c r="CW190" s="354">
        <v>0</v>
      </c>
      <c r="CX190" s="354">
        <v>0</v>
      </c>
      <c r="CY190" s="354">
        <v>0</v>
      </c>
      <c r="CZ190" s="354">
        <v>0</v>
      </c>
      <c r="DA190" s="354">
        <v>0</v>
      </c>
      <c r="DB190" s="354">
        <v>0</v>
      </c>
      <c r="DC190" s="354">
        <v>0</v>
      </c>
      <c r="DD190" s="354">
        <v>0</v>
      </c>
      <c r="DE190" s="354">
        <v>0</v>
      </c>
      <c r="DF190" s="354">
        <v>0</v>
      </c>
      <c r="DG190" s="354">
        <v>0</v>
      </c>
      <c r="DH190" s="354">
        <v>0</v>
      </c>
      <c r="DI190" s="354">
        <v>0</v>
      </c>
      <c r="DJ190" s="354">
        <v>0</v>
      </c>
      <c r="DK190" s="354">
        <v>0</v>
      </c>
      <c r="DL190" s="354">
        <v>0</v>
      </c>
      <c r="DM190" s="354">
        <v>0</v>
      </c>
      <c r="DN190" s="354">
        <v>0</v>
      </c>
      <c r="DO190" s="354">
        <v>0</v>
      </c>
      <c r="DP190" s="354">
        <v>0</v>
      </c>
      <c r="DQ190" s="354">
        <v>0</v>
      </c>
      <c r="DR190" s="354">
        <v>0</v>
      </c>
      <c r="DS190" s="354">
        <v>0</v>
      </c>
      <c r="DT190" s="354">
        <v>0</v>
      </c>
      <c r="DU190" s="354">
        <v>0</v>
      </c>
      <c r="DV190" s="354">
        <v>0</v>
      </c>
      <c r="DW190" s="354">
        <v>0</v>
      </c>
      <c r="DX190" s="354">
        <v>0</v>
      </c>
    </row>
    <row r="191" spans="1:128">
      <c r="A191" s="41"/>
      <c r="B191" s="214" t="s">
        <v>189</v>
      </c>
      <c r="C191" s="494">
        <v>0</v>
      </c>
      <c r="D191" s="354">
        <v>0</v>
      </c>
      <c r="E191" s="354">
        <v>0</v>
      </c>
      <c r="F191" s="354">
        <v>0</v>
      </c>
      <c r="G191" s="354">
        <v>0</v>
      </c>
      <c r="H191" s="354">
        <v>0</v>
      </c>
      <c r="I191" s="354">
        <v>0</v>
      </c>
      <c r="J191" s="354">
        <v>0</v>
      </c>
      <c r="K191" s="354">
        <v>0</v>
      </c>
      <c r="L191" s="354">
        <v>0</v>
      </c>
      <c r="M191" s="354">
        <v>0</v>
      </c>
      <c r="N191" s="354">
        <v>0</v>
      </c>
      <c r="O191" s="354">
        <v>0</v>
      </c>
      <c r="P191" s="354">
        <v>0</v>
      </c>
      <c r="Q191" s="354">
        <v>0</v>
      </c>
      <c r="R191" s="354">
        <v>0</v>
      </c>
      <c r="S191" s="354">
        <v>0</v>
      </c>
      <c r="T191" s="354">
        <v>0</v>
      </c>
      <c r="U191" s="354">
        <v>0</v>
      </c>
      <c r="V191" s="354">
        <v>0</v>
      </c>
      <c r="W191" s="354">
        <v>0</v>
      </c>
      <c r="X191" s="354">
        <v>0</v>
      </c>
      <c r="Y191" s="354">
        <v>0</v>
      </c>
      <c r="Z191" s="354">
        <v>0</v>
      </c>
      <c r="AA191" s="354">
        <v>0</v>
      </c>
      <c r="AB191" s="354">
        <v>0</v>
      </c>
      <c r="AC191" s="354">
        <v>0</v>
      </c>
      <c r="AD191" s="354">
        <v>0</v>
      </c>
      <c r="AE191" s="354">
        <v>0</v>
      </c>
      <c r="AF191" s="354">
        <v>0</v>
      </c>
      <c r="AG191" s="354">
        <v>0</v>
      </c>
      <c r="AH191" s="354">
        <v>0</v>
      </c>
      <c r="AI191" s="354">
        <v>0</v>
      </c>
      <c r="AJ191" s="354">
        <v>0</v>
      </c>
      <c r="AK191" s="354">
        <v>0</v>
      </c>
      <c r="AL191" s="354">
        <v>0</v>
      </c>
      <c r="AM191" s="354">
        <v>0</v>
      </c>
      <c r="AN191" s="354">
        <v>0</v>
      </c>
      <c r="AO191" s="354">
        <v>0</v>
      </c>
      <c r="AP191" s="354">
        <v>0</v>
      </c>
      <c r="AQ191" s="354">
        <v>0</v>
      </c>
      <c r="AR191" s="354">
        <v>0</v>
      </c>
      <c r="AS191" s="354">
        <v>0</v>
      </c>
      <c r="AT191" s="354">
        <v>0</v>
      </c>
      <c r="AU191" s="354">
        <v>0</v>
      </c>
      <c r="AV191" s="354">
        <v>0</v>
      </c>
      <c r="AW191" s="354">
        <v>0</v>
      </c>
      <c r="AX191" s="354">
        <v>0</v>
      </c>
      <c r="AY191" s="354">
        <v>0</v>
      </c>
      <c r="AZ191" s="354">
        <v>0</v>
      </c>
      <c r="BA191" s="354">
        <v>0</v>
      </c>
      <c r="BB191" s="354">
        <v>0</v>
      </c>
      <c r="BC191" s="354">
        <v>0</v>
      </c>
      <c r="BD191" s="354">
        <v>0</v>
      </c>
      <c r="BE191" s="354">
        <v>0</v>
      </c>
      <c r="BF191" s="354">
        <v>0</v>
      </c>
      <c r="BG191" s="354">
        <v>0</v>
      </c>
      <c r="BH191" s="354">
        <v>0</v>
      </c>
      <c r="BI191" s="354">
        <v>0</v>
      </c>
      <c r="BJ191" s="354">
        <v>0</v>
      </c>
      <c r="BK191" s="354">
        <v>0</v>
      </c>
      <c r="BL191" s="354">
        <v>0</v>
      </c>
      <c r="BM191" s="354">
        <v>0</v>
      </c>
      <c r="BN191" s="354">
        <v>0</v>
      </c>
      <c r="BO191" s="354">
        <v>0</v>
      </c>
      <c r="BP191" s="354">
        <v>0</v>
      </c>
      <c r="BQ191" s="354">
        <v>0</v>
      </c>
      <c r="BR191" s="354">
        <v>0</v>
      </c>
      <c r="BS191" s="354">
        <v>0</v>
      </c>
      <c r="BT191" s="354">
        <v>0</v>
      </c>
      <c r="BU191" s="354">
        <v>0</v>
      </c>
      <c r="BV191" s="354">
        <v>0</v>
      </c>
      <c r="BW191" s="354">
        <v>0</v>
      </c>
      <c r="BX191" s="354">
        <v>0</v>
      </c>
      <c r="BY191" s="354">
        <v>0</v>
      </c>
      <c r="BZ191" s="354">
        <v>0</v>
      </c>
      <c r="CA191" s="354">
        <v>0</v>
      </c>
      <c r="CB191" s="354">
        <v>0</v>
      </c>
      <c r="CC191" s="354">
        <v>0</v>
      </c>
      <c r="CD191" s="354">
        <v>0</v>
      </c>
      <c r="CE191" s="354">
        <v>0</v>
      </c>
      <c r="CF191" s="354">
        <v>0</v>
      </c>
      <c r="CG191" s="354">
        <v>0</v>
      </c>
      <c r="CH191" s="354">
        <v>0</v>
      </c>
      <c r="CI191" s="354">
        <v>0</v>
      </c>
      <c r="CJ191" s="354">
        <v>0</v>
      </c>
      <c r="CK191" s="354">
        <v>0</v>
      </c>
      <c r="CL191" s="354">
        <v>0</v>
      </c>
      <c r="CM191" s="354">
        <v>0</v>
      </c>
      <c r="CN191" s="354">
        <v>0</v>
      </c>
      <c r="CO191" s="354">
        <v>0</v>
      </c>
      <c r="CP191" s="354">
        <v>0</v>
      </c>
      <c r="CQ191" s="354">
        <v>0</v>
      </c>
      <c r="CR191" s="354">
        <v>0</v>
      </c>
      <c r="CS191" s="354">
        <v>0</v>
      </c>
      <c r="CT191" s="354">
        <v>0</v>
      </c>
      <c r="CU191" s="354">
        <v>0</v>
      </c>
      <c r="CV191" s="354">
        <v>0</v>
      </c>
      <c r="CW191" s="354">
        <v>0</v>
      </c>
      <c r="CX191" s="354">
        <v>0</v>
      </c>
      <c r="CY191" s="354">
        <v>0</v>
      </c>
      <c r="CZ191" s="354">
        <v>0</v>
      </c>
      <c r="DA191" s="354">
        <v>0</v>
      </c>
      <c r="DB191" s="354">
        <v>0</v>
      </c>
      <c r="DC191" s="354">
        <v>0</v>
      </c>
      <c r="DD191" s="354">
        <v>0</v>
      </c>
      <c r="DE191" s="354">
        <v>0</v>
      </c>
      <c r="DF191" s="354">
        <v>0</v>
      </c>
      <c r="DG191" s="354">
        <v>0</v>
      </c>
      <c r="DH191" s="354">
        <v>0</v>
      </c>
      <c r="DI191" s="354">
        <v>0</v>
      </c>
      <c r="DJ191" s="354">
        <v>0</v>
      </c>
      <c r="DK191" s="354">
        <v>0</v>
      </c>
      <c r="DL191" s="354">
        <v>0</v>
      </c>
      <c r="DM191" s="354">
        <v>0</v>
      </c>
      <c r="DN191" s="354">
        <v>0</v>
      </c>
      <c r="DO191" s="354">
        <v>0</v>
      </c>
      <c r="DP191" s="354">
        <v>0</v>
      </c>
      <c r="DQ191" s="354">
        <v>0</v>
      </c>
      <c r="DR191" s="354">
        <v>0</v>
      </c>
      <c r="DS191" s="354">
        <v>0</v>
      </c>
      <c r="DT191" s="354">
        <v>0</v>
      </c>
      <c r="DU191" s="354">
        <v>0</v>
      </c>
      <c r="DV191" s="354">
        <v>0</v>
      </c>
      <c r="DW191" s="354">
        <v>0</v>
      </c>
      <c r="DX191" s="354">
        <v>0</v>
      </c>
    </row>
    <row r="192" spans="1:128">
      <c r="A192" s="41"/>
      <c r="B192" s="214" t="s">
        <v>190</v>
      </c>
      <c r="C192" s="494">
        <v>0</v>
      </c>
      <c r="D192" s="354">
        <v>0</v>
      </c>
      <c r="E192" s="354">
        <v>0</v>
      </c>
      <c r="F192" s="354">
        <v>0</v>
      </c>
      <c r="G192" s="354">
        <v>0</v>
      </c>
      <c r="H192" s="354">
        <v>0</v>
      </c>
      <c r="I192" s="354">
        <v>0</v>
      </c>
      <c r="J192" s="354">
        <v>0</v>
      </c>
      <c r="K192" s="354">
        <v>0</v>
      </c>
      <c r="L192" s="354">
        <v>0</v>
      </c>
      <c r="M192" s="354">
        <v>0</v>
      </c>
      <c r="N192" s="354">
        <v>0</v>
      </c>
      <c r="O192" s="354">
        <v>0</v>
      </c>
      <c r="P192" s="354">
        <v>0</v>
      </c>
      <c r="Q192" s="354">
        <v>0</v>
      </c>
      <c r="R192" s="354">
        <v>0</v>
      </c>
      <c r="S192" s="354">
        <v>0</v>
      </c>
      <c r="T192" s="354">
        <v>0</v>
      </c>
      <c r="U192" s="354">
        <v>0</v>
      </c>
      <c r="V192" s="354">
        <v>0</v>
      </c>
      <c r="W192" s="354">
        <v>0</v>
      </c>
      <c r="X192" s="354">
        <v>0</v>
      </c>
      <c r="Y192" s="354">
        <v>0</v>
      </c>
      <c r="Z192" s="354">
        <v>0</v>
      </c>
      <c r="AA192" s="354">
        <v>0</v>
      </c>
      <c r="AB192" s="354">
        <v>0</v>
      </c>
      <c r="AC192" s="354">
        <v>0</v>
      </c>
      <c r="AD192" s="354">
        <v>0</v>
      </c>
      <c r="AE192" s="354">
        <v>0</v>
      </c>
      <c r="AF192" s="354">
        <v>0</v>
      </c>
      <c r="AG192" s="354">
        <v>0</v>
      </c>
      <c r="AH192" s="354">
        <v>0</v>
      </c>
      <c r="AI192" s="354">
        <v>0</v>
      </c>
      <c r="AJ192" s="354">
        <v>0</v>
      </c>
      <c r="AK192" s="354">
        <v>0</v>
      </c>
      <c r="AL192" s="354">
        <v>0</v>
      </c>
      <c r="AM192" s="354">
        <v>0</v>
      </c>
      <c r="AN192" s="354">
        <v>0</v>
      </c>
      <c r="AO192" s="354">
        <v>0</v>
      </c>
      <c r="AP192" s="354">
        <v>0</v>
      </c>
      <c r="AQ192" s="354">
        <v>0</v>
      </c>
      <c r="AR192" s="354">
        <v>0</v>
      </c>
      <c r="AS192" s="354">
        <v>0</v>
      </c>
      <c r="AT192" s="354">
        <v>0</v>
      </c>
      <c r="AU192" s="354">
        <v>0</v>
      </c>
      <c r="AV192" s="354">
        <v>0</v>
      </c>
      <c r="AW192" s="354">
        <v>0</v>
      </c>
      <c r="AX192" s="354">
        <v>0</v>
      </c>
      <c r="AY192" s="354">
        <v>0</v>
      </c>
      <c r="AZ192" s="354">
        <v>0</v>
      </c>
      <c r="BA192" s="354">
        <v>0</v>
      </c>
      <c r="BB192" s="354">
        <v>0</v>
      </c>
      <c r="BC192" s="354">
        <v>0</v>
      </c>
      <c r="BD192" s="354">
        <v>0</v>
      </c>
      <c r="BE192" s="354">
        <v>0</v>
      </c>
      <c r="BF192" s="354">
        <v>0</v>
      </c>
      <c r="BG192" s="354">
        <v>0</v>
      </c>
      <c r="BH192" s="354">
        <v>0</v>
      </c>
      <c r="BI192" s="354">
        <v>0</v>
      </c>
      <c r="BJ192" s="354">
        <v>0</v>
      </c>
      <c r="BK192" s="354">
        <v>0</v>
      </c>
      <c r="BL192" s="354">
        <v>0</v>
      </c>
      <c r="BM192" s="354">
        <v>0</v>
      </c>
      <c r="BN192" s="354">
        <v>0</v>
      </c>
      <c r="BO192" s="354">
        <v>0</v>
      </c>
      <c r="BP192" s="354">
        <v>0</v>
      </c>
      <c r="BQ192" s="354">
        <v>0</v>
      </c>
      <c r="BR192" s="354">
        <v>0</v>
      </c>
      <c r="BS192" s="354">
        <v>0</v>
      </c>
      <c r="BT192" s="354">
        <v>0</v>
      </c>
      <c r="BU192" s="354">
        <v>0</v>
      </c>
      <c r="BV192" s="354">
        <v>0</v>
      </c>
      <c r="BW192" s="354">
        <v>0</v>
      </c>
      <c r="BX192" s="354">
        <v>0</v>
      </c>
      <c r="BY192" s="354">
        <v>0</v>
      </c>
      <c r="BZ192" s="354">
        <v>0</v>
      </c>
      <c r="CA192" s="354">
        <v>0</v>
      </c>
      <c r="CB192" s="354">
        <v>0</v>
      </c>
      <c r="CC192" s="354">
        <v>0</v>
      </c>
      <c r="CD192" s="354">
        <v>0</v>
      </c>
      <c r="CE192" s="354">
        <v>0</v>
      </c>
      <c r="CF192" s="354">
        <v>0</v>
      </c>
      <c r="CG192" s="354">
        <v>0</v>
      </c>
      <c r="CH192" s="354">
        <v>0</v>
      </c>
      <c r="CI192" s="354">
        <v>0</v>
      </c>
      <c r="CJ192" s="354">
        <v>0</v>
      </c>
      <c r="CK192" s="354">
        <v>0</v>
      </c>
      <c r="CL192" s="354">
        <v>0</v>
      </c>
      <c r="CM192" s="354">
        <v>0</v>
      </c>
      <c r="CN192" s="354">
        <v>0</v>
      </c>
      <c r="CO192" s="354">
        <v>0</v>
      </c>
      <c r="CP192" s="354">
        <v>0</v>
      </c>
      <c r="CQ192" s="354">
        <v>0</v>
      </c>
      <c r="CR192" s="354">
        <v>0</v>
      </c>
      <c r="CS192" s="354">
        <v>0</v>
      </c>
      <c r="CT192" s="354">
        <v>0</v>
      </c>
      <c r="CU192" s="354">
        <v>0</v>
      </c>
      <c r="CV192" s="354">
        <v>0</v>
      </c>
      <c r="CW192" s="354">
        <v>0</v>
      </c>
      <c r="CX192" s="354">
        <v>0</v>
      </c>
      <c r="CY192" s="354">
        <v>0</v>
      </c>
      <c r="CZ192" s="354">
        <v>0</v>
      </c>
      <c r="DA192" s="354">
        <v>0</v>
      </c>
      <c r="DB192" s="354">
        <v>0</v>
      </c>
      <c r="DC192" s="354">
        <v>0</v>
      </c>
      <c r="DD192" s="354">
        <v>0</v>
      </c>
      <c r="DE192" s="354">
        <v>0</v>
      </c>
      <c r="DF192" s="354">
        <v>0</v>
      </c>
      <c r="DG192" s="354">
        <v>0</v>
      </c>
      <c r="DH192" s="354">
        <v>0</v>
      </c>
      <c r="DI192" s="354">
        <v>0</v>
      </c>
      <c r="DJ192" s="354">
        <v>0</v>
      </c>
      <c r="DK192" s="354">
        <v>0</v>
      </c>
      <c r="DL192" s="354">
        <v>0</v>
      </c>
      <c r="DM192" s="354">
        <v>0</v>
      </c>
      <c r="DN192" s="354">
        <v>0</v>
      </c>
      <c r="DO192" s="354">
        <v>0</v>
      </c>
      <c r="DP192" s="354">
        <v>0</v>
      </c>
      <c r="DQ192" s="354">
        <v>0</v>
      </c>
      <c r="DR192" s="354">
        <v>0</v>
      </c>
      <c r="DS192" s="354">
        <v>0</v>
      </c>
      <c r="DT192" s="354">
        <v>0</v>
      </c>
      <c r="DU192" s="354">
        <v>0</v>
      </c>
      <c r="DV192" s="354">
        <v>0</v>
      </c>
      <c r="DW192" s="354">
        <v>0</v>
      </c>
      <c r="DX192" s="354">
        <v>0</v>
      </c>
    </row>
    <row r="193" spans="1:128">
      <c r="A193" s="41"/>
      <c r="B193" s="215" t="s">
        <v>191</v>
      </c>
      <c r="C193" s="495">
        <v>0</v>
      </c>
      <c r="D193" s="336">
        <v>0</v>
      </c>
      <c r="E193" s="336">
        <v>0</v>
      </c>
      <c r="F193" s="336">
        <v>0</v>
      </c>
      <c r="G193" s="336">
        <v>0</v>
      </c>
      <c r="H193" s="336">
        <v>0</v>
      </c>
      <c r="I193" s="336">
        <v>0</v>
      </c>
      <c r="J193" s="336">
        <v>0</v>
      </c>
      <c r="K193" s="336">
        <v>0</v>
      </c>
      <c r="L193" s="336">
        <v>0</v>
      </c>
      <c r="M193" s="336">
        <v>0</v>
      </c>
      <c r="N193" s="336">
        <v>0</v>
      </c>
      <c r="O193" s="336">
        <v>0</v>
      </c>
      <c r="P193" s="336">
        <v>0</v>
      </c>
      <c r="Q193" s="336">
        <v>0</v>
      </c>
      <c r="R193" s="336">
        <v>0</v>
      </c>
      <c r="S193" s="336">
        <v>0</v>
      </c>
      <c r="T193" s="336">
        <v>0</v>
      </c>
      <c r="U193" s="336">
        <v>0</v>
      </c>
      <c r="V193" s="336">
        <v>0</v>
      </c>
      <c r="W193" s="336">
        <v>0</v>
      </c>
      <c r="X193" s="336">
        <v>0</v>
      </c>
      <c r="Y193" s="336">
        <v>0</v>
      </c>
      <c r="Z193" s="336">
        <v>0</v>
      </c>
      <c r="AA193" s="336">
        <v>0</v>
      </c>
      <c r="AB193" s="336">
        <v>0</v>
      </c>
      <c r="AC193" s="336">
        <v>0</v>
      </c>
      <c r="AD193" s="336">
        <v>0</v>
      </c>
      <c r="AE193" s="336">
        <v>0</v>
      </c>
      <c r="AF193" s="336">
        <v>0</v>
      </c>
      <c r="AG193" s="336">
        <v>0</v>
      </c>
      <c r="AH193" s="336">
        <v>0</v>
      </c>
      <c r="AI193" s="336">
        <v>0</v>
      </c>
      <c r="AJ193" s="336">
        <v>0</v>
      </c>
      <c r="AK193" s="336">
        <v>0</v>
      </c>
      <c r="AL193" s="336">
        <v>0</v>
      </c>
      <c r="AM193" s="336">
        <v>0</v>
      </c>
      <c r="AN193" s="336">
        <v>0</v>
      </c>
      <c r="AO193" s="336">
        <v>0</v>
      </c>
      <c r="AP193" s="336">
        <v>0</v>
      </c>
      <c r="AQ193" s="336">
        <v>0</v>
      </c>
      <c r="AR193" s="336">
        <v>0</v>
      </c>
      <c r="AS193" s="336">
        <v>0</v>
      </c>
      <c r="AT193" s="336">
        <v>0</v>
      </c>
      <c r="AU193" s="336">
        <v>0</v>
      </c>
      <c r="AV193" s="336">
        <v>0</v>
      </c>
      <c r="AW193" s="336">
        <v>0</v>
      </c>
      <c r="AX193" s="336">
        <v>0</v>
      </c>
      <c r="AY193" s="336">
        <v>0</v>
      </c>
      <c r="AZ193" s="336">
        <v>0</v>
      </c>
      <c r="BA193" s="336">
        <v>0</v>
      </c>
      <c r="BB193" s="336">
        <v>0</v>
      </c>
      <c r="BC193" s="336">
        <v>0</v>
      </c>
      <c r="BD193" s="336">
        <v>0</v>
      </c>
      <c r="BE193" s="336">
        <v>0</v>
      </c>
      <c r="BF193" s="336">
        <v>0</v>
      </c>
      <c r="BG193" s="336">
        <v>0</v>
      </c>
      <c r="BH193" s="336">
        <v>0</v>
      </c>
      <c r="BI193" s="336">
        <v>0</v>
      </c>
      <c r="BJ193" s="336">
        <v>0</v>
      </c>
      <c r="BK193" s="336">
        <v>0</v>
      </c>
      <c r="BL193" s="336">
        <v>0</v>
      </c>
      <c r="BM193" s="336">
        <v>0</v>
      </c>
      <c r="BN193" s="336">
        <v>0</v>
      </c>
      <c r="BO193" s="336">
        <v>0</v>
      </c>
      <c r="BP193" s="336">
        <v>0</v>
      </c>
      <c r="BQ193" s="336">
        <v>0</v>
      </c>
      <c r="BR193" s="336">
        <v>0</v>
      </c>
      <c r="BS193" s="336">
        <v>0</v>
      </c>
      <c r="BT193" s="336">
        <v>0</v>
      </c>
      <c r="BU193" s="336">
        <v>0</v>
      </c>
      <c r="BV193" s="336">
        <v>0</v>
      </c>
      <c r="BW193" s="336">
        <v>0</v>
      </c>
      <c r="BX193" s="336">
        <v>0</v>
      </c>
      <c r="BY193" s="336">
        <v>0</v>
      </c>
      <c r="BZ193" s="336">
        <v>0</v>
      </c>
      <c r="CA193" s="336">
        <v>0</v>
      </c>
      <c r="CB193" s="336">
        <v>0</v>
      </c>
      <c r="CC193" s="336">
        <v>0</v>
      </c>
      <c r="CD193" s="336">
        <v>0</v>
      </c>
      <c r="CE193" s="336">
        <v>0</v>
      </c>
      <c r="CF193" s="336">
        <v>0</v>
      </c>
      <c r="CG193" s="336">
        <v>0</v>
      </c>
      <c r="CH193" s="336">
        <v>0</v>
      </c>
      <c r="CI193" s="336">
        <v>0</v>
      </c>
      <c r="CJ193" s="336">
        <v>0</v>
      </c>
      <c r="CK193" s="336">
        <v>0</v>
      </c>
      <c r="CL193" s="336">
        <v>0</v>
      </c>
      <c r="CM193" s="336">
        <v>0</v>
      </c>
      <c r="CN193" s="336">
        <v>0</v>
      </c>
      <c r="CO193" s="336">
        <v>0</v>
      </c>
      <c r="CP193" s="336">
        <v>0</v>
      </c>
      <c r="CQ193" s="336">
        <v>0</v>
      </c>
      <c r="CR193" s="336">
        <v>0</v>
      </c>
      <c r="CS193" s="336">
        <v>0</v>
      </c>
      <c r="CT193" s="336">
        <v>0</v>
      </c>
      <c r="CU193" s="336">
        <v>0</v>
      </c>
      <c r="CV193" s="336">
        <v>0</v>
      </c>
      <c r="CW193" s="336">
        <v>0</v>
      </c>
      <c r="CX193" s="336">
        <v>0</v>
      </c>
      <c r="CY193" s="336">
        <v>0</v>
      </c>
      <c r="CZ193" s="336">
        <v>0</v>
      </c>
      <c r="DA193" s="336">
        <v>0</v>
      </c>
      <c r="DB193" s="336">
        <v>0</v>
      </c>
      <c r="DC193" s="336">
        <v>0</v>
      </c>
      <c r="DD193" s="336">
        <v>0</v>
      </c>
      <c r="DE193" s="336">
        <v>0</v>
      </c>
      <c r="DF193" s="336">
        <v>0</v>
      </c>
      <c r="DG193" s="336">
        <v>0</v>
      </c>
      <c r="DH193" s="336">
        <v>0</v>
      </c>
      <c r="DI193" s="336">
        <v>0</v>
      </c>
      <c r="DJ193" s="336">
        <v>0</v>
      </c>
      <c r="DK193" s="336">
        <v>0</v>
      </c>
      <c r="DL193" s="336">
        <v>0</v>
      </c>
      <c r="DM193" s="336">
        <v>0</v>
      </c>
      <c r="DN193" s="336">
        <v>0</v>
      </c>
      <c r="DO193" s="336">
        <v>0</v>
      </c>
      <c r="DP193" s="336">
        <v>0</v>
      </c>
      <c r="DQ193" s="336">
        <v>0</v>
      </c>
      <c r="DR193" s="336">
        <v>0</v>
      </c>
      <c r="DS193" s="336">
        <v>0</v>
      </c>
      <c r="DT193" s="336">
        <v>0</v>
      </c>
      <c r="DU193" s="336">
        <v>0</v>
      </c>
      <c r="DV193" s="336">
        <v>0</v>
      </c>
      <c r="DW193" s="336">
        <v>0</v>
      </c>
      <c r="DX193" s="336">
        <v>0</v>
      </c>
    </row>
    <row r="194" spans="1:128">
      <c r="A194" s="41"/>
      <c r="B194" s="34"/>
      <c r="C194" s="354"/>
      <c r="D194" s="354"/>
      <c r="E194" s="354"/>
      <c r="F194" s="354"/>
      <c r="G194" s="354"/>
      <c r="H194" s="354"/>
      <c r="I194" s="354"/>
      <c r="J194" s="354"/>
      <c r="K194" s="354"/>
      <c r="L194" s="354"/>
      <c r="M194" s="354"/>
      <c r="N194" s="354"/>
      <c r="O194" s="354"/>
      <c r="P194" s="354"/>
      <c r="Q194" s="354"/>
      <c r="R194" s="354"/>
      <c r="S194" s="354"/>
      <c r="T194" s="354"/>
      <c r="U194" s="354"/>
      <c r="V194" s="354"/>
      <c r="W194" s="354"/>
      <c r="X194" s="354"/>
      <c r="Y194" s="354"/>
      <c r="Z194" s="354"/>
      <c r="AA194" s="354"/>
      <c r="AB194" s="354"/>
      <c r="AC194" s="354"/>
      <c r="AD194" s="354"/>
      <c r="AE194" s="354"/>
      <c r="AF194" s="354"/>
      <c r="AG194" s="354"/>
      <c r="AH194" s="354"/>
      <c r="AI194" s="354"/>
      <c r="AJ194" s="354"/>
      <c r="AK194" s="354"/>
      <c r="AL194" s="354"/>
      <c r="AM194" s="354"/>
      <c r="AN194" s="354"/>
      <c r="AO194" s="354"/>
      <c r="AP194" s="354"/>
      <c r="AQ194" s="354"/>
      <c r="AR194" s="354"/>
      <c r="AS194" s="354"/>
      <c r="AT194" s="354"/>
      <c r="AU194" s="354"/>
      <c r="AV194" s="354"/>
      <c r="AW194" s="354"/>
      <c r="AX194" s="354"/>
      <c r="AY194" s="354"/>
      <c r="AZ194" s="354"/>
      <c r="BA194" s="354"/>
      <c r="BB194" s="354"/>
      <c r="BC194" s="354"/>
      <c r="BD194" s="354"/>
      <c r="BE194" s="354"/>
      <c r="BF194" s="354"/>
      <c r="BG194" s="354"/>
      <c r="BH194" s="354"/>
      <c r="BI194" s="354"/>
      <c r="BJ194" s="354"/>
      <c r="BK194" s="354"/>
      <c r="BL194" s="354"/>
      <c r="BM194" s="354"/>
      <c r="BN194" s="354"/>
      <c r="BO194" s="354"/>
      <c r="BP194" s="354"/>
    </row>
    <row r="195" spans="1:128">
      <c r="A195" s="38"/>
      <c r="B195" s="223" t="s">
        <v>192</v>
      </c>
    </row>
    <row r="196" spans="1:128">
      <c r="A196" s="38"/>
      <c r="B196" s="224" t="s">
        <v>103</v>
      </c>
      <c r="C196" s="352" t="s">
        <v>104</v>
      </c>
      <c r="D196" s="352" t="s">
        <v>105</v>
      </c>
      <c r="E196" s="352" t="s">
        <v>106</v>
      </c>
      <c r="F196" s="352" t="s">
        <v>107</v>
      </c>
      <c r="G196" s="352" t="s">
        <v>108</v>
      </c>
      <c r="H196" s="352" t="s">
        <v>109</v>
      </c>
      <c r="I196" s="352" t="s">
        <v>110</v>
      </c>
      <c r="J196" s="352" t="s">
        <v>111</v>
      </c>
      <c r="K196" s="352" t="s">
        <v>112</v>
      </c>
      <c r="L196" s="352" t="s">
        <v>113</v>
      </c>
      <c r="M196" s="352" t="s">
        <v>114</v>
      </c>
      <c r="N196" s="352" t="s">
        <v>115</v>
      </c>
      <c r="O196" s="352" t="s">
        <v>116</v>
      </c>
      <c r="P196" s="352" t="s">
        <v>117</v>
      </c>
      <c r="Q196" s="352" t="s">
        <v>118</v>
      </c>
      <c r="R196" s="352" t="s">
        <v>119</v>
      </c>
      <c r="S196" s="352" t="s">
        <v>120</v>
      </c>
      <c r="T196" s="352" t="s">
        <v>121</v>
      </c>
      <c r="U196" s="352" t="s">
        <v>122</v>
      </c>
      <c r="V196" s="352" t="s">
        <v>123</v>
      </c>
      <c r="W196" s="352" t="s">
        <v>124</v>
      </c>
      <c r="X196" s="352" t="s">
        <v>125</v>
      </c>
      <c r="Y196" s="352" t="s">
        <v>126</v>
      </c>
      <c r="Z196" s="352" t="s">
        <v>127</v>
      </c>
      <c r="AA196" s="352" t="s">
        <v>128</v>
      </c>
      <c r="AB196" s="352" t="s">
        <v>129</v>
      </c>
      <c r="AC196" s="352" t="s">
        <v>130</v>
      </c>
      <c r="AD196" s="352" t="s">
        <v>131</v>
      </c>
      <c r="AE196" s="352" t="s">
        <v>132</v>
      </c>
      <c r="AF196" s="352" t="s">
        <v>133</v>
      </c>
      <c r="AG196" s="352" t="s">
        <v>134</v>
      </c>
      <c r="AH196" s="352" t="s">
        <v>135</v>
      </c>
      <c r="AI196" s="352" t="s">
        <v>136</v>
      </c>
      <c r="AJ196" s="352" t="s">
        <v>137</v>
      </c>
      <c r="AK196" s="352" t="s">
        <v>138</v>
      </c>
      <c r="AL196" s="352" t="s">
        <v>139</v>
      </c>
      <c r="AM196" s="352" t="s">
        <v>140</v>
      </c>
      <c r="AN196" s="352" t="s">
        <v>141</v>
      </c>
      <c r="AO196" s="352" t="s">
        <v>142</v>
      </c>
      <c r="AP196" s="352" t="s">
        <v>143</v>
      </c>
      <c r="AQ196" s="352" t="s">
        <v>144</v>
      </c>
      <c r="AR196" s="352" t="s">
        <v>145</v>
      </c>
      <c r="AS196" s="352" t="s">
        <v>146</v>
      </c>
      <c r="AT196" s="352" t="s">
        <v>147</v>
      </c>
      <c r="AU196" s="352" t="s">
        <v>148</v>
      </c>
      <c r="AV196" s="352" t="s">
        <v>149</v>
      </c>
      <c r="AW196" s="352" t="s">
        <v>150</v>
      </c>
      <c r="AX196" s="352" t="s">
        <v>151</v>
      </c>
      <c r="AY196" s="352" t="s">
        <v>152</v>
      </c>
      <c r="AZ196" s="352" t="s">
        <v>153</v>
      </c>
      <c r="BA196" s="352" t="s">
        <v>154</v>
      </c>
      <c r="BB196" s="352" t="s">
        <v>155</v>
      </c>
      <c r="BC196" s="352" t="s">
        <v>156</v>
      </c>
      <c r="BD196" s="352" t="s">
        <v>157</v>
      </c>
      <c r="BE196" s="352" t="s">
        <v>158</v>
      </c>
      <c r="BF196" s="352" t="s">
        <v>159</v>
      </c>
      <c r="BG196" s="352" t="s">
        <v>160</v>
      </c>
      <c r="BH196" s="352" t="s">
        <v>161</v>
      </c>
      <c r="BI196" s="352" t="s">
        <v>162</v>
      </c>
      <c r="BJ196" s="352" t="s">
        <v>163</v>
      </c>
      <c r="BK196" s="352" t="s">
        <v>164</v>
      </c>
      <c r="BL196" s="352" t="s">
        <v>165</v>
      </c>
      <c r="BM196" s="352" t="s">
        <v>166</v>
      </c>
      <c r="BN196" s="352" t="s">
        <v>167</v>
      </c>
      <c r="BO196" s="352" t="s">
        <v>168</v>
      </c>
      <c r="BP196" s="352" t="s">
        <v>169</v>
      </c>
      <c r="BQ196" s="352" t="s">
        <v>170</v>
      </c>
      <c r="BR196" s="352" t="s">
        <v>171</v>
      </c>
      <c r="BS196" s="352" t="s">
        <v>172</v>
      </c>
      <c r="BT196" s="352" t="s">
        <v>173</v>
      </c>
      <c r="BU196" s="352" t="s">
        <v>174</v>
      </c>
      <c r="BV196" s="352" t="s">
        <v>175</v>
      </c>
      <c r="BW196" s="352" t="s">
        <v>176</v>
      </c>
      <c r="BX196" s="352" t="s">
        <v>177</v>
      </c>
      <c r="BY196" s="352" t="s">
        <v>178</v>
      </c>
      <c r="BZ196" s="352" t="s">
        <v>179</v>
      </c>
      <c r="CA196" s="352" t="s">
        <v>180</v>
      </c>
      <c r="CB196" s="352" t="s">
        <v>1395</v>
      </c>
      <c r="CC196" s="352" t="s">
        <v>1453</v>
      </c>
      <c r="CD196" s="352" t="s">
        <v>1454</v>
      </c>
      <c r="CE196" s="352" t="s">
        <v>1516</v>
      </c>
      <c r="CF196" s="352" t="s">
        <v>1517</v>
      </c>
      <c r="CG196" s="352" t="s">
        <v>2345</v>
      </c>
      <c r="CH196" s="352" t="s">
        <v>2357</v>
      </c>
      <c r="CI196" s="352" t="s">
        <v>2412</v>
      </c>
      <c r="CJ196" s="352" t="s">
        <v>2413</v>
      </c>
      <c r="CK196" s="352" t="s">
        <v>2417</v>
      </c>
      <c r="CL196" s="352" t="s">
        <v>2418</v>
      </c>
      <c r="CM196" s="352" t="s">
        <v>2420</v>
      </c>
      <c r="CN196" s="352" t="s">
        <v>2568</v>
      </c>
      <c r="CO196" s="352" t="s">
        <v>2573</v>
      </c>
      <c r="CP196" s="352" t="s">
        <v>2577</v>
      </c>
      <c r="CQ196" s="352" t="s">
        <v>2581</v>
      </c>
      <c r="CR196" s="352" t="s">
        <v>2582</v>
      </c>
      <c r="CS196" s="352" t="s">
        <v>2615</v>
      </c>
      <c r="CT196" s="352" t="s">
        <v>2636</v>
      </c>
      <c r="CU196" s="352" t="s">
        <v>2637</v>
      </c>
      <c r="CV196" s="352" t="s">
        <v>2638</v>
      </c>
      <c r="CW196" s="352" t="s">
        <v>2639</v>
      </c>
      <c r="CX196" s="352" t="s">
        <v>2658</v>
      </c>
      <c r="CY196" s="352" t="s">
        <v>2659</v>
      </c>
      <c r="CZ196" s="352" t="s">
        <v>2660</v>
      </c>
      <c r="DA196" s="352" t="s">
        <v>2661</v>
      </c>
      <c r="DB196" s="352" t="s">
        <v>2674</v>
      </c>
      <c r="DC196" s="352" t="s">
        <v>2675</v>
      </c>
      <c r="DD196" s="352" t="s">
        <v>2676</v>
      </c>
      <c r="DE196" s="352" t="s">
        <v>2677</v>
      </c>
      <c r="DF196" s="352" t="s">
        <v>2689</v>
      </c>
      <c r="DG196" s="352" t="s">
        <v>2690</v>
      </c>
      <c r="DH196" s="352" t="s">
        <v>2691</v>
      </c>
      <c r="DI196" s="352" t="s">
        <v>2702</v>
      </c>
      <c r="DJ196" s="352" t="s">
        <v>2714</v>
      </c>
      <c r="DK196" s="352" t="s">
        <v>2716</v>
      </c>
      <c r="DL196" s="352" t="s">
        <v>2731</v>
      </c>
      <c r="DM196" s="352" t="s">
        <v>2732</v>
      </c>
      <c r="DN196" s="352" t="s">
        <v>2837</v>
      </c>
      <c r="DO196" s="352" t="s">
        <v>2838</v>
      </c>
      <c r="DP196" s="352" t="s">
        <v>2839</v>
      </c>
      <c r="DQ196" s="352" t="s">
        <v>2840</v>
      </c>
      <c r="DR196" s="352" t="s">
        <v>2853</v>
      </c>
      <c r="DS196" s="352" t="s">
        <v>2942</v>
      </c>
      <c r="DT196" s="352" t="s">
        <v>2854</v>
      </c>
      <c r="DU196" s="352" t="s">
        <v>2940</v>
      </c>
      <c r="DV196" s="352" t="s">
        <v>2941</v>
      </c>
      <c r="DW196" s="352" t="s">
        <v>3076</v>
      </c>
      <c r="DX196" s="352" t="s">
        <v>3087</v>
      </c>
    </row>
    <row r="197" spans="1:128">
      <c r="A197" s="41"/>
      <c r="B197" s="37" t="s">
        <v>182</v>
      </c>
      <c r="C197" s="493">
        <v>0</v>
      </c>
      <c r="D197" s="353">
        <v>0</v>
      </c>
      <c r="E197" s="353">
        <v>0</v>
      </c>
      <c r="F197" s="353">
        <v>0</v>
      </c>
      <c r="G197" s="353">
        <v>0</v>
      </c>
      <c r="H197" s="353">
        <v>0</v>
      </c>
      <c r="I197" s="353">
        <v>0</v>
      </c>
      <c r="J197" s="353">
        <v>0</v>
      </c>
      <c r="K197" s="353">
        <v>0</v>
      </c>
      <c r="L197" s="353">
        <v>0</v>
      </c>
      <c r="M197" s="353">
        <v>0</v>
      </c>
      <c r="N197" s="353">
        <v>0</v>
      </c>
      <c r="O197" s="353">
        <v>0</v>
      </c>
      <c r="P197" s="353">
        <v>0</v>
      </c>
      <c r="Q197" s="353">
        <v>0</v>
      </c>
      <c r="R197" s="353">
        <v>0</v>
      </c>
      <c r="S197" s="353">
        <v>0</v>
      </c>
      <c r="T197" s="353">
        <v>0</v>
      </c>
      <c r="U197" s="353">
        <v>0</v>
      </c>
      <c r="V197" s="353">
        <v>0</v>
      </c>
      <c r="W197" s="353">
        <v>0</v>
      </c>
      <c r="X197" s="353">
        <v>0</v>
      </c>
      <c r="Y197" s="353">
        <v>0</v>
      </c>
      <c r="Z197" s="353">
        <v>0</v>
      </c>
      <c r="AA197" s="353">
        <v>0</v>
      </c>
      <c r="AB197" s="353">
        <v>0</v>
      </c>
      <c r="AC197" s="353">
        <v>0</v>
      </c>
      <c r="AD197" s="353">
        <v>0</v>
      </c>
      <c r="AE197" s="353">
        <v>0</v>
      </c>
      <c r="AF197" s="353">
        <v>0</v>
      </c>
      <c r="AG197" s="353">
        <v>0</v>
      </c>
      <c r="AH197" s="353">
        <v>0</v>
      </c>
      <c r="AI197" s="353">
        <v>0</v>
      </c>
      <c r="AJ197" s="353">
        <v>0</v>
      </c>
      <c r="AK197" s="353">
        <v>0</v>
      </c>
      <c r="AL197" s="353">
        <v>0</v>
      </c>
      <c r="AM197" s="353">
        <v>0</v>
      </c>
      <c r="AN197" s="353">
        <v>0</v>
      </c>
      <c r="AO197" s="353">
        <v>0</v>
      </c>
      <c r="AP197" s="353">
        <v>0</v>
      </c>
      <c r="AQ197" s="353">
        <v>0</v>
      </c>
      <c r="AR197" s="353">
        <v>0</v>
      </c>
      <c r="AS197" s="353">
        <v>0</v>
      </c>
      <c r="AT197" s="353">
        <v>0</v>
      </c>
      <c r="AU197" s="353">
        <v>0</v>
      </c>
      <c r="AV197" s="353">
        <v>0</v>
      </c>
      <c r="AW197" s="353">
        <v>0</v>
      </c>
      <c r="AX197" s="353">
        <v>0</v>
      </c>
      <c r="AY197" s="353">
        <v>0</v>
      </c>
      <c r="AZ197" s="353">
        <v>0</v>
      </c>
      <c r="BA197" s="353">
        <v>0</v>
      </c>
      <c r="BB197" s="353">
        <v>0</v>
      </c>
      <c r="BC197" s="353">
        <v>0</v>
      </c>
      <c r="BD197" s="353">
        <v>0</v>
      </c>
      <c r="BE197" s="353">
        <v>0</v>
      </c>
      <c r="BF197" s="353">
        <v>0</v>
      </c>
      <c r="BG197" s="353">
        <v>0</v>
      </c>
      <c r="BH197" s="353">
        <v>0</v>
      </c>
      <c r="BI197" s="353">
        <v>0</v>
      </c>
      <c r="BJ197" s="353">
        <v>0</v>
      </c>
      <c r="BK197" s="353">
        <v>0</v>
      </c>
      <c r="BL197" s="353">
        <v>0</v>
      </c>
      <c r="BM197" s="353">
        <v>0</v>
      </c>
      <c r="BN197" s="353">
        <v>0</v>
      </c>
      <c r="BO197" s="353">
        <v>0</v>
      </c>
      <c r="BP197" s="353">
        <v>0</v>
      </c>
      <c r="BQ197" s="353">
        <v>0</v>
      </c>
      <c r="BR197" s="353">
        <v>0</v>
      </c>
      <c r="BS197" s="353">
        <v>0</v>
      </c>
      <c r="BT197" s="353">
        <v>0</v>
      </c>
      <c r="BU197" s="353">
        <v>0</v>
      </c>
      <c r="BV197" s="353">
        <v>0</v>
      </c>
      <c r="BW197" s="353">
        <v>0</v>
      </c>
      <c r="BX197" s="353">
        <v>0</v>
      </c>
      <c r="BY197" s="353">
        <v>0</v>
      </c>
      <c r="BZ197" s="353">
        <v>0</v>
      </c>
      <c r="CA197" s="353">
        <v>0</v>
      </c>
      <c r="CB197" s="353">
        <v>0</v>
      </c>
      <c r="CC197" s="353">
        <v>0</v>
      </c>
      <c r="CD197" s="353">
        <v>0</v>
      </c>
      <c r="CE197" s="353">
        <v>0</v>
      </c>
      <c r="CF197" s="353">
        <v>0</v>
      </c>
      <c r="CG197" s="353">
        <v>0</v>
      </c>
      <c r="CH197" s="353">
        <v>0</v>
      </c>
      <c r="CI197" s="353">
        <v>0</v>
      </c>
      <c r="CJ197" s="353">
        <v>0</v>
      </c>
      <c r="CK197" s="353">
        <v>0</v>
      </c>
      <c r="CL197" s="353">
        <v>0</v>
      </c>
      <c r="CM197" s="353">
        <v>0</v>
      </c>
      <c r="CN197" s="353">
        <v>0</v>
      </c>
      <c r="CO197" s="353">
        <v>0</v>
      </c>
      <c r="CP197" s="353">
        <v>0</v>
      </c>
      <c r="CQ197" s="353">
        <v>0</v>
      </c>
      <c r="CR197" s="353">
        <v>0</v>
      </c>
      <c r="CS197" s="353">
        <v>0</v>
      </c>
      <c r="CT197" s="353">
        <v>0</v>
      </c>
      <c r="CU197" s="353">
        <v>0</v>
      </c>
      <c r="CV197" s="353">
        <v>0</v>
      </c>
      <c r="CW197" s="353">
        <v>0</v>
      </c>
      <c r="CX197" s="353">
        <v>0</v>
      </c>
      <c r="CY197" s="353">
        <v>0</v>
      </c>
      <c r="CZ197" s="353">
        <v>0</v>
      </c>
      <c r="DA197" s="353">
        <v>0</v>
      </c>
      <c r="DB197" s="353">
        <v>0</v>
      </c>
      <c r="DC197" s="353">
        <v>0</v>
      </c>
      <c r="DD197" s="353">
        <v>0</v>
      </c>
      <c r="DE197" s="353">
        <v>0</v>
      </c>
      <c r="DF197" s="353">
        <v>0</v>
      </c>
      <c r="DG197" s="353">
        <v>0</v>
      </c>
      <c r="DH197" s="353">
        <v>0</v>
      </c>
      <c r="DI197" s="353">
        <v>0</v>
      </c>
      <c r="DJ197" s="353">
        <v>0</v>
      </c>
      <c r="DK197" s="353">
        <v>0</v>
      </c>
      <c r="DL197" s="353">
        <v>0</v>
      </c>
      <c r="DM197" s="353">
        <v>0</v>
      </c>
      <c r="DN197" s="353">
        <v>0</v>
      </c>
      <c r="DO197" s="353">
        <v>0</v>
      </c>
      <c r="DP197" s="353">
        <v>0</v>
      </c>
      <c r="DQ197" s="353">
        <v>0</v>
      </c>
      <c r="DR197" s="353">
        <v>0</v>
      </c>
      <c r="DS197" s="353">
        <v>0</v>
      </c>
      <c r="DT197" s="353">
        <v>0</v>
      </c>
      <c r="DU197" s="353">
        <v>0</v>
      </c>
      <c r="DV197" s="353">
        <v>0</v>
      </c>
      <c r="DW197" s="353">
        <v>0</v>
      </c>
      <c r="DX197" s="353">
        <v>0</v>
      </c>
    </row>
    <row r="198" spans="1:128">
      <c r="A198" s="41"/>
      <c r="B198" s="38" t="s">
        <v>184</v>
      </c>
      <c r="C198" s="494">
        <v>0</v>
      </c>
      <c r="D198" s="354">
        <v>0</v>
      </c>
      <c r="E198" s="354">
        <v>0</v>
      </c>
      <c r="F198" s="354">
        <v>0</v>
      </c>
      <c r="G198" s="354">
        <v>0</v>
      </c>
      <c r="H198" s="354">
        <v>0</v>
      </c>
      <c r="I198" s="354">
        <v>0</v>
      </c>
      <c r="J198" s="354">
        <v>0</v>
      </c>
      <c r="K198" s="354">
        <v>0</v>
      </c>
      <c r="L198" s="354">
        <v>0</v>
      </c>
      <c r="M198" s="354">
        <v>0</v>
      </c>
      <c r="N198" s="354">
        <v>0</v>
      </c>
      <c r="O198" s="354">
        <v>0</v>
      </c>
      <c r="P198" s="354">
        <v>0</v>
      </c>
      <c r="Q198" s="354">
        <v>0</v>
      </c>
      <c r="R198" s="354">
        <v>0</v>
      </c>
      <c r="S198" s="354">
        <v>0</v>
      </c>
      <c r="T198" s="354">
        <v>0</v>
      </c>
      <c r="U198" s="354">
        <v>0</v>
      </c>
      <c r="V198" s="354">
        <v>0</v>
      </c>
      <c r="W198" s="354">
        <v>0</v>
      </c>
      <c r="X198" s="354">
        <v>0</v>
      </c>
      <c r="Y198" s="354">
        <v>0</v>
      </c>
      <c r="Z198" s="354">
        <v>0</v>
      </c>
      <c r="AA198" s="354">
        <v>0</v>
      </c>
      <c r="AB198" s="354">
        <v>0</v>
      </c>
      <c r="AC198" s="354">
        <v>0</v>
      </c>
      <c r="AD198" s="354">
        <v>0</v>
      </c>
      <c r="AE198" s="354">
        <v>0</v>
      </c>
      <c r="AF198" s="354">
        <v>0</v>
      </c>
      <c r="AG198" s="354">
        <v>0</v>
      </c>
      <c r="AH198" s="354">
        <v>0</v>
      </c>
      <c r="AI198" s="354">
        <v>0</v>
      </c>
      <c r="AJ198" s="354">
        <v>0</v>
      </c>
      <c r="AK198" s="354">
        <v>0</v>
      </c>
      <c r="AL198" s="354">
        <v>0</v>
      </c>
      <c r="AM198" s="354">
        <v>0</v>
      </c>
      <c r="AN198" s="354">
        <v>0</v>
      </c>
      <c r="AO198" s="354">
        <v>0</v>
      </c>
      <c r="AP198" s="354">
        <v>0</v>
      </c>
      <c r="AQ198" s="354">
        <v>0</v>
      </c>
      <c r="AR198" s="354">
        <v>0</v>
      </c>
      <c r="AS198" s="354">
        <v>0</v>
      </c>
      <c r="AT198" s="354">
        <v>0</v>
      </c>
      <c r="AU198" s="354">
        <v>0</v>
      </c>
      <c r="AV198" s="354">
        <v>0</v>
      </c>
      <c r="AW198" s="354">
        <v>0</v>
      </c>
      <c r="AX198" s="354">
        <v>0</v>
      </c>
      <c r="AY198" s="354">
        <v>0</v>
      </c>
      <c r="AZ198" s="354">
        <v>0</v>
      </c>
      <c r="BA198" s="354">
        <v>0</v>
      </c>
      <c r="BB198" s="354">
        <v>0</v>
      </c>
      <c r="BC198" s="354">
        <v>0</v>
      </c>
      <c r="BD198" s="354">
        <v>0</v>
      </c>
      <c r="BE198" s="354">
        <v>0</v>
      </c>
      <c r="BF198" s="354">
        <v>0</v>
      </c>
      <c r="BG198" s="354">
        <v>0</v>
      </c>
      <c r="BH198" s="354">
        <v>0</v>
      </c>
      <c r="BI198" s="354">
        <v>0</v>
      </c>
      <c r="BJ198" s="354">
        <v>0</v>
      </c>
      <c r="BK198" s="354">
        <v>0</v>
      </c>
      <c r="BL198" s="354">
        <v>0</v>
      </c>
      <c r="BM198" s="354">
        <v>0</v>
      </c>
      <c r="BN198" s="354">
        <v>0</v>
      </c>
      <c r="BO198" s="354">
        <v>0</v>
      </c>
      <c r="BP198" s="354">
        <v>0</v>
      </c>
      <c r="BQ198" s="354">
        <v>0</v>
      </c>
      <c r="BR198" s="354">
        <v>0</v>
      </c>
      <c r="BS198" s="354">
        <v>0</v>
      </c>
      <c r="BT198" s="354">
        <v>0</v>
      </c>
      <c r="BU198" s="354">
        <v>0</v>
      </c>
      <c r="BV198" s="354">
        <v>0</v>
      </c>
      <c r="BW198" s="354">
        <v>0</v>
      </c>
      <c r="BX198" s="354">
        <v>0</v>
      </c>
      <c r="BY198" s="354">
        <v>0</v>
      </c>
      <c r="BZ198" s="354">
        <v>0</v>
      </c>
      <c r="CA198" s="354">
        <v>0</v>
      </c>
      <c r="CB198" s="354">
        <v>0</v>
      </c>
      <c r="CC198" s="354">
        <v>0</v>
      </c>
      <c r="CD198" s="354">
        <v>0</v>
      </c>
      <c r="CE198" s="354">
        <v>0</v>
      </c>
      <c r="CF198" s="354">
        <v>0</v>
      </c>
      <c r="CG198" s="354">
        <v>0</v>
      </c>
      <c r="CH198" s="354">
        <v>0</v>
      </c>
      <c r="CI198" s="354">
        <v>0</v>
      </c>
      <c r="CJ198" s="354">
        <v>0</v>
      </c>
      <c r="CK198" s="354">
        <v>0</v>
      </c>
      <c r="CL198" s="354">
        <v>0</v>
      </c>
      <c r="CM198" s="354">
        <v>0</v>
      </c>
      <c r="CN198" s="354">
        <v>0</v>
      </c>
      <c r="CO198" s="354">
        <v>0</v>
      </c>
      <c r="CP198" s="354">
        <v>0</v>
      </c>
      <c r="CQ198" s="354">
        <v>0</v>
      </c>
      <c r="CR198" s="354">
        <v>0</v>
      </c>
      <c r="CS198" s="354">
        <v>0</v>
      </c>
      <c r="CT198" s="354">
        <v>0</v>
      </c>
      <c r="CU198" s="354">
        <v>0</v>
      </c>
      <c r="CV198" s="354">
        <v>0</v>
      </c>
      <c r="CW198" s="354">
        <v>0</v>
      </c>
      <c r="CX198" s="354">
        <v>0</v>
      </c>
      <c r="CY198" s="354">
        <v>0</v>
      </c>
      <c r="CZ198" s="354">
        <v>0</v>
      </c>
      <c r="DA198" s="354">
        <v>0</v>
      </c>
      <c r="DB198" s="354">
        <v>0</v>
      </c>
      <c r="DC198" s="354">
        <v>0</v>
      </c>
      <c r="DD198" s="354">
        <v>0</v>
      </c>
      <c r="DE198" s="354">
        <v>0</v>
      </c>
      <c r="DF198" s="354">
        <v>0</v>
      </c>
      <c r="DG198" s="354">
        <v>0</v>
      </c>
      <c r="DH198" s="354">
        <v>0</v>
      </c>
      <c r="DI198" s="354">
        <v>0</v>
      </c>
      <c r="DJ198" s="354">
        <v>0</v>
      </c>
      <c r="DK198" s="354">
        <v>0</v>
      </c>
      <c r="DL198" s="354">
        <v>0</v>
      </c>
      <c r="DM198" s="354">
        <v>0</v>
      </c>
      <c r="DN198" s="354">
        <v>0</v>
      </c>
      <c r="DO198" s="354">
        <v>0</v>
      </c>
      <c r="DP198" s="354">
        <v>0</v>
      </c>
      <c r="DQ198" s="354">
        <v>0</v>
      </c>
      <c r="DR198" s="354">
        <v>0</v>
      </c>
      <c r="DS198" s="354">
        <v>0</v>
      </c>
      <c r="DT198" s="354">
        <v>0</v>
      </c>
      <c r="DU198" s="354">
        <v>0</v>
      </c>
      <c r="DV198" s="354">
        <v>0</v>
      </c>
      <c r="DW198" s="354">
        <v>0</v>
      </c>
      <c r="DX198" s="354">
        <v>0</v>
      </c>
    </row>
    <row r="199" spans="1:128">
      <c r="A199" s="41"/>
      <c r="B199" s="38" t="s">
        <v>185</v>
      </c>
      <c r="C199" s="494">
        <v>0</v>
      </c>
      <c r="D199" s="354">
        <v>0</v>
      </c>
      <c r="E199" s="354">
        <v>0</v>
      </c>
      <c r="F199" s="354">
        <v>0</v>
      </c>
      <c r="G199" s="354">
        <v>0</v>
      </c>
      <c r="H199" s="354">
        <v>0</v>
      </c>
      <c r="I199" s="354">
        <v>0</v>
      </c>
      <c r="J199" s="354">
        <v>0</v>
      </c>
      <c r="K199" s="354">
        <v>0</v>
      </c>
      <c r="L199" s="354">
        <v>0</v>
      </c>
      <c r="M199" s="354">
        <v>0</v>
      </c>
      <c r="N199" s="354">
        <v>0</v>
      </c>
      <c r="O199" s="354">
        <v>0</v>
      </c>
      <c r="P199" s="354">
        <v>0</v>
      </c>
      <c r="Q199" s="354">
        <v>0</v>
      </c>
      <c r="R199" s="354">
        <v>0</v>
      </c>
      <c r="S199" s="354">
        <v>0</v>
      </c>
      <c r="T199" s="354">
        <v>0</v>
      </c>
      <c r="U199" s="354">
        <v>0</v>
      </c>
      <c r="V199" s="354">
        <v>0</v>
      </c>
      <c r="W199" s="354">
        <v>0</v>
      </c>
      <c r="X199" s="354">
        <v>0</v>
      </c>
      <c r="Y199" s="354">
        <v>0</v>
      </c>
      <c r="Z199" s="354">
        <v>0</v>
      </c>
      <c r="AA199" s="354">
        <v>0</v>
      </c>
      <c r="AB199" s="354">
        <v>0</v>
      </c>
      <c r="AC199" s="354">
        <v>0</v>
      </c>
      <c r="AD199" s="354">
        <v>0</v>
      </c>
      <c r="AE199" s="354">
        <v>0</v>
      </c>
      <c r="AF199" s="354">
        <v>0</v>
      </c>
      <c r="AG199" s="354">
        <v>0</v>
      </c>
      <c r="AH199" s="354">
        <v>0</v>
      </c>
      <c r="AI199" s="354">
        <v>0</v>
      </c>
      <c r="AJ199" s="354">
        <v>0</v>
      </c>
      <c r="AK199" s="354">
        <v>0</v>
      </c>
      <c r="AL199" s="354">
        <v>0</v>
      </c>
      <c r="AM199" s="354">
        <v>0</v>
      </c>
      <c r="AN199" s="354">
        <v>0</v>
      </c>
      <c r="AO199" s="354">
        <v>0</v>
      </c>
      <c r="AP199" s="354">
        <v>0</v>
      </c>
      <c r="AQ199" s="354">
        <v>0</v>
      </c>
      <c r="AR199" s="354">
        <v>0</v>
      </c>
      <c r="AS199" s="354">
        <v>0</v>
      </c>
      <c r="AT199" s="354">
        <v>0</v>
      </c>
      <c r="AU199" s="354">
        <v>0</v>
      </c>
      <c r="AV199" s="354">
        <v>0</v>
      </c>
      <c r="AW199" s="354">
        <v>0</v>
      </c>
      <c r="AX199" s="354">
        <v>0</v>
      </c>
      <c r="AY199" s="354">
        <v>0</v>
      </c>
      <c r="AZ199" s="354">
        <v>0</v>
      </c>
      <c r="BA199" s="354">
        <v>0</v>
      </c>
      <c r="BB199" s="354">
        <v>0</v>
      </c>
      <c r="BC199" s="354">
        <v>0</v>
      </c>
      <c r="BD199" s="354">
        <v>0</v>
      </c>
      <c r="BE199" s="354">
        <v>0</v>
      </c>
      <c r="BF199" s="354">
        <v>0</v>
      </c>
      <c r="BG199" s="354">
        <v>0</v>
      </c>
      <c r="BH199" s="354">
        <v>0</v>
      </c>
      <c r="BI199" s="354">
        <v>0</v>
      </c>
      <c r="BJ199" s="354">
        <v>0</v>
      </c>
      <c r="BK199" s="354">
        <v>0</v>
      </c>
      <c r="BL199" s="354">
        <v>0</v>
      </c>
      <c r="BM199" s="354">
        <v>0</v>
      </c>
      <c r="BN199" s="354">
        <v>0</v>
      </c>
      <c r="BO199" s="354">
        <v>0</v>
      </c>
      <c r="BP199" s="354">
        <v>0</v>
      </c>
      <c r="BQ199" s="354">
        <v>0</v>
      </c>
      <c r="BR199" s="354">
        <v>0</v>
      </c>
      <c r="BS199" s="354">
        <v>0</v>
      </c>
      <c r="BT199" s="354">
        <v>0</v>
      </c>
      <c r="BU199" s="354">
        <v>0</v>
      </c>
      <c r="BV199" s="354">
        <v>0</v>
      </c>
      <c r="BW199" s="354">
        <v>0</v>
      </c>
      <c r="BX199" s="354">
        <v>0</v>
      </c>
      <c r="BY199" s="354">
        <v>0</v>
      </c>
      <c r="BZ199" s="354">
        <v>0</v>
      </c>
      <c r="CA199" s="354">
        <v>0</v>
      </c>
      <c r="CB199" s="354">
        <v>0</v>
      </c>
      <c r="CC199" s="354">
        <v>0</v>
      </c>
      <c r="CD199" s="354">
        <v>0</v>
      </c>
      <c r="CE199" s="354">
        <v>0</v>
      </c>
      <c r="CF199" s="354">
        <v>0</v>
      </c>
      <c r="CG199" s="354">
        <v>0</v>
      </c>
      <c r="CH199" s="354">
        <v>0</v>
      </c>
      <c r="CI199" s="354">
        <v>0</v>
      </c>
      <c r="CJ199" s="354">
        <v>0</v>
      </c>
      <c r="CK199" s="354">
        <v>0</v>
      </c>
      <c r="CL199" s="354">
        <v>0</v>
      </c>
      <c r="CM199" s="354">
        <v>0</v>
      </c>
      <c r="CN199" s="354">
        <v>0</v>
      </c>
      <c r="CO199" s="354">
        <v>0</v>
      </c>
      <c r="CP199" s="354">
        <v>0</v>
      </c>
      <c r="CQ199" s="354">
        <v>0</v>
      </c>
      <c r="CR199" s="354">
        <v>0</v>
      </c>
      <c r="CS199" s="354">
        <v>0</v>
      </c>
      <c r="CT199" s="354">
        <v>0</v>
      </c>
      <c r="CU199" s="354">
        <v>0</v>
      </c>
      <c r="CV199" s="354">
        <v>0</v>
      </c>
      <c r="CW199" s="354">
        <v>0</v>
      </c>
      <c r="CX199" s="354">
        <v>0</v>
      </c>
      <c r="CY199" s="354">
        <v>0</v>
      </c>
      <c r="CZ199" s="354">
        <v>0</v>
      </c>
      <c r="DA199" s="354">
        <v>0</v>
      </c>
      <c r="DB199" s="354">
        <v>0</v>
      </c>
      <c r="DC199" s="354">
        <v>0</v>
      </c>
      <c r="DD199" s="354">
        <v>0</v>
      </c>
      <c r="DE199" s="354">
        <v>0</v>
      </c>
      <c r="DF199" s="354">
        <v>0</v>
      </c>
      <c r="DG199" s="354">
        <v>0</v>
      </c>
      <c r="DH199" s="354">
        <v>0</v>
      </c>
      <c r="DI199" s="354">
        <v>0</v>
      </c>
      <c r="DJ199" s="354">
        <v>0</v>
      </c>
      <c r="DK199" s="354">
        <v>0</v>
      </c>
      <c r="DL199" s="354">
        <v>0</v>
      </c>
      <c r="DM199" s="354">
        <v>0</v>
      </c>
      <c r="DN199" s="354">
        <v>0</v>
      </c>
      <c r="DO199" s="354">
        <v>0</v>
      </c>
      <c r="DP199" s="354">
        <v>0</v>
      </c>
      <c r="DQ199" s="354">
        <v>0</v>
      </c>
      <c r="DR199" s="354">
        <v>0</v>
      </c>
      <c r="DS199" s="354">
        <v>0</v>
      </c>
      <c r="DT199" s="354">
        <v>0</v>
      </c>
      <c r="DU199" s="354">
        <v>0</v>
      </c>
      <c r="DV199" s="354">
        <v>0</v>
      </c>
      <c r="DW199" s="354">
        <v>0</v>
      </c>
      <c r="DX199" s="354">
        <v>0</v>
      </c>
    </row>
    <row r="200" spans="1:128">
      <c r="A200" s="38"/>
      <c r="B200" s="38" t="s">
        <v>186</v>
      </c>
      <c r="C200" s="494">
        <v>0</v>
      </c>
      <c r="D200" s="354">
        <v>0</v>
      </c>
      <c r="E200" s="354">
        <v>0</v>
      </c>
      <c r="F200" s="354">
        <v>0</v>
      </c>
      <c r="G200" s="354">
        <v>0</v>
      </c>
      <c r="H200" s="354">
        <v>0</v>
      </c>
      <c r="I200" s="354">
        <v>0</v>
      </c>
      <c r="J200" s="354">
        <v>0</v>
      </c>
      <c r="K200" s="354">
        <v>0</v>
      </c>
      <c r="L200" s="354">
        <v>0</v>
      </c>
      <c r="M200" s="354">
        <v>0</v>
      </c>
      <c r="N200" s="354">
        <v>0</v>
      </c>
      <c r="O200" s="354">
        <v>0</v>
      </c>
      <c r="P200" s="354">
        <v>0</v>
      </c>
      <c r="Q200" s="354">
        <v>0</v>
      </c>
      <c r="R200" s="354">
        <v>0</v>
      </c>
      <c r="S200" s="354">
        <v>0</v>
      </c>
      <c r="T200" s="354">
        <v>0</v>
      </c>
      <c r="U200" s="354">
        <v>0</v>
      </c>
      <c r="V200" s="354">
        <v>0</v>
      </c>
      <c r="W200" s="354">
        <v>0</v>
      </c>
      <c r="X200" s="354">
        <v>0</v>
      </c>
      <c r="Y200" s="354">
        <v>0</v>
      </c>
      <c r="Z200" s="354">
        <v>0</v>
      </c>
      <c r="AA200" s="354">
        <v>0</v>
      </c>
      <c r="AB200" s="354">
        <v>0</v>
      </c>
      <c r="AC200" s="354">
        <v>0</v>
      </c>
      <c r="AD200" s="354">
        <v>0</v>
      </c>
      <c r="AE200" s="354">
        <v>0</v>
      </c>
      <c r="AF200" s="354">
        <v>0</v>
      </c>
      <c r="AG200" s="354">
        <v>0</v>
      </c>
      <c r="AH200" s="354">
        <v>0</v>
      </c>
      <c r="AI200" s="354">
        <v>0</v>
      </c>
      <c r="AJ200" s="354">
        <v>0</v>
      </c>
      <c r="AK200" s="354">
        <v>0</v>
      </c>
      <c r="AL200" s="354">
        <v>0</v>
      </c>
      <c r="AM200" s="354">
        <v>0</v>
      </c>
      <c r="AN200" s="354">
        <v>0</v>
      </c>
      <c r="AO200" s="354">
        <v>0</v>
      </c>
      <c r="AP200" s="354">
        <v>0</v>
      </c>
      <c r="AQ200" s="354">
        <v>0</v>
      </c>
      <c r="AR200" s="354">
        <v>0</v>
      </c>
      <c r="AS200" s="354">
        <v>0</v>
      </c>
      <c r="AT200" s="354">
        <v>0</v>
      </c>
      <c r="AU200" s="354">
        <v>0</v>
      </c>
      <c r="AV200" s="354">
        <v>0</v>
      </c>
      <c r="AW200" s="354">
        <v>0</v>
      </c>
      <c r="AX200" s="354">
        <v>0</v>
      </c>
      <c r="AY200" s="354">
        <v>0</v>
      </c>
      <c r="AZ200" s="354">
        <v>0</v>
      </c>
      <c r="BA200" s="354">
        <v>0</v>
      </c>
      <c r="BB200" s="354">
        <v>0</v>
      </c>
      <c r="BC200" s="354">
        <v>0</v>
      </c>
      <c r="BD200" s="354">
        <v>0</v>
      </c>
      <c r="BE200" s="354">
        <v>0</v>
      </c>
      <c r="BF200" s="354">
        <v>0</v>
      </c>
      <c r="BG200" s="354">
        <v>0</v>
      </c>
      <c r="BH200" s="354">
        <v>0</v>
      </c>
      <c r="BI200" s="354">
        <v>0</v>
      </c>
      <c r="BJ200" s="354">
        <v>0</v>
      </c>
      <c r="BK200" s="354">
        <v>0</v>
      </c>
      <c r="BL200" s="354">
        <v>0</v>
      </c>
      <c r="BM200" s="354">
        <v>0</v>
      </c>
      <c r="BN200" s="354">
        <v>0</v>
      </c>
      <c r="BO200" s="354">
        <v>0</v>
      </c>
      <c r="BP200" s="354">
        <v>0</v>
      </c>
      <c r="BQ200" s="354">
        <v>0</v>
      </c>
      <c r="BR200" s="354">
        <v>0</v>
      </c>
      <c r="BS200" s="354">
        <v>0</v>
      </c>
      <c r="BT200" s="354">
        <v>0</v>
      </c>
      <c r="BU200" s="354">
        <v>0</v>
      </c>
      <c r="BV200" s="354">
        <v>0</v>
      </c>
      <c r="BW200" s="354">
        <v>0</v>
      </c>
      <c r="BX200" s="354">
        <v>0</v>
      </c>
      <c r="BY200" s="354">
        <v>0</v>
      </c>
      <c r="BZ200" s="354">
        <v>0</v>
      </c>
      <c r="CA200" s="354">
        <v>0</v>
      </c>
      <c r="CB200" s="354">
        <v>0</v>
      </c>
      <c r="CC200" s="354">
        <v>0</v>
      </c>
      <c r="CD200" s="354">
        <v>0</v>
      </c>
      <c r="CE200" s="354">
        <v>0</v>
      </c>
      <c r="CF200" s="354">
        <v>0</v>
      </c>
      <c r="CG200" s="354">
        <v>0</v>
      </c>
      <c r="CH200" s="354">
        <v>0</v>
      </c>
      <c r="CI200" s="354">
        <v>0</v>
      </c>
      <c r="CJ200" s="354">
        <v>0</v>
      </c>
      <c r="CK200" s="354">
        <v>0</v>
      </c>
      <c r="CL200" s="354">
        <v>0</v>
      </c>
      <c r="CM200" s="354">
        <v>0</v>
      </c>
      <c r="CN200" s="354">
        <v>0</v>
      </c>
      <c r="CO200" s="354">
        <v>0</v>
      </c>
      <c r="CP200" s="354">
        <v>0</v>
      </c>
      <c r="CQ200" s="354">
        <v>0</v>
      </c>
      <c r="CR200" s="354">
        <v>0</v>
      </c>
      <c r="CS200" s="354">
        <v>0</v>
      </c>
      <c r="CT200" s="354">
        <v>0</v>
      </c>
      <c r="CU200" s="354">
        <v>0</v>
      </c>
      <c r="CV200" s="354">
        <v>0</v>
      </c>
      <c r="CW200" s="354">
        <v>0</v>
      </c>
      <c r="CX200" s="354">
        <v>0</v>
      </c>
      <c r="CY200" s="354">
        <v>0</v>
      </c>
      <c r="CZ200" s="354">
        <v>0</v>
      </c>
      <c r="DA200" s="354">
        <v>0</v>
      </c>
      <c r="DB200" s="354">
        <v>0</v>
      </c>
      <c r="DC200" s="354">
        <v>0</v>
      </c>
      <c r="DD200" s="354">
        <v>0</v>
      </c>
      <c r="DE200" s="354">
        <v>0</v>
      </c>
      <c r="DF200" s="354">
        <v>0</v>
      </c>
      <c r="DG200" s="354">
        <v>0</v>
      </c>
      <c r="DH200" s="354">
        <v>0</v>
      </c>
      <c r="DI200" s="354">
        <v>0</v>
      </c>
      <c r="DJ200" s="354">
        <v>0</v>
      </c>
      <c r="DK200" s="354">
        <v>0</v>
      </c>
      <c r="DL200" s="354">
        <v>0</v>
      </c>
      <c r="DM200" s="354">
        <v>0</v>
      </c>
      <c r="DN200" s="354">
        <v>0</v>
      </c>
      <c r="DO200" s="354">
        <v>0</v>
      </c>
      <c r="DP200" s="354">
        <v>0</v>
      </c>
      <c r="DQ200" s="354">
        <v>0</v>
      </c>
      <c r="DR200" s="354">
        <v>0</v>
      </c>
      <c r="DS200" s="354">
        <v>0</v>
      </c>
      <c r="DT200" s="354">
        <v>0</v>
      </c>
      <c r="DU200" s="354">
        <v>0</v>
      </c>
      <c r="DV200" s="354">
        <v>0</v>
      </c>
      <c r="DW200" s="354">
        <v>0</v>
      </c>
      <c r="DX200" s="354">
        <v>0</v>
      </c>
    </row>
    <row r="201" spans="1:128">
      <c r="A201" s="38"/>
      <c r="B201" s="38" t="s">
        <v>187</v>
      </c>
      <c r="C201" s="494">
        <v>0</v>
      </c>
      <c r="D201" s="354">
        <v>0</v>
      </c>
      <c r="E201" s="354">
        <v>0</v>
      </c>
      <c r="F201" s="354">
        <v>0</v>
      </c>
      <c r="G201" s="354">
        <v>0</v>
      </c>
      <c r="H201" s="354">
        <v>0</v>
      </c>
      <c r="I201" s="354">
        <v>0</v>
      </c>
      <c r="J201" s="354">
        <v>0</v>
      </c>
      <c r="K201" s="354">
        <v>0</v>
      </c>
      <c r="L201" s="354">
        <v>0</v>
      </c>
      <c r="M201" s="354">
        <v>0</v>
      </c>
      <c r="N201" s="354">
        <v>0</v>
      </c>
      <c r="O201" s="354">
        <v>0</v>
      </c>
      <c r="P201" s="354">
        <v>0</v>
      </c>
      <c r="Q201" s="354">
        <v>0</v>
      </c>
      <c r="R201" s="354">
        <v>0</v>
      </c>
      <c r="S201" s="354">
        <v>0</v>
      </c>
      <c r="T201" s="354">
        <v>0</v>
      </c>
      <c r="U201" s="354">
        <v>0</v>
      </c>
      <c r="V201" s="354">
        <v>0</v>
      </c>
      <c r="W201" s="354">
        <v>0</v>
      </c>
      <c r="X201" s="354">
        <v>0</v>
      </c>
      <c r="Y201" s="354">
        <v>0</v>
      </c>
      <c r="Z201" s="354">
        <v>0</v>
      </c>
      <c r="AA201" s="354">
        <v>0</v>
      </c>
      <c r="AB201" s="354">
        <v>0</v>
      </c>
      <c r="AC201" s="354">
        <v>0</v>
      </c>
      <c r="AD201" s="354">
        <v>0</v>
      </c>
      <c r="AE201" s="354">
        <v>0</v>
      </c>
      <c r="AF201" s="354">
        <v>0</v>
      </c>
      <c r="AG201" s="354">
        <v>0</v>
      </c>
      <c r="AH201" s="354">
        <v>0</v>
      </c>
      <c r="AI201" s="354">
        <v>0</v>
      </c>
      <c r="AJ201" s="354">
        <v>0</v>
      </c>
      <c r="AK201" s="354">
        <v>0</v>
      </c>
      <c r="AL201" s="354">
        <v>0</v>
      </c>
      <c r="AM201" s="354">
        <v>0</v>
      </c>
      <c r="AN201" s="354">
        <v>0</v>
      </c>
      <c r="AO201" s="354">
        <v>0</v>
      </c>
      <c r="AP201" s="354">
        <v>0</v>
      </c>
      <c r="AQ201" s="354">
        <v>0</v>
      </c>
      <c r="AR201" s="354">
        <v>0</v>
      </c>
      <c r="AS201" s="354">
        <v>0</v>
      </c>
      <c r="AT201" s="354">
        <v>0</v>
      </c>
      <c r="AU201" s="354">
        <v>0</v>
      </c>
      <c r="AV201" s="354">
        <v>0</v>
      </c>
      <c r="AW201" s="354">
        <v>0</v>
      </c>
      <c r="AX201" s="354">
        <v>0</v>
      </c>
      <c r="AY201" s="354">
        <v>0</v>
      </c>
      <c r="AZ201" s="354">
        <v>0</v>
      </c>
      <c r="BA201" s="354">
        <v>0</v>
      </c>
      <c r="BB201" s="354">
        <v>0</v>
      </c>
      <c r="BC201" s="354">
        <v>0</v>
      </c>
      <c r="BD201" s="354">
        <v>0</v>
      </c>
      <c r="BE201" s="354">
        <v>0</v>
      </c>
      <c r="BF201" s="354">
        <v>0</v>
      </c>
      <c r="BG201" s="354">
        <v>0</v>
      </c>
      <c r="BH201" s="354">
        <v>0</v>
      </c>
      <c r="BI201" s="354">
        <v>0</v>
      </c>
      <c r="BJ201" s="354">
        <v>0</v>
      </c>
      <c r="BK201" s="354">
        <v>0</v>
      </c>
      <c r="BL201" s="354">
        <v>0</v>
      </c>
      <c r="BM201" s="354">
        <v>0</v>
      </c>
      <c r="BN201" s="354">
        <v>0</v>
      </c>
      <c r="BO201" s="354">
        <v>0</v>
      </c>
      <c r="BP201" s="354">
        <v>0</v>
      </c>
      <c r="BQ201" s="354">
        <v>0</v>
      </c>
      <c r="BR201" s="354">
        <v>0</v>
      </c>
      <c r="BS201" s="354">
        <v>0</v>
      </c>
      <c r="BT201" s="354">
        <v>0</v>
      </c>
      <c r="BU201" s="354">
        <v>0</v>
      </c>
      <c r="BV201" s="354">
        <v>0</v>
      </c>
      <c r="BW201" s="354">
        <v>0</v>
      </c>
      <c r="BX201" s="354">
        <v>0</v>
      </c>
      <c r="BY201" s="354">
        <v>0</v>
      </c>
      <c r="BZ201" s="354">
        <v>0</v>
      </c>
      <c r="CA201" s="354">
        <v>0</v>
      </c>
      <c r="CB201" s="354">
        <v>0</v>
      </c>
      <c r="CC201" s="354">
        <v>0</v>
      </c>
      <c r="CD201" s="354">
        <v>0</v>
      </c>
      <c r="CE201" s="354">
        <v>0</v>
      </c>
      <c r="CF201" s="354">
        <v>0</v>
      </c>
      <c r="CG201" s="354">
        <v>0</v>
      </c>
      <c r="CH201" s="354">
        <v>0</v>
      </c>
      <c r="CI201" s="354">
        <v>0</v>
      </c>
      <c r="CJ201" s="354">
        <v>0</v>
      </c>
      <c r="CK201" s="354">
        <v>0</v>
      </c>
      <c r="CL201" s="354">
        <v>0</v>
      </c>
      <c r="CM201" s="354">
        <v>0</v>
      </c>
      <c r="CN201" s="354">
        <v>0</v>
      </c>
      <c r="CO201" s="354">
        <v>0</v>
      </c>
      <c r="CP201" s="354">
        <v>0</v>
      </c>
      <c r="CQ201" s="354">
        <v>0</v>
      </c>
      <c r="CR201" s="354">
        <v>0</v>
      </c>
      <c r="CS201" s="354">
        <v>0</v>
      </c>
      <c r="CT201" s="354">
        <v>0</v>
      </c>
      <c r="CU201" s="354">
        <v>0</v>
      </c>
      <c r="CV201" s="354">
        <v>0</v>
      </c>
      <c r="CW201" s="354">
        <v>0</v>
      </c>
      <c r="CX201" s="354">
        <v>0</v>
      </c>
      <c r="CY201" s="354">
        <v>0</v>
      </c>
      <c r="CZ201" s="354">
        <v>0</v>
      </c>
      <c r="DA201" s="354">
        <v>0</v>
      </c>
      <c r="DB201" s="354">
        <v>0</v>
      </c>
      <c r="DC201" s="354">
        <v>0</v>
      </c>
      <c r="DD201" s="354">
        <v>0</v>
      </c>
      <c r="DE201" s="354">
        <v>0</v>
      </c>
      <c r="DF201" s="354">
        <v>0</v>
      </c>
      <c r="DG201" s="354">
        <v>0</v>
      </c>
      <c r="DH201" s="354">
        <v>0</v>
      </c>
      <c r="DI201" s="354">
        <v>0</v>
      </c>
      <c r="DJ201" s="354">
        <v>0</v>
      </c>
      <c r="DK201" s="354">
        <v>0</v>
      </c>
      <c r="DL201" s="354">
        <v>0</v>
      </c>
      <c r="DM201" s="354">
        <v>0</v>
      </c>
      <c r="DN201" s="354">
        <v>0</v>
      </c>
      <c r="DO201" s="354">
        <v>0</v>
      </c>
      <c r="DP201" s="354">
        <v>0</v>
      </c>
      <c r="DQ201" s="354">
        <v>0</v>
      </c>
      <c r="DR201" s="354">
        <v>0</v>
      </c>
      <c r="DS201" s="354">
        <v>0</v>
      </c>
      <c r="DT201" s="354">
        <v>0</v>
      </c>
      <c r="DU201" s="354">
        <v>0</v>
      </c>
      <c r="DV201" s="354">
        <v>0</v>
      </c>
      <c r="DW201" s="354">
        <v>0</v>
      </c>
      <c r="DX201" s="354">
        <v>0</v>
      </c>
    </row>
    <row r="202" spans="1:128">
      <c r="A202" s="38"/>
      <c r="B202" s="38" t="s">
        <v>188</v>
      </c>
      <c r="C202" s="494">
        <v>0</v>
      </c>
      <c r="D202" s="354">
        <v>0</v>
      </c>
      <c r="E202" s="354">
        <v>0</v>
      </c>
      <c r="F202" s="354">
        <v>0</v>
      </c>
      <c r="G202" s="354">
        <v>0</v>
      </c>
      <c r="H202" s="354">
        <v>0</v>
      </c>
      <c r="I202" s="354">
        <v>0</v>
      </c>
      <c r="J202" s="354">
        <v>0</v>
      </c>
      <c r="K202" s="354">
        <v>0</v>
      </c>
      <c r="L202" s="354">
        <v>0</v>
      </c>
      <c r="M202" s="354">
        <v>0</v>
      </c>
      <c r="N202" s="354">
        <v>0</v>
      </c>
      <c r="O202" s="354">
        <v>0</v>
      </c>
      <c r="P202" s="354">
        <v>0</v>
      </c>
      <c r="Q202" s="354">
        <v>0</v>
      </c>
      <c r="R202" s="354">
        <v>0</v>
      </c>
      <c r="S202" s="354">
        <v>0</v>
      </c>
      <c r="T202" s="354">
        <v>0</v>
      </c>
      <c r="U202" s="354">
        <v>0</v>
      </c>
      <c r="V202" s="354">
        <v>0</v>
      </c>
      <c r="W202" s="354">
        <v>0</v>
      </c>
      <c r="X202" s="354">
        <v>0</v>
      </c>
      <c r="Y202" s="354">
        <v>0</v>
      </c>
      <c r="Z202" s="354">
        <v>0</v>
      </c>
      <c r="AA202" s="354">
        <v>0</v>
      </c>
      <c r="AB202" s="354">
        <v>0</v>
      </c>
      <c r="AC202" s="354">
        <v>0</v>
      </c>
      <c r="AD202" s="354">
        <v>0</v>
      </c>
      <c r="AE202" s="354">
        <v>0</v>
      </c>
      <c r="AF202" s="354">
        <v>0</v>
      </c>
      <c r="AG202" s="354">
        <v>0</v>
      </c>
      <c r="AH202" s="354">
        <v>0</v>
      </c>
      <c r="AI202" s="354">
        <v>0</v>
      </c>
      <c r="AJ202" s="354">
        <v>0</v>
      </c>
      <c r="AK202" s="354">
        <v>0</v>
      </c>
      <c r="AL202" s="354">
        <v>0</v>
      </c>
      <c r="AM202" s="354">
        <v>0</v>
      </c>
      <c r="AN202" s="354">
        <v>0</v>
      </c>
      <c r="AO202" s="354">
        <v>0</v>
      </c>
      <c r="AP202" s="354">
        <v>0</v>
      </c>
      <c r="AQ202" s="354">
        <v>0</v>
      </c>
      <c r="AR202" s="354">
        <v>0</v>
      </c>
      <c r="AS202" s="354">
        <v>0</v>
      </c>
      <c r="AT202" s="354">
        <v>0</v>
      </c>
      <c r="AU202" s="354">
        <v>0</v>
      </c>
      <c r="AV202" s="354">
        <v>0</v>
      </c>
      <c r="AW202" s="354">
        <v>0</v>
      </c>
      <c r="AX202" s="354">
        <v>0</v>
      </c>
      <c r="AY202" s="354">
        <v>0</v>
      </c>
      <c r="AZ202" s="354">
        <v>0</v>
      </c>
      <c r="BA202" s="354">
        <v>0</v>
      </c>
      <c r="BB202" s="354">
        <v>0</v>
      </c>
      <c r="BC202" s="354">
        <v>0</v>
      </c>
      <c r="BD202" s="354">
        <v>0</v>
      </c>
      <c r="BE202" s="354">
        <v>0</v>
      </c>
      <c r="BF202" s="354">
        <v>0</v>
      </c>
      <c r="BG202" s="354">
        <v>0</v>
      </c>
      <c r="BH202" s="354">
        <v>0</v>
      </c>
      <c r="BI202" s="354">
        <v>0</v>
      </c>
      <c r="BJ202" s="354">
        <v>0</v>
      </c>
      <c r="BK202" s="354">
        <v>0</v>
      </c>
      <c r="BL202" s="354">
        <v>0</v>
      </c>
      <c r="BM202" s="354">
        <v>0</v>
      </c>
      <c r="BN202" s="354">
        <v>0</v>
      </c>
      <c r="BO202" s="354">
        <v>0</v>
      </c>
      <c r="BP202" s="354">
        <v>0</v>
      </c>
      <c r="BQ202" s="354">
        <v>0</v>
      </c>
      <c r="BR202" s="354">
        <v>0</v>
      </c>
      <c r="BS202" s="354">
        <v>0</v>
      </c>
      <c r="BT202" s="354">
        <v>0</v>
      </c>
      <c r="BU202" s="354">
        <v>0</v>
      </c>
      <c r="BV202" s="354">
        <v>0</v>
      </c>
      <c r="BW202" s="354">
        <v>0</v>
      </c>
      <c r="BX202" s="354">
        <v>0</v>
      </c>
      <c r="BY202" s="354">
        <v>0</v>
      </c>
      <c r="BZ202" s="354">
        <v>0</v>
      </c>
      <c r="CA202" s="354">
        <v>0</v>
      </c>
      <c r="CB202" s="354">
        <v>0</v>
      </c>
      <c r="CC202" s="354">
        <v>0</v>
      </c>
      <c r="CD202" s="354">
        <v>0</v>
      </c>
      <c r="CE202" s="354">
        <v>0</v>
      </c>
      <c r="CF202" s="354">
        <v>0</v>
      </c>
      <c r="CG202" s="354">
        <v>0</v>
      </c>
      <c r="CH202" s="354">
        <v>0</v>
      </c>
      <c r="CI202" s="354">
        <v>0</v>
      </c>
      <c r="CJ202" s="354">
        <v>0</v>
      </c>
      <c r="CK202" s="354">
        <v>0</v>
      </c>
      <c r="CL202" s="354">
        <v>0</v>
      </c>
      <c r="CM202" s="354">
        <v>0</v>
      </c>
      <c r="CN202" s="354">
        <v>0</v>
      </c>
      <c r="CO202" s="354">
        <v>0</v>
      </c>
      <c r="CP202" s="354">
        <v>0</v>
      </c>
      <c r="CQ202" s="354">
        <v>0</v>
      </c>
      <c r="CR202" s="354">
        <v>0</v>
      </c>
      <c r="CS202" s="354">
        <v>0</v>
      </c>
      <c r="CT202" s="354">
        <v>0</v>
      </c>
      <c r="CU202" s="354">
        <v>0</v>
      </c>
      <c r="CV202" s="354">
        <v>0</v>
      </c>
      <c r="CW202" s="354">
        <v>0</v>
      </c>
      <c r="CX202" s="354">
        <v>0</v>
      </c>
      <c r="CY202" s="354">
        <v>0</v>
      </c>
      <c r="CZ202" s="354">
        <v>0</v>
      </c>
      <c r="DA202" s="354">
        <v>0</v>
      </c>
      <c r="DB202" s="354">
        <v>0</v>
      </c>
      <c r="DC202" s="354">
        <v>0</v>
      </c>
      <c r="DD202" s="354">
        <v>0</v>
      </c>
      <c r="DE202" s="354">
        <v>0</v>
      </c>
      <c r="DF202" s="354">
        <v>0</v>
      </c>
      <c r="DG202" s="354">
        <v>0</v>
      </c>
      <c r="DH202" s="354">
        <v>0</v>
      </c>
      <c r="DI202" s="354">
        <v>0</v>
      </c>
      <c r="DJ202" s="354">
        <v>0</v>
      </c>
      <c r="DK202" s="354">
        <v>0</v>
      </c>
      <c r="DL202" s="354">
        <v>0</v>
      </c>
      <c r="DM202" s="354">
        <v>0</v>
      </c>
      <c r="DN202" s="354">
        <v>0</v>
      </c>
      <c r="DO202" s="354">
        <v>0</v>
      </c>
      <c r="DP202" s="354">
        <v>0</v>
      </c>
      <c r="DQ202" s="354">
        <v>0</v>
      </c>
      <c r="DR202" s="354">
        <v>0</v>
      </c>
      <c r="DS202" s="354">
        <v>0</v>
      </c>
      <c r="DT202" s="354">
        <v>0</v>
      </c>
      <c r="DU202" s="354">
        <v>0</v>
      </c>
      <c r="DV202" s="354">
        <v>0</v>
      </c>
      <c r="DW202" s="354">
        <v>0</v>
      </c>
      <c r="DX202" s="354">
        <v>0</v>
      </c>
    </row>
    <row r="203" spans="1:128">
      <c r="A203" s="38"/>
      <c r="B203" s="38" t="s">
        <v>189</v>
      </c>
      <c r="C203" s="494">
        <v>0</v>
      </c>
      <c r="D203" s="354">
        <v>0</v>
      </c>
      <c r="E203" s="354">
        <v>0</v>
      </c>
      <c r="F203" s="354">
        <v>0</v>
      </c>
      <c r="G203" s="354">
        <v>0</v>
      </c>
      <c r="H203" s="354">
        <v>0</v>
      </c>
      <c r="I203" s="354">
        <v>0</v>
      </c>
      <c r="J203" s="354">
        <v>0</v>
      </c>
      <c r="K203" s="354">
        <v>0</v>
      </c>
      <c r="L203" s="354">
        <v>0</v>
      </c>
      <c r="M203" s="354">
        <v>0</v>
      </c>
      <c r="N203" s="354">
        <v>0</v>
      </c>
      <c r="O203" s="354">
        <v>0</v>
      </c>
      <c r="P203" s="354">
        <v>0</v>
      </c>
      <c r="Q203" s="354">
        <v>0</v>
      </c>
      <c r="R203" s="354">
        <v>0</v>
      </c>
      <c r="S203" s="354">
        <v>0</v>
      </c>
      <c r="T203" s="354">
        <v>0</v>
      </c>
      <c r="U203" s="354">
        <v>0</v>
      </c>
      <c r="V203" s="354">
        <v>0</v>
      </c>
      <c r="W203" s="354">
        <v>0</v>
      </c>
      <c r="X203" s="354">
        <v>0</v>
      </c>
      <c r="Y203" s="354">
        <v>0</v>
      </c>
      <c r="Z203" s="354">
        <v>0</v>
      </c>
      <c r="AA203" s="354">
        <v>0</v>
      </c>
      <c r="AB203" s="354">
        <v>0</v>
      </c>
      <c r="AC203" s="354">
        <v>0</v>
      </c>
      <c r="AD203" s="354">
        <v>0</v>
      </c>
      <c r="AE203" s="354">
        <v>0</v>
      </c>
      <c r="AF203" s="354">
        <v>0</v>
      </c>
      <c r="AG203" s="354">
        <v>0</v>
      </c>
      <c r="AH203" s="354">
        <v>0</v>
      </c>
      <c r="AI203" s="354">
        <v>0</v>
      </c>
      <c r="AJ203" s="354">
        <v>0</v>
      </c>
      <c r="AK203" s="354">
        <v>0</v>
      </c>
      <c r="AL203" s="354">
        <v>0</v>
      </c>
      <c r="AM203" s="354">
        <v>0</v>
      </c>
      <c r="AN203" s="354">
        <v>0</v>
      </c>
      <c r="AO203" s="354">
        <v>0</v>
      </c>
      <c r="AP203" s="354">
        <v>0</v>
      </c>
      <c r="AQ203" s="354">
        <v>0</v>
      </c>
      <c r="AR203" s="354">
        <v>0</v>
      </c>
      <c r="AS203" s="354">
        <v>0</v>
      </c>
      <c r="AT203" s="354">
        <v>0</v>
      </c>
      <c r="AU203" s="354">
        <v>0</v>
      </c>
      <c r="AV203" s="354">
        <v>0</v>
      </c>
      <c r="AW203" s="354">
        <v>0</v>
      </c>
      <c r="AX203" s="354">
        <v>0</v>
      </c>
      <c r="AY203" s="354">
        <v>0</v>
      </c>
      <c r="AZ203" s="354">
        <v>0</v>
      </c>
      <c r="BA203" s="354">
        <v>0</v>
      </c>
      <c r="BB203" s="354">
        <v>0</v>
      </c>
      <c r="BC203" s="354">
        <v>0</v>
      </c>
      <c r="BD203" s="354">
        <v>0</v>
      </c>
      <c r="BE203" s="354">
        <v>0</v>
      </c>
      <c r="BF203" s="354">
        <v>0</v>
      </c>
      <c r="BG203" s="354">
        <v>0</v>
      </c>
      <c r="BH203" s="354">
        <v>0</v>
      </c>
      <c r="BI203" s="354">
        <v>0</v>
      </c>
      <c r="BJ203" s="354">
        <v>0</v>
      </c>
      <c r="BK203" s="354">
        <v>0</v>
      </c>
      <c r="BL203" s="354">
        <v>0</v>
      </c>
      <c r="BM203" s="354">
        <v>0</v>
      </c>
      <c r="BN203" s="354">
        <v>0</v>
      </c>
      <c r="BO203" s="354">
        <v>0</v>
      </c>
      <c r="BP203" s="354">
        <v>0</v>
      </c>
      <c r="BQ203" s="354">
        <v>0</v>
      </c>
      <c r="BR203" s="354">
        <v>0</v>
      </c>
      <c r="BS203" s="354">
        <v>0</v>
      </c>
      <c r="BT203" s="354">
        <v>0</v>
      </c>
      <c r="BU203" s="354">
        <v>0</v>
      </c>
      <c r="BV203" s="354">
        <v>0</v>
      </c>
      <c r="BW203" s="354">
        <v>0</v>
      </c>
      <c r="BX203" s="354">
        <v>0</v>
      </c>
      <c r="BY203" s="354">
        <v>0</v>
      </c>
      <c r="BZ203" s="354">
        <v>0</v>
      </c>
      <c r="CA203" s="354">
        <v>0</v>
      </c>
      <c r="CB203" s="354">
        <v>0</v>
      </c>
      <c r="CC203" s="354">
        <v>0</v>
      </c>
      <c r="CD203" s="354">
        <v>0</v>
      </c>
      <c r="CE203" s="354">
        <v>0</v>
      </c>
      <c r="CF203" s="354">
        <v>0</v>
      </c>
      <c r="CG203" s="354">
        <v>0</v>
      </c>
      <c r="CH203" s="354">
        <v>0</v>
      </c>
      <c r="CI203" s="354">
        <v>0</v>
      </c>
      <c r="CJ203" s="354">
        <v>0</v>
      </c>
      <c r="CK203" s="354">
        <v>0</v>
      </c>
      <c r="CL203" s="354">
        <v>0</v>
      </c>
      <c r="CM203" s="354">
        <v>0</v>
      </c>
      <c r="CN203" s="354">
        <v>0</v>
      </c>
      <c r="CO203" s="354">
        <v>0</v>
      </c>
      <c r="CP203" s="354">
        <v>0</v>
      </c>
      <c r="CQ203" s="354">
        <v>0</v>
      </c>
      <c r="CR203" s="354">
        <v>0</v>
      </c>
      <c r="CS203" s="354">
        <v>0</v>
      </c>
      <c r="CT203" s="354">
        <v>0</v>
      </c>
      <c r="CU203" s="354">
        <v>0</v>
      </c>
      <c r="CV203" s="354">
        <v>0</v>
      </c>
      <c r="CW203" s="354">
        <v>0</v>
      </c>
      <c r="CX203" s="354">
        <v>0</v>
      </c>
      <c r="CY203" s="354">
        <v>0</v>
      </c>
      <c r="CZ203" s="354">
        <v>0</v>
      </c>
      <c r="DA203" s="354">
        <v>0</v>
      </c>
      <c r="DB203" s="354">
        <v>0</v>
      </c>
      <c r="DC203" s="354">
        <v>0</v>
      </c>
      <c r="DD203" s="354">
        <v>0</v>
      </c>
      <c r="DE203" s="354">
        <v>0</v>
      </c>
      <c r="DF203" s="354">
        <v>0</v>
      </c>
      <c r="DG203" s="354">
        <v>0</v>
      </c>
      <c r="DH203" s="354">
        <v>0</v>
      </c>
      <c r="DI203" s="354">
        <v>0</v>
      </c>
      <c r="DJ203" s="354">
        <v>0</v>
      </c>
      <c r="DK203" s="354">
        <v>0</v>
      </c>
      <c r="DL203" s="354">
        <v>0</v>
      </c>
      <c r="DM203" s="354">
        <v>0</v>
      </c>
      <c r="DN203" s="354">
        <v>0</v>
      </c>
      <c r="DO203" s="354">
        <v>0</v>
      </c>
      <c r="DP203" s="354">
        <v>0</v>
      </c>
      <c r="DQ203" s="354">
        <v>0</v>
      </c>
      <c r="DR203" s="354">
        <v>0</v>
      </c>
      <c r="DS203" s="354">
        <v>0</v>
      </c>
      <c r="DT203" s="354">
        <v>0</v>
      </c>
      <c r="DU203" s="354">
        <v>0</v>
      </c>
      <c r="DV203" s="354">
        <v>0</v>
      </c>
      <c r="DW203" s="354">
        <v>0</v>
      </c>
      <c r="DX203" s="354">
        <v>0</v>
      </c>
    </row>
    <row r="204" spans="1:128">
      <c r="A204" s="38"/>
      <c r="B204" s="38" t="s">
        <v>190</v>
      </c>
      <c r="C204" s="494">
        <v>0</v>
      </c>
      <c r="D204" s="354">
        <v>0</v>
      </c>
      <c r="E204" s="354">
        <v>0</v>
      </c>
      <c r="F204" s="354">
        <v>0</v>
      </c>
      <c r="G204" s="354">
        <v>0</v>
      </c>
      <c r="H204" s="354">
        <v>0</v>
      </c>
      <c r="I204" s="354">
        <v>0</v>
      </c>
      <c r="J204" s="354">
        <v>0</v>
      </c>
      <c r="K204" s="354">
        <v>0</v>
      </c>
      <c r="L204" s="354">
        <v>0</v>
      </c>
      <c r="M204" s="354">
        <v>0</v>
      </c>
      <c r="N204" s="354">
        <v>0</v>
      </c>
      <c r="O204" s="354">
        <v>0</v>
      </c>
      <c r="P204" s="354">
        <v>0</v>
      </c>
      <c r="Q204" s="354">
        <v>0</v>
      </c>
      <c r="R204" s="354">
        <v>0</v>
      </c>
      <c r="S204" s="354">
        <v>0</v>
      </c>
      <c r="T204" s="354">
        <v>0</v>
      </c>
      <c r="U204" s="354">
        <v>0</v>
      </c>
      <c r="V204" s="354">
        <v>0</v>
      </c>
      <c r="W204" s="354">
        <v>0</v>
      </c>
      <c r="X204" s="354">
        <v>0</v>
      </c>
      <c r="Y204" s="354">
        <v>0</v>
      </c>
      <c r="Z204" s="354">
        <v>0</v>
      </c>
      <c r="AA204" s="354">
        <v>0</v>
      </c>
      <c r="AB204" s="354">
        <v>0</v>
      </c>
      <c r="AC204" s="354">
        <v>0</v>
      </c>
      <c r="AD204" s="354">
        <v>0</v>
      </c>
      <c r="AE204" s="354">
        <v>0</v>
      </c>
      <c r="AF204" s="354">
        <v>0</v>
      </c>
      <c r="AG204" s="354">
        <v>0</v>
      </c>
      <c r="AH204" s="354">
        <v>0</v>
      </c>
      <c r="AI204" s="354">
        <v>0</v>
      </c>
      <c r="AJ204" s="354">
        <v>0</v>
      </c>
      <c r="AK204" s="354">
        <v>0</v>
      </c>
      <c r="AL204" s="354">
        <v>0</v>
      </c>
      <c r="AM204" s="354">
        <v>0</v>
      </c>
      <c r="AN204" s="354">
        <v>0</v>
      </c>
      <c r="AO204" s="354">
        <v>0</v>
      </c>
      <c r="AP204" s="354">
        <v>0</v>
      </c>
      <c r="AQ204" s="354">
        <v>0</v>
      </c>
      <c r="AR204" s="354">
        <v>0</v>
      </c>
      <c r="AS204" s="354">
        <v>0</v>
      </c>
      <c r="AT204" s="354">
        <v>0</v>
      </c>
      <c r="AU204" s="354">
        <v>0</v>
      </c>
      <c r="AV204" s="354">
        <v>0</v>
      </c>
      <c r="AW204" s="354">
        <v>0</v>
      </c>
      <c r="AX204" s="354">
        <v>0</v>
      </c>
      <c r="AY204" s="354">
        <v>0</v>
      </c>
      <c r="AZ204" s="354">
        <v>0</v>
      </c>
      <c r="BA204" s="354">
        <v>0</v>
      </c>
      <c r="BB204" s="354">
        <v>0</v>
      </c>
      <c r="BC204" s="354">
        <v>0</v>
      </c>
      <c r="BD204" s="354">
        <v>0</v>
      </c>
      <c r="BE204" s="354">
        <v>0</v>
      </c>
      <c r="BF204" s="354">
        <v>0</v>
      </c>
      <c r="BG204" s="354">
        <v>0</v>
      </c>
      <c r="BH204" s="354">
        <v>0</v>
      </c>
      <c r="BI204" s="354">
        <v>0</v>
      </c>
      <c r="BJ204" s="354">
        <v>0</v>
      </c>
      <c r="BK204" s="354">
        <v>0</v>
      </c>
      <c r="BL204" s="354">
        <v>0</v>
      </c>
      <c r="BM204" s="354">
        <v>0</v>
      </c>
      <c r="BN204" s="354">
        <v>0</v>
      </c>
      <c r="BO204" s="354">
        <v>0</v>
      </c>
      <c r="BP204" s="354">
        <v>0</v>
      </c>
      <c r="BQ204" s="354">
        <v>0</v>
      </c>
      <c r="BR204" s="354">
        <v>0</v>
      </c>
      <c r="BS204" s="354">
        <v>0</v>
      </c>
      <c r="BT204" s="354">
        <v>0</v>
      </c>
      <c r="BU204" s="354">
        <v>0</v>
      </c>
      <c r="BV204" s="354">
        <v>0</v>
      </c>
      <c r="BW204" s="354">
        <v>0</v>
      </c>
      <c r="BX204" s="354">
        <v>0</v>
      </c>
      <c r="BY204" s="354">
        <v>0</v>
      </c>
      <c r="BZ204" s="354">
        <v>0</v>
      </c>
      <c r="CA204" s="354">
        <v>0</v>
      </c>
      <c r="CB204" s="354">
        <v>0</v>
      </c>
      <c r="CC204" s="354">
        <v>0</v>
      </c>
      <c r="CD204" s="354">
        <v>0</v>
      </c>
      <c r="CE204" s="354">
        <v>0</v>
      </c>
      <c r="CF204" s="354">
        <v>0</v>
      </c>
      <c r="CG204" s="354">
        <v>0</v>
      </c>
      <c r="CH204" s="354">
        <v>0</v>
      </c>
      <c r="CI204" s="354">
        <v>0</v>
      </c>
      <c r="CJ204" s="354">
        <v>0</v>
      </c>
      <c r="CK204" s="354">
        <v>0</v>
      </c>
      <c r="CL204" s="354">
        <v>0</v>
      </c>
      <c r="CM204" s="354">
        <v>0</v>
      </c>
      <c r="CN204" s="354">
        <v>0</v>
      </c>
      <c r="CO204" s="354">
        <v>0</v>
      </c>
      <c r="CP204" s="354">
        <v>0</v>
      </c>
      <c r="CQ204" s="354">
        <v>0</v>
      </c>
      <c r="CR204" s="354">
        <v>0</v>
      </c>
      <c r="CS204" s="354">
        <v>0</v>
      </c>
      <c r="CT204" s="354">
        <v>0</v>
      </c>
      <c r="CU204" s="354">
        <v>0</v>
      </c>
      <c r="CV204" s="354">
        <v>0</v>
      </c>
      <c r="CW204" s="354">
        <v>0</v>
      </c>
      <c r="CX204" s="354">
        <v>0</v>
      </c>
      <c r="CY204" s="354">
        <v>0</v>
      </c>
      <c r="CZ204" s="354">
        <v>0</v>
      </c>
      <c r="DA204" s="354">
        <v>0</v>
      </c>
      <c r="DB204" s="354">
        <v>0</v>
      </c>
      <c r="DC204" s="354">
        <v>0</v>
      </c>
      <c r="DD204" s="354">
        <v>0</v>
      </c>
      <c r="DE204" s="354">
        <v>0</v>
      </c>
      <c r="DF204" s="354">
        <v>0</v>
      </c>
      <c r="DG204" s="354">
        <v>0</v>
      </c>
      <c r="DH204" s="354">
        <v>0</v>
      </c>
      <c r="DI204" s="354">
        <v>0</v>
      </c>
      <c r="DJ204" s="354">
        <v>0</v>
      </c>
      <c r="DK204" s="354">
        <v>0</v>
      </c>
      <c r="DL204" s="354">
        <v>0</v>
      </c>
      <c r="DM204" s="354">
        <v>0</v>
      </c>
      <c r="DN204" s="354">
        <v>0</v>
      </c>
      <c r="DO204" s="354">
        <v>0</v>
      </c>
      <c r="DP204" s="354">
        <v>0</v>
      </c>
      <c r="DQ204" s="354">
        <v>0</v>
      </c>
      <c r="DR204" s="354">
        <v>0</v>
      </c>
      <c r="DS204" s="354">
        <v>0</v>
      </c>
      <c r="DT204" s="354">
        <v>0</v>
      </c>
      <c r="DU204" s="354">
        <v>0</v>
      </c>
      <c r="DV204" s="354">
        <v>0</v>
      </c>
      <c r="DW204" s="354">
        <v>0</v>
      </c>
      <c r="DX204" s="354">
        <v>0</v>
      </c>
    </row>
    <row r="205" spans="1:128">
      <c r="A205" s="38"/>
      <c r="B205" s="40" t="s">
        <v>191</v>
      </c>
      <c r="C205" s="495">
        <v>0</v>
      </c>
      <c r="D205" s="336">
        <v>0</v>
      </c>
      <c r="E205" s="336">
        <v>0</v>
      </c>
      <c r="F205" s="336">
        <v>0</v>
      </c>
      <c r="G205" s="336">
        <v>0</v>
      </c>
      <c r="H205" s="336">
        <v>0</v>
      </c>
      <c r="I205" s="336">
        <v>0</v>
      </c>
      <c r="J205" s="336">
        <v>0</v>
      </c>
      <c r="K205" s="336">
        <v>0</v>
      </c>
      <c r="L205" s="336">
        <v>0</v>
      </c>
      <c r="M205" s="336">
        <v>0</v>
      </c>
      <c r="N205" s="336">
        <v>0</v>
      </c>
      <c r="O205" s="336">
        <v>0</v>
      </c>
      <c r="P205" s="336">
        <v>0</v>
      </c>
      <c r="Q205" s="336">
        <v>0</v>
      </c>
      <c r="R205" s="336">
        <v>0</v>
      </c>
      <c r="S205" s="336">
        <v>0</v>
      </c>
      <c r="T205" s="336">
        <v>0</v>
      </c>
      <c r="U205" s="336">
        <v>0</v>
      </c>
      <c r="V205" s="336">
        <v>0</v>
      </c>
      <c r="W205" s="336">
        <v>0</v>
      </c>
      <c r="X205" s="336">
        <v>0</v>
      </c>
      <c r="Y205" s="336">
        <v>0</v>
      </c>
      <c r="Z205" s="336">
        <v>0</v>
      </c>
      <c r="AA205" s="336">
        <v>0</v>
      </c>
      <c r="AB205" s="336">
        <v>0</v>
      </c>
      <c r="AC205" s="336">
        <v>0</v>
      </c>
      <c r="AD205" s="336">
        <v>0</v>
      </c>
      <c r="AE205" s="336">
        <v>0</v>
      </c>
      <c r="AF205" s="336">
        <v>0</v>
      </c>
      <c r="AG205" s="336">
        <v>0</v>
      </c>
      <c r="AH205" s="336">
        <v>0</v>
      </c>
      <c r="AI205" s="336">
        <v>0</v>
      </c>
      <c r="AJ205" s="336">
        <v>0</v>
      </c>
      <c r="AK205" s="336">
        <v>0</v>
      </c>
      <c r="AL205" s="336">
        <v>0</v>
      </c>
      <c r="AM205" s="336">
        <v>0</v>
      </c>
      <c r="AN205" s="336">
        <v>0</v>
      </c>
      <c r="AO205" s="336">
        <v>0</v>
      </c>
      <c r="AP205" s="336">
        <v>0</v>
      </c>
      <c r="AQ205" s="336">
        <v>0</v>
      </c>
      <c r="AR205" s="336">
        <v>0</v>
      </c>
      <c r="AS205" s="336">
        <v>0</v>
      </c>
      <c r="AT205" s="336">
        <v>0</v>
      </c>
      <c r="AU205" s="336">
        <v>0</v>
      </c>
      <c r="AV205" s="336">
        <v>0</v>
      </c>
      <c r="AW205" s="336">
        <v>0</v>
      </c>
      <c r="AX205" s="336">
        <v>0</v>
      </c>
      <c r="AY205" s="336">
        <v>0</v>
      </c>
      <c r="AZ205" s="336">
        <v>0</v>
      </c>
      <c r="BA205" s="336">
        <v>0</v>
      </c>
      <c r="BB205" s="336">
        <v>0</v>
      </c>
      <c r="BC205" s="336">
        <v>0</v>
      </c>
      <c r="BD205" s="336">
        <v>0</v>
      </c>
      <c r="BE205" s="336">
        <v>0</v>
      </c>
      <c r="BF205" s="336">
        <v>0</v>
      </c>
      <c r="BG205" s="336">
        <v>0</v>
      </c>
      <c r="BH205" s="336">
        <v>0</v>
      </c>
      <c r="BI205" s="336">
        <v>0</v>
      </c>
      <c r="BJ205" s="336">
        <v>0</v>
      </c>
      <c r="BK205" s="336">
        <v>0</v>
      </c>
      <c r="BL205" s="336">
        <v>0</v>
      </c>
      <c r="BM205" s="336">
        <v>0</v>
      </c>
      <c r="BN205" s="336">
        <v>0</v>
      </c>
      <c r="BO205" s="336">
        <v>0</v>
      </c>
      <c r="BP205" s="336">
        <v>0</v>
      </c>
      <c r="BQ205" s="336">
        <v>0</v>
      </c>
      <c r="BR205" s="336">
        <v>0</v>
      </c>
      <c r="BS205" s="336">
        <v>0</v>
      </c>
      <c r="BT205" s="336">
        <v>0</v>
      </c>
      <c r="BU205" s="336">
        <v>0</v>
      </c>
      <c r="BV205" s="336">
        <v>0</v>
      </c>
      <c r="BW205" s="336">
        <v>0</v>
      </c>
      <c r="BX205" s="336">
        <v>0</v>
      </c>
      <c r="BY205" s="336">
        <v>0</v>
      </c>
      <c r="BZ205" s="336">
        <v>0</v>
      </c>
      <c r="CA205" s="336">
        <v>0</v>
      </c>
      <c r="CB205" s="336">
        <v>0</v>
      </c>
      <c r="CC205" s="336">
        <v>0</v>
      </c>
      <c r="CD205" s="336">
        <v>0</v>
      </c>
      <c r="CE205" s="336">
        <v>0</v>
      </c>
      <c r="CF205" s="336">
        <v>0</v>
      </c>
      <c r="CG205" s="336">
        <v>0</v>
      </c>
      <c r="CH205" s="336">
        <v>0</v>
      </c>
      <c r="CI205" s="336">
        <v>0</v>
      </c>
      <c r="CJ205" s="336">
        <v>0</v>
      </c>
      <c r="CK205" s="336">
        <v>0</v>
      </c>
      <c r="CL205" s="336">
        <v>0</v>
      </c>
      <c r="CM205" s="336">
        <v>0</v>
      </c>
      <c r="CN205" s="336">
        <v>0</v>
      </c>
      <c r="CO205" s="336">
        <v>0</v>
      </c>
      <c r="CP205" s="336">
        <v>0</v>
      </c>
      <c r="CQ205" s="336">
        <v>0</v>
      </c>
      <c r="CR205" s="336">
        <v>0</v>
      </c>
      <c r="CS205" s="336">
        <v>0</v>
      </c>
      <c r="CT205" s="336">
        <v>0</v>
      </c>
      <c r="CU205" s="336">
        <v>0</v>
      </c>
      <c r="CV205" s="336">
        <v>0</v>
      </c>
      <c r="CW205" s="336">
        <v>0</v>
      </c>
      <c r="CX205" s="336">
        <v>0</v>
      </c>
      <c r="CY205" s="336">
        <v>0</v>
      </c>
      <c r="CZ205" s="336">
        <v>0</v>
      </c>
      <c r="DA205" s="336">
        <v>0</v>
      </c>
      <c r="DB205" s="336">
        <v>0</v>
      </c>
      <c r="DC205" s="336">
        <v>0</v>
      </c>
      <c r="DD205" s="336">
        <v>0</v>
      </c>
      <c r="DE205" s="336">
        <v>0</v>
      </c>
      <c r="DF205" s="336">
        <v>0</v>
      </c>
      <c r="DG205" s="336">
        <v>0</v>
      </c>
      <c r="DH205" s="336">
        <v>0</v>
      </c>
      <c r="DI205" s="336">
        <v>0</v>
      </c>
      <c r="DJ205" s="336">
        <v>0</v>
      </c>
      <c r="DK205" s="336">
        <v>0</v>
      </c>
      <c r="DL205" s="336">
        <v>0</v>
      </c>
      <c r="DM205" s="336">
        <v>0</v>
      </c>
      <c r="DN205" s="336">
        <v>0</v>
      </c>
      <c r="DO205" s="336">
        <v>0</v>
      </c>
      <c r="DP205" s="336">
        <v>0</v>
      </c>
      <c r="DQ205" s="336">
        <v>0</v>
      </c>
      <c r="DR205" s="336">
        <v>0</v>
      </c>
      <c r="DS205" s="336">
        <v>0</v>
      </c>
      <c r="DT205" s="336">
        <v>0</v>
      </c>
      <c r="DU205" s="336">
        <v>0</v>
      </c>
      <c r="DV205" s="336">
        <v>0</v>
      </c>
      <c r="DW205" s="336">
        <v>0</v>
      </c>
      <c r="DX205" s="336">
        <v>0</v>
      </c>
    </row>
    <row r="206" spans="1:128">
      <c r="A206" s="38"/>
      <c r="B206" s="34"/>
      <c r="C206" s="354"/>
      <c r="D206" s="354"/>
      <c r="E206" s="354"/>
      <c r="F206" s="354"/>
      <c r="G206" s="354"/>
      <c r="H206" s="354"/>
      <c r="I206" s="354"/>
      <c r="J206" s="354"/>
      <c r="K206" s="354"/>
      <c r="L206" s="354"/>
      <c r="M206" s="354"/>
      <c r="N206" s="354"/>
      <c r="O206" s="354"/>
      <c r="P206" s="354"/>
      <c r="Q206" s="354"/>
      <c r="R206" s="354"/>
      <c r="S206" s="354"/>
      <c r="T206" s="354"/>
      <c r="U206" s="354"/>
      <c r="V206" s="354"/>
      <c r="W206" s="354"/>
      <c r="X206" s="354"/>
      <c r="Y206" s="354"/>
      <c r="Z206" s="354"/>
      <c r="AA206" s="354"/>
      <c r="AB206" s="354"/>
      <c r="AC206" s="354"/>
      <c r="AD206" s="354"/>
      <c r="AE206" s="354"/>
      <c r="AF206" s="354"/>
      <c r="AG206" s="354"/>
      <c r="AH206" s="354"/>
      <c r="AI206" s="354"/>
      <c r="AJ206" s="354"/>
      <c r="AK206" s="354"/>
      <c r="AL206" s="354"/>
      <c r="AM206" s="354"/>
      <c r="AN206" s="354"/>
      <c r="AO206" s="354"/>
      <c r="AP206" s="354"/>
      <c r="AQ206" s="354"/>
      <c r="AR206" s="354"/>
      <c r="AS206" s="354"/>
      <c r="AT206" s="354"/>
      <c r="AU206" s="354"/>
      <c r="AV206" s="354"/>
      <c r="AW206" s="354"/>
      <c r="AX206" s="354"/>
      <c r="AY206" s="354"/>
      <c r="AZ206" s="354"/>
      <c r="BA206" s="354"/>
      <c r="BB206" s="354"/>
      <c r="BC206" s="354"/>
      <c r="BD206" s="354"/>
      <c r="BE206" s="354"/>
      <c r="BF206" s="354"/>
      <c r="BG206" s="354"/>
      <c r="BH206" s="354"/>
      <c r="BI206" s="354"/>
      <c r="BJ206" s="354"/>
      <c r="BK206" s="354"/>
      <c r="BL206" s="354"/>
      <c r="BM206" s="354"/>
      <c r="BN206" s="354"/>
      <c r="BO206" s="354"/>
      <c r="BP206" s="354"/>
    </row>
    <row r="207" spans="1:128">
      <c r="A207" s="38"/>
      <c r="B207" s="223" t="s">
        <v>193</v>
      </c>
    </row>
    <row r="208" spans="1:128">
      <c r="A208" s="38"/>
      <c r="B208" s="224" t="s">
        <v>103</v>
      </c>
      <c r="C208" s="352" t="s">
        <v>104</v>
      </c>
      <c r="D208" s="352" t="s">
        <v>105</v>
      </c>
      <c r="E208" s="352" t="s">
        <v>106</v>
      </c>
      <c r="F208" s="352" t="s">
        <v>107</v>
      </c>
      <c r="G208" s="352" t="s">
        <v>108</v>
      </c>
      <c r="H208" s="352" t="s">
        <v>109</v>
      </c>
      <c r="I208" s="352" t="s">
        <v>110</v>
      </c>
      <c r="J208" s="352" t="s">
        <v>111</v>
      </c>
      <c r="K208" s="352" t="s">
        <v>112</v>
      </c>
      <c r="L208" s="352" t="s">
        <v>113</v>
      </c>
      <c r="M208" s="352" t="s">
        <v>114</v>
      </c>
      <c r="N208" s="352" t="s">
        <v>115</v>
      </c>
      <c r="O208" s="352" t="s">
        <v>116</v>
      </c>
      <c r="P208" s="352" t="s">
        <v>117</v>
      </c>
      <c r="Q208" s="352" t="s">
        <v>118</v>
      </c>
      <c r="R208" s="352" t="s">
        <v>119</v>
      </c>
      <c r="S208" s="352" t="s">
        <v>120</v>
      </c>
      <c r="T208" s="352" t="s">
        <v>121</v>
      </c>
      <c r="U208" s="352" t="s">
        <v>122</v>
      </c>
      <c r="V208" s="352" t="s">
        <v>123</v>
      </c>
      <c r="W208" s="352" t="s">
        <v>124</v>
      </c>
      <c r="X208" s="352" t="s">
        <v>125</v>
      </c>
      <c r="Y208" s="352" t="s">
        <v>126</v>
      </c>
      <c r="Z208" s="352" t="s">
        <v>127</v>
      </c>
      <c r="AA208" s="352" t="s">
        <v>128</v>
      </c>
      <c r="AB208" s="352" t="s">
        <v>129</v>
      </c>
      <c r="AC208" s="352" t="s">
        <v>130</v>
      </c>
      <c r="AD208" s="352" t="s">
        <v>131</v>
      </c>
      <c r="AE208" s="352" t="s">
        <v>132</v>
      </c>
      <c r="AF208" s="352" t="s">
        <v>133</v>
      </c>
      <c r="AG208" s="352" t="s">
        <v>134</v>
      </c>
      <c r="AH208" s="352" t="s">
        <v>135</v>
      </c>
      <c r="AI208" s="352" t="s">
        <v>136</v>
      </c>
      <c r="AJ208" s="352" t="s">
        <v>137</v>
      </c>
      <c r="AK208" s="352" t="s">
        <v>138</v>
      </c>
      <c r="AL208" s="352" t="s">
        <v>139</v>
      </c>
      <c r="AM208" s="352" t="s">
        <v>140</v>
      </c>
      <c r="AN208" s="352" t="s">
        <v>141</v>
      </c>
      <c r="AO208" s="352" t="s">
        <v>142</v>
      </c>
      <c r="AP208" s="352" t="s">
        <v>143</v>
      </c>
      <c r="AQ208" s="352" t="s">
        <v>144</v>
      </c>
      <c r="AR208" s="352" t="s">
        <v>145</v>
      </c>
      <c r="AS208" s="352" t="s">
        <v>146</v>
      </c>
      <c r="AT208" s="352" t="s">
        <v>147</v>
      </c>
      <c r="AU208" s="352" t="s">
        <v>148</v>
      </c>
      <c r="AV208" s="352" t="s">
        <v>149</v>
      </c>
      <c r="AW208" s="352" t="s">
        <v>150</v>
      </c>
      <c r="AX208" s="352" t="s">
        <v>151</v>
      </c>
      <c r="AY208" s="352" t="s">
        <v>152</v>
      </c>
      <c r="AZ208" s="352" t="s">
        <v>153</v>
      </c>
      <c r="BA208" s="352" t="s">
        <v>154</v>
      </c>
      <c r="BB208" s="352" t="s">
        <v>155</v>
      </c>
      <c r="BC208" s="352" t="s">
        <v>156</v>
      </c>
      <c r="BD208" s="352" t="s">
        <v>157</v>
      </c>
      <c r="BE208" s="352" t="s">
        <v>158</v>
      </c>
      <c r="BF208" s="352" t="s">
        <v>159</v>
      </c>
      <c r="BG208" s="352" t="s">
        <v>160</v>
      </c>
      <c r="BH208" s="352" t="s">
        <v>161</v>
      </c>
      <c r="BI208" s="352" t="s">
        <v>162</v>
      </c>
      <c r="BJ208" s="352" t="s">
        <v>163</v>
      </c>
      <c r="BK208" s="352" t="s">
        <v>164</v>
      </c>
      <c r="BL208" s="352" t="s">
        <v>165</v>
      </c>
      <c r="BM208" s="352" t="s">
        <v>166</v>
      </c>
      <c r="BN208" s="352" t="s">
        <v>167</v>
      </c>
      <c r="BO208" s="352" t="s">
        <v>168</v>
      </c>
      <c r="BP208" s="352" t="s">
        <v>169</v>
      </c>
      <c r="BQ208" s="352" t="s">
        <v>170</v>
      </c>
      <c r="BR208" s="352" t="s">
        <v>171</v>
      </c>
      <c r="BS208" s="352" t="s">
        <v>172</v>
      </c>
      <c r="BT208" s="352" t="s">
        <v>173</v>
      </c>
      <c r="BU208" s="352" t="s">
        <v>174</v>
      </c>
      <c r="BV208" s="352" t="s">
        <v>175</v>
      </c>
      <c r="BW208" s="352" t="s">
        <v>176</v>
      </c>
      <c r="BX208" s="352" t="s">
        <v>177</v>
      </c>
      <c r="BY208" s="352" t="s">
        <v>178</v>
      </c>
      <c r="BZ208" s="352" t="s">
        <v>179</v>
      </c>
      <c r="CA208" s="352" t="s">
        <v>180</v>
      </c>
      <c r="CB208" s="352" t="s">
        <v>1395</v>
      </c>
      <c r="CC208" s="352" t="s">
        <v>1453</v>
      </c>
      <c r="CD208" s="352" t="s">
        <v>1454</v>
      </c>
      <c r="CE208" s="352" t="s">
        <v>1516</v>
      </c>
      <c r="CF208" s="352" t="s">
        <v>1517</v>
      </c>
      <c r="CG208" s="352" t="s">
        <v>2345</v>
      </c>
      <c r="CH208" s="352" t="s">
        <v>2357</v>
      </c>
      <c r="CI208" s="352" t="s">
        <v>2412</v>
      </c>
      <c r="CJ208" s="352" t="s">
        <v>2413</v>
      </c>
      <c r="CK208" s="352" t="s">
        <v>2417</v>
      </c>
      <c r="CL208" s="352" t="s">
        <v>2418</v>
      </c>
      <c r="CM208" s="352" t="s">
        <v>2420</v>
      </c>
      <c r="CN208" s="352" t="s">
        <v>2568</v>
      </c>
      <c r="CO208" s="352" t="s">
        <v>2573</v>
      </c>
      <c r="CP208" s="352" t="s">
        <v>2577</v>
      </c>
      <c r="CQ208" s="352" t="s">
        <v>2581</v>
      </c>
      <c r="CR208" s="352" t="s">
        <v>2582</v>
      </c>
      <c r="CS208" s="352" t="s">
        <v>2615</v>
      </c>
      <c r="CT208" s="352" t="s">
        <v>2636</v>
      </c>
      <c r="CU208" s="352" t="s">
        <v>2637</v>
      </c>
      <c r="CV208" s="352" t="s">
        <v>2638</v>
      </c>
      <c r="CW208" s="352" t="s">
        <v>2639</v>
      </c>
      <c r="CX208" s="352" t="s">
        <v>2658</v>
      </c>
      <c r="CY208" s="352" t="s">
        <v>2659</v>
      </c>
      <c r="CZ208" s="352" t="s">
        <v>2660</v>
      </c>
      <c r="DA208" s="352" t="s">
        <v>2661</v>
      </c>
      <c r="DB208" s="352" t="s">
        <v>2674</v>
      </c>
      <c r="DC208" s="352" t="s">
        <v>2675</v>
      </c>
      <c r="DD208" s="352" t="s">
        <v>2676</v>
      </c>
      <c r="DE208" s="352" t="s">
        <v>2677</v>
      </c>
      <c r="DF208" s="352" t="s">
        <v>2689</v>
      </c>
      <c r="DG208" s="352" t="s">
        <v>2690</v>
      </c>
      <c r="DH208" s="352" t="s">
        <v>2691</v>
      </c>
      <c r="DI208" s="352" t="s">
        <v>2702</v>
      </c>
      <c r="DJ208" s="352" t="s">
        <v>2714</v>
      </c>
      <c r="DK208" s="352" t="s">
        <v>2716</v>
      </c>
      <c r="DL208" s="352" t="s">
        <v>2731</v>
      </c>
      <c r="DM208" s="352" t="s">
        <v>2732</v>
      </c>
      <c r="DN208" s="352" t="s">
        <v>2837</v>
      </c>
      <c r="DO208" s="352" t="s">
        <v>2838</v>
      </c>
      <c r="DP208" s="352" t="s">
        <v>2839</v>
      </c>
      <c r="DQ208" s="352" t="s">
        <v>2840</v>
      </c>
      <c r="DR208" s="352" t="s">
        <v>2853</v>
      </c>
      <c r="DS208" s="352" t="s">
        <v>2942</v>
      </c>
      <c r="DT208" s="352" t="s">
        <v>2854</v>
      </c>
      <c r="DU208" s="352" t="s">
        <v>2940</v>
      </c>
      <c r="DV208" s="352" t="s">
        <v>2941</v>
      </c>
      <c r="DW208" s="352" t="s">
        <v>3076</v>
      </c>
      <c r="DX208" s="352" t="s">
        <v>3087</v>
      </c>
    </row>
    <row r="209" spans="1:128">
      <c r="A209" s="38"/>
      <c r="B209" s="37" t="s">
        <v>182</v>
      </c>
      <c r="C209" s="493">
        <v>0</v>
      </c>
      <c r="D209" s="353">
        <v>0</v>
      </c>
      <c r="E209" s="353">
        <v>0</v>
      </c>
      <c r="F209" s="353">
        <v>0</v>
      </c>
      <c r="G209" s="353">
        <v>0</v>
      </c>
      <c r="H209" s="353">
        <v>0</v>
      </c>
      <c r="I209" s="353">
        <v>0</v>
      </c>
      <c r="J209" s="353">
        <v>0</v>
      </c>
      <c r="K209" s="353">
        <v>0</v>
      </c>
      <c r="L209" s="353">
        <v>0</v>
      </c>
      <c r="M209" s="353">
        <v>0</v>
      </c>
      <c r="N209" s="353">
        <v>0</v>
      </c>
      <c r="O209" s="353">
        <v>0</v>
      </c>
      <c r="P209" s="353">
        <v>0</v>
      </c>
      <c r="Q209" s="353">
        <v>0</v>
      </c>
      <c r="R209" s="353">
        <v>0</v>
      </c>
      <c r="S209" s="353">
        <v>0</v>
      </c>
      <c r="T209" s="353">
        <v>0</v>
      </c>
      <c r="U209" s="353">
        <v>0</v>
      </c>
      <c r="V209" s="353">
        <v>0</v>
      </c>
      <c r="W209" s="353">
        <v>0</v>
      </c>
      <c r="X209" s="353">
        <v>0</v>
      </c>
      <c r="Y209" s="353">
        <v>0</v>
      </c>
      <c r="Z209" s="353">
        <v>0</v>
      </c>
      <c r="AA209" s="353">
        <v>0</v>
      </c>
      <c r="AB209" s="353">
        <v>0</v>
      </c>
      <c r="AC209" s="353">
        <v>0</v>
      </c>
      <c r="AD209" s="353">
        <v>0</v>
      </c>
      <c r="AE209" s="353">
        <v>0</v>
      </c>
      <c r="AF209" s="353">
        <v>0</v>
      </c>
      <c r="AG209" s="353">
        <v>0</v>
      </c>
      <c r="AH209" s="353">
        <v>0</v>
      </c>
      <c r="AI209" s="353">
        <v>0</v>
      </c>
      <c r="AJ209" s="353">
        <v>0</v>
      </c>
      <c r="AK209" s="353">
        <v>0</v>
      </c>
      <c r="AL209" s="353">
        <v>0</v>
      </c>
      <c r="AM209" s="353">
        <v>0</v>
      </c>
      <c r="AN209" s="353">
        <v>0</v>
      </c>
      <c r="AO209" s="353">
        <v>0</v>
      </c>
      <c r="AP209" s="353">
        <v>0</v>
      </c>
      <c r="AQ209" s="353">
        <v>0</v>
      </c>
      <c r="AR209" s="353">
        <v>0</v>
      </c>
      <c r="AS209" s="353">
        <v>0</v>
      </c>
      <c r="AT209" s="353">
        <v>0</v>
      </c>
      <c r="AU209" s="353">
        <v>0</v>
      </c>
      <c r="AV209" s="353">
        <v>0</v>
      </c>
      <c r="AW209" s="353">
        <v>0</v>
      </c>
      <c r="AX209" s="353">
        <v>0</v>
      </c>
      <c r="AY209" s="353">
        <v>0</v>
      </c>
      <c r="AZ209" s="353">
        <v>0</v>
      </c>
      <c r="BA209" s="353">
        <v>0</v>
      </c>
      <c r="BB209" s="353">
        <v>0</v>
      </c>
      <c r="BC209" s="353">
        <v>0</v>
      </c>
      <c r="BD209" s="353">
        <v>0</v>
      </c>
      <c r="BE209" s="353">
        <v>0</v>
      </c>
      <c r="BF209" s="353">
        <v>0</v>
      </c>
      <c r="BG209" s="353">
        <v>0</v>
      </c>
      <c r="BH209" s="353">
        <v>0</v>
      </c>
      <c r="BI209" s="353">
        <v>0</v>
      </c>
      <c r="BJ209" s="353">
        <v>0</v>
      </c>
      <c r="BK209" s="353">
        <v>0</v>
      </c>
      <c r="BL209" s="353">
        <v>0</v>
      </c>
      <c r="BM209" s="353">
        <v>0</v>
      </c>
      <c r="BN209" s="353">
        <v>0</v>
      </c>
      <c r="BO209" s="353">
        <v>0</v>
      </c>
      <c r="BP209" s="353">
        <v>0</v>
      </c>
      <c r="BQ209" s="353">
        <v>0</v>
      </c>
      <c r="BR209" s="353">
        <v>0</v>
      </c>
      <c r="BS209" s="353">
        <v>0</v>
      </c>
      <c r="BT209" s="353">
        <v>0</v>
      </c>
      <c r="BU209" s="353">
        <v>0</v>
      </c>
      <c r="BV209" s="353">
        <v>0</v>
      </c>
      <c r="BW209" s="353">
        <v>0</v>
      </c>
      <c r="BX209" s="353">
        <v>0</v>
      </c>
      <c r="BY209" s="353">
        <v>0</v>
      </c>
      <c r="BZ209" s="353">
        <v>0</v>
      </c>
      <c r="CA209" s="353">
        <v>0</v>
      </c>
      <c r="CB209" s="353">
        <v>0</v>
      </c>
      <c r="CC209" s="353">
        <v>0</v>
      </c>
      <c r="CD209" s="353">
        <v>0</v>
      </c>
      <c r="CE209" s="353">
        <v>0</v>
      </c>
      <c r="CF209" s="353">
        <v>0</v>
      </c>
      <c r="CG209" s="353">
        <v>0</v>
      </c>
      <c r="CH209" s="353">
        <v>0</v>
      </c>
      <c r="CI209" s="353">
        <v>0</v>
      </c>
      <c r="CJ209" s="353">
        <v>0</v>
      </c>
      <c r="CK209" s="353">
        <v>0</v>
      </c>
      <c r="CL209" s="353">
        <v>0</v>
      </c>
      <c r="CM209" s="353">
        <v>0</v>
      </c>
      <c r="CN209" s="353">
        <v>0</v>
      </c>
      <c r="CO209" s="353">
        <v>0</v>
      </c>
      <c r="CP209" s="353">
        <v>0</v>
      </c>
      <c r="CQ209" s="353">
        <v>0</v>
      </c>
      <c r="CR209" s="353">
        <v>0</v>
      </c>
      <c r="CS209" s="353">
        <v>0</v>
      </c>
      <c r="CT209" s="353">
        <v>0</v>
      </c>
      <c r="CU209" s="353">
        <v>0</v>
      </c>
      <c r="CV209" s="353">
        <v>0</v>
      </c>
      <c r="CW209" s="353">
        <v>0</v>
      </c>
      <c r="CX209" s="353">
        <v>0</v>
      </c>
      <c r="CY209" s="353">
        <v>0</v>
      </c>
      <c r="CZ209" s="353">
        <v>0</v>
      </c>
      <c r="DA209" s="353">
        <v>0</v>
      </c>
      <c r="DB209" s="353">
        <v>0</v>
      </c>
      <c r="DC209" s="353">
        <v>0</v>
      </c>
      <c r="DD209" s="353">
        <v>0</v>
      </c>
      <c r="DE209" s="353">
        <v>0</v>
      </c>
      <c r="DF209" s="353">
        <v>0</v>
      </c>
      <c r="DG209" s="353">
        <v>0</v>
      </c>
      <c r="DH209" s="353">
        <v>0</v>
      </c>
      <c r="DI209" s="353">
        <v>0</v>
      </c>
      <c r="DJ209" s="353">
        <v>0</v>
      </c>
      <c r="DK209" s="353">
        <v>0</v>
      </c>
      <c r="DL209" s="353">
        <v>0</v>
      </c>
      <c r="DM209" s="353">
        <v>0</v>
      </c>
      <c r="DN209" s="353">
        <v>0</v>
      </c>
      <c r="DO209" s="353">
        <v>0</v>
      </c>
      <c r="DP209" s="353">
        <v>0</v>
      </c>
      <c r="DQ209" s="353">
        <v>0</v>
      </c>
      <c r="DR209" s="353">
        <v>0</v>
      </c>
      <c r="DS209" s="353">
        <v>0</v>
      </c>
      <c r="DT209" s="353">
        <v>0</v>
      </c>
      <c r="DU209" s="353">
        <v>0</v>
      </c>
      <c r="DV209" s="353">
        <v>0</v>
      </c>
      <c r="DW209" s="353">
        <v>0</v>
      </c>
      <c r="DX209" s="353">
        <v>0</v>
      </c>
    </row>
    <row r="210" spans="1:128">
      <c r="A210" s="38"/>
      <c r="B210" s="38" t="s">
        <v>184</v>
      </c>
      <c r="C210" s="494">
        <v>0</v>
      </c>
      <c r="D210" s="354">
        <v>0</v>
      </c>
      <c r="E210" s="354">
        <v>0</v>
      </c>
      <c r="F210" s="354">
        <v>0</v>
      </c>
      <c r="G210" s="354">
        <v>0</v>
      </c>
      <c r="H210" s="354">
        <v>0</v>
      </c>
      <c r="I210" s="354">
        <v>0</v>
      </c>
      <c r="J210" s="354">
        <v>0</v>
      </c>
      <c r="K210" s="354">
        <v>0</v>
      </c>
      <c r="L210" s="354">
        <v>0</v>
      </c>
      <c r="M210" s="354">
        <v>0</v>
      </c>
      <c r="N210" s="354">
        <v>0</v>
      </c>
      <c r="O210" s="354">
        <v>0</v>
      </c>
      <c r="P210" s="354">
        <v>0</v>
      </c>
      <c r="Q210" s="354">
        <v>0</v>
      </c>
      <c r="R210" s="354">
        <v>0</v>
      </c>
      <c r="S210" s="354">
        <v>0</v>
      </c>
      <c r="T210" s="354">
        <v>0</v>
      </c>
      <c r="U210" s="354">
        <v>0</v>
      </c>
      <c r="V210" s="354">
        <v>0</v>
      </c>
      <c r="W210" s="354">
        <v>0</v>
      </c>
      <c r="X210" s="354">
        <v>0</v>
      </c>
      <c r="Y210" s="354">
        <v>0</v>
      </c>
      <c r="Z210" s="354">
        <v>0</v>
      </c>
      <c r="AA210" s="354">
        <v>0</v>
      </c>
      <c r="AB210" s="354">
        <v>0</v>
      </c>
      <c r="AC210" s="354">
        <v>0</v>
      </c>
      <c r="AD210" s="354">
        <v>0</v>
      </c>
      <c r="AE210" s="354">
        <v>0</v>
      </c>
      <c r="AF210" s="354">
        <v>0</v>
      </c>
      <c r="AG210" s="354">
        <v>0</v>
      </c>
      <c r="AH210" s="354">
        <v>0</v>
      </c>
      <c r="AI210" s="354">
        <v>0</v>
      </c>
      <c r="AJ210" s="354">
        <v>0</v>
      </c>
      <c r="AK210" s="354">
        <v>0</v>
      </c>
      <c r="AL210" s="354">
        <v>0</v>
      </c>
      <c r="AM210" s="354">
        <v>0</v>
      </c>
      <c r="AN210" s="354">
        <v>0</v>
      </c>
      <c r="AO210" s="354">
        <v>0</v>
      </c>
      <c r="AP210" s="354">
        <v>0</v>
      </c>
      <c r="AQ210" s="354">
        <v>0</v>
      </c>
      <c r="AR210" s="354">
        <v>0</v>
      </c>
      <c r="AS210" s="354">
        <v>0</v>
      </c>
      <c r="AT210" s="354">
        <v>0</v>
      </c>
      <c r="AU210" s="354">
        <v>0</v>
      </c>
      <c r="AV210" s="354">
        <v>0</v>
      </c>
      <c r="AW210" s="354">
        <v>0</v>
      </c>
      <c r="AX210" s="354">
        <v>0</v>
      </c>
      <c r="AY210" s="354">
        <v>0</v>
      </c>
      <c r="AZ210" s="354">
        <v>0</v>
      </c>
      <c r="BA210" s="354">
        <v>0</v>
      </c>
      <c r="BB210" s="354">
        <v>0</v>
      </c>
      <c r="BC210" s="354">
        <v>0</v>
      </c>
      <c r="BD210" s="354">
        <v>0</v>
      </c>
      <c r="BE210" s="354">
        <v>0</v>
      </c>
      <c r="BF210" s="354">
        <v>0</v>
      </c>
      <c r="BG210" s="354">
        <v>0</v>
      </c>
      <c r="BH210" s="354">
        <v>0</v>
      </c>
      <c r="BI210" s="354">
        <v>0</v>
      </c>
      <c r="BJ210" s="354">
        <v>0</v>
      </c>
      <c r="BK210" s="354">
        <v>0</v>
      </c>
      <c r="BL210" s="354">
        <v>0</v>
      </c>
      <c r="BM210" s="354">
        <v>0</v>
      </c>
      <c r="BN210" s="354">
        <v>0</v>
      </c>
      <c r="BO210" s="354">
        <v>0</v>
      </c>
      <c r="BP210" s="354">
        <v>0</v>
      </c>
      <c r="BQ210" s="354">
        <v>0</v>
      </c>
      <c r="BR210" s="354">
        <v>0</v>
      </c>
      <c r="BS210" s="354">
        <v>0</v>
      </c>
      <c r="BT210" s="354">
        <v>0</v>
      </c>
      <c r="BU210" s="354">
        <v>0</v>
      </c>
      <c r="BV210" s="354">
        <v>0</v>
      </c>
      <c r="BW210" s="354">
        <v>0</v>
      </c>
      <c r="BX210" s="354">
        <v>0</v>
      </c>
      <c r="BY210" s="354">
        <v>0</v>
      </c>
      <c r="BZ210" s="354">
        <v>0</v>
      </c>
      <c r="CA210" s="354">
        <v>0</v>
      </c>
      <c r="CB210" s="354">
        <v>0</v>
      </c>
      <c r="CC210" s="354">
        <v>0</v>
      </c>
      <c r="CD210" s="354">
        <v>0</v>
      </c>
      <c r="CE210" s="354">
        <v>0</v>
      </c>
      <c r="CF210" s="354">
        <v>0</v>
      </c>
      <c r="CG210" s="354">
        <v>0</v>
      </c>
      <c r="CH210" s="354">
        <v>0</v>
      </c>
      <c r="CI210" s="354">
        <v>0</v>
      </c>
      <c r="CJ210" s="354">
        <v>0</v>
      </c>
      <c r="CK210" s="354">
        <v>0</v>
      </c>
      <c r="CL210" s="354">
        <v>0</v>
      </c>
      <c r="CM210" s="354">
        <v>0</v>
      </c>
      <c r="CN210" s="354">
        <v>0</v>
      </c>
      <c r="CO210" s="354">
        <v>0</v>
      </c>
      <c r="CP210" s="354">
        <v>0</v>
      </c>
      <c r="CQ210" s="354">
        <v>0</v>
      </c>
      <c r="CR210" s="354">
        <v>0</v>
      </c>
      <c r="CS210" s="354">
        <v>0</v>
      </c>
      <c r="CT210" s="354">
        <v>0</v>
      </c>
      <c r="CU210" s="354">
        <v>0</v>
      </c>
      <c r="CV210" s="354">
        <v>0</v>
      </c>
      <c r="CW210" s="354">
        <v>0</v>
      </c>
      <c r="CX210" s="354">
        <v>0</v>
      </c>
      <c r="CY210" s="354">
        <v>0</v>
      </c>
      <c r="CZ210" s="354">
        <v>0</v>
      </c>
      <c r="DA210" s="354">
        <v>0</v>
      </c>
      <c r="DB210" s="354">
        <v>0</v>
      </c>
      <c r="DC210" s="354">
        <v>0</v>
      </c>
      <c r="DD210" s="354">
        <v>0</v>
      </c>
      <c r="DE210" s="354">
        <v>0</v>
      </c>
      <c r="DF210" s="354">
        <v>0</v>
      </c>
      <c r="DG210" s="354">
        <v>0</v>
      </c>
      <c r="DH210" s="354">
        <v>0</v>
      </c>
      <c r="DI210" s="354">
        <v>0</v>
      </c>
      <c r="DJ210" s="354">
        <v>0</v>
      </c>
      <c r="DK210" s="354">
        <v>0</v>
      </c>
      <c r="DL210" s="354">
        <v>0</v>
      </c>
      <c r="DM210" s="354">
        <v>0</v>
      </c>
      <c r="DN210" s="354">
        <v>0</v>
      </c>
      <c r="DO210" s="354">
        <v>0</v>
      </c>
      <c r="DP210" s="354">
        <v>0</v>
      </c>
      <c r="DQ210" s="354">
        <v>0</v>
      </c>
      <c r="DR210" s="354">
        <v>0</v>
      </c>
      <c r="DS210" s="354">
        <v>0</v>
      </c>
      <c r="DT210" s="354">
        <v>0</v>
      </c>
      <c r="DU210" s="354">
        <v>0</v>
      </c>
      <c r="DV210" s="354">
        <v>0</v>
      </c>
      <c r="DW210" s="354">
        <v>0</v>
      </c>
      <c r="DX210" s="354">
        <v>0</v>
      </c>
    </row>
    <row r="211" spans="1:128">
      <c r="A211" s="38"/>
      <c r="B211" s="38" t="s">
        <v>185</v>
      </c>
      <c r="C211" s="494">
        <v>0</v>
      </c>
      <c r="D211" s="354">
        <v>0</v>
      </c>
      <c r="E211" s="354">
        <v>0</v>
      </c>
      <c r="F211" s="354">
        <v>0</v>
      </c>
      <c r="G211" s="354">
        <v>0</v>
      </c>
      <c r="H211" s="354">
        <v>0</v>
      </c>
      <c r="I211" s="354">
        <v>0</v>
      </c>
      <c r="J211" s="354">
        <v>0</v>
      </c>
      <c r="K211" s="354">
        <v>0</v>
      </c>
      <c r="L211" s="354">
        <v>0</v>
      </c>
      <c r="M211" s="354">
        <v>0</v>
      </c>
      <c r="N211" s="354">
        <v>0</v>
      </c>
      <c r="O211" s="354">
        <v>0</v>
      </c>
      <c r="P211" s="354">
        <v>0</v>
      </c>
      <c r="Q211" s="354">
        <v>0</v>
      </c>
      <c r="R211" s="354">
        <v>0</v>
      </c>
      <c r="S211" s="354">
        <v>0</v>
      </c>
      <c r="T211" s="354">
        <v>0</v>
      </c>
      <c r="U211" s="354">
        <v>0</v>
      </c>
      <c r="V211" s="354">
        <v>0</v>
      </c>
      <c r="W211" s="354">
        <v>0</v>
      </c>
      <c r="X211" s="354">
        <v>0</v>
      </c>
      <c r="Y211" s="354">
        <v>0</v>
      </c>
      <c r="Z211" s="354">
        <v>0</v>
      </c>
      <c r="AA211" s="354">
        <v>0</v>
      </c>
      <c r="AB211" s="354">
        <v>0</v>
      </c>
      <c r="AC211" s="354">
        <v>0</v>
      </c>
      <c r="AD211" s="354">
        <v>0</v>
      </c>
      <c r="AE211" s="354">
        <v>0</v>
      </c>
      <c r="AF211" s="354">
        <v>0</v>
      </c>
      <c r="AG211" s="354">
        <v>0</v>
      </c>
      <c r="AH211" s="354">
        <v>0</v>
      </c>
      <c r="AI211" s="354">
        <v>0</v>
      </c>
      <c r="AJ211" s="354">
        <v>0</v>
      </c>
      <c r="AK211" s="354">
        <v>0</v>
      </c>
      <c r="AL211" s="354">
        <v>0</v>
      </c>
      <c r="AM211" s="354">
        <v>0</v>
      </c>
      <c r="AN211" s="354">
        <v>0</v>
      </c>
      <c r="AO211" s="354">
        <v>0</v>
      </c>
      <c r="AP211" s="354">
        <v>0</v>
      </c>
      <c r="AQ211" s="354">
        <v>0</v>
      </c>
      <c r="AR211" s="354">
        <v>0</v>
      </c>
      <c r="AS211" s="354">
        <v>0</v>
      </c>
      <c r="AT211" s="354">
        <v>0</v>
      </c>
      <c r="AU211" s="354">
        <v>0</v>
      </c>
      <c r="AV211" s="354">
        <v>0</v>
      </c>
      <c r="AW211" s="354">
        <v>0</v>
      </c>
      <c r="AX211" s="354">
        <v>0</v>
      </c>
      <c r="AY211" s="354">
        <v>0</v>
      </c>
      <c r="AZ211" s="354">
        <v>0</v>
      </c>
      <c r="BA211" s="354">
        <v>0</v>
      </c>
      <c r="BB211" s="354">
        <v>0</v>
      </c>
      <c r="BC211" s="354">
        <v>0</v>
      </c>
      <c r="BD211" s="354">
        <v>0</v>
      </c>
      <c r="BE211" s="354">
        <v>0</v>
      </c>
      <c r="BF211" s="354">
        <v>0</v>
      </c>
      <c r="BG211" s="354">
        <v>0</v>
      </c>
      <c r="BH211" s="354">
        <v>0</v>
      </c>
      <c r="BI211" s="354">
        <v>0</v>
      </c>
      <c r="BJ211" s="354">
        <v>0</v>
      </c>
      <c r="BK211" s="354">
        <v>0</v>
      </c>
      <c r="BL211" s="354">
        <v>0</v>
      </c>
      <c r="BM211" s="354">
        <v>0</v>
      </c>
      <c r="BN211" s="354">
        <v>0</v>
      </c>
      <c r="BO211" s="354">
        <v>0</v>
      </c>
      <c r="BP211" s="354">
        <v>0</v>
      </c>
      <c r="BQ211" s="354">
        <v>0</v>
      </c>
      <c r="BR211" s="354">
        <v>0</v>
      </c>
      <c r="BS211" s="354">
        <v>0</v>
      </c>
      <c r="BT211" s="354">
        <v>0</v>
      </c>
      <c r="BU211" s="354">
        <v>0</v>
      </c>
      <c r="BV211" s="354">
        <v>0</v>
      </c>
      <c r="BW211" s="354">
        <v>0</v>
      </c>
      <c r="BX211" s="354">
        <v>0</v>
      </c>
      <c r="BY211" s="354">
        <v>0</v>
      </c>
      <c r="BZ211" s="354">
        <v>0</v>
      </c>
      <c r="CA211" s="354">
        <v>0</v>
      </c>
      <c r="CB211" s="354">
        <v>0</v>
      </c>
      <c r="CC211" s="354">
        <v>0</v>
      </c>
      <c r="CD211" s="354">
        <v>0</v>
      </c>
      <c r="CE211" s="354">
        <v>0</v>
      </c>
      <c r="CF211" s="354">
        <v>0</v>
      </c>
      <c r="CG211" s="354">
        <v>0</v>
      </c>
      <c r="CH211" s="354">
        <v>0</v>
      </c>
      <c r="CI211" s="354">
        <v>0</v>
      </c>
      <c r="CJ211" s="354">
        <v>0</v>
      </c>
      <c r="CK211" s="354">
        <v>0</v>
      </c>
      <c r="CL211" s="354">
        <v>0</v>
      </c>
      <c r="CM211" s="354">
        <v>0</v>
      </c>
      <c r="CN211" s="354">
        <v>0</v>
      </c>
      <c r="CO211" s="354">
        <v>0</v>
      </c>
      <c r="CP211" s="354">
        <v>0</v>
      </c>
      <c r="CQ211" s="354">
        <v>0</v>
      </c>
      <c r="CR211" s="354">
        <v>0</v>
      </c>
      <c r="CS211" s="354">
        <v>0</v>
      </c>
      <c r="CT211" s="354">
        <v>0</v>
      </c>
      <c r="CU211" s="354">
        <v>0</v>
      </c>
      <c r="CV211" s="354">
        <v>0</v>
      </c>
      <c r="CW211" s="354">
        <v>0</v>
      </c>
      <c r="CX211" s="354">
        <v>0</v>
      </c>
      <c r="CY211" s="354">
        <v>0</v>
      </c>
      <c r="CZ211" s="354">
        <v>0</v>
      </c>
      <c r="DA211" s="354">
        <v>0</v>
      </c>
      <c r="DB211" s="354">
        <v>0</v>
      </c>
      <c r="DC211" s="354">
        <v>0</v>
      </c>
      <c r="DD211" s="354">
        <v>0</v>
      </c>
      <c r="DE211" s="354">
        <v>0</v>
      </c>
      <c r="DF211" s="354">
        <v>0</v>
      </c>
      <c r="DG211" s="354">
        <v>0</v>
      </c>
      <c r="DH211" s="354">
        <v>0</v>
      </c>
      <c r="DI211" s="354">
        <v>0</v>
      </c>
      <c r="DJ211" s="354">
        <v>0</v>
      </c>
      <c r="DK211" s="354">
        <v>0</v>
      </c>
      <c r="DL211" s="354">
        <v>0</v>
      </c>
      <c r="DM211" s="354">
        <v>0</v>
      </c>
      <c r="DN211" s="354">
        <v>0</v>
      </c>
      <c r="DO211" s="354">
        <v>0</v>
      </c>
      <c r="DP211" s="354">
        <v>0</v>
      </c>
      <c r="DQ211" s="354">
        <v>0</v>
      </c>
      <c r="DR211" s="354">
        <v>0</v>
      </c>
      <c r="DS211" s="354">
        <v>0</v>
      </c>
      <c r="DT211" s="354">
        <v>0</v>
      </c>
      <c r="DU211" s="354">
        <v>0</v>
      </c>
      <c r="DV211" s="354">
        <v>0</v>
      </c>
      <c r="DW211" s="354">
        <v>0</v>
      </c>
      <c r="DX211" s="354">
        <v>0</v>
      </c>
    </row>
    <row r="212" spans="1:128">
      <c r="A212" s="38"/>
      <c r="B212" s="38" t="s">
        <v>186</v>
      </c>
      <c r="C212" s="494">
        <v>0</v>
      </c>
      <c r="D212" s="354">
        <v>0</v>
      </c>
      <c r="E212" s="354">
        <v>0</v>
      </c>
      <c r="F212" s="354">
        <v>0</v>
      </c>
      <c r="G212" s="354">
        <v>0</v>
      </c>
      <c r="H212" s="354">
        <v>0</v>
      </c>
      <c r="I212" s="354">
        <v>0</v>
      </c>
      <c r="J212" s="354">
        <v>0</v>
      </c>
      <c r="K212" s="354">
        <v>0</v>
      </c>
      <c r="L212" s="354">
        <v>0</v>
      </c>
      <c r="M212" s="354">
        <v>0</v>
      </c>
      <c r="N212" s="354">
        <v>0</v>
      </c>
      <c r="O212" s="354">
        <v>0</v>
      </c>
      <c r="P212" s="354">
        <v>0</v>
      </c>
      <c r="Q212" s="354">
        <v>0</v>
      </c>
      <c r="R212" s="354">
        <v>0</v>
      </c>
      <c r="S212" s="354">
        <v>0</v>
      </c>
      <c r="T212" s="354">
        <v>0</v>
      </c>
      <c r="U212" s="354">
        <v>0</v>
      </c>
      <c r="V212" s="354">
        <v>0</v>
      </c>
      <c r="W212" s="354">
        <v>0</v>
      </c>
      <c r="X212" s="354">
        <v>0</v>
      </c>
      <c r="Y212" s="354">
        <v>0</v>
      </c>
      <c r="Z212" s="354">
        <v>0</v>
      </c>
      <c r="AA212" s="354">
        <v>0</v>
      </c>
      <c r="AB212" s="354">
        <v>0</v>
      </c>
      <c r="AC212" s="354">
        <v>0</v>
      </c>
      <c r="AD212" s="354">
        <v>0</v>
      </c>
      <c r="AE212" s="354">
        <v>0</v>
      </c>
      <c r="AF212" s="354">
        <v>0</v>
      </c>
      <c r="AG212" s="354">
        <v>0</v>
      </c>
      <c r="AH212" s="354">
        <v>0</v>
      </c>
      <c r="AI212" s="354">
        <v>0</v>
      </c>
      <c r="AJ212" s="354">
        <v>0</v>
      </c>
      <c r="AK212" s="354">
        <v>0</v>
      </c>
      <c r="AL212" s="354">
        <v>0</v>
      </c>
      <c r="AM212" s="354">
        <v>0</v>
      </c>
      <c r="AN212" s="354">
        <v>0</v>
      </c>
      <c r="AO212" s="354">
        <v>0</v>
      </c>
      <c r="AP212" s="354">
        <v>0</v>
      </c>
      <c r="AQ212" s="354">
        <v>0</v>
      </c>
      <c r="AR212" s="354">
        <v>0</v>
      </c>
      <c r="AS212" s="354">
        <v>0</v>
      </c>
      <c r="AT212" s="354">
        <v>0</v>
      </c>
      <c r="AU212" s="354">
        <v>0</v>
      </c>
      <c r="AV212" s="354">
        <v>0</v>
      </c>
      <c r="AW212" s="354">
        <v>0</v>
      </c>
      <c r="AX212" s="354">
        <v>0</v>
      </c>
      <c r="AY212" s="354">
        <v>0</v>
      </c>
      <c r="AZ212" s="354">
        <v>0</v>
      </c>
      <c r="BA212" s="354">
        <v>0</v>
      </c>
      <c r="BB212" s="354">
        <v>0</v>
      </c>
      <c r="BC212" s="354">
        <v>0</v>
      </c>
      <c r="BD212" s="354">
        <v>0</v>
      </c>
      <c r="BE212" s="354">
        <v>0</v>
      </c>
      <c r="BF212" s="354">
        <v>0</v>
      </c>
      <c r="BG212" s="354">
        <v>0</v>
      </c>
      <c r="BH212" s="354">
        <v>0</v>
      </c>
      <c r="BI212" s="354">
        <v>0</v>
      </c>
      <c r="BJ212" s="354">
        <v>0</v>
      </c>
      <c r="BK212" s="354">
        <v>0</v>
      </c>
      <c r="BL212" s="354">
        <v>0</v>
      </c>
      <c r="BM212" s="354">
        <v>0</v>
      </c>
      <c r="BN212" s="354">
        <v>0</v>
      </c>
      <c r="BO212" s="354">
        <v>0</v>
      </c>
      <c r="BP212" s="354">
        <v>0</v>
      </c>
      <c r="BQ212" s="354">
        <v>0</v>
      </c>
      <c r="BR212" s="354">
        <v>0</v>
      </c>
      <c r="BS212" s="354">
        <v>0</v>
      </c>
      <c r="BT212" s="354">
        <v>0</v>
      </c>
      <c r="BU212" s="354">
        <v>0</v>
      </c>
      <c r="BV212" s="354">
        <v>0</v>
      </c>
      <c r="BW212" s="354">
        <v>0</v>
      </c>
      <c r="BX212" s="354">
        <v>0</v>
      </c>
      <c r="BY212" s="354">
        <v>0</v>
      </c>
      <c r="BZ212" s="354">
        <v>0</v>
      </c>
      <c r="CA212" s="354">
        <v>0</v>
      </c>
      <c r="CB212" s="354">
        <v>0</v>
      </c>
      <c r="CC212" s="354">
        <v>0</v>
      </c>
      <c r="CD212" s="354">
        <v>0</v>
      </c>
      <c r="CE212" s="354">
        <v>0</v>
      </c>
      <c r="CF212" s="354">
        <v>0</v>
      </c>
      <c r="CG212" s="354">
        <v>0</v>
      </c>
      <c r="CH212" s="354">
        <v>0</v>
      </c>
      <c r="CI212" s="354">
        <v>0</v>
      </c>
      <c r="CJ212" s="354">
        <v>0</v>
      </c>
      <c r="CK212" s="354">
        <v>0</v>
      </c>
      <c r="CL212" s="354">
        <v>0</v>
      </c>
      <c r="CM212" s="354">
        <v>0</v>
      </c>
      <c r="CN212" s="354">
        <v>0</v>
      </c>
      <c r="CO212" s="354">
        <v>0</v>
      </c>
      <c r="CP212" s="354">
        <v>0</v>
      </c>
      <c r="CQ212" s="354">
        <v>0</v>
      </c>
      <c r="CR212" s="354">
        <v>0</v>
      </c>
      <c r="CS212" s="354">
        <v>0</v>
      </c>
      <c r="CT212" s="354">
        <v>0</v>
      </c>
      <c r="CU212" s="354">
        <v>0</v>
      </c>
      <c r="CV212" s="354">
        <v>0</v>
      </c>
      <c r="CW212" s="354">
        <v>0</v>
      </c>
      <c r="CX212" s="354">
        <v>0</v>
      </c>
      <c r="CY212" s="354">
        <v>0</v>
      </c>
      <c r="CZ212" s="354">
        <v>0</v>
      </c>
      <c r="DA212" s="354">
        <v>0</v>
      </c>
      <c r="DB212" s="354">
        <v>0</v>
      </c>
      <c r="DC212" s="354">
        <v>0</v>
      </c>
      <c r="DD212" s="354">
        <v>0</v>
      </c>
      <c r="DE212" s="354">
        <v>0</v>
      </c>
      <c r="DF212" s="354">
        <v>0</v>
      </c>
      <c r="DG212" s="354">
        <v>0</v>
      </c>
      <c r="DH212" s="354">
        <v>0</v>
      </c>
      <c r="DI212" s="354">
        <v>0</v>
      </c>
      <c r="DJ212" s="354">
        <v>0</v>
      </c>
      <c r="DK212" s="354">
        <v>0</v>
      </c>
      <c r="DL212" s="354">
        <v>0</v>
      </c>
      <c r="DM212" s="354">
        <v>0</v>
      </c>
      <c r="DN212" s="354">
        <v>0</v>
      </c>
      <c r="DO212" s="354">
        <v>0</v>
      </c>
      <c r="DP212" s="354">
        <v>0</v>
      </c>
      <c r="DQ212" s="354">
        <v>0</v>
      </c>
      <c r="DR212" s="354">
        <v>0</v>
      </c>
      <c r="DS212" s="354">
        <v>0</v>
      </c>
      <c r="DT212" s="354">
        <v>0</v>
      </c>
      <c r="DU212" s="354">
        <v>0</v>
      </c>
      <c r="DV212" s="354">
        <v>0</v>
      </c>
      <c r="DW212" s="354">
        <v>0</v>
      </c>
      <c r="DX212" s="354">
        <v>0</v>
      </c>
    </row>
    <row r="213" spans="1:128">
      <c r="A213" s="38"/>
      <c r="B213" s="38" t="s">
        <v>187</v>
      </c>
      <c r="C213" s="494">
        <v>0</v>
      </c>
      <c r="D213" s="354">
        <v>0</v>
      </c>
      <c r="E213" s="354">
        <v>0</v>
      </c>
      <c r="F213" s="354">
        <v>0</v>
      </c>
      <c r="G213" s="354">
        <v>0</v>
      </c>
      <c r="H213" s="354">
        <v>0</v>
      </c>
      <c r="I213" s="354">
        <v>0</v>
      </c>
      <c r="J213" s="354">
        <v>0</v>
      </c>
      <c r="K213" s="354">
        <v>0</v>
      </c>
      <c r="L213" s="354">
        <v>0</v>
      </c>
      <c r="M213" s="354">
        <v>0</v>
      </c>
      <c r="N213" s="354">
        <v>0</v>
      </c>
      <c r="O213" s="354">
        <v>0</v>
      </c>
      <c r="P213" s="354">
        <v>0</v>
      </c>
      <c r="Q213" s="354">
        <v>0</v>
      </c>
      <c r="R213" s="354">
        <v>0</v>
      </c>
      <c r="S213" s="354">
        <v>0</v>
      </c>
      <c r="T213" s="354">
        <v>0</v>
      </c>
      <c r="U213" s="354">
        <v>0</v>
      </c>
      <c r="V213" s="354">
        <v>0</v>
      </c>
      <c r="W213" s="354">
        <v>0</v>
      </c>
      <c r="X213" s="354">
        <v>0</v>
      </c>
      <c r="Y213" s="354">
        <v>0</v>
      </c>
      <c r="Z213" s="354">
        <v>0</v>
      </c>
      <c r="AA213" s="354">
        <v>0</v>
      </c>
      <c r="AB213" s="354">
        <v>0</v>
      </c>
      <c r="AC213" s="354">
        <v>0</v>
      </c>
      <c r="AD213" s="354">
        <v>0</v>
      </c>
      <c r="AE213" s="354">
        <v>0</v>
      </c>
      <c r="AF213" s="354">
        <v>0</v>
      </c>
      <c r="AG213" s="354">
        <v>0</v>
      </c>
      <c r="AH213" s="354">
        <v>0</v>
      </c>
      <c r="AI213" s="354">
        <v>0</v>
      </c>
      <c r="AJ213" s="354">
        <v>0</v>
      </c>
      <c r="AK213" s="354">
        <v>0</v>
      </c>
      <c r="AL213" s="354">
        <v>0</v>
      </c>
      <c r="AM213" s="354">
        <v>0</v>
      </c>
      <c r="AN213" s="354">
        <v>0</v>
      </c>
      <c r="AO213" s="354">
        <v>0</v>
      </c>
      <c r="AP213" s="354">
        <v>0</v>
      </c>
      <c r="AQ213" s="354">
        <v>0</v>
      </c>
      <c r="AR213" s="354">
        <v>0</v>
      </c>
      <c r="AS213" s="354">
        <v>0</v>
      </c>
      <c r="AT213" s="354">
        <v>0</v>
      </c>
      <c r="AU213" s="354">
        <v>0</v>
      </c>
      <c r="AV213" s="354">
        <v>0</v>
      </c>
      <c r="AW213" s="354">
        <v>0</v>
      </c>
      <c r="AX213" s="354">
        <v>0</v>
      </c>
      <c r="AY213" s="354">
        <v>0</v>
      </c>
      <c r="AZ213" s="354">
        <v>0</v>
      </c>
      <c r="BA213" s="354">
        <v>0</v>
      </c>
      <c r="BB213" s="354">
        <v>0</v>
      </c>
      <c r="BC213" s="354">
        <v>0</v>
      </c>
      <c r="BD213" s="354">
        <v>0</v>
      </c>
      <c r="BE213" s="354">
        <v>0</v>
      </c>
      <c r="BF213" s="354">
        <v>0</v>
      </c>
      <c r="BG213" s="354">
        <v>0</v>
      </c>
      <c r="BH213" s="354">
        <v>0</v>
      </c>
      <c r="BI213" s="354">
        <v>0</v>
      </c>
      <c r="BJ213" s="354">
        <v>0</v>
      </c>
      <c r="BK213" s="354">
        <v>0</v>
      </c>
      <c r="BL213" s="354">
        <v>0</v>
      </c>
      <c r="BM213" s="354">
        <v>0</v>
      </c>
      <c r="BN213" s="354">
        <v>0</v>
      </c>
      <c r="BO213" s="354">
        <v>0</v>
      </c>
      <c r="BP213" s="354">
        <v>0</v>
      </c>
      <c r="BQ213" s="354">
        <v>0</v>
      </c>
      <c r="BR213" s="354">
        <v>0</v>
      </c>
      <c r="BS213" s="354">
        <v>0</v>
      </c>
      <c r="BT213" s="354">
        <v>0</v>
      </c>
      <c r="BU213" s="354">
        <v>0</v>
      </c>
      <c r="BV213" s="354">
        <v>0</v>
      </c>
      <c r="BW213" s="354">
        <v>0</v>
      </c>
      <c r="BX213" s="354">
        <v>0</v>
      </c>
      <c r="BY213" s="354">
        <v>0</v>
      </c>
      <c r="BZ213" s="354">
        <v>0</v>
      </c>
      <c r="CA213" s="354">
        <v>0</v>
      </c>
      <c r="CB213" s="354">
        <v>0</v>
      </c>
      <c r="CC213" s="354">
        <v>0</v>
      </c>
      <c r="CD213" s="354">
        <v>0</v>
      </c>
      <c r="CE213" s="354">
        <v>0</v>
      </c>
      <c r="CF213" s="354">
        <v>0</v>
      </c>
      <c r="CG213" s="354">
        <v>0</v>
      </c>
      <c r="CH213" s="354">
        <v>0</v>
      </c>
      <c r="CI213" s="354">
        <v>0</v>
      </c>
      <c r="CJ213" s="354">
        <v>0</v>
      </c>
      <c r="CK213" s="354">
        <v>0</v>
      </c>
      <c r="CL213" s="354">
        <v>0</v>
      </c>
      <c r="CM213" s="354">
        <v>0</v>
      </c>
      <c r="CN213" s="354">
        <v>0</v>
      </c>
      <c r="CO213" s="354">
        <v>0</v>
      </c>
      <c r="CP213" s="354">
        <v>0</v>
      </c>
      <c r="CQ213" s="354">
        <v>0</v>
      </c>
      <c r="CR213" s="354">
        <v>0</v>
      </c>
      <c r="CS213" s="354">
        <v>0</v>
      </c>
      <c r="CT213" s="354">
        <v>0</v>
      </c>
      <c r="CU213" s="354">
        <v>0</v>
      </c>
      <c r="CV213" s="354">
        <v>0</v>
      </c>
      <c r="CW213" s="354">
        <v>0</v>
      </c>
      <c r="CX213" s="354">
        <v>0</v>
      </c>
      <c r="CY213" s="354">
        <v>0</v>
      </c>
      <c r="CZ213" s="354">
        <v>0</v>
      </c>
      <c r="DA213" s="354">
        <v>0</v>
      </c>
      <c r="DB213" s="354">
        <v>0</v>
      </c>
      <c r="DC213" s="354">
        <v>0</v>
      </c>
      <c r="DD213" s="354">
        <v>0</v>
      </c>
      <c r="DE213" s="354">
        <v>0</v>
      </c>
      <c r="DF213" s="354">
        <v>0</v>
      </c>
      <c r="DG213" s="354">
        <v>0</v>
      </c>
      <c r="DH213" s="354">
        <v>0</v>
      </c>
      <c r="DI213" s="354">
        <v>0</v>
      </c>
      <c r="DJ213" s="354">
        <v>0</v>
      </c>
      <c r="DK213" s="354">
        <v>0</v>
      </c>
      <c r="DL213" s="354">
        <v>0</v>
      </c>
      <c r="DM213" s="354">
        <v>0</v>
      </c>
      <c r="DN213" s="354">
        <v>0</v>
      </c>
      <c r="DO213" s="354">
        <v>0</v>
      </c>
      <c r="DP213" s="354">
        <v>0</v>
      </c>
      <c r="DQ213" s="354">
        <v>0</v>
      </c>
      <c r="DR213" s="354">
        <v>0</v>
      </c>
      <c r="DS213" s="354">
        <v>0</v>
      </c>
      <c r="DT213" s="354">
        <v>0</v>
      </c>
      <c r="DU213" s="354">
        <v>0</v>
      </c>
      <c r="DV213" s="354">
        <v>0</v>
      </c>
      <c r="DW213" s="354">
        <v>0</v>
      </c>
      <c r="DX213" s="354">
        <v>0</v>
      </c>
    </row>
    <row r="214" spans="1:128">
      <c r="A214" s="38"/>
      <c r="B214" s="38" t="s">
        <v>188</v>
      </c>
      <c r="C214" s="494">
        <v>0</v>
      </c>
      <c r="D214" s="354">
        <v>0</v>
      </c>
      <c r="E214" s="354">
        <v>0</v>
      </c>
      <c r="F214" s="354">
        <v>0</v>
      </c>
      <c r="G214" s="354">
        <v>0</v>
      </c>
      <c r="H214" s="354">
        <v>0</v>
      </c>
      <c r="I214" s="354">
        <v>0</v>
      </c>
      <c r="J214" s="354">
        <v>0</v>
      </c>
      <c r="K214" s="354">
        <v>0</v>
      </c>
      <c r="L214" s="354">
        <v>0</v>
      </c>
      <c r="M214" s="354">
        <v>0</v>
      </c>
      <c r="N214" s="354">
        <v>0</v>
      </c>
      <c r="O214" s="354">
        <v>0</v>
      </c>
      <c r="P214" s="354">
        <v>0</v>
      </c>
      <c r="Q214" s="354">
        <v>0</v>
      </c>
      <c r="R214" s="354">
        <v>0</v>
      </c>
      <c r="S214" s="354">
        <v>0</v>
      </c>
      <c r="T214" s="354">
        <v>0</v>
      </c>
      <c r="U214" s="354">
        <v>0</v>
      </c>
      <c r="V214" s="354">
        <v>0</v>
      </c>
      <c r="W214" s="354">
        <v>0</v>
      </c>
      <c r="X214" s="354">
        <v>0</v>
      </c>
      <c r="Y214" s="354">
        <v>0</v>
      </c>
      <c r="Z214" s="354">
        <v>0</v>
      </c>
      <c r="AA214" s="354">
        <v>0</v>
      </c>
      <c r="AB214" s="354">
        <v>0</v>
      </c>
      <c r="AC214" s="354">
        <v>0</v>
      </c>
      <c r="AD214" s="354">
        <v>0</v>
      </c>
      <c r="AE214" s="354">
        <v>0</v>
      </c>
      <c r="AF214" s="354">
        <v>0</v>
      </c>
      <c r="AG214" s="354">
        <v>0</v>
      </c>
      <c r="AH214" s="354">
        <v>0</v>
      </c>
      <c r="AI214" s="354">
        <v>0</v>
      </c>
      <c r="AJ214" s="354">
        <v>0</v>
      </c>
      <c r="AK214" s="354">
        <v>0</v>
      </c>
      <c r="AL214" s="354">
        <v>0</v>
      </c>
      <c r="AM214" s="354">
        <v>0</v>
      </c>
      <c r="AN214" s="354">
        <v>0</v>
      </c>
      <c r="AO214" s="354">
        <v>0</v>
      </c>
      <c r="AP214" s="354">
        <v>0</v>
      </c>
      <c r="AQ214" s="354">
        <v>0</v>
      </c>
      <c r="AR214" s="354">
        <v>0</v>
      </c>
      <c r="AS214" s="354">
        <v>0</v>
      </c>
      <c r="AT214" s="354">
        <v>0</v>
      </c>
      <c r="AU214" s="354">
        <v>0</v>
      </c>
      <c r="AV214" s="354">
        <v>0</v>
      </c>
      <c r="AW214" s="354">
        <v>0</v>
      </c>
      <c r="AX214" s="354">
        <v>0</v>
      </c>
      <c r="AY214" s="354">
        <v>0</v>
      </c>
      <c r="AZ214" s="354">
        <v>0</v>
      </c>
      <c r="BA214" s="354">
        <v>0</v>
      </c>
      <c r="BB214" s="354">
        <v>0</v>
      </c>
      <c r="BC214" s="354">
        <v>0</v>
      </c>
      <c r="BD214" s="354">
        <v>0</v>
      </c>
      <c r="BE214" s="354">
        <v>0</v>
      </c>
      <c r="BF214" s="354">
        <v>0</v>
      </c>
      <c r="BG214" s="354">
        <v>0</v>
      </c>
      <c r="BH214" s="354">
        <v>0</v>
      </c>
      <c r="BI214" s="354">
        <v>0</v>
      </c>
      <c r="BJ214" s="354">
        <v>0</v>
      </c>
      <c r="BK214" s="354">
        <v>0</v>
      </c>
      <c r="BL214" s="354">
        <v>0</v>
      </c>
      <c r="BM214" s="354">
        <v>0</v>
      </c>
      <c r="BN214" s="354">
        <v>0</v>
      </c>
      <c r="BO214" s="354">
        <v>0</v>
      </c>
      <c r="BP214" s="354">
        <v>0</v>
      </c>
      <c r="BQ214" s="354">
        <v>0</v>
      </c>
      <c r="BR214" s="354">
        <v>0</v>
      </c>
      <c r="BS214" s="354">
        <v>0</v>
      </c>
      <c r="BT214" s="354">
        <v>0</v>
      </c>
      <c r="BU214" s="354">
        <v>0</v>
      </c>
      <c r="BV214" s="354">
        <v>0</v>
      </c>
      <c r="BW214" s="354">
        <v>0</v>
      </c>
      <c r="BX214" s="354">
        <v>0</v>
      </c>
      <c r="BY214" s="354">
        <v>0</v>
      </c>
      <c r="BZ214" s="354">
        <v>0</v>
      </c>
      <c r="CA214" s="354">
        <v>0</v>
      </c>
      <c r="CB214" s="354">
        <v>0</v>
      </c>
      <c r="CC214" s="354">
        <v>0</v>
      </c>
      <c r="CD214" s="354">
        <v>0</v>
      </c>
      <c r="CE214" s="354">
        <v>0</v>
      </c>
      <c r="CF214" s="354">
        <v>0</v>
      </c>
      <c r="CG214" s="354">
        <v>0</v>
      </c>
      <c r="CH214" s="354">
        <v>0</v>
      </c>
      <c r="CI214" s="354">
        <v>0</v>
      </c>
      <c r="CJ214" s="354">
        <v>0</v>
      </c>
      <c r="CK214" s="354">
        <v>0</v>
      </c>
      <c r="CL214" s="354">
        <v>0</v>
      </c>
      <c r="CM214" s="354">
        <v>0</v>
      </c>
      <c r="CN214" s="354">
        <v>0</v>
      </c>
      <c r="CO214" s="354">
        <v>0</v>
      </c>
      <c r="CP214" s="354">
        <v>0</v>
      </c>
      <c r="CQ214" s="354">
        <v>0</v>
      </c>
      <c r="CR214" s="354">
        <v>0</v>
      </c>
      <c r="CS214" s="354">
        <v>0</v>
      </c>
      <c r="CT214" s="354">
        <v>0</v>
      </c>
      <c r="CU214" s="354">
        <v>0</v>
      </c>
      <c r="CV214" s="354">
        <v>0</v>
      </c>
      <c r="CW214" s="354">
        <v>0</v>
      </c>
      <c r="CX214" s="354">
        <v>0</v>
      </c>
      <c r="CY214" s="354">
        <v>0</v>
      </c>
      <c r="CZ214" s="354">
        <v>0</v>
      </c>
      <c r="DA214" s="354">
        <v>0</v>
      </c>
      <c r="DB214" s="354">
        <v>0</v>
      </c>
      <c r="DC214" s="354">
        <v>0</v>
      </c>
      <c r="DD214" s="354">
        <v>0</v>
      </c>
      <c r="DE214" s="354">
        <v>0</v>
      </c>
      <c r="DF214" s="354">
        <v>0</v>
      </c>
      <c r="DG214" s="354">
        <v>0</v>
      </c>
      <c r="DH214" s="354">
        <v>0</v>
      </c>
      <c r="DI214" s="354">
        <v>0</v>
      </c>
      <c r="DJ214" s="354">
        <v>0</v>
      </c>
      <c r="DK214" s="354">
        <v>0</v>
      </c>
      <c r="DL214" s="354">
        <v>0</v>
      </c>
      <c r="DM214" s="354">
        <v>0</v>
      </c>
      <c r="DN214" s="354">
        <v>0</v>
      </c>
      <c r="DO214" s="354">
        <v>0</v>
      </c>
      <c r="DP214" s="354">
        <v>0</v>
      </c>
      <c r="DQ214" s="354">
        <v>0</v>
      </c>
      <c r="DR214" s="354">
        <v>0</v>
      </c>
      <c r="DS214" s="354">
        <v>0</v>
      </c>
      <c r="DT214" s="354">
        <v>0</v>
      </c>
      <c r="DU214" s="354">
        <v>0</v>
      </c>
      <c r="DV214" s="354">
        <v>0</v>
      </c>
      <c r="DW214" s="354">
        <v>0</v>
      </c>
      <c r="DX214" s="354">
        <v>0</v>
      </c>
    </row>
    <row r="215" spans="1:128">
      <c r="A215" s="38"/>
      <c r="B215" s="38" t="s">
        <v>189</v>
      </c>
      <c r="C215" s="494">
        <v>0</v>
      </c>
      <c r="D215" s="354">
        <v>0</v>
      </c>
      <c r="E215" s="354">
        <v>0</v>
      </c>
      <c r="F215" s="354">
        <v>0</v>
      </c>
      <c r="G215" s="354">
        <v>0</v>
      </c>
      <c r="H215" s="354">
        <v>0</v>
      </c>
      <c r="I215" s="354">
        <v>0</v>
      </c>
      <c r="J215" s="354">
        <v>0</v>
      </c>
      <c r="K215" s="354">
        <v>0</v>
      </c>
      <c r="L215" s="354">
        <v>0</v>
      </c>
      <c r="M215" s="354">
        <v>0</v>
      </c>
      <c r="N215" s="354">
        <v>0</v>
      </c>
      <c r="O215" s="354">
        <v>0</v>
      </c>
      <c r="P215" s="354">
        <v>0</v>
      </c>
      <c r="Q215" s="354">
        <v>0</v>
      </c>
      <c r="R215" s="354">
        <v>0</v>
      </c>
      <c r="S215" s="354">
        <v>0</v>
      </c>
      <c r="T215" s="354">
        <v>0</v>
      </c>
      <c r="U215" s="354">
        <v>0</v>
      </c>
      <c r="V215" s="354">
        <v>0</v>
      </c>
      <c r="W215" s="354">
        <v>0</v>
      </c>
      <c r="X215" s="354">
        <v>0</v>
      </c>
      <c r="Y215" s="354">
        <v>0</v>
      </c>
      <c r="Z215" s="354">
        <v>0</v>
      </c>
      <c r="AA215" s="354">
        <v>0</v>
      </c>
      <c r="AB215" s="354">
        <v>0</v>
      </c>
      <c r="AC215" s="354">
        <v>0</v>
      </c>
      <c r="AD215" s="354">
        <v>0</v>
      </c>
      <c r="AE215" s="354">
        <v>0</v>
      </c>
      <c r="AF215" s="354">
        <v>0</v>
      </c>
      <c r="AG215" s="354">
        <v>0</v>
      </c>
      <c r="AH215" s="354">
        <v>0</v>
      </c>
      <c r="AI215" s="354">
        <v>0</v>
      </c>
      <c r="AJ215" s="354">
        <v>0</v>
      </c>
      <c r="AK215" s="354">
        <v>0</v>
      </c>
      <c r="AL215" s="354">
        <v>0</v>
      </c>
      <c r="AM215" s="354">
        <v>0</v>
      </c>
      <c r="AN215" s="354">
        <v>0</v>
      </c>
      <c r="AO215" s="354">
        <v>0</v>
      </c>
      <c r="AP215" s="354">
        <v>0</v>
      </c>
      <c r="AQ215" s="354">
        <v>0</v>
      </c>
      <c r="AR215" s="354">
        <v>0</v>
      </c>
      <c r="AS215" s="354">
        <v>0</v>
      </c>
      <c r="AT215" s="354">
        <v>0</v>
      </c>
      <c r="AU215" s="354">
        <v>0</v>
      </c>
      <c r="AV215" s="354">
        <v>0</v>
      </c>
      <c r="AW215" s="354">
        <v>0</v>
      </c>
      <c r="AX215" s="354">
        <v>0</v>
      </c>
      <c r="AY215" s="354">
        <v>0</v>
      </c>
      <c r="AZ215" s="354">
        <v>0</v>
      </c>
      <c r="BA215" s="354">
        <v>0</v>
      </c>
      <c r="BB215" s="354">
        <v>0</v>
      </c>
      <c r="BC215" s="354">
        <v>0</v>
      </c>
      <c r="BD215" s="354">
        <v>0</v>
      </c>
      <c r="BE215" s="354">
        <v>0</v>
      </c>
      <c r="BF215" s="354">
        <v>0</v>
      </c>
      <c r="BG215" s="354">
        <v>0</v>
      </c>
      <c r="BH215" s="354">
        <v>0</v>
      </c>
      <c r="BI215" s="354">
        <v>0</v>
      </c>
      <c r="BJ215" s="354">
        <v>0</v>
      </c>
      <c r="BK215" s="354">
        <v>0</v>
      </c>
      <c r="BL215" s="354">
        <v>0</v>
      </c>
      <c r="BM215" s="354">
        <v>0</v>
      </c>
      <c r="BN215" s="354">
        <v>0</v>
      </c>
      <c r="BO215" s="354">
        <v>0</v>
      </c>
      <c r="BP215" s="354">
        <v>0</v>
      </c>
      <c r="BQ215" s="354">
        <v>0</v>
      </c>
      <c r="BR215" s="354">
        <v>0</v>
      </c>
      <c r="BS215" s="354">
        <v>0</v>
      </c>
      <c r="BT215" s="354">
        <v>0</v>
      </c>
      <c r="BU215" s="354">
        <v>0</v>
      </c>
      <c r="BV215" s="354">
        <v>0</v>
      </c>
      <c r="BW215" s="354">
        <v>0</v>
      </c>
      <c r="BX215" s="354">
        <v>0</v>
      </c>
      <c r="BY215" s="354">
        <v>0</v>
      </c>
      <c r="BZ215" s="354">
        <v>0</v>
      </c>
      <c r="CA215" s="354">
        <v>0</v>
      </c>
      <c r="CB215" s="354">
        <v>0</v>
      </c>
      <c r="CC215" s="354">
        <v>0</v>
      </c>
      <c r="CD215" s="354">
        <v>0</v>
      </c>
      <c r="CE215" s="354">
        <v>0</v>
      </c>
      <c r="CF215" s="354">
        <v>0</v>
      </c>
      <c r="CG215" s="354">
        <v>0</v>
      </c>
      <c r="CH215" s="354">
        <v>0</v>
      </c>
      <c r="CI215" s="354">
        <v>0</v>
      </c>
      <c r="CJ215" s="354">
        <v>0</v>
      </c>
      <c r="CK215" s="354">
        <v>0</v>
      </c>
      <c r="CL215" s="354">
        <v>0</v>
      </c>
      <c r="CM215" s="354">
        <v>0</v>
      </c>
      <c r="CN215" s="354">
        <v>0</v>
      </c>
      <c r="CO215" s="354">
        <v>0</v>
      </c>
      <c r="CP215" s="354">
        <v>0</v>
      </c>
      <c r="CQ215" s="354">
        <v>0</v>
      </c>
      <c r="CR215" s="354">
        <v>0</v>
      </c>
      <c r="CS215" s="354">
        <v>0</v>
      </c>
      <c r="CT215" s="354">
        <v>0</v>
      </c>
      <c r="CU215" s="354">
        <v>0</v>
      </c>
      <c r="CV215" s="354">
        <v>0</v>
      </c>
      <c r="CW215" s="354">
        <v>0</v>
      </c>
      <c r="CX215" s="354">
        <v>0</v>
      </c>
      <c r="CY215" s="354">
        <v>0</v>
      </c>
      <c r="CZ215" s="354">
        <v>0</v>
      </c>
      <c r="DA215" s="354">
        <v>0</v>
      </c>
      <c r="DB215" s="354">
        <v>0</v>
      </c>
      <c r="DC215" s="354">
        <v>0</v>
      </c>
      <c r="DD215" s="354">
        <v>0</v>
      </c>
      <c r="DE215" s="354">
        <v>0</v>
      </c>
      <c r="DF215" s="354">
        <v>0</v>
      </c>
      <c r="DG215" s="354">
        <v>0</v>
      </c>
      <c r="DH215" s="354">
        <v>0</v>
      </c>
      <c r="DI215" s="354">
        <v>0</v>
      </c>
      <c r="DJ215" s="354">
        <v>0</v>
      </c>
      <c r="DK215" s="354">
        <v>0</v>
      </c>
      <c r="DL215" s="354">
        <v>0</v>
      </c>
      <c r="DM215" s="354">
        <v>0</v>
      </c>
      <c r="DN215" s="354">
        <v>0</v>
      </c>
      <c r="DO215" s="354">
        <v>0</v>
      </c>
      <c r="DP215" s="354">
        <v>0</v>
      </c>
      <c r="DQ215" s="354">
        <v>0</v>
      </c>
      <c r="DR215" s="354">
        <v>0</v>
      </c>
      <c r="DS215" s="354">
        <v>0</v>
      </c>
      <c r="DT215" s="354">
        <v>0</v>
      </c>
      <c r="DU215" s="354">
        <v>0</v>
      </c>
      <c r="DV215" s="354">
        <v>0</v>
      </c>
      <c r="DW215" s="354">
        <v>0</v>
      </c>
      <c r="DX215" s="354">
        <v>0</v>
      </c>
    </row>
    <row r="216" spans="1:128">
      <c r="A216" s="38"/>
      <c r="B216" s="38" t="s">
        <v>190</v>
      </c>
      <c r="C216" s="494">
        <v>0</v>
      </c>
      <c r="D216" s="354">
        <v>0</v>
      </c>
      <c r="E216" s="354">
        <v>0</v>
      </c>
      <c r="F216" s="354">
        <v>0</v>
      </c>
      <c r="G216" s="354">
        <v>0</v>
      </c>
      <c r="H216" s="354">
        <v>0</v>
      </c>
      <c r="I216" s="354">
        <v>0</v>
      </c>
      <c r="J216" s="354">
        <v>0</v>
      </c>
      <c r="K216" s="354">
        <v>0</v>
      </c>
      <c r="L216" s="354">
        <v>0</v>
      </c>
      <c r="M216" s="354">
        <v>0</v>
      </c>
      <c r="N216" s="354">
        <v>0</v>
      </c>
      <c r="O216" s="354">
        <v>0</v>
      </c>
      <c r="P216" s="354">
        <v>0</v>
      </c>
      <c r="Q216" s="354">
        <v>0</v>
      </c>
      <c r="R216" s="354">
        <v>0</v>
      </c>
      <c r="S216" s="354">
        <v>0</v>
      </c>
      <c r="T216" s="354">
        <v>0</v>
      </c>
      <c r="U216" s="354">
        <v>0</v>
      </c>
      <c r="V216" s="354">
        <v>0</v>
      </c>
      <c r="W216" s="354">
        <v>0</v>
      </c>
      <c r="X216" s="354">
        <v>0</v>
      </c>
      <c r="Y216" s="354">
        <v>0</v>
      </c>
      <c r="Z216" s="354">
        <v>0</v>
      </c>
      <c r="AA216" s="354">
        <v>0</v>
      </c>
      <c r="AB216" s="354">
        <v>0</v>
      </c>
      <c r="AC216" s="354">
        <v>0</v>
      </c>
      <c r="AD216" s="354">
        <v>0</v>
      </c>
      <c r="AE216" s="354">
        <v>0</v>
      </c>
      <c r="AF216" s="354">
        <v>0</v>
      </c>
      <c r="AG216" s="354">
        <v>0</v>
      </c>
      <c r="AH216" s="354">
        <v>0</v>
      </c>
      <c r="AI216" s="354">
        <v>0</v>
      </c>
      <c r="AJ216" s="354">
        <v>0</v>
      </c>
      <c r="AK216" s="354">
        <v>0</v>
      </c>
      <c r="AL216" s="354">
        <v>0</v>
      </c>
      <c r="AM216" s="354">
        <v>0</v>
      </c>
      <c r="AN216" s="354">
        <v>0</v>
      </c>
      <c r="AO216" s="354">
        <v>0</v>
      </c>
      <c r="AP216" s="354">
        <v>0</v>
      </c>
      <c r="AQ216" s="354">
        <v>0</v>
      </c>
      <c r="AR216" s="354">
        <v>0</v>
      </c>
      <c r="AS216" s="354">
        <v>0</v>
      </c>
      <c r="AT216" s="354">
        <v>0</v>
      </c>
      <c r="AU216" s="354">
        <v>0</v>
      </c>
      <c r="AV216" s="354">
        <v>0</v>
      </c>
      <c r="AW216" s="354">
        <v>0</v>
      </c>
      <c r="AX216" s="354">
        <v>0</v>
      </c>
      <c r="AY216" s="354">
        <v>0</v>
      </c>
      <c r="AZ216" s="354">
        <v>0</v>
      </c>
      <c r="BA216" s="354">
        <v>0</v>
      </c>
      <c r="BB216" s="354">
        <v>0</v>
      </c>
      <c r="BC216" s="354">
        <v>0</v>
      </c>
      <c r="BD216" s="354">
        <v>0</v>
      </c>
      <c r="BE216" s="354">
        <v>0</v>
      </c>
      <c r="BF216" s="354">
        <v>0</v>
      </c>
      <c r="BG216" s="354">
        <v>0</v>
      </c>
      <c r="BH216" s="354">
        <v>0</v>
      </c>
      <c r="BI216" s="354">
        <v>0</v>
      </c>
      <c r="BJ216" s="354">
        <v>0</v>
      </c>
      <c r="BK216" s="354">
        <v>0</v>
      </c>
      <c r="BL216" s="354">
        <v>0</v>
      </c>
      <c r="BM216" s="354">
        <v>0</v>
      </c>
      <c r="BN216" s="354">
        <v>0</v>
      </c>
      <c r="BO216" s="354">
        <v>0</v>
      </c>
      <c r="BP216" s="354">
        <v>0</v>
      </c>
      <c r="BQ216" s="354">
        <v>0</v>
      </c>
      <c r="BR216" s="354">
        <v>0</v>
      </c>
      <c r="BS216" s="354">
        <v>0</v>
      </c>
      <c r="BT216" s="354">
        <v>0</v>
      </c>
      <c r="BU216" s="354">
        <v>0</v>
      </c>
      <c r="BV216" s="354">
        <v>0</v>
      </c>
      <c r="BW216" s="354">
        <v>0</v>
      </c>
      <c r="BX216" s="354">
        <v>0</v>
      </c>
      <c r="BY216" s="354">
        <v>0</v>
      </c>
      <c r="BZ216" s="354">
        <v>0</v>
      </c>
      <c r="CA216" s="354">
        <v>0</v>
      </c>
      <c r="CB216" s="354">
        <v>0</v>
      </c>
      <c r="CC216" s="354">
        <v>0</v>
      </c>
      <c r="CD216" s="354">
        <v>0</v>
      </c>
      <c r="CE216" s="354">
        <v>0</v>
      </c>
      <c r="CF216" s="354">
        <v>0</v>
      </c>
      <c r="CG216" s="354">
        <v>0</v>
      </c>
      <c r="CH216" s="354">
        <v>0</v>
      </c>
      <c r="CI216" s="354">
        <v>0</v>
      </c>
      <c r="CJ216" s="354">
        <v>0</v>
      </c>
      <c r="CK216" s="354">
        <v>0</v>
      </c>
      <c r="CL216" s="354">
        <v>0</v>
      </c>
      <c r="CM216" s="354">
        <v>0</v>
      </c>
      <c r="CN216" s="354">
        <v>0</v>
      </c>
      <c r="CO216" s="354">
        <v>0</v>
      </c>
      <c r="CP216" s="354">
        <v>0</v>
      </c>
      <c r="CQ216" s="354">
        <v>0</v>
      </c>
      <c r="CR216" s="354">
        <v>0</v>
      </c>
      <c r="CS216" s="354">
        <v>0</v>
      </c>
      <c r="CT216" s="354">
        <v>0</v>
      </c>
      <c r="CU216" s="354">
        <v>0</v>
      </c>
      <c r="CV216" s="354">
        <v>0</v>
      </c>
      <c r="CW216" s="354">
        <v>0</v>
      </c>
      <c r="CX216" s="354">
        <v>0</v>
      </c>
      <c r="CY216" s="354">
        <v>0</v>
      </c>
      <c r="CZ216" s="354">
        <v>0</v>
      </c>
      <c r="DA216" s="354">
        <v>0</v>
      </c>
      <c r="DB216" s="354">
        <v>0</v>
      </c>
      <c r="DC216" s="354">
        <v>0</v>
      </c>
      <c r="DD216" s="354">
        <v>0</v>
      </c>
      <c r="DE216" s="354">
        <v>0</v>
      </c>
      <c r="DF216" s="354">
        <v>0</v>
      </c>
      <c r="DG216" s="354">
        <v>0</v>
      </c>
      <c r="DH216" s="354">
        <v>0</v>
      </c>
      <c r="DI216" s="354">
        <v>0</v>
      </c>
      <c r="DJ216" s="354">
        <v>0</v>
      </c>
      <c r="DK216" s="354">
        <v>0</v>
      </c>
      <c r="DL216" s="354">
        <v>0</v>
      </c>
      <c r="DM216" s="354">
        <v>0</v>
      </c>
      <c r="DN216" s="354">
        <v>0</v>
      </c>
      <c r="DO216" s="354">
        <v>0</v>
      </c>
      <c r="DP216" s="354">
        <v>0</v>
      </c>
      <c r="DQ216" s="354">
        <v>0</v>
      </c>
      <c r="DR216" s="354">
        <v>0</v>
      </c>
      <c r="DS216" s="354">
        <v>0</v>
      </c>
      <c r="DT216" s="354">
        <v>0</v>
      </c>
      <c r="DU216" s="354">
        <v>0</v>
      </c>
      <c r="DV216" s="354">
        <v>0</v>
      </c>
      <c r="DW216" s="354">
        <v>0</v>
      </c>
      <c r="DX216" s="354">
        <v>0</v>
      </c>
    </row>
    <row r="217" spans="1:128">
      <c r="A217" s="40"/>
      <c r="B217" s="40" t="s">
        <v>191</v>
      </c>
      <c r="C217" s="495">
        <v>0</v>
      </c>
      <c r="D217" s="336">
        <v>0</v>
      </c>
      <c r="E217" s="336">
        <v>0</v>
      </c>
      <c r="F217" s="336">
        <v>0</v>
      </c>
      <c r="G217" s="336">
        <v>0</v>
      </c>
      <c r="H217" s="336">
        <v>0</v>
      </c>
      <c r="I217" s="336">
        <v>0</v>
      </c>
      <c r="J217" s="336">
        <v>0</v>
      </c>
      <c r="K217" s="336">
        <v>0</v>
      </c>
      <c r="L217" s="336">
        <v>0</v>
      </c>
      <c r="M217" s="336">
        <v>0</v>
      </c>
      <c r="N217" s="336">
        <v>0</v>
      </c>
      <c r="O217" s="336">
        <v>0</v>
      </c>
      <c r="P217" s="336">
        <v>0</v>
      </c>
      <c r="Q217" s="336">
        <v>0</v>
      </c>
      <c r="R217" s="336">
        <v>0</v>
      </c>
      <c r="S217" s="336">
        <v>0</v>
      </c>
      <c r="T217" s="336">
        <v>0</v>
      </c>
      <c r="U217" s="336">
        <v>0</v>
      </c>
      <c r="V217" s="336">
        <v>0</v>
      </c>
      <c r="W217" s="336">
        <v>0</v>
      </c>
      <c r="X217" s="336">
        <v>0</v>
      </c>
      <c r="Y217" s="336">
        <v>0</v>
      </c>
      <c r="Z217" s="336">
        <v>0</v>
      </c>
      <c r="AA217" s="336">
        <v>0</v>
      </c>
      <c r="AB217" s="336">
        <v>0</v>
      </c>
      <c r="AC217" s="336">
        <v>0</v>
      </c>
      <c r="AD217" s="336">
        <v>0</v>
      </c>
      <c r="AE217" s="336">
        <v>0</v>
      </c>
      <c r="AF217" s="336">
        <v>0</v>
      </c>
      <c r="AG217" s="336">
        <v>0</v>
      </c>
      <c r="AH217" s="336">
        <v>0</v>
      </c>
      <c r="AI217" s="336">
        <v>0</v>
      </c>
      <c r="AJ217" s="336">
        <v>0</v>
      </c>
      <c r="AK217" s="336">
        <v>0</v>
      </c>
      <c r="AL217" s="336">
        <v>0</v>
      </c>
      <c r="AM217" s="336">
        <v>0</v>
      </c>
      <c r="AN217" s="336">
        <v>0</v>
      </c>
      <c r="AO217" s="336">
        <v>0</v>
      </c>
      <c r="AP217" s="336">
        <v>0</v>
      </c>
      <c r="AQ217" s="336">
        <v>0</v>
      </c>
      <c r="AR217" s="336">
        <v>0</v>
      </c>
      <c r="AS217" s="336">
        <v>0</v>
      </c>
      <c r="AT217" s="336">
        <v>0</v>
      </c>
      <c r="AU217" s="336">
        <v>0</v>
      </c>
      <c r="AV217" s="336">
        <v>0</v>
      </c>
      <c r="AW217" s="336">
        <v>0</v>
      </c>
      <c r="AX217" s="336">
        <v>0</v>
      </c>
      <c r="AY217" s="336">
        <v>0</v>
      </c>
      <c r="AZ217" s="336">
        <v>0</v>
      </c>
      <c r="BA217" s="336">
        <v>0</v>
      </c>
      <c r="BB217" s="336">
        <v>0</v>
      </c>
      <c r="BC217" s="336">
        <v>0</v>
      </c>
      <c r="BD217" s="336">
        <v>0</v>
      </c>
      <c r="BE217" s="336">
        <v>0</v>
      </c>
      <c r="BF217" s="336">
        <v>0</v>
      </c>
      <c r="BG217" s="336">
        <v>0</v>
      </c>
      <c r="BH217" s="336">
        <v>0</v>
      </c>
      <c r="BI217" s="336">
        <v>0</v>
      </c>
      <c r="BJ217" s="336">
        <v>0</v>
      </c>
      <c r="BK217" s="336">
        <v>0</v>
      </c>
      <c r="BL217" s="336">
        <v>0</v>
      </c>
      <c r="BM217" s="336">
        <v>0</v>
      </c>
      <c r="BN217" s="336">
        <v>0</v>
      </c>
      <c r="BO217" s="336">
        <v>0</v>
      </c>
      <c r="BP217" s="336">
        <v>0</v>
      </c>
      <c r="BQ217" s="336">
        <v>0</v>
      </c>
      <c r="BR217" s="336">
        <v>0</v>
      </c>
      <c r="BS217" s="336">
        <v>0</v>
      </c>
      <c r="BT217" s="336">
        <v>0</v>
      </c>
      <c r="BU217" s="336">
        <v>0</v>
      </c>
      <c r="BV217" s="336">
        <v>0</v>
      </c>
      <c r="BW217" s="336">
        <v>0</v>
      </c>
      <c r="BX217" s="336">
        <v>0</v>
      </c>
      <c r="BY217" s="336">
        <v>0</v>
      </c>
      <c r="BZ217" s="336">
        <v>0</v>
      </c>
      <c r="CA217" s="336">
        <v>0</v>
      </c>
      <c r="CB217" s="336">
        <v>0</v>
      </c>
      <c r="CC217" s="336">
        <v>0</v>
      </c>
      <c r="CD217" s="336">
        <v>0</v>
      </c>
      <c r="CE217" s="336">
        <v>0</v>
      </c>
      <c r="CF217" s="336">
        <v>0</v>
      </c>
      <c r="CG217" s="336">
        <v>0</v>
      </c>
      <c r="CH217" s="336">
        <v>0</v>
      </c>
      <c r="CI217" s="336">
        <v>0</v>
      </c>
      <c r="CJ217" s="336">
        <v>0</v>
      </c>
      <c r="CK217" s="336">
        <v>0</v>
      </c>
      <c r="CL217" s="336">
        <v>0</v>
      </c>
      <c r="CM217" s="336">
        <v>0</v>
      </c>
      <c r="CN217" s="336">
        <v>0</v>
      </c>
      <c r="CO217" s="336">
        <v>0</v>
      </c>
      <c r="CP217" s="336">
        <v>0</v>
      </c>
      <c r="CQ217" s="336">
        <v>0</v>
      </c>
      <c r="CR217" s="336">
        <v>0</v>
      </c>
      <c r="CS217" s="336">
        <v>0</v>
      </c>
      <c r="CT217" s="336">
        <v>0</v>
      </c>
      <c r="CU217" s="336">
        <v>0</v>
      </c>
      <c r="CV217" s="336">
        <v>0</v>
      </c>
      <c r="CW217" s="336">
        <v>0</v>
      </c>
      <c r="CX217" s="336">
        <v>0</v>
      </c>
      <c r="CY217" s="336">
        <v>0</v>
      </c>
      <c r="CZ217" s="336">
        <v>0</v>
      </c>
      <c r="DA217" s="336">
        <v>0</v>
      </c>
      <c r="DB217" s="336">
        <v>0</v>
      </c>
      <c r="DC217" s="336">
        <v>0</v>
      </c>
      <c r="DD217" s="336">
        <v>0</v>
      </c>
      <c r="DE217" s="336">
        <v>0</v>
      </c>
      <c r="DF217" s="336">
        <v>0</v>
      </c>
      <c r="DG217" s="336">
        <v>0</v>
      </c>
      <c r="DH217" s="336">
        <v>0</v>
      </c>
      <c r="DI217" s="336">
        <v>0</v>
      </c>
      <c r="DJ217" s="336">
        <v>0</v>
      </c>
      <c r="DK217" s="336">
        <v>0</v>
      </c>
      <c r="DL217" s="336">
        <v>0</v>
      </c>
      <c r="DM217" s="336">
        <v>0</v>
      </c>
      <c r="DN217" s="336">
        <v>0</v>
      </c>
      <c r="DO217" s="336">
        <v>0</v>
      </c>
      <c r="DP217" s="336">
        <v>0</v>
      </c>
      <c r="DQ217" s="336">
        <v>0</v>
      </c>
      <c r="DR217" s="336">
        <v>0</v>
      </c>
      <c r="DS217" s="336">
        <v>0</v>
      </c>
      <c r="DT217" s="336">
        <v>0</v>
      </c>
      <c r="DU217" s="336">
        <v>0</v>
      </c>
      <c r="DV217" s="336">
        <v>0</v>
      </c>
      <c r="DW217" s="336">
        <v>0</v>
      </c>
      <c r="DX217" s="336">
        <v>0</v>
      </c>
    </row>
    <row r="218" spans="1:128">
      <c r="A218" s="34"/>
      <c r="B218" s="34"/>
    </row>
    <row r="219" spans="1:128">
      <c r="A219" s="34"/>
      <c r="B219" s="223" t="s">
        <v>101</v>
      </c>
    </row>
    <row r="220" spans="1:128">
      <c r="A220" s="34"/>
      <c r="B220" s="224" t="s">
        <v>103</v>
      </c>
      <c r="C220" s="352" t="s">
        <v>104</v>
      </c>
      <c r="D220" s="352" t="s">
        <v>105</v>
      </c>
      <c r="E220" s="352" t="s">
        <v>106</v>
      </c>
      <c r="F220" s="352" t="s">
        <v>107</v>
      </c>
      <c r="G220" s="352" t="s">
        <v>108</v>
      </c>
      <c r="H220" s="352" t="s">
        <v>109</v>
      </c>
      <c r="I220" s="352" t="s">
        <v>110</v>
      </c>
      <c r="J220" s="352" t="s">
        <v>111</v>
      </c>
      <c r="K220" s="352" t="s">
        <v>112</v>
      </c>
      <c r="L220" s="352" t="s">
        <v>113</v>
      </c>
      <c r="M220" s="352" t="s">
        <v>114</v>
      </c>
      <c r="N220" s="352" t="s">
        <v>115</v>
      </c>
      <c r="O220" s="352" t="s">
        <v>116</v>
      </c>
      <c r="P220" s="352" t="s">
        <v>117</v>
      </c>
      <c r="Q220" s="352" t="s">
        <v>118</v>
      </c>
      <c r="R220" s="352" t="s">
        <v>119</v>
      </c>
      <c r="S220" s="352" t="s">
        <v>120</v>
      </c>
      <c r="T220" s="352" t="s">
        <v>121</v>
      </c>
      <c r="U220" s="352" t="s">
        <v>122</v>
      </c>
      <c r="V220" s="352" t="s">
        <v>123</v>
      </c>
      <c r="W220" s="352" t="s">
        <v>124</v>
      </c>
      <c r="X220" s="352" t="s">
        <v>125</v>
      </c>
      <c r="Y220" s="352" t="s">
        <v>126</v>
      </c>
      <c r="Z220" s="352" t="s">
        <v>127</v>
      </c>
      <c r="AA220" s="352" t="s">
        <v>128</v>
      </c>
      <c r="AB220" s="352" t="s">
        <v>129</v>
      </c>
      <c r="AC220" s="352" t="s">
        <v>130</v>
      </c>
      <c r="AD220" s="352" t="s">
        <v>131</v>
      </c>
      <c r="AE220" s="352" t="s">
        <v>132</v>
      </c>
      <c r="AF220" s="352" t="s">
        <v>133</v>
      </c>
      <c r="AG220" s="352" t="s">
        <v>134</v>
      </c>
      <c r="AH220" s="352" t="s">
        <v>135</v>
      </c>
      <c r="AI220" s="352" t="s">
        <v>136</v>
      </c>
      <c r="AJ220" s="352" t="s">
        <v>137</v>
      </c>
      <c r="AK220" s="352" t="s">
        <v>138</v>
      </c>
      <c r="AL220" s="352" t="s">
        <v>139</v>
      </c>
      <c r="AM220" s="352" t="s">
        <v>140</v>
      </c>
      <c r="AN220" s="352" t="s">
        <v>141</v>
      </c>
      <c r="AO220" s="352" t="s">
        <v>142</v>
      </c>
      <c r="AP220" s="352" t="s">
        <v>143</v>
      </c>
      <c r="AQ220" s="352" t="s">
        <v>144</v>
      </c>
      <c r="AR220" s="352" t="s">
        <v>145</v>
      </c>
      <c r="AS220" s="352" t="s">
        <v>146</v>
      </c>
      <c r="AT220" s="352" t="s">
        <v>147</v>
      </c>
      <c r="AU220" s="352" t="s">
        <v>148</v>
      </c>
      <c r="AV220" s="352" t="s">
        <v>149</v>
      </c>
      <c r="AW220" s="352" t="s">
        <v>150</v>
      </c>
      <c r="AX220" s="352" t="s">
        <v>151</v>
      </c>
      <c r="AY220" s="352" t="s">
        <v>152</v>
      </c>
      <c r="AZ220" s="352" t="s">
        <v>153</v>
      </c>
      <c r="BA220" s="352" t="s">
        <v>154</v>
      </c>
      <c r="BB220" s="352" t="s">
        <v>155</v>
      </c>
      <c r="BC220" s="352" t="s">
        <v>156</v>
      </c>
      <c r="BD220" s="352" t="s">
        <v>157</v>
      </c>
      <c r="BE220" s="352" t="s">
        <v>158</v>
      </c>
      <c r="BF220" s="352" t="s">
        <v>159</v>
      </c>
      <c r="BG220" s="352" t="s">
        <v>160</v>
      </c>
      <c r="BH220" s="352" t="s">
        <v>161</v>
      </c>
      <c r="BI220" s="352" t="s">
        <v>162</v>
      </c>
      <c r="BJ220" s="352" t="s">
        <v>163</v>
      </c>
      <c r="BK220" s="352" t="s">
        <v>164</v>
      </c>
      <c r="BL220" s="352" t="s">
        <v>165</v>
      </c>
      <c r="BM220" s="352" t="s">
        <v>166</v>
      </c>
      <c r="BN220" s="352" t="s">
        <v>167</v>
      </c>
      <c r="BO220" s="352" t="s">
        <v>168</v>
      </c>
      <c r="BP220" s="352" t="s">
        <v>169</v>
      </c>
      <c r="BQ220" s="352" t="s">
        <v>170</v>
      </c>
      <c r="BR220" s="352" t="s">
        <v>171</v>
      </c>
      <c r="BS220" s="352" t="s">
        <v>172</v>
      </c>
      <c r="BT220" s="352" t="s">
        <v>173</v>
      </c>
      <c r="BU220" s="352" t="s">
        <v>174</v>
      </c>
      <c r="BV220" s="352" t="s">
        <v>175</v>
      </c>
      <c r="BW220" s="352" t="s">
        <v>176</v>
      </c>
      <c r="BX220" s="352" t="s">
        <v>177</v>
      </c>
      <c r="BY220" s="352" t="s">
        <v>178</v>
      </c>
      <c r="BZ220" s="352" t="s">
        <v>179</v>
      </c>
      <c r="CA220" s="352" t="s">
        <v>180</v>
      </c>
      <c r="CB220" s="352" t="s">
        <v>1395</v>
      </c>
      <c r="CC220" s="352" t="s">
        <v>1453</v>
      </c>
      <c r="CD220" s="352" t="s">
        <v>1454</v>
      </c>
      <c r="CE220" s="352" t="s">
        <v>1516</v>
      </c>
      <c r="CF220" s="352" t="s">
        <v>1517</v>
      </c>
      <c r="CG220" s="352" t="s">
        <v>2345</v>
      </c>
      <c r="CH220" s="352" t="s">
        <v>2357</v>
      </c>
      <c r="CI220" s="352" t="s">
        <v>2412</v>
      </c>
      <c r="CJ220" s="352" t="s">
        <v>2413</v>
      </c>
      <c r="CK220" s="352" t="s">
        <v>2417</v>
      </c>
      <c r="CL220" s="352" t="s">
        <v>2418</v>
      </c>
      <c r="CM220" s="352" t="s">
        <v>2420</v>
      </c>
      <c r="CN220" s="352" t="s">
        <v>2568</v>
      </c>
      <c r="CO220" s="352" t="s">
        <v>2573</v>
      </c>
      <c r="CP220" s="352" t="s">
        <v>2577</v>
      </c>
      <c r="CQ220" s="352" t="s">
        <v>2581</v>
      </c>
      <c r="CR220" s="352" t="s">
        <v>2582</v>
      </c>
      <c r="CS220" s="352" t="s">
        <v>2615</v>
      </c>
      <c r="CT220" s="352" t="s">
        <v>2636</v>
      </c>
      <c r="CU220" s="352" t="s">
        <v>2637</v>
      </c>
      <c r="CV220" s="352" t="s">
        <v>2638</v>
      </c>
      <c r="CW220" s="352" t="s">
        <v>2639</v>
      </c>
      <c r="CX220" s="352" t="s">
        <v>2658</v>
      </c>
      <c r="CY220" s="352" t="s">
        <v>2659</v>
      </c>
      <c r="CZ220" s="352" t="s">
        <v>2660</v>
      </c>
      <c r="DA220" s="352" t="s">
        <v>2661</v>
      </c>
      <c r="DB220" s="352" t="s">
        <v>2674</v>
      </c>
      <c r="DC220" s="352" t="s">
        <v>2675</v>
      </c>
      <c r="DD220" s="352" t="s">
        <v>2676</v>
      </c>
      <c r="DE220" s="352" t="s">
        <v>2677</v>
      </c>
      <c r="DF220" s="352" t="s">
        <v>2689</v>
      </c>
      <c r="DG220" s="352" t="s">
        <v>2690</v>
      </c>
      <c r="DH220" s="352" t="s">
        <v>2691</v>
      </c>
      <c r="DI220" s="352" t="s">
        <v>2702</v>
      </c>
      <c r="DJ220" s="352" t="s">
        <v>2714</v>
      </c>
      <c r="DK220" s="352" t="s">
        <v>2716</v>
      </c>
      <c r="DL220" s="352" t="s">
        <v>2731</v>
      </c>
      <c r="DM220" s="352" t="s">
        <v>2732</v>
      </c>
      <c r="DN220" s="352" t="s">
        <v>2837</v>
      </c>
      <c r="DO220" s="352" t="s">
        <v>2838</v>
      </c>
      <c r="DP220" s="352" t="s">
        <v>2839</v>
      </c>
      <c r="DQ220" s="352" t="s">
        <v>2840</v>
      </c>
      <c r="DR220" s="352" t="s">
        <v>2853</v>
      </c>
      <c r="DS220" s="352" t="s">
        <v>2942</v>
      </c>
      <c r="DT220" s="352" t="s">
        <v>2854</v>
      </c>
      <c r="DU220" s="352" t="s">
        <v>2940</v>
      </c>
      <c r="DV220" s="352" t="s">
        <v>2941</v>
      </c>
      <c r="DW220" s="352" t="s">
        <v>3076</v>
      </c>
      <c r="DX220" s="352" t="s">
        <v>3087</v>
      </c>
    </row>
    <row r="221" spans="1:128">
      <c r="A221" s="36">
        <v>42</v>
      </c>
      <c r="B221" s="213" t="s">
        <v>182</v>
      </c>
      <c r="C221" s="493">
        <v>136</v>
      </c>
      <c r="D221" s="353">
        <v>141</v>
      </c>
      <c r="E221" s="353">
        <v>143</v>
      </c>
      <c r="F221" s="353">
        <v>130</v>
      </c>
      <c r="G221" s="353">
        <v>130</v>
      </c>
      <c r="H221" s="353">
        <v>128</v>
      </c>
      <c r="I221" s="353">
        <v>121</v>
      </c>
      <c r="J221" s="353">
        <v>125</v>
      </c>
      <c r="K221" s="353">
        <v>126</v>
      </c>
      <c r="L221" s="353">
        <v>118</v>
      </c>
      <c r="M221" s="353">
        <v>115</v>
      </c>
      <c r="N221" s="353">
        <v>109</v>
      </c>
      <c r="O221" s="353">
        <v>109</v>
      </c>
      <c r="P221" s="353">
        <v>122</v>
      </c>
      <c r="Q221" s="353">
        <v>123</v>
      </c>
      <c r="R221" s="353">
        <v>116</v>
      </c>
      <c r="S221" s="353">
        <v>119</v>
      </c>
      <c r="T221" s="353">
        <v>131</v>
      </c>
      <c r="U221" s="353">
        <v>123</v>
      </c>
      <c r="V221" s="353">
        <v>113</v>
      </c>
      <c r="W221" s="353">
        <v>116</v>
      </c>
      <c r="X221" s="353">
        <v>120</v>
      </c>
      <c r="Y221" s="353">
        <v>120</v>
      </c>
      <c r="Z221" s="353">
        <v>123</v>
      </c>
      <c r="AA221" s="353">
        <v>127</v>
      </c>
      <c r="AB221" s="353">
        <v>135</v>
      </c>
      <c r="AC221" s="353">
        <v>138</v>
      </c>
      <c r="AD221" s="353">
        <v>144</v>
      </c>
      <c r="AE221" s="353">
        <v>155</v>
      </c>
      <c r="AF221" s="353">
        <v>153</v>
      </c>
      <c r="AG221" s="353">
        <v>138</v>
      </c>
      <c r="AH221" s="353">
        <v>137</v>
      </c>
      <c r="AI221" s="353">
        <v>143</v>
      </c>
      <c r="AJ221" s="353">
        <v>168</v>
      </c>
      <c r="AK221" s="353">
        <v>143</v>
      </c>
      <c r="AL221" s="353">
        <v>140</v>
      </c>
      <c r="AM221" s="353">
        <v>147</v>
      </c>
      <c r="AN221" s="353">
        <v>184</v>
      </c>
      <c r="AO221" s="353">
        <v>145</v>
      </c>
      <c r="AP221" s="353">
        <v>133</v>
      </c>
      <c r="AQ221" s="353">
        <v>135</v>
      </c>
      <c r="AR221" s="353">
        <v>164</v>
      </c>
      <c r="AS221" s="353">
        <v>162</v>
      </c>
      <c r="AT221" s="353">
        <v>144</v>
      </c>
      <c r="AU221" s="353">
        <v>140</v>
      </c>
      <c r="AV221" s="353">
        <v>145</v>
      </c>
      <c r="AW221" s="353">
        <v>141</v>
      </c>
      <c r="AX221" s="353">
        <v>136</v>
      </c>
      <c r="AY221" s="353">
        <v>140</v>
      </c>
      <c r="AZ221" s="353">
        <v>148</v>
      </c>
      <c r="BA221" s="353">
        <v>139</v>
      </c>
      <c r="BB221" s="353">
        <v>135</v>
      </c>
      <c r="BC221" s="353">
        <v>139</v>
      </c>
      <c r="BD221" s="353">
        <v>144</v>
      </c>
      <c r="BE221" s="353">
        <v>142</v>
      </c>
      <c r="BF221" s="353">
        <v>119</v>
      </c>
      <c r="BG221" s="353">
        <v>120</v>
      </c>
      <c r="BH221" s="353">
        <v>122</v>
      </c>
      <c r="BI221" s="353">
        <v>118</v>
      </c>
      <c r="BJ221" s="353">
        <v>114</v>
      </c>
      <c r="BK221" s="353">
        <v>115</v>
      </c>
      <c r="BL221" s="353">
        <v>126</v>
      </c>
      <c r="BM221" s="353">
        <v>127</v>
      </c>
      <c r="BN221" s="353">
        <v>125</v>
      </c>
      <c r="BO221" s="353">
        <v>135</v>
      </c>
      <c r="BP221" s="353">
        <v>128</v>
      </c>
      <c r="BQ221" s="353">
        <v>116</v>
      </c>
      <c r="BR221" s="353">
        <v>119</v>
      </c>
      <c r="BS221" s="353">
        <v>124</v>
      </c>
      <c r="BT221" s="353">
        <v>120</v>
      </c>
      <c r="BU221" s="353">
        <v>125</v>
      </c>
      <c r="BV221" s="353">
        <v>125</v>
      </c>
      <c r="BW221" s="353">
        <v>123</v>
      </c>
      <c r="BX221" s="353">
        <v>120</v>
      </c>
      <c r="BY221" s="353">
        <v>96</v>
      </c>
      <c r="BZ221" s="353">
        <v>101</v>
      </c>
      <c r="CA221" s="353">
        <v>101</v>
      </c>
      <c r="CB221" s="353">
        <v>102</v>
      </c>
      <c r="CC221" s="353">
        <v>94</v>
      </c>
      <c r="CD221" s="353">
        <v>97</v>
      </c>
      <c r="CE221" s="353">
        <v>104</v>
      </c>
      <c r="CF221" s="353">
        <v>105</v>
      </c>
      <c r="CG221" s="353">
        <v>101</v>
      </c>
      <c r="CH221" s="353">
        <v>94</v>
      </c>
      <c r="CI221" s="353">
        <v>110</v>
      </c>
      <c r="CJ221" s="353">
        <v>105</v>
      </c>
      <c r="CK221" s="353">
        <v>97</v>
      </c>
      <c r="CL221" s="353">
        <v>93</v>
      </c>
      <c r="CM221" s="353">
        <v>100</v>
      </c>
      <c r="CN221" s="353">
        <v>104</v>
      </c>
      <c r="CO221" s="353">
        <v>98</v>
      </c>
      <c r="CP221" s="353">
        <v>94</v>
      </c>
      <c r="CQ221" s="353">
        <v>92</v>
      </c>
      <c r="CR221" s="353">
        <v>93</v>
      </c>
      <c r="CS221" s="353">
        <v>86</v>
      </c>
      <c r="CT221" s="353">
        <v>87</v>
      </c>
      <c r="CU221" s="353">
        <v>88</v>
      </c>
      <c r="CV221" s="353">
        <v>89</v>
      </c>
      <c r="CW221" s="353">
        <v>96</v>
      </c>
      <c r="CX221" s="353">
        <v>93</v>
      </c>
      <c r="CY221" s="353">
        <v>88</v>
      </c>
      <c r="CZ221" s="353">
        <v>89</v>
      </c>
      <c r="DA221" s="353">
        <v>84</v>
      </c>
      <c r="DB221" s="353">
        <v>79</v>
      </c>
      <c r="DC221" s="353">
        <v>71</v>
      </c>
      <c r="DD221" s="353">
        <v>76</v>
      </c>
      <c r="DE221" s="353">
        <v>76</v>
      </c>
      <c r="DF221" s="353">
        <v>76</v>
      </c>
      <c r="DG221" s="353">
        <v>70</v>
      </c>
      <c r="DH221" s="353">
        <v>83</v>
      </c>
      <c r="DI221" s="353">
        <v>84</v>
      </c>
      <c r="DJ221" s="353">
        <v>82</v>
      </c>
      <c r="DK221" s="353">
        <v>79</v>
      </c>
      <c r="DL221" s="353">
        <v>90</v>
      </c>
      <c r="DM221" s="353">
        <v>88</v>
      </c>
      <c r="DN221" s="353">
        <v>79</v>
      </c>
      <c r="DO221" s="353">
        <v>77</v>
      </c>
      <c r="DP221" s="353">
        <v>86</v>
      </c>
      <c r="DQ221" s="353">
        <v>78</v>
      </c>
      <c r="DR221" s="353">
        <v>76</v>
      </c>
      <c r="DS221" s="353">
        <v>78</v>
      </c>
      <c r="DT221" s="353">
        <v>94</v>
      </c>
      <c r="DU221" s="353">
        <v>81</v>
      </c>
      <c r="DV221" s="353">
        <v>80</v>
      </c>
      <c r="DW221" s="353">
        <v>82</v>
      </c>
      <c r="DX221" s="353">
        <v>94</v>
      </c>
    </row>
    <row r="222" spans="1:128">
      <c r="A222" s="41"/>
      <c r="B222" s="214" t="s">
        <v>184</v>
      </c>
      <c r="C222" s="494">
        <v>0</v>
      </c>
      <c r="D222" s="354">
        <v>0</v>
      </c>
      <c r="E222" s="354">
        <v>0</v>
      </c>
      <c r="F222" s="354">
        <v>0</v>
      </c>
      <c r="G222" s="354">
        <v>0</v>
      </c>
      <c r="H222" s="354">
        <v>0</v>
      </c>
      <c r="I222" s="354">
        <v>0</v>
      </c>
      <c r="J222" s="354">
        <v>0</v>
      </c>
      <c r="K222" s="354">
        <v>0</v>
      </c>
      <c r="L222" s="354">
        <v>0</v>
      </c>
      <c r="M222" s="354">
        <v>0</v>
      </c>
      <c r="N222" s="354">
        <v>0</v>
      </c>
      <c r="O222" s="354">
        <v>0</v>
      </c>
      <c r="P222" s="354">
        <v>0</v>
      </c>
      <c r="Q222" s="354">
        <v>0</v>
      </c>
      <c r="R222" s="354">
        <v>0</v>
      </c>
      <c r="S222" s="354">
        <v>0</v>
      </c>
      <c r="T222" s="354">
        <v>0</v>
      </c>
      <c r="U222" s="354">
        <v>0</v>
      </c>
      <c r="V222" s="354">
        <v>0</v>
      </c>
      <c r="W222" s="354">
        <v>0</v>
      </c>
      <c r="X222" s="354">
        <v>0</v>
      </c>
      <c r="Y222" s="354">
        <v>0</v>
      </c>
      <c r="Z222" s="354">
        <v>0</v>
      </c>
      <c r="AA222" s="354">
        <v>2</v>
      </c>
      <c r="AB222" s="354">
        <v>8</v>
      </c>
      <c r="AC222" s="354">
        <v>4</v>
      </c>
      <c r="AD222" s="354">
        <v>4</v>
      </c>
      <c r="AE222" s="354">
        <v>3</v>
      </c>
      <c r="AF222" s="354">
        <v>9</v>
      </c>
      <c r="AG222" s="354">
        <v>3</v>
      </c>
      <c r="AH222" s="354">
        <v>0</v>
      </c>
      <c r="AI222" s="354">
        <v>0</v>
      </c>
      <c r="AJ222" s="354">
        <v>11</v>
      </c>
      <c r="AK222" s="354">
        <v>4</v>
      </c>
      <c r="AL222" s="354">
        <v>3</v>
      </c>
      <c r="AM222" s="354">
        <v>3</v>
      </c>
      <c r="AN222" s="354">
        <v>15</v>
      </c>
      <c r="AO222" s="354">
        <v>7</v>
      </c>
      <c r="AP222" s="354">
        <v>6</v>
      </c>
      <c r="AQ222" s="354">
        <v>3</v>
      </c>
      <c r="AR222" s="354">
        <v>12</v>
      </c>
      <c r="AS222" s="354">
        <v>11</v>
      </c>
      <c r="AT222" s="354">
        <v>4</v>
      </c>
      <c r="AU222" s="354">
        <v>0</v>
      </c>
      <c r="AV222" s="354">
        <v>7</v>
      </c>
      <c r="AW222" s="354">
        <v>4</v>
      </c>
      <c r="AX222" s="354">
        <v>0</v>
      </c>
      <c r="AY222" s="354">
        <v>0</v>
      </c>
      <c r="AZ222" s="354">
        <v>3</v>
      </c>
      <c r="BA222" s="354">
        <v>0</v>
      </c>
      <c r="BB222" s="354">
        <v>0</v>
      </c>
      <c r="BC222" s="354">
        <v>0</v>
      </c>
      <c r="BD222" s="354">
        <v>3</v>
      </c>
      <c r="BE222" s="354">
        <v>4</v>
      </c>
      <c r="BF222" s="354">
        <v>0</v>
      </c>
      <c r="BG222" s="354">
        <v>0</v>
      </c>
      <c r="BH222" s="354">
        <v>0</v>
      </c>
      <c r="BI222" s="354">
        <v>3</v>
      </c>
      <c r="BJ222" s="354">
        <v>0</v>
      </c>
      <c r="BK222" s="354">
        <v>0</v>
      </c>
      <c r="BL222" s="354">
        <v>0</v>
      </c>
      <c r="BM222" s="354">
        <v>0</v>
      </c>
      <c r="BN222" s="354">
        <v>0</v>
      </c>
      <c r="BO222" s="354">
        <v>0</v>
      </c>
      <c r="BP222" s="354">
        <v>0</v>
      </c>
      <c r="BQ222" s="354">
        <v>0</v>
      </c>
      <c r="BR222" s="354">
        <v>0</v>
      </c>
      <c r="BS222" s="354">
        <v>0</v>
      </c>
      <c r="BT222" s="354">
        <v>0</v>
      </c>
      <c r="BU222" s="354">
        <v>3</v>
      </c>
      <c r="BV222" s="354">
        <v>3</v>
      </c>
      <c r="BW222" s="354">
        <v>0</v>
      </c>
      <c r="BX222" s="354">
        <v>0</v>
      </c>
      <c r="BY222" s="354">
        <v>0</v>
      </c>
      <c r="BZ222" s="354">
        <v>0</v>
      </c>
      <c r="CA222" s="354">
        <v>0</v>
      </c>
      <c r="CB222" s="354">
        <v>0</v>
      </c>
      <c r="CC222" s="354">
        <v>0</v>
      </c>
      <c r="CD222" s="354">
        <v>0</v>
      </c>
      <c r="CE222" s="354">
        <v>0</v>
      </c>
      <c r="CF222" s="354">
        <v>0</v>
      </c>
      <c r="CG222" s="354">
        <v>0</v>
      </c>
      <c r="CH222" s="354">
        <v>0</v>
      </c>
      <c r="CI222" s="354">
        <v>3</v>
      </c>
      <c r="CJ222" s="354">
        <v>0</v>
      </c>
      <c r="CK222" s="354">
        <v>0</v>
      </c>
      <c r="CL222" s="354">
        <v>0</v>
      </c>
      <c r="CM222" s="354">
        <v>4</v>
      </c>
      <c r="CN222" s="354">
        <v>0</v>
      </c>
      <c r="CO222" s="354">
        <v>0</v>
      </c>
      <c r="CP222" s="354">
        <v>0</v>
      </c>
      <c r="CQ222" s="354">
        <v>0</v>
      </c>
      <c r="CR222" s="354">
        <v>0</v>
      </c>
      <c r="CS222" s="354">
        <v>0</v>
      </c>
      <c r="CT222" s="354">
        <v>0</v>
      </c>
      <c r="CU222" s="354">
        <v>0</v>
      </c>
      <c r="CV222" s="354">
        <v>0</v>
      </c>
      <c r="CW222" s="354">
        <v>0</v>
      </c>
      <c r="CX222" s="354">
        <v>0</v>
      </c>
      <c r="CY222" s="354">
        <v>0</v>
      </c>
      <c r="CZ222" s="354">
        <v>0</v>
      </c>
      <c r="DA222" s="354">
        <v>0</v>
      </c>
      <c r="DB222" s="354">
        <v>0</v>
      </c>
      <c r="DC222" s="354">
        <v>0</v>
      </c>
      <c r="DD222" s="354">
        <v>0</v>
      </c>
      <c r="DE222" s="354">
        <v>0</v>
      </c>
      <c r="DF222" s="354">
        <v>0</v>
      </c>
      <c r="DG222" s="354">
        <v>0</v>
      </c>
      <c r="DH222" s="354">
        <v>3</v>
      </c>
      <c r="DI222" s="354">
        <v>0</v>
      </c>
      <c r="DJ222" s="354">
        <v>0</v>
      </c>
      <c r="DK222" s="354">
        <v>0</v>
      </c>
      <c r="DL222" s="354">
        <v>3</v>
      </c>
      <c r="DM222" s="354">
        <v>0</v>
      </c>
      <c r="DN222" s="354">
        <v>0</v>
      </c>
      <c r="DO222" s="354">
        <v>0</v>
      </c>
      <c r="DP222" s="354">
        <v>0</v>
      </c>
      <c r="DQ222" s="354">
        <v>0</v>
      </c>
      <c r="DR222" s="354">
        <v>0</v>
      </c>
      <c r="DS222" s="354">
        <v>0</v>
      </c>
      <c r="DT222" s="354">
        <v>0</v>
      </c>
      <c r="DU222" s="354">
        <v>0</v>
      </c>
      <c r="DV222" s="354">
        <v>0</v>
      </c>
      <c r="DW222" s="354">
        <v>0</v>
      </c>
      <c r="DX222" s="354">
        <v>3</v>
      </c>
    </row>
    <row r="223" spans="1:128">
      <c r="A223" s="41"/>
      <c r="B223" s="214" t="s">
        <v>185</v>
      </c>
      <c r="C223" s="494">
        <v>0</v>
      </c>
      <c r="D223" s="354">
        <v>0</v>
      </c>
      <c r="E223" s="354">
        <v>5</v>
      </c>
      <c r="F223" s="354">
        <v>0</v>
      </c>
      <c r="G223" s="354">
        <v>4</v>
      </c>
      <c r="H223" s="354">
        <v>4</v>
      </c>
      <c r="I223" s="354">
        <v>0</v>
      </c>
      <c r="J223" s="354">
        <v>0</v>
      </c>
      <c r="K223" s="354">
        <v>0</v>
      </c>
      <c r="L223" s="354">
        <v>0</v>
      </c>
      <c r="M223" s="354">
        <v>0</v>
      </c>
      <c r="N223" s="354">
        <v>0</v>
      </c>
      <c r="O223" s="354">
        <v>0</v>
      </c>
      <c r="P223" s="354">
        <v>4</v>
      </c>
      <c r="Q223" s="354">
        <v>3</v>
      </c>
      <c r="R223" s="354">
        <v>0</v>
      </c>
      <c r="S223" s="354">
        <v>0</v>
      </c>
      <c r="T223" s="354">
        <v>6</v>
      </c>
      <c r="U223" s="354">
        <v>4</v>
      </c>
      <c r="V223" s="354">
        <v>3</v>
      </c>
      <c r="W223" s="354">
        <v>3</v>
      </c>
      <c r="X223" s="354">
        <v>3</v>
      </c>
      <c r="Y223" s="354">
        <v>4</v>
      </c>
      <c r="Z223" s="354">
        <v>4</v>
      </c>
      <c r="AA223" s="354">
        <v>0</v>
      </c>
      <c r="AB223" s="354">
        <v>3</v>
      </c>
      <c r="AC223" s="354">
        <v>4</v>
      </c>
      <c r="AD223" s="354">
        <v>6</v>
      </c>
      <c r="AE223" s="354">
        <v>10</v>
      </c>
      <c r="AF223" s="354">
        <v>11</v>
      </c>
      <c r="AG223" s="354">
        <v>5</v>
      </c>
      <c r="AH223" s="354">
        <v>3</v>
      </c>
      <c r="AI223" s="354">
        <v>3</v>
      </c>
      <c r="AJ223" s="354">
        <v>18</v>
      </c>
      <c r="AK223" s="354">
        <v>6</v>
      </c>
      <c r="AL223" s="354">
        <v>5</v>
      </c>
      <c r="AM223" s="354">
        <v>9</v>
      </c>
      <c r="AN223" s="354">
        <v>27</v>
      </c>
      <c r="AO223" s="354">
        <v>8</v>
      </c>
      <c r="AP223" s="354">
        <v>7</v>
      </c>
      <c r="AQ223" s="354">
        <v>9</v>
      </c>
      <c r="AR223" s="354">
        <v>18</v>
      </c>
      <c r="AS223" s="354">
        <v>15</v>
      </c>
      <c r="AT223" s="354">
        <v>11</v>
      </c>
      <c r="AU223" s="354">
        <v>9</v>
      </c>
      <c r="AV223" s="354">
        <v>12</v>
      </c>
      <c r="AW223" s="354">
        <v>11</v>
      </c>
      <c r="AX223" s="354">
        <v>11</v>
      </c>
      <c r="AY223" s="354">
        <v>10</v>
      </c>
      <c r="AZ223" s="354">
        <v>12</v>
      </c>
      <c r="BA223" s="354">
        <v>7</v>
      </c>
      <c r="BB223" s="354">
        <v>6</v>
      </c>
      <c r="BC223" s="354">
        <v>7</v>
      </c>
      <c r="BD223" s="354">
        <v>8</v>
      </c>
      <c r="BE223" s="354">
        <v>4</v>
      </c>
      <c r="BF223" s="354">
        <v>0</v>
      </c>
      <c r="BG223" s="354">
        <v>7</v>
      </c>
      <c r="BH223" s="354">
        <v>8</v>
      </c>
      <c r="BI223" s="354">
        <v>6</v>
      </c>
      <c r="BJ223" s="354">
        <v>0</v>
      </c>
      <c r="BK223" s="354">
        <v>3</v>
      </c>
      <c r="BL223" s="354">
        <v>5</v>
      </c>
      <c r="BM223" s="354">
        <v>5</v>
      </c>
      <c r="BN223" s="354">
        <v>4</v>
      </c>
      <c r="BO223" s="354">
        <v>4</v>
      </c>
      <c r="BP223" s="354">
        <v>9</v>
      </c>
      <c r="BQ223" s="354">
        <v>3</v>
      </c>
      <c r="BR223" s="354">
        <v>4</v>
      </c>
      <c r="BS223" s="354">
        <v>0</v>
      </c>
      <c r="BT223" s="354">
        <v>0</v>
      </c>
      <c r="BU223" s="354">
        <v>0</v>
      </c>
      <c r="BV223" s="354">
        <v>3</v>
      </c>
      <c r="BW223" s="354">
        <v>4</v>
      </c>
      <c r="BX223" s="354">
        <v>6</v>
      </c>
      <c r="BY223" s="354">
        <v>0</v>
      </c>
      <c r="BZ223" s="354">
        <v>0</v>
      </c>
      <c r="CA223" s="354">
        <v>0</v>
      </c>
      <c r="CB223" s="354">
        <v>4</v>
      </c>
      <c r="CC223" s="354">
        <v>0</v>
      </c>
      <c r="CD223" s="354">
        <v>0</v>
      </c>
      <c r="CE223" s="354">
        <v>0</v>
      </c>
      <c r="CF223" s="354">
        <v>4</v>
      </c>
      <c r="CG223" s="354">
        <v>0</v>
      </c>
      <c r="CH223" s="354">
        <v>0</v>
      </c>
      <c r="CI223" s="354">
        <v>3</v>
      </c>
      <c r="CJ223" s="354">
        <v>0</v>
      </c>
      <c r="CK223" s="354">
        <v>0</v>
      </c>
      <c r="CL223" s="354">
        <v>0</v>
      </c>
      <c r="CM223" s="354">
        <v>2</v>
      </c>
      <c r="CN223" s="354">
        <v>4</v>
      </c>
      <c r="CO223" s="354">
        <v>0</v>
      </c>
      <c r="CP223" s="354">
        <v>0</v>
      </c>
      <c r="CQ223" s="354">
        <v>0</v>
      </c>
      <c r="CR223" s="354">
        <v>0</v>
      </c>
      <c r="CS223" s="354">
        <v>0</v>
      </c>
      <c r="CT223" s="354">
        <v>0</v>
      </c>
      <c r="CU223" s="354">
        <v>0</v>
      </c>
      <c r="CV223" s="354">
        <v>3</v>
      </c>
      <c r="CW223" s="354">
        <v>0</v>
      </c>
      <c r="CX223" s="354">
        <v>0</v>
      </c>
      <c r="CY223" s="354">
        <v>3</v>
      </c>
      <c r="CZ223" s="354">
        <v>0</v>
      </c>
      <c r="DA223" s="354">
        <v>0</v>
      </c>
      <c r="DB223" s="354">
        <v>0</v>
      </c>
      <c r="DC223" s="354">
        <v>0</v>
      </c>
      <c r="DD223" s="354">
        <v>4</v>
      </c>
      <c r="DE223" s="354">
        <v>0</v>
      </c>
      <c r="DF223" s="354">
        <v>0</v>
      </c>
      <c r="DG223" s="354">
        <v>0</v>
      </c>
      <c r="DH223" s="354">
        <v>6</v>
      </c>
      <c r="DI223" s="354">
        <v>0</v>
      </c>
      <c r="DJ223" s="354">
        <v>0</v>
      </c>
      <c r="DK223" s="354">
        <v>0</v>
      </c>
      <c r="DL223" s="354">
        <v>5</v>
      </c>
      <c r="DM223" s="354">
        <v>0</v>
      </c>
      <c r="DN223" s="354">
        <v>0</v>
      </c>
      <c r="DO223" s="354">
        <v>0</v>
      </c>
      <c r="DP223" s="354">
        <v>8</v>
      </c>
      <c r="DQ223" s="354">
        <v>3</v>
      </c>
      <c r="DR223" s="354">
        <v>3</v>
      </c>
      <c r="DS223" s="354">
        <v>4</v>
      </c>
      <c r="DT223" s="354">
        <v>15</v>
      </c>
      <c r="DU223" s="354">
        <v>6</v>
      </c>
      <c r="DV223" s="354">
        <v>5</v>
      </c>
      <c r="DW223" s="354">
        <v>5</v>
      </c>
      <c r="DX223" s="354">
        <v>8</v>
      </c>
    </row>
    <row r="224" spans="1:128">
      <c r="A224" s="41"/>
      <c r="B224" s="214" t="s">
        <v>186</v>
      </c>
      <c r="C224" s="494">
        <v>5</v>
      </c>
      <c r="D224" s="354">
        <v>5</v>
      </c>
      <c r="E224" s="354">
        <v>4</v>
      </c>
      <c r="F224" s="354">
        <v>0</v>
      </c>
      <c r="G224" s="354">
        <v>4</v>
      </c>
      <c r="H224" s="354">
        <v>3</v>
      </c>
      <c r="I224" s="354">
        <v>0</v>
      </c>
      <c r="J224" s="354">
        <v>3</v>
      </c>
      <c r="K224" s="354">
        <v>4</v>
      </c>
      <c r="L224" s="354">
        <v>3</v>
      </c>
      <c r="M224" s="354">
        <v>3</v>
      </c>
      <c r="N224" s="354">
        <v>3</v>
      </c>
      <c r="O224" s="354">
        <v>5</v>
      </c>
      <c r="P224" s="354">
        <v>7</v>
      </c>
      <c r="Q224" s="354">
        <v>8</v>
      </c>
      <c r="R224" s="354">
        <v>8</v>
      </c>
      <c r="S224" s="354">
        <v>8</v>
      </c>
      <c r="T224" s="354">
        <v>10</v>
      </c>
      <c r="U224" s="354">
        <v>10</v>
      </c>
      <c r="V224" s="354">
        <v>7</v>
      </c>
      <c r="W224" s="354">
        <v>6</v>
      </c>
      <c r="X224" s="354">
        <v>7</v>
      </c>
      <c r="Y224" s="354">
        <v>6</v>
      </c>
      <c r="Z224" s="354">
        <v>6</v>
      </c>
      <c r="AA224" s="354">
        <v>10</v>
      </c>
      <c r="AB224" s="354">
        <v>13</v>
      </c>
      <c r="AC224" s="354">
        <v>13</v>
      </c>
      <c r="AD224" s="354">
        <v>11</v>
      </c>
      <c r="AE224" s="354">
        <v>11</v>
      </c>
      <c r="AF224" s="354">
        <v>11</v>
      </c>
      <c r="AG224" s="354">
        <v>8</v>
      </c>
      <c r="AH224" s="354">
        <v>7</v>
      </c>
      <c r="AI224" s="354">
        <v>9</v>
      </c>
      <c r="AJ224" s="354">
        <v>8</v>
      </c>
      <c r="AK224" s="354">
        <v>7</v>
      </c>
      <c r="AL224" s="354">
        <v>7</v>
      </c>
      <c r="AM224" s="354">
        <v>5</v>
      </c>
      <c r="AN224" s="354">
        <v>8</v>
      </c>
      <c r="AO224" s="354">
        <v>4</v>
      </c>
      <c r="AP224" s="354">
        <v>6</v>
      </c>
      <c r="AQ224" s="354">
        <v>5</v>
      </c>
      <c r="AR224" s="354">
        <v>10</v>
      </c>
      <c r="AS224" s="354">
        <v>14</v>
      </c>
      <c r="AT224" s="354">
        <v>10</v>
      </c>
      <c r="AU224" s="354">
        <v>12</v>
      </c>
      <c r="AV224" s="354">
        <v>11</v>
      </c>
      <c r="AW224" s="354">
        <v>9</v>
      </c>
      <c r="AX224" s="354">
        <v>7</v>
      </c>
      <c r="AY224" s="354">
        <v>8</v>
      </c>
      <c r="AZ224" s="354">
        <v>10</v>
      </c>
      <c r="BA224" s="354">
        <v>11</v>
      </c>
      <c r="BB224" s="354">
        <v>8</v>
      </c>
      <c r="BC224" s="354">
        <v>9</v>
      </c>
      <c r="BD224" s="354">
        <v>8</v>
      </c>
      <c r="BE224" s="354">
        <v>7</v>
      </c>
      <c r="BF224" s="354">
        <v>7</v>
      </c>
      <c r="BG224" s="354">
        <v>7</v>
      </c>
      <c r="BH224" s="354">
        <v>10</v>
      </c>
      <c r="BI224" s="354">
        <v>6</v>
      </c>
      <c r="BJ224" s="354">
        <v>7</v>
      </c>
      <c r="BK224" s="354">
        <v>5</v>
      </c>
      <c r="BL224" s="354">
        <v>8</v>
      </c>
      <c r="BM224" s="354">
        <v>8</v>
      </c>
      <c r="BN224" s="354">
        <v>7</v>
      </c>
      <c r="BO224" s="354">
        <v>8</v>
      </c>
      <c r="BP224" s="354">
        <v>6</v>
      </c>
      <c r="BQ224" s="354">
        <v>4</v>
      </c>
      <c r="BR224" s="354">
        <v>7</v>
      </c>
      <c r="BS224" s="354">
        <v>7</v>
      </c>
      <c r="BT224" s="354">
        <v>6</v>
      </c>
      <c r="BU224" s="354">
        <v>6</v>
      </c>
      <c r="BV224" s="354">
        <v>4</v>
      </c>
      <c r="BW224" s="354">
        <v>5</v>
      </c>
      <c r="BX224" s="354">
        <v>4</v>
      </c>
      <c r="BY224" s="354">
        <v>4</v>
      </c>
      <c r="BZ224" s="354">
        <v>3</v>
      </c>
      <c r="CA224" s="354">
        <v>3</v>
      </c>
      <c r="CB224" s="354">
        <v>3</v>
      </c>
      <c r="CC224" s="354">
        <v>0</v>
      </c>
      <c r="CD224" s="354">
        <v>0</v>
      </c>
      <c r="CE224" s="354">
        <v>0</v>
      </c>
      <c r="CF224" s="354">
        <v>0</v>
      </c>
      <c r="CG224" s="354">
        <v>0</v>
      </c>
      <c r="CH224" s="354">
        <v>0</v>
      </c>
      <c r="CI224" s="354">
        <v>3</v>
      </c>
      <c r="CJ224" s="354">
        <v>5</v>
      </c>
      <c r="CK224" s="354">
        <v>4</v>
      </c>
      <c r="CL224" s="354">
        <v>5</v>
      </c>
      <c r="CM224" s="354">
        <v>6</v>
      </c>
      <c r="CN224" s="354">
        <v>5</v>
      </c>
      <c r="CO224" s="354">
        <v>7</v>
      </c>
      <c r="CP224" s="354">
        <v>6</v>
      </c>
      <c r="CQ224" s="354">
        <v>6</v>
      </c>
      <c r="CR224" s="354">
        <v>7</v>
      </c>
      <c r="CS224" s="354">
        <v>7</v>
      </c>
      <c r="CT224" s="354">
        <v>5</v>
      </c>
      <c r="CU224" s="354">
        <v>4</v>
      </c>
      <c r="CV224" s="354">
        <v>4</v>
      </c>
      <c r="CW224" s="354">
        <v>7</v>
      </c>
      <c r="CX224" s="354">
        <v>4</v>
      </c>
      <c r="CY224" s="354">
        <v>5</v>
      </c>
      <c r="CZ224" s="354">
        <v>5</v>
      </c>
      <c r="DA224" s="354">
        <v>0</v>
      </c>
      <c r="DB224" s="354">
        <v>0</v>
      </c>
      <c r="DC224" s="354">
        <v>0</v>
      </c>
      <c r="DD224" s="354">
        <v>0</v>
      </c>
      <c r="DE224" s="354">
        <v>4</v>
      </c>
      <c r="DF224" s="354">
        <v>0</v>
      </c>
      <c r="DG224" s="354">
        <v>0</v>
      </c>
      <c r="DH224" s="354">
        <v>0</v>
      </c>
      <c r="DI224" s="354">
        <v>0</v>
      </c>
      <c r="DJ224" s="354">
        <v>0</v>
      </c>
      <c r="DK224" s="354">
        <v>0</v>
      </c>
      <c r="DL224" s="354">
        <v>3</v>
      </c>
      <c r="DM224" s="354">
        <v>0</v>
      </c>
      <c r="DN224" s="354">
        <v>3</v>
      </c>
      <c r="DO224" s="354">
        <v>4</v>
      </c>
      <c r="DP224" s="354">
        <v>5</v>
      </c>
      <c r="DQ224" s="354">
        <v>4</v>
      </c>
      <c r="DR224" s="354">
        <v>4</v>
      </c>
      <c r="DS224" s="354">
        <v>3</v>
      </c>
      <c r="DT224" s="354">
        <v>5</v>
      </c>
      <c r="DU224" s="354">
        <v>6</v>
      </c>
      <c r="DV224" s="354">
        <v>6</v>
      </c>
      <c r="DW224" s="354">
        <v>6</v>
      </c>
      <c r="DX224" s="354">
        <v>7</v>
      </c>
    </row>
    <row r="225" spans="1:128">
      <c r="A225" s="41"/>
      <c r="B225" s="214" t="s">
        <v>187</v>
      </c>
      <c r="C225" s="494">
        <v>41</v>
      </c>
      <c r="D225" s="354">
        <v>43</v>
      </c>
      <c r="E225" s="354">
        <v>40</v>
      </c>
      <c r="F225" s="354">
        <v>39</v>
      </c>
      <c r="G225" s="354">
        <v>36</v>
      </c>
      <c r="H225" s="354">
        <v>33</v>
      </c>
      <c r="I225" s="354">
        <v>31</v>
      </c>
      <c r="J225" s="354">
        <v>29</v>
      </c>
      <c r="K225" s="354">
        <v>27</v>
      </c>
      <c r="L225" s="354">
        <v>25</v>
      </c>
      <c r="M225" s="354">
        <v>23</v>
      </c>
      <c r="N225" s="354">
        <v>23</v>
      </c>
      <c r="O225" s="354">
        <v>18</v>
      </c>
      <c r="P225" s="354">
        <v>14</v>
      </c>
      <c r="Q225" s="354">
        <v>18</v>
      </c>
      <c r="R225" s="354">
        <v>17</v>
      </c>
      <c r="S225" s="354">
        <v>16</v>
      </c>
      <c r="T225" s="354">
        <v>15</v>
      </c>
      <c r="U225" s="354">
        <v>16</v>
      </c>
      <c r="V225" s="354">
        <v>16</v>
      </c>
      <c r="W225" s="354">
        <v>19</v>
      </c>
      <c r="X225" s="354">
        <v>20</v>
      </c>
      <c r="Y225" s="354">
        <v>20</v>
      </c>
      <c r="Z225" s="354">
        <v>20</v>
      </c>
      <c r="AA225" s="354">
        <v>20</v>
      </c>
      <c r="AB225" s="354">
        <v>20</v>
      </c>
      <c r="AC225" s="354">
        <v>27</v>
      </c>
      <c r="AD225" s="354">
        <v>29</v>
      </c>
      <c r="AE225" s="354">
        <v>32</v>
      </c>
      <c r="AF225" s="354">
        <v>27</v>
      </c>
      <c r="AG225" s="354">
        <v>25</v>
      </c>
      <c r="AH225" s="354">
        <v>27</v>
      </c>
      <c r="AI225" s="354">
        <v>29</v>
      </c>
      <c r="AJ225" s="354">
        <v>32</v>
      </c>
      <c r="AK225" s="354">
        <v>28</v>
      </c>
      <c r="AL225" s="354">
        <v>29</v>
      </c>
      <c r="AM225" s="354">
        <v>29</v>
      </c>
      <c r="AN225" s="354">
        <v>31</v>
      </c>
      <c r="AO225" s="354">
        <v>31</v>
      </c>
      <c r="AP225" s="354">
        <v>26</v>
      </c>
      <c r="AQ225" s="354">
        <v>28</v>
      </c>
      <c r="AR225" s="354">
        <v>30</v>
      </c>
      <c r="AS225" s="354">
        <v>27</v>
      </c>
      <c r="AT225" s="354">
        <v>29</v>
      </c>
      <c r="AU225" s="354">
        <v>24</v>
      </c>
      <c r="AV225" s="354">
        <v>21</v>
      </c>
      <c r="AW225" s="354">
        <v>21</v>
      </c>
      <c r="AX225" s="354">
        <v>23</v>
      </c>
      <c r="AY225" s="354">
        <v>26</v>
      </c>
      <c r="AZ225" s="354">
        <v>26</v>
      </c>
      <c r="BA225" s="354">
        <v>25</v>
      </c>
      <c r="BB225" s="354">
        <v>26</v>
      </c>
      <c r="BC225" s="354">
        <v>29</v>
      </c>
      <c r="BD225" s="354">
        <v>30</v>
      </c>
      <c r="BE225" s="354">
        <v>33</v>
      </c>
      <c r="BF225" s="354">
        <v>30</v>
      </c>
      <c r="BG225" s="354">
        <v>31</v>
      </c>
      <c r="BH225" s="354">
        <v>29</v>
      </c>
      <c r="BI225" s="354">
        <v>25</v>
      </c>
      <c r="BJ225" s="354">
        <v>25</v>
      </c>
      <c r="BK225" s="354">
        <v>23</v>
      </c>
      <c r="BL225" s="354">
        <v>24</v>
      </c>
      <c r="BM225" s="354">
        <v>24</v>
      </c>
      <c r="BN225" s="354">
        <v>26</v>
      </c>
      <c r="BO225" s="354">
        <v>29</v>
      </c>
      <c r="BP225" s="354">
        <v>23</v>
      </c>
      <c r="BQ225" s="354">
        <v>21</v>
      </c>
      <c r="BR225" s="354">
        <v>20</v>
      </c>
      <c r="BS225" s="354">
        <v>23</v>
      </c>
      <c r="BT225" s="354">
        <v>23</v>
      </c>
      <c r="BU225" s="354">
        <v>18</v>
      </c>
      <c r="BV225" s="354">
        <v>20</v>
      </c>
      <c r="BW225" s="354">
        <v>19</v>
      </c>
      <c r="BX225" s="354">
        <v>19</v>
      </c>
      <c r="BY225" s="354">
        <v>15</v>
      </c>
      <c r="BZ225" s="354">
        <v>17</v>
      </c>
      <c r="CA225" s="354">
        <v>16</v>
      </c>
      <c r="CB225" s="354">
        <v>15</v>
      </c>
      <c r="CC225" s="354">
        <v>17</v>
      </c>
      <c r="CD225" s="354">
        <v>17</v>
      </c>
      <c r="CE225" s="354">
        <v>22</v>
      </c>
      <c r="CF225" s="354">
        <v>21</v>
      </c>
      <c r="CG225" s="354">
        <v>17</v>
      </c>
      <c r="CH225" s="354">
        <v>15</v>
      </c>
      <c r="CI225" s="354">
        <v>18</v>
      </c>
      <c r="CJ225" s="354">
        <v>17</v>
      </c>
      <c r="CK225" s="354">
        <v>14</v>
      </c>
      <c r="CL225" s="354">
        <v>14</v>
      </c>
      <c r="CM225" s="354">
        <v>13</v>
      </c>
      <c r="CN225" s="354">
        <v>17</v>
      </c>
      <c r="CO225" s="354">
        <v>14</v>
      </c>
      <c r="CP225" s="354">
        <v>13</v>
      </c>
      <c r="CQ225" s="354">
        <v>14</v>
      </c>
      <c r="CR225" s="354">
        <v>14</v>
      </c>
      <c r="CS225" s="354">
        <v>11</v>
      </c>
      <c r="CT225" s="354">
        <v>14</v>
      </c>
      <c r="CU225" s="354">
        <v>16</v>
      </c>
      <c r="CV225" s="354">
        <v>16</v>
      </c>
      <c r="CW225" s="354">
        <v>19</v>
      </c>
      <c r="CX225" s="354">
        <v>20</v>
      </c>
      <c r="CY225" s="354">
        <v>15</v>
      </c>
      <c r="CZ225" s="354">
        <v>15</v>
      </c>
      <c r="DA225" s="354">
        <v>14</v>
      </c>
      <c r="DB225" s="354">
        <v>11</v>
      </c>
      <c r="DC225" s="354">
        <v>9</v>
      </c>
      <c r="DD225" s="354">
        <v>13</v>
      </c>
      <c r="DE225" s="354">
        <v>13</v>
      </c>
      <c r="DF225" s="354">
        <v>14</v>
      </c>
      <c r="DG225" s="354">
        <v>14</v>
      </c>
      <c r="DH225" s="354">
        <v>14</v>
      </c>
      <c r="DI225" s="354">
        <v>17</v>
      </c>
      <c r="DJ225" s="354">
        <v>15</v>
      </c>
      <c r="DK225" s="354">
        <v>14</v>
      </c>
      <c r="DL225" s="354">
        <v>14</v>
      </c>
      <c r="DM225" s="354">
        <v>16</v>
      </c>
      <c r="DN225" s="354">
        <v>15</v>
      </c>
      <c r="DO225" s="354">
        <v>15</v>
      </c>
      <c r="DP225" s="354">
        <v>12</v>
      </c>
      <c r="DQ225" s="354">
        <v>13</v>
      </c>
      <c r="DR225" s="354">
        <v>13</v>
      </c>
      <c r="DS225" s="354">
        <v>16</v>
      </c>
      <c r="DT225" s="354">
        <v>14</v>
      </c>
      <c r="DU225" s="354">
        <v>15</v>
      </c>
      <c r="DV225" s="354">
        <v>16</v>
      </c>
      <c r="DW225" s="354">
        <v>17</v>
      </c>
      <c r="DX225" s="354">
        <v>16</v>
      </c>
    </row>
    <row r="226" spans="1:128">
      <c r="A226" s="41"/>
      <c r="B226" s="214" t="s">
        <v>188</v>
      </c>
      <c r="C226" s="494">
        <v>39</v>
      </c>
      <c r="D226" s="354">
        <v>39</v>
      </c>
      <c r="E226" s="354">
        <v>42</v>
      </c>
      <c r="F226" s="354">
        <v>37</v>
      </c>
      <c r="G226" s="354">
        <v>35</v>
      </c>
      <c r="H226" s="354">
        <v>41</v>
      </c>
      <c r="I226" s="354">
        <v>41</v>
      </c>
      <c r="J226" s="354">
        <v>42</v>
      </c>
      <c r="K226" s="354">
        <v>45</v>
      </c>
      <c r="L226" s="354">
        <v>43</v>
      </c>
      <c r="M226" s="354">
        <v>39</v>
      </c>
      <c r="N226" s="354">
        <v>35</v>
      </c>
      <c r="O226" s="354">
        <v>37</v>
      </c>
      <c r="P226" s="354">
        <v>46</v>
      </c>
      <c r="Q226" s="354">
        <v>45</v>
      </c>
      <c r="R226" s="354">
        <v>44</v>
      </c>
      <c r="S226" s="354">
        <v>42</v>
      </c>
      <c r="T226" s="354">
        <v>44</v>
      </c>
      <c r="U226" s="354">
        <v>41</v>
      </c>
      <c r="V226" s="354">
        <v>39</v>
      </c>
      <c r="W226" s="354">
        <v>36</v>
      </c>
      <c r="X226" s="354">
        <v>37</v>
      </c>
      <c r="Y226" s="354">
        <v>38</v>
      </c>
      <c r="Z226" s="354">
        <v>40</v>
      </c>
      <c r="AA226" s="354">
        <v>38</v>
      </c>
      <c r="AB226" s="354">
        <v>37</v>
      </c>
      <c r="AC226" s="354">
        <v>36</v>
      </c>
      <c r="AD226" s="354">
        <v>40</v>
      </c>
      <c r="AE226" s="354">
        <v>41</v>
      </c>
      <c r="AF226" s="354">
        <v>40</v>
      </c>
      <c r="AG226" s="354">
        <v>43</v>
      </c>
      <c r="AH226" s="354">
        <v>43</v>
      </c>
      <c r="AI226" s="354">
        <v>45</v>
      </c>
      <c r="AJ226" s="354">
        <v>41</v>
      </c>
      <c r="AK226" s="354">
        <v>42</v>
      </c>
      <c r="AL226" s="354">
        <v>42</v>
      </c>
      <c r="AM226" s="354">
        <v>43</v>
      </c>
      <c r="AN226" s="354">
        <v>41</v>
      </c>
      <c r="AO226" s="354">
        <v>36</v>
      </c>
      <c r="AP226" s="354">
        <v>33</v>
      </c>
      <c r="AQ226" s="354">
        <v>33</v>
      </c>
      <c r="AR226" s="354">
        <v>32</v>
      </c>
      <c r="AS226" s="354">
        <v>32</v>
      </c>
      <c r="AT226" s="354">
        <v>33</v>
      </c>
      <c r="AU226" s="354">
        <v>32</v>
      </c>
      <c r="AV226" s="354">
        <v>34</v>
      </c>
      <c r="AW226" s="354">
        <v>32</v>
      </c>
      <c r="AX226" s="354">
        <v>27</v>
      </c>
      <c r="AY226" s="354">
        <v>27</v>
      </c>
      <c r="AZ226" s="354">
        <v>30</v>
      </c>
      <c r="BA226" s="354">
        <v>27</v>
      </c>
      <c r="BB226" s="354">
        <v>27</v>
      </c>
      <c r="BC226" s="354">
        <v>23</v>
      </c>
      <c r="BD226" s="354">
        <v>19</v>
      </c>
      <c r="BE226" s="354">
        <v>17</v>
      </c>
      <c r="BF226" s="354">
        <v>15</v>
      </c>
      <c r="BG226" s="354">
        <v>13</v>
      </c>
      <c r="BH226" s="354">
        <v>14</v>
      </c>
      <c r="BI226" s="354">
        <v>14</v>
      </c>
      <c r="BJ226" s="354">
        <v>13</v>
      </c>
      <c r="BK226" s="354">
        <v>16</v>
      </c>
      <c r="BL226" s="354">
        <v>16</v>
      </c>
      <c r="BM226" s="354">
        <v>17</v>
      </c>
      <c r="BN226" s="354">
        <v>19</v>
      </c>
      <c r="BO226" s="354">
        <v>20</v>
      </c>
      <c r="BP226" s="354">
        <v>22</v>
      </c>
      <c r="BQ226" s="354">
        <v>19</v>
      </c>
      <c r="BR226" s="354">
        <v>17</v>
      </c>
      <c r="BS226" s="354">
        <v>18</v>
      </c>
      <c r="BT226" s="354">
        <v>18</v>
      </c>
      <c r="BU226" s="354">
        <v>24</v>
      </c>
      <c r="BV226" s="354">
        <v>23</v>
      </c>
      <c r="BW226" s="354">
        <v>23</v>
      </c>
      <c r="BX226" s="354">
        <v>24</v>
      </c>
      <c r="BY226" s="354">
        <v>17</v>
      </c>
      <c r="BZ226" s="354">
        <v>17</v>
      </c>
      <c r="CA226" s="354">
        <v>17</v>
      </c>
      <c r="CB226" s="354">
        <v>20</v>
      </c>
      <c r="CC226" s="354">
        <v>16</v>
      </c>
      <c r="CD226" s="354">
        <v>16</v>
      </c>
      <c r="CE226" s="354">
        <v>18</v>
      </c>
      <c r="CF226" s="354">
        <v>18</v>
      </c>
      <c r="CG226" s="354">
        <v>17</v>
      </c>
      <c r="CH226" s="354">
        <v>17</v>
      </c>
      <c r="CI226" s="354">
        <v>23</v>
      </c>
      <c r="CJ226" s="354">
        <v>21</v>
      </c>
      <c r="CK226" s="354">
        <v>20</v>
      </c>
      <c r="CL226" s="354">
        <v>20</v>
      </c>
      <c r="CM226" s="354">
        <v>19</v>
      </c>
      <c r="CN226" s="354">
        <v>21</v>
      </c>
      <c r="CO226" s="354">
        <v>20</v>
      </c>
      <c r="CP226" s="354">
        <v>20</v>
      </c>
      <c r="CQ226" s="354">
        <v>20</v>
      </c>
      <c r="CR226" s="354">
        <v>20</v>
      </c>
      <c r="CS226" s="354">
        <v>21</v>
      </c>
      <c r="CT226" s="354">
        <v>20</v>
      </c>
      <c r="CU226" s="354">
        <v>20</v>
      </c>
      <c r="CV226" s="354">
        <v>18</v>
      </c>
      <c r="CW226" s="354">
        <v>19</v>
      </c>
      <c r="CX226" s="354">
        <v>19</v>
      </c>
      <c r="CY226" s="354">
        <v>20</v>
      </c>
      <c r="CZ226" s="354">
        <v>21</v>
      </c>
      <c r="DA226" s="354">
        <v>18</v>
      </c>
      <c r="DB226" s="354">
        <v>18</v>
      </c>
      <c r="DC226" s="354">
        <v>18</v>
      </c>
      <c r="DD226" s="354">
        <v>16</v>
      </c>
      <c r="DE226" s="354">
        <v>15</v>
      </c>
      <c r="DF226" s="354">
        <v>14</v>
      </c>
      <c r="DG226" s="354">
        <v>12</v>
      </c>
      <c r="DH226" s="354">
        <v>15</v>
      </c>
      <c r="DI226" s="354">
        <v>14</v>
      </c>
      <c r="DJ226" s="354">
        <v>15</v>
      </c>
      <c r="DK226" s="354">
        <v>14</v>
      </c>
      <c r="DL226" s="354">
        <v>15</v>
      </c>
      <c r="DM226" s="354">
        <v>16</v>
      </c>
      <c r="DN226" s="354">
        <v>15</v>
      </c>
      <c r="DO226" s="354">
        <v>15</v>
      </c>
      <c r="DP226" s="354">
        <v>17</v>
      </c>
      <c r="DQ226" s="354">
        <v>17</v>
      </c>
      <c r="DR226" s="354">
        <v>15</v>
      </c>
      <c r="DS226" s="354">
        <v>15</v>
      </c>
      <c r="DT226" s="354">
        <v>17</v>
      </c>
      <c r="DU226" s="354">
        <v>16</v>
      </c>
      <c r="DV226" s="354">
        <v>14</v>
      </c>
      <c r="DW226" s="354">
        <v>15</v>
      </c>
      <c r="DX226" s="354">
        <v>17</v>
      </c>
    </row>
    <row r="227" spans="1:128">
      <c r="A227" s="41"/>
      <c r="B227" s="214" t="s">
        <v>189</v>
      </c>
      <c r="C227" s="494">
        <v>20</v>
      </c>
      <c r="D227" s="354">
        <v>23</v>
      </c>
      <c r="E227" s="354">
        <v>22</v>
      </c>
      <c r="F227" s="354">
        <v>22</v>
      </c>
      <c r="G227" s="354">
        <v>22</v>
      </c>
      <c r="H227" s="354">
        <v>21</v>
      </c>
      <c r="I227" s="354">
        <v>18</v>
      </c>
      <c r="J227" s="354">
        <v>19</v>
      </c>
      <c r="K227" s="354">
        <v>18</v>
      </c>
      <c r="L227" s="354">
        <v>18</v>
      </c>
      <c r="M227" s="354">
        <v>21</v>
      </c>
      <c r="N227" s="354">
        <v>22</v>
      </c>
      <c r="O227" s="354">
        <v>24</v>
      </c>
      <c r="P227" s="354">
        <v>24</v>
      </c>
      <c r="Q227" s="354">
        <v>23</v>
      </c>
      <c r="R227" s="354">
        <v>22</v>
      </c>
      <c r="S227" s="354">
        <v>26</v>
      </c>
      <c r="T227" s="354">
        <v>27</v>
      </c>
      <c r="U227" s="354">
        <v>26</v>
      </c>
      <c r="V227" s="354">
        <v>25</v>
      </c>
      <c r="W227" s="354">
        <v>29</v>
      </c>
      <c r="X227" s="354">
        <v>28</v>
      </c>
      <c r="Y227" s="354">
        <v>28</v>
      </c>
      <c r="Z227" s="354">
        <v>31</v>
      </c>
      <c r="AA227" s="354">
        <v>34</v>
      </c>
      <c r="AB227" s="354">
        <v>31</v>
      </c>
      <c r="AC227" s="354">
        <v>29</v>
      </c>
      <c r="AD227" s="354">
        <v>31</v>
      </c>
      <c r="AE227" s="354">
        <v>34</v>
      </c>
      <c r="AF227" s="354">
        <v>34</v>
      </c>
      <c r="AG227" s="354">
        <v>34</v>
      </c>
      <c r="AH227" s="354">
        <v>33</v>
      </c>
      <c r="AI227" s="354">
        <v>32</v>
      </c>
      <c r="AJ227" s="354">
        <v>34</v>
      </c>
      <c r="AK227" s="354">
        <v>32</v>
      </c>
      <c r="AL227" s="354">
        <v>32</v>
      </c>
      <c r="AM227" s="354">
        <v>35</v>
      </c>
      <c r="AN227" s="354">
        <v>37</v>
      </c>
      <c r="AO227" s="354">
        <v>36</v>
      </c>
      <c r="AP227" s="354">
        <v>35</v>
      </c>
      <c r="AQ227" s="354">
        <v>35</v>
      </c>
      <c r="AR227" s="354">
        <v>35</v>
      </c>
      <c r="AS227" s="354">
        <v>37</v>
      </c>
      <c r="AT227" s="354">
        <v>35</v>
      </c>
      <c r="AU227" s="354">
        <v>37</v>
      </c>
      <c r="AV227" s="354">
        <v>37</v>
      </c>
      <c r="AW227" s="354">
        <v>40</v>
      </c>
      <c r="AX227" s="354">
        <v>41</v>
      </c>
      <c r="AY227" s="354">
        <v>42</v>
      </c>
      <c r="AZ227" s="354">
        <v>42</v>
      </c>
      <c r="BA227" s="354">
        <v>40</v>
      </c>
      <c r="BB227" s="354">
        <v>39</v>
      </c>
      <c r="BC227" s="354">
        <v>42</v>
      </c>
      <c r="BD227" s="354">
        <v>47</v>
      </c>
      <c r="BE227" s="354">
        <v>50</v>
      </c>
      <c r="BF227" s="354">
        <v>42</v>
      </c>
      <c r="BG227" s="354">
        <v>38</v>
      </c>
      <c r="BH227" s="354">
        <v>38</v>
      </c>
      <c r="BI227" s="354">
        <v>39</v>
      </c>
      <c r="BJ227" s="354">
        <v>40</v>
      </c>
      <c r="BK227" s="354">
        <v>40</v>
      </c>
      <c r="BL227" s="354">
        <v>41</v>
      </c>
      <c r="BM227" s="354">
        <v>43</v>
      </c>
      <c r="BN227" s="354">
        <v>38</v>
      </c>
      <c r="BO227" s="354">
        <v>40</v>
      </c>
      <c r="BP227" s="354">
        <v>37</v>
      </c>
      <c r="BQ227" s="354">
        <v>37</v>
      </c>
      <c r="BR227" s="354">
        <v>39</v>
      </c>
      <c r="BS227" s="354">
        <v>38</v>
      </c>
      <c r="BT227" s="354">
        <v>37</v>
      </c>
      <c r="BU227" s="354">
        <v>36</v>
      </c>
      <c r="BV227" s="354">
        <v>36</v>
      </c>
      <c r="BW227" s="354">
        <v>34</v>
      </c>
      <c r="BX227" s="354">
        <v>33</v>
      </c>
      <c r="BY227" s="354">
        <v>30</v>
      </c>
      <c r="BZ227" s="354">
        <v>30</v>
      </c>
      <c r="CA227" s="354">
        <v>27</v>
      </c>
      <c r="CB227" s="354">
        <v>24</v>
      </c>
      <c r="CC227" s="354">
        <v>22</v>
      </c>
      <c r="CD227" s="354">
        <v>24</v>
      </c>
      <c r="CE227" s="354">
        <v>24</v>
      </c>
      <c r="CF227" s="354">
        <v>23</v>
      </c>
      <c r="CG227" s="354">
        <v>24</v>
      </c>
      <c r="CH227" s="354">
        <v>22</v>
      </c>
      <c r="CI227" s="354">
        <v>22</v>
      </c>
      <c r="CJ227" s="354">
        <v>22</v>
      </c>
      <c r="CK227" s="354">
        <v>20</v>
      </c>
      <c r="CL227" s="354">
        <v>16</v>
      </c>
      <c r="CM227" s="354">
        <v>17</v>
      </c>
      <c r="CN227" s="354">
        <v>17</v>
      </c>
      <c r="CO227" s="354">
        <v>16</v>
      </c>
      <c r="CP227" s="354">
        <v>16</v>
      </c>
      <c r="CQ227" s="354">
        <v>13</v>
      </c>
      <c r="CR227" s="354">
        <v>11</v>
      </c>
      <c r="CS227" s="354">
        <v>10</v>
      </c>
      <c r="CT227" s="354">
        <v>11</v>
      </c>
      <c r="CU227" s="354">
        <v>10</v>
      </c>
      <c r="CV227" s="354">
        <v>11</v>
      </c>
      <c r="CW227" s="354">
        <v>11</v>
      </c>
      <c r="CX227" s="354">
        <v>11</v>
      </c>
      <c r="CY227" s="354">
        <v>12</v>
      </c>
      <c r="CZ227" s="354">
        <v>12</v>
      </c>
      <c r="DA227" s="354">
        <v>11</v>
      </c>
      <c r="DB227" s="354">
        <v>12</v>
      </c>
      <c r="DC227" s="354">
        <v>11</v>
      </c>
      <c r="DD227" s="354">
        <v>9</v>
      </c>
      <c r="DE227" s="354">
        <v>9</v>
      </c>
      <c r="DF227" s="354">
        <v>12</v>
      </c>
      <c r="DG227" s="354">
        <v>11</v>
      </c>
      <c r="DH227" s="354">
        <v>11</v>
      </c>
      <c r="DI227" s="354">
        <v>14</v>
      </c>
      <c r="DJ227" s="354">
        <v>14</v>
      </c>
      <c r="DK227" s="354">
        <v>13</v>
      </c>
      <c r="DL227" s="354">
        <v>14</v>
      </c>
      <c r="DM227" s="354">
        <v>14</v>
      </c>
      <c r="DN227" s="354">
        <v>12</v>
      </c>
      <c r="DO227" s="354">
        <v>11</v>
      </c>
      <c r="DP227" s="354">
        <v>12</v>
      </c>
      <c r="DQ227" s="354">
        <v>11</v>
      </c>
      <c r="DR227" s="354">
        <v>11</v>
      </c>
      <c r="DS227" s="354">
        <v>10</v>
      </c>
      <c r="DT227" s="354">
        <v>13</v>
      </c>
      <c r="DU227" s="354">
        <v>12</v>
      </c>
      <c r="DV227" s="354">
        <v>14</v>
      </c>
      <c r="DW227" s="354">
        <v>13</v>
      </c>
      <c r="DX227" s="354">
        <v>13</v>
      </c>
    </row>
    <row r="228" spans="1:128">
      <c r="A228" s="41"/>
      <c r="B228" s="214" t="s">
        <v>190</v>
      </c>
      <c r="C228" s="494">
        <v>23</v>
      </c>
      <c r="D228" s="354">
        <v>22</v>
      </c>
      <c r="E228" s="354">
        <v>21</v>
      </c>
      <c r="F228" s="354">
        <v>21</v>
      </c>
      <c r="G228" s="354">
        <v>22</v>
      </c>
      <c r="H228" s="354">
        <v>21</v>
      </c>
      <c r="I228" s="354">
        <v>21</v>
      </c>
      <c r="J228" s="354">
        <v>23</v>
      </c>
      <c r="K228" s="354">
        <v>24</v>
      </c>
      <c r="L228" s="354">
        <v>22</v>
      </c>
      <c r="M228" s="354">
        <v>22</v>
      </c>
      <c r="N228" s="354">
        <v>24</v>
      </c>
      <c r="O228" s="354">
        <v>22</v>
      </c>
      <c r="P228" s="354">
        <v>23</v>
      </c>
      <c r="Q228" s="354">
        <v>21</v>
      </c>
      <c r="R228" s="354">
        <v>17</v>
      </c>
      <c r="S228" s="354">
        <v>17</v>
      </c>
      <c r="T228" s="354">
        <v>20</v>
      </c>
      <c r="U228" s="354">
        <v>18</v>
      </c>
      <c r="V228" s="354">
        <v>17</v>
      </c>
      <c r="W228" s="354">
        <v>16</v>
      </c>
      <c r="X228" s="354">
        <v>18</v>
      </c>
      <c r="Y228" s="354">
        <v>18</v>
      </c>
      <c r="Z228" s="354">
        <v>19</v>
      </c>
      <c r="AA228" s="354">
        <v>17</v>
      </c>
      <c r="AB228" s="354">
        <v>17</v>
      </c>
      <c r="AC228" s="354">
        <v>18</v>
      </c>
      <c r="AD228" s="354">
        <v>17</v>
      </c>
      <c r="AE228" s="354">
        <v>19</v>
      </c>
      <c r="AF228" s="354">
        <v>14</v>
      </c>
      <c r="AG228" s="354">
        <v>14</v>
      </c>
      <c r="AH228" s="354">
        <v>14</v>
      </c>
      <c r="AI228" s="354">
        <v>15</v>
      </c>
      <c r="AJ228" s="354">
        <v>14</v>
      </c>
      <c r="AK228" s="354">
        <v>14</v>
      </c>
      <c r="AL228" s="354">
        <v>15</v>
      </c>
      <c r="AM228" s="354">
        <v>15</v>
      </c>
      <c r="AN228" s="354">
        <v>16</v>
      </c>
      <c r="AO228" s="354">
        <v>16</v>
      </c>
      <c r="AP228" s="354">
        <v>15</v>
      </c>
      <c r="AQ228" s="354">
        <v>15</v>
      </c>
      <c r="AR228" s="354">
        <v>18</v>
      </c>
      <c r="AS228" s="354">
        <v>18</v>
      </c>
      <c r="AT228" s="354">
        <v>17</v>
      </c>
      <c r="AU228" s="354">
        <v>17</v>
      </c>
      <c r="AV228" s="354">
        <v>19</v>
      </c>
      <c r="AW228" s="354">
        <v>18</v>
      </c>
      <c r="AX228" s="354">
        <v>19</v>
      </c>
      <c r="AY228" s="354">
        <v>18</v>
      </c>
      <c r="AZ228" s="354">
        <v>18</v>
      </c>
      <c r="BA228" s="354">
        <v>20</v>
      </c>
      <c r="BB228" s="354">
        <v>22</v>
      </c>
      <c r="BC228" s="354">
        <v>20</v>
      </c>
      <c r="BD228" s="354">
        <v>20</v>
      </c>
      <c r="BE228" s="354">
        <v>18</v>
      </c>
      <c r="BF228" s="354">
        <v>13</v>
      </c>
      <c r="BG228" s="354">
        <v>12</v>
      </c>
      <c r="BH228" s="354">
        <v>12</v>
      </c>
      <c r="BI228" s="354">
        <v>17</v>
      </c>
      <c r="BJ228" s="354">
        <v>17</v>
      </c>
      <c r="BK228" s="354">
        <v>18</v>
      </c>
      <c r="BL228" s="354">
        <v>19</v>
      </c>
      <c r="BM228" s="354">
        <v>19</v>
      </c>
      <c r="BN228" s="354">
        <v>21</v>
      </c>
      <c r="BO228" s="354">
        <v>23</v>
      </c>
      <c r="BP228" s="354">
        <v>22</v>
      </c>
      <c r="BQ228" s="354">
        <v>21</v>
      </c>
      <c r="BR228" s="354">
        <v>21</v>
      </c>
      <c r="BS228" s="354">
        <v>24</v>
      </c>
      <c r="BT228" s="354">
        <v>24</v>
      </c>
      <c r="BU228" s="354">
        <v>27</v>
      </c>
      <c r="BV228" s="354">
        <v>26</v>
      </c>
      <c r="BW228" s="354">
        <v>26</v>
      </c>
      <c r="BX228" s="354">
        <v>25</v>
      </c>
      <c r="BY228" s="354">
        <v>22</v>
      </c>
      <c r="BZ228" s="354">
        <v>24</v>
      </c>
      <c r="CA228" s="354">
        <v>27</v>
      </c>
      <c r="CB228" s="354">
        <v>27</v>
      </c>
      <c r="CC228" s="354">
        <v>26</v>
      </c>
      <c r="CD228" s="354">
        <v>27</v>
      </c>
      <c r="CE228" s="354">
        <v>27</v>
      </c>
      <c r="CF228" s="354">
        <v>26</v>
      </c>
      <c r="CG228" s="354">
        <v>28</v>
      </c>
      <c r="CH228" s="354">
        <v>29</v>
      </c>
      <c r="CI228" s="354">
        <v>28</v>
      </c>
      <c r="CJ228" s="354">
        <v>28</v>
      </c>
      <c r="CK228" s="354">
        <v>27</v>
      </c>
      <c r="CL228" s="354">
        <v>27</v>
      </c>
      <c r="CM228" s="354">
        <v>28</v>
      </c>
      <c r="CN228" s="354">
        <v>30</v>
      </c>
      <c r="CO228" s="354">
        <v>28</v>
      </c>
      <c r="CP228" s="354">
        <v>28</v>
      </c>
      <c r="CQ228" s="354">
        <v>28</v>
      </c>
      <c r="CR228" s="354">
        <v>28</v>
      </c>
      <c r="CS228" s="354">
        <v>28</v>
      </c>
      <c r="CT228" s="354">
        <v>28</v>
      </c>
      <c r="CU228" s="354">
        <v>30</v>
      </c>
      <c r="CV228" s="354">
        <v>30</v>
      </c>
      <c r="CW228" s="354">
        <v>28</v>
      </c>
      <c r="CX228" s="354">
        <v>29</v>
      </c>
      <c r="CY228" s="354">
        <v>25</v>
      </c>
      <c r="CZ228" s="354">
        <v>24</v>
      </c>
      <c r="DA228" s="354">
        <v>27</v>
      </c>
      <c r="DB228" s="354">
        <v>24</v>
      </c>
      <c r="DC228" s="354">
        <v>22</v>
      </c>
      <c r="DD228" s="354">
        <v>23</v>
      </c>
      <c r="DE228" s="354">
        <v>25</v>
      </c>
      <c r="DF228" s="354">
        <v>23</v>
      </c>
      <c r="DG228" s="354">
        <v>21</v>
      </c>
      <c r="DH228" s="354">
        <v>21</v>
      </c>
      <c r="DI228" s="354">
        <v>25</v>
      </c>
      <c r="DJ228" s="354">
        <v>24</v>
      </c>
      <c r="DK228" s="354">
        <v>24</v>
      </c>
      <c r="DL228" s="354">
        <v>25</v>
      </c>
      <c r="DM228" s="354">
        <v>25</v>
      </c>
      <c r="DN228" s="354">
        <v>22</v>
      </c>
      <c r="DO228" s="354">
        <v>20</v>
      </c>
      <c r="DP228" s="354">
        <v>19</v>
      </c>
      <c r="DQ228" s="354">
        <v>19</v>
      </c>
      <c r="DR228" s="354">
        <v>17</v>
      </c>
      <c r="DS228" s="354">
        <v>16</v>
      </c>
      <c r="DT228" s="354">
        <v>16</v>
      </c>
      <c r="DU228" s="354">
        <v>13</v>
      </c>
      <c r="DV228" s="354">
        <v>13</v>
      </c>
      <c r="DW228" s="354">
        <v>13</v>
      </c>
      <c r="DX228" s="354">
        <v>14</v>
      </c>
    </row>
    <row r="229" spans="1:128">
      <c r="A229" s="41"/>
      <c r="B229" s="215" t="s">
        <v>191</v>
      </c>
      <c r="C229" s="495">
        <v>5</v>
      </c>
      <c r="D229" s="336">
        <v>5</v>
      </c>
      <c r="E229" s="336">
        <v>7</v>
      </c>
      <c r="F229" s="336">
        <v>5</v>
      </c>
      <c r="G229" s="336">
        <v>5</v>
      </c>
      <c r="H229" s="336">
        <v>5</v>
      </c>
      <c r="I229" s="336">
        <v>4</v>
      </c>
      <c r="J229" s="336">
        <v>6</v>
      </c>
      <c r="K229" s="336">
        <v>6</v>
      </c>
      <c r="L229" s="336">
        <v>5</v>
      </c>
      <c r="M229" s="336">
        <v>0</v>
      </c>
      <c r="N229" s="336">
        <v>0</v>
      </c>
      <c r="O229" s="336">
        <v>3</v>
      </c>
      <c r="P229" s="336">
        <v>3</v>
      </c>
      <c r="Q229" s="336">
        <v>6</v>
      </c>
      <c r="R229" s="336">
        <v>7</v>
      </c>
      <c r="S229" s="336">
        <v>7</v>
      </c>
      <c r="T229" s="336">
        <v>7</v>
      </c>
      <c r="U229" s="336">
        <v>6</v>
      </c>
      <c r="V229" s="336">
        <v>6</v>
      </c>
      <c r="W229" s="336">
        <v>6</v>
      </c>
      <c r="X229" s="336">
        <v>5</v>
      </c>
      <c r="Y229" s="336">
        <v>5</v>
      </c>
      <c r="Z229" s="336">
        <v>0</v>
      </c>
      <c r="AA229" s="336">
        <v>4</v>
      </c>
      <c r="AB229" s="336">
        <v>5</v>
      </c>
      <c r="AC229" s="336">
        <v>7</v>
      </c>
      <c r="AD229" s="336">
        <v>6</v>
      </c>
      <c r="AE229" s="336">
        <v>6</v>
      </c>
      <c r="AF229" s="336">
        <v>7</v>
      </c>
      <c r="AG229" s="336">
        <v>7</v>
      </c>
      <c r="AH229" s="336">
        <v>7</v>
      </c>
      <c r="AI229" s="336">
        <v>7</v>
      </c>
      <c r="AJ229" s="336">
        <v>9</v>
      </c>
      <c r="AK229" s="336">
        <v>10</v>
      </c>
      <c r="AL229" s="336">
        <v>7</v>
      </c>
      <c r="AM229" s="336">
        <v>7</v>
      </c>
      <c r="AN229" s="336">
        <v>9</v>
      </c>
      <c r="AO229" s="336">
        <v>8</v>
      </c>
      <c r="AP229" s="336">
        <v>6</v>
      </c>
      <c r="AQ229" s="336">
        <v>7</v>
      </c>
      <c r="AR229" s="336">
        <v>8</v>
      </c>
      <c r="AS229" s="336">
        <v>7</v>
      </c>
      <c r="AT229" s="336">
        <v>6</v>
      </c>
      <c r="AU229" s="336">
        <v>5</v>
      </c>
      <c r="AV229" s="336">
        <v>5</v>
      </c>
      <c r="AW229" s="336">
        <v>6</v>
      </c>
      <c r="AX229" s="336">
        <v>7</v>
      </c>
      <c r="AY229" s="336">
        <v>8</v>
      </c>
      <c r="AZ229" s="336">
        <v>8</v>
      </c>
      <c r="BA229" s="336">
        <v>7</v>
      </c>
      <c r="BB229" s="336">
        <v>6</v>
      </c>
      <c r="BC229" s="336">
        <v>8</v>
      </c>
      <c r="BD229" s="336">
        <v>8</v>
      </c>
      <c r="BE229" s="336">
        <v>9</v>
      </c>
      <c r="BF229" s="336">
        <v>8</v>
      </c>
      <c r="BG229" s="336">
        <v>8</v>
      </c>
      <c r="BH229" s="336">
        <v>8</v>
      </c>
      <c r="BI229" s="336">
        <v>8</v>
      </c>
      <c r="BJ229" s="336">
        <v>8</v>
      </c>
      <c r="BK229" s="336">
        <v>10</v>
      </c>
      <c r="BL229" s="336">
        <v>11</v>
      </c>
      <c r="BM229" s="336">
        <v>9</v>
      </c>
      <c r="BN229" s="336">
        <v>9</v>
      </c>
      <c r="BO229" s="336">
        <v>10</v>
      </c>
      <c r="BP229" s="336">
        <v>9</v>
      </c>
      <c r="BQ229" s="336">
        <v>10</v>
      </c>
      <c r="BR229" s="336">
        <v>9</v>
      </c>
      <c r="BS229" s="336">
        <v>10</v>
      </c>
      <c r="BT229" s="336">
        <v>10</v>
      </c>
      <c r="BU229" s="336">
        <v>9</v>
      </c>
      <c r="BV229" s="336">
        <v>10</v>
      </c>
      <c r="BW229" s="336">
        <v>10</v>
      </c>
      <c r="BX229" s="336">
        <v>8</v>
      </c>
      <c r="BY229" s="336">
        <v>7</v>
      </c>
      <c r="BZ229" s="336">
        <v>7</v>
      </c>
      <c r="CA229" s="336">
        <v>7</v>
      </c>
      <c r="CB229" s="336">
        <v>8</v>
      </c>
      <c r="CC229" s="336">
        <v>9</v>
      </c>
      <c r="CD229" s="336">
        <v>9</v>
      </c>
      <c r="CE229" s="336">
        <v>10</v>
      </c>
      <c r="CF229" s="336">
        <v>12</v>
      </c>
      <c r="CG229" s="336">
        <v>11</v>
      </c>
      <c r="CH229" s="336">
        <v>9</v>
      </c>
      <c r="CI229" s="336">
        <v>10</v>
      </c>
      <c r="CJ229" s="336">
        <v>9</v>
      </c>
      <c r="CK229" s="336">
        <v>9</v>
      </c>
      <c r="CL229" s="336">
        <v>9</v>
      </c>
      <c r="CM229" s="336">
        <v>10</v>
      </c>
      <c r="CN229" s="336">
        <v>8</v>
      </c>
      <c r="CO229" s="336">
        <v>11</v>
      </c>
      <c r="CP229" s="336">
        <v>10</v>
      </c>
      <c r="CQ229" s="336">
        <v>11</v>
      </c>
      <c r="CR229" s="336">
        <v>11</v>
      </c>
      <c r="CS229" s="336">
        <v>8</v>
      </c>
      <c r="CT229" s="336">
        <v>7</v>
      </c>
      <c r="CU229" s="336">
        <v>8</v>
      </c>
      <c r="CV229" s="336">
        <v>7</v>
      </c>
      <c r="CW229" s="336">
        <v>10</v>
      </c>
      <c r="CX229" s="336">
        <v>8</v>
      </c>
      <c r="CY229" s="336">
        <v>8</v>
      </c>
      <c r="CZ229" s="336">
        <v>8</v>
      </c>
      <c r="DA229" s="336">
        <v>10</v>
      </c>
      <c r="DB229" s="336">
        <v>10</v>
      </c>
      <c r="DC229" s="336">
        <v>9</v>
      </c>
      <c r="DD229" s="336">
        <v>10</v>
      </c>
      <c r="DE229" s="336">
        <v>11</v>
      </c>
      <c r="DF229" s="336">
        <v>10</v>
      </c>
      <c r="DG229" s="336">
        <v>8</v>
      </c>
      <c r="DH229" s="336">
        <v>11</v>
      </c>
      <c r="DI229" s="336">
        <v>11</v>
      </c>
      <c r="DJ229" s="336">
        <v>11</v>
      </c>
      <c r="DK229" s="336">
        <v>10</v>
      </c>
      <c r="DL229" s="336">
        <v>11</v>
      </c>
      <c r="DM229" s="336">
        <v>11</v>
      </c>
      <c r="DN229" s="336">
        <v>11</v>
      </c>
      <c r="DO229" s="336">
        <v>11</v>
      </c>
      <c r="DP229" s="336">
        <v>11</v>
      </c>
      <c r="DQ229" s="336">
        <v>11</v>
      </c>
      <c r="DR229" s="336">
        <v>11</v>
      </c>
      <c r="DS229" s="336">
        <v>13</v>
      </c>
      <c r="DT229" s="336">
        <v>13</v>
      </c>
      <c r="DU229" s="336">
        <v>13</v>
      </c>
      <c r="DV229" s="336">
        <v>13</v>
      </c>
      <c r="DW229" s="336">
        <v>13</v>
      </c>
      <c r="DX229" s="336">
        <v>15</v>
      </c>
    </row>
    <row r="230" spans="1:128">
      <c r="A230" s="41"/>
      <c r="B230" s="34"/>
      <c r="C230" s="354"/>
      <c r="D230" s="354"/>
      <c r="E230" s="354"/>
      <c r="F230" s="354"/>
      <c r="G230" s="354"/>
      <c r="H230" s="354"/>
      <c r="I230" s="354"/>
      <c r="J230" s="354"/>
      <c r="K230" s="354"/>
      <c r="L230" s="354"/>
      <c r="M230" s="354"/>
      <c r="N230" s="354"/>
      <c r="O230" s="354"/>
      <c r="P230" s="354"/>
      <c r="Q230" s="354"/>
      <c r="R230" s="354"/>
      <c r="S230" s="354"/>
      <c r="T230" s="354"/>
      <c r="U230" s="354"/>
      <c r="V230" s="354"/>
      <c r="W230" s="354"/>
      <c r="X230" s="354"/>
      <c r="Y230" s="354"/>
      <c r="Z230" s="354"/>
      <c r="AA230" s="354"/>
      <c r="AB230" s="354"/>
      <c r="AC230" s="354"/>
      <c r="AD230" s="354"/>
      <c r="AE230" s="354"/>
      <c r="AF230" s="354"/>
      <c r="AG230" s="354"/>
      <c r="AH230" s="354"/>
      <c r="AI230" s="354"/>
      <c r="AJ230" s="354"/>
      <c r="AK230" s="354"/>
      <c r="AL230" s="354"/>
      <c r="AM230" s="354"/>
      <c r="AN230" s="354"/>
      <c r="AO230" s="354"/>
      <c r="AP230" s="354"/>
      <c r="AQ230" s="354"/>
      <c r="AR230" s="354"/>
      <c r="AS230" s="354"/>
      <c r="AT230" s="354"/>
      <c r="AU230" s="354"/>
      <c r="AV230" s="354"/>
      <c r="AW230" s="354"/>
      <c r="AX230" s="354"/>
      <c r="AY230" s="354"/>
      <c r="AZ230" s="354"/>
      <c r="BA230" s="354"/>
      <c r="BB230" s="354"/>
      <c r="BC230" s="354"/>
      <c r="BD230" s="354"/>
      <c r="BE230" s="354"/>
      <c r="BF230" s="354"/>
      <c r="BG230" s="354"/>
      <c r="BH230" s="354"/>
      <c r="BI230" s="354"/>
      <c r="BJ230" s="354"/>
      <c r="BK230" s="354"/>
      <c r="BL230" s="354"/>
      <c r="BM230" s="354"/>
      <c r="BN230" s="354"/>
      <c r="BO230" s="354"/>
      <c r="BP230" s="354"/>
    </row>
    <row r="231" spans="1:128">
      <c r="A231" s="38"/>
      <c r="B231" s="223" t="s">
        <v>192</v>
      </c>
    </row>
    <row r="232" spans="1:128">
      <c r="A232" s="38"/>
      <c r="B232" s="224" t="s">
        <v>103</v>
      </c>
      <c r="C232" s="352" t="s">
        <v>104</v>
      </c>
      <c r="D232" s="352" t="s">
        <v>105</v>
      </c>
      <c r="E232" s="352" t="s">
        <v>106</v>
      </c>
      <c r="F232" s="352" t="s">
        <v>107</v>
      </c>
      <c r="G232" s="352" t="s">
        <v>108</v>
      </c>
      <c r="H232" s="352" t="s">
        <v>109</v>
      </c>
      <c r="I232" s="352" t="s">
        <v>110</v>
      </c>
      <c r="J232" s="352" t="s">
        <v>111</v>
      </c>
      <c r="K232" s="352" t="s">
        <v>112</v>
      </c>
      <c r="L232" s="352" t="s">
        <v>113</v>
      </c>
      <c r="M232" s="352" t="s">
        <v>114</v>
      </c>
      <c r="N232" s="352" t="s">
        <v>115</v>
      </c>
      <c r="O232" s="352" t="s">
        <v>116</v>
      </c>
      <c r="P232" s="352" t="s">
        <v>117</v>
      </c>
      <c r="Q232" s="352" t="s">
        <v>118</v>
      </c>
      <c r="R232" s="352" t="s">
        <v>119</v>
      </c>
      <c r="S232" s="352" t="s">
        <v>120</v>
      </c>
      <c r="T232" s="352" t="s">
        <v>121</v>
      </c>
      <c r="U232" s="352" t="s">
        <v>122</v>
      </c>
      <c r="V232" s="352" t="s">
        <v>123</v>
      </c>
      <c r="W232" s="352" t="s">
        <v>124</v>
      </c>
      <c r="X232" s="352" t="s">
        <v>125</v>
      </c>
      <c r="Y232" s="352" t="s">
        <v>126</v>
      </c>
      <c r="Z232" s="352" t="s">
        <v>127</v>
      </c>
      <c r="AA232" s="352" t="s">
        <v>128</v>
      </c>
      <c r="AB232" s="352" t="s">
        <v>129</v>
      </c>
      <c r="AC232" s="352" t="s">
        <v>130</v>
      </c>
      <c r="AD232" s="352" t="s">
        <v>131</v>
      </c>
      <c r="AE232" s="352" t="s">
        <v>132</v>
      </c>
      <c r="AF232" s="352" t="s">
        <v>133</v>
      </c>
      <c r="AG232" s="352" t="s">
        <v>134</v>
      </c>
      <c r="AH232" s="352" t="s">
        <v>135</v>
      </c>
      <c r="AI232" s="352" t="s">
        <v>136</v>
      </c>
      <c r="AJ232" s="352" t="s">
        <v>137</v>
      </c>
      <c r="AK232" s="352" t="s">
        <v>138</v>
      </c>
      <c r="AL232" s="352" t="s">
        <v>139</v>
      </c>
      <c r="AM232" s="352" t="s">
        <v>140</v>
      </c>
      <c r="AN232" s="352" t="s">
        <v>141</v>
      </c>
      <c r="AO232" s="352" t="s">
        <v>142</v>
      </c>
      <c r="AP232" s="352" t="s">
        <v>143</v>
      </c>
      <c r="AQ232" s="352" t="s">
        <v>144</v>
      </c>
      <c r="AR232" s="352" t="s">
        <v>145</v>
      </c>
      <c r="AS232" s="352" t="s">
        <v>146</v>
      </c>
      <c r="AT232" s="352" t="s">
        <v>147</v>
      </c>
      <c r="AU232" s="352" t="s">
        <v>148</v>
      </c>
      <c r="AV232" s="352" t="s">
        <v>149</v>
      </c>
      <c r="AW232" s="352" t="s">
        <v>150</v>
      </c>
      <c r="AX232" s="352" t="s">
        <v>151</v>
      </c>
      <c r="AY232" s="352" t="s">
        <v>152</v>
      </c>
      <c r="AZ232" s="352" t="s">
        <v>153</v>
      </c>
      <c r="BA232" s="352" t="s">
        <v>154</v>
      </c>
      <c r="BB232" s="352" t="s">
        <v>155</v>
      </c>
      <c r="BC232" s="352" t="s">
        <v>156</v>
      </c>
      <c r="BD232" s="352" t="s">
        <v>157</v>
      </c>
      <c r="BE232" s="352" t="s">
        <v>158</v>
      </c>
      <c r="BF232" s="352" t="s">
        <v>159</v>
      </c>
      <c r="BG232" s="352" t="s">
        <v>160</v>
      </c>
      <c r="BH232" s="352" t="s">
        <v>161</v>
      </c>
      <c r="BI232" s="352" t="s">
        <v>162</v>
      </c>
      <c r="BJ232" s="352" t="s">
        <v>163</v>
      </c>
      <c r="BK232" s="352" t="s">
        <v>164</v>
      </c>
      <c r="BL232" s="352" t="s">
        <v>165</v>
      </c>
      <c r="BM232" s="352" t="s">
        <v>166</v>
      </c>
      <c r="BN232" s="352" t="s">
        <v>167</v>
      </c>
      <c r="BO232" s="352" t="s">
        <v>168</v>
      </c>
      <c r="BP232" s="352" t="s">
        <v>169</v>
      </c>
      <c r="BQ232" s="352" t="s">
        <v>170</v>
      </c>
      <c r="BR232" s="352" t="s">
        <v>171</v>
      </c>
      <c r="BS232" s="352" t="s">
        <v>172</v>
      </c>
      <c r="BT232" s="352" t="s">
        <v>173</v>
      </c>
      <c r="BU232" s="352" t="s">
        <v>174</v>
      </c>
      <c r="BV232" s="352" t="s">
        <v>175</v>
      </c>
      <c r="BW232" s="352" t="s">
        <v>176</v>
      </c>
      <c r="BX232" s="352" t="s">
        <v>177</v>
      </c>
      <c r="BY232" s="352" t="s">
        <v>178</v>
      </c>
      <c r="BZ232" s="352" t="s">
        <v>179</v>
      </c>
      <c r="CA232" s="352" t="s">
        <v>180</v>
      </c>
      <c r="CB232" s="352" t="s">
        <v>1395</v>
      </c>
      <c r="CC232" s="352" t="s">
        <v>1453</v>
      </c>
      <c r="CD232" s="352" t="s">
        <v>1454</v>
      </c>
      <c r="CE232" s="352" t="s">
        <v>1516</v>
      </c>
      <c r="CF232" s="352" t="s">
        <v>1517</v>
      </c>
      <c r="CG232" s="352" t="s">
        <v>2345</v>
      </c>
      <c r="CH232" s="352" t="s">
        <v>2357</v>
      </c>
      <c r="CI232" s="352" t="s">
        <v>2412</v>
      </c>
      <c r="CJ232" s="352" t="s">
        <v>2413</v>
      </c>
      <c r="CK232" s="352" t="s">
        <v>2417</v>
      </c>
      <c r="CL232" s="352" t="s">
        <v>2418</v>
      </c>
      <c r="CM232" s="352" t="s">
        <v>2420</v>
      </c>
      <c r="CN232" s="352" t="s">
        <v>2568</v>
      </c>
      <c r="CO232" s="352" t="s">
        <v>2573</v>
      </c>
      <c r="CP232" s="352" t="s">
        <v>2577</v>
      </c>
      <c r="CQ232" s="352" t="s">
        <v>2581</v>
      </c>
      <c r="CR232" s="352" t="s">
        <v>2582</v>
      </c>
      <c r="CS232" s="352" t="s">
        <v>2615</v>
      </c>
      <c r="CT232" s="352" t="s">
        <v>2636</v>
      </c>
      <c r="CU232" s="352" t="s">
        <v>2637</v>
      </c>
      <c r="CV232" s="352" t="s">
        <v>2638</v>
      </c>
      <c r="CW232" s="352" t="s">
        <v>2639</v>
      </c>
      <c r="CX232" s="352" t="s">
        <v>2658</v>
      </c>
      <c r="CY232" s="352" t="s">
        <v>2659</v>
      </c>
      <c r="CZ232" s="352" t="s">
        <v>2660</v>
      </c>
      <c r="DA232" s="352" t="s">
        <v>2661</v>
      </c>
      <c r="DB232" s="352" t="s">
        <v>2674</v>
      </c>
      <c r="DC232" s="352" t="s">
        <v>2675</v>
      </c>
      <c r="DD232" s="352" t="s">
        <v>2676</v>
      </c>
      <c r="DE232" s="352" t="s">
        <v>2677</v>
      </c>
      <c r="DF232" s="352" t="s">
        <v>2689</v>
      </c>
      <c r="DG232" s="352" t="s">
        <v>2690</v>
      </c>
      <c r="DH232" s="352" t="s">
        <v>2691</v>
      </c>
      <c r="DI232" s="352" t="s">
        <v>2702</v>
      </c>
      <c r="DJ232" s="352" t="s">
        <v>2714</v>
      </c>
      <c r="DK232" s="352" t="s">
        <v>2716</v>
      </c>
      <c r="DL232" s="352" t="s">
        <v>2731</v>
      </c>
      <c r="DM232" s="352" t="s">
        <v>2732</v>
      </c>
      <c r="DN232" s="352" t="s">
        <v>2837</v>
      </c>
      <c r="DO232" s="352" t="s">
        <v>2838</v>
      </c>
      <c r="DP232" s="352" t="s">
        <v>2839</v>
      </c>
      <c r="DQ232" s="352" t="s">
        <v>2840</v>
      </c>
      <c r="DR232" s="352" t="s">
        <v>2853</v>
      </c>
      <c r="DS232" s="352" t="s">
        <v>2942</v>
      </c>
      <c r="DT232" s="352" t="s">
        <v>2854</v>
      </c>
      <c r="DU232" s="352" t="s">
        <v>2940</v>
      </c>
      <c r="DV232" s="352" t="s">
        <v>2941</v>
      </c>
      <c r="DW232" s="352" t="s">
        <v>3076</v>
      </c>
      <c r="DX232" s="352" t="s">
        <v>3087</v>
      </c>
    </row>
    <row r="233" spans="1:128">
      <c r="A233" s="41"/>
      <c r="B233" s="37" t="s">
        <v>182</v>
      </c>
      <c r="C233" s="493">
        <v>108</v>
      </c>
      <c r="D233" s="353">
        <v>111</v>
      </c>
      <c r="E233" s="353">
        <v>111</v>
      </c>
      <c r="F233" s="353">
        <v>101</v>
      </c>
      <c r="G233" s="353">
        <v>103</v>
      </c>
      <c r="H233" s="353">
        <v>101</v>
      </c>
      <c r="I233" s="353">
        <v>94</v>
      </c>
      <c r="J233" s="353">
        <v>99</v>
      </c>
      <c r="K233" s="353">
        <v>100</v>
      </c>
      <c r="L233" s="353">
        <v>95</v>
      </c>
      <c r="M233" s="353">
        <v>89</v>
      </c>
      <c r="N233" s="353">
        <v>84</v>
      </c>
      <c r="O233" s="353">
        <v>85</v>
      </c>
      <c r="P233" s="353">
        <v>100</v>
      </c>
      <c r="Q233" s="353">
        <v>101</v>
      </c>
      <c r="R233" s="353">
        <v>94</v>
      </c>
      <c r="S233" s="353">
        <v>99</v>
      </c>
      <c r="T233" s="353">
        <v>106</v>
      </c>
      <c r="U233" s="353">
        <v>99</v>
      </c>
      <c r="V233" s="353">
        <v>91</v>
      </c>
      <c r="W233" s="353">
        <v>95</v>
      </c>
      <c r="X233" s="353">
        <v>99</v>
      </c>
      <c r="Y233" s="353">
        <v>93</v>
      </c>
      <c r="Z233" s="353">
        <v>98</v>
      </c>
      <c r="AA233" s="353">
        <v>104</v>
      </c>
      <c r="AB233" s="353">
        <v>108</v>
      </c>
      <c r="AC233" s="353">
        <v>111</v>
      </c>
      <c r="AD233" s="353">
        <v>117</v>
      </c>
      <c r="AE233" s="353">
        <v>124</v>
      </c>
      <c r="AF233" s="353">
        <v>119</v>
      </c>
      <c r="AG233" s="353">
        <v>113</v>
      </c>
      <c r="AH233" s="353">
        <v>110</v>
      </c>
      <c r="AI233" s="353">
        <v>116</v>
      </c>
      <c r="AJ233" s="353">
        <v>125</v>
      </c>
      <c r="AK233" s="353">
        <v>113</v>
      </c>
      <c r="AL233" s="353">
        <v>111</v>
      </c>
      <c r="AM233" s="353">
        <v>116</v>
      </c>
      <c r="AN233" s="353">
        <v>132</v>
      </c>
      <c r="AO233" s="353">
        <v>111</v>
      </c>
      <c r="AP233" s="353">
        <v>101</v>
      </c>
      <c r="AQ233" s="353">
        <v>103</v>
      </c>
      <c r="AR233" s="353">
        <v>109</v>
      </c>
      <c r="AS233" s="353">
        <v>110</v>
      </c>
      <c r="AT233" s="353">
        <v>102</v>
      </c>
      <c r="AU233" s="353">
        <v>102</v>
      </c>
      <c r="AV233" s="353">
        <v>111</v>
      </c>
      <c r="AW233" s="353">
        <v>106</v>
      </c>
      <c r="AX233" s="353">
        <v>103</v>
      </c>
      <c r="AY233" s="353">
        <v>104</v>
      </c>
      <c r="AZ233" s="353">
        <v>110</v>
      </c>
      <c r="BA233" s="353">
        <v>104</v>
      </c>
      <c r="BB233" s="353">
        <v>104</v>
      </c>
      <c r="BC233" s="353">
        <v>107</v>
      </c>
      <c r="BD233" s="353">
        <v>108</v>
      </c>
      <c r="BE233" s="353">
        <v>103</v>
      </c>
      <c r="BF233" s="353">
        <v>87</v>
      </c>
      <c r="BG233" s="353">
        <v>91</v>
      </c>
      <c r="BH233" s="353">
        <v>95</v>
      </c>
      <c r="BI233" s="353">
        <v>89</v>
      </c>
      <c r="BJ233" s="353">
        <v>84</v>
      </c>
      <c r="BK233" s="353">
        <v>88</v>
      </c>
      <c r="BL233" s="353">
        <v>92</v>
      </c>
      <c r="BM233" s="353">
        <v>91</v>
      </c>
      <c r="BN233" s="353">
        <v>89</v>
      </c>
      <c r="BO233" s="353">
        <v>94</v>
      </c>
      <c r="BP233" s="353">
        <v>90</v>
      </c>
      <c r="BQ233" s="353">
        <v>85</v>
      </c>
      <c r="BR233" s="353">
        <v>87</v>
      </c>
      <c r="BS233" s="353">
        <v>92</v>
      </c>
      <c r="BT233" s="353">
        <v>90</v>
      </c>
      <c r="BU233" s="353">
        <v>91</v>
      </c>
      <c r="BV233" s="353">
        <v>88</v>
      </c>
      <c r="BW233" s="353">
        <v>87</v>
      </c>
      <c r="BX233" s="353">
        <v>85</v>
      </c>
      <c r="BY233" s="353">
        <v>72</v>
      </c>
      <c r="BZ233" s="353">
        <v>78</v>
      </c>
      <c r="CA233" s="353">
        <v>77</v>
      </c>
      <c r="CB233" s="353">
        <v>77</v>
      </c>
      <c r="CC233" s="353">
        <v>70</v>
      </c>
      <c r="CD233" s="353">
        <v>72</v>
      </c>
      <c r="CE233" s="353">
        <v>78</v>
      </c>
      <c r="CF233" s="353">
        <v>78</v>
      </c>
      <c r="CG233" s="353">
        <v>75</v>
      </c>
      <c r="CH233" s="353">
        <v>69</v>
      </c>
      <c r="CI233" s="353">
        <v>90</v>
      </c>
      <c r="CJ233" s="353">
        <v>82</v>
      </c>
      <c r="CK233" s="353">
        <v>76</v>
      </c>
      <c r="CL233" s="353">
        <v>74</v>
      </c>
      <c r="CM233" s="353">
        <v>79</v>
      </c>
      <c r="CN233" s="353">
        <v>83</v>
      </c>
      <c r="CO233" s="353">
        <v>79</v>
      </c>
      <c r="CP233" s="353">
        <v>74</v>
      </c>
      <c r="CQ233" s="353">
        <v>73</v>
      </c>
      <c r="CR233" s="353">
        <v>72</v>
      </c>
      <c r="CS233" s="353">
        <v>68</v>
      </c>
      <c r="CT233" s="353">
        <v>69</v>
      </c>
      <c r="CU233" s="353">
        <v>69</v>
      </c>
      <c r="CV233" s="353">
        <v>68</v>
      </c>
      <c r="CW233" s="353">
        <v>75</v>
      </c>
      <c r="CX233" s="353">
        <v>72</v>
      </c>
      <c r="CY233" s="353">
        <v>72</v>
      </c>
      <c r="CZ233" s="353">
        <v>72</v>
      </c>
      <c r="DA233" s="353">
        <v>66</v>
      </c>
      <c r="DB233" s="353">
        <v>59</v>
      </c>
      <c r="DC233" s="353">
        <v>53</v>
      </c>
      <c r="DD233" s="353">
        <v>58</v>
      </c>
      <c r="DE233" s="353">
        <v>57</v>
      </c>
      <c r="DF233" s="353">
        <v>58</v>
      </c>
      <c r="DG233" s="353">
        <v>54</v>
      </c>
      <c r="DH233" s="353">
        <v>62</v>
      </c>
      <c r="DI233" s="353">
        <v>64</v>
      </c>
      <c r="DJ233" s="353">
        <v>64</v>
      </c>
      <c r="DK233" s="353">
        <v>61</v>
      </c>
      <c r="DL233" s="353">
        <v>65</v>
      </c>
      <c r="DM233" s="353">
        <v>68</v>
      </c>
      <c r="DN233" s="353">
        <v>63</v>
      </c>
      <c r="DO233" s="353">
        <v>62</v>
      </c>
      <c r="DP233" s="353">
        <v>66</v>
      </c>
      <c r="DQ233" s="353">
        <v>62</v>
      </c>
      <c r="DR233" s="353">
        <v>61</v>
      </c>
      <c r="DS233" s="353">
        <v>62</v>
      </c>
      <c r="DT233" s="353">
        <v>66</v>
      </c>
      <c r="DU233" s="353">
        <v>64</v>
      </c>
      <c r="DV233" s="353">
        <v>63</v>
      </c>
      <c r="DW233" s="353">
        <v>65</v>
      </c>
      <c r="DX233" s="353">
        <v>68</v>
      </c>
    </row>
    <row r="234" spans="1:128">
      <c r="A234" s="41"/>
      <c r="B234" s="38" t="s">
        <v>184</v>
      </c>
      <c r="C234" s="494">
        <v>0</v>
      </c>
      <c r="D234" s="354">
        <v>0</v>
      </c>
      <c r="E234" s="354">
        <v>0</v>
      </c>
      <c r="F234" s="354">
        <v>0</v>
      </c>
      <c r="G234" s="354">
        <v>0</v>
      </c>
      <c r="H234" s="354">
        <v>0</v>
      </c>
      <c r="I234" s="354">
        <v>0</v>
      </c>
      <c r="J234" s="354">
        <v>0</v>
      </c>
      <c r="K234" s="354">
        <v>0</v>
      </c>
      <c r="L234" s="354">
        <v>0</v>
      </c>
      <c r="M234" s="354">
        <v>0</v>
      </c>
      <c r="N234" s="354">
        <v>0</v>
      </c>
      <c r="O234" s="354">
        <v>0</v>
      </c>
      <c r="P234" s="354">
        <v>0</v>
      </c>
      <c r="Q234" s="354">
        <v>0</v>
      </c>
      <c r="R234" s="354">
        <v>0</v>
      </c>
      <c r="S234" s="354">
        <v>0</v>
      </c>
      <c r="T234" s="354">
        <v>0</v>
      </c>
      <c r="U234" s="354">
        <v>0</v>
      </c>
      <c r="V234" s="354">
        <v>0</v>
      </c>
      <c r="W234" s="354">
        <v>0</v>
      </c>
      <c r="X234" s="354">
        <v>0</v>
      </c>
      <c r="Y234" s="354">
        <v>0</v>
      </c>
      <c r="Z234" s="354">
        <v>0</v>
      </c>
      <c r="AA234" s="354">
        <v>0</v>
      </c>
      <c r="AB234" s="354">
        <v>3</v>
      </c>
      <c r="AC234" s="354">
        <v>4</v>
      </c>
      <c r="AD234" s="354">
        <v>4</v>
      </c>
      <c r="AE234" s="354">
        <v>0</v>
      </c>
      <c r="AF234" s="354">
        <v>6</v>
      </c>
      <c r="AG234" s="354">
        <v>3</v>
      </c>
      <c r="AH234" s="354">
        <v>0</v>
      </c>
      <c r="AI234" s="354">
        <v>0</v>
      </c>
      <c r="AJ234" s="354">
        <v>7</v>
      </c>
      <c r="AK234" s="354">
        <v>3</v>
      </c>
      <c r="AL234" s="354">
        <v>3</v>
      </c>
      <c r="AM234" s="354">
        <v>3</v>
      </c>
      <c r="AN234" s="354">
        <v>10</v>
      </c>
      <c r="AO234" s="354">
        <v>4</v>
      </c>
      <c r="AP234" s="354">
        <v>3</v>
      </c>
      <c r="AQ234" s="354">
        <v>0</v>
      </c>
      <c r="AR234" s="354">
        <v>4</v>
      </c>
      <c r="AS234" s="354">
        <v>3</v>
      </c>
      <c r="AT234" s="354">
        <v>0</v>
      </c>
      <c r="AU234" s="354">
        <v>0</v>
      </c>
      <c r="AV234" s="354">
        <v>4</v>
      </c>
      <c r="AW234" s="354">
        <v>0</v>
      </c>
      <c r="AX234" s="354">
        <v>0</v>
      </c>
      <c r="AY234" s="354">
        <v>0</v>
      </c>
      <c r="AZ234" s="354">
        <v>0</v>
      </c>
      <c r="BA234" s="354">
        <v>0</v>
      </c>
      <c r="BB234" s="354">
        <v>0</v>
      </c>
      <c r="BC234" s="354">
        <v>0</v>
      </c>
      <c r="BD234" s="354">
        <v>0</v>
      </c>
      <c r="BE234" s="354">
        <v>0</v>
      </c>
      <c r="BF234" s="354">
        <v>0</v>
      </c>
      <c r="BG234" s="354">
        <v>0</v>
      </c>
      <c r="BH234" s="354">
        <v>0</v>
      </c>
      <c r="BI234" s="354">
        <v>0</v>
      </c>
      <c r="BJ234" s="354">
        <v>0</v>
      </c>
      <c r="BK234" s="354">
        <v>0</v>
      </c>
      <c r="BL234" s="354">
        <v>0</v>
      </c>
      <c r="BM234" s="354">
        <v>0</v>
      </c>
      <c r="BN234" s="354">
        <v>0</v>
      </c>
      <c r="BO234" s="354">
        <v>0</v>
      </c>
      <c r="BP234" s="354">
        <v>0</v>
      </c>
      <c r="BQ234" s="354">
        <v>0</v>
      </c>
      <c r="BR234" s="354">
        <v>0</v>
      </c>
      <c r="BS234" s="354">
        <v>0</v>
      </c>
      <c r="BT234" s="354">
        <v>0</v>
      </c>
      <c r="BU234" s="354">
        <v>3</v>
      </c>
      <c r="BV234" s="354">
        <v>0</v>
      </c>
      <c r="BW234" s="354">
        <v>0</v>
      </c>
      <c r="BX234" s="354">
        <v>0</v>
      </c>
      <c r="BY234" s="354">
        <v>0</v>
      </c>
      <c r="BZ234" s="354">
        <v>0</v>
      </c>
      <c r="CA234" s="354">
        <v>0</v>
      </c>
      <c r="CB234" s="354">
        <v>0</v>
      </c>
      <c r="CC234" s="354">
        <v>0</v>
      </c>
      <c r="CD234" s="354">
        <v>0</v>
      </c>
      <c r="CE234" s="354">
        <v>0</v>
      </c>
      <c r="CF234" s="354">
        <v>0</v>
      </c>
      <c r="CG234" s="354">
        <v>0</v>
      </c>
      <c r="CH234" s="354">
        <v>0</v>
      </c>
      <c r="CI234" s="354">
        <v>3</v>
      </c>
      <c r="CJ234" s="354">
        <v>0</v>
      </c>
      <c r="CK234" s="354">
        <v>0</v>
      </c>
      <c r="CL234" s="354">
        <v>0</v>
      </c>
      <c r="CM234" s="354">
        <v>3</v>
      </c>
      <c r="CN234" s="354">
        <v>0</v>
      </c>
      <c r="CO234" s="354">
        <v>0</v>
      </c>
      <c r="CP234" s="354">
        <v>0</v>
      </c>
      <c r="CQ234" s="354">
        <v>0</v>
      </c>
      <c r="CR234" s="354">
        <v>0</v>
      </c>
      <c r="CS234" s="354">
        <v>0</v>
      </c>
      <c r="CT234" s="354">
        <v>0</v>
      </c>
      <c r="CU234" s="354">
        <v>0</v>
      </c>
      <c r="CV234" s="354">
        <v>0</v>
      </c>
      <c r="CW234" s="354">
        <v>0</v>
      </c>
      <c r="CX234" s="354">
        <v>0</v>
      </c>
      <c r="CY234" s="354">
        <v>0</v>
      </c>
      <c r="CZ234" s="354">
        <v>0</v>
      </c>
      <c r="DA234" s="354">
        <v>0</v>
      </c>
      <c r="DB234" s="354">
        <v>0</v>
      </c>
      <c r="DC234" s="354">
        <v>0</v>
      </c>
      <c r="DD234" s="354">
        <v>0</v>
      </c>
      <c r="DE234" s="354">
        <v>0</v>
      </c>
      <c r="DF234" s="354">
        <v>0</v>
      </c>
      <c r="DG234" s="354">
        <v>0</v>
      </c>
      <c r="DH234" s="354">
        <v>0</v>
      </c>
      <c r="DI234" s="354">
        <v>0</v>
      </c>
      <c r="DJ234" s="354">
        <v>0</v>
      </c>
      <c r="DK234" s="354">
        <v>0</v>
      </c>
      <c r="DL234" s="354">
        <v>0</v>
      </c>
      <c r="DM234" s="354">
        <v>0</v>
      </c>
      <c r="DN234" s="354">
        <v>0</v>
      </c>
      <c r="DO234" s="354">
        <v>0</v>
      </c>
      <c r="DP234" s="354">
        <v>0</v>
      </c>
      <c r="DQ234" s="354">
        <v>0</v>
      </c>
      <c r="DR234" s="354">
        <v>0</v>
      </c>
      <c r="DS234" s="354">
        <v>0</v>
      </c>
      <c r="DT234" s="354">
        <v>0</v>
      </c>
      <c r="DU234" s="354">
        <v>0</v>
      </c>
      <c r="DV234" s="354">
        <v>0</v>
      </c>
      <c r="DW234" s="354">
        <v>0</v>
      </c>
      <c r="DX234" s="354">
        <v>0</v>
      </c>
    </row>
    <row r="235" spans="1:128">
      <c r="A235" s="41"/>
      <c r="B235" s="38" t="s">
        <v>185</v>
      </c>
      <c r="C235" s="494">
        <v>0</v>
      </c>
      <c r="D235" s="354">
        <v>0</v>
      </c>
      <c r="E235" s="354">
        <v>5</v>
      </c>
      <c r="F235" s="354">
        <v>0</v>
      </c>
      <c r="G235" s="354">
        <v>4</v>
      </c>
      <c r="H235" s="354">
        <v>4</v>
      </c>
      <c r="I235" s="354">
        <v>0</v>
      </c>
      <c r="J235" s="354">
        <v>0</v>
      </c>
      <c r="K235" s="354">
        <v>0</v>
      </c>
      <c r="L235" s="354">
        <v>0</v>
      </c>
      <c r="M235" s="354">
        <v>0</v>
      </c>
      <c r="N235" s="354">
        <v>0</v>
      </c>
      <c r="O235" s="354">
        <v>0</v>
      </c>
      <c r="P235" s="354">
        <v>4</v>
      </c>
      <c r="Q235" s="354">
        <v>3</v>
      </c>
      <c r="R235" s="354">
        <v>0</v>
      </c>
      <c r="S235" s="354">
        <v>0</v>
      </c>
      <c r="T235" s="354">
        <v>6</v>
      </c>
      <c r="U235" s="354">
        <v>4</v>
      </c>
      <c r="V235" s="354">
        <v>3</v>
      </c>
      <c r="W235" s="354">
        <v>3</v>
      </c>
      <c r="X235" s="354">
        <v>3</v>
      </c>
      <c r="Y235" s="354">
        <v>0</v>
      </c>
      <c r="Z235" s="354">
        <v>0</v>
      </c>
      <c r="AA235" s="354">
        <v>0</v>
      </c>
      <c r="AB235" s="354">
        <v>0</v>
      </c>
      <c r="AC235" s="354">
        <v>0</v>
      </c>
      <c r="AD235" s="354">
        <v>4</v>
      </c>
      <c r="AE235" s="354">
        <v>8</v>
      </c>
      <c r="AF235" s="354">
        <v>7</v>
      </c>
      <c r="AG235" s="354">
        <v>4</v>
      </c>
      <c r="AH235" s="354">
        <v>3</v>
      </c>
      <c r="AI235" s="354">
        <v>3</v>
      </c>
      <c r="AJ235" s="354">
        <v>9</v>
      </c>
      <c r="AK235" s="354">
        <v>6</v>
      </c>
      <c r="AL235" s="354">
        <v>5</v>
      </c>
      <c r="AM235" s="354">
        <v>9</v>
      </c>
      <c r="AN235" s="354">
        <v>15</v>
      </c>
      <c r="AO235" s="354">
        <v>8</v>
      </c>
      <c r="AP235" s="354">
        <v>5</v>
      </c>
      <c r="AQ235" s="354">
        <v>7</v>
      </c>
      <c r="AR235" s="354">
        <v>8</v>
      </c>
      <c r="AS235" s="354">
        <v>7</v>
      </c>
      <c r="AT235" s="354">
        <v>5</v>
      </c>
      <c r="AU235" s="354">
        <v>4</v>
      </c>
      <c r="AV235" s="354">
        <v>6</v>
      </c>
      <c r="AW235" s="354">
        <v>5</v>
      </c>
      <c r="AX235" s="354">
        <v>7</v>
      </c>
      <c r="AY235" s="354">
        <v>6</v>
      </c>
      <c r="AZ235" s="354">
        <v>7</v>
      </c>
      <c r="BA235" s="354">
        <v>3</v>
      </c>
      <c r="BB235" s="354">
        <v>3</v>
      </c>
      <c r="BC235" s="354">
        <v>5</v>
      </c>
      <c r="BD235" s="354">
        <v>6</v>
      </c>
      <c r="BE235" s="354">
        <v>0</v>
      </c>
      <c r="BF235" s="354">
        <v>0</v>
      </c>
      <c r="BG235" s="354">
        <v>6</v>
      </c>
      <c r="BH235" s="354">
        <v>6</v>
      </c>
      <c r="BI235" s="354">
        <v>4</v>
      </c>
      <c r="BJ235" s="354">
        <v>0</v>
      </c>
      <c r="BK235" s="354">
        <v>3</v>
      </c>
      <c r="BL235" s="354">
        <v>4</v>
      </c>
      <c r="BM235" s="354">
        <v>0</v>
      </c>
      <c r="BN235" s="354">
        <v>0</v>
      </c>
      <c r="BO235" s="354">
        <v>3</v>
      </c>
      <c r="BP235" s="354">
        <v>5</v>
      </c>
      <c r="BQ235" s="354">
        <v>0</v>
      </c>
      <c r="BR235" s="354">
        <v>0</v>
      </c>
      <c r="BS235" s="354">
        <v>0</v>
      </c>
      <c r="BT235" s="354">
        <v>0</v>
      </c>
      <c r="BU235" s="354">
        <v>0</v>
      </c>
      <c r="BV235" s="354">
        <v>3</v>
      </c>
      <c r="BW235" s="354">
        <v>3</v>
      </c>
      <c r="BX235" s="354">
        <v>6</v>
      </c>
      <c r="BY235" s="354">
        <v>0</v>
      </c>
      <c r="BZ235" s="354">
        <v>0</v>
      </c>
      <c r="CA235" s="354">
        <v>0</v>
      </c>
      <c r="CB235" s="354">
        <v>0</v>
      </c>
      <c r="CC235" s="354">
        <v>0</v>
      </c>
      <c r="CD235" s="354">
        <v>0</v>
      </c>
      <c r="CE235" s="354">
        <v>0</v>
      </c>
      <c r="CF235" s="354">
        <v>0</v>
      </c>
      <c r="CG235" s="354">
        <v>0</v>
      </c>
      <c r="CH235" s="354">
        <v>0</v>
      </c>
      <c r="CI235" s="354">
        <v>3</v>
      </c>
      <c r="CJ235" s="354">
        <v>0</v>
      </c>
      <c r="CK235" s="354">
        <v>0</v>
      </c>
      <c r="CL235" s="354">
        <v>0</v>
      </c>
      <c r="CM235" s="354">
        <v>2</v>
      </c>
      <c r="CN235" s="354">
        <v>3</v>
      </c>
      <c r="CO235" s="354">
        <v>0</v>
      </c>
      <c r="CP235" s="354">
        <v>0</v>
      </c>
      <c r="CQ235" s="354">
        <v>0</v>
      </c>
      <c r="CR235" s="354">
        <v>0</v>
      </c>
      <c r="CS235" s="354">
        <v>0</v>
      </c>
      <c r="CT235" s="354">
        <v>0</v>
      </c>
      <c r="CU235" s="354">
        <v>0</v>
      </c>
      <c r="CV235" s="354">
        <v>0</v>
      </c>
      <c r="CW235" s="354">
        <v>0</v>
      </c>
      <c r="CX235" s="354">
        <v>0</v>
      </c>
      <c r="CY235" s="354">
        <v>3</v>
      </c>
      <c r="CZ235" s="354">
        <v>0</v>
      </c>
      <c r="DA235" s="354">
        <v>0</v>
      </c>
      <c r="DB235" s="354">
        <v>0</v>
      </c>
      <c r="DC235" s="354">
        <v>0</v>
      </c>
      <c r="DD235" s="354">
        <v>3</v>
      </c>
      <c r="DE235" s="354">
        <v>0</v>
      </c>
      <c r="DF235" s="354">
        <v>0</v>
      </c>
      <c r="DG235" s="354">
        <v>0</v>
      </c>
      <c r="DH235" s="354">
        <v>4</v>
      </c>
      <c r="DI235" s="354">
        <v>0</v>
      </c>
      <c r="DJ235" s="354">
        <v>0</v>
      </c>
      <c r="DK235" s="354">
        <v>0</v>
      </c>
      <c r="DL235" s="354">
        <v>0</v>
      </c>
      <c r="DM235" s="354">
        <v>0</v>
      </c>
      <c r="DN235" s="354">
        <v>0</v>
      </c>
      <c r="DO235" s="354">
        <v>0</v>
      </c>
      <c r="DP235" s="354">
        <v>5</v>
      </c>
      <c r="DQ235" s="354">
        <v>3</v>
      </c>
      <c r="DR235" s="354">
        <v>3</v>
      </c>
      <c r="DS235" s="354">
        <v>4</v>
      </c>
      <c r="DT235" s="354">
        <v>6</v>
      </c>
      <c r="DU235" s="354">
        <v>6</v>
      </c>
      <c r="DV235" s="354">
        <v>5</v>
      </c>
      <c r="DW235" s="354">
        <v>5</v>
      </c>
      <c r="DX235" s="354">
        <v>6</v>
      </c>
    </row>
    <row r="236" spans="1:128">
      <c r="A236" s="38"/>
      <c r="B236" s="38" t="s">
        <v>186</v>
      </c>
      <c r="C236" s="494">
        <v>5</v>
      </c>
      <c r="D236" s="354">
        <v>5</v>
      </c>
      <c r="E236" s="354">
        <v>3</v>
      </c>
      <c r="F236" s="354">
        <v>0</v>
      </c>
      <c r="G236" s="354">
        <v>3</v>
      </c>
      <c r="H236" s="354">
        <v>0</v>
      </c>
      <c r="I236" s="354">
        <v>0</v>
      </c>
      <c r="J236" s="354">
        <v>0</v>
      </c>
      <c r="K236" s="354">
        <v>4</v>
      </c>
      <c r="L236" s="354">
        <v>3</v>
      </c>
      <c r="M236" s="354">
        <v>3</v>
      </c>
      <c r="N236" s="354">
        <v>3</v>
      </c>
      <c r="O236" s="354">
        <v>5</v>
      </c>
      <c r="P236" s="354">
        <v>7</v>
      </c>
      <c r="Q236" s="354">
        <v>8</v>
      </c>
      <c r="R236" s="354">
        <v>8</v>
      </c>
      <c r="S236" s="354">
        <v>8</v>
      </c>
      <c r="T236" s="354">
        <v>9</v>
      </c>
      <c r="U236" s="354">
        <v>9</v>
      </c>
      <c r="V236" s="354">
        <v>7</v>
      </c>
      <c r="W236" s="354">
        <v>6</v>
      </c>
      <c r="X236" s="354">
        <v>7</v>
      </c>
      <c r="Y236" s="354">
        <v>6</v>
      </c>
      <c r="Z236" s="354">
        <v>6</v>
      </c>
      <c r="AA236" s="354">
        <v>10</v>
      </c>
      <c r="AB236" s="354">
        <v>12</v>
      </c>
      <c r="AC236" s="354">
        <v>9</v>
      </c>
      <c r="AD236" s="354">
        <v>9</v>
      </c>
      <c r="AE236" s="354">
        <v>9</v>
      </c>
      <c r="AF236" s="354">
        <v>8</v>
      </c>
      <c r="AG236" s="354">
        <v>5</v>
      </c>
      <c r="AH236" s="354">
        <v>6</v>
      </c>
      <c r="AI236" s="354">
        <v>7</v>
      </c>
      <c r="AJ236" s="354">
        <v>6</v>
      </c>
      <c r="AK236" s="354">
        <v>4</v>
      </c>
      <c r="AL236" s="354">
        <v>4</v>
      </c>
      <c r="AM236" s="354">
        <v>4</v>
      </c>
      <c r="AN236" s="354">
        <v>6</v>
      </c>
      <c r="AO236" s="354">
        <v>4</v>
      </c>
      <c r="AP236" s="354">
        <v>6</v>
      </c>
      <c r="AQ236" s="354">
        <v>5</v>
      </c>
      <c r="AR236" s="354">
        <v>6</v>
      </c>
      <c r="AS236" s="354">
        <v>10</v>
      </c>
      <c r="AT236" s="354">
        <v>10</v>
      </c>
      <c r="AU236" s="354">
        <v>12</v>
      </c>
      <c r="AV236" s="354">
        <v>10</v>
      </c>
      <c r="AW236" s="354">
        <v>9</v>
      </c>
      <c r="AX236" s="354">
        <v>7</v>
      </c>
      <c r="AY236" s="354">
        <v>8</v>
      </c>
      <c r="AZ236" s="354">
        <v>9</v>
      </c>
      <c r="BA236" s="354">
        <v>9</v>
      </c>
      <c r="BB236" s="354">
        <v>8</v>
      </c>
      <c r="BC236" s="354">
        <v>9</v>
      </c>
      <c r="BD236" s="354">
        <v>8</v>
      </c>
      <c r="BE236" s="354">
        <v>5</v>
      </c>
      <c r="BF236" s="354">
        <v>4</v>
      </c>
      <c r="BG236" s="354">
        <v>5</v>
      </c>
      <c r="BH236" s="354">
        <v>7</v>
      </c>
      <c r="BI236" s="354">
        <v>3</v>
      </c>
      <c r="BJ236" s="354">
        <v>4</v>
      </c>
      <c r="BK236" s="354">
        <v>4</v>
      </c>
      <c r="BL236" s="354">
        <v>6</v>
      </c>
      <c r="BM236" s="354">
        <v>6</v>
      </c>
      <c r="BN236" s="354">
        <v>5</v>
      </c>
      <c r="BO236" s="354">
        <v>6</v>
      </c>
      <c r="BP236" s="354">
        <v>4</v>
      </c>
      <c r="BQ236" s="354">
        <v>3</v>
      </c>
      <c r="BR236" s="354">
        <v>6</v>
      </c>
      <c r="BS236" s="354">
        <v>6</v>
      </c>
      <c r="BT236" s="354">
        <v>5</v>
      </c>
      <c r="BU236" s="354">
        <v>6</v>
      </c>
      <c r="BV236" s="354">
        <v>4</v>
      </c>
      <c r="BW236" s="354">
        <v>4</v>
      </c>
      <c r="BX236" s="354">
        <v>0</v>
      </c>
      <c r="BY236" s="354">
        <v>3</v>
      </c>
      <c r="BZ236" s="354">
        <v>3</v>
      </c>
      <c r="CA236" s="354">
        <v>3</v>
      </c>
      <c r="CB236" s="354">
        <v>3</v>
      </c>
      <c r="CC236" s="354">
        <v>0</v>
      </c>
      <c r="CD236" s="354">
        <v>0</v>
      </c>
      <c r="CE236" s="354">
        <v>0</v>
      </c>
      <c r="CF236" s="354">
        <v>0</v>
      </c>
      <c r="CG236" s="354">
        <v>0</v>
      </c>
      <c r="CH236" s="354">
        <v>0</v>
      </c>
      <c r="CI236" s="354">
        <v>0</v>
      </c>
      <c r="CJ236" s="354">
        <v>4</v>
      </c>
      <c r="CK236" s="354">
        <v>4</v>
      </c>
      <c r="CL236" s="354">
        <v>5</v>
      </c>
      <c r="CM236" s="354">
        <v>6</v>
      </c>
      <c r="CN236" s="354">
        <v>5</v>
      </c>
      <c r="CO236" s="354">
        <v>7</v>
      </c>
      <c r="CP236" s="354">
        <v>6</v>
      </c>
      <c r="CQ236" s="354">
        <v>6</v>
      </c>
      <c r="CR236" s="354">
        <v>7</v>
      </c>
      <c r="CS236" s="354">
        <v>7</v>
      </c>
      <c r="CT236" s="354">
        <v>5</v>
      </c>
      <c r="CU236" s="354">
        <v>0</v>
      </c>
      <c r="CV236" s="354">
        <v>3</v>
      </c>
      <c r="CW236" s="354">
        <v>5</v>
      </c>
      <c r="CX236" s="354">
        <v>4</v>
      </c>
      <c r="CY236" s="354">
        <v>5</v>
      </c>
      <c r="CZ236" s="354">
        <v>5</v>
      </c>
      <c r="DA236" s="354">
        <v>0</v>
      </c>
      <c r="DB236" s="354">
        <v>0</v>
      </c>
      <c r="DC236" s="354">
        <v>0</v>
      </c>
      <c r="DD236" s="354">
        <v>0</v>
      </c>
      <c r="DE236" s="354">
        <v>4</v>
      </c>
      <c r="DF236" s="354">
        <v>0</v>
      </c>
      <c r="DG236" s="354">
        <v>0</v>
      </c>
      <c r="DH236" s="354">
        <v>0</v>
      </c>
      <c r="DI236" s="354">
        <v>0</v>
      </c>
      <c r="DJ236" s="354">
        <v>0</v>
      </c>
      <c r="DK236" s="354">
        <v>0</v>
      </c>
      <c r="DL236" s="354">
        <v>3</v>
      </c>
      <c r="DM236" s="354">
        <v>0</v>
      </c>
      <c r="DN236" s="354">
        <v>0</v>
      </c>
      <c r="DO236" s="354">
        <v>4</v>
      </c>
      <c r="DP236" s="354">
        <v>5</v>
      </c>
      <c r="DQ236" s="354">
        <v>4</v>
      </c>
      <c r="DR236" s="354">
        <v>3</v>
      </c>
      <c r="DS236" s="354">
        <v>0</v>
      </c>
      <c r="DT236" s="354">
        <v>4</v>
      </c>
      <c r="DU236" s="354">
        <v>5</v>
      </c>
      <c r="DV236" s="354">
        <v>5</v>
      </c>
      <c r="DW236" s="354">
        <v>5</v>
      </c>
      <c r="DX236" s="354">
        <v>5</v>
      </c>
    </row>
    <row r="237" spans="1:128">
      <c r="A237" s="38"/>
      <c r="B237" s="38" t="s">
        <v>187</v>
      </c>
      <c r="C237" s="494">
        <v>31</v>
      </c>
      <c r="D237" s="354">
        <v>33</v>
      </c>
      <c r="E237" s="354">
        <v>32</v>
      </c>
      <c r="F237" s="354">
        <v>30</v>
      </c>
      <c r="G237" s="354">
        <v>28</v>
      </c>
      <c r="H237" s="354">
        <v>24</v>
      </c>
      <c r="I237" s="354">
        <v>24</v>
      </c>
      <c r="J237" s="354">
        <v>24</v>
      </c>
      <c r="K237" s="354">
        <v>21</v>
      </c>
      <c r="L237" s="354">
        <v>20</v>
      </c>
      <c r="M237" s="354">
        <v>18</v>
      </c>
      <c r="N237" s="354">
        <v>18</v>
      </c>
      <c r="O237" s="354">
        <v>13</v>
      </c>
      <c r="P237" s="354">
        <v>11</v>
      </c>
      <c r="Q237" s="354">
        <v>15</v>
      </c>
      <c r="R237" s="354">
        <v>15</v>
      </c>
      <c r="S237" s="354">
        <v>14</v>
      </c>
      <c r="T237" s="354">
        <v>14</v>
      </c>
      <c r="U237" s="354">
        <v>13</v>
      </c>
      <c r="V237" s="354">
        <v>12</v>
      </c>
      <c r="W237" s="354">
        <v>16</v>
      </c>
      <c r="X237" s="354">
        <v>18</v>
      </c>
      <c r="Y237" s="354">
        <v>15</v>
      </c>
      <c r="Z237" s="354">
        <v>15</v>
      </c>
      <c r="AA237" s="354">
        <v>16</v>
      </c>
      <c r="AB237" s="354">
        <v>19</v>
      </c>
      <c r="AC237" s="354">
        <v>24</v>
      </c>
      <c r="AD237" s="354">
        <v>25</v>
      </c>
      <c r="AE237" s="354">
        <v>28</v>
      </c>
      <c r="AF237" s="354">
        <v>24</v>
      </c>
      <c r="AG237" s="354">
        <v>23</v>
      </c>
      <c r="AH237" s="354">
        <v>25</v>
      </c>
      <c r="AI237" s="354">
        <v>26</v>
      </c>
      <c r="AJ237" s="354">
        <v>29</v>
      </c>
      <c r="AK237" s="354">
        <v>25</v>
      </c>
      <c r="AL237" s="354">
        <v>26</v>
      </c>
      <c r="AM237" s="354">
        <v>25</v>
      </c>
      <c r="AN237" s="354">
        <v>27</v>
      </c>
      <c r="AO237" s="354">
        <v>26</v>
      </c>
      <c r="AP237" s="354">
        <v>22</v>
      </c>
      <c r="AQ237" s="354">
        <v>22</v>
      </c>
      <c r="AR237" s="354">
        <v>24</v>
      </c>
      <c r="AS237" s="354">
        <v>22</v>
      </c>
      <c r="AT237" s="354">
        <v>22</v>
      </c>
      <c r="AU237" s="354">
        <v>20</v>
      </c>
      <c r="AV237" s="354">
        <v>20</v>
      </c>
      <c r="AW237" s="354">
        <v>19</v>
      </c>
      <c r="AX237" s="354">
        <v>21</v>
      </c>
      <c r="AY237" s="354">
        <v>22</v>
      </c>
      <c r="AZ237" s="354">
        <v>23</v>
      </c>
      <c r="BA237" s="354">
        <v>23</v>
      </c>
      <c r="BB237" s="354">
        <v>24</v>
      </c>
      <c r="BC237" s="354">
        <v>25</v>
      </c>
      <c r="BD237" s="354">
        <v>26</v>
      </c>
      <c r="BE237" s="354">
        <v>29</v>
      </c>
      <c r="BF237" s="354">
        <v>25</v>
      </c>
      <c r="BG237" s="354">
        <v>27</v>
      </c>
      <c r="BH237" s="354">
        <v>26</v>
      </c>
      <c r="BI237" s="354">
        <v>23</v>
      </c>
      <c r="BJ237" s="354">
        <v>20</v>
      </c>
      <c r="BK237" s="354">
        <v>20</v>
      </c>
      <c r="BL237" s="354">
        <v>21</v>
      </c>
      <c r="BM237" s="354">
        <v>21</v>
      </c>
      <c r="BN237" s="354">
        <v>23</v>
      </c>
      <c r="BO237" s="354">
        <v>25</v>
      </c>
      <c r="BP237" s="354">
        <v>20</v>
      </c>
      <c r="BQ237" s="354">
        <v>19</v>
      </c>
      <c r="BR237" s="354">
        <v>18</v>
      </c>
      <c r="BS237" s="354">
        <v>19</v>
      </c>
      <c r="BT237" s="354">
        <v>18</v>
      </c>
      <c r="BU237" s="354">
        <v>15</v>
      </c>
      <c r="BV237" s="354">
        <v>16</v>
      </c>
      <c r="BW237" s="354">
        <v>15</v>
      </c>
      <c r="BX237" s="354">
        <v>15</v>
      </c>
      <c r="BY237" s="354">
        <v>12</v>
      </c>
      <c r="BZ237" s="354">
        <v>13</v>
      </c>
      <c r="CA237" s="354">
        <v>12</v>
      </c>
      <c r="CB237" s="354">
        <v>11</v>
      </c>
      <c r="CC237" s="354">
        <v>13</v>
      </c>
      <c r="CD237" s="354">
        <v>13</v>
      </c>
      <c r="CE237" s="354">
        <v>17</v>
      </c>
      <c r="CF237" s="354">
        <v>17</v>
      </c>
      <c r="CG237" s="354">
        <v>15</v>
      </c>
      <c r="CH237" s="354">
        <v>13</v>
      </c>
      <c r="CI237" s="354">
        <v>16</v>
      </c>
      <c r="CJ237" s="354">
        <v>15</v>
      </c>
      <c r="CK237" s="354">
        <v>13</v>
      </c>
      <c r="CL237" s="354">
        <v>12</v>
      </c>
      <c r="CM237" s="354">
        <v>12</v>
      </c>
      <c r="CN237" s="354">
        <v>15</v>
      </c>
      <c r="CO237" s="354">
        <v>13</v>
      </c>
      <c r="CP237" s="354">
        <v>12</v>
      </c>
      <c r="CQ237" s="354">
        <v>12</v>
      </c>
      <c r="CR237" s="354">
        <v>11</v>
      </c>
      <c r="CS237" s="354">
        <v>10</v>
      </c>
      <c r="CT237" s="354">
        <v>13</v>
      </c>
      <c r="CU237" s="354">
        <v>16</v>
      </c>
      <c r="CV237" s="354">
        <v>15</v>
      </c>
      <c r="CW237" s="354">
        <v>17</v>
      </c>
      <c r="CX237" s="354">
        <v>17</v>
      </c>
      <c r="CY237" s="354">
        <v>14</v>
      </c>
      <c r="CZ237" s="354">
        <v>14</v>
      </c>
      <c r="DA237" s="354">
        <v>13</v>
      </c>
      <c r="DB237" s="354">
        <v>10</v>
      </c>
      <c r="DC237" s="354">
        <v>9</v>
      </c>
      <c r="DD237" s="354">
        <v>11</v>
      </c>
      <c r="DE237" s="354">
        <v>10</v>
      </c>
      <c r="DF237" s="354">
        <v>11</v>
      </c>
      <c r="DG237" s="354">
        <v>11</v>
      </c>
      <c r="DH237" s="354">
        <v>11</v>
      </c>
      <c r="DI237" s="354">
        <v>13</v>
      </c>
      <c r="DJ237" s="354">
        <v>13</v>
      </c>
      <c r="DK237" s="354">
        <v>12</v>
      </c>
      <c r="DL237" s="354">
        <v>11</v>
      </c>
      <c r="DM237" s="354">
        <v>13</v>
      </c>
      <c r="DN237" s="354">
        <v>10</v>
      </c>
      <c r="DO237" s="354">
        <v>11</v>
      </c>
      <c r="DP237" s="354">
        <v>10</v>
      </c>
      <c r="DQ237" s="354">
        <v>11</v>
      </c>
      <c r="DR237" s="354">
        <v>11</v>
      </c>
      <c r="DS237" s="354">
        <v>13</v>
      </c>
      <c r="DT237" s="354">
        <v>12</v>
      </c>
      <c r="DU237" s="354">
        <v>13</v>
      </c>
      <c r="DV237" s="354">
        <v>13</v>
      </c>
      <c r="DW237" s="354">
        <v>14</v>
      </c>
      <c r="DX237" s="354">
        <v>13</v>
      </c>
    </row>
    <row r="238" spans="1:128">
      <c r="A238" s="38"/>
      <c r="B238" s="38" t="s">
        <v>188</v>
      </c>
      <c r="C238" s="494">
        <v>32</v>
      </c>
      <c r="D238" s="354">
        <v>33</v>
      </c>
      <c r="E238" s="354">
        <v>34</v>
      </c>
      <c r="F238" s="354">
        <v>30</v>
      </c>
      <c r="G238" s="354">
        <v>30</v>
      </c>
      <c r="H238" s="354">
        <v>35</v>
      </c>
      <c r="I238" s="354">
        <v>33</v>
      </c>
      <c r="J238" s="354">
        <v>33</v>
      </c>
      <c r="K238" s="354">
        <v>36</v>
      </c>
      <c r="L238" s="354">
        <v>35</v>
      </c>
      <c r="M238" s="354">
        <v>32</v>
      </c>
      <c r="N238" s="354">
        <v>29</v>
      </c>
      <c r="O238" s="354">
        <v>29</v>
      </c>
      <c r="P238" s="354">
        <v>37</v>
      </c>
      <c r="Q238" s="354">
        <v>35</v>
      </c>
      <c r="R238" s="354">
        <v>33</v>
      </c>
      <c r="S238" s="354">
        <v>33</v>
      </c>
      <c r="T238" s="354">
        <v>34</v>
      </c>
      <c r="U238" s="354">
        <v>32</v>
      </c>
      <c r="V238" s="354">
        <v>29</v>
      </c>
      <c r="W238" s="354">
        <v>28</v>
      </c>
      <c r="X238" s="354">
        <v>29</v>
      </c>
      <c r="Y238" s="354">
        <v>29</v>
      </c>
      <c r="Z238" s="354">
        <v>31</v>
      </c>
      <c r="AA238" s="354">
        <v>29</v>
      </c>
      <c r="AB238" s="354">
        <v>29</v>
      </c>
      <c r="AC238" s="354">
        <v>27</v>
      </c>
      <c r="AD238" s="354">
        <v>29</v>
      </c>
      <c r="AE238" s="354">
        <v>28</v>
      </c>
      <c r="AF238" s="354">
        <v>28</v>
      </c>
      <c r="AG238" s="354">
        <v>29</v>
      </c>
      <c r="AH238" s="354">
        <v>27</v>
      </c>
      <c r="AI238" s="354">
        <v>31</v>
      </c>
      <c r="AJ238" s="354">
        <v>29</v>
      </c>
      <c r="AK238" s="354">
        <v>31</v>
      </c>
      <c r="AL238" s="354">
        <v>30</v>
      </c>
      <c r="AM238" s="354">
        <v>30</v>
      </c>
      <c r="AN238" s="354">
        <v>26</v>
      </c>
      <c r="AO238" s="354">
        <v>22</v>
      </c>
      <c r="AP238" s="354">
        <v>21</v>
      </c>
      <c r="AQ238" s="354">
        <v>22</v>
      </c>
      <c r="AR238" s="354">
        <v>20</v>
      </c>
      <c r="AS238" s="354">
        <v>21</v>
      </c>
      <c r="AT238" s="354">
        <v>22</v>
      </c>
      <c r="AU238" s="354">
        <v>21</v>
      </c>
      <c r="AV238" s="354">
        <v>22</v>
      </c>
      <c r="AW238" s="354">
        <v>21</v>
      </c>
      <c r="AX238" s="354">
        <v>17</v>
      </c>
      <c r="AY238" s="354">
        <v>17</v>
      </c>
      <c r="AZ238" s="354">
        <v>19</v>
      </c>
      <c r="BA238" s="354">
        <v>17</v>
      </c>
      <c r="BB238" s="354">
        <v>17</v>
      </c>
      <c r="BC238" s="354">
        <v>15</v>
      </c>
      <c r="BD238" s="354">
        <v>12</v>
      </c>
      <c r="BE238" s="354">
        <v>10</v>
      </c>
      <c r="BF238" s="354">
        <v>9</v>
      </c>
      <c r="BG238" s="354">
        <v>9</v>
      </c>
      <c r="BH238" s="354">
        <v>10</v>
      </c>
      <c r="BI238" s="354">
        <v>10</v>
      </c>
      <c r="BJ238" s="354">
        <v>9</v>
      </c>
      <c r="BK238" s="354">
        <v>11</v>
      </c>
      <c r="BL238" s="354">
        <v>9</v>
      </c>
      <c r="BM238" s="354">
        <v>9</v>
      </c>
      <c r="BN238" s="354">
        <v>10</v>
      </c>
      <c r="BO238" s="354">
        <v>10</v>
      </c>
      <c r="BP238" s="354">
        <v>12</v>
      </c>
      <c r="BQ238" s="354">
        <v>10</v>
      </c>
      <c r="BR238" s="354">
        <v>10</v>
      </c>
      <c r="BS238" s="354">
        <v>11</v>
      </c>
      <c r="BT238" s="354">
        <v>11</v>
      </c>
      <c r="BU238" s="354">
        <v>13</v>
      </c>
      <c r="BV238" s="354">
        <v>13</v>
      </c>
      <c r="BW238" s="354">
        <v>13</v>
      </c>
      <c r="BX238" s="354">
        <v>14</v>
      </c>
      <c r="BY238" s="354">
        <v>12</v>
      </c>
      <c r="BZ238" s="354">
        <v>12</v>
      </c>
      <c r="CA238" s="354">
        <v>12</v>
      </c>
      <c r="CB238" s="354">
        <v>13</v>
      </c>
      <c r="CC238" s="354">
        <v>12</v>
      </c>
      <c r="CD238" s="354">
        <v>12</v>
      </c>
      <c r="CE238" s="354">
        <v>12</v>
      </c>
      <c r="CF238" s="354">
        <v>13</v>
      </c>
      <c r="CG238" s="354">
        <v>13</v>
      </c>
      <c r="CH238" s="354">
        <v>14</v>
      </c>
      <c r="CI238" s="354">
        <v>21</v>
      </c>
      <c r="CJ238" s="354">
        <v>19</v>
      </c>
      <c r="CK238" s="354">
        <v>18</v>
      </c>
      <c r="CL238" s="354">
        <v>18</v>
      </c>
      <c r="CM238" s="354">
        <v>17</v>
      </c>
      <c r="CN238" s="354">
        <v>19</v>
      </c>
      <c r="CO238" s="354">
        <v>18</v>
      </c>
      <c r="CP238" s="354">
        <v>18</v>
      </c>
      <c r="CQ238" s="354">
        <v>17</v>
      </c>
      <c r="CR238" s="354">
        <v>17</v>
      </c>
      <c r="CS238" s="354">
        <v>18</v>
      </c>
      <c r="CT238" s="354">
        <v>18</v>
      </c>
      <c r="CU238" s="354">
        <v>17</v>
      </c>
      <c r="CV238" s="354">
        <v>15</v>
      </c>
      <c r="CW238" s="354">
        <v>16</v>
      </c>
      <c r="CX238" s="354">
        <v>17</v>
      </c>
      <c r="CY238" s="354">
        <v>17</v>
      </c>
      <c r="CZ238" s="354">
        <v>18</v>
      </c>
      <c r="DA238" s="354">
        <v>15</v>
      </c>
      <c r="DB238" s="354">
        <v>16</v>
      </c>
      <c r="DC238" s="354">
        <v>15</v>
      </c>
      <c r="DD238" s="354">
        <v>12</v>
      </c>
      <c r="DE238" s="354">
        <v>12</v>
      </c>
      <c r="DF238" s="354">
        <v>11</v>
      </c>
      <c r="DG238" s="354">
        <v>10</v>
      </c>
      <c r="DH238" s="354">
        <v>13</v>
      </c>
      <c r="DI238" s="354">
        <v>10</v>
      </c>
      <c r="DJ238" s="354">
        <v>11</v>
      </c>
      <c r="DK238" s="354">
        <v>10</v>
      </c>
      <c r="DL238" s="354">
        <v>11</v>
      </c>
      <c r="DM238" s="354">
        <v>12</v>
      </c>
      <c r="DN238" s="354">
        <v>12</v>
      </c>
      <c r="DO238" s="354">
        <v>12</v>
      </c>
      <c r="DP238" s="354">
        <v>13</v>
      </c>
      <c r="DQ238" s="354">
        <v>13</v>
      </c>
      <c r="DR238" s="354">
        <v>12</v>
      </c>
      <c r="DS238" s="354">
        <v>12</v>
      </c>
      <c r="DT238" s="354">
        <v>13</v>
      </c>
      <c r="DU238" s="354">
        <v>12</v>
      </c>
      <c r="DV238" s="354">
        <v>11</v>
      </c>
      <c r="DW238" s="354">
        <v>13</v>
      </c>
      <c r="DX238" s="354">
        <v>14</v>
      </c>
    </row>
    <row r="239" spans="1:128">
      <c r="A239" s="38"/>
      <c r="B239" s="38" t="s">
        <v>189</v>
      </c>
      <c r="C239" s="494">
        <v>15</v>
      </c>
      <c r="D239" s="354">
        <v>15</v>
      </c>
      <c r="E239" s="354">
        <v>14</v>
      </c>
      <c r="F239" s="354">
        <v>15</v>
      </c>
      <c r="G239" s="354">
        <v>14</v>
      </c>
      <c r="H239" s="354">
        <v>14</v>
      </c>
      <c r="I239" s="354">
        <v>11</v>
      </c>
      <c r="J239" s="354">
        <v>12</v>
      </c>
      <c r="K239" s="354">
        <v>14</v>
      </c>
      <c r="L239" s="354">
        <v>14</v>
      </c>
      <c r="M239" s="354">
        <v>16</v>
      </c>
      <c r="N239" s="354">
        <v>16</v>
      </c>
      <c r="O239" s="354">
        <v>17</v>
      </c>
      <c r="P239" s="354">
        <v>18</v>
      </c>
      <c r="Q239" s="354">
        <v>18</v>
      </c>
      <c r="R239" s="354">
        <v>16</v>
      </c>
      <c r="S239" s="354">
        <v>19</v>
      </c>
      <c r="T239" s="354">
        <v>19</v>
      </c>
      <c r="U239" s="354">
        <v>20</v>
      </c>
      <c r="V239" s="354">
        <v>20</v>
      </c>
      <c r="W239" s="354">
        <v>23</v>
      </c>
      <c r="X239" s="354">
        <v>22</v>
      </c>
      <c r="Y239" s="354">
        <v>21</v>
      </c>
      <c r="Z239" s="354">
        <v>25</v>
      </c>
      <c r="AA239" s="354">
        <v>28</v>
      </c>
      <c r="AB239" s="354">
        <v>24</v>
      </c>
      <c r="AC239" s="354">
        <v>23</v>
      </c>
      <c r="AD239" s="354">
        <v>26</v>
      </c>
      <c r="AE239" s="354">
        <v>29</v>
      </c>
      <c r="AF239" s="354">
        <v>29</v>
      </c>
      <c r="AG239" s="354">
        <v>30</v>
      </c>
      <c r="AH239" s="354">
        <v>29</v>
      </c>
      <c r="AI239" s="354">
        <v>27</v>
      </c>
      <c r="AJ239" s="354">
        <v>27</v>
      </c>
      <c r="AK239" s="354">
        <v>24</v>
      </c>
      <c r="AL239" s="354">
        <v>25</v>
      </c>
      <c r="AM239" s="354">
        <v>28</v>
      </c>
      <c r="AN239" s="354">
        <v>30</v>
      </c>
      <c r="AO239" s="354">
        <v>28</v>
      </c>
      <c r="AP239" s="354">
        <v>27</v>
      </c>
      <c r="AQ239" s="354">
        <v>27</v>
      </c>
      <c r="AR239" s="354">
        <v>27</v>
      </c>
      <c r="AS239" s="354">
        <v>30</v>
      </c>
      <c r="AT239" s="354">
        <v>27</v>
      </c>
      <c r="AU239" s="354">
        <v>29</v>
      </c>
      <c r="AV239" s="354">
        <v>31</v>
      </c>
      <c r="AW239" s="354">
        <v>30</v>
      </c>
      <c r="AX239" s="354">
        <v>31</v>
      </c>
      <c r="AY239" s="354">
        <v>31</v>
      </c>
      <c r="AZ239" s="354">
        <v>31</v>
      </c>
      <c r="BA239" s="354">
        <v>29</v>
      </c>
      <c r="BB239" s="354">
        <v>30</v>
      </c>
      <c r="BC239" s="354">
        <v>32</v>
      </c>
      <c r="BD239" s="354">
        <v>35</v>
      </c>
      <c r="BE239" s="354">
        <v>37</v>
      </c>
      <c r="BF239" s="354">
        <v>31</v>
      </c>
      <c r="BG239" s="354">
        <v>27</v>
      </c>
      <c r="BH239" s="354">
        <v>27</v>
      </c>
      <c r="BI239" s="354">
        <v>26</v>
      </c>
      <c r="BJ239" s="354">
        <v>28</v>
      </c>
      <c r="BK239" s="354">
        <v>28</v>
      </c>
      <c r="BL239" s="354">
        <v>28</v>
      </c>
      <c r="BM239" s="354">
        <v>30</v>
      </c>
      <c r="BN239" s="354">
        <v>26</v>
      </c>
      <c r="BO239" s="354">
        <v>27</v>
      </c>
      <c r="BP239" s="354">
        <v>26</v>
      </c>
      <c r="BQ239" s="354">
        <v>27</v>
      </c>
      <c r="BR239" s="354">
        <v>27</v>
      </c>
      <c r="BS239" s="354">
        <v>26</v>
      </c>
      <c r="BT239" s="354">
        <v>25</v>
      </c>
      <c r="BU239" s="354">
        <v>25</v>
      </c>
      <c r="BV239" s="354">
        <v>24</v>
      </c>
      <c r="BW239" s="354">
        <v>23</v>
      </c>
      <c r="BX239" s="354">
        <v>23</v>
      </c>
      <c r="BY239" s="354">
        <v>24</v>
      </c>
      <c r="BZ239" s="354">
        <v>23</v>
      </c>
      <c r="CA239" s="354">
        <v>21</v>
      </c>
      <c r="CB239" s="354">
        <v>17</v>
      </c>
      <c r="CC239" s="354">
        <v>15</v>
      </c>
      <c r="CD239" s="354">
        <v>16</v>
      </c>
      <c r="CE239" s="354">
        <v>16</v>
      </c>
      <c r="CF239" s="354">
        <v>14</v>
      </c>
      <c r="CG239" s="354">
        <v>14</v>
      </c>
      <c r="CH239" s="354">
        <v>12</v>
      </c>
      <c r="CI239" s="354">
        <v>12</v>
      </c>
      <c r="CJ239" s="354">
        <v>12</v>
      </c>
      <c r="CK239" s="354">
        <v>11</v>
      </c>
      <c r="CL239" s="354">
        <v>9</v>
      </c>
      <c r="CM239" s="354">
        <v>10</v>
      </c>
      <c r="CN239" s="354">
        <v>10</v>
      </c>
      <c r="CO239" s="354">
        <v>10</v>
      </c>
      <c r="CP239" s="354">
        <v>10</v>
      </c>
      <c r="CQ239" s="354">
        <v>9</v>
      </c>
      <c r="CR239" s="354">
        <v>7</v>
      </c>
      <c r="CS239" s="354">
        <v>7</v>
      </c>
      <c r="CT239" s="354">
        <v>7</v>
      </c>
      <c r="CU239" s="354">
        <v>7</v>
      </c>
      <c r="CV239" s="354">
        <v>8</v>
      </c>
      <c r="CW239" s="354">
        <v>8</v>
      </c>
      <c r="CX239" s="354">
        <v>8</v>
      </c>
      <c r="CY239" s="354">
        <v>9</v>
      </c>
      <c r="CZ239" s="354">
        <v>10</v>
      </c>
      <c r="DA239" s="354">
        <v>7</v>
      </c>
      <c r="DB239" s="354">
        <v>8</v>
      </c>
      <c r="DC239" s="354">
        <v>7</v>
      </c>
      <c r="DD239" s="354">
        <v>6</v>
      </c>
      <c r="DE239" s="354">
        <v>6</v>
      </c>
      <c r="DF239" s="354">
        <v>8</v>
      </c>
      <c r="DG239" s="354">
        <v>8</v>
      </c>
      <c r="DH239" s="354">
        <v>8</v>
      </c>
      <c r="DI239" s="354">
        <v>10</v>
      </c>
      <c r="DJ239" s="354">
        <v>10</v>
      </c>
      <c r="DK239" s="354">
        <v>10</v>
      </c>
      <c r="DL239" s="354">
        <v>11</v>
      </c>
      <c r="DM239" s="354">
        <v>11</v>
      </c>
      <c r="DN239" s="354">
        <v>10</v>
      </c>
      <c r="DO239" s="354">
        <v>9</v>
      </c>
      <c r="DP239" s="354">
        <v>10</v>
      </c>
      <c r="DQ239" s="354">
        <v>9</v>
      </c>
      <c r="DR239" s="354">
        <v>9</v>
      </c>
      <c r="DS239" s="354">
        <v>8</v>
      </c>
      <c r="DT239" s="354">
        <v>9</v>
      </c>
      <c r="DU239" s="354">
        <v>9</v>
      </c>
      <c r="DV239" s="354">
        <v>10</v>
      </c>
      <c r="DW239" s="354">
        <v>11</v>
      </c>
      <c r="DX239" s="354">
        <v>11</v>
      </c>
    </row>
    <row r="240" spans="1:128">
      <c r="A240" s="38"/>
      <c r="B240" s="38" t="s">
        <v>190</v>
      </c>
      <c r="C240" s="494">
        <v>18</v>
      </c>
      <c r="D240" s="354">
        <v>18</v>
      </c>
      <c r="E240" s="354">
        <v>17</v>
      </c>
      <c r="F240" s="354">
        <v>17</v>
      </c>
      <c r="G240" s="354">
        <v>17</v>
      </c>
      <c r="H240" s="354">
        <v>16</v>
      </c>
      <c r="I240" s="354">
        <v>17</v>
      </c>
      <c r="J240" s="354">
        <v>19</v>
      </c>
      <c r="K240" s="354">
        <v>18</v>
      </c>
      <c r="L240" s="354">
        <v>16</v>
      </c>
      <c r="M240" s="354">
        <v>16</v>
      </c>
      <c r="N240" s="354">
        <v>18</v>
      </c>
      <c r="O240" s="354">
        <v>17</v>
      </c>
      <c r="P240" s="354">
        <v>19</v>
      </c>
      <c r="Q240" s="354">
        <v>17</v>
      </c>
      <c r="R240" s="354">
        <v>15</v>
      </c>
      <c r="S240" s="354">
        <v>15</v>
      </c>
      <c r="T240" s="354">
        <v>17</v>
      </c>
      <c r="U240" s="354">
        <v>15</v>
      </c>
      <c r="V240" s="354">
        <v>14</v>
      </c>
      <c r="W240" s="354">
        <v>13</v>
      </c>
      <c r="X240" s="354">
        <v>15</v>
      </c>
      <c r="Y240" s="354">
        <v>14</v>
      </c>
      <c r="Z240" s="354">
        <v>15</v>
      </c>
      <c r="AA240" s="354">
        <v>15</v>
      </c>
      <c r="AB240" s="354">
        <v>14</v>
      </c>
      <c r="AC240" s="354">
        <v>15</v>
      </c>
      <c r="AD240" s="354">
        <v>14</v>
      </c>
      <c r="AE240" s="354">
        <v>14</v>
      </c>
      <c r="AF240" s="354">
        <v>12</v>
      </c>
      <c r="AG240" s="354">
        <v>12</v>
      </c>
      <c r="AH240" s="354">
        <v>12</v>
      </c>
      <c r="AI240" s="354">
        <v>14</v>
      </c>
      <c r="AJ240" s="354">
        <v>13</v>
      </c>
      <c r="AK240" s="354">
        <v>12</v>
      </c>
      <c r="AL240" s="354">
        <v>12</v>
      </c>
      <c r="AM240" s="354">
        <v>12</v>
      </c>
      <c r="AN240" s="354">
        <v>12</v>
      </c>
      <c r="AO240" s="354">
        <v>13</v>
      </c>
      <c r="AP240" s="354">
        <v>12</v>
      </c>
      <c r="AQ240" s="354">
        <v>13</v>
      </c>
      <c r="AR240" s="354">
        <v>15</v>
      </c>
      <c r="AS240" s="354">
        <v>14</v>
      </c>
      <c r="AT240" s="354">
        <v>12</v>
      </c>
      <c r="AU240" s="354">
        <v>12</v>
      </c>
      <c r="AV240" s="354">
        <v>15</v>
      </c>
      <c r="AW240" s="354">
        <v>15</v>
      </c>
      <c r="AX240" s="354">
        <v>15</v>
      </c>
      <c r="AY240" s="354">
        <v>14</v>
      </c>
      <c r="AZ240" s="354">
        <v>14</v>
      </c>
      <c r="BA240" s="354">
        <v>16</v>
      </c>
      <c r="BB240" s="354">
        <v>17</v>
      </c>
      <c r="BC240" s="354">
        <v>15</v>
      </c>
      <c r="BD240" s="354">
        <v>15</v>
      </c>
      <c r="BE240" s="354">
        <v>14</v>
      </c>
      <c r="BF240" s="354">
        <v>11</v>
      </c>
      <c r="BG240" s="354">
        <v>11</v>
      </c>
      <c r="BH240" s="354">
        <v>11</v>
      </c>
      <c r="BI240" s="354">
        <v>14</v>
      </c>
      <c r="BJ240" s="354">
        <v>15</v>
      </c>
      <c r="BK240" s="354">
        <v>14</v>
      </c>
      <c r="BL240" s="354">
        <v>15</v>
      </c>
      <c r="BM240" s="354">
        <v>14</v>
      </c>
      <c r="BN240" s="354">
        <v>17</v>
      </c>
      <c r="BO240" s="354">
        <v>17</v>
      </c>
      <c r="BP240" s="354">
        <v>15</v>
      </c>
      <c r="BQ240" s="354">
        <v>16</v>
      </c>
      <c r="BR240" s="354">
        <v>16</v>
      </c>
      <c r="BS240" s="354">
        <v>19</v>
      </c>
      <c r="BT240" s="354">
        <v>19</v>
      </c>
      <c r="BU240" s="354">
        <v>20</v>
      </c>
      <c r="BV240" s="354">
        <v>20</v>
      </c>
      <c r="BW240" s="354">
        <v>20</v>
      </c>
      <c r="BX240" s="354">
        <v>18</v>
      </c>
      <c r="BY240" s="354">
        <v>15</v>
      </c>
      <c r="BZ240" s="354">
        <v>17</v>
      </c>
      <c r="CA240" s="354">
        <v>21</v>
      </c>
      <c r="CB240" s="354">
        <v>23</v>
      </c>
      <c r="CC240" s="354">
        <v>21</v>
      </c>
      <c r="CD240" s="354">
        <v>21</v>
      </c>
      <c r="CE240" s="354">
        <v>21</v>
      </c>
      <c r="CF240" s="354">
        <v>21</v>
      </c>
      <c r="CG240" s="354">
        <v>22</v>
      </c>
      <c r="CH240" s="354">
        <v>22</v>
      </c>
      <c r="CI240" s="354">
        <v>22</v>
      </c>
      <c r="CJ240" s="354">
        <v>22</v>
      </c>
      <c r="CK240" s="354">
        <v>20</v>
      </c>
      <c r="CL240" s="354">
        <v>20</v>
      </c>
      <c r="CM240" s="354">
        <v>20</v>
      </c>
      <c r="CN240" s="354">
        <v>21</v>
      </c>
      <c r="CO240" s="354">
        <v>18</v>
      </c>
      <c r="CP240" s="354">
        <v>18</v>
      </c>
      <c r="CQ240" s="354">
        <v>18</v>
      </c>
      <c r="CR240" s="354">
        <v>19</v>
      </c>
      <c r="CS240" s="354">
        <v>19</v>
      </c>
      <c r="CT240" s="354">
        <v>19</v>
      </c>
      <c r="CU240" s="354">
        <v>19</v>
      </c>
      <c r="CV240" s="354">
        <v>20</v>
      </c>
      <c r="CW240" s="354">
        <v>18</v>
      </c>
      <c r="CX240" s="354">
        <v>18</v>
      </c>
      <c r="CY240" s="354">
        <v>16</v>
      </c>
      <c r="CZ240" s="354">
        <v>16</v>
      </c>
      <c r="DA240" s="354">
        <v>18</v>
      </c>
      <c r="DB240" s="354">
        <v>14</v>
      </c>
      <c r="DC240" s="354">
        <v>13</v>
      </c>
      <c r="DD240" s="354">
        <v>15</v>
      </c>
      <c r="DE240" s="354">
        <v>17</v>
      </c>
      <c r="DF240" s="354">
        <v>15</v>
      </c>
      <c r="DG240" s="354">
        <v>14</v>
      </c>
      <c r="DH240" s="354">
        <v>14</v>
      </c>
      <c r="DI240" s="354">
        <v>17</v>
      </c>
      <c r="DJ240" s="354">
        <v>17</v>
      </c>
      <c r="DK240" s="354">
        <v>17</v>
      </c>
      <c r="DL240" s="354">
        <v>18</v>
      </c>
      <c r="DM240" s="354">
        <v>18</v>
      </c>
      <c r="DN240" s="354">
        <v>17</v>
      </c>
      <c r="DO240" s="354">
        <v>15</v>
      </c>
      <c r="DP240" s="354">
        <v>14</v>
      </c>
      <c r="DQ240" s="354">
        <v>13</v>
      </c>
      <c r="DR240" s="354">
        <v>12</v>
      </c>
      <c r="DS240" s="354">
        <v>11</v>
      </c>
      <c r="DT240" s="354">
        <v>12</v>
      </c>
      <c r="DU240" s="354">
        <v>11</v>
      </c>
      <c r="DV240" s="354">
        <v>11</v>
      </c>
      <c r="DW240" s="354">
        <v>10</v>
      </c>
      <c r="DX240" s="354">
        <v>9</v>
      </c>
    </row>
    <row r="241" spans="1:128">
      <c r="A241" s="38"/>
      <c r="B241" s="40" t="s">
        <v>191</v>
      </c>
      <c r="C241" s="495">
        <v>4</v>
      </c>
      <c r="D241" s="336">
        <v>4</v>
      </c>
      <c r="E241" s="336">
        <v>6</v>
      </c>
      <c r="F241" s="336">
        <v>5</v>
      </c>
      <c r="G241" s="336">
        <v>4</v>
      </c>
      <c r="H241" s="336">
        <v>4</v>
      </c>
      <c r="I241" s="336">
        <v>4</v>
      </c>
      <c r="J241" s="336">
        <v>5</v>
      </c>
      <c r="K241" s="336">
        <v>5</v>
      </c>
      <c r="L241" s="336">
        <v>4</v>
      </c>
      <c r="M241" s="336">
        <v>0</v>
      </c>
      <c r="N241" s="336">
        <v>0</v>
      </c>
      <c r="O241" s="336">
        <v>3</v>
      </c>
      <c r="P241" s="336">
        <v>3</v>
      </c>
      <c r="Q241" s="336">
        <v>5</v>
      </c>
      <c r="R241" s="336">
        <v>6</v>
      </c>
      <c r="S241" s="336">
        <v>7</v>
      </c>
      <c r="T241" s="336">
        <v>7</v>
      </c>
      <c r="U241" s="336">
        <v>6</v>
      </c>
      <c r="V241" s="336">
        <v>6</v>
      </c>
      <c r="W241" s="336">
        <v>6</v>
      </c>
      <c r="X241" s="336">
        <v>5</v>
      </c>
      <c r="Y241" s="336">
        <v>5</v>
      </c>
      <c r="Z241" s="336">
        <v>0</v>
      </c>
      <c r="AA241" s="336">
        <v>4</v>
      </c>
      <c r="AB241" s="336">
        <v>5</v>
      </c>
      <c r="AC241" s="336">
        <v>7</v>
      </c>
      <c r="AD241" s="336">
        <v>6</v>
      </c>
      <c r="AE241" s="336">
        <v>6</v>
      </c>
      <c r="AF241" s="336">
        <v>5</v>
      </c>
      <c r="AG241" s="336">
        <v>6</v>
      </c>
      <c r="AH241" s="336">
        <v>5</v>
      </c>
      <c r="AI241" s="336">
        <v>6</v>
      </c>
      <c r="AJ241" s="336">
        <v>7</v>
      </c>
      <c r="AK241" s="336">
        <v>7</v>
      </c>
      <c r="AL241" s="336">
        <v>5</v>
      </c>
      <c r="AM241" s="336">
        <v>4</v>
      </c>
      <c r="AN241" s="336">
        <v>6</v>
      </c>
      <c r="AO241" s="336">
        <v>5</v>
      </c>
      <c r="AP241" s="336">
        <v>4</v>
      </c>
      <c r="AQ241" s="336">
        <v>5</v>
      </c>
      <c r="AR241" s="336">
        <v>5</v>
      </c>
      <c r="AS241" s="336">
        <v>5</v>
      </c>
      <c r="AT241" s="336">
        <v>3</v>
      </c>
      <c r="AU241" s="336">
        <v>4</v>
      </c>
      <c r="AV241" s="336">
        <v>4</v>
      </c>
      <c r="AW241" s="336">
        <v>5</v>
      </c>
      <c r="AX241" s="336">
        <v>6</v>
      </c>
      <c r="AY241" s="336">
        <v>7</v>
      </c>
      <c r="AZ241" s="336">
        <v>6</v>
      </c>
      <c r="BA241" s="336">
        <v>6</v>
      </c>
      <c r="BB241" s="336">
        <v>5</v>
      </c>
      <c r="BC241" s="336">
        <v>6</v>
      </c>
      <c r="BD241" s="336">
        <v>6</v>
      </c>
      <c r="BE241" s="336">
        <v>6</v>
      </c>
      <c r="BF241" s="336">
        <v>6</v>
      </c>
      <c r="BG241" s="336">
        <v>6</v>
      </c>
      <c r="BH241" s="336">
        <v>6</v>
      </c>
      <c r="BI241" s="336">
        <v>7</v>
      </c>
      <c r="BJ241" s="336">
        <v>7</v>
      </c>
      <c r="BK241" s="336">
        <v>8</v>
      </c>
      <c r="BL241" s="336">
        <v>8</v>
      </c>
      <c r="BM241" s="336">
        <v>7</v>
      </c>
      <c r="BN241" s="336">
        <v>7</v>
      </c>
      <c r="BO241" s="336">
        <v>7</v>
      </c>
      <c r="BP241" s="336">
        <v>6</v>
      </c>
      <c r="BQ241" s="336">
        <v>7</v>
      </c>
      <c r="BR241" s="336">
        <v>6</v>
      </c>
      <c r="BS241" s="336">
        <v>8</v>
      </c>
      <c r="BT241" s="336">
        <v>8</v>
      </c>
      <c r="BU241" s="336">
        <v>8</v>
      </c>
      <c r="BV241" s="336">
        <v>7</v>
      </c>
      <c r="BW241" s="336">
        <v>7</v>
      </c>
      <c r="BX241" s="336">
        <v>6</v>
      </c>
      <c r="BY241" s="336">
        <v>5</v>
      </c>
      <c r="BZ241" s="336">
        <v>5</v>
      </c>
      <c r="CA241" s="336">
        <v>5</v>
      </c>
      <c r="CB241" s="336">
        <v>6</v>
      </c>
      <c r="CC241" s="336">
        <v>7</v>
      </c>
      <c r="CD241" s="336">
        <v>7</v>
      </c>
      <c r="CE241" s="336">
        <v>8</v>
      </c>
      <c r="CF241" s="336">
        <v>10</v>
      </c>
      <c r="CG241" s="336">
        <v>9</v>
      </c>
      <c r="CH241" s="336">
        <v>8</v>
      </c>
      <c r="CI241" s="336">
        <v>10</v>
      </c>
      <c r="CJ241" s="336">
        <v>8</v>
      </c>
      <c r="CK241" s="336">
        <v>8</v>
      </c>
      <c r="CL241" s="336">
        <v>8</v>
      </c>
      <c r="CM241" s="336">
        <v>9</v>
      </c>
      <c r="CN241" s="336">
        <v>8</v>
      </c>
      <c r="CO241" s="336">
        <v>10</v>
      </c>
      <c r="CP241" s="336">
        <v>10</v>
      </c>
      <c r="CQ241" s="336">
        <v>10</v>
      </c>
      <c r="CR241" s="336">
        <v>10</v>
      </c>
      <c r="CS241" s="336">
        <v>8</v>
      </c>
      <c r="CT241" s="336">
        <v>7</v>
      </c>
      <c r="CU241" s="336">
        <v>7</v>
      </c>
      <c r="CV241" s="336">
        <v>6</v>
      </c>
      <c r="CW241" s="336">
        <v>9</v>
      </c>
      <c r="CX241" s="336">
        <v>8</v>
      </c>
      <c r="CY241" s="336">
        <v>7</v>
      </c>
      <c r="CZ241" s="336">
        <v>7</v>
      </c>
      <c r="DA241" s="336">
        <v>8</v>
      </c>
      <c r="DB241" s="336">
        <v>8</v>
      </c>
      <c r="DC241" s="336">
        <v>8</v>
      </c>
      <c r="DD241" s="336">
        <v>9</v>
      </c>
      <c r="DE241" s="336">
        <v>9</v>
      </c>
      <c r="DF241" s="336">
        <v>8</v>
      </c>
      <c r="DG241" s="336">
        <v>7</v>
      </c>
      <c r="DH241" s="336">
        <v>9</v>
      </c>
      <c r="DI241" s="336">
        <v>10</v>
      </c>
      <c r="DJ241" s="336">
        <v>10</v>
      </c>
      <c r="DK241" s="336">
        <v>9</v>
      </c>
      <c r="DL241" s="336">
        <v>9</v>
      </c>
      <c r="DM241" s="336">
        <v>10</v>
      </c>
      <c r="DN241" s="336">
        <v>10</v>
      </c>
      <c r="DO241" s="336">
        <v>9</v>
      </c>
      <c r="DP241" s="336">
        <v>9</v>
      </c>
      <c r="DQ241" s="336">
        <v>8</v>
      </c>
      <c r="DR241" s="336">
        <v>9</v>
      </c>
      <c r="DS241" s="336">
        <v>11</v>
      </c>
      <c r="DT241" s="336">
        <v>10</v>
      </c>
      <c r="DU241" s="336">
        <v>9</v>
      </c>
      <c r="DV241" s="336">
        <v>8</v>
      </c>
      <c r="DW241" s="336">
        <v>8</v>
      </c>
      <c r="DX241" s="336">
        <v>9</v>
      </c>
    </row>
    <row r="242" spans="1:128">
      <c r="A242" s="38"/>
      <c r="B242" s="34"/>
      <c r="C242" s="354"/>
      <c r="D242" s="354"/>
      <c r="E242" s="354"/>
      <c r="F242" s="354"/>
      <c r="G242" s="354"/>
      <c r="H242" s="354"/>
      <c r="I242" s="354"/>
      <c r="J242" s="354"/>
      <c r="K242" s="354"/>
      <c r="L242" s="354"/>
      <c r="M242" s="354"/>
      <c r="N242" s="354"/>
      <c r="O242" s="354"/>
      <c r="P242" s="354"/>
      <c r="Q242" s="354"/>
      <c r="R242" s="354"/>
      <c r="S242" s="354"/>
      <c r="T242" s="354"/>
      <c r="U242" s="354"/>
      <c r="V242" s="354"/>
      <c r="W242" s="354"/>
      <c r="X242" s="354"/>
      <c r="Y242" s="354"/>
      <c r="Z242" s="354"/>
      <c r="AA242" s="354"/>
      <c r="AB242" s="354"/>
      <c r="AC242" s="354"/>
      <c r="AD242" s="354"/>
      <c r="AE242" s="354"/>
      <c r="AF242" s="354"/>
      <c r="AG242" s="354"/>
      <c r="AH242" s="354"/>
      <c r="AI242" s="354"/>
      <c r="AJ242" s="354"/>
      <c r="AK242" s="354"/>
      <c r="AL242" s="354"/>
      <c r="AM242" s="354"/>
      <c r="AN242" s="354"/>
      <c r="AO242" s="354"/>
      <c r="AP242" s="354"/>
      <c r="AQ242" s="354"/>
      <c r="AR242" s="354"/>
      <c r="AS242" s="354"/>
      <c r="AT242" s="354"/>
      <c r="AU242" s="354"/>
      <c r="AV242" s="354"/>
      <c r="AW242" s="354"/>
      <c r="AX242" s="354"/>
      <c r="AY242" s="354"/>
      <c r="AZ242" s="354"/>
      <c r="BA242" s="354"/>
      <c r="BB242" s="354"/>
      <c r="BC242" s="354"/>
      <c r="BD242" s="354"/>
      <c r="BE242" s="354"/>
      <c r="BF242" s="354"/>
      <c r="BG242" s="354"/>
      <c r="BH242" s="354"/>
      <c r="BI242" s="354"/>
      <c r="BJ242" s="354"/>
      <c r="BK242" s="354"/>
      <c r="BL242" s="354"/>
      <c r="BM242" s="354"/>
      <c r="BN242" s="354"/>
      <c r="BO242" s="354"/>
      <c r="BP242" s="354"/>
    </row>
    <row r="243" spans="1:128">
      <c r="A243" s="38"/>
      <c r="B243" s="223" t="s">
        <v>193</v>
      </c>
    </row>
    <row r="244" spans="1:128">
      <c r="A244" s="38"/>
      <c r="B244" s="224" t="s">
        <v>103</v>
      </c>
      <c r="C244" s="352" t="s">
        <v>104</v>
      </c>
      <c r="D244" s="352" t="s">
        <v>105</v>
      </c>
      <c r="E244" s="352" t="s">
        <v>106</v>
      </c>
      <c r="F244" s="352" t="s">
        <v>107</v>
      </c>
      <c r="G244" s="352" t="s">
        <v>108</v>
      </c>
      <c r="H244" s="352" t="s">
        <v>109</v>
      </c>
      <c r="I244" s="352" t="s">
        <v>110</v>
      </c>
      <c r="J244" s="352" t="s">
        <v>111</v>
      </c>
      <c r="K244" s="352" t="s">
        <v>112</v>
      </c>
      <c r="L244" s="352" t="s">
        <v>113</v>
      </c>
      <c r="M244" s="352" t="s">
        <v>114</v>
      </c>
      <c r="N244" s="352" t="s">
        <v>115</v>
      </c>
      <c r="O244" s="352" t="s">
        <v>116</v>
      </c>
      <c r="P244" s="352" t="s">
        <v>117</v>
      </c>
      <c r="Q244" s="352" t="s">
        <v>118</v>
      </c>
      <c r="R244" s="352" t="s">
        <v>119</v>
      </c>
      <c r="S244" s="352" t="s">
        <v>120</v>
      </c>
      <c r="T244" s="352" t="s">
        <v>121</v>
      </c>
      <c r="U244" s="352" t="s">
        <v>122</v>
      </c>
      <c r="V244" s="352" t="s">
        <v>123</v>
      </c>
      <c r="W244" s="352" t="s">
        <v>124</v>
      </c>
      <c r="X244" s="352" t="s">
        <v>125</v>
      </c>
      <c r="Y244" s="352" t="s">
        <v>126</v>
      </c>
      <c r="Z244" s="352" t="s">
        <v>127</v>
      </c>
      <c r="AA244" s="352" t="s">
        <v>128</v>
      </c>
      <c r="AB244" s="352" t="s">
        <v>129</v>
      </c>
      <c r="AC244" s="352" t="s">
        <v>130</v>
      </c>
      <c r="AD244" s="352" t="s">
        <v>131</v>
      </c>
      <c r="AE244" s="352" t="s">
        <v>132</v>
      </c>
      <c r="AF244" s="352" t="s">
        <v>133</v>
      </c>
      <c r="AG244" s="352" t="s">
        <v>134</v>
      </c>
      <c r="AH244" s="352" t="s">
        <v>135</v>
      </c>
      <c r="AI244" s="352" t="s">
        <v>136</v>
      </c>
      <c r="AJ244" s="352" t="s">
        <v>137</v>
      </c>
      <c r="AK244" s="352" t="s">
        <v>138</v>
      </c>
      <c r="AL244" s="352" t="s">
        <v>139</v>
      </c>
      <c r="AM244" s="352" t="s">
        <v>140</v>
      </c>
      <c r="AN244" s="352" t="s">
        <v>141</v>
      </c>
      <c r="AO244" s="352" t="s">
        <v>142</v>
      </c>
      <c r="AP244" s="352" t="s">
        <v>143</v>
      </c>
      <c r="AQ244" s="352" t="s">
        <v>144</v>
      </c>
      <c r="AR244" s="352" t="s">
        <v>145</v>
      </c>
      <c r="AS244" s="352" t="s">
        <v>146</v>
      </c>
      <c r="AT244" s="352" t="s">
        <v>147</v>
      </c>
      <c r="AU244" s="352" t="s">
        <v>148</v>
      </c>
      <c r="AV244" s="352" t="s">
        <v>149</v>
      </c>
      <c r="AW244" s="352" t="s">
        <v>150</v>
      </c>
      <c r="AX244" s="352" t="s">
        <v>151</v>
      </c>
      <c r="AY244" s="352" t="s">
        <v>152</v>
      </c>
      <c r="AZ244" s="352" t="s">
        <v>153</v>
      </c>
      <c r="BA244" s="352" t="s">
        <v>154</v>
      </c>
      <c r="BB244" s="352" t="s">
        <v>155</v>
      </c>
      <c r="BC244" s="352" t="s">
        <v>156</v>
      </c>
      <c r="BD244" s="352" t="s">
        <v>157</v>
      </c>
      <c r="BE244" s="352" t="s">
        <v>158</v>
      </c>
      <c r="BF244" s="352" t="s">
        <v>159</v>
      </c>
      <c r="BG244" s="352" t="s">
        <v>160</v>
      </c>
      <c r="BH244" s="352" t="s">
        <v>161</v>
      </c>
      <c r="BI244" s="352" t="s">
        <v>162</v>
      </c>
      <c r="BJ244" s="352" t="s">
        <v>163</v>
      </c>
      <c r="BK244" s="352" t="s">
        <v>164</v>
      </c>
      <c r="BL244" s="352" t="s">
        <v>165</v>
      </c>
      <c r="BM244" s="352" t="s">
        <v>166</v>
      </c>
      <c r="BN244" s="352" t="s">
        <v>167</v>
      </c>
      <c r="BO244" s="352" t="s">
        <v>168</v>
      </c>
      <c r="BP244" s="352" t="s">
        <v>169</v>
      </c>
      <c r="BQ244" s="352" t="s">
        <v>170</v>
      </c>
      <c r="BR244" s="352" t="s">
        <v>171</v>
      </c>
      <c r="BS244" s="352" t="s">
        <v>172</v>
      </c>
      <c r="BT244" s="352" t="s">
        <v>173</v>
      </c>
      <c r="BU244" s="352" t="s">
        <v>174</v>
      </c>
      <c r="BV244" s="352" t="s">
        <v>175</v>
      </c>
      <c r="BW244" s="352" t="s">
        <v>176</v>
      </c>
      <c r="BX244" s="352" t="s">
        <v>177</v>
      </c>
      <c r="BY244" s="352" t="s">
        <v>178</v>
      </c>
      <c r="BZ244" s="352" t="s">
        <v>179</v>
      </c>
      <c r="CA244" s="352" t="s">
        <v>180</v>
      </c>
      <c r="CB244" s="352" t="s">
        <v>1395</v>
      </c>
      <c r="CC244" s="352" t="s">
        <v>1453</v>
      </c>
      <c r="CD244" s="352" t="s">
        <v>1454</v>
      </c>
      <c r="CE244" s="352" t="s">
        <v>1516</v>
      </c>
      <c r="CF244" s="352" t="s">
        <v>1517</v>
      </c>
      <c r="CG244" s="352" t="s">
        <v>2345</v>
      </c>
      <c r="CH244" s="352" t="s">
        <v>2357</v>
      </c>
      <c r="CI244" s="352" t="s">
        <v>2412</v>
      </c>
      <c r="CJ244" s="352" t="s">
        <v>2413</v>
      </c>
      <c r="CK244" s="352" t="s">
        <v>2417</v>
      </c>
      <c r="CL244" s="352" t="s">
        <v>2418</v>
      </c>
      <c r="CM244" s="352" t="s">
        <v>2420</v>
      </c>
      <c r="CN244" s="352" t="s">
        <v>2568</v>
      </c>
      <c r="CO244" s="352" t="s">
        <v>2573</v>
      </c>
      <c r="CP244" s="352" t="s">
        <v>2577</v>
      </c>
      <c r="CQ244" s="352" t="s">
        <v>2581</v>
      </c>
      <c r="CR244" s="352" t="s">
        <v>2582</v>
      </c>
      <c r="CS244" s="352" t="s">
        <v>2615</v>
      </c>
      <c r="CT244" s="352" t="s">
        <v>2636</v>
      </c>
      <c r="CU244" s="352" t="s">
        <v>2637</v>
      </c>
      <c r="CV244" s="352" t="s">
        <v>2638</v>
      </c>
      <c r="CW244" s="352" t="s">
        <v>2639</v>
      </c>
      <c r="CX244" s="352" t="s">
        <v>2658</v>
      </c>
      <c r="CY244" s="352" t="s">
        <v>2659</v>
      </c>
      <c r="CZ244" s="352" t="s">
        <v>2660</v>
      </c>
      <c r="DA244" s="352" t="s">
        <v>2661</v>
      </c>
      <c r="DB244" s="352" t="s">
        <v>2674</v>
      </c>
      <c r="DC244" s="352" t="s">
        <v>2675</v>
      </c>
      <c r="DD244" s="352" t="s">
        <v>2676</v>
      </c>
      <c r="DE244" s="352" t="s">
        <v>2677</v>
      </c>
      <c r="DF244" s="352" t="s">
        <v>2689</v>
      </c>
      <c r="DG244" s="352" t="s">
        <v>2690</v>
      </c>
      <c r="DH244" s="352" t="s">
        <v>2691</v>
      </c>
      <c r="DI244" s="352" t="s">
        <v>2702</v>
      </c>
      <c r="DJ244" s="352" t="s">
        <v>2714</v>
      </c>
      <c r="DK244" s="352" t="s">
        <v>2716</v>
      </c>
      <c r="DL244" s="352" t="s">
        <v>2731</v>
      </c>
      <c r="DM244" s="352" t="s">
        <v>2732</v>
      </c>
      <c r="DN244" s="352" t="s">
        <v>2837</v>
      </c>
      <c r="DO244" s="352" t="s">
        <v>2838</v>
      </c>
      <c r="DP244" s="352" t="s">
        <v>2839</v>
      </c>
      <c r="DQ244" s="352" t="s">
        <v>2840</v>
      </c>
      <c r="DR244" s="352" t="s">
        <v>2853</v>
      </c>
      <c r="DS244" s="352" t="s">
        <v>2942</v>
      </c>
      <c r="DT244" s="352" t="s">
        <v>2854</v>
      </c>
      <c r="DU244" s="352" t="s">
        <v>2940</v>
      </c>
      <c r="DV244" s="352" t="s">
        <v>2941</v>
      </c>
      <c r="DW244" s="352" t="s">
        <v>3076</v>
      </c>
      <c r="DX244" s="352" t="s">
        <v>3087</v>
      </c>
    </row>
    <row r="245" spans="1:128">
      <c r="A245" s="38"/>
      <c r="B245" s="37" t="s">
        <v>182</v>
      </c>
      <c r="C245" s="493">
        <v>27</v>
      </c>
      <c r="D245" s="353">
        <v>29</v>
      </c>
      <c r="E245" s="353">
        <v>31</v>
      </c>
      <c r="F245" s="353">
        <v>29</v>
      </c>
      <c r="G245" s="353">
        <v>27</v>
      </c>
      <c r="H245" s="353">
        <v>27</v>
      </c>
      <c r="I245" s="353">
        <v>27</v>
      </c>
      <c r="J245" s="353">
        <v>26</v>
      </c>
      <c r="K245" s="353">
        <v>26</v>
      </c>
      <c r="L245" s="353">
        <v>23</v>
      </c>
      <c r="M245" s="353">
        <v>26</v>
      </c>
      <c r="N245" s="353">
        <v>24</v>
      </c>
      <c r="O245" s="353">
        <v>24</v>
      </c>
      <c r="P245" s="353">
        <v>22</v>
      </c>
      <c r="Q245" s="353">
        <v>22</v>
      </c>
      <c r="R245" s="353">
        <v>22</v>
      </c>
      <c r="S245" s="353">
        <v>20</v>
      </c>
      <c r="T245" s="353">
        <v>25</v>
      </c>
      <c r="U245" s="353">
        <v>24</v>
      </c>
      <c r="V245" s="353">
        <v>22</v>
      </c>
      <c r="W245" s="353">
        <v>21</v>
      </c>
      <c r="X245" s="353">
        <v>21</v>
      </c>
      <c r="Y245" s="353">
        <v>26</v>
      </c>
      <c r="Z245" s="353">
        <v>25</v>
      </c>
      <c r="AA245" s="353">
        <v>22</v>
      </c>
      <c r="AB245" s="353">
        <v>28</v>
      </c>
      <c r="AC245" s="353">
        <v>27</v>
      </c>
      <c r="AD245" s="353">
        <v>28</v>
      </c>
      <c r="AE245" s="353">
        <v>31</v>
      </c>
      <c r="AF245" s="353">
        <v>34</v>
      </c>
      <c r="AG245" s="353">
        <v>26</v>
      </c>
      <c r="AH245" s="353">
        <v>26</v>
      </c>
      <c r="AI245" s="353">
        <v>27</v>
      </c>
      <c r="AJ245" s="353">
        <v>43</v>
      </c>
      <c r="AK245" s="353">
        <v>30</v>
      </c>
      <c r="AL245" s="353">
        <v>30</v>
      </c>
      <c r="AM245" s="353">
        <v>31</v>
      </c>
      <c r="AN245" s="353">
        <v>52</v>
      </c>
      <c r="AO245" s="353">
        <v>35</v>
      </c>
      <c r="AP245" s="353">
        <v>33</v>
      </c>
      <c r="AQ245" s="353">
        <v>32</v>
      </c>
      <c r="AR245" s="353">
        <v>55</v>
      </c>
      <c r="AS245" s="353">
        <v>52</v>
      </c>
      <c r="AT245" s="353">
        <v>42</v>
      </c>
      <c r="AU245" s="353">
        <v>38</v>
      </c>
      <c r="AV245" s="353">
        <v>34</v>
      </c>
      <c r="AW245" s="353">
        <v>35</v>
      </c>
      <c r="AX245" s="353">
        <v>32</v>
      </c>
      <c r="AY245" s="353">
        <v>36</v>
      </c>
      <c r="AZ245" s="353">
        <v>38</v>
      </c>
      <c r="BA245" s="353">
        <v>35</v>
      </c>
      <c r="BB245" s="353">
        <v>31</v>
      </c>
      <c r="BC245" s="353">
        <v>31</v>
      </c>
      <c r="BD245" s="353">
        <v>36</v>
      </c>
      <c r="BE245" s="353">
        <v>39</v>
      </c>
      <c r="BF245" s="353">
        <v>32</v>
      </c>
      <c r="BG245" s="353">
        <v>28</v>
      </c>
      <c r="BH245" s="353">
        <v>27</v>
      </c>
      <c r="BI245" s="353">
        <v>29</v>
      </c>
      <c r="BJ245" s="353">
        <v>30</v>
      </c>
      <c r="BK245" s="353">
        <v>28</v>
      </c>
      <c r="BL245" s="353">
        <v>34</v>
      </c>
      <c r="BM245" s="353">
        <v>36</v>
      </c>
      <c r="BN245" s="353">
        <v>36</v>
      </c>
      <c r="BO245" s="353">
        <v>41</v>
      </c>
      <c r="BP245" s="353">
        <v>38</v>
      </c>
      <c r="BQ245" s="353">
        <v>30</v>
      </c>
      <c r="BR245" s="353">
        <v>33</v>
      </c>
      <c r="BS245" s="353">
        <v>32</v>
      </c>
      <c r="BT245" s="353">
        <v>31</v>
      </c>
      <c r="BU245" s="353">
        <v>35</v>
      </c>
      <c r="BV245" s="353">
        <v>37</v>
      </c>
      <c r="BW245" s="353">
        <v>37</v>
      </c>
      <c r="BX245" s="353">
        <v>35</v>
      </c>
      <c r="BY245" s="353">
        <v>25</v>
      </c>
      <c r="BZ245" s="353">
        <v>23</v>
      </c>
      <c r="CA245" s="353">
        <v>23</v>
      </c>
      <c r="CB245" s="353">
        <v>26</v>
      </c>
      <c r="CC245" s="353">
        <v>24</v>
      </c>
      <c r="CD245" s="353">
        <v>25</v>
      </c>
      <c r="CE245" s="353">
        <v>26</v>
      </c>
      <c r="CF245" s="353">
        <v>27</v>
      </c>
      <c r="CG245" s="353">
        <v>26</v>
      </c>
      <c r="CH245" s="353">
        <v>25</v>
      </c>
      <c r="CI245" s="353">
        <v>20</v>
      </c>
      <c r="CJ245" s="353">
        <v>22</v>
      </c>
      <c r="CK245" s="353">
        <v>21</v>
      </c>
      <c r="CL245" s="353">
        <v>19</v>
      </c>
      <c r="CM245" s="353">
        <v>20</v>
      </c>
      <c r="CN245" s="353">
        <v>21</v>
      </c>
      <c r="CO245" s="353">
        <v>20</v>
      </c>
      <c r="CP245" s="353">
        <v>20</v>
      </c>
      <c r="CQ245" s="353">
        <v>19</v>
      </c>
      <c r="CR245" s="353">
        <v>21</v>
      </c>
      <c r="CS245" s="353">
        <v>18</v>
      </c>
      <c r="CT245" s="353">
        <v>18</v>
      </c>
      <c r="CU245" s="353">
        <v>20</v>
      </c>
      <c r="CV245" s="353">
        <v>21</v>
      </c>
      <c r="CW245" s="353">
        <v>22</v>
      </c>
      <c r="CX245" s="353">
        <v>22</v>
      </c>
      <c r="CY245" s="353">
        <v>16</v>
      </c>
      <c r="CZ245" s="353">
        <v>17</v>
      </c>
      <c r="DA245" s="353">
        <v>19</v>
      </c>
      <c r="DB245" s="353">
        <v>20</v>
      </c>
      <c r="DC245" s="353">
        <v>19</v>
      </c>
      <c r="DD245" s="353">
        <v>19</v>
      </c>
      <c r="DE245" s="353">
        <v>18</v>
      </c>
      <c r="DF245" s="353">
        <v>18</v>
      </c>
      <c r="DG245" s="353">
        <v>17</v>
      </c>
      <c r="DH245" s="353">
        <v>21</v>
      </c>
      <c r="DI245" s="353">
        <v>20</v>
      </c>
      <c r="DJ245" s="353">
        <v>18</v>
      </c>
      <c r="DK245" s="353">
        <v>18</v>
      </c>
      <c r="DL245" s="353">
        <v>25</v>
      </c>
      <c r="DM245" s="353">
        <v>19</v>
      </c>
      <c r="DN245" s="353">
        <v>17</v>
      </c>
      <c r="DO245" s="353">
        <v>16</v>
      </c>
      <c r="DP245" s="353">
        <v>20</v>
      </c>
      <c r="DQ245" s="353">
        <v>16</v>
      </c>
      <c r="DR245" s="353">
        <v>15</v>
      </c>
      <c r="DS245" s="353">
        <v>16</v>
      </c>
      <c r="DT245" s="353">
        <v>28</v>
      </c>
      <c r="DU245" s="353">
        <v>18</v>
      </c>
      <c r="DV245" s="353">
        <v>18</v>
      </c>
      <c r="DW245" s="353">
        <v>17</v>
      </c>
      <c r="DX245" s="353">
        <v>26</v>
      </c>
    </row>
    <row r="246" spans="1:128">
      <c r="A246" s="38"/>
      <c r="B246" s="38" t="s">
        <v>184</v>
      </c>
      <c r="C246" s="494">
        <v>0</v>
      </c>
      <c r="D246" s="354">
        <v>0</v>
      </c>
      <c r="E246" s="354">
        <v>0</v>
      </c>
      <c r="F246" s="354">
        <v>0</v>
      </c>
      <c r="G246" s="354">
        <v>0</v>
      </c>
      <c r="H246" s="354">
        <v>0</v>
      </c>
      <c r="I246" s="354">
        <v>0</v>
      </c>
      <c r="J246" s="354">
        <v>0</v>
      </c>
      <c r="K246" s="354">
        <v>0</v>
      </c>
      <c r="L246" s="354">
        <v>0</v>
      </c>
      <c r="M246" s="354">
        <v>0</v>
      </c>
      <c r="N246" s="354">
        <v>0</v>
      </c>
      <c r="O246" s="354">
        <v>0</v>
      </c>
      <c r="P246" s="354">
        <v>0</v>
      </c>
      <c r="Q246" s="354">
        <v>0</v>
      </c>
      <c r="R246" s="354">
        <v>0</v>
      </c>
      <c r="S246" s="354">
        <v>0</v>
      </c>
      <c r="T246" s="354">
        <v>0</v>
      </c>
      <c r="U246" s="354">
        <v>0</v>
      </c>
      <c r="V246" s="354">
        <v>0</v>
      </c>
      <c r="W246" s="354">
        <v>0</v>
      </c>
      <c r="X246" s="354">
        <v>0</v>
      </c>
      <c r="Y246" s="354">
        <v>0</v>
      </c>
      <c r="Z246" s="354">
        <v>0</v>
      </c>
      <c r="AA246" s="354">
        <v>0</v>
      </c>
      <c r="AB246" s="354">
        <v>6</v>
      </c>
      <c r="AC246" s="354">
        <v>0</v>
      </c>
      <c r="AD246" s="354">
        <v>0</v>
      </c>
      <c r="AE246" s="354">
        <v>0</v>
      </c>
      <c r="AF246" s="354">
        <v>4</v>
      </c>
      <c r="AG246" s="354">
        <v>0</v>
      </c>
      <c r="AH246" s="354">
        <v>0</v>
      </c>
      <c r="AI246" s="354">
        <v>0</v>
      </c>
      <c r="AJ246" s="354">
        <v>5</v>
      </c>
      <c r="AK246" s="354">
        <v>0</v>
      </c>
      <c r="AL246" s="354">
        <v>0</v>
      </c>
      <c r="AM246" s="354">
        <v>0</v>
      </c>
      <c r="AN246" s="354">
        <v>5</v>
      </c>
      <c r="AO246" s="354">
        <v>3</v>
      </c>
      <c r="AP246" s="354">
        <v>3</v>
      </c>
      <c r="AQ246" s="354">
        <v>0</v>
      </c>
      <c r="AR246" s="354">
        <v>8</v>
      </c>
      <c r="AS246" s="354">
        <v>8</v>
      </c>
      <c r="AT246" s="354">
        <v>3</v>
      </c>
      <c r="AU246" s="354">
        <v>0</v>
      </c>
      <c r="AV246" s="354">
        <v>3</v>
      </c>
      <c r="AW246" s="354">
        <v>0</v>
      </c>
      <c r="AX246" s="354">
        <v>0</v>
      </c>
      <c r="AY246" s="354">
        <v>0</v>
      </c>
      <c r="AZ246" s="354">
        <v>0</v>
      </c>
      <c r="BA246" s="354">
        <v>0</v>
      </c>
      <c r="BB246" s="354">
        <v>0</v>
      </c>
      <c r="BC246" s="354">
        <v>0</v>
      </c>
      <c r="BD246" s="354">
        <v>0</v>
      </c>
      <c r="BE246" s="354">
        <v>4</v>
      </c>
      <c r="BF246" s="354">
        <v>0</v>
      </c>
      <c r="BG246" s="354">
        <v>0</v>
      </c>
      <c r="BH246" s="354">
        <v>0</v>
      </c>
      <c r="BI246" s="354">
        <v>0</v>
      </c>
      <c r="BJ246" s="354">
        <v>0</v>
      </c>
      <c r="BK246" s="354">
        <v>0</v>
      </c>
      <c r="BL246" s="354">
        <v>0</v>
      </c>
      <c r="BM246" s="354">
        <v>0</v>
      </c>
      <c r="BN246" s="354">
        <v>0</v>
      </c>
      <c r="BO246" s="354">
        <v>0</v>
      </c>
      <c r="BP246" s="354">
        <v>0</v>
      </c>
      <c r="BQ246" s="354">
        <v>0</v>
      </c>
      <c r="BR246" s="354">
        <v>0</v>
      </c>
      <c r="BS246" s="354">
        <v>0</v>
      </c>
      <c r="BT246" s="354">
        <v>0</v>
      </c>
      <c r="BU246" s="354">
        <v>0</v>
      </c>
      <c r="BV246" s="354">
        <v>0</v>
      </c>
      <c r="BW246" s="354">
        <v>0</v>
      </c>
      <c r="BX246" s="354">
        <v>0</v>
      </c>
      <c r="BY246" s="354">
        <v>0</v>
      </c>
      <c r="BZ246" s="354">
        <v>0</v>
      </c>
      <c r="CA246" s="354">
        <v>0</v>
      </c>
      <c r="CB246" s="354">
        <v>0</v>
      </c>
      <c r="CC246" s="354">
        <v>0</v>
      </c>
      <c r="CD246" s="354">
        <v>0</v>
      </c>
      <c r="CE246" s="354">
        <v>0</v>
      </c>
      <c r="CF246" s="354">
        <v>0</v>
      </c>
      <c r="CG246" s="354">
        <v>0</v>
      </c>
      <c r="CH246" s="354">
        <v>0</v>
      </c>
      <c r="CI246" s="354">
        <v>0</v>
      </c>
      <c r="CJ246" s="354">
        <v>0</v>
      </c>
      <c r="CK246" s="354">
        <v>0</v>
      </c>
      <c r="CL246" s="354">
        <v>0</v>
      </c>
      <c r="CM246" s="354">
        <v>0</v>
      </c>
      <c r="CN246" s="354">
        <v>0</v>
      </c>
      <c r="CO246" s="354">
        <v>0</v>
      </c>
      <c r="CP246" s="354">
        <v>0</v>
      </c>
      <c r="CQ246" s="354">
        <v>0</v>
      </c>
      <c r="CR246" s="354">
        <v>0</v>
      </c>
      <c r="CS246" s="354">
        <v>0</v>
      </c>
      <c r="CT246" s="354">
        <v>0</v>
      </c>
      <c r="CU246" s="354">
        <v>0</v>
      </c>
      <c r="CV246" s="354">
        <v>0</v>
      </c>
      <c r="CW246" s="354">
        <v>0</v>
      </c>
      <c r="CX246" s="354">
        <v>0</v>
      </c>
      <c r="CY246" s="354">
        <v>0</v>
      </c>
      <c r="CZ246" s="354">
        <v>0</v>
      </c>
      <c r="DA246" s="354">
        <v>0</v>
      </c>
      <c r="DB246" s="354">
        <v>0</v>
      </c>
      <c r="DC246" s="354">
        <v>0</v>
      </c>
      <c r="DD246" s="354">
        <v>0</v>
      </c>
      <c r="DE246" s="354">
        <v>0</v>
      </c>
      <c r="DF246" s="354">
        <v>0</v>
      </c>
      <c r="DG246" s="354">
        <v>0</v>
      </c>
      <c r="DH246" s="354">
        <v>0</v>
      </c>
      <c r="DI246" s="354">
        <v>0</v>
      </c>
      <c r="DJ246" s="354">
        <v>0</v>
      </c>
      <c r="DK246" s="354">
        <v>0</v>
      </c>
      <c r="DL246" s="354">
        <v>3</v>
      </c>
      <c r="DM246" s="354">
        <v>0</v>
      </c>
      <c r="DN246" s="354">
        <v>0</v>
      </c>
      <c r="DO246" s="354">
        <v>0</v>
      </c>
      <c r="DP246" s="354">
        <v>0</v>
      </c>
      <c r="DQ246" s="354">
        <v>0</v>
      </c>
      <c r="DR246" s="354">
        <v>0</v>
      </c>
      <c r="DS246" s="354">
        <v>0</v>
      </c>
      <c r="DT246" s="354">
        <v>0</v>
      </c>
      <c r="DU246" s="354">
        <v>0</v>
      </c>
      <c r="DV246" s="354">
        <v>0</v>
      </c>
      <c r="DW246" s="354">
        <v>0</v>
      </c>
      <c r="DX246" s="354">
        <v>0</v>
      </c>
    </row>
    <row r="247" spans="1:128">
      <c r="A247" s="38"/>
      <c r="B247" s="38" t="s">
        <v>185</v>
      </c>
      <c r="C247" s="494">
        <v>0</v>
      </c>
      <c r="D247" s="354">
        <v>0</v>
      </c>
      <c r="E247" s="354">
        <v>0</v>
      </c>
      <c r="F247" s="354">
        <v>0</v>
      </c>
      <c r="G247" s="354">
        <v>0</v>
      </c>
      <c r="H247" s="354">
        <v>0</v>
      </c>
      <c r="I247" s="354">
        <v>0</v>
      </c>
      <c r="J247" s="354">
        <v>0</v>
      </c>
      <c r="K247" s="354">
        <v>0</v>
      </c>
      <c r="L247" s="354">
        <v>0</v>
      </c>
      <c r="M247" s="354">
        <v>0</v>
      </c>
      <c r="N247" s="354">
        <v>0</v>
      </c>
      <c r="O247" s="354">
        <v>0</v>
      </c>
      <c r="P247" s="354">
        <v>0</v>
      </c>
      <c r="Q247" s="354">
        <v>0</v>
      </c>
      <c r="R247" s="354">
        <v>0</v>
      </c>
      <c r="S247" s="354">
        <v>0</v>
      </c>
      <c r="T247" s="354">
        <v>0</v>
      </c>
      <c r="U247" s="354">
        <v>0</v>
      </c>
      <c r="V247" s="354">
        <v>0</v>
      </c>
      <c r="W247" s="354">
        <v>0</v>
      </c>
      <c r="X247" s="354">
        <v>0</v>
      </c>
      <c r="Y247" s="354">
        <v>0</v>
      </c>
      <c r="Z247" s="354">
        <v>0</v>
      </c>
      <c r="AA247" s="354">
        <v>0</v>
      </c>
      <c r="AB247" s="354">
        <v>0</v>
      </c>
      <c r="AC247" s="354">
        <v>0</v>
      </c>
      <c r="AD247" s="354">
        <v>0</v>
      </c>
      <c r="AE247" s="354">
        <v>0</v>
      </c>
      <c r="AF247" s="354">
        <v>4</v>
      </c>
      <c r="AG247" s="354">
        <v>0</v>
      </c>
      <c r="AH247" s="354">
        <v>0</v>
      </c>
      <c r="AI247" s="354">
        <v>0</v>
      </c>
      <c r="AJ247" s="354">
        <v>9</v>
      </c>
      <c r="AK247" s="354">
        <v>0</v>
      </c>
      <c r="AL247" s="354">
        <v>0</v>
      </c>
      <c r="AM247" s="354">
        <v>0</v>
      </c>
      <c r="AN247" s="354">
        <v>12</v>
      </c>
      <c r="AO247" s="354">
        <v>0</v>
      </c>
      <c r="AP247" s="354">
        <v>0</v>
      </c>
      <c r="AQ247" s="354">
        <v>0</v>
      </c>
      <c r="AR247" s="354">
        <v>11</v>
      </c>
      <c r="AS247" s="354">
        <v>9</v>
      </c>
      <c r="AT247" s="354">
        <v>6</v>
      </c>
      <c r="AU247" s="354">
        <v>5</v>
      </c>
      <c r="AV247" s="354">
        <v>6</v>
      </c>
      <c r="AW247" s="354">
        <v>5</v>
      </c>
      <c r="AX247" s="354">
        <v>4</v>
      </c>
      <c r="AY247" s="354">
        <v>4</v>
      </c>
      <c r="AZ247" s="354">
        <v>5</v>
      </c>
      <c r="BA247" s="354">
        <v>4</v>
      </c>
      <c r="BB247" s="354">
        <v>3</v>
      </c>
      <c r="BC247" s="354">
        <v>0</v>
      </c>
      <c r="BD247" s="354">
        <v>0</v>
      </c>
      <c r="BE247" s="354">
        <v>0</v>
      </c>
      <c r="BF247" s="354">
        <v>0</v>
      </c>
      <c r="BG247" s="354">
        <v>0</v>
      </c>
      <c r="BH247" s="354">
        <v>0</v>
      </c>
      <c r="BI247" s="354">
        <v>0</v>
      </c>
      <c r="BJ247" s="354">
        <v>0</v>
      </c>
      <c r="BK247" s="354">
        <v>0</v>
      </c>
      <c r="BL247" s="354">
        <v>0</v>
      </c>
      <c r="BM247" s="354">
        <v>0</v>
      </c>
      <c r="BN247" s="354">
        <v>0</v>
      </c>
      <c r="BO247" s="354">
        <v>0</v>
      </c>
      <c r="BP247" s="354">
        <v>4</v>
      </c>
      <c r="BQ247" s="354">
        <v>0</v>
      </c>
      <c r="BR247" s="354">
        <v>0</v>
      </c>
      <c r="BS247" s="354">
        <v>0</v>
      </c>
      <c r="BT247" s="354">
        <v>0</v>
      </c>
      <c r="BU247" s="354">
        <v>0</v>
      </c>
      <c r="BV247" s="354">
        <v>0</v>
      </c>
      <c r="BW247" s="354">
        <v>0</v>
      </c>
      <c r="BX247" s="354">
        <v>0</v>
      </c>
      <c r="BY247" s="354">
        <v>0</v>
      </c>
      <c r="BZ247" s="354">
        <v>0</v>
      </c>
      <c r="CA247" s="354">
        <v>0</v>
      </c>
      <c r="CB247" s="354">
        <v>0</v>
      </c>
      <c r="CC247" s="354">
        <v>0</v>
      </c>
      <c r="CD247" s="354">
        <v>0</v>
      </c>
      <c r="CE247" s="354">
        <v>0</v>
      </c>
      <c r="CF247" s="354">
        <v>0</v>
      </c>
      <c r="CG247" s="354">
        <v>0</v>
      </c>
      <c r="CH247" s="354">
        <v>0</v>
      </c>
      <c r="CI247" s="354">
        <v>0</v>
      </c>
      <c r="CJ247" s="354">
        <v>0</v>
      </c>
      <c r="CK247" s="354">
        <v>0</v>
      </c>
      <c r="CL247" s="354">
        <v>0</v>
      </c>
      <c r="CM247" s="354">
        <v>0</v>
      </c>
      <c r="CN247" s="354">
        <v>0</v>
      </c>
      <c r="CO247" s="354">
        <v>0</v>
      </c>
      <c r="CP247" s="354">
        <v>0</v>
      </c>
      <c r="CQ247" s="354">
        <v>0</v>
      </c>
      <c r="CR247" s="354">
        <v>0</v>
      </c>
      <c r="CS247" s="354">
        <v>0</v>
      </c>
      <c r="CT247" s="354">
        <v>0</v>
      </c>
      <c r="CU247" s="354">
        <v>0</v>
      </c>
      <c r="CV247" s="354">
        <v>0</v>
      </c>
      <c r="CW247" s="354">
        <v>0</v>
      </c>
      <c r="CX247" s="354">
        <v>0</v>
      </c>
      <c r="CY247" s="354">
        <v>0</v>
      </c>
      <c r="CZ247" s="354">
        <v>0</v>
      </c>
      <c r="DA247" s="354">
        <v>0</v>
      </c>
      <c r="DB247" s="354">
        <v>0</v>
      </c>
      <c r="DC247" s="354">
        <v>0</v>
      </c>
      <c r="DD247" s="354">
        <v>0</v>
      </c>
      <c r="DE247" s="354">
        <v>0</v>
      </c>
      <c r="DF247" s="354">
        <v>0</v>
      </c>
      <c r="DG247" s="354">
        <v>0</v>
      </c>
      <c r="DH247" s="354">
        <v>0</v>
      </c>
      <c r="DI247" s="354">
        <v>0</v>
      </c>
      <c r="DJ247" s="354">
        <v>0</v>
      </c>
      <c r="DK247" s="354">
        <v>0</v>
      </c>
      <c r="DL247" s="354">
        <v>0</v>
      </c>
      <c r="DM247" s="354">
        <v>0</v>
      </c>
      <c r="DN247" s="354">
        <v>0</v>
      </c>
      <c r="DO247" s="354">
        <v>0</v>
      </c>
      <c r="DP247" s="354">
        <v>3</v>
      </c>
      <c r="DQ247" s="354">
        <v>0</v>
      </c>
      <c r="DR247" s="354">
        <v>0</v>
      </c>
      <c r="DS247" s="354">
        <v>0</v>
      </c>
      <c r="DT247" s="354">
        <v>9</v>
      </c>
      <c r="DU247" s="354">
        <v>0</v>
      </c>
      <c r="DV247" s="354">
        <v>0</v>
      </c>
      <c r="DW247" s="354">
        <v>0</v>
      </c>
      <c r="DX247" s="354">
        <v>0</v>
      </c>
    </row>
    <row r="248" spans="1:128">
      <c r="A248" s="38"/>
      <c r="B248" s="38" t="s">
        <v>186</v>
      </c>
      <c r="C248" s="494">
        <v>0</v>
      </c>
      <c r="D248" s="354">
        <v>0</v>
      </c>
      <c r="E248" s="354">
        <v>0</v>
      </c>
      <c r="F248" s="354">
        <v>0</v>
      </c>
      <c r="G248" s="354">
        <v>0</v>
      </c>
      <c r="H248" s="354">
        <v>0</v>
      </c>
      <c r="I248" s="354">
        <v>0</v>
      </c>
      <c r="J248" s="354">
        <v>0</v>
      </c>
      <c r="K248" s="354">
        <v>0</v>
      </c>
      <c r="L248" s="354">
        <v>0</v>
      </c>
      <c r="M248" s="354">
        <v>0</v>
      </c>
      <c r="N248" s="354">
        <v>0</v>
      </c>
      <c r="O248" s="354">
        <v>0</v>
      </c>
      <c r="P248" s="354">
        <v>0</v>
      </c>
      <c r="Q248" s="354">
        <v>0</v>
      </c>
      <c r="R248" s="354">
        <v>0</v>
      </c>
      <c r="S248" s="354">
        <v>0</v>
      </c>
      <c r="T248" s="354">
        <v>0</v>
      </c>
      <c r="U248" s="354">
        <v>0</v>
      </c>
      <c r="V248" s="354">
        <v>0</v>
      </c>
      <c r="W248" s="354">
        <v>0</v>
      </c>
      <c r="X248" s="354">
        <v>0</v>
      </c>
      <c r="Y248" s="354">
        <v>0</v>
      </c>
      <c r="Z248" s="354">
        <v>0</v>
      </c>
      <c r="AA248" s="354">
        <v>0</v>
      </c>
      <c r="AB248" s="354">
        <v>0</v>
      </c>
      <c r="AC248" s="354">
        <v>5</v>
      </c>
      <c r="AD248" s="354">
        <v>0</v>
      </c>
      <c r="AE248" s="354">
        <v>0</v>
      </c>
      <c r="AF248" s="354">
        <v>0</v>
      </c>
      <c r="AG248" s="354">
        <v>0</v>
      </c>
      <c r="AH248" s="354">
        <v>0</v>
      </c>
      <c r="AI248" s="354">
        <v>0</v>
      </c>
      <c r="AJ248" s="354">
        <v>0</v>
      </c>
      <c r="AK248" s="354">
        <v>0</v>
      </c>
      <c r="AL248" s="354">
        <v>0</v>
      </c>
      <c r="AM248" s="354">
        <v>0</v>
      </c>
      <c r="AN248" s="354">
        <v>0</v>
      </c>
      <c r="AO248" s="354">
        <v>0</v>
      </c>
      <c r="AP248" s="354">
        <v>0</v>
      </c>
      <c r="AQ248" s="354">
        <v>0</v>
      </c>
      <c r="AR248" s="354">
        <v>4</v>
      </c>
      <c r="AS248" s="354">
        <v>4</v>
      </c>
      <c r="AT248" s="354">
        <v>0</v>
      </c>
      <c r="AU248" s="354">
        <v>0</v>
      </c>
      <c r="AV248" s="354">
        <v>0</v>
      </c>
      <c r="AW248" s="354">
        <v>0</v>
      </c>
      <c r="AX248" s="354">
        <v>0</v>
      </c>
      <c r="AY248" s="354">
        <v>0</v>
      </c>
      <c r="AZ248" s="354">
        <v>0</v>
      </c>
      <c r="BA248" s="354">
        <v>0</v>
      </c>
      <c r="BB248" s="354">
        <v>0</v>
      </c>
      <c r="BC248" s="354">
        <v>0</v>
      </c>
      <c r="BD248" s="354">
        <v>0</v>
      </c>
      <c r="BE248" s="354">
        <v>0</v>
      </c>
      <c r="BF248" s="354">
        <v>3</v>
      </c>
      <c r="BG248" s="354">
        <v>0</v>
      </c>
      <c r="BH248" s="354">
        <v>0</v>
      </c>
      <c r="BI248" s="354">
        <v>0</v>
      </c>
      <c r="BJ248" s="354">
        <v>0</v>
      </c>
      <c r="BK248" s="354">
        <v>0</v>
      </c>
      <c r="BL248" s="354">
        <v>0</v>
      </c>
      <c r="BM248" s="354">
        <v>0</v>
      </c>
      <c r="BN248" s="354">
        <v>0</v>
      </c>
      <c r="BO248" s="354">
        <v>0</v>
      </c>
      <c r="BP248" s="354">
        <v>0</v>
      </c>
      <c r="BQ248" s="354">
        <v>0</v>
      </c>
      <c r="BR248" s="354">
        <v>0</v>
      </c>
      <c r="BS248" s="354">
        <v>0</v>
      </c>
      <c r="BT248" s="354">
        <v>0</v>
      </c>
      <c r="BU248" s="354">
        <v>0</v>
      </c>
      <c r="BV248" s="354">
        <v>0</v>
      </c>
      <c r="BW248" s="354">
        <v>0</v>
      </c>
      <c r="BX248" s="354">
        <v>0</v>
      </c>
      <c r="BY248" s="354">
        <v>0</v>
      </c>
      <c r="BZ248" s="354">
        <v>0</v>
      </c>
      <c r="CA248" s="354">
        <v>0</v>
      </c>
      <c r="CB248" s="354">
        <v>0</v>
      </c>
      <c r="CC248" s="354">
        <v>0</v>
      </c>
      <c r="CD248" s="354">
        <v>0</v>
      </c>
      <c r="CE248" s="354">
        <v>0</v>
      </c>
      <c r="CF248" s="354">
        <v>0</v>
      </c>
      <c r="CG248" s="354">
        <v>0</v>
      </c>
      <c r="CH248" s="354">
        <v>0</v>
      </c>
      <c r="CI248" s="354">
        <v>0</v>
      </c>
      <c r="CJ248" s="354">
        <v>0</v>
      </c>
      <c r="CK248" s="354">
        <v>0</v>
      </c>
      <c r="CL248" s="354">
        <v>0</v>
      </c>
      <c r="CM248" s="354">
        <v>0</v>
      </c>
      <c r="CN248" s="354">
        <v>0</v>
      </c>
      <c r="CO248" s="354">
        <v>0</v>
      </c>
      <c r="CP248" s="354">
        <v>0</v>
      </c>
      <c r="CQ248" s="354">
        <v>0</v>
      </c>
      <c r="CR248" s="354">
        <v>0</v>
      </c>
      <c r="CS248" s="354">
        <v>0</v>
      </c>
      <c r="CT248" s="354">
        <v>0</v>
      </c>
      <c r="CU248" s="354">
        <v>0</v>
      </c>
      <c r="CV248" s="354">
        <v>0</v>
      </c>
      <c r="CW248" s="354">
        <v>0</v>
      </c>
      <c r="CX248" s="354">
        <v>0</v>
      </c>
      <c r="CY248" s="354">
        <v>0</v>
      </c>
      <c r="CZ248" s="354">
        <v>0</v>
      </c>
      <c r="DA248" s="354">
        <v>0</v>
      </c>
      <c r="DB248" s="354">
        <v>0</v>
      </c>
      <c r="DC248" s="354">
        <v>0</v>
      </c>
      <c r="DD248" s="354">
        <v>0</v>
      </c>
      <c r="DE248" s="354">
        <v>0</v>
      </c>
      <c r="DF248" s="354">
        <v>0</v>
      </c>
      <c r="DG248" s="354">
        <v>0</v>
      </c>
      <c r="DH248" s="354">
        <v>0</v>
      </c>
      <c r="DI248" s="354">
        <v>0</v>
      </c>
      <c r="DJ248" s="354">
        <v>0</v>
      </c>
      <c r="DK248" s="354">
        <v>0</v>
      </c>
      <c r="DL248" s="354">
        <v>0</v>
      </c>
      <c r="DM248" s="354">
        <v>0</v>
      </c>
      <c r="DN248" s="354">
        <v>0</v>
      </c>
      <c r="DO248" s="354">
        <v>0</v>
      </c>
      <c r="DP248" s="354">
        <v>0</v>
      </c>
      <c r="DQ248" s="354">
        <v>0</v>
      </c>
      <c r="DR248" s="354">
        <v>0</v>
      </c>
      <c r="DS248" s="354">
        <v>0</v>
      </c>
      <c r="DT248" s="354">
        <v>0</v>
      </c>
      <c r="DU248" s="354">
        <v>0</v>
      </c>
      <c r="DV248" s="354">
        <v>0</v>
      </c>
      <c r="DW248" s="354">
        <v>0</v>
      </c>
      <c r="DX248" s="354">
        <v>0</v>
      </c>
    </row>
    <row r="249" spans="1:128">
      <c r="A249" s="38"/>
      <c r="B249" s="38" t="s">
        <v>187</v>
      </c>
      <c r="C249" s="494">
        <v>9</v>
      </c>
      <c r="D249" s="354">
        <v>10</v>
      </c>
      <c r="E249" s="354">
        <v>8</v>
      </c>
      <c r="F249" s="354">
        <v>8</v>
      </c>
      <c r="G249" s="354">
        <v>8</v>
      </c>
      <c r="H249" s="354">
        <v>9</v>
      </c>
      <c r="I249" s="354">
        <v>7</v>
      </c>
      <c r="J249" s="354">
        <v>5</v>
      </c>
      <c r="K249" s="354">
        <v>6</v>
      </c>
      <c r="L249" s="354">
        <v>4</v>
      </c>
      <c r="M249" s="354">
        <v>5</v>
      </c>
      <c r="N249" s="354">
        <v>5</v>
      </c>
      <c r="O249" s="354">
        <v>5</v>
      </c>
      <c r="P249" s="354">
        <v>3</v>
      </c>
      <c r="Q249" s="354">
        <v>3</v>
      </c>
      <c r="R249" s="354">
        <v>0</v>
      </c>
      <c r="S249" s="354">
        <v>0</v>
      </c>
      <c r="T249" s="354">
        <v>0</v>
      </c>
      <c r="U249" s="354">
        <v>3</v>
      </c>
      <c r="V249" s="354">
        <v>4</v>
      </c>
      <c r="W249" s="354">
        <v>3</v>
      </c>
      <c r="X249" s="354">
        <v>0</v>
      </c>
      <c r="Y249" s="354">
        <v>5</v>
      </c>
      <c r="Z249" s="354">
        <v>5</v>
      </c>
      <c r="AA249" s="354">
        <v>4</v>
      </c>
      <c r="AB249" s="354">
        <v>0</v>
      </c>
      <c r="AC249" s="354">
        <v>0</v>
      </c>
      <c r="AD249" s="354">
        <v>3</v>
      </c>
      <c r="AE249" s="354">
        <v>4</v>
      </c>
      <c r="AF249" s="354">
        <v>3</v>
      </c>
      <c r="AG249" s="354">
        <v>0</v>
      </c>
      <c r="AH249" s="354">
        <v>0</v>
      </c>
      <c r="AI249" s="354">
        <v>0</v>
      </c>
      <c r="AJ249" s="354">
        <v>3</v>
      </c>
      <c r="AK249" s="354">
        <v>3</v>
      </c>
      <c r="AL249" s="354">
        <v>0</v>
      </c>
      <c r="AM249" s="354">
        <v>4</v>
      </c>
      <c r="AN249" s="354">
        <v>4</v>
      </c>
      <c r="AO249" s="354">
        <v>4</v>
      </c>
      <c r="AP249" s="354">
        <v>4</v>
      </c>
      <c r="AQ249" s="354">
        <v>5</v>
      </c>
      <c r="AR249" s="354">
        <v>6</v>
      </c>
      <c r="AS249" s="354">
        <v>6</v>
      </c>
      <c r="AT249" s="354">
        <v>7</v>
      </c>
      <c r="AU249" s="354">
        <v>3</v>
      </c>
      <c r="AV249" s="354">
        <v>0</v>
      </c>
      <c r="AW249" s="354">
        <v>0</v>
      </c>
      <c r="AX249" s="354">
        <v>0</v>
      </c>
      <c r="AY249" s="354">
        <v>4</v>
      </c>
      <c r="AZ249" s="354">
        <v>0</v>
      </c>
      <c r="BA249" s="354">
        <v>0</v>
      </c>
      <c r="BB249" s="354">
        <v>0</v>
      </c>
      <c r="BC249" s="354">
        <v>4</v>
      </c>
      <c r="BD249" s="354">
        <v>4</v>
      </c>
      <c r="BE249" s="354">
        <v>4</v>
      </c>
      <c r="BF249" s="354">
        <v>4</v>
      </c>
      <c r="BG249" s="354">
        <v>4</v>
      </c>
      <c r="BH249" s="354">
        <v>0</v>
      </c>
      <c r="BI249" s="354">
        <v>0</v>
      </c>
      <c r="BJ249" s="354">
        <v>5</v>
      </c>
      <c r="BK249" s="354">
        <v>0</v>
      </c>
      <c r="BL249" s="354">
        <v>3</v>
      </c>
      <c r="BM249" s="354">
        <v>3</v>
      </c>
      <c r="BN249" s="354">
        <v>3</v>
      </c>
      <c r="BO249" s="354">
        <v>4</v>
      </c>
      <c r="BP249" s="354">
        <v>0</v>
      </c>
      <c r="BQ249" s="354">
        <v>0</v>
      </c>
      <c r="BR249" s="354">
        <v>0</v>
      </c>
      <c r="BS249" s="354">
        <v>4</v>
      </c>
      <c r="BT249" s="354">
        <v>4</v>
      </c>
      <c r="BU249" s="354">
        <v>3</v>
      </c>
      <c r="BV249" s="354">
        <v>4</v>
      </c>
      <c r="BW249" s="354">
        <v>4</v>
      </c>
      <c r="BX249" s="354">
        <v>4</v>
      </c>
      <c r="BY249" s="354">
        <v>3</v>
      </c>
      <c r="BZ249" s="354">
        <v>3</v>
      </c>
      <c r="CA249" s="354">
        <v>3</v>
      </c>
      <c r="CB249" s="354">
        <v>3</v>
      </c>
      <c r="CC249" s="354">
        <v>4</v>
      </c>
      <c r="CD249" s="354">
        <v>4</v>
      </c>
      <c r="CE249" s="354">
        <v>4</v>
      </c>
      <c r="CF249" s="354">
        <v>4</v>
      </c>
      <c r="CG249" s="354">
        <v>0</v>
      </c>
      <c r="CH249" s="354">
        <v>0</v>
      </c>
      <c r="CI249" s="354">
        <v>0</v>
      </c>
      <c r="CJ249" s="354">
        <v>0</v>
      </c>
      <c r="CK249" s="354">
        <v>0</v>
      </c>
      <c r="CL249" s="354">
        <v>0</v>
      </c>
      <c r="CM249" s="354">
        <v>0</v>
      </c>
      <c r="CN249" s="354">
        <v>0</v>
      </c>
      <c r="CO249" s="354">
        <v>0</v>
      </c>
      <c r="CP249" s="354">
        <v>0</v>
      </c>
      <c r="CQ249" s="354">
        <v>0</v>
      </c>
      <c r="CR249" s="354">
        <v>3</v>
      </c>
      <c r="CS249" s="354">
        <v>0</v>
      </c>
      <c r="CT249" s="354">
        <v>0</v>
      </c>
      <c r="CU249" s="354">
        <v>0</v>
      </c>
      <c r="CV249" s="354">
        <v>0</v>
      </c>
      <c r="CW249" s="354">
        <v>0</v>
      </c>
      <c r="CX249" s="354">
        <v>3</v>
      </c>
      <c r="CY249" s="354">
        <v>0</v>
      </c>
      <c r="CZ249" s="354">
        <v>0</v>
      </c>
      <c r="DA249" s="354">
        <v>0</v>
      </c>
      <c r="DB249" s="354">
        <v>0</v>
      </c>
      <c r="DC249" s="354">
        <v>0</v>
      </c>
      <c r="DD249" s="354">
        <v>0</v>
      </c>
      <c r="DE249" s="354">
        <v>0</v>
      </c>
      <c r="DF249" s="354">
        <v>0</v>
      </c>
      <c r="DG249" s="354">
        <v>4</v>
      </c>
      <c r="DH249" s="354">
        <v>4</v>
      </c>
      <c r="DI249" s="354">
        <v>4</v>
      </c>
      <c r="DJ249" s="354">
        <v>0</v>
      </c>
      <c r="DK249" s="354">
        <v>0</v>
      </c>
      <c r="DL249" s="354">
        <v>3</v>
      </c>
      <c r="DM249" s="354">
        <v>4</v>
      </c>
      <c r="DN249" s="354">
        <v>5</v>
      </c>
      <c r="DO249" s="354">
        <v>4</v>
      </c>
      <c r="DP249" s="354">
        <v>0</v>
      </c>
      <c r="DQ249" s="354">
        <v>0</v>
      </c>
      <c r="DR249" s="354">
        <v>0</v>
      </c>
      <c r="DS249" s="354">
        <v>0</v>
      </c>
      <c r="DT249" s="354">
        <v>0</v>
      </c>
      <c r="DU249" s="354">
        <v>0</v>
      </c>
      <c r="DV249" s="354">
        <v>0</v>
      </c>
      <c r="DW249" s="354">
        <v>0</v>
      </c>
      <c r="DX249" s="354">
        <v>0</v>
      </c>
    </row>
    <row r="250" spans="1:128">
      <c r="A250" s="38"/>
      <c r="B250" s="38" t="s">
        <v>188</v>
      </c>
      <c r="C250" s="494">
        <v>7</v>
      </c>
      <c r="D250" s="354">
        <v>6</v>
      </c>
      <c r="E250" s="354">
        <v>8</v>
      </c>
      <c r="F250" s="354">
        <v>7</v>
      </c>
      <c r="G250" s="354">
        <v>6</v>
      </c>
      <c r="H250" s="354">
        <v>6</v>
      </c>
      <c r="I250" s="354">
        <v>8</v>
      </c>
      <c r="J250" s="354">
        <v>8</v>
      </c>
      <c r="K250" s="354">
        <v>9</v>
      </c>
      <c r="L250" s="354">
        <v>8</v>
      </c>
      <c r="M250" s="354">
        <v>8</v>
      </c>
      <c r="N250" s="354">
        <v>7</v>
      </c>
      <c r="O250" s="354">
        <v>8</v>
      </c>
      <c r="P250" s="354">
        <v>9</v>
      </c>
      <c r="Q250" s="354">
        <v>10</v>
      </c>
      <c r="R250" s="354">
        <v>11</v>
      </c>
      <c r="S250" s="354">
        <v>10</v>
      </c>
      <c r="T250" s="354">
        <v>10</v>
      </c>
      <c r="U250" s="354">
        <v>10</v>
      </c>
      <c r="V250" s="354">
        <v>10</v>
      </c>
      <c r="W250" s="354">
        <v>9</v>
      </c>
      <c r="X250" s="354">
        <v>8</v>
      </c>
      <c r="Y250" s="354">
        <v>9</v>
      </c>
      <c r="Z250" s="354">
        <v>9</v>
      </c>
      <c r="AA250" s="354">
        <v>9</v>
      </c>
      <c r="AB250" s="354">
        <v>8</v>
      </c>
      <c r="AC250" s="354">
        <v>9</v>
      </c>
      <c r="AD250" s="354">
        <v>12</v>
      </c>
      <c r="AE250" s="354">
        <v>14</v>
      </c>
      <c r="AF250" s="354">
        <v>12</v>
      </c>
      <c r="AG250" s="354">
        <v>14</v>
      </c>
      <c r="AH250" s="354">
        <v>16</v>
      </c>
      <c r="AI250" s="354">
        <v>14</v>
      </c>
      <c r="AJ250" s="354">
        <v>11</v>
      </c>
      <c r="AK250" s="354">
        <v>11</v>
      </c>
      <c r="AL250" s="354">
        <v>12</v>
      </c>
      <c r="AM250" s="354">
        <v>13</v>
      </c>
      <c r="AN250" s="354">
        <v>15</v>
      </c>
      <c r="AO250" s="354">
        <v>14</v>
      </c>
      <c r="AP250" s="354">
        <v>11</v>
      </c>
      <c r="AQ250" s="354">
        <v>11</v>
      </c>
      <c r="AR250" s="354">
        <v>12</v>
      </c>
      <c r="AS250" s="354">
        <v>11</v>
      </c>
      <c r="AT250" s="354">
        <v>11</v>
      </c>
      <c r="AU250" s="354">
        <v>12</v>
      </c>
      <c r="AV250" s="354">
        <v>12</v>
      </c>
      <c r="AW250" s="354">
        <v>11</v>
      </c>
      <c r="AX250" s="354">
        <v>10</v>
      </c>
      <c r="AY250" s="354">
        <v>10</v>
      </c>
      <c r="AZ250" s="354">
        <v>11</v>
      </c>
      <c r="BA250" s="354">
        <v>10</v>
      </c>
      <c r="BB250" s="354">
        <v>9</v>
      </c>
      <c r="BC250" s="354">
        <v>8</v>
      </c>
      <c r="BD250" s="354">
        <v>8</v>
      </c>
      <c r="BE250" s="354">
        <v>7</v>
      </c>
      <c r="BF250" s="354">
        <v>7</v>
      </c>
      <c r="BG250" s="354">
        <v>4</v>
      </c>
      <c r="BH250" s="354">
        <v>4</v>
      </c>
      <c r="BI250" s="354">
        <v>4</v>
      </c>
      <c r="BJ250" s="354">
        <v>4</v>
      </c>
      <c r="BK250" s="354">
        <v>5</v>
      </c>
      <c r="BL250" s="354">
        <v>7</v>
      </c>
      <c r="BM250" s="354">
        <v>7</v>
      </c>
      <c r="BN250" s="354">
        <v>9</v>
      </c>
      <c r="BO250" s="354">
        <v>10</v>
      </c>
      <c r="BP250" s="354">
        <v>10</v>
      </c>
      <c r="BQ250" s="354">
        <v>8</v>
      </c>
      <c r="BR250" s="354">
        <v>8</v>
      </c>
      <c r="BS250" s="354">
        <v>7</v>
      </c>
      <c r="BT250" s="354">
        <v>7</v>
      </c>
      <c r="BU250" s="354">
        <v>11</v>
      </c>
      <c r="BV250" s="354">
        <v>10</v>
      </c>
      <c r="BW250" s="354">
        <v>10</v>
      </c>
      <c r="BX250" s="354">
        <v>10</v>
      </c>
      <c r="BY250" s="354">
        <v>5</v>
      </c>
      <c r="BZ250" s="354">
        <v>5</v>
      </c>
      <c r="CA250" s="354">
        <v>5</v>
      </c>
      <c r="CB250" s="354">
        <v>7</v>
      </c>
      <c r="CC250" s="354">
        <v>4</v>
      </c>
      <c r="CD250" s="354">
        <v>4</v>
      </c>
      <c r="CE250" s="354">
        <v>5</v>
      </c>
      <c r="CF250" s="354">
        <v>5</v>
      </c>
      <c r="CG250" s="354">
        <v>4</v>
      </c>
      <c r="CH250" s="354">
        <v>4</v>
      </c>
      <c r="CI250" s="354">
        <v>0</v>
      </c>
      <c r="CJ250" s="354">
        <v>0</v>
      </c>
      <c r="CK250" s="354">
        <v>0</v>
      </c>
      <c r="CL250" s="354">
        <v>0</v>
      </c>
      <c r="CM250" s="354">
        <v>0</v>
      </c>
      <c r="CN250" s="354">
        <v>0</v>
      </c>
      <c r="CO250" s="354">
        <v>0</v>
      </c>
      <c r="CP250" s="354">
        <v>0</v>
      </c>
      <c r="CQ250" s="354">
        <v>3</v>
      </c>
      <c r="CR250" s="354">
        <v>3</v>
      </c>
      <c r="CS250" s="354">
        <v>3</v>
      </c>
      <c r="CT250" s="354">
        <v>0</v>
      </c>
      <c r="CU250" s="354">
        <v>3</v>
      </c>
      <c r="CV250" s="354">
        <v>3</v>
      </c>
      <c r="CW250" s="354">
        <v>3</v>
      </c>
      <c r="CX250" s="354">
        <v>3</v>
      </c>
      <c r="CY250" s="354">
        <v>3</v>
      </c>
      <c r="CZ250" s="354">
        <v>3</v>
      </c>
      <c r="DA250" s="354">
        <v>3</v>
      </c>
      <c r="DB250" s="354">
        <v>3</v>
      </c>
      <c r="DC250" s="354">
        <v>3</v>
      </c>
      <c r="DD250" s="354">
        <v>3</v>
      </c>
      <c r="DE250" s="354">
        <v>0</v>
      </c>
      <c r="DF250" s="354">
        <v>0</v>
      </c>
      <c r="DG250" s="354">
        <v>0</v>
      </c>
      <c r="DH250" s="354">
        <v>0</v>
      </c>
      <c r="DI250" s="354">
        <v>4</v>
      </c>
      <c r="DJ250" s="354">
        <v>4</v>
      </c>
      <c r="DK250" s="354">
        <v>4</v>
      </c>
      <c r="DL250" s="354">
        <v>4</v>
      </c>
      <c r="DM250" s="354">
        <v>4</v>
      </c>
      <c r="DN250" s="354">
        <v>4</v>
      </c>
      <c r="DO250" s="354">
        <v>4</v>
      </c>
      <c r="DP250" s="354">
        <v>4</v>
      </c>
      <c r="DQ250" s="354">
        <v>4</v>
      </c>
      <c r="DR250" s="354">
        <v>4</v>
      </c>
      <c r="DS250" s="354">
        <v>4</v>
      </c>
      <c r="DT250" s="354">
        <v>4</v>
      </c>
      <c r="DU250" s="354">
        <v>4</v>
      </c>
      <c r="DV250" s="354">
        <v>3</v>
      </c>
      <c r="DW250" s="354">
        <v>0</v>
      </c>
      <c r="DX250" s="354">
        <v>3</v>
      </c>
    </row>
    <row r="251" spans="1:128">
      <c r="A251" s="38"/>
      <c r="B251" s="38" t="s">
        <v>189</v>
      </c>
      <c r="C251" s="494">
        <v>6</v>
      </c>
      <c r="D251" s="354">
        <v>8</v>
      </c>
      <c r="E251" s="354">
        <v>8</v>
      </c>
      <c r="F251" s="354">
        <v>8</v>
      </c>
      <c r="G251" s="354">
        <v>8</v>
      </c>
      <c r="H251" s="354">
        <v>7</v>
      </c>
      <c r="I251" s="354">
        <v>7</v>
      </c>
      <c r="J251" s="354">
        <v>7</v>
      </c>
      <c r="K251" s="354">
        <v>4</v>
      </c>
      <c r="L251" s="354">
        <v>4</v>
      </c>
      <c r="M251" s="354">
        <v>5</v>
      </c>
      <c r="N251" s="354">
        <v>6</v>
      </c>
      <c r="O251" s="354">
        <v>6</v>
      </c>
      <c r="P251" s="354">
        <v>6</v>
      </c>
      <c r="Q251" s="354">
        <v>5</v>
      </c>
      <c r="R251" s="354">
        <v>5</v>
      </c>
      <c r="S251" s="354">
        <v>7</v>
      </c>
      <c r="T251" s="354">
        <v>8</v>
      </c>
      <c r="U251" s="354">
        <v>6</v>
      </c>
      <c r="V251" s="354">
        <v>5</v>
      </c>
      <c r="W251" s="354">
        <v>6</v>
      </c>
      <c r="X251" s="354">
        <v>6</v>
      </c>
      <c r="Y251" s="354">
        <v>7</v>
      </c>
      <c r="Z251" s="354">
        <v>6</v>
      </c>
      <c r="AA251" s="354">
        <v>6</v>
      </c>
      <c r="AB251" s="354">
        <v>7</v>
      </c>
      <c r="AC251" s="354">
        <v>6</v>
      </c>
      <c r="AD251" s="354">
        <v>6</v>
      </c>
      <c r="AE251" s="354">
        <v>5</v>
      </c>
      <c r="AF251" s="354">
        <v>4</v>
      </c>
      <c r="AG251" s="354">
        <v>4</v>
      </c>
      <c r="AH251" s="354">
        <v>4</v>
      </c>
      <c r="AI251" s="354">
        <v>6</v>
      </c>
      <c r="AJ251" s="354">
        <v>8</v>
      </c>
      <c r="AK251" s="354">
        <v>8</v>
      </c>
      <c r="AL251" s="354">
        <v>7</v>
      </c>
      <c r="AM251" s="354">
        <v>7</v>
      </c>
      <c r="AN251" s="354">
        <v>7</v>
      </c>
      <c r="AO251" s="354">
        <v>8</v>
      </c>
      <c r="AP251" s="354">
        <v>8</v>
      </c>
      <c r="AQ251" s="354">
        <v>8</v>
      </c>
      <c r="AR251" s="354">
        <v>8</v>
      </c>
      <c r="AS251" s="354">
        <v>8</v>
      </c>
      <c r="AT251" s="354">
        <v>8</v>
      </c>
      <c r="AU251" s="354">
        <v>9</v>
      </c>
      <c r="AV251" s="354">
        <v>7</v>
      </c>
      <c r="AW251" s="354">
        <v>10</v>
      </c>
      <c r="AX251" s="354">
        <v>10</v>
      </c>
      <c r="AY251" s="354">
        <v>11</v>
      </c>
      <c r="AZ251" s="354">
        <v>11</v>
      </c>
      <c r="BA251" s="354">
        <v>11</v>
      </c>
      <c r="BB251" s="354">
        <v>9</v>
      </c>
      <c r="BC251" s="354">
        <v>10</v>
      </c>
      <c r="BD251" s="354">
        <v>12</v>
      </c>
      <c r="BE251" s="354">
        <v>13</v>
      </c>
      <c r="BF251" s="354">
        <v>11</v>
      </c>
      <c r="BG251" s="354">
        <v>11</v>
      </c>
      <c r="BH251" s="354">
        <v>11</v>
      </c>
      <c r="BI251" s="354">
        <v>13</v>
      </c>
      <c r="BJ251" s="354">
        <v>12</v>
      </c>
      <c r="BK251" s="354">
        <v>12</v>
      </c>
      <c r="BL251" s="354">
        <v>14</v>
      </c>
      <c r="BM251" s="354">
        <v>13</v>
      </c>
      <c r="BN251" s="354">
        <v>13</v>
      </c>
      <c r="BO251" s="354">
        <v>13</v>
      </c>
      <c r="BP251" s="354">
        <v>10</v>
      </c>
      <c r="BQ251" s="354">
        <v>10</v>
      </c>
      <c r="BR251" s="354">
        <v>12</v>
      </c>
      <c r="BS251" s="354">
        <v>12</v>
      </c>
      <c r="BT251" s="354">
        <v>11</v>
      </c>
      <c r="BU251" s="354">
        <v>11</v>
      </c>
      <c r="BV251" s="354">
        <v>12</v>
      </c>
      <c r="BW251" s="354">
        <v>12</v>
      </c>
      <c r="BX251" s="354">
        <v>11</v>
      </c>
      <c r="BY251" s="354">
        <v>7</v>
      </c>
      <c r="BZ251" s="354">
        <v>7</v>
      </c>
      <c r="CA251" s="354">
        <v>7</v>
      </c>
      <c r="CB251" s="354">
        <v>7</v>
      </c>
      <c r="CC251" s="354">
        <v>7</v>
      </c>
      <c r="CD251" s="354">
        <v>8</v>
      </c>
      <c r="CE251" s="354">
        <v>8</v>
      </c>
      <c r="CF251" s="354">
        <v>10</v>
      </c>
      <c r="CG251" s="354">
        <v>10</v>
      </c>
      <c r="CH251" s="354">
        <v>10</v>
      </c>
      <c r="CI251" s="354">
        <v>10</v>
      </c>
      <c r="CJ251" s="354">
        <v>10</v>
      </c>
      <c r="CK251" s="354">
        <v>8</v>
      </c>
      <c r="CL251" s="354">
        <v>7</v>
      </c>
      <c r="CM251" s="354">
        <v>7</v>
      </c>
      <c r="CN251" s="354">
        <v>7</v>
      </c>
      <c r="CO251" s="354">
        <v>6</v>
      </c>
      <c r="CP251" s="354">
        <v>6</v>
      </c>
      <c r="CQ251" s="354">
        <v>4</v>
      </c>
      <c r="CR251" s="354">
        <v>4</v>
      </c>
      <c r="CS251" s="354">
        <v>4</v>
      </c>
      <c r="CT251" s="354">
        <v>4</v>
      </c>
      <c r="CU251" s="354">
        <v>3</v>
      </c>
      <c r="CV251" s="354">
        <v>3</v>
      </c>
      <c r="CW251" s="354">
        <v>3</v>
      </c>
      <c r="CX251" s="354">
        <v>3</v>
      </c>
      <c r="CY251" s="354">
        <v>3</v>
      </c>
      <c r="CZ251" s="354">
        <v>3</v>
      </c>
      <c r="DA251" s="354">
        <v>3</v>
      </c>
      <c r="DB251" s="354">
        <v>4</v>
      </c>
      <c r="DC251" s="354">
        <v>4</v>
      </c>
      <c r="DD251" s="354">
        <v>3</v>
      </c>
      <c r="DE251" s="354">
        <v>3</v>
      </c>
      <c r="DF251" s="354">
        <v>3</v>
      </c>
      <c r="DG251" s="354">
        <v>3</v>
      </c>
      <c r="DH251" s="354">
        <v>3</v>
      </c>
      <c r="DI251" s="354">
        <v>3</v>
      </c>
      <c r="DJ251" s="354">
        <v>3</v>
      </c>
      <c r="DK251" s="354">
        <v>3</v>
      </c>
      <c r="DL251" s="354">
        <v>3</v>
      </c>
      <c r="DM251" s="354">
        <v>3</v>
      </c>
      <c r="DN251" s="354">
        <v>0</v>
      </c>
      <c r="DO251" s="354">
        <v>0</v>
      </c>
      <c r="DP251" s="354">
        <v>0</v>
      </c>
      <c r="DQ251" s="354">
        <v>0</v>
      </c>
      <c r="DR251" s="354">
        <v>0</v>
      </c>
      <c r="DS251" s="354">
        <v>0</v>
      </c>
      <c r="DT251" s="354">
        <v>4</v>
      </c>
      <c r="DU251" s="354">
        <v>3</v>
      </c>
      <c r="DV251" s="354">
        <v>4</v>
      </c>
      <c r="DW251" s="354">
        <v>0</v>
      </c>
      <c r="DX251" s="354">
        <v>0</v>
      </c>
    </row>
    <row r="252" spans="1:128">
      <c r="A252" s="38"/>
      <c r="B252" s="38" t="s">
        <v>190</v>
      </c>
      <c r="C252" s="494">
        <v>4</v>
      </c>
      <c r="D252" s="354">
        <v>4</v>
      </c>
      <c r="E252" s="354">
        <v>5</v>
      </c>
      <c r="F252" s="354">
        <v>5</v>
      </c>
      <c r="G252" s="354">
        <v>5</v>
      </c>
      <c r="H252" s="354">
        <v>4</v>
      </c>
      <c r="I252" s="354">
        <v>4</v>
      </c>
      <c r="J252" s="354">
        <v>4</v>
      </c>
      <c r="K252" s="354">
        <v>6</v>
      </c>
      <c r="L252" s="354">
        <v>6</v>
      </c>
      <c r="M252" s="354">
        <v>6</v>
      </c>
      <c r="N252" s="354">
        <v>6</v>
      </c>
      <c r="O252" s="354">
        <v>5</v>
      </c>
      <c r="P252" s="354">
        <v>4</v>
      </c>
      <c r="Q252" s="354">
        <v>3</v>
      </c>
      <c r="R252" s="354">
        <v>0</v>
      </c>
      <c r="S252" s="354">
        <v>0</v>
      </c>
      <c r="T252" s="354">
        <v>0</v>
      </c>
      <c r="U252" s="354">
        <v>3</v>
      </c>
      <c r="V252" s="354">
        <v>3</v>
      </c>
      <c r="W252" s="354">
        <v>3</v>
      </c>
      <c r="X252" s="354">
        <v>3</v>
      </c>
      <c r="Y252" s="354">
        <v>3</v>
      </c>
      <c r="Z252" s="354">
        <v>3</v>
      </c>
      <c r="AA252" s="354">
        <v>0</v>
      </c>
      <c r="AB252" s="354">
        <v>3</v>
      </c>
      <c r="AC252" s="354">
        <v>3</v>
      </c>
      <c r="AD252" s="354">
        <v>3</v>
      </c>
      <c r="AE252" s="354">
        <v>5</v>
      </c>
      <c r="AF252" s="354">
        <v>0</v>
      </c>
      <c r="AG252" s="354">
        <v>0</v>
      </c>
      <c r="AH252" s="354">
        <v>0</v>
      </c>
      <c r="AI252" s="354">
        <v>0</v>
      </c>
      <c r="AJ252" s="354">
        <v>0</v>
      </c>
      <c r="AK252" s="354">
        <v>0</v>
      </c>
      <c r="AL252" s="354">
        <v>0</v>
      </c>
      <c r="AM252" s="354">
        <v>0</v>
      </c>
      <c r="AN252" s="354">
        <v>4</v>
      </c>
      <c r="AO252" s="354">
        <v>0</v>
      </c>
      <c r="AP252" s="354">
        <v>0</v>
      </c>
      <c r="AQ252" s="354">
        <v>0</v>
      </c>
      <c r="AR252" s="354">
        <v>3</v>
      </c>
      <c r="AS252" s="354">
        <v>5</v>
      </c>
      <c r="AT252" s="354">
        <v>5</v>
      </c>
      <c r="AU252" s="354">
        <v>5</v>
      </c>
      <c r="AV252" s="354">
        <v>4</v>
      </c>
      <c r="AW252" s="354">
        <v>4</v>
      </c>
      <c r="AX252" s="354">
        <v>4</v>
      </c>
      <c r="AY252" s="354">
        <v>4</v>
      </c>
      <c r="AZ252" s="354">
        <v>4</v>
      </c>
      <c r="BA252" s="354">
        <v>4</v>
      </c>
      <c r="BB252" s="354">
        <v>5</v>
      </c>
      <c r="BC252" s="354">
        <v>5</v>
      </c>
      <c r="BD252" s="354">
        <v>5</v>
      </c>
      <c r="BE252" s="354">
        <v>4</v>
      </c>
      <c r="BF252" s="354">
        <v>3</v>
      </c>
      <c r="BG252" s="354">
        <v>0</v>
      </c>
      <c r="BH252" s="354">
        <v>0</v>
      </c>
      <c r="BI252" s="354">
        <v>0</v>
      </c>
      <c r="BJ252" s="354">
        <v>3</v>
      </c>
      <c r="BK252" s="354">
        <v>4</v>
      </c>
      <c r="BL252" s="354">
        <v>4</v>
      </c>
      <c r="BM252" s="354">
        <v>5</v>
      </c>
      <c r="BN252" s="354">
        <v>4</v>
      </c>
      <c r="BO252" s="354">
        <v>7</v>
      </c>
      <c r="BP252" s="354">
        <v>7</v>
      </c>
      <c r="BQ252" s="354">
        <v>5</v>
      </c>
      <c r="BR252" s="354">
        <v>5</v>
      </c>
      <c r="BS252" s="354">
        <v>5</v>
      </c>
      <c r="BT252" s="354">
        <v>5</v>
      </c>
      <c r="BU252" s="354">
        <v>7</v>
      </c>
      <c r="BV252" s="354">
        <v>7</v>
      </c>
      <c r="BW252" s="354">
        <v>6</v>
      </c>
      <c r="BX252" s="354">
        <v>7</v>
      </c>
      <c r="BY252" s="354">
        <v>7</v>
      </c>
      <c r="BZ252" s="354">
        <v>6</v>
      </c>
      <c r="CA252" s="354">
        <v>6</v>
      </c>
      <c r="CB252" s="354">
        <v>4</v>
      </c>
      <c r="CC252" s="354">
        <v>5</v>
      </c>
      <c r="CD252" s="354">
        <v>6</v>
      </c>
      <c r="CE252" s="354">
        <v>6</v>
      </c>
      <c r="CF252" s="354">
        <v>5</v>
      </c>
      <c r="CG252" s="354">
        <v>6</v>
      </c>
      <c r="CH252" s="354">
        <v>7</v>
      </c>
      <c r="CI252" s="354">
        <v>6</v>
      </c>
      <c r="CJ252" s="354">
        <v>6</v>
      </c>
      <c r="CK252" s="354">
        <v>7</v>
      </c>
      <c r="CL252" s="354">
        <v>7</v>
      </c>
      <c r="CM252" s="354">
        <v>8</v>
      </c>
      <c r="CN252" s="354">
        <v>8</v>
      </c>
      <c r="CO252" s="354">
        <v>10</v>
      </c>
      <c r="CP252" s="354">
        <v>9</v>
      </c>
      <c r="CQ252" s="354">
        <v>9</v>
      </c>
      <c r="CR252" s="354">
        <v>9</v>
      </c>
      <c r="CS252" s="354">
        <v>9</v>
      </c>
      <c r="CT252" s="354">
        <v>9</v>
      </c>
      <c r="CU252" s="354">
        <v>10</v>
      </c>
      <c r="CV252" s="354">
        <v>10</v>
      </c>
      <c r="CW252" s="354">
        <v>11</v>
      </c>
      <c r="CX252" s="354">
        <v>11</v>
      </c>
      <c r="CY252" s="354">
        <v>8</v>
      </c>
      <c r="CZ252" s="354">
        <v>8</v>
      </c>
      <c r="DA252" s="354">
        <v>10</v>
      </c>
      <c r="DB252" s="354">
        <v>9</v>
      </c>
      <c r="DC252" s="354">
        <v>9</v>
      </c>
      <c r="DD252" s="354">
        <v>8</v>
      </c>
      <c r="DE252" s="354">
        <v>8</v>
      </c>
      <c r="DF252" s="354">
        <v>8</v>
      </c>
      <c r="DG252" s="354">
        <v>7</v>
      </c>
      <c r="DH252" s="354">
        <v>7</v>
      </c>
      <c r="DI252" s="354">
        <v>7</v>
      </c>
      <c r="DJ252" s="354">
        <v>7</v>
      </c>
      <c r="DK252" s="354">
        <v>7</v>
      </c>
      <c r="DL252" s="354">
        <v>8</v>
      </c>
      <c r="DM252" s="354">
        <v>7</v>
      </c>
      <c r="DN252" s="354">
        <v>5</v>
      </c>
      <c r="DO252" s="354">
        <v>5</v>
      </c>
      <c r="DP252" s="354">
        <v>5</v>
      </c>
      <c r="DQ252" s="354">
        <v>5</v>
      </c>
      <c r="DR252" s="354">
        <v>5</v>
      </c>
      <c r="DS252" s="354">
        <v>5</v>
      </c>
      <c r="DT252" s="354">
        <v>5</v>
      </c>
      <c r="DU252" s="354">
        <v>0</v>
      </c>
      <c r="DV252" s="354">
        <v>0</v>
      </c>
      <c r="DW252" s="354">
        <v>3</v>
      </c>
      <c r="DX252" s="354">
        <v>5</v>
      </c>
    </row>
    <row r="253" spans="1:128">
      <c r="A253" s="40"/>
      <c r="B253" s="40" t="s">
        <v>191</v>
      </c>
      <c r="C253" s="495">
        <v>0</v>
      </c>
      <c r="D253" s="336">
        <v>0</v>
      </c>
      <c r="E253" s="336">
        <v>0</v>
      </c>
      <c r="F253" s="336">
        <v>0</v>
      </c>
      <c r="G253" s="336">
        <v>0</v>
      </c>
      <c r="H253" s="336">
        <v>0</v>
      </c>
      <c r="I253" s="336">
        <v>0</v>
      </c>
      <c r="J253" s="336">
        <v>0</v>
      </c>
      <c r="K253" s="336">
        <v>0</v>
      </c>
      <c r="L253" s="336">
        <v>0</v>
      </c>
      <c r="M253" s="336">
        <v>0</v>
      </c>
      <c r="N253" s="336">
        <v>0</v>
      </c>
      <c r="O253" s="336">
        <v>0</v>
      </c>
      <c r="P253" s="336">
        <v>0</v>
      </c>
      <c r="Q253" s="336">
        <v>0</v>
      </c>
      <c r="R253" s="336">
        <v>0</v>
      </c>
      <c r="S253" s="336">
        <v>0</v>
      </c>
      <c r="T253" s="336">
        <v>0</v>
      </c>
      <c r="U253" s="336">
        <v>0</v>
      </c>
      <c r="V253" s="336">
        <v>0</v>
      </c>
      <c r="W253" s="336">
        <v>0</v>
      </c>
      <c r="X253" s="336">
        <v>0</v>
      </c>
      <c r="Y253" s="336">
        <v>0</v>
      </c>
      <c r="Z253" s="336">
        <v>0</v>
      </c>
      <c r="AA253" s="336">
        <v>0</v>
      </c>
      <c r="AB253" s="336">
        <v>0</v>
      </c>
      <c r="AC253" s="336">
        <v>0</v>
      </c>
      <c r="AD253" s="336">
        <v>0</v>
      </c>
      <c r="AE253" s="336">
        <v>0</v>
      </c>
      <c r="AF253" s="336">
        <v>0</v>
      </c>
      <c r="AG253" s="336">
        <v>0</v>
      </c>
      <c r="AH253" s="336">
        <v>0</v>
      </c>
      <c r="AI253" s="336">
        <v>0</v>
      </c>
      <c r="AJ253" s="336">
        <v>0</v>
      </c>
      <c r="AK253" s="336">
        <v>0</v>
      </c>
      <c r="AL253" s="336">
        <v>0</v>
      </c>
      <c r="AM253" s="336">
        <v>0</v>
      </c>
      <c r="AN253" s="336">
        <v>0</v>
      </c>
      <c r="AO253" s="336">
        <v>0</v>
      </c>
      <c r="AP253" s="336">
        <v>0</v>
      </c>
      <c r="AQ253" s="336">
        <v>0</v>
      </c>
      <c r="AR253" s="336">
        <v>3</v>
      </c>
      <c r="AS253" s="336">
        <v>3</v>
      </c>
      <c r="AT253" s="336">
        <v>0</v>
      </c>
      <c r="AU253" s="336">
        <v>0</v>
      </c>
      <c r="AV253" s="336">
        <v>0</v>
      </c>
      <c r="AW253" s="336">
        <v>0</v>
      </c>
      <c r="AX253" s="336">
        <v>0</v>
      </c>
      <c r="AY253" s="336">
        <v>0</v>
      </c>
      <c r="AZ253" s="336">
        <v>0</v>
      </c>
      <c r="BA253" s="336">
        <v>0</v>
      </c>
      <c r="BB253" s="336">
        <v>0</v>
      </c>
      <c r="BC253" s="336">
        <v>0</v>
      </c>
      <c r="BD253" s="336">
        <v>0</v>
      </c>
      <c r="BE253" s="336">
        <v>0</v>
      </c>
      <c r="BF253" s="336">
        <v>0</v>
      </c>
      <c r="BG253" s="336">
        <v>0</v>
      </c>
      <c r="BH253" s="336">
        <v>0</v>
      </c>
      <c r="BI253" s="336">
        <v>0</v>
      </c>
      <c r="BJ253" s="336">
        <v>0</v>
      </c>
      <c r="BK253" s="336">
        <v>0</v>
      </c>
      <c r="BL253" s="336">
        <v>3</v>
      </c>
      <c r="BM253" s="336">
        <v>0</v>
      </c>
      <c r="BN253" s="336">
        <v>0</v>
      </c>
      <c r="BO253" s="336">
        <v>0</v>
      </c>
      <c r="BP253" s="336">
        <v>0</v>
      </c>
      <c r="BQ253" s="336">
        <v>0</v>
      </c>
      <c r="BR253" s="336">
        <v>0</v>
      </c>
      <c r="BS253" s="336">
        <v>0</v>
      </c>
      <c r="BT253" s="336">
        <v>0</v>
      </c>
      <c r="BU253" s="336">
        <v>0</v>
      </c>
      <c r="BV253" s="336">
        <v>0</v>
      </c>
      <c r="BW253" s="336">
        <v>0</v>
      </c>
      <c r="BX253" s="336">
        <v>0</v>
      </c>
      <c r="BY253" s="336">
        <v>0</v>
      </c>
      <c r="BZ253" s="336">
        <v>0</v>
      </c>
      <c r="CA253" s="336">
        <v>0</v>
      </c>
      <c r="CB253" s="336">
        <v>0</v>
      </c>
      <c r="CC253" s="336">
        <v>0</v>
      </c>
      <c r="CD253" s="336">
        <v>0</v>
      </c>
      <c r="CE253" s="336">
        <v>0</v>
      </c>
      <c r="CF253" s="336">
        <v>0</v>
      </c>
      <c r="CG253" s="336">
        <v>0</v>
      </c>
      <c r="CH253" s="336">
        <v>0</v>
      </c>
      <c r="CI253" s="336">
        <v>0</v>
      </c>
      <c r="CJ253" s="336">
        <v>0</v>
      </c>
      <c r="CK253" s="336">
        <v>0</v>
      </c>
      <c r="CL253" s="336">
        <v>0</v>
      </c>
      <c r="CM253" s="336">
        <v>0</v>
      </c>
      <c r="CN253" s="336">
        <v>0</v>
      </c>
      <c r="CO253" s="336">
        <v>0</v>
      </c>
      <c r="CP253" s="336">
        <v>0</v>
      </c>
      <c r="CQ253" s="336">
        <v>0</v>
      </c>
      <c r="CR253" s="336">
        <v>0</v>
      </c>
      <c r="CS253" s="336">
        <v>0</v>
      </c>
      <c r="CT253" s="336">
        <v>0</v>
      </c>
      <c r="CU253" s="336">
        <v>0</v>
      </c>
      <c r="CV253" s="336">
        <v>0</v>
      </c>
      <c r="CW253" s="336">
        <v>0</v>
      </c>
      <c r="CX253" s="336">
        <v>0</v>
      </c>
      <c r="CY253" s="336">
        <v>0</v>
      </c>
      <c r="CZ253" s="336">
        <v>0</v>
      </c>
      <c r="DA253" s="336">
        <v>0</v>
      </c>
      <c r="DB253" s="336">
        <v>0</v>
      </c>
      <c r="DC253" s="336">
        <v>0</v>
      </c>
      <c r="DD253" s="336">
        <v>0</v>
      </c>
      <c r="DE253" s="336">
        <v>0</v>
      </c>
      <c r="DF253" s="336">
        <v>0</v>
      </c>
      <c r="DG253" s="336">
        <v>0</v>
      </c>
      <c r="DH253" s="336">
        <v>0</v>
      </c>
      <c r="DI253" s="336">
        <v>0</v>
      </c>
      <c r="DJ253" s="336">
        <v>0</v>
      </c>
      <c r="DK253" s="336">
        <v>0</v>
      </c>
      <c r="DL253" s="336">
        <v>0</v>
      </c>
      <c r="DM253" s="336">
        <v>0</v>
      </c>
      <c r="DN253" s="336">
        <v>0</v>
      </c>
      <c r="DO253" s="336">
        <v>0</v>
      </c>
      <c r="DP253" s="336">
        <v>0</v>
      </c>
      <c r="DQ253" s="336">
        <v>2</v>
      </c>
      <c r="DR253" s="336">
        <v>0</v>
      </c>
      <c r="DS253" s="336">
        <v>0</v>
      </c>
      <c r="DT253" s="336">
        <v>3</v>
      </c>
      <c r="DU253" s="336">
        <v>5</v>
      </c>
      <c r="DV253" s="336">
        <v>5</v>
      </c>
      <c r="DW253" s="336">
        <v>5</v>
      </c>
      <c r="DX253" s="336">
        <v>6</v>
      </c>
    </row>
    <row r="254" spans="1:128">
      <c r="A254" s="34"/>
      <c r="B254" s="34"/>
    </row>
    <row r="255" spans="1:128">
      <c r="A255" s="34"/>
      <c r="B255" s="223" t="s">
        <v>101</v>
      </c>
    </row>
    <row r="256" spans="1:128">
      <c r="A256" s="34"/>
      <c r="B256" s="224" t="s">
        <v>103</v>
      </c>
      <c r="C256" s="352" t="s">
        <v>104</v>
      </c>
      <c r="D256" s="352" t="s">
        <v>105</v>
      </c>
      <c r="E256" s="352" t="s">
        <v>106</v>
      </c>
      <c r="F256" s="352" t="s">
        <v>107</v>
      </c>
      <c r="G256" s="352" t="s">
        <v>108</v>
      </c>
      <c r="H256" s="352" t="s">
        <v>109</v>
      </c>
      <c r="I256" s="352" t="s">
        <v>110</v>
      </c>
      <c r="J256" s="352" t="s">
        <v>111</v>
      </c>
      <c r="K256" s="352" t="s">
        <v>112</v>
      </c>
      <c r="L256" s="352" t="s">
        <v>113</v>
      </c>
      <c r="M256" s="352" t="s">
        <v>114</v>
      </c>
      <c r="N256" s="352" t="s">
        <v>115</v>
      </c>
      <c r="O256" s="352" t="s">
        <v>116</v>
      </c>
      <c r="P256" s="352" t="s">
        <v>117</v>
      </c>
      <c r="Q256" s="352" t="s">
        <v>118</v>
      </c>
      <c r="R256" s="352" t="s">
        <v>119</v>
      </c>
      <c r="S256" s="352" t="s">
        <v>120</v>
      </c>
      <c r="T256" s="352" t="s">
        <v>121</v>
      </c>
      <c r="U256" s="352" t="s">
        <v>122</v>
      </c>
      <c r="V256" s="352" t="s">
        <v>123</v>
      </c>
      <c r="W256" s="352" t="s">
        <v>124</v>
      </c>
      <c r="X256" s="352" t="s">
        <v>125</v>
      </c>
      <c r="Y256" s="352" t="s">
        <v>126</v>
      </c>
      <c r="Z256" s="352" t="s">
        <v>127</v>
      </c>
      <c r="AA256" s="352" t="s">
        <v>128</v>
      </c>
      <c r="AB256" s="352" t="s">
        <v>129</v>
      </c>
      <c r="AC256" s="352" t="s">
        <v>130</v>
      </c>
      <c r="AD256" s="352" t="s">
        <v>131</v>
      </c>
      <c r="AE256" s="352" t="s">
        <v>132</v>
      </c>
      <c r="AF256" s="352" t="s">
        <v>133</v>
      </c>
      <c r="AG256" s="352" t="s">
        <v>134</v>
      </c>
      <c r="AH256" s="352" t="s">
        <v>135</v>
      </c>
      <c r="AI256" s="352" t="s">
        <v>136</v>
      </c>
      <c r="AJ256" s="352" t="s">
        <v>137</v>
      </c>
      <c r="AK256" s="352" t="s">
        <v>138</v>
      </c>
      <c r="AL256" s="352" t="s">
        <v>139</v>
      </c>
      <c r="AM256" s="352" t="s">
        <v>140</v>
      </c>
      <c r="AN256" s="352" t="s">
        <v>141</v>
      </c>
      <c r="AO256" s="352" t="s">
        <v>142</v>
      </c>
      <c r="AP256" s="352" t="s">
        <v>143</v>
      </c>
      <c r="AQ256" s="352" t="s">
        <v>144</v>
      </c>
      <c r="AR256" s="352" t="s">
        <v>145</v>
      </c>
      <c r="AS256" s="352" t="s">
        <v>146</v>
      </c>
      <c r="AT256" s="352" t="s">
        <v>147</v>
      </c>
      <c r="AU256" s="352" t="s">
        <v>148</v>
      </c>
      <c r="AV256" s="352" t="s">
        <v>149</v>
      </c>
      <c r="AW256" s="352" t="s">
        <v>150</v>
      </c>
      <c r="AX256" s="352" t="s">
        <v>151</v>
      </c>
      <c r="AY256" s="352" t="s">
        <v>152</v>
      </c>
      <c r="AZ256" s="352" t="s">
        <v>153</v>
      </c>
      <c r="BA256" s="352" t="s">
        <v>154</v>
      </c>
      <c r="BB256" s="352" t="s">
        <v>155</v>
      </c>
      <c r="BC256" s="352" t="s">
        <v>156</v>
      </c>
      <c r="BD256" s="352" t="s">
        <v>157</v>
      </c>
      <c r="BE256" s="352" t="s">
        <v>158</v>
      </c>
      <c r="BF256" s="352" t="s">
        <v>159</v>
      </c>
      <c r="BG256" s="352" t="s">
        <v>160</v>
      </c>
      <c r="BH256" s="352" t="s">
        <v>161</v>
      </c>
      <c r="BI256" s="352" t="s">
        <v>162</v>
      </c>
      <c r="BJ256" s="352" t="s">
        <v>163</v>
      </c>
      <c r="BK256" s="352" t="s">
        <v>164</v>
      </c>
      <c r="BL256" s="352" t="s">
        <v>165</v>
      </c>
      <c r="BM256" s="352" t="s">
        <v>166</v>
      </c>
      <c r="BN256" s="352" t="s">
        <v>167</v>
      </c>
      <c r="BO256" s="352" t="s">
        <v>168</v>
      </c>
      <c r="BP256" s="352" t="s">
        <v>169</v>
      </c>
      <c r="BQ256" s="352" t="s">
        <v>170</v>
      </c>
      <c r="BR256" s="352" t="s">
        <v>171</v>
      </c>
      <c r="BS256" s="352" t="s">
        <v>172</v>
      </c>
      <c r="BT256" s="352" t="s">
        <v>173</v>
      </c>
      <c r="BU256" s="352" t="s">
        <v>174</v>
      </c>
      <c r="BV256" s="352" t="s">
        <v>175</v>
      </c>
      <c r="BW256" s="352" t="s">
        <v>176</v>
      </c>
      <c r="BX256" s="352" t="s">
        <v>177</v>
      </c>
      <c r="BY256" s="352" t="s">
        <v>178</v>
      </c>
      <c r="BZ256" s="352" t="s">
        <v>179</v>
      </c>
      <c r="CA256" s="352" t="s">
        <v>180</v>
      </c>
      <c r="CB256" s="352" t="s">
        <v>1395</v>
      </c>
      <c r="CC256" s="352" t="s">
        <v>1453</v>
      </c>
      <c r="CD256" s="352" t="s">
        <v>1454</v>
      </c>
      <c r="CE256" s="352" t="s">
        <v>1516</v>
      </c>
      <c r="CF256" s="352" t="s">
        <v>1517</v>
      </c>
      <c r="CG256" s="352" t="s">
        <v>2345</v>
      </c>
      <c r="CH256" s="352" t="s">
        <v>2357</v>
      </c>
      <c r="CI256" s="352" t="s">
        <v>2412</v>
      </c>
      <c r="CJ256" s="352" t="s">
        <v>2413</v>
      </c>
      <c r="CK256" s="352" t="s">
        <v>2417</v>
      </c>
      <c r="CL256" s="352" t="s">
        <v>2418</v>
      </c>
      <c r="CM256" s="352" t="s">
        <v>2420</v>
      </c>
      <c r="CN256" s="352" t="s">
        <v>2568</v>
      </c>
      <c r="CO256" s="352" t="s">
        <v>2573</v>
      </c>
      <c r="CP256" s="352" t="s">
        <v>2577</v>
      </c>
      <c r="CQ256" s="352" t="s">
        <v>2581</v>
      </c>
      <c r="CR256" s="352" t="s">
        <v>2582</v>
      </c>
      <c r="CS256" s="352" t="s">
        <v>2615</v>
      </c>
      <c r="CT256" s="352" t="s">
        <v>2636</v>
      </c>
      <c r="CU256" s="352" t="s">
        <v>2637</v>
      </c>
      <c r="CV256" s="352" t="s">
        <v>2638</v>
      </c>
      <c r="CW256" s="352" t="s">
        <v>2639</v>
      </c>
      <c r="CX256" s="352" t="s">
        <v>2658</v>
      </c>
      <c r="CY256" s="352" t="s">
        <v>2659</v>
      </c>
      <c r="CZ256" s="352" t="s">
        <v>2660</v>
      </c>
      <c r="DA256" s="352" t="s">
        <v>2661</v>
      </c>
      <c r="DB256" s="352" t="s">
        <v>2674</v>
      </c>
      <c r="DC256" s="352" t="s">
        <v>2675</v>
      </c>
      <c r="DD256" s="352" t="s">
        <v>2676</v>
      </c>
      <c r="DE256" s="352" t="s">
        <v>2677</v>
      </c>
      <c r="DF256" s="352" t="s">
        <v>2689</v>
      </c>
      <c r="DG256" s="352" t="s">
        <v>2690</v>
      </c>
      <c r="DH256" s="352" t="s">
        <v>2691</v>
      </c>
      <c r="DI256" s="352" t="s">
        <v>2702</v>
      </c>
      <c r="DJ256" s="352" t="s">
        <v>2714</v>
      </c>
      <c r="DK256" s="352" t="s">
        <v>2716</v>
      </c>
      <c r="DL256" s="352" t="s">
        <v>2731</v>
      </c>
      <c r="DM256" s="352" t="s">
        <v>2732</v>
      </c>
      <c r="DN256" s="352" t="s">
        <v>2837</v>
      </c>
      <c r="DO256" s="352" t="s">
        <v>2838</v>
      </c>
      <c r="DP256" s="352" t="s">
        <v>2839</v>
      </c>
      <c r="DQ256" s="352" t="s">
        <v>2840</v>
      </c>
      <c r="DR256" s="352" t="s">
        <v>2853</v>
      </c>
      <c r="DS256" s="352" t="s">
        <v>2942</v>
      </c>
      <c r="DT256" s="352" t="s">
        <v>2854</v>
      </c>
      <c r="DU256" s="352" t="s">
        <v>2940</v>
      </c>
      <c r="DV256" s="352" t="s">
        <v>2941</v>
      </c>
      <c r="DW256" s="352" t="s">
        <v>3076</v>
      </c>
      <c r="DX256" s="352" t="s">
        <v>3087</v>
      </c>
    </row>
    <row r="257" spans="1:128">
      <c r="A257" s="36" t="s">
        <v>196</v>
      </c>
      <c r="B257" s="213" t="s">
        <v>182</v>
      </c>
      <c r="C257" s="493">
        <v>48</v>
      </c>
      <c r="D257" s="353">
        <v>45</v>
      </c>
      <c r="E257" s="353">
        <v>48</v>
      </c>
      <c r="F257" s="353">
        <v>42</v>
      </c>
      <c r="G257" s="353">
        <v>44</v>
      </c>
      <c r="H257" s="353">
        <v>48</v>
      </c>
      <c r="I257" s="353">
        <v>47</v>
      </c>
      <c r="J257" s="353">
        <v>44</v>
      </c>
      <c r="K257" s="353">
        <v>45</v>
      </c>
      <c r="L257" s="353">
        <v>44</v>
      </c>
      <c r="M257" s="353">
        <v>44</v>
      </c>
      <c r="N257" s="353">
        <v>48</v>
      </c>
      <c r="O257" s="353">
        <v>48</v>
      </c>
      <c r="P257" s="353">
        <v>51</v>
      </c>
      <c r="Q257" s="353">
        <v>55</v>
      </c>
      <c r="R257" s="353">
        <v>44</v>
      </c>
      <c r="S257" s="353">
        <v>42</v>
      </c>
      <c r="T257" s="353">
        <v>43</v>
      </c>
      <c r="U257" s="353">
        <v>43</v>
      </c>
      <c r="V257" s="353">
        <v>39</v>
      </c>
      <c r="W257" s="353">
        <v>35</v>
      </c>
      <c r="X257" s="353">
        <v>37</v>
      </c>
      <c r="Y257" s="353">
        <v>33</v>
      </c>
      <c r="Z257" s="353">
        <v>37</v>
      </c>
      <c r="AA257" s="353">
        <v>40</v>
      </c>
      <c r="AB257" s="353">
        <v>37</v>
      </c>
      <c r="AC257" s="353">
        <v>37</v>
      </c>
      <c r="AD257" s="353">
        <v>44</v>
      </c>
      <c r="AE257" s="353">
        <v>41</v>
      </c>
      <c r="AF257" s="353">
        <v>38</v>
      </c>
      <c r="AG257" s="353">
        <v>40</v>
      </c>
      <c r="AH257" s="353">
        <v>47</v>
      </c>
      <c r="AI257" s="353">
        <v>44</v>
      </c>
      <c r="AJ257" s="353">
        <v>40</v>
      </c>
      <c r="AK257" s="353">
        <v>45</v>
      </c>
      <c r="AL257" s="353">
        <v>41</v>
      </c>
      <c r="AM257" s="353">
        <v>39</v>
      </c>
      <c r="AN257" s="353">
        <v>45</v>
      </c>
      <c r="AO257" s="353">
        <v>42</v>
      </c>
      <c r="AP257" s="353">
        <v>42</v>
      </c>
      <c r="AQ257" s="353">
        <v>42</v>
      </c>
      <c r="AR257" s="353">
        <v>47</v>
      </c>
      <c r="AS257" s="353">
        <v>47</v>
      </c>
      <c r="AT257" s="353">
        <v>45</v>
      </c>
      <c r="AU257" s="353">
        <v>44</v>
      </c>
      <c r="AV257" s="353">
        <v>45</v>
      </c>
      <c r="AW257" s="353">
        <v>43</v>
      </c>
      <c r="AX257" s="353">
        <v>50</v>
      </c>
      <c r="AY257" s="353">
        <v>51</v>
      </c>
      <c r="AZ257" s="353">
        <v>52</v>
      </c>
      <c r="BA257" s="353">
        <v>48</v>
      </c>
      <c r="BB257" s="353">
        <v>46</v>
      </c>
      <c r="BC257" s="353">
        <v>58</v>
      </c>
      <c r="BD257" s="353">
        <v>53</v>
      </c>
      <c r="BE257" s="353">
        <v>52</v>
      </c>
      <c r="BF257" s="353">
        <v>51</v>
      </c>
      <c r="BG257" s="353">
        <v>47</v>
      </c>
      <c r="BH257" s="353">
        <v>53</v>
      </c>
      <c r="BI257" s="353">
        <v>52</v>
      </c>
      <c r="BJ257" s="353">
        <v>54</v>
      </c>
      <c r="BK257" s="353">
        <v>51</v>
      </c>
      <c r="BL257" s="353">
        <v>50</v>
      </c>
      <c r="BM257" s="353">
        <v>52</v>
      </c>
      <c r="BN257" s="353">
        <v>55</v>
      </c>
      <c r="BO257" s="353">
        <v>50</v>
      </c>
      <c r="BP257" s="353">
        <v>53</v>
      </c>
      <c r="BQ257" s="353">
        <v>56</v>
      </c>
      <c r="BR257" s="353">
        <v>47</v>
      </c>
      <c r="BS257" s="353">
        <v>49</v>
      </c>
      <c r="BT257" s="353">
        <v>52</v>
      </c>
      <c r="BU257" s="353">
        <v>51</v>
      </c>
      <c r="BV257" s="353">
        <v>52</v>
      </c>
      <c r="BW257" s="353">
        <v>54</v>
      </c>
      <c r="BX257" s="353">
        <v>54</v>
      </c>
      <c r="BY257" s="353">
        <v>50</v>
      </c>
      <c r="BZ257" s="353">
        <v>56</v>
      </c>
      <c r="CA257" s="353">
        <v>58</v>
      </c>
      <c r="CB257" s="353">
        <v>62</v>
      </c>
      <c r="CC257" s="353">
        <v>61</v>
      </c>
      <c r="CD257" s="353">
        <v>65</v>
      </c>
      <c r="CE257" s="353">
        <v>62</v>
      </c>
      <c r="CF257" s="353">
        <v>65</v>
      </c>
      <c r="CG257" s="353">
        <v>63</v>
      </c>
      <c r="CH257" s="353">
        <v>64</v>
      </c>
      <c r="CI257" s="353">
        <v>64</v>
      </c>
      <c r="CJ257" s="353">
        <v>63</v>
      </c>
      <c r="CK257" s="353">
        <v>59</v>
      </c>
      <c r="CL257" s="353">
        <v>54</v>
      </c>
      <c r="CM257" s="353">
        <v>52</v>
      </c>
      <c r="CN257" s="353">
        <v>53</v>
      </c>
      <c r="CO257" s="353">
        <v>52</v>
      </c>
      <c r="CP257" s="353">
        <v>54</v>
      </c>
      <c r="CQ257" s="353">
        <v>54</v>
      </c>
      <c r="CR257" s="353">
        <v>50</v>
      </c>
      <c r="CS257" s="353">
        <v>45</v>
      </c>
      <c r="CT257" s="353">
        <v>46</v>
      </c>
      <c r="CU257" s="353">
        <v>48</v>
      </c>
      <c r="CV257" s="353">
        <v>45</v>
      </c>
      <c r="CW257" s="353">
        <v>46</v>
      </c>
      <c r="CX257" s="353">
        <v>41</v>
      </c>
      <c r="CY257" s="353">
        <v>39</v>
      </c>
      <c r="CZ257" s="353">
        <v>41</v>
      </c>
      <c r="DA257" s="353">
        <v>42</v>
      </c>
      <c r="DB257" s="353">
        <v>41</v>
      </c>
      <c r="DC257" s="353">
        <v>43</v>
      </c>
      <c r="DD257" s="353">
        <v>47</v>
      </c>
      <c r="DE257" s="353">
        <v>44</v>
      </c>
      <c r="DF257" s="353">
        <v>46</v>
      </c>
      <c r="DG257" s="353">
        <v>47</v>
      </c>
      <c r="DH257" s="353">
        <v>42</v>
      </c>
      <c r="DI257" s="353">
        <v>43</v>
      </c>
      <c r="DJ257" s="353">
        <v>48</v>
      </c>
      <c r="DK257" s="353">
        <v>48</v>
      </c>
      <c r="DL257" s="353">
        <v>43</v>
      </c>
      <c r="DM257" s="353">
        <v>43</v>
      </c>
      <c r="DN257" s="353">
        <v>43</v>
      </c>
      <c r="DO257" s="353">
        <v>44</v>
      </c>
      <c r="DP257" s="353">
        <v>42</v>
      </c>
      <c r="DQ257" s="353">
        <v>44</v>
      </c>
      <c r="DR257" s="353">
        <v>43</v>
      </c>
      <c r="DS257" s="353">
        <v>40</v>
      </c>
      <c r="DT257" s="353">
        <v>41</v>
      </c>
      <c r="DU257" s="353">
        <v>38</v>
      </c>
      <c r="DV257" s="353">
        <v>38</v>
      </c>
      <c r="DW257" s="353">
        <v>38</v>
      </c>
      <c r="DX257" s="353">
        <v>37</v>
      </c>
    </row>
    <row r="258" spans="1:128">
      <c r="A258" s="41"/>
      <c r="B258" s="214" t="s">
        <v>184</v>
      </c>
      <c r="C258" s="494">
        <v>6</v>
      </c>
      <c r="D258" s="354">
        <v>3</v>
      </c>
      <c r="E258" s="354">
        <v>8</v>
      </c>
      <c r="F258" s="354">
        <v>5</v>
      </c>
      <c r="G258" s="354">
        <v>6</v>
      </c>
      <c r="H258" s="354">
        <v>8</v>
      </c>
      <c r="I258" s="354">
        <v>7</v>
      </c>
      <c r="J258" s="354">
        <v>9</v>
      </c>
      <c r="K258" s="354">
        <v>9</v>
      </c>
      <c r="L258" s="354">
        <v>11</v>
      </c>
      <c r="M258" s="354">
        <v>8</v>
      </c>
      <c r="N258" s="354">
        <v>5</v>
      </c>
      <c r="O258" s="354">
        <v>8</v>
      </c>
      <c r="P258" s="354">
        <v>9</v>
      </c>
      <c r="Q258" s="354">
        <v>8</v>
      </c>
      <c r="R258" s="354">
        <v>5</v>
      </c>
      <c r="S258" s="354">
        <v>5</v>
      </c>
      <c r="T258" s="354">
        <v>7</v>
      </c>
      <c r="U258" s="354">
        <v>5</v>
      </c>
      <c r="V258" s="354">
        <v>5</v>
      </c>
      <c r="W258" s="354">
        <v>7</v>
      </c>
      <c r="X258" s="354">
        <v>7</v>
      </c>
      <c r="Y258" s="354">
        <v>4</v>
      </c>
      <c r="Z258" s="354">
        <v>5</v>
      </c>
      <c r="AA258" s="354">
        <v>4</v>
      </c>
      <c r="AB258" s="354">
        <v>5</v>
      </c>
      <c r="AC258" s="354">
        <v>0</v>
      </c>
      <c r="AD258" s="354">
        <v>4</v>
      </c>
      <c r="AE258" s="354">
        <v>5</v>
      </c>
      <c r="AF258" s="354">
        <v>4</v>
      </c>
      <c r="AG258" s="354">
        <v>3</v>
      </c>
      <c r="AH258" s="354">
        <v>8</v>
      </c>
      <c r="AI258" s="354">
        <v>7</v>
      </c>
      <c r="AJ258" s="354">
        <v>8</v>
      </c>
      <c r="AK258" s="354">
        <v>8</v>
      </c>
      <c r="AL258" s="354">
        <v>6</v>
      </c>
      <c r="AM258" s="354">
        <v>6</v>
      </c>
      <c r="AN258" s="354">
        <v>6</v>
      </c>
      <c r="AO258" s="354">
        <v>6</v>
      </c>
      <c r="AP258" s="354">
        <v>7</v>
      </c>
      <c r="AQ258" s="354">
        <v>5</v>
      </c>
      <c r="AR258" s="354">
        <v>3</v>
      </c>
      <c r="AS258" s="354">
        <v>4</v>
      </c>
      <c r="AT258" s="354">
        <v>5</v>
      </c>
      <c r="AU258" s="354">
        <v>4</v>
      </c>
      <c r="AV258" s="354">
        <v>3</v>
      </c>
      <c r="AW258" s="354">
        <v>0</v>
      </c>
      <c r="AX258" s="354">
        <v>0</v>
      </c>
      <c r="AY258" s="354">
        <v>0</v>
      </c>
      <c r="AZ258" s="354">
        <v>0</v>
      </c>
      <c r="BA258" s="354">
        <v>4</v>
      </c>
      <c r="BB258" s="354">
        <v>5</v>
      </c>
      <c r="BC258" s="354">
        <v>6</v>
      </c>
      <c r="BD258" s="354">
        <v>5</v>
      </c>
      <c r="BE258" s="354">
        <v>4</v>
      </c>
      <c r="BF258" s="354">
        <v>4</v>
      </c>
      <c r="BG258" s="354">
        <v>4</v>
      </c>
      <c r="BH258" s="354">
        <v>4</v>
      </c>
      <c r="BI258" s="354">
        <v>4</v>
      </c>
      <c r="BJ258" s="354">
        <v>3</v>
      </c>
      <c r="BK258" s="354">
        <v>0</v>
      </c>
      <c r="BL258" s="354">
        <v>0</v>
      </c>
      <c r="BM258" s="354">
        <v>0</v>
      </c>
      <c r="BN258" s="354">
        <v>0</v>
      </c>
      <c r="BO258" s="354">
        <v>0</v>
      </c>
      <c r="BP258" s="354">
        <v>0</v>
      </c>
      <c r="BQ258" s="354">
        <v>0</v>
      </c>
      <c r="BR258" s="354">
        <v>0</v>
      </c>
      <c r="BS258" s="354">
        <v>4</v>
      </c>
      <c r="BT258" s="354">
        <v>4</v>
      </c>
      <c r="BU258" s="354">
        <v>4</v>
      </c>
      <c r="BV258" s="354">
        <v>3</v>
      </c>
      <c r="BW258" s="354">
        <v>4</v>
      </c>
      <c r="BX258" s="354">
        <v>0</v>
      </c>
      <c r="BY258" s="354">
        <v>0</v>
      </c>
      <c r="BZ258" s="354">
        <v>0</v>
      </c>
      <c r="CA258" s="354">
        <v>3</v>
      </c>
      <c r="CB258" s="354">
        <v>3</v>
      </c>
      <c r="CC258" s="354">
        <v>3</v>
      </c>
      <c r="CD258" s="354">
        <v>5</v>
      </c>
      <c r="CE258" s="354">
        <v>0</v>
      </c>
      <c r="CF258" s="354">
        <v>0</v>
      </c>
      <c r="CG258" s="354">
        <v>0</v>
      </c>
      <c r="CH258" s="354">
        <v>0</v>
      </c>
      <c r="CI258" s="354">
        <v>0</v>
      </c>
      <c r="CJ258" s="354">
        <v>0</v>
      </c>
      <c r="CK258" s="354">
        <v>0</v>
      </c>
      <c r="CL258" s="354">
        <v>0</v>
      </c>
      <c r="CM258" s="354">
        <v>0</v>
      </c>
      <c r="CN258" s="354">
        <v>0</v>
      </c>
      <c r="CO258" s="354">
        <v>0</v>
      </c>
      <c r="CP258" s="354">
        <v>0</v>
      </c>
      <c r="CQ258" s="354">
        <v>0</v>
      </c>
      <c r="CR258" s="354">
        <v>0</v>
      </c>
      <c r="CS258" s="354">
        <v>0</v>
      </c>
      <c r="CT258" s="354">
        <v>0</v>
      </c>
      <c r="CU258" s="354">
        <v>0</v>
      </c>
      <c r="CV258" s="354">
        <v>0</v>
      </c>
      <c r="CW258" s="354">
        <v>0</v>
      </c>
      <c r="CX258" s="354">
        <v>0</v>
      </c>
      <c r="CY258" s="354">
        <v>0</v>
      </c>
      <c r="CZ258" s="354">
        <v>0</v>
      </c>
      <c r="DA258" s="354">
        <v>0</v>
      </c>
      <c r="DB258" s="354">
        <v>0</v>
      </c>
      <c r="DC258" s="354">
        <v>0</v>
      </c>
      <c r="DD258" s="354">
        <v>0</v>
      </c>
      <c r="DE258" s="354">
        <v>0</v>
      </c>
      <c r="DF258" s="354">
        <v>0</v>
      </c>
      <c r="DG258" s="354">
        <v>0</v>
      </c>
      <c r="DH258" s="354">
        <v>0</v>
      </c>
      <c r="DI258" s="354">
        <v>0</v>
      </c>
      <c r="DJ258" s="354">
        <v>0</v>
      </c>
      <c r="DK258" s="354">
        <v>0</v>
      </c>
      <c r="DL258" s="354">
        <v>0</v>
      </c>
      <c r="DM258" s="354">
        <v>0</v>
      </c>
      <c r="DN258" s="354">
        <v>0</v>
      </c>
      <c r="DO258" s="354">
        <v>0</v>
      </c>
      <c r="DP258" s="354">
        <v>0</v>
      </c>
      <c r="DQ258" s="354">
        <v>3</v>
      </c>
      <c r="DR258" s="354">
        <v>3</v>
      </c>
      <c r="DS258" s="354">
        <v>0</v>
      </c>
      <c r="DT258" s="354">
        <v>3</v>
      </c>
      <c r="DU258" s="354">
        <v>0</v>
      </c>
      <c r="DV258" s="354">
        <v>0</v>
      </c>
      <c r="DW258" s="354">
        <v>3</v>
      </c>
      <c r="DX258" s="354">
        <v>3</v>
      </c>
    </row>
    <row r="259" spans="1:128">
      <c r="A259" s="41"/>
      <c r="B259" s="214" t="s">
        <v>185</v>
      </c>
      <c r="C259" s="494">
        <v>0</v>
      </c>
      <c r="D259" s="354">
        <v>3</v>
      </c>
      <c r="E259" s="354">
        <v>0</v>
      </c>
      <c r="F259" s="354">
        <v>0</v>
      </c>
      <c r="G259" s="354">
        <v>0</v>
      </c>
      <c r="H259" s="354">
        <v>0</v>
      </c>
      <c r="I259" s="354">
        <v>0</v>
      </c>
      <c r="J259" s="354">
        <v>0</v>
      </c>
      <c r="K259" s="354">
        <v>0</v>
      </c>
      <c r="L259" s="354">
        <v>0</v>
      </c>
      <c r="M259" s="354">
        <v>0</v>
      </c>
      <c r="N259" s="354">
        <v>0</v>
      </c>
      <c r="O259" s="354">
        <v>0</v>
      </c>
      <c r="P259" s="354">
        <v>0</v>
      </c>
      <c r="Q259" s="354">
        <v>0</v>
      </c>
      <c r="R259" s="354">
        <v>0</v>
      </c>
      <c r="S259" s="354">
        <v>0</v>
      </c>
      <c r="T259" s="354">
        <v>0</v>
      </c>
      <c r="U259" s="354">
        <v>0</v>
      </c>
      <c r="V259" s="354">
        <v>0</v>
      </c>
      <c r="W259" s="354">
        <v>0</v>
      </c>
      <c r="X259" s="354">
        <v>0</v>
      </c>
      <c r="Y259" s="354">
        <v>4</v>
      </c>
      <c r="Z259" s="354">
        <v>0</v>
      </c>
      <c r="AA259" s="354">
        <v>3</v>
      </c>
      <c r="AB259" s="354">
        <v>3</v>
      </c>
      <c r="AC259" s="354">
        <v>4</v>
      </c>
      <c r="AD259" s="354">
        <v>5</v>
      </c>
      <c r="AE259" s="354">
        <v>0</v>
      </c>
      <c r="AF259" s="354">
        <v>0</v>
      </c>
      <c r="AG259" s="354">
        <v>5</v>
      </c>
      <c r="AH259" s="354">
        <v>5</v>
      </c>
      <c r="AI259" s="354">
        <v>5</v>
      </c>
      <c r="AJ259" s="354">
        <v>3</v>
      </c>
      <c r="AK259" s="354">
        <v>4</v>
      </c>
      <c r="AL259" s="354">
        <v>5</v>
      </c>
      <c r="AM259" s="354">
        <v>3</v>
      </c>
      <c r="AN259" s="354">
        <v>3</v>
      </c>
      <c r="AO259" s="354">
        <v>0</v>
      </c>
      <c r="AP259" s="354">
        <v>0</v>
      </c>
      <c r="AQ259" s="354">
        <v>5</v>
      </c>
      <c r="AR259" s="354">
        <v>3</v>
      </c>
      <c r="AS259" s="354">
        <v>0</v>
      </c>
      <c r="AT259" s="354">
        <v>0</v>
      </c>
      <c r="AU259" s="354">
        <v>0</v>
      </c>
      <c r="AV259" s="354">
        <v>3</v>
      </c>
      <c r="AW259" s="354">
        <v>4</v>
      </c>
      <c r="AX259" s="354">
        <v>4</v>
      </c>
      <c r="AY259" s="354">
        <v>4</v>
      </c>
      <c r="AZ259" s="354">
        <v>4</v>
      </c>
      <c r="BA259" s="354">
        <v>0</v>
      </c>
      <c r="BB259" s="354">
        <v>0</v>
      </c>
      <c r="BC259" s="354">
        <v>4</v>
      </c>
      <c r="BD259" s="354">
        <v>0</v>
      </c>
      <c r="BE259" s="354">
        <v>0</v>
      </c>
      <c r="BF259" s="354">
        <v>0</v>
      </c>
      <c r="BG259" s="354">
        <v>0</v>
      </c>
      <c r="BH259" s="354">
        <v>0</v>
      </c>
      <c r="BI259" s="354">
        <v>0</v>
      </c>
      <c r="BJ259" s="354">
        <v>0</v>
      </c>
      <c r="BK259" s="354">
        <v>0</v>
      </c>
      <c r="BL259" s="354">
        <v>3</v>
      </c>
      <c r="BM259" s="354">
        <v>0</v>
      </c>
      <c r="BN259" s="354">
        <v>0</v>
      </c>
      <c r="BO259" s="354">
        <v>0</v>
      </c>
      <c r="BP259" s="354">
        <v>0</v>
      </c>
      <c r="BQ259" s="354">
        <v>3</v>
      </c>
      <c r="BR259" s="354">
        <v>0</v>
      </c>
      <c r="BS259" s="354">
        <v>0</v>
      </c>
      <c r="BT259" s="354">
        <v>0</v>
      </c>
      <c r="BU259" s="354">
        <v>0</v>
      </c>
      <c r="BV259" s="354">
        <v>0</v>
      </c>
      <c r="BW259" s="354">
        <v>0</v>
      </c>
      <c r="BX259" s="354">
        <v>0</v>
      </c>
      <c r="BY259" s="354">
        <v>0</v>
      </c>
      <c r="BZ259" s="354">
        <v>4</v>
      </c>
      <c r="CA259" s="354">
        <v>3</v>
      </c>
      <c r="CB259" s="354">
        <v>5</v>
      </c>
      <c r="CC259" s="354">
        <v>6</v>
      </c>
      <c r="CD259" s="354">
        <v>5</v>
      </c>
      <c r="CE259" s="354">
        <v>7</v>
      </c>
      <c r="CF259" s="354">
        <v>5</v>
      </c>
      <c r="CG259" s="354">
        <v>3</v>
      </c>
      <c r="CH259" s="354">
        <v>3</v>
      </c>
      <c r="CI259" s="354">
        <v>0</v>
      </c>
      <c r="CJ259" s="354">
        <v>0</v>
      </c>
      <c r="CK259" s="354">
        <v>0</v>
      </c>
      <c r="CL259" s="354">
        <v>0</v>
      </c>
      <c r="CM259" s="354">
        <v>0</v>
      </c>
      <c r="CN259" s="354">
        <v>0</v>
      </c>
      <c r="CO259" s="354">
        <v>0</v>
      </c>
      <c r="CP259" s="354">
        <v>0</v>
      </c>
      <c r="CQ259" s="354">
        <v>0</v>
      </c>
      <c r="CR259" s="354">
        <v>0</v>
      </c>
      <c r="CS259" s="354">
        <v>0</v>
      </c>
      <c r="CT259" s="354">
        <v>0</v>
      </c>
      <c r="CU259" s="354">
        <v>0</v>
      </c>
      <c r="CV259" s="354">
        <v>0</v>
      </c>
      <c r="CW259" s="354">
        <v>0</v>
      </c>
      <c r="CX259" s="354">
        <v>0</v>
      </c>
      <c r="CY259" s="354">
        <v>0</v>
      </c>
      <c r="CZ259" s="354">
        <v>0</v>
      </c>
      <c r="DA259" s="354">
        <v>0</v>
      </c>
      <c r="DB259" s="354">
        <v>0</v>
      </c>
      <c r="DC259" s="354">
        <v>0</v>
      </c>
      <c r="DD259" s="354">
        <v>3</v>
      </c>
      <c r="DE259" s="354">
        <v>0</v>
      </c>
      <c r="DF259" s="354">
        <v>0</v>
      </c>
      <c r="DG259" s="354">
        <v>0</v>
      </c>
      <c r="DH259" s="354">
        <v>0</v>
      </c>
      <c r="DI259" s="354">
        <v>0</v>
      </c>
      <c r="DJ259" s="354">
        <v>0</v>
      </c>
      <c r="DK259" s="354">
        <v>0</v>
      </c>
      <c r="DL259" s="354">
        <v>0</v>
      </c>
      <c r="DM259" s="354">
        <v>0</v>
      </c>
      <c r="DN259" s="354">
        <v>0</v>
      </c>
      <c r="DO259" s="354">
        <v>0</v>
      </c>
      <c r="DP259" s="354">
        <v>0</v>
      </c>
      <c r="DQ259" s="354">
        <v>0</v>
      </c>
      <c r="DR259" s="354">
        <v>0</v>
      </c>
      <c r="DS259" s="354">
        <v>0</v>
      </c>
      <c r="DT259" s="354">
        <v>0</v>
      </c>
      <c r="DU259" s="354">
        <v>0</v>
      </c>
      <c r="DV259" s="354">
        <v>0</v>
      </c>
      <c r="DW259" s="354">
        <v>0</v>
      </c>
      <c r="DX259" s="354">
        <v>0</v>
      </c>
    </row>
    <row r="260" spans="1:128">
      <c r="A260" s="41"/>
      <c r="B260" s="214" t="s">
        <v>186</v>
      </c>
      <c r="C260" s="494">
        <v>0</v>
      </c>
      <c r="D260" s="354">
        <v>0</v>
      </c>
      <c r="E260" s="354">
        <v>0</v>
      </c>
      <c r="F260" s="354">
        <v>0</v>
      </c>
      <c r="G260" s="354">
        <v>0</v>
      </c>
      <c r="H260" s="354">
        <v>3</v>
      </c>
      <c r="I260" s="354">
        <v>0</v>
      </c>
      <c r="J260" s="354">
        <v>0</v>
      </c>
      <c r="K260" s="354">
        <v>0</v>
      </c>
      <c r="L260" s="354">
        <v>0</v>
      </c>
      <c r="M260" s="354">
        <v>0</v>
      </c>
      <c r="N260" s="354">
        <v>4</v>
      </c>
      <c r="O260" s="354">
        <v>4</v>
      </c>
      <c r="P260" s="354">
        <v>3</v>
      </c>
      <c r="Q260" s="354">
        <v>4</v>
      </c>
      <c r="R260" s="354">
        <v>3</v>
      </c>
      <c r="S260" s="354">
        <v>0</v>
      </c>
      <c r="T260" s="354">
        <v>3</v>
      </c>
      <c r="U260" s="354">
        <v>3</v>
      </c>
      <c r="V260" s="354">
        <v>4</v>
      </c>
      <c r="W260" s="354">
        <v>5</v>
      </c>
      <c r="X260" s="354">
        <v>4</v>
      </c>
      <c r="Y260" s="354">
        <v>4</v>
      </c>
      <c r="Z260" s="354">
        <v>4</v>
      </c>
      <c r="AA260" s="354">
        <v>4</v>
      </c>
      <c r="AB260" s="354">
        <v>0</v>
      </c>
      <c r="AC260" s="354">
        <v>0</v>
      </c>
      <c r="AD260" s="354">
        <v>3</v>
      </c>
      <c r="AE260" s="354">
        <v>0</v>
      </c>
      <c r="AF260" s="354">
        <v>0</v>
      </c>
      <c r="AG260" s="354">
        <v>0</v>
      </c>
      <c r="AH260" s="354">
        <v>0</v>
      </c>
      <c r="AI260" s="354">
        <v>0</v>
      </c>
      <c r="AJ260" s="354">
        <v>0</v>
      </c>
      <c r="AK260" s="354">
        <v>0</v>
      </c>
      <c r="AL260" s="354">
        <v>0</v>
      </c>
      <c r="AM260" s="354">
        <v>0</v>
      </c>
      <c r="AN260" s="354">
        <v>0</v>
      </c>
      <c r="AO260" s="354">
        <v>0</v>
      </c>
      <c r="AP260" s="354">
        <v>0</v>
      </c>
      <c r="AQ260" s="354">
        <v>0</v>
      </c>
      <c r="AR260" s="354">
        <v>4</v>
      </c>
      <c r="AS260" s="354">
        <v>0</v>
      </c>
      <c r="AT260" s="354">
        <v>0</v>
      </c>
      <c r="AU260" s="354">
        <v>0</v>
      </c>
      <c r="AV260" s="354">
        <v>5</v>
      </c>
      <c r="AW260" s="354">
        <v>3</v>
      </c>
      <c r="AX260" s="354">
        <v>0</v>
      </c>
      <c r="AY260" s="354">
        <v>0</v>
      </c>
      <c r="AZ260" s="354">
        <v>0</v>
      </c>
      <c r="BA260" s="354">
        <v>0</v>
      </c>
      <c r="BB260" s="354">
        <v>0</v>
      </c>
      <c r="BC260" s="354">
        <v>0</v>
      </c>
      <c r="BD260" s="354">
        <v>3</v>
      </c>
      <c r="BE260" s="354">
        <v>3</v>
      </c>
      <c r="BF260" s="354">
        <v>3</v>
      </c>
      <c r="BG260" s="354">
        <v>2</v>
      </c>
      <c r="BH260" s="354">
        <v>0</v>
      </c>
      <c r="BI260" s="354">
        <v>0</v>
      </c>
      <c r="BJ260" s="354">
        <v>0</v>
      </c>
      <c r="BK260" s="354">
        <v>0</v>
      </c>
      <c r="BL260" s="354">
        <v>0</v>
      </c>
      <c r="BM260" s="354">
        <v>0</v>
      </c>
      <c r="BN260" s="354">
        <v>0</v>
      </c>
      <c r="BO260" s="354">
        <v>0</v>
      </c>
      <c r="BP260" s="354">
        <v>0</v>
      </c>
      <c r="BQ260" s="354">
        <v>3</v>
      </c>
      <c r="BR260" s="354">
        <v>0</v>
      </c>
      <c r="BS260" s="354">
        <v>0</v>
      </c>
      <c r="BT260" s="354">
        <v>0</v>
      </c>
      <c r="BU260" s="354">
        <v>6</v>
      </c>
      <c r="BV260" s="354">
        <v>5</v>
      </c>
      <c r="BW260" s="354">
        <v>5</v>
      </c>
      <c r="BX260" s="354">
        <v>4</v>
      </c>
      <c r="BY260" s="354">
        <v>5</v>
      </c>
      <c r="BZ260" s="354">
        <v>6</v>
      </c>
      <c r="CA260" s="354">
        <v>5</v>
      </c>
      <c r="CB260" s="354">
        <v>4</v>
      </c>
      <c r="CC260" s="354">
        <v>0</v>
      </c>
      <c r="CD260" s="354">
        <v>0</v>
      </c>
      <c r="CE260" s="354">
        <v>0</v>
      </c>
      <c r="CF260" s="354">
        <v>0</v>
      </c>
      <c r="CG260" s="354">
        <v>0</v>
      </c>
      <c r="CH260" s="354">
        <v>0</v>
      </c>
      <c r="CI260" s="354">
        <v>0</v>
      </c>
      <c r="CJ260" s="354">
        <v>0</v>
      </c>
      <c r="CK260" s="354">
        <v>0</v>
      </c>
      <c r="CL260" s="354">
        <v>0</v>
      </c>
      <c r="CM260" s="354">
        <v>0</v>
      </c>
      <c r="CN260" s="354">
        <v>2</v>
      </c>
      <c r="CO260" s="354">
        <v>0</v>
      </c>
      <c r="CP260" s="354">
        <v>0</v>
      </c>
      <c r="CQ260" s="354">
        <v>0</v>
      </c>
      <c r="CR260" s="354">
        <v>0</v>
      </c>
      <c r="CS260" s="354">
        <v>3</v>
      </c>
      <c r="CT260" s="354">
        <v>3</v>
      </c>
      <c r="CU260" s="354">
        <v>2</v>
      </c>
      <c r="CV260" s="354">
        <v>0</v>
      </c>
      <c r="CW260" s="354">
        <v>0</v>
      </c>
      <c r="CX260" s="354">
        <v>0</v>
      </c>
      <c r="CY260" s="354">
        <v>0</v>
      </c>
      <c r="CZ260" s="354">
        <v>0</v>
      </c>
      <c r="DA260" s="354">
        <v>4</v>
      </c>
      <c r="DB260" s="354">
        <v>4</v>
      </c>
      <c r="DC260" s="354">
        <v>4</v>
      </c>
      <c r="DD260" s="354">
        <v>3</v>
      </c>
      <c r="DE260" s="354">
        <v>4</v>
      </c>
      <c r="DF260" s="354">
        <v>0</v>
      </c>
      <c r="DG260" s="354">
        <v>0</v>
      </c>
      <c r="DH260" s="354">
        <v>2</v>
      </c>
      <c r="DI260" s="354">
        <v>3</v>
      </c>
      <c r="DJ260" s="354">
        <v>0</v>
      </c>
      <c r="DK260" s="354">
        <v>2</v>
      </c>
      <c r="DL260" s="354">
        <v>0</v>
      </c>
      <c r="DM260" s="354">
        <v>0</v>
      </c>
      <c r="DN260" s="354">
        <v>0</v>
      </c>
      <c r="DO260" s="354">
        <v>0</v>
      </c>
      <c r="DP260" s="354">
        <v>0</v>
      </c>
      <c r="DQ260" s="354">
        <v>0</v>
      </c>
      <c r="DR260" s="354">
        <v>0</v>
      </c>
      <c r="DS260" s="354">
        <v>0</v>
      </c>
      <c r="DT260" s="354">
        <v>0</v>
      </c>
      <c r="DU260" s="354">
        <v>3</v>
      </c>
      <c r="DV260" s="354">
        <v>0</v>
      </c>
      <c r="DW260" s="354">
        <v>0</v>
      </c>
      <c r="DX260" s="354">
        <v>0</v>
      </c>
    </row>
    <row r="261" spans="1:128">
      <c r="A261" s="41"/>
      <c r="B261" s="214" t="s">
        <v>187</v>
      </c>
      <c r="C261" s="494">
        <v>10</v>
      </c>
      <c r="D261" s="354">
        <v>12</v>
      </c>
      <c r="E261" s="354">
        <v>9</v>
      </c>
      <c r="F261" s="354">
        <v>8</v>
      </c>
      <c r="G261" s="354">
        <v>7</v>
      </c>
      <c r="H261" s="354">
        <v>8</v>
      </c>
      <c r="I261" s="354">
        <v>8</v>
      </c>
      <c r="J261" s="354">
        <v>8</v>
      </c>
      <c r="K261" s="354">
        <v>8</v>
      </c>
      <c r="L261" s="354">
        <v>8</v>
      </c>
      <c r="M261" s="354">
        <v>10</v>
      </c>
      <c r="N261" s="354">
        <v>10</v>
      </c>
      <c r="O261" s="354">
        <v>9</v>
      </c>
      <c r="P261" s="354">
        <v>6</v>
      </c>
      <c r="Q261" s="354">
        <v>8</v>
      </c>
      <c r="R261" s="354">
        <v>7</v>
      </c>
      <c r="S261" s="354">
        <v>7</v>
      </c>
      <c r="T261" s="354">
        <v>6</v>
      </c>
      <c r="U261" s="354">
        <v>8</v>
      </c>
      <c r="V261" s="354">
        <v>6</v>
      </c>
      <c r="W261" s="354">
        <v>6</v>
      </c>
      <c r="X261" s="354">
        <v>8</v>
      </c>
      <c r="Y261" s="354">
        <v>8</v>
      </c>
      <c r="Z261" s="354">
        <v>7</v>
      </c>
      <c r="AA261" s="354">
        <v>8</v>
      </c>
      <c r="AB261" s="354">
        <v>7</v>
      </c>
      <c r="AC261" s="354">
        <v>7</v>
      </c>
      <c r="AD261" s="354">
        <v>9</v>
      </c>
      <c r="AE261" s="354">
        <v>11</v>
      </c>
      <c r="AF261" s="354">
        <v>10</v>
      </c>
      <c r="AG261" s="354">
        <v>9</v>
      </c>
      <c r="AH261" s="354">
        <v>7</v>
      </c>
      <c r="AI261" s="354">
        <v>7</v>
      </c>
      <c r="AJ261" s="354">
        <v>5</v>
      </c>
      <c r="AK261" s="354">
        <v>6</v>
      </c>
      <c r="AL261" s="354">
        <v>3</v>
      </c>
      <c r="AM261" s="354">
        <v>3</v>
      </c>
      <c r="AN261" s="354">
        <v>5</v>
      </c>
      <c r="AO261" s="354">
        <v>3</v>
      </c>
      <c r="AP261" s="354">
        <v>3</v>
      </c>
      <c r="AQ261" s="354">
        <v>3</v>
      </c>
      <c r="AR261" s="354">
        <v>3</v>
      </c>
      <c r="AS261" s="354">
        <v>4</v>
      </c>
      <c r="AT261" s="354">
        <v>4</v>
      </c>
      <c r="AU261" s="354">
        <v>4</v>
      </c>
      <c r="AV261" s="354">
        <v>3</v>
      </c>
      <c r="AW261" s="354">
        <v>4</v>
      </c>
      <c r="AX261" s="354">
        <v>5</v>
      </c>
      <c r="AY261" s="354">
        <v>3</v>
      </c>
      <c r="AZ261" s="354">
        <v>3</v>
      </c>
      <c r="BA261" s="354">
        <v>4</v>
      </c>
      <c r="BB261" s="354">
        <v>3</v>
      </c>
      <c r="BC261" s="354">
        <v>5</v>
      </c>
      <c r="BD261" s="354">
        <v>7</v>
      </c>
      <c r="BE261" s="354">
        <v>5</v>
      </c>
      <c r="BF261" s="354">
        <v>5</v>
      </c>
      <c r="BG261" s="354">
        <v>5</v>
      </c>
      <c r="BH261" s="354">
        <v>7</v>
      </c>
      <c r="BI261" s="354">
        <v>10</v>
      </c>
      <c r="BJ261" s="354">
        <v>9</v>
      </c>
      <c r="BK261" s="354">
        <v>9</v>
      </c>
      <c r="BL261" s="354">
        <v>11</v>
      </c>
      <c r="BM261" s="354">
        <v>11</v>
      </c>
      <c r="BN261" s="354">
        <v>12</v>
      </c>
      <c r="BO261" s="354">
        <v>11</v>
      </c>
      <c r="BP261" s="354">
        <v>12</v>
      </c>
      <c r="BQ261" s="354">
        <v>10</v>
      </c>
      <c r="BR261" s="354">
        <v>9</v>
      </c>
      <c r="BS261" s="354">
        <v>9</v>
      </c>
      <c r="BT261" s="354">
        <v>11</v>
      </c>
      <c r="BU261" s="354">
        <v>8</v>
      </c>
      <c r="BV261" s="354">
        <v>8</v>
      </c>
      <c r="BW261" s="354">
        <v>6</v>
      </c>
      <c r="BX261" s="354">
        <v>8</v>
      </c>
      <c r="BY261" s="354">
        <v>7</v>
      </c>
      <c r="BZ261" s="354">
        <v>6</v>
      </c>
      <c r="CA261" s="354">
        <v>6</v>
      </c>
      <c r="CB261" s="354">
        <v>8</v>
      </c>
      <c r="CC261" s="354">
        <v>9</v>
      </c>
      <c r="CD261" s="354">
        <v>10</v>
      </c>
      <c r="CE261" s="354">
        <v>8</v>
      </c>
      <c r="CF261" s="354">
        <v>10</v>
      </c>
      <c r="CG261" s="354">
        <v>8</v>
      </c>
      <c r="CH261" s="354">
        <v>8</v>
      </c>
      <c r="CI261" s="354">
        <v>8</v>
      </c>
      <c r="CJ261" s="354">
        <v>8</v>
      </c>
      <c r="CK261" s="354">
        <v>8</v>
      </c>
      <c r="CL261" s="354">
        <v>8</v>
      </c>
      <c r="CM261" s="354">
        <v>7</v>
      </c>
      <c r="CN261" s="354">
        <v>7</v>
      </c>
      <c r="CO261" s="354">
        <v>8</v>
      </c>
      <c r="CP261" s="354">
        <v>6</v>
      </c>
      <c r="CQ261" s="354">
        <v>7</v>
      </c>
      <c r="CR261" s="354">
        <v>4</v>
      </c>
      <c r="CS261" s="354">
        <v>5</v>
      </c>
      <c r="CT261" s="354">
        <v>6</v>
      </c>
      <c r="CU261" s="354">
        <v>7</v>
      </c>
      <c r="CV261" s="354">
        <v>7</v>
      </c>
      <c r="CW261" s="354">
        <v>8</v>
      </c>
      <c r="CX261" s="354">
        <v>9</v>
      </c>
      <c r="CY261" s="354">
        <v>8</v>
      </c>
      <c r="CZ261" s="354">
        <v>7</v>
      </c>
      <c r="DA261" s="354">
        <v>5</v>
      </c>
      <c r="DB261" s="354">
        <v>5</v>
      </c>
      <c r="DC261" s="354">
        <v>5</v>
      </c>
      <c r="DD261" s="354">
        <v>7</v>
      </c>
      <c r="DE261" s="354">
        <v>6</v>
      </c>
      <c r="DF261" s="354">
        <v>8</v>
      </c>
      <c r="DG261" s="354">
        <v>8</v>
      </c>
      <c r="DH261" s="354">
        <v>6</v>
      </c>
      <c r="DI261" s="354">
        <v>7</v>
      </c>
      <c r="DJ261" s="354">
        <v>9</v>
      </c>
      <c r="DK261" s="354">
        <v>9</v>
      </c>
      <c r="DL261" s="354">
        <v>7</v>
      </c>
      <c r="DM261" s="354">
        <v>9</v>
      </c>
      <c r="DN261" s="354">
        <v>7</v>
      </c>
      <c r="DO261" s="354">
        <v>7</v>
      </c>
      <c r="DP261" s="354">
        <v>6</v>
      </c>
      <c r="DQ261" s="354">
        <v>3</v>
      </c>
      <c r="DR261" s="354">
        <v>3</v>
      </c>
      <c r="DS261" s="354">
        <v>0</v>
      </c>
      <c r="DT261" s="354">
        <v>4</v>
      </c>
      <c r="DU261" s="354">
        <v>2</v>
      </c>
      <c r="DV261" s="354">
        <v>0</v>
      </c>
      <c r="DW261" s="354">
        <v>2</v>
      </c>
      <c r="DX261" s="354">
        <v>0</v>
      </c>
    </row>
    <row r="262" spans="1:128">
      <c r="A262" s="41"/>
      <c r="B262" s="214" t="s">
        <v>188</v>
      </c>
      <c r="C262" s="494">
        <v>14</v>
      </c>
      <c r="D262" s="354">
        <v>13</v>
      </c>
      <c r="E262" s="354">
        <v>13</v>
      </c>
      <c r="F262" s="354">
        <v>14</v>
      </c>
      <c r="G262" s="354">
        <v>15</v>
      </c>
      <c r="H262" s="354">
        <v>17</v>
      </c>
      <c r="I262" s="354">
        <v>16</v>
      </c>
      <c r="J262" s="354">
        <v>14</v>
      </c>
      <c r="K262" s="354">
        <v>13</v>
      </c>
      <c r="L262" s="354">
        <v>10</v>
      </c>
      <c r="M262" s="354">
        <v>9</v>
      </c>
      <c r="N262" s="354">
        <v>11</v>
      </c>
      <c r="O262" s="354">
        <v>11</v>
      </c>
      <c r="P262" s="354">
        <v>15</v>
      </c>
      <c r="Q262" s="354">
        <v>17</v>
      </c>
      <c r="R262" s="354">
        <v>15</v>
      </c>
      <c r="S262" s="354">
        <v>14</v>
      </c>
      <c r="T262" s="354">
        <v>12</v>
      </c>
      <c r="U262" s="354">
        <v>13</v>
      </c>
      <c r="V262" s="354">
        <v>11</v>
      </c>
      <c r="W262" s="354">
        <v>8</v>
      </c>
      <c r="X262" s="354">
        <v>8</v>
      </c>
      <c r="Y262" s="354">
        <v>7</v>
      </c>
      <c r="Z262" s="354">
        <v>12</v>
      </c>
      <c r="AA262" s="354">
        <v>10</v>
      </c>
      <c r="AB262" s="354">
        <v>9</v>
      </c>
      <c r="AC262" s="354">
        <v>10</v>
      </c>
      <c r="AD262" s="354">
        <v>9</v>
      </c>
      <c r="AE262" s="354">
        <v>8</v>
      </c>
      <c r="AF262" s="354">
        <v>7</v>
      </c>
      <c r="AG262" s="354">
        <v>9</v>
      </c>
      <c r="AH262" s="354">
        <v>10</v>
      </c>
      <c r="AI262" s="354">
        <v>10</v>
      </c>
      <c r="AJ262" s="354">
        <v>10</v>
      </c>
      <c r="AK262" s="354">
        <v>13</v>
      </c>
      <c r="AL262" s="354">
        <v>13</v>
      </c>
      <c r="AM262" s="354">
        <v>14</v>
      </c>
      <c r="AN262" s="354">
        <v>16</v>
      </c>
      <c r="AO262" s="354">
        <v>15</v>
      </c>
      <c r="AP262" s="354">
        <v>13</v>
      </c>
      <c r="AQ262" s="354">
        <v>13</v>
      </c>
      <c r="AR262" s="354">
        <v>13</v>
      </c>
      <c r="AS262" s="354">
        <v>13</v>
      </c>
      <c r="AT262" s="354">
        <v>11</v>
      </c>
      <c r="AU262" s="354">
        <v>12</v>
      </c>
      <c r="AV262" s="354">
        <v>12</v>
      </c>
      <c r="AW262" s="354">
        <v>11</v>
      </c>
      <c r="AX262" s="354">
        <v>16</v>
      </c>
      <c r="AY262" s="354">
        <v>18</v>
      </c>
      <c r="AZ262" s="354">
        <v>20</v>
      </c>
      <c r="BA262" s="354">
        <v>16</v>
      </c>
      <c r="BB262" s="354">
        <v>13</v>
      </c>
      <c r="BC262" s="354">
        <v>17</v>
      </c>
      <c r="BD262" s="354">
        <v>13</v>
      </c>
      <c r="BE262" s="354">
        <v>15</v>
      </c>
      <c r="BF262" s="354">
        <v>15</v>
      </c>
      <c r="BG262" s="354">
        <v>14</v>
      </c>
      <c r="BH262" s="354">
        <v>17</v>
      </c>
      <c r="BI262" s="354">
        <v>17</v>
      </c>
      <c r="BJ262" s="354">
        <v>19</v>
      </c>
      <c r="BK262" s="354">
        <v>16</v>
      </c>
      <c r="BL262" s="354">
        <v>13</v>
      </c>
      <c r="BM262" s="354">
        <v>11</v>
      </c>
      <c r="BN262" s="354">
        <v>12</v>
      </c>
      <c r="BO262" s="354">
        <v>10</v>
      </c>
      <c r="BP262" s="354">
        <v>10</v>
      </c>
      <c r="BQ262" s="354">
        <v>9</v>
      </c>
      <c r="BR262" s="354">
        <v>8</v>
      </c>
      <c r="BS262" s="354">
        <v>11</v>
      </c>
      <c r="BT262" s="354">
        <v>11</v>
      </c>
      <c r="BU262" s="354">
        <v>9</v>
      </c>
      <c r="BV262" s="354">
        <v>8</v>
      </c>
      <c r="BW262" s="354">
        <v>9</v>
      </c>
      <c r="BX262" s="354">
        <v>9</v>
      </c>
      <c r="BY262" s="354">
        <v>8</v>
      </c>
      <c r="BZ262" s="354">
        <v>8</v>
      </c>
      <c r="CA262" s="354">
        <v>7</v>
      </c>
      <c r="CB262" s="354">
        <v>8</v>
      </c>
      <c r="CC262" s="354">
        <v>8</v>
      </c>
      <c r="CD262" s="354">
        <v>8</v>
      </c>
      <c r="CE262" s="354">
        <v>8</v>
      </c>
      <c r="CF262" s="354">
        <v>10</v>
      </c>
      <c r="CG262" s="354">
        <v>14</v>
      </c>
      <c r="CH262" s="354">
        <v>14</v>
      </c>
      <c r="CI262" s="354">
        <v>12</v>
      </c>
      <c r="CJ262" s="354">
        <v>12</v>
      </c>
      <c r="CK262" s="354">
        <v>10</v>
      </c>
      <c r="CL262" s="354">
        <v>10</v>
      </c>
      <c r="CM262" s="354">
        <v>8</v>
      </c>
      <c r="CN262" s="354">
        <v>7</v>
      </c>
      <c r="CO262" s="354">
        <v>8</v>
      </c>
      <c r="CP262" s="354">
        <v>9</v>
      </c>
      <c r="CQ262" s="354">
        <v>8</v>
      </c>
      <c r="CR262" s="354">
        <v>7</v>
      </c>
      <c r="CS262" s="354">
        <v>6</v>
      </c>
      <c r="CT262" s="354">
        <v>5</v>
      </c>
      <c r="CU262" s="354">
        <v>4</v>
      </c>
      <c r="CV262" s="354">
        <v>6</v>
      </c>
      <c r="CW262" s="354">
        <v>7</v>
      </c>
      <c r="CX262" s="354">
        <v>5</v>
      </c>
      <c r="CY262" s="354">
        <v>5</v>
      </c>
      <c r="CZ262" s="354">
        <v>5</v>
      </c>
      <c r="DA262" s="354">
        <v>6</v>
      </c>
      <c r="DB262" s="354">
        <v>5</v>
      </c>
      <c r="DC262" s="354">
        <v>5</v>
      </c>
      <c r="DD262" s="354">
        <v>6</v>
      </c>
      <c r="DE262" s="354">
        <v>5</v>
      </c>
      <c r="DF262" s="354">
        <v>7</v>
      </c>
      <c r="DG262" s="354">
        <v>6</v>
      </c>
      <c r="DH262" s="354">
        <v>5</v>
      </c>
      <c r="DI262" s="354">
        <v>4</v>
      </c>
      <c r="DJ262" s="354">
        <v>5</v>
      </c>
      <c r="DK262" s="354">
        <v>6</v>
      </c>
      <c r="DL262" s="354">
        <v>7</v>
      </c>
      <c r="DM262" s="354">
        <v>7</v>
      </c>
      <c r="DN262" s="354">
        <v>8</v>
      </c>
      <c r="DO262" s="354">
        <v>7</v>
      </c>
      <c r="DP262" s="354">
        <v>6</v>
      </c>
      <c r="DQ262" s="354">
        <v>9</v>
      </c>
      <c r="DR262" s="354">
        <v>9</v>
      </c>
      <c r="DS262" s="354">
        <v>8</v>
      </c>
      <c r="DT262" s="354">
        <v>9</v>
      </c>
      <c r="DU262" s="354">
        <v>6</v>
      </c>
      <c r="DV262" s="354">
        <v>5</v>
      </c>
      <c r="DW262" s="354">
        <v>6</v>
      </c>
      <c r="DX262" s="354">
        <v>4</v>
      </c>
    </row>
    <row r="263" spans="1:128">
      <c r="A263" s="41"/>
      <c r="B263" s="214" t="s">
        <v>189</v>
      </c>
      <c r="C263" s="494">
        <v>12</v>
      </c>
      <c r="D263" s="354">
        <v>11</v>
      </c>
      <c r="E263" s="354">
        <v>13</v>
      </c>
      <c r="F263" s="354">
        <v>11</v>
      </c>
      <c r="G263" s="354">
        <v>9</v>
      </c>
      <c r="H263" s="354">
        <v>8</v>
      </c>
      <c r="I263" s="354">
        <v>9</v>
      </c>
      <c r="J263" s="354">
        <v>9</v>
      </c>
      <c r="K263" s="354">
        <v>9</v>
      </c>
      <c r="L263" s="354">
        <v>8</v>
      </c>
      <c r="M263" s="354">
        <v>10</v>
      </c>
      <c r="N263" s="354">
        <v>12</v>
      </c>
      <c r="O263" s="354">
        <v>10</v>
      </c>
      <c r="P263" s="354">
        <v>9</v>
      </c>
      <c r="Q263" s="354">
        <v>9</v>
      </c>
      <c r="R263" s="354">
        <v>8</v>
      </c>
      <c r="S263" s="354">
        <v>8</v>
      </c>
      <c r="T263" s="354">
        <v>7</v>
      </c>
      <c r="U263" s="354">
        <v>8</v>
      </c>
      <c r="V263" s="354">
        <v>7</v>
      </c>
      <c r="W263" s="354">
        <v>5</v>
      </c>
      <c r="X263" s="354">
        <v>5</v>
      </c>
      <c r="Y263" s="354">
        <v>5</v>
      </c>
      <c r="Z263" s="354">
        <v>7</v>
      </c>
      <c r="AA263" s="354">
        <v>9</v>
      </c>
      <c r="AB263" s="354">
        <v>8</v>
      </c>
      <c r="AC263" s="354">
        <v>8</v>
      </c>
      <c r="AD263" s="354">
        <v>8</v>
      </c>
      <c r="AE263" s="354">
        <v>7</v>
      </c>
      <c r="AF263" s="354">
        <v>7</v>
      </c>
      <c r="AG263" s="354">
        <v>8</v>
      </c>
      <c r="AH263" s="354">
        <v>9</v>
      </c>
      <c r="AI263" s="354">
        <v>7</v>
      </c>
      <c r="AJ263" s="354">
        <v>6</v>
      </c>
      <c r="AK263" s="354">
        <v>6</v>
      </c>
      <c r="AL263" s="354">
        <v>6</v>
      </c>
      <c r="AM263" s="354">
        <v>6</v>
      </c>
      <c r="AN263" s="354">
        <v>7</v>
      </c>
      <c r="AO263" s="354">
        <v>7</v>
      </c>
      <c r="AP263" s="354">
        <v>10</v>
      </c>
      <c r="AQ263" s="354">
        <v>10</v>
      </c>
      <c r="AR263" s="354">
        <v>13</v>
      </c>
      <c r="AS263" s="354">
        <v>13</v>
      </c>
      <c r="AT263" s="354">
        <v>12</v>
      </c>
      <c r="AU263" s="354">
        <v>12</v>
      </c>
      <c r="AV263" s="354">
        <v>10</v>
      </c>
      <c r="AW263" s="354">
        <v>11</v>
      </c>
      <c r="AX263" s="354">
        <v>11</v>
      </c>
      <c r="AY263" s="354">
        <v>12</v>
      </c>
      <c r="AZ263" s="354">
        <v>13</v>
      </c>
      <c r="BA263" s="354">
        <v>11</v>
      </c>
      <c r="BB263" s="354">
        <v>12</v>
      </c>
      <c r="BC263" s="354">
        <v>15</v>
      </c>
      <c r="BD263" s="354">
        <v>17</v>
      </c>
      <c r="BE263" s="354">
        <v>14</v>
      </c>
      <c r="BF263" s="354">
        <v>13</v>
      </c>
      <c r="BG263" s="354">
        <v>12</v>
      </c>
      <c r="BH263" s="354">
        <v>13</v>
      </c>
      <c r="BI263" s="354">
        <v>12</v>
      </c>
      <c r="BJ263" s="354">
        <v>12</v>
      </c>
      <c r="BK263" s="354">
        <v>13</v>
      </c>
      <c r="BL263" s="354">
        <v>13</v>
      </c>
      <c r="BM263" s="354">
        <v>14</v>
      </c>
      <c r="BN263" s="354">
        <v>16</v>
      </c>
      <c r="BO263" s="354">
        <v>16</v>
      </c>
      <c r="BP263" s="354">
        <v>15</v>
      </c>
      <c r="BQ263" s="354">
        <v>16</v>
      </c>
      <c r="BR263" s="354">
        <v>16</v>
      </c>
      <c r="BS263" s="354">
        <v>14</v>
      </c>
      <c r="BT263" s="354">
        <v>13</v>
      </c>
      <c r="BU263" s="354">
        <v>14</v>
      </c>
      <c r="BV263" s="354">
        <v>14</v>
      </c>
      <c r="BW263" s="354">
        <v>16</v>
      </c>
      <c r="BX263" s="354">
        <v>16</v>
      </c>
      <c r="BY263" s="354">
        <v>15</v>
      </c>
      <c r="BZ263" s="354">
        <v>16</v>
      </c>
      <c r="CA263" s="354">
        <v>15</v>
      </c>
      <c r="CB263" s="354">
        <v>16</v>
      </c>
      <c r="CC263" s="354">
        <v>16</v>
      </c>
      <c r="CD263" s="354">
        <v>13</v>
      </c>
      <c r="CE263" s="354">
        <v>12</v>
      </c>
      <c r="CF263" s="354">
        <v>12</v>
      </c>
      <c r="CG263" s="354">
        <v>13</v>
      </c>
      <c r="CH263" s="354">
        <v>12</v>
      </c>
      <c r="CI263" s="354">
        <v>12</v>
      </c>
      <c r="CJ263" s="354">
        <v>12</v>
      </c>
      <c r="CK263" s="354">
        <v>12</v>
      </c>
      <c r="CL263" s="354">
        <v>11</v>
      </c>
      <c r="CM263" s="354">
        <v>11</v>
      </c>
      <c r="CN263" s="354">
        <v>12</v>
      </c>
      <c r="CO263" s="354">
        <v>11</v>
      </c>
      <c r="CP263" s="354">
        <v>13</v>
      </c>
      <c r="CQ263" s="354">
        <v>14</v>
      </c>
      <c r="CR263" s="354">
        <v>14</v>
      </c>
      <c r="CS263" s="354">
        <v>15</v>
      </c>
      <c r="CT263" s="354">
        <v>14</v>
      </c>
      <c r="CU263" s="354">
        <v>13</v>
      </c>
      <c r="CV263" s="354">
        <v>12</v>
      </c>
      <c r="CW263" s="354">
        <v>11</v>
      </c>
      <c r="CX263" s="354">
        <v>12</v>
      </c>
      <c r="CY263" s="354">
        <v>11</v>
      </c>
      <c r="CZ263" s="354">
        <v>13</v>
      </c>
      <c r="DA263" s="354">
        <v>11</v>
      </c>
      <c r="DB263" s="354">
        <v>9</v>
      </c>
      <c r="DC263" s="354">
        <v>8</v>
      </c>
      <c r="DD263" s="354">
        <v>8</v>
      </c>
      <c r="DE263" s="354">
        <v>8</v>
      </c>
      <c r="DF263" s="354">
        <v>7</v>
      </c>
      <c r="DG263" s="354">
        <v>8</v>
      </c>
      <c r="DH263" s="354">
        <v>7</v>
      </c>
      <c r="DI263" s="354">
        <v>8</v>
      </c>
      <c r="DJ263" s="354">
        <v>9</v>
      </c>
      <c r="DK263" s="354">
        <v>10</v>
      </c>
      <c r="DL263" s="354">
        <v>7</v>
      </c>
      <c r="DM263" s="354">
        <v>8</v>
      </c>
      <c r="DN263" s="354">
        <v>8</v>
      </c>
      <c r="DO263" s="354">
        <v>7</v>
      </c>
      <c r="DP263" s="354">
        <v>8</v>
      </c>
      <c r="DQ263" s="354">
        <v>8</v>
      </c>
      <c r="DR263" s="354">
        <v>8</v>
      </c>
      <c r="DS263" s="354">
        <v>8</v>
      </c>
      <c r="DT263" s="354">
        <v>7</v>
      </c>
      <c r="DU263" s="354">
        <v>6</v>
      </c>
      <c r="DV263" s="354">
        <v>6</v>
      </c>
      <c r="DW263" s="354">
        <v>5</v>
      </c>
      <c r="DX263" s="354">
        <v>7</v>
      </c>
    </row>
    <row r="264" spans="1:128">
      <c r="A264" s="41"/>
      <c r="B264" s="214" t="s">
        <v>190</v>
      </c>
      <c r="C264" s="494">
        <v>3</v>
      </c>
      <c r="D264" s="354">
        <v>0</v>
      </c>
      <c r="E264" s="354">
        <v>0</v>
      </c>
      <c r="F264" s="354">
        <v>0</v>
      </c>
      <c r="G264" s="354">
        <v>0</v>
      </c>
      <c r="H264" s="354">
        <v>3</v>
      </c>
      <c r="I264" s="354">
        <v>3</v>
      </c>
      <c r="J264" s="354">
        <v>3</v>
      </c>
      <c r="K264" s="354">
        <v>4</v>
      </c>
      <c r="L264" s="354">
        <v>4</v>
      </c>
      <c r="M264" s="354">
        <v>4</v>
      </c>
      <c r="N264" s="354">
        <v>5</v>
      </c>
      <c r="O264" s="354">
        <v>5</v>
      </c>
      <c r="P264" s="354">
        <v>5</v>
      </c>
      <c r="Q264" s="354">
        <v>6</v>
      </c>
      <c r="R264" s="354">
        <v>4</v>
      </c>
      <c r="S264" s="354">
        <v>4</v>
      </c>
      <c r="T264" s="354">
        <v>3</v>
      </c>
      <c r="U264" s="354">
        <v>3</v>
      </c>
      <c r="V264" s="354">
        <v>4</v>
      </c>
      <c r="W264" s="354">
        <v>0</v>
      </c>
      <c r="X264" s="354">
        <v>0</v>
      </c>
      <c r="Y264" s="354">
        <v>0</v>
      </c>
      <c r="Z264" s="354">
        <v>0</v>
      </c>
      <c r="AA264" s="354">
        <v>0</v>
      </c>
      <c r="AB264" s="354">
        <v>0</v>
      </c>
      <c r="AC264" s="354">
        <v>4</v>
      </c>
      <c r="AD264" s="354">
        <v>4</v>
      </c>
      <c r="AE264" s="354">
        <v>5</v>
      </c>
      <c r="AF264" s="354">
        <v>5</v>
      </c>
      <c r="AG264" s="354">
        <v>6</v>
      </c>
      <c r="AH264" s="354">
        <v>6</v>
      </c>
      <c r="AI264" s="354">
        <v>5</v>
      </c>
      <c r="AJ264" s="354">
        <v>5</v>
      </c>
      <c r="AK264" s="354">
        <v>5</v>
      </c>
      <c r="AL264" s="354">
        <v>5</v>
      </c>
      <c r="AM264" s="354">
        <v>5</v>
      </c>
      <c r="AN264" s="354">
        <v>5</v>
      </c>
      <c r="AO264" s="354">
        <v>5</v>
      </c>
      <c r="AP264" s="354">
        <v>5</v>
      </c>
      <c r="AQ264" s="354">
        <v>5</v>
      </c>
      <c r="AR264" s="354">
        <v>7</v>
      </c>
      <c r="AS264" s="354">
        <v>7</v>
      </c>
      <c r="AT264" s="354">
        <v>6</v>
      </c>
      <c r="AU264" s="354">
        <v>6</v>
      </c>
      <c r="AV264" s="354">
        <v>6</v>
      </c>
      <c r="AW264" s="354">
        <v>6</v>
      </c>
      <c r="AX264" s="354">
        <v>8</v>
      </c>
      <c r="AY264" s="354">
        <v>6</v>
      </c>
      <c r="AZ264" s="354">
        <v>6</v>
      </c>
      <c r="BA264" s="354">
        <v>7</v>
      </c>
      <c r="BB264" s="354">
        <v>7</v>
      </c>
      <c r="BC264" s="354">
        <v>6</v>
      </c>
      <c r="BD264" s="354">
        <v>5</v>
      </c>
      <c r="BE264" s="354">
        <v>6</v>
      </c>
      <c r="BF264" s="354">
        <v>6</v>
      </c>
      <c r="BG264" s="354">
        <v>6</v>
      </c>
      <c r="BH264" s="354">
        <v>6</v>
      </c>
      <c r="BI264" s="354">
        <v>5</v>
      </c>
      <c r="BJ264" s="354">
        <v>5</v>
      </c>
      <c r="BK264" s="354">
        <v>6</v>
      </c>
      <c r="BL264" s="354">
        <v>6</v>
      </c>
      <c r="BM264" s="354">
        <v>7</v>
      </c>
      <c r="BN264" s="354">
        <v>7</v>
      </c>
      <c r="BO264" s="354">
        <v>6</v>
      </c>
      <c r="BP264" s="354">
        <v>7</v>
      </c>
      <c r="BQ264" s="354">
        <v>9</v>
      </c>
      <c r="BR264" s="354">
        <v>8</v>
      </c>
      <c r="BS264" s="354">
        <v>9</v>
      </c>
      <c r="BT264" s="354">
        <v>8</v>
      </c>
      <c r="BU264" s="354">
        <v>7</v>
      </c>
      <c r="BV264" s="354">
        <v>9</v>
      </c>
      <c r="BW264" s="354">
        <v>9</v>
      </c>
      <c r="BX264" s="354">
        <v>9</v>
      </c>
      <c r="BY264" s="354">
        <v>8</v>
      </c>
      <c r="BZ264" s="354">
        <v>10</v>
      </c>
      <c r="CA264" s="354">
        <v>14</v>
      </c>
      <c r="CB264" s="354">
        <v>14</v>
      </c>
      <c r="CC264" s="354">
        <v>15</v>
      </c>
      <c r="CD264" s="354">
        <v>17</v>
      </c>
      <c r="CE264" s="354">
        <v>18</v>
      </c>
      <c r="CF264" s="354">
        <v>20</v>
      </c>
      <c r="CG264" s="354">
        <v>17</v>
      </c>
      <c r="CH264" s="354">
        <v>17</v>
      </c>
      <c r="CI264" s="354">
        <v>18</v>
      </c>
      <c r="CJ264" s="354">
        <v>17</v>
      </c>
      <c r="CK264" s="354">
        <v>15</v>
      </c>
      <c r="CL264" s="354">
        <v>14</v>
      </c>
      <c r="CM264" s="354">
        <v>13</v>
      </c>
      <c r="CN264" s="354">
        <v>13</v>
      </c>
      <c r="CO264" s="354">
        <v>14</v>
      </c>
      <c r="CP264" s="354">
        <v>14</v>
      </c>
      <c r="CQ264" s="354">
        <v>13</v>
      </c>
      <c r="CR264" s="354">
        <v>12</v>
      </c>
      <c r="CS264" s="354">
        <v>11</v>
      </c>
      <c r="CT264" s="354">
        <v>8</v>
      </c>
      <c r="CU264" s="354">
        <v>10</v>
      </c>
      <c r="CV264" s="354">
        <v>12</v>
      </c>
      <c r="CW264" s="354">
        <v>10</v>
      </c>
      <c r="CX264" s="354">
        <v>10</v>
      </c>
      <c r="CY264" s="354">
        <v>10</v>
      </c>
      <c r="CZ264" s="354">
        <v>10</v>
      </c>
      <c r="DA264" s="354">
        <v>10</v>
      </c>
      <c r="DB264" s="354">
        <v>13</v>
      </c>
      <c r="DC264" s="354">
        <v>14</v>
      </c>
      <c r="DD264" s="354">
        <v>13</v>
      </c>
      <c r="DE264" s="354">
        <v>14</v>
      </c>
      <c r="DF264" s="354">
        <v>15</v>
      </c>
      <c r="DG264" s="354">
        <v>15</v>
      </c>
      <c r="DH264" s="354">
        <v>14</v>
      </c>
      <c r="DI264" s="354">
        <v>14</v>
      </c>
      <c r="DJ264" s="354">
        <v>16</v>
      </c>
      <c r="DK264" s="354">
        <v>14</v>
      </c>
      <c r="DL264" s="354">
        <v>12</v>
      </c>
      <c r="DM264" s="354">
        <v>12</v>
      </c>
      <c r="DN264" s="354">
        <v>12</v>
      </c>
      <c r="DO264" s="354">
        <v>11</v>
      </c>
      <c r="DP264" s="354">
        <v>11</v>
      </c>
      <c r="DQ264" s="354">
        <v>10</v>
      </c>
      <c r="DR264" s="354">
        <v>10</v>
      </c>
      <c r="DS264" s="354">
        <v>8</v>
      </c>
      <c r="DT264" s="354">
        <v>8</v>
      </c>
      <c r="DU264" s="354">
        <v>8</v>
      </c>
      <c r="DV264" s="354">
        <v>10</v>
      </c>
      <c r="DW264" s="354">
        <v>9</v>
      </c>
      <c r="DX264" s="354">
        <v>8</v>
      </c>
    </row>
    <row r="265" spans="1:128">
      <c r="A265" s="41"/>
      <c r="B265" s="215" t="s">
        <v>191</v>
      </c>
      <c r="C265" s="495">
        <v>0</v>
      </c>
      <c r="D265" s="336">
        <v>0</v>
      </c>
      <c r="E265" s="336">
        <v>0</v>
      </c>
      <c r="F265" s="336">
        <v>0</v>
      </c>
      <c r="G265" s="336">
        <v>0</v>
      </c>
      <c r="H265" s="336">
        <v>0</v>
      </c>
      <c r="I265" s="336">
        <v>0</v>
      </c>
      <c r="J265" s="336">
        <v>0</v>
      </c>
      <c r="K265" s="336">
        <v>0</v>
      </c>
      <c r="L265" s="336">
        <v>0</v>
      </c>
      <c r="M265" s="336">
        <v>0</v>
      </c>
      <c r="N265" s="336">
        <v>0</v>
      </c>
      <c r="O265" s="336">
        <v>0</v>
      </c>
      <c r="P265" s="336">
        <v>0</v>
      </c>
      <c r="Q265" s="336">
        <v>0</v>
      </c>
      <c r="R265" s="336">
        <v>0</v>
      </c>
      <c r="S265" s="336">
        <v>0</v>
      </c>
      <c r="T265" s="336">
        <v>0</v>
      </c>
      <c r="U265" s="336">
        <v>0</v>
      </c>
      <c r="V265" s="336">
        <v>0</v>
      </c>
      <c r="W265" s="336">
        <v>0</v>
      </c>
      <c r="X265" s="336">
        <v>0</v>
      </c>
      <c r="Y265" s="336">
        <v>0</v>
      </c>
      <c r="Z265" s="336">
        <v>0</v>
      </c>
      <c r="AA265" s="336">
        <v>0</v>
      </c>
      <c r="AB265" s="336">
        <v>0</v>
      </c>
      <c r="AC265" s="336">
        <v>0</v>
      </c>
      <c r="AD265" s="336">
        <v>0</v>
      </c>
      <c r="AE265" s="336">
        <v>0</v>
      </c>
      <c r="AF265" s="336">
        <v>0</v>
      </c>
      <c r="AG265" s="336">
        <v>0</v>
      </c>
      <c r="AH265" s="336">
        <v>0</v>
      </c>
      <c r="AI265" s="336">
        <v>0</v>
      </c>
      <c r="AJ265" s="336">
        <v>0</v>
      </c>
      <c r="AK265" s="336">
        <v>0</v>
      </c>
      <c r="AL265" s="336">
        <v>0</v>
      </c>
      <c r="AM265" s="336">
        <v>0</v>
      </c>
      <c r="AN265" s="336">
        <v>0</v>
      </c>
      <c r="AO265" s="336">
        <v>0</v>
      </c>
      <c r="AP265" s="336">
        <v>0</v>
      </c>
      <c r="AQ265" s="336">
        <v>0</v>
      </c>
      <c r="AR265" s="336">
        <v>0</v>
      </c>
      <c r="AS265" s="336">
        <v>0</v>
      </c>
      <c r="AT265" s="336">
        <v>3</v>
      </c>
      <c r="AU265" s="336">
        <v>0</v>
      </c>
      <c r="AV265" s="336">
        <v>0</v>
      </c>
      <c r="AW265" s="336">
        <v>0</v>
      </c>
      <c r="AX265" s="336">
        <v>0</v>
      </c>
      <c r="AY265" s="336">
        <v>3</v>
      </c>
      <c r="AZ265" s="336">
        <v>0</v>
      </c>
      <c r="BA265" s="336">
        <v>3</v>
      </c>
      <c r="BB265" s="336">
        <v>3</v>
      </c>
      <c r="BC265" s="336">
        <v>3</v>
      </c>
      <c r="BD265" s="336">
        <v>0</v>
      </c>
      <c r="BE265" s="336">
        <v>0</v>
      </c>
      <c r="BF265" s="336">
        <v>3</v>
      </c>
      <c r="BG265" s="336">
        <v>3</v>
      </c>
      <c r="BH265" s="336">
        <v>0</v>
      </c>
      <c r="BI265" s="336">
        <v>2</v>
      </c>
      <c r="BJ265" s="336">
        <v>3</v>
      </c>
      <c r="BK265" s="336">
        <v>0</v>
      </c>
      <c r="BL265" s="336">
        <v>0</v>
      </c>
      <c r="BM265" s="336">
        <v>3</v>
      </c>
      <c r="BN265" s="336">
        <v>3</v>
      </c>
      <c r="BO265" s="336">
        <v>3</v>
      </c>
      <c r="BP265" s="336">
        <v>3</v>
      </c>
      <c r="BQ265" s="336">
        <v>4</v>
      </c>
      <c r="BR265" s="336">
        <v>3</v>
      </c>
      <c r="BS265" s="336">
        <v>0</v>
      </c>
      <c r="BT265" s="336">
        <v>0</v>
      </c>
      <c r="BU265" s="336">
        <v>4</v>
      </c>
      <c r="BV265" s="336">
        <v>4</v>
      </c>
      <c r="BW265" s="336">
        <v>4</v>
      </c>
      <c r="BX265" s="336">
        <v>4</v>
      </c>
      <c r="BY265" s="336">
        <v>4</v>
      </c>
      <c r="BZ265" s="336">
        <v>5</v>
      </c>
      <c r="CA265" s="336">
        <v>5</v>
      </c>
      <c r="CB265" s="336">
        <v>5</v>
      </c>
      <c r="CC265" s="336">
        <v>4</v>
      </c>
      <c r="CD265" s="336">
        <v>6</v>
      </c>
      <c r="CE265" s="336">
        <v>6</v>
      </c>
      <c r="CF265" s="336">
        <v>5</v>
      </c>
      <c r="CG265" s="336">
        <v>5</v>
      </c>
      <c r="CH265" s="336">
        <v>7</v>
      </c>
      <c r="CI265" s="336">
        <v>10</v>
      </c>
      <c r="CJ265" s="336">
        <v>10</v>
      </c>
      <c r="CK265" s="336">
        <v>9</v>
      </c>
      <c r="CL265" s="336">
        <v>7</v>
      </c>
      <c r="CM265" s="336">
        <v>8</v>
      </c>
      <c r="CN265" s="336">
        <v>8</v>
      </c>
      <c r="CO265" s="336">
        <v>7</v>
      </c>
      <c r="CP265" s="336">
        <v>7</v>
      </c>
      <c r="CQ265" s="336">
        <v>9</v>
      </c>
      <c r="CR265" s="336">
        <v>9</v>
      </c>
      <c r="CS265" s="336">
        <v>6</v>
      </c>
      <c r="CT265" s="336">
        <v>10</v>
      </c>
      <c r="CU265" s="336">
        <v>10</v>
      </c>
      <c r="CV265" s="336">
        <v>6</v>
      </c>
      <c r="CW265" s="336">
        <v>7</v>
      </c>
      <c r="CX265" s="336">
        <v>5</v>
      </c>
      <c r="CY265" s="336">
        <v>4</v>
      </c>
      <c r="CZ265" s="336">
        <v>4</v>
      </c>
      <c r="DA265" s="336">
        <v>5</v>
      </c>
      <c r="DB265" s="336">
        <v>4</v>
      </c>
      <c r="DC265" s="336">
        <v>4</v>
      </c>
      <c r="DD265" s="336">
        <v>6</v>
      </c>
      <c r="DE265" s="336">
        <v>6</v>
      </c>
      <c r="DF265" s="336">
        <v>5</v>
      </c>
      <c r="DG265" s="336">
        <v>5</v>
      </c>
      <c r="DH265" s="336">
        <v>5</v>
      </c>
      <c r="DI265" s="336">
        <v>5</v>
      </c>
      <c r="DJ265" s="336">
        <v>6</v>
      </c>
      <c r="DK265" s="336">
        <v>6</v>
      </c>
      <c r="DL265" s="336">
        <v>5</v>
      </c>
      <c r="DM265" s="336">
        <v>6</v>
      </c>
      <c r="DN265" s="336">
        <v>6</v>
      </c>
      <c r="DO265" s="336">
        <v>8</v>
      </c>
      <c r="DP265" s="336">
        <v>8</v>
      </c>
      <c r="DQ265" s="336">
        <v>9</v>
      </c>
      <c r="DR265" s="336">
        <v>7</v>
      </c>
      <c r="DS265" s="336">
        <v>9</v>
      </c>
      <c r="DT265" s="336">
        <v>8</v>
      </c>
      <c r="DU265" s="336">
        <v>8</v>
      </c>
      <c r="DV265" s="336">
        <v>9</v>
      </c>
      <c r="DW265" s="336">
        <v>10</v>
      </c>
      <c r="DX265" s="336">
        <v>11</v>
      </c>
    </row>
    <row r="266" spans="1:128">
      <c r="A266" s="41"/>
      <c r="B266" s="34"/>
      <c r="C266" s="354"/>
      <c r="D266" s="354"/>
      <c r="E266" s="354"/>
      <c r="F266" s="354"/>
      <c r="G266" s="354"/>
      <c r="H266" s="354"/>
      <c r="I266" s="354"/>
      <c r="J266" s="354"/>
      <c r="K266" s="354"/>
      <c r="L266" s="354"/>
      <c r="M266" s="354"/>
      <c r="N266" s="354"/>
      <c r="O266" s="354"/>
      <c r="P266" s="354"/>
      <c r="Q266" s="354"/>
      <c r="R266" s="354"/>
      <c r="S266" s="354"/>
      <c r="T266" s="354"/>
      <c r="U266" s="354"/>
      <c r="V266" s="354"/>
      <c r="W266" s="354"/>
      <c r="X266" s="354"/>
      <c r="Y266" s="354"/>
      <c r="Z266" s="354"/>
      <c r="AA266" s="354"/>
      <c r="AB266" s="354"/>
      <c r="AC266" s="354"/>
      <c r="AD266" s="354"/>
      <c r="AE266" s="354"/>
      <c r="AF266" s="354"/>
      <c r="AG266" s="354"/>
      <c r="AH266" s="354"/>
      <c r="AI266" s="354"/>
      <c r="AJ266" s="354"/>
      <c r="AK266" s="354"/>
      <c r="AL266" s="354"/>
      <c r="AM266" s="354"/>
      <c r="AN266" s="354"/>
      <c r="AO266" s="354"/>
      <c r="AP266" s="354"/>
      <c r="AQ266" s="354"/>
      <c r="AR266" s="354"/>
      <c r="AS266" s="354"/>
      <c r="AT266" s="354"/>
      <c r="AU266" s="354"/>
      <c r="AV266" s="354"/>
      <c r="AW266" s="354"/>
      <c r="AX266" s="354"/>
      <c r="AY266" s="354"/>
      <c r="AZ266" s="354"/>
      <c r="BA266" s="354"/>
      <c r="BB266" s="354"/>
      <c r="BC266" s="354"/>
      <c r="BD266" s="354"/>
      <c r="BE266" s="354"/>
      <c r="BF266" s="354"/>
      <c r="BG266" s="354"/>
      <c r="BH266" s="354"/>
      <c r="BI266" s="354"/>
      <c r="BJ266" s="354"/>
      <c r="BK266" s="354"/>
      <c r="BL266" s="354"/>
      <c r="BM266" s="354"/>
      <c r="BN266" s="354"/>
      <c r="BO266" s="354"/>
      <c r="BP266" s="354"/>
    </row>
    <row r="267" spans="1:128">
      <c r="A267" s="38"/>
      <c r="B267" s="223" t="s">
        <v>192</v>
      </c>
    </row>
    <row r="268" spans="1:128">
      <c r="A268" s="38"/>
      <c r="B268" s="224" t="s">
        <v>103</v>
      </c>
      <c r="C268" s="352" t="s">
        <v>104</v>
      </c>
      <c r="D268" s="352" t="s">
        <v>105</v>
      </c>
      <c r="E268" s="352" t="s">
        <v>106</v>
      </c>
      <c r="F268" s="352" t="s">
        <v>107</v>
      </c>
      <c r="G268" s="352" t="s">
        <v>108</v>
      </c>
      <c r="H268" s="352" t="s">
        <v>109</v>
      </c>
      <c r="I268" s="352" t="s">
        <v>110</v>
      </c>
      <c r="J268" s="352" t="s">
        <v>111</v>
      </c>
      <c r="K268" s="352" t="s">
        <v>112</v>
      </c>
      <c r="L268" s="352" t="s">
        <v>113</v>
      </c>
      <c r="M268" s="352" t="s">
        <v>114</v>
      </c>
      <c r="N268" s="352" t="s">
        <v>115</v>
      </c>
      <c r="O268" s="352" t="s">
        <v>116</v>
      </c>
      <c r="P268" s="352" t="s">
        <v>117</v>
      </c>
      <c r="Q268" s="352" t="s">
        <v>118</v>
      </c>
      <c r="R268" s="352" t="s">
        <v>119</v>
      </c>
      <c r="S268" s="352" t="s">
        <v>120</v>
      </c>
      <c r="T268" s="352" t="s">
        <v>121</v>
      </c>
      <c r="U268" s="352" t="s">
        <v>122</v>
      </c>
      <c r="V268" s="352" t="s">
        <v>123</v>
      </c>
      <c r="W268" s="352" t="s">
        <v>124</v>
      </c>
      <c r="X268" s="352" t="s">
        <v>125</v>
      </c>
      <c r="Y268" s="352" t="s">
        <v>126</v>
      </c>
      <c r="Z268" s="352" t="s">
        <v>127</v>
      </c>
      <c r="AA268" s="352" t="s">
        <v>128</v>
      </c>
      <c r="AB268" s="352" t="s">
        <v>129</v>
      </c>
      <c r="AC268" s="352" t="s">
        <v>130</v>
      </c>
      <c r="AD268" s="352" t="s">
        <v>131</v>
      </c>
      <c r="AE268" s="352" t="s">
        <v>132</v>
      </c>
      <c r="AF268" s="352" t="s">
        <v>133</v>
      </c>
      <c r="AG268" s="352" t="s">
        <v>134</v>
      </c>
      <c r="AH268" s="352" t="s">
        <v>135</v>
      </c>
      <c r="AI268" s="352" t="s">
        <v>136</v>
      </c>
      <c r="AJ268" s="352" t="s">
        <v>137</v>
      </c>
      <c r="AK268" s="352" t="s">
        <v>138</v>
      </c>
      <c r="AL268" s="352" t="s">
        <v>139</v>
      </c>
      <c r="AM268" s="352" t="s">
        <v>140</v>
      </c>
      <c r="AN268" s="352" t="s">
        <v>141</v>
      </c>
      <c r="AO268" s="352" t="s">
        <v>142</v>
      </c>
      <c r="AP268" s="352" t="s">
        <v>143</v>
      </c>
      <c r="AQ268" s="352" t="s">
        <v>144</v>
      </c>
      <c r="AR268" s="352" t="s">
        <v>145</v>
      </c>
      <c r="AS268" s="352" t="s">
        <v>146</v>
      </c>
      <c r="AT268" s="352" t="s">
        <v>147</v>
      </c>
      <c r="AU268" s="352" t="s">
        <v>148</v>
      </c>
      <c r="AV268" s="352" t="s">
        <v>149</v>
      </c>
      <c r="AW268" s="352" t="s">
        <v>150</v>
      </c>
      <c r="AX268" s="352" t="s">
        <v>151</v>
      </c>
      <c r="AY268" s="352" t="s">
        <v>152</v>
      </c>
      <c r="AZ268" s="352" t="s">
        <v>153</v>
      </c>
      <c r="BA268" s="352" t="s">
        <v>154</v>
      </c>
      <c r="BB268" s="352" t="s">
        <v>155</v>
      </c>
      <c r="BC268" s="352" t="s">
        <v>156</v>
      </c>
      <c r="BD268" s="352" t="s">
        <v>157</v>
      </c>
      <c r="BE268" s="352" t="s">
        <v>158</v>
      </c>
      <c r="BF268" s="352" t="s">
        <v>159</v>
      </c>
      <c r="BG268" s="352" t="s">
        <v>160</v>
      </c>
      <c r="BH268" s="352" t="s">
        <v>161</v>
      </c>
      <c r="BI268" s="352" t="s">
        <v>162</v>
      </c>
      <c r="BJ268" s="352" t="s">
        <v>163</v>
      </c>
      <c r="BK268" s="352" t="s">
        <v>164</v>
      </c>
      <c r="BL268" s="352" t="s">
        <v>165</v>
      </c>
      <c r="BM268" s="352" t="s">
        <v>166</v>
      </c>
      <c r="BN268" s="352" t="s">
        <v>167</v>
      </c>
      <c r="BO268" s="352" t="s">
        <v>168</v>
      </c>
      <c r="BP268" s="352" t="s">
        <v>169</v>
      </c>
      <c r="BQ268" s="352" t="s">
        <v>170</v>
      </c>
      <c r="BR268" s="352" t="s">
        <v>171</v>
      </c>
      <c r="BS268" s="352" t="s">
        <v>172</v>
      </c>
      <c r="BT268" s="352" t="s">
        <v>173</v>
      </c>
      <c r="BU268" s="352" t="s">
        <v>174</v>
      </c>
      <c r="BV268" s="352" t="s">
        <v>175</v>
      </c>
      <c r="BW268" s="352" t="s">
        <v>176</v>
      </c>
      <c r="BX268" s="352" t="s">
        <v>177</v>
      </c>
      <c r="BY268" s="352" t="s">
        <v>178</v>
      </c>
      <c r="BZ268" s="352" t="s">
        <v>179</v>
      </c>
      <c r="CA268" s="352" t="s">
        <v>180</v>
      </c>
      <c r="CB268" s="352" t="s">
        <v>1395</v>
      </c>
      <c r="CC268" s="352" t="s">
        <v>1453</v>
      </c>
      <c r="CD268" s="352" t="s">
        <v>1454</v>
      </c>
      <c r="CE268" s="352" t="s">
        <v>1516</v>
      </c>
      <c r="CF268" s="352" t="s">
        <v>1517</v>
      </c>
      <c r="CG268" s="352" t="s">
        <v>2345</v>
      </c>
      <c r="CH268" s="352" t="s">
        <v>2357</v>
      </c>
      <c r="CI268" s="352" t="s">
        <v>2412</v>
      </c>
      <c r="CJ268" s="352" t="s">
        <v>2413</v>
      </c>
      <c r="CK268" s="352" t="s">
        <v>2417</v>
      </c>
      <c r="CL268" s="352" t="s">
        <v>2418</v>
      </c>
      <c r="CM268" s="352" t="s">
        <v>2420</v>
      </c>
      <c r="CN268" s="352" t="s">
        <v>2568</v>
      </c>
      <c r="CO268" s="352" t="s">
        <v>2573</v>
      </c>
      <c r="CP268" s="352" t="s">
        <v>2577</v>
      </c>
      <c r="CQ268" s="352" t="s">
        <v>2581</v>
      </c>
      <c r="CR268" s="352" t="s">
        <v>2582</v>
      </c>
      <c r="CS268" s="352" t="s">
        <v>2615</v>
      </c>
      <c r="CT268" s="352" t="s">
        <v>2636</v>
      </c>
      <c r="CU268" s="352" t="s">
        <v>2637</v>
      </c>
      <c r="CV268" s="352" t="s">
        <v>2638</v>
      </c>
      <c r="CW268" s="352" t="s">
        <v>2639</v>
      </c>
      <c r="CX268" s="352" t="s">
        <v>2658</v>
      </c>
      <c r="CY268" s="352" t="s">
        <v>2659</v>
      </c>
      <c r="CZ268" s="352" t="s">
        <v>2660</v>
      </c>
      <c r="DA268" s="352" t="s">
        <v>2661</v>
      </c>
      <c r="DB268" s="352" t="s">
        <v>2674</v>
      </c>
      <c r="DC268" s="352" t="s">
        <v>2675</v>
      </c>
      <c r="DD268" s="352" t="s">
        <v>2676</v>
      </c>
      <c r="DE268" s="352" t="s">
        <v>2677</v>
      </c>
      <c r="DF268" s="352" t="s">
        <v>2689</v>
      </c>
      <c r="DG268" s="352" t="s">
        <v>2690</v>
      </c>
      <c r="DH268" s="352" t="s">
        <v>2691</v>
      </c>
      <c r="DI268" s="352" t="s">
        <v>2702</v>
      </c>
      <c r="DJ268" s="352" t="s">
        <v>2714</v>
      </c>
      <c r="DK268" s="352" t="s">
        <v>2716</v>
      </c>
      <c r="DL268" s="352" t="s">
        <v>2731</v>
      </c>
      <c r="DM268" s="352" t="s">
        <v>2732</v>
      </c>
      <c r="DN268" s="352" t="s">
        <v>2837</v>
      </c>
      <c r="DO268" s="352" t="s">
        <v>2838</v>
      </c>
      <c r="DP268" s="352" t="s">
        <v>2839</v>
      </c>
      <c r="DQ268" s="352" t="s">
        <v>2840</v>
      </c>
      <c r="DR268" s="352" t="s">
        <v>2853</v>
      </c>
      <c r="DS268" s="352" t="s">
        <v>2942</v>
      </c>
      <c r="DT268" s="352" t="s">
        <v>2854</v>
      </c>
      <c r="DU268" s="352" t="s">
        <v>2940</v>
      </c>
      <c r="DV268" s="352" t="s">
        <v>2941</v>
      </c>
      <c r="DW268" s="352" t="s">
        <v>3076</v>
      </c>
      <c r="DX268" s="352" t="s">
        <v>3087</v>
      </c>
    </row>
    <row r="269" spans="1:128">
      <c r="A269" s="41"/>
      <c r="B269" s="37" t="s">
        <v>182</v>
      </c>
      <c r="C269" s="493">
        <v>7</v>
      </c>
      <c r="D269" s="353">
        <v>10</v>
      </c>
      <c r="E269" s="353">
        <v>10</v>
      </c>
      <c r="F269" s="353">
        <v>10</v>
      </c>
      <c r="G269" s="353">
        <v>12</v>
      </c>
      <c r="H269" s="353">
        <v>12</v>
      </c>
      <c r="I269" s="353">
        <v>13</v>
      </c>
      <c r="J269" s="353">
        <v>12</v>
      </c>
      <c r="K269" s="353">
        <v>12</v>
      </c>
      <c r="L269" s="353">
        <v>9</v>
      </c>
      <c r="M269" s="353">
        <v>11</v>
      </c>
      <c r="N269" s="353">
        <v>11</v>
      </c>
      <c r="O269" s="353">
        <v>9</v>
      </c>
      <c r="P269" s="353">
        <v>10</v>
      </c>
      <c r="Q269" s="353">
        <v>15</v>
      </c>
      <c r="R269" s="353">
        <v>12</v>
      </c>
      <c r="S269" s="353">
        <v>10</v>
      </c>
      <c r="T269" s="353">
        <v>12</v>
      </c>
      <c r="U269" s="353">
        <v>12</v>
      </c>
      <c r="V269" s="353">
        <v>10</v>
      </c>
      <c r="W269" s="353">
        <v>7</v>
      </c>
      <c r="X269" s="353">
        <v>7</v>
      </c>
      <c r="Y269" s="353">
        <v>8</v>
      </c>
      <c r="Z269" s="353">
        <v>11</v>
      </c>
      <c r="AA269" s="353">
        <v>10</v>
      </c>
      <c r="AB269" s="353">
        <v>7</v>
      </c>
      <c r="AC269" s="353">
        <v>8</v>
      </c>
      <c r="AD269" s="353">
        <v>8</v>
      </c>
      <c r="AE269" s="353">
        <v>8</v>
      </c>
      <c r="AF269" s="353">
        <v>8</v>
      </c>
      <c r="AG269" s="353">
        <v>8</v>
      </c>
      <c r="AH269" s="353">
        <v>12</v>
      </c>
      <c r="AI269" s="353">
        <v>9</v>
      </c>
      <c r="AJ269" s="353">
        <v>8</v>
      </c>
      <c r="AK269" s="353">
        <v>9</v>
      </c>
      <c r="AL269" s="353">
        <v>10</v>
      </c>
      <c r="AM269" s="353">
        <v>10</v>
      </c>
      <c r="AN269" s="353">
        <v>10</v>
      </c>
      <c r="AO269" s="353">
        <v>10</v>
      </c>
      <c r="AP269" s="353">
        <v>11</v>
      </c>
      <c r="AQ269" s="353">
        <v>11</v>
      </c>
      <c r="AR269" s="353">
        <v>12</v>
      </c>
      <c r="AS269" s="353">
        <v>13</v>
      </c>
      <c r="AT269" s="353">
        <v>15</v>
      </c>
      <c r="AU269" s="353">
        <v>14</v>
      </c>
      <c r="AV269" s="353">
        <v>13</v>
      </c>
      <c r="AW269" s="353">
        <v>9</v>
      </c>
      <c r="AX269" s="353">
        <v>17</v>
      </c>
      <c r="AY269" s="353">
        <v>19</v>
      </c>
      <c r="AZ269" s="353">
        <v>16</v>
      </c>
      <c r="BA269" s="353">
        <v>18</v>
      </c>
      <c r="BB269" s="353">
        <v>16</v>
      </c>
      <c r="BC269" s="353">
        <v>18</v>
      </c>
      <c r="BD269" s="353">
        <v>17</v>
      </c>
      <c r="BE269" s="353">
        <v>16</v>
      </c>
      <c r="BF269" s="353">
        <v>15</v>
      </c>
      <c r="BG269" s="353">
        <v>17</v>
      </c>
      <c r="BH269" s="353">
        <v>19</v>
      </c>
      <c r="BI269" s="353">
        <v>16</v>
      </c>
      <c r="BJ269" s="353">
        <v>15</v>
      </c>
      <c r="BK269" s="353">
        <v>15</v>
      </c>
      <c r="BL269" s="353">
        <v>16</v>
      </c>
      <c r="BM269" s="353">
        <v>17</v>
      </c>
      <c r="BN269" s="353">
        <v>17</v>
      </c>
      <c r="BO269" s="353">
        <v>15</v>
      </c>
      <c r="BP269" s="353">
        <v>13</v>
      </c>
      <c r="BQ269" s="353">
        <v>18</v>
      </c>
      <c r="BR269" s="353">
        <v>16</v>
      </c>
      <c r="BS269" s="353">
        <v>18</v>
      </c>
      <c r="BT269" s="353">
        <v>16</v>
      </c>
      <c r="BU269" s="353">
        <v>16</v>
      </c>
      <c r="BV269" s="353">
        <v>15</v>
      </c>
      <c r="BW269" s="353">
        <v>16</v>
      </c>
      <c r="BX269" s="353">
        <v>18</v>
      </c>
      <c r="BY269" s="353">
        <v>18</v>
      </c>
      <c r="BZ269" s="353">
        <v>16</v>
      </c>
      <c r="CA269" s="353">
        <v>19</v>
      </c>
      <c r="CB269" s="353">
        <v>21</v>
      </c>
      <c r="CC269" s="353">
        <v>21</v>
      </c>
      <c r="CD269" s="353">
        <v>21</v>
      </c>
      <c r="CE269" s="353">
        <v>22</v>
      </c>
      <c r="CF269" s="353">
        <v>22</v>
      </c>
      <c r="CG269" s="353">
        <v>22</v>
      </c>
      <c r="CH269" s="353">
        <v>22</v>
      </c>
      <c r="CI269" s="353">
        <v>21</v>
      </c>
      <c r="CJ269" s="353">
        <v>22</v>
      </c>
      <c r="CK269" s="353">
        <v>18</v>
      </c>
      <c r="CL269" s="353">
        <v>15</v>
      </c>
      <c r="CM269" s="353">
        <v>18</v>
      </c>
      <c r="CN269" s="353">
        <v>19</v>
      </c>
      <c r="CO269" s="353">
        <v>17</v>
      </c>
      <c r="CP269" s="353">
        <v>19</v>
      </c>
      <c r="CQ269" s="353">
        <v>18</v>
      </c>
      <c r="CR269" s="353">
        <v>18</v>
      </c>
      <c r="CS269" s="353">
        <v>17</v>
      </c>
      <c r="CT269" s="353">
        <v>18</v>
      </c>
      <c r="CU269" s="353">
        <v>17</v>
      </c>
      <c r="CV269" s="353">
        <v>16</v>
      </c>
      <c r="CW269" s="353">
        <v>16</v>
      </c>
      <c r="CX269" s="353">
        <v>14</v>
      </c>
      <c r="CY269" s="353">
        <v>14</v>
      </c>
      <c r="CZ269" s="353">
        <v>15</v>
      </c>
      <c r="DA269" s="353">
        <v>13</v>
      </c>
      <c r="DB269" s="353">
        <v>14</v>
      </c>
      <c r="DC269" s="353">
        <v>17</v>
      </c>
      <c r="DD269" s="353">
        <v>17</v>
      </c>
      <c r="DE269" s="353">
        <v>16</v>
      </c>
      <c r="DF269" s="353">
        <v>17</v>
      </c>
      <c r="DG269" s="353">
        <v>18</v>
      </c>
      <c r="DH269" s="353">
        <v>15</v>
      </c>
      <c r="DI269" s="353">
        <v>16</v>
      </c>
      <c r="DJ269" s="353">
        <v>17</v>
      </c>
      <c r="DK269" s="353">
        <v>18</v>
      </c>
      <c r="DL269" s="353">
        <v>17</v>
      </c>
      <c r="DM269" s="353">
        <v>15</v>
      </c>
      <c r="DN269" s="353">
        <v>14</v>
      </c>
      <c r="DO269" s="353">
        <v>16</v>
      </c>
      <c r="DP269" s="353">
        <v>12</v>
      </c>
      <c r="DQ269" s="353">
        <v>14</v>
      </c>
      <c r="DR269" s="353">
        <v>12</v>
      </c>
      <c r="DS269" s="353">
        <v>12</v>
      </c>
      <c r="DT269" s="353">
        <v>12</v>
      </c>
      <c r="DU269" s="353">
        <v>12</v>
      </c>
      <c r="DV269" s="353">
        <v>13</v>
      </c>
      <c r="DW269" s="353">
        <v>13</v>
      </c>
      <c r="DX269" s="353">
        <v>11</v>
      </c>
    </row>
    <row r="270" spans="1:128">
      <c r="A270" s="41"/>
      <c r="B270" s="38" t="s">
        <v>184</v>
      </c>
      <c r="C270" s="494">
        <v>0</v>
      </c>
      <c r="D270" s="354">
        <v>0</v>
      </c>
      <c r="E270" s="354">
        <v>0</v>
      </c>
      <c r="F270" s="354">
        <v>0</v>
      </c>
      <c r="G270" s="354">
        <v>3</v>
      </c>
      <c r="H270" s="354">
        <v>3</v>
      </c>
      <c r="I270" s="354">
        <v>4</v>
      </c>
      <c r="J270" s="354">
        <v>4</v>
      </c>
      <c r="K270" s="354">
        <v>5</v>
      </c>
      <c r="L270" s="354">
        <v>3</v>
      </c>
      <c r="M270" s="354">
        <v>3</v>
      </c>
      <c r="N270" s="354">
        <v>0</v>
      </c>
      <c r="O270" s="354">
        <v>0</v>
      </c>
      <c r="P270" s="354">
        <v>0</v>
      </c>
      <c r="Q270" s="354">
        <v>3</v>
      </c>
      <c r="R270" s="354">
        <v>0</v>
      </c>
      <c r="S270" s="354">
        <v>0</v>
      </c>
      <c r="T270" s="354">
        <v>0</v>
      </c>
      <c r="U270" s="354">
        <v>0</v>
      </c>
      <c r="V270" s="354">
        <v>0</v>
      </c>
      <c r="W270" s="354">
        <v>0</v>
      </c>
      <c r="X270" s="354">
        <v>0</v>
      </c>
      <c r="Y270" s="354">
        <v>0</v>
      </c>
      <c r="Z270" s="354">
        <v>3</v>
      </c>
      <c r="AA270" s="354">
        <v>0</v>
      </c>
      <c r="AB270" s="354">
        <v>0</v>
      </c>
      <c r="AC270" s="354">
        <v>0</v>
      </c>
      <c r="AD270" s="354">
        <v>0</v>
      </c>
      <c r="AE270" s="354">
        <v>0</v>
      </c>
      <c r="AF270" s="354">
        <v>0</v>
      </c>
      <c r="AG270" s="354">
        <v>0</v>
      </c>
      <c r="AH270" s="354">
        <v>3</v>
      </c>
      <c r="AI270" s="354">
        <v>0</v>
      </c>
      <c r="AJ270" s="354">
        <v>0</v>
      </c>
      <c r="AK270" s="354">
        <v>0</v>
      </c>
      <c r="AL270" s="354">
        <v>0</v>
      </c>
      <c r="AM270" s="354">
        <v>0</v>
      </c>
      <c r="AN270" s="354">
        <v>3</v>
      </c>
      <c r="AO270" s="354">
        <v>3</v>
      </c>
      <c r="AP270" s="354">
        <v>3</v>
      </c>
      <c r="AQ270" s="354">
        <v>0</v>
      </c>
      <c r="AR270" s="354">
        <v>0</v>
      </c>
      <c r="AS270" s="354">
        <v>0</v>
      </c>
      <c r="AT270" s="354">
        <v>0</v>
      </c>
      <c r="AU270" s="354">
        <v>0</v>
      </c>
      <c r="AV270" s="354">
        <v>0</v>
      </c>
      <c r="AW270" s="354">
        <v>0</v>
      </c>
      <c r="AX270" s="354">
        <v>0</v>
      </c>
      <c r="AY270" s="354">
        <v>0</v>
      </c>
      <c r="AZ270" s="354">
        <v>0</v>
      </c>
      <c r="BA270" s="354">
        <v>0</v>
      </c>
      <c r="BB270" s="354">
        <v>0</v>
      </c>
      <c r="BC270" s="354">
        <v>3</v>
      </c>
      <c r="BD270" s="354">
        <v>3</v>
      </c>
      <c r="BE270" s="354">
        <v>0</v>
      </c>
      <c r="BF270" s="354">
        <v>0</v>
      </c>
      <c r="BG270" s="354">
        <v>0</v>
      </c>
      <c r="BH270" s="354">
        <v>0</v>
      </c>
      <c r="BI270" s="354">
        <v>3</v>
      </c>
      <c r="BJ270" s="354">
        <v>3</v>
      </c>
      <c r="BK270" s="354">
        <v>0</v>
      </c>
      <c r="BL270" s="354">
        <v>0</v>
      </c>
      <c r="BM270" s="354">
        <v>0</v>
      </c>
      <c r="BN270" s="354">
        <v>0</v>
      </c>
      <c r="BO270" s="354">
        <v>0</v>
      </c>
      <c r="BP270" s="354">
        <v>0</v>
      </c>
      <c r="BQ270" s="354">
        <v>0</v>
      </c>
      <c r="BR270" s="354">
        <v>0</v>
      </c>
      <c r="BS270" s="354">
        <v>3</v>
      </c>
      <c r="BT270" s="354">
        <v>0</v>
      </c>
      <c r="BU270" s="354">
        <v>0</v>
      </c>
      <c r="BV270" s="354">
        <v>0</v>
      </c>
      <c r="BW270" s="354">
        <v>0</v>
      </c>
      <c r="BX270" s="354">
        <v>0</v>
      </c>
      <c r="BY270" s="354">
        <v>0</v>
      </c>
      <c r="BZ270" s="354">
        <v>0</v>
      </c>
      <c r="CA270" s="354">
        <v>0</v>
      </c>
      <c r="CB270" s="354">
        <v>0</v>
      </c>
      <c r="CC270" s="354">
        <v>0</v>
      </c>
      <c r="CD270" s="354">
        <v>0</v>
      </c>
      <c r="CE270" s="354">
        <v>0</v>
      </c>
      <c r="CF270" s="354">
        <v>0</v>
      </c>
      <c r="CG270" s="354">
        <v>0</v>
      </c>
      <c r="CH270" s="354">
        <v>0</v>
      </c>
      <c r="CI270" s="354">
        <v>0</v>
      </c>
      <c r="CJ270" s="354">
        <v>0</v>
      </c>
      <c r="CK270" s="354">
        <v>0</v>
      </c>
      <c r="CL270" s="354">
        <v>0</v>
      </c>
      <c r="CM270" s="354">
        <v>0</v>
      </c>
      <c r="CN270" s="354">
        <v>0</v>
      </c>
      <c r="CO270" s="354">
        <v>0</v>
      </c>
      <c r="CP270" s="354">
        <v>0</v>
      </c>
      <c r="CQ270" s="354">
        <v>0</v>
      </c>
      <c r="CR270" s="354">
        <v>0</v>
      </c>
      <c r="CS270" s="354">
        <v>0</v>
      </c>
      <c r="CT270" s="354">
        <v>0</v>
      </c>
      <c r="CU270" s="354">
        <v>0</v>
      </c>
      <c r="CV270" s="354">
        <v>0</v>
      </c>
      <c r="CW270" s="354">
        <v>0</v>
      </c>
      <c r="CX270" s="354">
        <v>0</v>
      </c>
      <c r="CY270" s="354">
        <v>0</v>
      </c>
      <c r="CZ270" s="354">
        <v>0</v>
      </c>
      <c r="DA270" s="354">
        <v>0</v>
      </c>
      <c r="DB270" s="354">
        <v>0</v>
      </c>
      <c r="DC270" s="354">
        <v>0</v>
      </c>
      <c r="DD270" s="354">
        <v>0</v>
      </c>
      <c r="DE270" s="354">
        <v>0</v>
      </c>
      <c r="DF270" s="354">
        <v>0</v>
      </c>
      <c r="DG270" s="354">
        <v>0</v>
      </c>
      <c r="DH270" s="354">
        <v>0</v>
      </c>
      <c r="DI270" s="354">
        <v>0</v>
      </c>
      <c r="DJ270" s="354">
        <v>0</v>
      </c>
      <c r="DK270" s="354">
        <v>0</v>
      </c>
      <c r="DL270" s="354">
        <v>0</v>
      </c>
      <c r="DM270" s="354">
        <v>0</v>
      </c>
      <c r="DN270" s="354">
        <v>0</v>
      </c>
      <c r="DO270" s="354">
        <v>0</v>
      </c>
      <c r="DP270" s="354">
        <v>0</v>
      </c>
      <c r="DQ270" s="354">
        <v>0</v>
      </c>
      <c r="DR270" s="354">
        <v>0</v>
      </c>
      <c r="DS270" s="354">
        <v>0</v>
      </c>
      <c r="DT270" s="354">
        <v>0</v>
      </c>
      <c r="DU270" s="354">
        <v>0</v>
      </c>
      <c r="DV270" s="354">
        <v>0</v>
      </c>
      <c r="DW270" s="354">
        <v>0</v>
      </c>
      <c r="DX270" s="354">
        <v>0</v>
      </c>
    </row>
    <row r="271" spans="1:128">
      <c r="A271" s="41"/>
      <c r="B271" s="38" t="s">
        <v>185</v>
      </c>
      <c r="C271" s="494">
        <v>0</v>
      </c>
      <c r="D271" s="354">
        <v>0</v>
      </c>
      <c r="E271" s="354">
        <v>0</v>
      </c>
      <c r="F271" s="354">
        <v>0</v>
      </c>
      <c r="G271" s="354">
        <v>0</v>
      </c>
      <c r="H271" s="354">
        <v>0</v>
      </c>
      <c r="I271" s="354">
        <v>0</v>
      </c>
      <c r="J271" s="354">
        <v>0</v>
      </c>
      <c r="K271" s="354">
        <v>0</v>
      </c>
      <c r="L271" s="354">
        <v>0</v>
      </c>
      <c r="M271" s="354">
        <v>0</v>
      </c>
      <c r="N271" s="354">
        <v>0</v>
      </c>
      <c r="O271" s="354">
        <v>0</v>
      </c>
      <c r="P271" s="354">
        <v>0</v>
      </c>
      <c r="Q271" s="354">
        <v>0</v>
      </c>
      <c r="R271" s="354">
        <v>0</v>
      </c>
      <c r="S271" s="354">
        <v>0</v>
      </c>
      <c r="T271" s="354">
        <v>0</v>
      </c>
      <c r="U271" s="354">
        <v>0</v>
      </c>
      <c r="V271" s="354">
        <v>0</v>
      </c>
      <c r="W271" s="354">
        <v>0</v>
      </c>
      <c r="X271" s="354">
        <v>0</v>
      </c>
      <c r="Y271" s="354">
        <v>0</v>
      </c>
      <c r="Z271" s="354">
        <v>0</v>
      </c>
      <c r="AA271" s="354">
        <v>0</v>
      </c>
      <c r="AB271" s="354">
        <v>0</v>
      </c>
      <c r="AC271" s="354">
        <v>0</v>
      </c>
      <c r="AD271" s="354">
        <v>0</v>
      </c>
      <c r="AE271" s="354">
        <v>0</v>
      </c>
      <c r="AF271" s="354">
        <v>0</v>
      </c>
      <c r="AG271" s="354">
        <v>0</v>
      </c>
      <c r="AH271" s="354">
        <v>0</v>
      </c>
      <c r="AI271" s="354">
        <v>0</v>
      </c>
      <c r="AJ271" s="354">
        <v>0</v>
      </c>
      <c r="AK271" s="354">
        <v>0</v>
      </c>
      <c r="AL271" s="354">
        <v>0</v>
      </c>
      <c r="AM271" s="354">
        <v>0</v>
      </c>
      <c r="AN271" s="354">
        <v>0</v>
      </c>
      <c r="AO271" s="354">
        <v>0</v>
      </c>
      <c r="AP271" s="354">
        <v>0</v>
      </c>
      <c r="AQ271" s="354">
        <v>0</v>
      </c>
      <c r="AR271" s="354">
        <v>0</v>
      </c>
      <c r="AS271" s="354">
        <v>0</v>
      </c>
      <c r="AT271" s="354">
        <v>0</v>
      </c>
      <c r="AU271" s="354">
        <v>0</v>
      </c>
      <c r="AV271" s="354">
        <v>0</v>
      </c>
      <c r="AW271" s="354">
        <v>0</v>
      </c>
      <c r="AX271" s="354">
        <v>0</v>
      </c>
      <c r="AY271" s="354">
        <v>0</v>
      </c>
      <c r="AZ271" s="354">
        <v>0</v>
      </c>
      <c r="BA271" s="354">
        <v>0</v>
      </c>
      <c r="BB271" s="354">
        <v>0</v>
      </c>
      <c r="BC271" s="354">
        <v>0</v>
      </c>
      <c r="BD271" s="354">
        <v>0</v>
      </c>
      <c r="BE271" s="354">
        <v>0</v>
      </c>
      <c r="BF271" s="354">
        <v>0</v>
      </c>
      <c r="BG271" s="354">
        <v>0</v>
      </c>
      <c r="BH271" s="354">
        <v>0</v>
      </c>
      <c r="BI271" s="354">
        <v>0</v>
      </c>
      <c r="BJ271" s="354">
        <v>0</v>
      </c>
      <c r="BK271" s="354">
        <v>0</v>
      </c>
      <c r="BL271" s="354">
        <v>0</v>
      </c>
      <c r="BM271" s="354">
        <v>0</v>
      </c>
      <c r="BN271" s="354">
        <v>0</v>
      </c>
      <c r="BO271" s="354">
        <v>0</v>
      </c>
      <c r="BP271" s="354">
        <v>0</v>
      </c>
      <c r="BQ271" s="354">
        <v>0</v>
      </c>
      <c r="BR271" s="354">
        <v>0</v>
      </c>
      <c r="BS271" s="354">
        <v>0</v>
      </c>
      <c r="BT271" s="354">
        <v>0</v>
      </c>
      <c r="BU271" s="354">
        <v>0</v>
      </c>
      <c r="BV271" s="354">
        <v>0</v>
      </c>
      <c r="BW271" s="354">
        <v>0</v>
      </c>
      <c r="BX271" s="354">
        <v>0</v>
      </c>
      <c r="BY271" s="354">
        <v>0</v>
      </c>
      <c r="BZ271" s="354">
        <v>0</v>
      </c>
      <c r="CA271" s="354">
        <v>0</v>
      </c>
      <c r="CB271" s="354">
        <v>0</v>
      </c>
      <c r="CC271" s="354">
        <v>3</v>
      </c>
      <c r="CD271" s="354">
        <v>3</v>
      </c>
      <c r="CE271" s="354">
        <v>5</v>
      </c>
      <c r="CF271" s="354">
        <v>4</v>
      </c>
      <c r="CG271" s="354">
        <v>0</v>
      </c>
      <c r="CH271" s="354">
        <v>0</v>
      </c>
      <c r="CI271" s="354">
        <v>0</v>
      </c>
      <c r="CJ271" s="354">
        <v>0</v>
      </c>
      <c r="CK271" s="354">
        <v>0</v>
      </c>
      <c r="CL271" s="354">
        <v>0</v>
      </c>
      <c r="CM271" s="354">
        <v>0</v>
      </c>
      <c r="CN271" s="354">
        <v>0</v>
      </c>
      <c r="CO271" s="354">
        <v>0</v>
      </c>
      <c r="CP271" s="354">
        <v>0</v>
      </c>
      <c r="CQ271" s="354">
        <v>0</v>
      </c>
      <c r="CR271" s="354">
        <v>0</v>
      </c>
      <c r="CS271" s="354">
        <v>0</v>
      </c>
      <c r="CT271" s="354">
        <v>0</v>
      </c>
      <c r="CU271" s="354">
        <v>0</v>
      </c>
      <c r="CV271" s="354">
        <v>0</v>
      </c>
      <c r="CW271" s="354">
        <v>0</v>
      </c>
      <c r="CX271" s="354">
        <v>0</v>
      </c>
      <c r="CY271" s="354">
        <v>0</v>
      </c>
      <c r="CZ271" s="354">
        <v>0</v>
      </c>
      <c r="DA271" s="354">
        <v>0</v>
      </c>
      <c r="DB271" s="354">
        <v>0</v>
      </c>
      <c r="DC271" s="354">
        <v>0</v>
      </c>
      <c r="DD271" s="354">
        <v>0</v>
      </c>
      <c r="DE271" s="354">
        <v>0</v>
      </c>
      <c r="DF271" s="354">
        <v>0</v>
      </c>
      <c r="DG271" s="354">
        <v>0</v>
      </c>
      <c r="DH271" s="354">
        <v>0</v>
      </c>
      <c r="DI271" s="354">
        <v>0</v>
      </c>
      <c r="DJ271" s="354">
        <v>0</v>
      </c>
      <c r="DK271" s="354">
        <v>0</v>
      </c>
      <c r="DL271" s="354">
        <v>0</v>
      </c>
      <c r="DM271" s="354">
        <v>0</v>
      </c>
      <c r="DN271" s="354">
        <v>0</v>
      </c>
      <c r="DO271" s="354">
        <v>0</v>
      </c>
      <c r="DP271" s="354">
        <v>0</v>
      </c>
      <c r="DQ271" s="354">
        <v>0</v>
      </c>
      <c r="DR271" s="354">
        <v>0</v>
      </c>
      <c r="DS271" s="354">
        <v>0</v>
      </c>
      <c r="DT271" s="354">
        <v>0</v>
      </c>
      <c r="DU271" s="354">
        <v>0</v>
      </c>
      <c r="DV271" s="354">
        <v>0</v>
      </c>
      <c r="DW271" s="354">
        <v>0</v>
      </c>
      <c r="DX271" s="354">
        <v>0</v>
      </c>
    </row>
    <row r="272" spans="1:128">
      <c r="A272" s="38"/>
      <c r="B272" s="38" t="s">
        <v>186</v>
      </c>
      <c r="C272" s="494">
        <v>0</v>
      </c>
      <c r="D272" s="354">
        <v>0</v>
      </c>
      <c r="E272" s="354">
        <v>0</v>
      </c>
      <c r="F272" s="354">
        <v>0</v>
      </c>
      <c r="G272" s="354">
        <v>0</v>
      </c>
      <c r="H272" s="354">
        <v>0</v>
      </c>
      <c r="I272" s="354">
        <v>0</v>
      </c>
      <c r="J272" s="354">
        <v>0</v>
      </c>
      <c r="K272" s="354">
        <v>0</v>
      </c>
      <c r="L272" s="354">
        <v>0</v>
      </c>
      <c r="M272" s="354">
        <v>0</v>
      </c>
      <c r="N272" s="354">
        <v>0</v>
      </c>
      <c r="O272" s="354">
        <v>0</v>
      </c>
      <c r="P272" s="354">
        <v>0</v>
      </c>
      <c r="Q272" s="354">
        <v>0</v>
      </c>
      <c r="R272" s="354">
        <v>0</v>
      </c>
      <c r="S272" s="354">
        <v>0</v>
      </c>
      <c r="T272" s="354">
        <v>0</v>
      </c>
      <c r="U272" s="354">
        <v>0</v>
      </c>
      <c r="V272" s="354">
        <v>0</v>
      </c>
      <c r="W272" s="354">
        <v>0</v>
      </c>
      <c r="X272" s="354">
        <v>0</v>
      </c>
      <c r="Y272" s="354">
        <v>0</v>
      </c>
      <c r="Z272" s="354">
        <v>0</v>
      </c>
      <c r="AA272" s="354">
        <v>0</v>
      </c>
      <c r="AB272" s="354">
        <v>0</v>
      </c>
      <c r="AC272" s="354">
        <v>0</v>
      </c>
      <c r="AD272" s="354">
        <v>0</v>
      </c>
      <c r="AE272" s="354">
        <v>0</v>
      </c>
      <c r="AF272" s="354">
        <v>0</v>
      </c>
      <c r="AG272" s="354">
        <v>0</v>
      </c>
      <c r="AH272" s="354">
        <v>0</v>
      </c>
      <c r="AI272" s="354">
        <v>0</v>
      </c>
      <c r="AJ272" s="354">
        <v>0</v>
      </c>
      <c r="AK272" s="354">
        <v>0</v>
      </c>
      <c r="AL272" s="354">
        <v>0</v>
      </c>
      <c r="AM272" s="354">
        <v>0</v>
      </c>
      <c r="AN272" s="354">
        <v>0</v>
      </c>
      <c r="AO272" s="354">
        <v>0</v>
      </c>
      <c r="AP272" s="354">
        <v>0</v>
      </c>
      <c r="AQ272" s="354">
        <v>0</v>
      </c>
      <c r="AR272" s="354">
        <v>0</v>
      </c>
      <c r="AS272" s="354">
        <v>0</v>
      </c>
      <c r="AT272" s="354">
        <v>0</v>
      </c>
      <c r="AU272" s="354">
        <v>0</v>
      </c>
      <c r="AV272" s="354">
        <v>0</v>
      </c>
      <c r="AW272" s="354">
        <v>0</v>
      </c>
      <c r="AX272" s="354">
        <v>0</v>
      </c>
      <c r="AY272" s="354">
        <v>0</v>
      </c>
      <c r="AZ272" s="354">
        <v>0</v>
      </c>
      <c r="BA272" s="354">
        <v>0</v>
      </c>
      <c r="BB272" s="354">
        <v>0</v>
      </c>
      <c r="BC272" s="354">
        <v>0</v>
      </c>
      <c r="BD272" s="354">
        <v>0</v>
      </c>
      <c r="BE272" s="354">
        <v>0</v>
      </c>
      <c r="BF272" s="354">
        <v>0</v>
      </c>
      <c r="BG272" s="354">
        <v>0</v>
      </c>
      <c r="BH272" s="354">
        <v>0</v>
      </c>
      <c r="BI272" s="354">
        <v>0</v>
      </c>
      <c r="BJ272" s="354">
        <v>0</v>
      </c>
      <c r="BK272" s="354">
        <v>0</v>
      </c>
      <c r="BL272" s="354">
        <v>0</v>
      </c>
      <c r="BM272" s="354">
        <v>0</v>
      </c>
      <c r="BN272" s="354">
        <v>0</v>
      </c>
      <c r="BO272" s="354">
        <v>0</v>
      </c>
      <c r="BP272" s="354">
        <v>0</v>
      </c>
      <c r="BQ272" s="354">
        <v>0</v>
      </c>
      <c r="BR272" s="354">
        <v>0</v>
      </c>
      <c r="BS272" s="354">
        <v>0</v>
      </c>
      <c r="BT272" s="354">
        <v>0</v>
      </c>
      <c r="BU272" s="354">
        <v>3</v>
      </c>
      <c r="BV272" s="354">
        <v>3</v>
      </c>
      <c r="BW272" s="354">
        <v>3</v>
      </c>
      <c r="BX272" s="354">
        <v>0</v>
      </c>
      <c r="BY272" s="354">
        <v>0</v>
      </c>
      <c r="BZ272" s="354">
        <v>3</v>
      </c>
      <c r="CA272" s="354">
        <v>3</v>
      </c>
      <c r="CB272" s="354">
        <v>0</v>
      </c>
      <c r="CC272" s="354">
        <v>0</v>
      </c>
      <c r="CD272" s="354">
        <v>0</v>
      </c>
      <c r="CE272" s="354">
        <v>0</v>
      </c>
      <c r="CF272" s="354">
        <v>0</v>
      </c>
      <c r="CG272" s="354">
        <v>0</v>
      </c>
      <c r="CH272" s="354">
        <v>0</v>
      </c>
      <c r="CI272" s="354">
        <v>0</v>
      </c>
      <c r="CJ272" s="354">
        <v>0</v>
      </c>
      <c r="CK272" s="354">
        <v>0</v>
      </c>
      <c r="CL272" s="354">
        <v>0</v>
      </c>
      <c r="CM272" s="354">
        <v>0</v>
      </c>
      <c r="CN272" s="354">
        <v>0</v>
      </c>
      <c r="CO272" s="354">
        <v>0</v>
      </c>
      <c r="CP272" s="354">
        <v>0</v>
      </c>
      <c r="CQ272" s="354">
        <v>0</v>
      </c>
      <c r="CR272" s="354">
        <v>0</v>
      </c>
      <c r="CS272" s="354">
        <v>0</v>
      </c>
      <c r="CT272" s="354">
        <v>0</v>
      </c>
      <c r="CU272" s="354">
        <v>0</v>
      </c>
      <c r="CV272" s="354">
        <v>0</v>
      </c>
      <c r="CW272" s="354">
        <v>0</v>
      </c>
      <c r="CX272" s="354">
        <v>0</v>
      </c>
      <c r="CY272" s="354">
        <v>0</v>
      </c>
      <c r="CZ272" s="354">
        <v>0</v>
      </c>
      <c r="DA272" s="354">
        <v>0</v>
      </c>
      <c r="DB272" s="354">
        <v>0</v>
      </c>
      <c r="DC272" s="354">
        <v>2</v>
      </c>
      <c r="DD272" s="354">
        <v>0</v>
      </c>
      <c r="DE272" s="354">
        <v>0</v>
      </c>
      <c r="DF272" s="354">
        <v>0</v>
      </c>
      <c r="DG272" s="354">
        <v>0</v>
      </c>
      <c r="DH272" s="354">
        <v>0</v>
      </c>
      <c r="DI272" s="354">
        <v>0</v>
      </c>
      <c r="DJ272" s="354">
        <v>0</v>
      </c>
      <c r="DK272" s="354">
        <v>0</v>
      </c>
      <c r="DL272" s="354">
        <v>0</v>
      </c>
      <c r="DM272" s="354">
        <v>0</v>
      </c>
      <c r="DN272" s="354">
        <v>0</v>
      </c>
      <c r="DO272" s="354">
        <v>0</v>
      </c>
      <c r="DP272" s="354">
        <v>0</v>
      </c>
      <c r="DQ272" s="354">
        <v>0</v>
      </c>
      <c r="DR272" s="354">
        <v>0</v>
      </c>
      <c r="DS272" s="354">
        <v>0</v>
      </c>
      <c r="DT272" s="354">
        <v>0</v>
      </c>
      <c r="DU272" s="354">
        <v>0</v>
      </c>
      <c r="DV272" s="354">
        <v>0</v>
      </c>
      <c r="DW272" s="354">
        <v>0</v>
      </c>
      <c r="DX272" s="354">
        <v>0</v>
      </c>
    </row>
    <row r="273" spans="1:128">
      <c r="A273" s="38"/>
      <c r="B273" s="38" t="s">
        <v>187</v>
      </c>
      <c r="C273" s="494">
        <v>0</v>
      </c>
      <c r="D273" s="354">
        <v>3</v>
      </c>
      <c r="E273" s="354">
        <v>3</v>
      </c>
      <c r="F273" s="354">
        <v>3</v>
      </c>
      <c r="G273" s="354">
        <v>3</v>
      </c>
      <c r="H273" s="354">
        <v>5</v>
      </c>
      <c r="I273" s="354">
        <v>6</v>
      </c>
      <c r="J273" s="354">
        <v>5</v>
      </c>
      <c r="K273" s="354">
        <v>3</v>
      </c>
      <c r="L273" s="354">
        <v>3</v>
      </c>
      <c r="M273" s="354">
        <v>3</v>
      </c>
      <c r="N273" s="354">
        <v>3</v>
      </c>
      <c r="O273" s="354">
        <v>0</v>
      </c>
      <c r="P273" s="354">
        <v>0</v>
      </c>
      <c r="Q273" s="354">
        <v>0</v>
      </c>
      <c r="R273" s="354">
        <v>0</v>
      </c>
      <c r="S273" s="354">
        <v>0</v>
      </c>
      <c r="T273" s="354">
        <v>0</v>
      </c>
      <c r="U273" s="354">
        <v>0</v>
      </c>
      <c r="V273" s="354">
        <v>0</v>
      </c>
      <c r="W273" s="354">
        <v>0</v>
      </c>
      <c r="X273" s="354">
        <v>0</v>
      </c>
      <c r="Y273" s="354">
        <v>0</v>
      </c>
      <c r="Z273" s="354">
        <v>0</v>
      </c>
      <c r="AA273" s="354">
        <v>0</v>
      </c>
      <c r="AB273" s="354">
        <v>0</v>
      </c>
      <c r="AC273" s="354">
        <v>0</v>
      </c>
      <c r="AD273" s="354">
        <v>0</v>
      </c>
      <c r="AE273" s="354">
        <v>0</v>
      </c>
      <c r="AF273" s="354">
        <v>0</v>
      </c>
      <c r="AG273" s="354">
        <v>0</v>
      </c>
      <c r="AH273" s="354">
        <v>0</v>
      </c>
      <c r="AI273" s="354">
        <v>0</v>
      </c>
      <c r="AJ273" s="354">
        <v>0</v>
      </c>
      <c r="AK273" s="354">
        <v>0</v>
      </c>
      <c r="AL273" s="354">
        <v>0</v>
      </c>
      <c r="AM273" s="354">
        <v>0</v>
      </c>
      <c r="AN273" s="354">
        <v>0</v>
      </c>
      <c r="AO273" s="354">
        <v>0</v>
      </c>
      <c r="AP273" s="354">
        <v>0</v>
      </c>
      <c r="AQ273" s="354">
        <v>0</v>
      </c>
      <c r="AR273" s="354">
        <v>0</v>
      </c>
      <c r="AS273" s="354">
        <v>0</v>
      </c>
      <c r="AT273" s="354">
        <v>0</v>
      </c>
      <c r="AU273" s="354">
        <v>0</v>
      </c>
      <c r="AV273" s="354">
        <v>0</v>
      </c>
      <c r="AW273" s="354">
        <v>0</v>
      </c>
      <c r="AX273" s="354">
        <v>0</v>
      </c>
      <c r="AY273" s="354">
        <v>0</v>
      </c>
      <c r="AZ273" s="354">
        <v>0</v>
      </c>
      <c r="BA273" s="354">
        <v>0</v>
      </c>
      <c r="BB273" s="354">
        <v>0</v>
      </c>
      <c r="BC273" s="354">
        <v>0</v>
      </c>
      <c r="BD273" s="354">
        <v>0</v>
      </c>
      <c r="BE273" s="354">
        <v>0</v>
      </c>
      <c r="BF273" s="354">
        <v>0</v>
      </c>
      <c r="BG273" s="354">
        <v>0</v>
      </c>
      <c r="BH273" s="354">
        <v>0</v>
      </c>
      <c r="BI273" s="354">
        <v>3</v>
      </c>
      <c r="BJ273" s="354">
        <v>3</v>
      </c>
      <c r="BK273" s="354">
        <v>3</v>
      </c>
      <c r="BL273" s="354">
        <v>6</v>
      </c>
      <c r="BM273" s="354">
        <v>6</v>
      </c>
      <c r="BN273" s="354">
        <v>6</v>
      </c>
      <c r="BO273" s="354">
        <v>6</v>
      </c>
      <c r="BP273" s="354">
        <v>5</v>
      </c>
      <c r="BQ273" s="354">
        <v>5</v>
      </c>
      <c r="BR273" s="354">
        <v>6</v>
      </c>
      <c r="BS273" s="354">
        <v>5</v>
      </c>
      <c r="BT273" s="354">
        <v>5</v>
      </c>
      <c r="BU273" s="354">
        <v>4</v>
      </c>
      <c r="BV273" s="354">
        <v>0</v>
      </c>
      <c r="BW273" s="354">
        <v>0</v>
      </c>
      <c r="BX273" s="354">
        <v>4</v>
      </c>
      <c r="BY273" s="354">
        <v>4</v>
      </c>
      <c r="BZ273" s="354">
        <v>0</v>
      </c>
      <c r="CA273" s="354">
        <v>0</v>
      </c>
      <c r="CB273" s="354">
        <v>3</v>
      </c>
      <c r="CC273" s="354">
        <v>4</v>
      </c>
      <c r="CD273" s="354">
        <v>4</v>
      </c>
      <c r="CE273" s="354">
        <v>4</v>
      </c>
      <c r="CF273" s="354">
        <v>4</v>
      </c>
      <c r="CG273" s="354">
        <v>3</v>
      </c>
      <c r="CH273" s="354">
        <v>3</v>
      </c>
      <c r="CI273" s="354">
        <v>3</v>
      </c>
      <c r="CJ273" s="354">
        <v>4</v>
      </c>
      <c r="CK273" s="354">
        <v>4</v>
      </c>
      <c r="CL273" s="354">
        <v>4</v>
      </c>
      <c r="CM273" s="354">
        <v>4</v>
      </c>
      <c r="CN273" s="354">
        <v>4</v>
      </c>
      <c r="CO273" s="354">
        <v>4</v>
      </c>
      <c r="CP273" s="354">
        <v>5</v>
      </c>
      <c r="CQ273" s="354">
        <v>5</v>
      </c>
      <c r="CR273" s="354">
        <v>4</v>
      </c>
      <c r="CS273" s="354">
        <v>4</v>
      </c>
      <c r="CT273" s="354">
        <v>6</v>
      </c>
      <c r="CU273" s="354">
        <v>6</v>
      </c>
      <c r="CV273" s="354">
        <v>6</v>
      </c>
      <c r="CW273" s="354">
        <v>6</v>
      </c>
      <c r="CX273" s="354">
        <v>6</v>
      </c>
      <c r="CY273" s="354">
        <v>6</v>
      </c>
      <c r="CZ273" s="354">
        <v>6</v>
      </c>
      <c r="DA273" s="354">
        <v>5</v>
      </c>
      <c r="DB273" s="354">
        <v>5</v>
      </c>
      <c r="DC273" s="354">
        <v>5</v>
      </c>
      <c r="DD273" s="354">
        <v>5</v>
      </c>
      <c r="DE273" s="354">
        <v>5</v>
      </c>
      <c r="DF273" s="354">
        <v>5</v>
      </c>
      <c r="DG273" s="354">
        <v>6</v>
      </c>
      <c r="DH273" s="354">
        <v>5</v>
      </c>
      <c r="DI273" s="354">
        <v>7</v>
      </c>
      <c r="DJ273" s="354">
        <v>6</v>
      </c>
      <c r="DK273" s="354">
        <v>7</v>
      </c>
      <c r="DL273" s="354">
        <v>7</v>
      </c>
      <c r="DM273" s="354">
        <v>7</v>
      </c>
      <c r="DN273" s="354">
        <v>5</v>
      </c>
      <c r="DO273" s="354">
        <v>5</v>
      </c>
      <c r="DP273" s="354">
        <v>4</v>
      </c>
      <c r="DQ273" s="354">
        <v>0</v>
      </c>
      <c r="DR273" s="354">
        <v>0</v>
      </c>
      <c r="DS273" s="354">
        <v>0</v>
      </c>
      <c r="DT273" s="354">
        <v>0</v>
      </c>
      <c r="DU273" s="354">
        <v>0</v>
      </c>
      <c r="DV273" s="354">
        <v>0</v>
      </c>
      <c r="DW273" s="354">
        <v>0</v>
      </c>
      <c r="DX273" s="354">
        <v>0</v>
      </c>
    </row>
    <row r="274" spans="1:128">
      <c r="A274" s="38"/>
      <c r="B274" s="38" t="s">
        <v>188</v>
      </c>
      <c r="C274" s="494">
        <v>0</v>
      </c>
      <c r="D274" s="354">
        <v>0</v>
      </c>
      <c r="E274" s="354">
        <v>0</v>
      </c>
      <c r="F274" s="354">
        <v>0</v>
      </c>
      <c r="G274" s="354">
        <v>0</v>
      </c>
      <c r="H274" s="354">
        <v>0</v>
      </c>
      <c r="I274" s="354">
        <v>0</v>
      </c>
      <c r="J274" s="354">
        <v>0</v>
      </c>
      <c r="K274" s="354">
        <v>0</v>
      </c>
      <c r="L274" s="354">
        <v>0</v>
      </c>
      <c r="M274" s="354">
        <v>0</v>
      </c>
      <c r="N274" s="354">
        <v>0</v>
      </c>
      <c r="O274" s="354">
        <v>0</v>
      </c>
      <c r="P274" s="354">
        <v>0</v>
      </c>
      <c r="Q274" s="354">
        <v>4</v>
      </c>
      <c r="R274" s="354">
        <v>4</v>
      </c>
      <c r="S274" s="354">
        <v>4</v>
      </c>
      <c r="T274" s="354">
        <v>4</v>
      </c>
      <c r="U274" s="354">
        <v>4</v>
      </c>
      <c r="V274" s="354">
        <v>0</v>
      </c>
      <c r="W274" s="354">
        <v>0</v>
      </c>
      <c r="X274" s="354">
        <v>0</v>
      </c>
      <c r="Y274" s="354">
        <v>0</v>
      </c>
      <c r="Z274" s="354">
        <v>3</v>
      </c>
      <c r="AA274" s="354">
        <v>0</v>
      </c>
      <c r="AB274" s="354">
        <v>0</v>
      </c>
      <c r="AC274" s="354">
        <v>0</v>
      </c>
      <c r="AD274" s="354">
        <v>0</v>
      </c>
      <c r="AE274" s="354">
        <v>0</v>
      </c>
      <c r="AF274" s="354">
        <v>0</v>
      </c>
      <c r="AG274" s="354">
        <v>3</v>
      </c>
      <c r="AH274" s="354">
        <v>5</v>
      </c>
      <c r="AI274" s="354">
        <v>5</v>
      </c>
      <c r="AJ274" s="354">
        <v>3</v>
      </c>
      <c r="AK274" s="354">
        <v>3</v>
      </c>
      <c r="AL274" s="354">
        <v>3</v>
      </c>
      <c r="AM274" s="354">
        <v>4</v>
      </c>
      <c r="AN274" s="354">
        <v>3</v>
      </c>
      <c r="AO274" s="354">
        <v>3</v>
      </c>
      <c r="AP274" s="354">
        <v>3</v>
      </c>
      <c r="AQ274" s="354">
        <v>3</v>
      </c>
      <c r="AR274" s="354">
        <v>0</v>
      </c>
      <c r="AS274" s="354">
        <v>3</v>
      </c>
      <c r="AT274" s="354">
        <v>3</v>
      </c>
      <c r="AU274" s="354">
        <v>3</v>
      </c>
      <c r="AV274" s="354">
        <v>3</v>
      </c>
      <c r="AW274" s="354">
        <v>0</v>
      </c>
      <c r="AX274" s="354">
        <v>5</v>
      </c>
      <c r="AY274" s="354">
        <v>5</v>
      </c>
      <c r="AZ274" s="354">
        <v>6</v>
      </c>
      <c r="BA274" s="354">
        <v>6</v>
      </c>
      <c r="BB274" s="354">
        <v>4</v>
      </c>
      <c r="BC274" s="354">
        <v>4</v>
      </c>
      <c r="BD274" s="354">
        <v>0</v>
      </c>
      <c r="BE274" s="354">
        <v>4</v>
      </c>
      <c r="BF274" s="354">
        <v>4</v>
      </c>
      <c r="BG274" s="354">
        <v>4</v>
      </c>
      <c r="BH274" s="354">
        <v>4</v>
      </c>
      <c r="BI274" s="354">
        <v>4</v>
      </c>
      <c r="BJ274" s="354">
        <v>0</v>
      </c>
      <c r="BK274" s="354">
        <v>0</v>
      </c>
      <c r="BL274" s="354">
        <v>0</v>
      </c>
      <c r="BM274" s="354">
        <v>0</v>
      </c>
      <c r="BN274" s="354">
        <v>0</v>
      </c>
      <c r="BO274" s="354">
        <v>0</v>
      </c>
      <c r="BP274" s="354">
        <v>0</v>
      </c>
      <c r="BQ274" s="354">
        <v>0</v>
      </c>
      <c r="BR274" s="354">
        <v>0</v>
      </c>
      <c r="BS274" s="354">
        <v>0</v>
      </c>
      <c r="BT274" s="354">
        <v>3</v>
      </c>
      <c r="BU274" s="354">
        <v>0</v>
      </c>
      <c r="BV274" s="354">
        <v>4</v>
      </c>
      <c r="BW274" s="354">
        <v>4</v>
      </c>
      <c r="BX274" s="354">
        <v>4</v>
      </c>
      <c r="BY274" s="354">
        <v>4</v>
      </c>
      <c r="BZ274" s="354">
        <v>4</v>
      </c>
      <c r="CA274" s="354">
        <v>4</v>
      </c>
      <c r="CB274" s="354">
        <v>4</v>
      </c>
      <c r="CC274" s="354">
        <v>4</v>
      </c>
      <c r="CD274" s="354">
        <v>4</v>
      </c>
      <c r="CE274" s="354">
        <v>4</v>
      </c>
      <c r="CF274" s="354">
        <v>4</v>
      </c>
      <c r="CG274" s="354">
        <v>5</v>
      </c>
      <c r="CH274" s="354">
        <v>6</v>
      </c>
      <c r="CI274" s="354">
        <v>5</v>
      </c>
      <c r="CJ274" s="354">
        <v>5</v>
      </c>
      <c r="CK274" s="354">
        <v>4</v>
      </c>
      <c r="CL274" s="354">
        <v>3</v>
      </c>
      <c r="CM274" s="354">
        <v>3</v>
      </c>
      <c r="CN274" s="354">
        <v>3</v>
      </c>
      <c r="CO274" s="354">
        <v>3</v>
      </c>
      <c r="CP274" s="354">
        <v>3</v>
      </c>
      <c r="CQ274" s="354">
        <v>3</v>
      </c>
      <c r="CR274" s="354">
        <v>3</v>
      </c>
      <c r="CS274" s="354">
        <v>3</v>
      </c>
      <c r="CT274" s="354">
        <v>3</v>
      </c>
      <c r="CU274" s="354">
        <v>0</v>
      </c>
      <c r="CV274" s="354">
        <v>2</v>
      </c>
      <c r="CW274" s="354">
        <v>3</v>
      </c>
      <c r="CX274" s="354">
        <v>3</v>
      </c>
      <c r="CY274" s="354">
        <v>2</v>
      </c>
      <c r="CZ274" s="354">
        <v>3</v>
      </c>
      <c r="DA274" s="354">
        <v>3</v>
      </c>
      <c r="DB274" s="354">
        <v>3</v>
      </c>
      <c r="DC274" s="354">
        <v>3</v>
      </c>
      <c r="DD274" s="354">
        <v>3</v>
      </c>
      <c r="DE274" s="354">
        <v>0</v>
      </c>
      <c r="DF274" s="354">
        <v>3</v>
      </c>
      <c r="DG274" s="354">
        <v>3</v>
      </c>
      <c r="DH274" s="354">
        <v>0</v>
      </c>
      <c r="DI274" s="354">
        <v>0</v>
      </c>
      <c r="DJ274" s="354">
        <v>0</v>
      </c>
      <c r="DK274" s="354">
        <v>3</v>
      </c>
      <c r="DL274" s="354">
        <v>4</v>
      </c>
      <c r="DM274" s="354">
        <v>4</v>
      </c>
      <c r="DN274" s="354">
        <v>4</v>
      </c>
      <c r="DO274" s="354">
        <v>5</v>
      </c>
      <c r="DP274" s="354">
        <v>4</v>
      </c>
      <c r="DQ274" s="354">
        <v>7</v>
      </c>
      <c r="DR274" s="354">
        <v>6</v>
      </c>
      <c r="DS274" s="354">
        <v>6</v>
      </c>
      <c r="DT274" s="354">
        <v>6</v>
      </c>
      <c r="DU274" s="354">
        <v>5</v>
      </c>
      <c r="DV274" s="354">
        <v>5</v>
      </c>
      <c r="DW274" s="354">
        <v>5</v>
      </c>
      <c r="DX274" s="354">
        <v>3</v>
      </c>
    </row>
    <row r="275" spans="1:128">
      <c r="A275" s="38"/>
      <c r="B275" s="38" t="s">
        <v>189</v>
      </c>
      <c r="C275" s="494">
        <v>0</v>
      </c>
      <c r="D275" s="354">
        <v>0</v>
      </c>
      <c r="E275" s="354">
        <v>3</v>
      </c>
      <c r="F275" s="354">
        <v>3</v>
      </c>
      <c r="G275" s="354">
        <v>0</v>
      </c>
      <c r="H275" s="354">
        <v>0</v>
      </c>
      <c r="I275" s="354">
        <v>0</v>
      </c>
      <c r="J275" s="354">
        <v>0</v>
      </c>
      <c r="K275" s="354">
        <v>0</v>
      </c>
      <c r="L275" s="354">
        <v>0</v>
      </c>
      <c r="M275" s="354">
        <v>0</v>
      </c>
      <c r="N275" s="354">
        <v>3</v>
      </c>
      <c r="O275" s="354">
        <v>0</v>
      </c>
      <c r="P275" s="354">
        <v>0</v>
      </c>
      <c r="Q275" s="354">
        <v>0</v>
      </c>
      <c r="R275" s="354">
        <v>0</v>
      </c>
      <c r="S275" s="354">
        <v>0</v>
      </c>
      <c r="T275" s="354">
        <v>0</v>
      </c>
      <c r="U275" s="354">
        <v>0</v>
      </c>
      <c r="V275" s="354">
        <v>0</v>
      </c>
      <c r="W275" s="354">
        <v>0</v>
      </c>
      <c r="X275" s="354">
        <v>0</v>
      </c>
      <c r="Y275" s="354">
        <v>0</v>
      </c>
      <c r="Z275" s="354">
        <v>0</v>
      </c>
      <c r="AA275" s="354">
        <v>3</v>
      </c>
      <c r="AB275" s="354">
        <v>0</v>
      </c>
      <c r="AC275" s="354">
        <v>0</v>
      </c>
      <c r="AD275" s="354">
        <v>0</v>
      </c>
      <c r="AE275" s="354">
        <v>0</v>
      </c>
      <c r="AF275" s="354">
        <v>0</v>
      </c>
      <c r="AG275" s="354">
        <v>0</v>
      </c>
      <c r="AH275" s="354">
        <v>0</v>
      </c>
      <c r="AI275" s="354">
        <v>0</v>
      </c>
      <c r="AJ275" s="354">
        <v>0</v>
      </c>
      <c r="AK275" s="354">
        <v>0</v>
      </c>
      <c r="AL275" s="354">
        <v>0</v>
      </c>
      <c r="AM275" s="354">
        <v>0</v>
      </c>
      <c r="AN275" s="354">
        <v>0</v>
      </c>
      <c r="AO275" s="354">
        <v>0</v>
      </c>
      <c r="AP275" s="354">
        <v>0</v>
      </c>
      <c r="AQ275" s="354">
        <v>0</v>
      </c>
      <c r="AR275" s="354">
        <v>3</v>
      </c>
      <c r="AS275" s="354">
        <v>0</v>
      </c>
      <c r="AT275" s="354">
        <v>0</v>
      </c>
      <c r="AU275" s="354">
        <v>0</v>
      </c>
      <c r="AV275" s="354">
        <v>0</v>
      </c>
      <c r="AW275" s="354">
        <v>0</v>
      </c>
      <c r="AX275" s="354">
        <v>4</v>
      </c>
      <c r="AY275" s="354">
        <v>5</v>
      </c>
      <c r="AZ275" s="354">
        <v>3</v>
      </c>
      <c r="BA275" s="354">
        <v>3</v>
      </c>
      <c r="BB275" s="354">
        <v>6</v>
      </c>
      <c r="BC275" s="354">
        <v>5</v>
      </c>
      <c r="BD275" s="354">
        <v>5</v>
      </c>
      <c r="BE275" s="354">
        <v>4</v>
      </c>
      <c r="BF275" s="354">
        <v>3</v>
      </c>
      <c r="BG275" s="354">
        <v>3</v>
      </c>
      <c r="BH275" s="354">
        <v>4</v>
      </c>
      <c r="BI275" s="354">
        <v>0</v>
      </c>
      <c r="BJ275" s="354">
        <v>0</v>
      </c>
      <c r="BK275" s="354">
        <v>0</v>
      </c>
      <c r="BL275" s="354">
        <v>0</v>
      </c>
      <c r="BM275" s="354">
        <v>3</v>
      </c>
      <c r="BN275" s="354">
        <v>0</v>
      </c>
      <c r="BO275" s="354">
        <v>0</v>
      </c>
      <c r="BP275" s="354">
        <v>0</v>
      </c>
      <c r="BQ275" s="354">
        <v>0</v>
      </c>
      <c r="BR275" s="354">
        <v>0</v>
      </c>
      <c r="BS275" s="354">
        <v>0</v>
      </c>
      <c r="BT275" s="354">
        <v>0</v>
      </c>
      <c r="BU275" s="354">
        <v>0</v>
      </c>
      <c r="BV275" s="354">
        <v>3</v>
      </c>
      <c r="BW275" s="354">
        <v>4</v>
      </c>
      <c r="BX275" s="354">
        <v>4</v>
      </c>
      <c r="BY275" s="354">
        <v>3</v>
      </c>
      <c r="BZ275" s="354">
        <v>3</v>
      </c>
      <c r="CA275" s="354">
        <v>3</v>
      </c>
      <c r="CB275" s="354">
        <v>3</v>
      </c>
      <c r="CC275" s="354">
        <v>3</v>
      </c>
      <c r="CD275" s="354">
        <v>3</v>
      </c>
      <c r="CE275" s="354">
        <v>3</v>
      </c>
      <c r="CF275" s="354">
        <v>3</v>
      </c>
      <c r="CG275" s="354">
        <v>4</v>
      </c>
      <c r="CH275" s="354">
        <v>4</v>
      </c>
      <c r="CI275" s="354">
        <v>4</v>
      </c>
      <c r="CJ275" s="354">
        <v>4</v>
      </c>
      <c r="CK275" s="354">
        <v>3</v>
      </c>
      <c r="CL275" s="354">
        <v>3</v>
      </c>
      <c r="CM275" s="354">
        <v>4</v>
      </c>
      <c r="CN275" s="354">
        <v>5</v>
      </c>
      <c r="CO275" s="354">
        <v>4</v>
      </c>
      <c r="CP275" s="354">
        <v>4</v>
      </c>
      <c r="CQ275" s="354">
        <v>4</v>
      </c>
      <c r="CR275" s="354">
        <v>4</v>
      </c>
      <c r="CS275" s="354">
        <v>4</v>
      </c>
      <c r="CT275" s="354">
        <v>4</v>
      </c>
      <c r="CU275" s="354">
        <v>4</v>
      </c>
      <c r="CV275" s="354">
        <v>4</v>
      </c>
      <c r="CW275" s="354">
        <v>4</v>
      </c>
      <c r="CX275" s="354">
        <v>4</v>
      </c>
      <c r="CY275" s="354">
        <v>3</v>
      </c>
      <c r="CZ275" s="354">
        <v>3</v>
      </c>
      <c r="DA275" s="354">
        <v>0</v>
      </c>
      <c r="DB275" s="354">
        <v>0</v>
      </c>
      <c r="DC275" s="354">
        <v>0</v>
      </c>
      <c r="DD275" s="354">
        <v>0</v>
      </c>
      <c r="DE275" s="354">
        <v>0</v>
      </c>
      <c r="DF275" s="354">
        <v>0</v>
      </c>
      <c r="DG275" s="354">
        <v>0</v>
      </c>
      <c r="DH275" s="354">
        <v>0</v>
      </c>
      <c r="DI275" s="354">
        <v>0</v>
      </c>
      <c r="DJ275" s="354">
        <v>0</v>
      </c>
      <c r="DK275" s="354">
        <v>0</v>
      </c>
      <c r="DL275" s="354">
        <v>0</v>
      </c>
      <c r="DM275" s="354">
        <v>0</v>
      </c>
      <c r="DN275" s="354">
        <v>0</v>
      </c>
      <c r="DO275" s="354">
        <v>0</v>
      </c>
      <c r="DP275" s="354">
        <v>0</v>
      </c>
      <c r="DQ275" s="354">
        <v>0</v>
      </c>
      <c r="DR275" s="354">
        <v>0</v>
      </c>
      <c r="DS275" s="354">
        <v>0</v>
      </c>
      <c r="DT275" s="354">
        <v>0</v>
      </c>
      <c r="DU275" s="354">
        <v>0</v>
      </c>
      <c r="DV275" s="354">
        <v>0</v>
      </c>
      <c r="DW275" s="354">
        <v>0</v>
      </c>
      <c r="DX275" s="354">
        <v>0</v>
      </c>
    </row>
    <row r="276" spans="1:128">
      <c r="A276" s="38"/>
      <c r="B276" s="38" t="s">
        <v>190</v>
      </c>
      <c r="C276" s="494">
        <v>0</v>
      </c>
      <c r="D276" s="354">
        <v>0</v>
      </c>
      <c r="E276" s="354">
        <v>0</v>
      </c>
      <c r="F276" s="354">
        <v>0</v>
      </c>
      <c r="G276" s="354">
        <v>0</v>
      </c>
      <c r="H276" s="354">
        <v>0</v>
      </c>
      <c r="I276" s="354">
        <v>0</v>
      </c>
      <c r="J276" s="354">
        <v>0</v>
      </c>
      <c r="K276" s="354">
        <v>0</v>
      </c>
      <c r="L276" s="354">
        <v>0</v>
      </c>
      <c r="M276" s="354">
        <v>0</v>
      </c>
      <c r="N276" s="354">
        <v>0</v>
      </c>
      <c r="O276" s="354">
        <v>0</v>
      </c>
      <c r="P276" s="354">
        <v>0</v>
      </c>
      <c r="Q276" s="354">
        <v>0</v>
      </c>
      <c r="R276" s="354">
        <v>0</v>
      </c>
      <c r="S276" s="354">
        <v>0</v>
      </c>
      <c r="T276" s="354">
        <v>0</v>
      </c>
      <c r="U276" s="354">
        <v>0</v>
      </c>
      <c r="V276" s="354">
        <v>0</v>
      </c>
      <c r="W276" s="354">
        <v>0</v>
      </c>
      <c r="X276" s="354">
        <v>0</v>
      </c>
      <c r="Y276" s="354">
        <v>0</v>
      </c>
      <c r="Z276" s="354">
        <v>0</v>
      </c>
      <c r="AA276" s="354">
        <v>0</v>
      </c>
      <c r="AB276" s="354">
        <v>0</v>
      </c>
      <c r="AC276" s="354">
        <v>0</v>
      </c>
      <c r="AD276" s="354">
        <v>0</v>
      </c>
      <c r="AE276" s="354">
        <v>0</v>
      </c>
      <c r="AF276" s="354">
        <v>0</v>
      </c>
      <c r="AG276" s="354">
        <v>0</v>
      </c>
      <c r="AH276" s="354">
        <v>0</v>
      </c>
      <c r="AI276" s="354">
        <v>0</v>
      </c>
      <c r="AJ276" s="354">
        <v>0</v>
      </c>
      <c r="AK276" s="354">
        <v>0</v>
      </c>
      <c r="AL276" s="354">
        <v>0</v>
      </c>
      <c r="AM276" s="354">
        <v>0</v>
      </c>
      <c r="AN276" s="354">
        <v>0</v>
      </c>
      <c r="AO276" s="354">
        <v>0</v>
      </c>
      <c r="AP276" s="354">
        <v>0</v>
      </c>
      <c r="AQ276" s="354">
        <v>0</v>
      </c>
      <c r="AR276" s="354">
        <v>0</v>
      </c>
      <c r="AS276" s="354">
        <v>0</v>
      </c>
      <c r="AT276" s="354">
        <v>0</v>
      </c>
      <c r="AU276" s="354">
        <v>0</v>
      </c>
      <c r="AV276" s="354">
        <v>0</v>
      </c>
      <c r="AW276" s="354">
        <v>0</v>
      </c>
      <c r="AX276" s="354">
        <v>3</v>
      </c>
      <c r="AY276" s="354">
        <v>0</v>
      </c>
      <c r="AZ276" s="354">
        <v>4</v>
      </c>
      <c r="BA276" s="354">
        <v>3</v>
      </c>
      <c r="BB276" s="354">
        <v>0</v>
      </c>
      <c r="BC276" s="354">
        <v>0</v>
      </c>
      <c r="BD276" s="354">
        <v>0</v>
      </c>
      <c r="BE276" s="354">
        <v>0</v>
      </c>
      <c r="BF276" s="354">
        <v>0</v>
      </c>
      <c r="BG276" s="354">
        <v>0</v>
      </c>
      <c r="BH276" s="354">
        <v>0</v>
      </c>
      <c r="BI276" s="354">
        <v>0</v>
      </c>
      <c r="BJ276" s="354">
        <v>0</v>
      </c>
      <c r="BK276" s="354">
        <v>4</v>
      </c>
      <c r="BL276" s="354">
        <v>4</v>
      </c>
      <c r="BM276" s="354">
        <v>4</v>
      </c>
      <c r="BN276" s="354">
        <v>4</v>
      </c>
      <c r="BO276" s="354">
        <v>3</v>
      </c>
      <c r="BP276" s="354">
        <v>3</v>
      </c>
      <c r="BQ276" s="354">
        <v>5</v>
      </c>
      <c r="BR276" s="354">
        <v>4</v>
      </c>
      <c r="BS276" s="354">
        <v>4</v>
      </c>
      <c r="BT276" s="354">
        <v>3</v>
      </c>
      <c r="BU276" s="354">
        <v>0</v>
      </c>
      <c r="BV276" s="354">
        <v>0</v>
      </c>
      <c r="BW276" s="354">
        <v>0</v>
      </c>
      <c r="BX276" s="354">
        <v>0</v>
      </c>
      <c r="BY276" s="354">
        <v>0</v>
      </c>
      <c r="BZ276" s="354">
        <v>0</v>
      </c>
      <c r="CA276" s="354">
        <v>5</v>
      </c>
      <c r="CB276" s="354">
        <v>5</v>
      </c>
      <c r="CC276" s="354">
        <v>5</v>
      </c>
      <c r="CD276" s="354">
        <v>5</v>
      </c>
      <c r="CE276" s="354">
        <v>5</v>
      </c>
      <c r="CF276" s="354">
        <v>6</v>
      </c>
      <c r="CG276" s="354">
        <v>5</v>
      </c>
      <c r="CH276" s="354">
        <v>5</v>
      </c>
      <c r="CI276" s="354">
        <v>6</v>
      </c>
      <c r="CJ276" s="354">
        <v>6</v>
      </c>
      <c r="CK276" s="354">
        <v>5</v>
      </c>
      <c r="CL276" s="354">
        <v>5</v>
      </c>
      <c r="CM276" s="354">
        <v>6</v>
      </c>
      <c r="CN276" s="354">
        <v>5</v>
      </c>
      <c r="CO276" s="354">
        <v>5</v>
      </c>
      <c r="CP276" s="354">
        <v>6</v>
      </c>
      <c r="CQ276" s="354">
        <v>4</v>
      </c>
      <c r="CR276" s="354">
        <v>4</v>
      </c>
      <c r="CS276" s="354">
        <v>3</v>
      </c>
      <c r="CT276" s="354">
        <v>0</v>
      </c>
      <c r="CU276" s="354">
        <v>0</v>
      </c>
      <c r="CV276" s="354">
        <v>0</v>
      </c>
      <c r="CW276" s="354">
        <v>0</v>
      </c>
      <c r="CX276" s="354">
        <v>0</v>
      </c>
      <c r="CY276" s="354">
        <v>0</v>
      </c>
      <c r="CZ276" s="354">
        <v>0</v>
      </c>
      <c r="DA276" s="354">
        <v>0</v>
      </c>
      <c r="DB276" s="354">
        <v>2</v>
      </c>
      <c r="DC276" s="354">
        <v>2</v>
      </c>
      <c r="DD276" s="354">
        <v>2</v>
      </c>
      <c r="DE276" s="354">
        <v>4</v>
      </c>
      <c r="DF276" s="354">
        <v>5</v>
      </c>
      <c r="DG276" s="354">
        <v>5</v>
      </c>
      <c r="DH276" s="354">
        <v>4</v>
      </c>
      <c r="DI276" s="354">
        <v>3</v>
      </c>
      <c r="DJ276" s="354">
        <v>4</v>
      </c>
      <c r="DK276" s="354">
        <v>4</v>
      </c>
      <c r="DL276" s="354">
        <v>0</v>
      </c>
      <c r="DM276" s="354">
        <v>0</v>
      </c>
      <c r="DN276" s="354">
        <v>0</v>
      </c>
      <c r="DO276" s="354">
        <v>0</v>
      </c>
      <c r="DP276" s="354">
        <v>0</v>
      </c>
      <c r="DQ276" s="354">
        <v>0</v>
      </c>
      <c r="DR276" s="354">
        <v>0</v>
      </c>
      <c r="DS276" s="354">
        <v>0</v>
      </c>
      <c r="DT276" s="354">
        <v>0</v>
      </c>
      <c r="DU276" s="354">
        <v>0</v>
      </c>
      <c r="DV276" s="354">
        <v>0</v>
      </c>
      <c r="DW276" s="354">
        <v>0</v>
      </c>
      <c r="DX276" s="354">
        <v>0</v>
      </c>
    </row>
    <row r="277" spans="1:128">
      <c r="A277" s="38"/>
      <c r="B277" s="40" t="s">
        <v>191</v>
      </c>
      <c r="C277" s="495">
        <v>0</v>
      </c>
      <c r="D277" s="336">
        <v>0</v>
      </c>
      <c r="E277" s="336">
        <v>0</v>
      </c>
      <c r="F277" s="336">
        <v>0</v>
      </c>
      <c r="G277" s="336">
        <v>0</v>
      </c>
      <c r="H277" s="336">
        <v>0</v>
      </c>
      <c r="I277" s="336">
        <v>0</v>
      </c>
      <c r="J277" s="336">
        <v>0</v>
      </c>
      <c r="K277" s="336">
        <v>0</v>
      </c>
      <c r="L277" s="336">
        <v>0</v>
      </c>
      <c r="M277" s="336">
        <v>0</v>
      </c>
      <c r="N277" s="336">
        <v>0</v>
      </c>
      <c r="O277" s="336">
        <v>0</v>
      </c>
      <c r="P277" s="336">
        <v>0</v>
      </c>
      <c r="Q277" s="336">
        <v>0</v>
      </c>
      <c r="R277" s="336">
        <v>0</v>
      </c>
      <c r="S277" s="336">
        <v>0</v>
      </c>
      <c r="T277" s="336">
        <v>0</v>
      </c>
      <c r="U277" s="336">
        <v>0</v>
      </c>
      <c r="V277" s="336">
        <v>0</v>
      </c>
      <c r="W277" s="336">
        <v>0</v>
      </c>
      <c r="X277" s="336">
        <v>0</v>
      </c>
      <c r="Y277" s="336">
        <v>0</v>
      </c>
      <c r="Z277" s="336">
        <v>0</v>
      </c>
      <c r="AA277" s="336">
        <v>0</v>
      </c>
      <c r="AB277" s="336">
        <v>0</v>
      </c>
      <c r="AC277" s="336">
        <v>0</v>
      </c>
      <c r="AD277" s="336">
        <v>0</v>
      </c>
      <c r="AE277" s="336">
        <v>0</v>
      </c>
      <c r="AF277" s="336">
        <v>0</v>
      </c>
      <c r="AG277" s="336">
        <v>0</v>
      </c>
      <c r="AH277" s="336">
        <v>0</v>
      </c>
      <c r="AI277" s="336">
        <v>0</v>
      </c>
      <c r="AJ277" s="336">
        <v>0</v>
      </c>
      <c r="AK277" s="336">
        <v>0</v>
      </c>
      <c r="AL277" s="336">
        <v>0</v>
      </c>
      <c r="AM277" s="336">
        <v>0</v>
      </c>
      <c r="AN277" s="336">
        <v>0</v>
      </c>
      <c r="AO277" s="336">
        <v>0</v>
      </c>
      <c r="AP277" s="336">
        <v>0</v>
      </c>
      <c r="AQ277" s="336">
        <v>0</v>
      </c>
      <c r="AR277" s="336">
        <v>0</v>
      </c>
      <c r="AS277" s="336">
        <v>0</v>
      </c>
      <c r="AT277" s="336">
        <v>0</v>
      </c>
      <c r="AU277" s="336">
        <v>0</v>
      </c>
      <c r="AV277" s="336">
        <v>0</v>
      </c>
      <c r="AW277" s="336">
        <v>0</v>
      </c>
      <c r="AX277" s="336">
        <v>0</v>
      </c>
      <c r="AY277" s="336">
        <v>0</v>
      </c>
      <c r="AZ277" s="336">
        <v>0</v>
      </c>
      <c r="BA277" s="336">
        <v>0</v>
      </c>
      <c r="BB277" s="336">
        <v>0</v>
      </c>
      <c r="BC277" s="336">
        <v>0</v>
      </c>
      <c r="BD277" s="336">
        <v>0</v>
      </c>
      <c r="BE277" s="336">
        <v>0</v>
      </c>
      <c r="BF277" s="336">
        <v>0</v>
      </c>
      <c r="BG277" s="336">
        <v>0</v>
      </c>
      <c r="BH277" s="336">
        <v>0</v>
      </c>
      <c r="BI277" s="336">
        <v>0</v>
      </c>
      <c r="BJ277" s="336">
        <v>0</v>
      </c>
      <c r="BK277" s="336">
        <v>0</v>
      </c>
      <c r="BL277" s="336">
        <v>0</v>
      </c>
      <c r="BM277" s="336">
        <v>0</v>
      </c>
      <c r="BN277" s="336">
        <v>0</v>
      </c>
      <c r="BO277" s="336">
        <v>0</v>
      </c>
      <c r="BP277" s="336">
        <v>0</v>
      </c>
      <c r="BQ277" s="336">
        <v>0</v>
      </c>
      <c r="BR277" s="336">
        <v>0</v>
      </c>
      <c r="BS277" s="336">
        <v>0</v>
      </c>
      <c r="BT277" s="336">
        <v>0</v>
      </c>
      <c r="BU277" s="336">
        <v>0</v>
      </c>
      <c r="BV277" s="336">
        <v>0</v>
      </c>
      <c r="BW277" s="336">
        <v>0</v>
      </c>
      <c r="BX277" s="336">
        <v>0</v>
      </c>
      <c r="BY277" s="336">
        <v>0</v>
      </c>
      <c r="BZ277" s="336">
        <v>0</v>
      </c>
      <c r="CA277" s="336">
        <v>0</v>
      </c>
      <c r="CB277" s="336">
        <v>0</v>
      </c>
      <c r="CC277" s="336">
        <v>0</v>
      </c>
      <c r="CD277" s="336">
        <v>0</v>
      </c>
      <c r="CE277" s="336">
        <v>0</v>
      </c>
      <c r="CF277" s="336">
        <v>0</v>
      </c>
      <c r="CG277" s="336">
        <v>0</v>
      </c>
      <c r="CH277" s="336">
        <v>0</v>
      </c>
      <c r="CI277" s="336">
        <v>0</v>
      </c>
      <c r="CJ277" s="336">
        <v>0</v>
      </c>
      <c r="CK277" s="336">
        <v>0</v>
      </c>
      <c r="CL277" s="336">
        <v>0</v>
      </c>
      <c r="CM277" s="336">
        <v>0</v>
      </c>
      <c r="CN277" s="336">
        <v>0</v>
      </c>
      <c r="CO277" s="336">
        <v>0</v>
      </c>
      <c r="CP277" s="336">
        <v>0</v>
      </c>
      <c r="CQ277" s="336">
        <v>0</v>
      </c>
      <c r="CR277" s="336">
        <v>0</v>
      </c>
      <c r="CS277" s="336">
        <v>0</v>
      </c>
      <c r="CT277" s="336">
        <v>0</v>
      </c>
      <c r="CU277" s="336">
        <v>0</v>
      </c>
      <c r="CV277" s="336">
        <v>0</v>
      </c>
      <c r="CW277" s="336">
        <v>0</v>
      </c>
      <c r="CX277" s="336">
        <v>0</v>
      </c>
      <c r="CY277" s="336">
        <v>0</v>
      </c>
      <c r="CZ277" s="336">
        <v>0</v>
      </c>
      <c r="DA277" s="336">
        <v>0</v>
      </c>
      <c r="DB277" s="336">
        <v>0</v>
      </c>
      <c r="DC277" s="336">
        <v>0</v>
      </c>
      <c r="DD277" s="336">
        <v>0</v>
      </c>
      <c r="DE277" s="336">
        <v>0</v>
      </c>
      <c r="DF277" s="336">
        <v>0</v>
      </c>
      <c r="DG277" s="336">
        <v>0</v>
      </c>
      <c r="DH277" s="336">
        <v>0</v>
      </c>
      <c r="DI277" s="336">
        <v>0</v>
      </c>
      <c r="DJ277" s="336">
        <v>0</v>
      </c>
      <c r="DK277" s="336">
        <v>0</v>
      </c>
      <c r="DL277" s="336">
        <v>0</v>
      </c>
      <c r="DM277" s="336">
        <v>0</v>
      </c>
      <c r="DN277" s="336">
        <v>0</v>
      </c>
      <c r="DO277" s="336">
        <v>0</v>
      </c>
      <c r="DP277" s="336">
        <v>0</v>
      </c>
      <c r="DQ277" s="336">
        <v>0</v>
      </c>
      <c r="DR277" s="336">
        <v>0</v>
      </c>
      <c r="DS277" s="336">
        <v>0</v>
      </c>
      <c r="DT277" s="336">
        <v>0</v>
      </c>
      <c r="DU277" s="336">
        <v>0</v>
      </c>
      <c r="DV277" s="336">
        <v>0</v>
      </c>
      <c r="DW277" s="336">
        <v>0</v>
      </c>
      <c r="DX277" s="336">
        <v>0</v>
      </c>
    </row>
    <row r="278" spans="1:128">
      <c r="A278" s="38"/>
      <c r="B278" s="34"/>
      <c r="C278" s="354"/>
      <c r="D278" s="354"/>
      <c r="E278" s="354"/>
      <c r="F278" s="354"/>
      <c r="G278" s="354"/>
      <c r="H278" s="354"/>
      <c r="I278" s="354"/>
      <c r="J278" s="354"/>
      <c r="K278" s="354"/>
      <c r="L278" s="354"/>
      <c r="M278" s="354"/>
      <c r="N278" s="354"/>
      <c r="O278" s="354"/>
      <c r="P278" s="354"/>
      <c r="Q278" s="354"/>
      <c r="R278" s="354"/>
      <c r="S278" s="354"/>
      <c r="T278" s="354"/>
      <c r="U278" s="354"/>
      <c r="V278" s="354"/>
      <c r="W278" s="354"/>
      <c r="X278" s="354"/>
      <c r="Y278" s="354"/>
      <c r="Z278" s="354"/>
      <c r="AA278" s="354"/>
      <c r="AB278" s="354"/>
      <c r="AC278" s="354"/>
      <c r="AD278" s="354"/>
      <c r="AE278" s="354"/>
      <c r="AF278" s="354"/>
      <c r="AG278" s="354"/>
      <c r="AH278" s="354"/>
      <c r="AI278" s="354"/>
      <c r="AJ278" s="354"/>
      <c r="AK278" s="354"/>
      <c r="AL278" s="354"/>
      <c r="AM278" s="354"/>
      <c r="AN278" s="354"/>
      <c r="AO278" s="354"/>
      <c r="AP278" s="354"/>
      <c r="AQ278" s="354"/>
      <c r="AR278" s="354"/>
      <c r="AS278" s="354"/>
      <c r="AT278" s="354"/>
      <c r="AU278" s="354"/>
      <c r="AV278" s="354"/>
      <c r="AW278" s="354"/>
      <c r="AX278" s="354"/>
      <c r="AY278" s="354"/>
      <c r="AZ278" s="354"/>
      <c r="BA278" s="354"/>
      <c r="BB278" s="354"/>
      <c r="BC278" s="354"/>
      <c r="BD278" s="354"/>
      <c r="BE278" s="354"/>
      <c r="BF278" s="354"/>
      <c r="BG278" s="354"/>
      <c r="BH278" s="354"/>
      <c r="BI278" s="354"/>
      <c r="BJ278" s="354"/>
      <c r="BK278" s="354"/>
      <c r="BL278" s="354"/>
      <c r="BM278" s="354"/>
      <c r="BN278" s="354"/>
      <c r="BO278" s="354"/>
      <c r="BP278" s="354"/>
    </row>
    <row r="279" spans="1:128">
      <c r="A279" s="38"/>
      <c r="B279" s="223" t="s">
        <v>193</v>
      </c>
    </row>
    <row r="280" spans="1:128">
      <c r="A280" s="38"/>
      <c r="B280" s="224" t="s">
        <v>103</v>
      </c>
      <c r="C280" s="352" t="s">
        <v>104</v>
      </c>
      <c r="D280" s="352" t="s">
        <v>105</v>
      </c>
      <c r="E280" s="352" t="s">
        <v>106</v>
      </c>
      <c r="F280" s="352" t="s">
        <v>107</v>
      </c>
      <c r="G280" s="352" t="s">
        <v>108</v>
      </c>
      <c r="H280" s="352" t="s">
        <v>109</v>
      </c>
      <c r="I280" s="352" t="s">
        <v>110</v>
      </c>
      <c r="J280" s="352" t="s">
        <v>111</v>
      </c>
      <c r="K280" s="352" t="s">
        <v>112</v>
      </c>
      <c r="L280" s="352" t="s">
        <v>113</v>
      </c>
      <c r="M280" s="352" t="s">
        <v>114</v>
      </c>
      <c r="N280" s="352" t="s">
        <v>115</v>
      </c>
      <c r="O280" s="352" t="s">
        <v>116</v>
      </c>
      <c r="P280" s="352" t="s">
        <v>117</v>
      </c>
      <c r="Q280" s="352" t="s">
        <v>118</v>
      </c>
      <c r="R280" s="352" t="s">
        <v>119</v>
      </c>
      <c r="S280" s="352" t="s">
        <v>120</v>
      </c>
      <c r="T280" s="352" t="s">
        <v>121</v>
      </c>
      <c r="U280" s="352" t="s">
        <v>122</v>
      </c>
      <c r="V280" s="352" t="s">
        <v>123</v>
      </c>
      <c r="W280" s="352" t="s">
        <v>124</v>
      </c>
      <c r="X280" s="352" t="s">
        <v>125</v>
      </c>
      <c r="Y280" s="352" t="s">
        <v>126</v>
      </c>
      <c r="Z280" s="352" t="s">
        <v>127</v>
      </c>
      <c r="AA280" s="352" t="s">
        <v>128</v>
      </c>
      <c r="AB280" s="352" t="s">
        <v>129</v>
      </c>
      <c r="AC280" s="352" t="s">
        <v>130</v>
      </c>
      <c r="AD280" s="352" t="s">
        <v>131</v>
      </c>
      <c r="AE280" s="352" t="s">
        <v>132</v>
      </c>
      <c r="AF280" s="352" t="s">
        <v>133</v>
      </c>
      <c r="AG280" s="352" t="s">
        <v>134</v>
      </c>
      <c r="AH280" s="352" t="s">
        <v>135</v>
      </c>
      <c r="AI280" s="352" t="s">
        <v>136</v>
      </c>
      <c r="AJ280" s="352" t="s">
        <v>137</v>
      </c>
      <c r="AK280" s="352" t="s">
        <v>138</v>
      </c>
      <c r="AL280" s="352" t="s">
        <v>139</v>
      </c>
      <c r="AM280" s="352" t="s">
        <v>140</v>
      </c>
      <c r="AN280" s="352" t="s">
        <v>141</v>
      </c>
      <c r="AO280" s="352" t="s">
        <v>142</v>
      </c>
      <c r="AP280" s="352" t="s">
        <v>143</v>
      </c>
      <c r="AQ280" s="352" t="s">
        <v>144</v>
      </c>
      <c r="AR280" s="352" t="s">
        <v>145</v>
      </c>
      <c r="AS280" s="352" t="s">
        <v>146</v>
      </c>
      <c r="AT280" s="352" t="s">
        <v>147</v>
      </c>
      <c r="AU280" s="352" t="s">
        <v>148</v>
      </c>
      <c r="AV280" s="352" t="s">
        <v>149</v>
      </c>
      <c r="AW280" s="352" t="s">
        <v>150</v>
      </c>
      <c r="AX280" s="352" t="s">
        <v>151</v>
      </c>
      <c r="AY280" s="352" t="s">
        <v>152</v>
      </c>
      <c r="AZ280" s="352" t="s">
        <v>153</v>
      </c>
      <c r="BA280" s="352" t="s">
        <v>154</v>
      </c>
      <c r="BB280" s="352" t="s">
        <v>155</v>
      </c>
      <c r="BC280" s="352" t="s">
        <v>156</v>
      </c>
      <c r="BD280" s="352" t="s">
        <v>157</v>
      </c>
      <c r="BE280" s="352" t="s">
        <v>158</v>
      </c>
      <c r="BF280" s="352" t="s">
        <v>159</v>
      </c>
      <c r="BG280" s="352" t="s">
        <v>160</v>
      </c>
      <c r="BH280" s="352" t="s">
        <v>161</v>
      </c>
      <c r="BI280" s="352" t="s">
        <v>162</v>
      </c>
      <c r="BJ280" s="352" t="s">
        <v>163</v>
      </c>
      <c r="BK280" s="352" t="s">
        <v>164</v>
      </c>
      <c r="BL280" s="352" t="s">
        <v>165</v>
      </c>
      <c r="BM280" s="352" t="s">
        <v>166</v>
      </c>
      <c r="BN280" s="352" t="s">
        <v>167</v>
      </c>
      <c r="BO280" s="352" t="s">
        <v>168</v>
      </c>
      <c r="BP280" s="352" t="s">
        <v>169</v>
      </c>
      <c r="BQ280" s="352" t="s">
        <v>170</v>
      </c>
      <c r="BR280" s="352" t="s">
        <v>171</v>
      </c>
      <c r="BS280" s="352" t="s">
        <v>172</v>
      </c>
      <c r="BT280" s="352" t="s">
        <v>173</v>
      </c>
      <c r="BU280" s="352" t="s">
        <v>174</v>
      </c>
      <c r="BV280" s="352" t="s">
        <v>175</v>
      </c>
      <c r="BW280" s="352" t="s">
        <v>176</v>
      </c>
      <c r="BX280" s="352" t="s">
        <v>177</v>
      </c>
      <c r="BY280" s="352" t="s">
        <v>178</v>
      </c>
      <c r="BZ280" s="352" t="s">
        <v>179</v>
      </c>
      <c r="CA280" s="352" t="s">
        <v>180</v>
      </c>
      <c r="CB280" s="352" t="s">
        <v>1395</v>
      </c>
      <c r="CC280" s="352" t="s">
        <v>1453</v>
      </c>
      <c r="CD280" s="352" t="s">
        <v>1454</v>
      </c>
      <c r="CE280" s="352" t="s">
        <v>1516</v>
      </c>
      <c r="CF280" s="352" t="s">
        <v>1517</v>
      </c>
      <c r="CG280" s="352" t="s">
        <v>2345</v>
      </c>
      <c r="CH280" s="352" t="s">
        <v>2357</v>
      </c>
      <c r="CI280" s="352" t="s">
        <v>2412</v>
      </c>
      <c r="CJ280" s="352" t="s">
        <v>2413</v>
      </c>
      <c r="CK280" s="352" t="s">
        <v>2417</v>
      </c>
      <c r="CL280" s="352" t="s">
        <v>2418</v>
      </c>
      <c r="CM280" s="352" t="s">
        <v>2420</v>
      </c>
      <c r="CN280" s="352" t="s">
        <v>2568</v>
      </c>
      <c r="CO280" s="352" t="s">
        <v>2573</v>
      </c>
      <c r="CP280" s="352" t="s">
        <v>2577</v>
      </c>
      <c r="CQ280" s="352" t="s">
        <v>2581</v>
      </c>
      <c r="CR280" s="352" t="s">
        <v>2582</v>
      </c>
      <c r="CS280" s="352" t="s">
        <v>2615</v>
      </c>
      <c r="CT280" s="352" t="s">
        <v>2636</v>
      </c>
      <c r="CU280" s="352" t="s">
        <v>2637</v>
      </c>
      <c r="CV280" s="352" t="s">
        <v>2638</v>
      </c>
      <c r="CW280" s="352" t="s">
        <v>2639</v>
      </c>
      <c r="CX280" s="352" t="s">
        <v>2658</v>
      </c>
      <c r="CY280" s="352" t="s">
        <v>2659</v>
      </c>
      <c r="CZ280" s="352" t="s">
        <v>2660</v>
      </c>
      <c r="DA280" s="352" t="s">
        <v>2661</v>
      </c>
      <c r="DB280" s="352" t="s">
        <v>2674</v>
      </c>
      <c r="DC280" s="352" t="s">
        <v>2675</v>
      </c>
      <c r="DD280" s="352" t="s">
        <v>2676</v>
      </c>
      <c r="DE280" s="352" t="s">
        <v>2677</v>
      </c>
      <c r="DF280" s="352" t="s">
        <v>2689</v>
      </c>
      <c r="DG280" s="352" t="s">
        <v>2690</v>
      </c>
      <c r="DH280" s="352" t="s">
        <v>2691</v>
      </c>
      <c r="DI280" s="352" t="s">
        <v>2702</v>
      </c>
      <c r="DJ280" s="352" t="s">
        <v>2714</v>
      </c>
      <c r="DK280" s="352" t="s">
        <v>2716</v>
      </c>
      <c r="DL280" s="352" t="s">
        <v>2731</v>
      </c>
      <c r="DM280" s="352" t="s">
        <v>2732</v>
      </c>
      <c r="DN280" s="352" t="s">
        <v>2837</v>
      </c>
      <c r="DO280" s="352" t="s">
        <v>2838</v>
      </c>
      <c r="DP280" s="352" t="s">
        <v>2839</v>
      </c>
      <c r="DQ280" s="352" t="s">
        <v>2840</v>
      </c>
      <c r="DR280" s="352" t="s">
        <v>2853</v>
      </c>
      <c r="DS280" s="352" t="s">
        <v>2942</v>
      </c>
      <c r="DT280" s="352" t="s">
        <v>2854</v>
      </c>
      <c r="DU280" s="352" t="s">
        <v>2940</v>
      </c>
      <c r="DV280" s="352" t="s">
        <v>2941</v>
      </c>
      <c r="DW280" s="352" t="s">
        <v>3076</v>
      </c>
      <c r="DX280" s="352" t="s">
        <v>3087</v>
      </c>
    </row>
    <row r="281" spans="1:128">
      <c r="A281" s="38"/>
      <c r="B281" s="37" t="s">
        <v>182</v>
      </c>
      <c r="C281" s="493">
        <v>40</v>
      </c>
      <c r="D281" s="353">
        <v>36</v>
      </c>
      <c r="E281" s="353">
        <v>38</v>
      </c>
      <c r="F281" s="353">
        <v>33</v>
      </c>
      <c r="G281" s="353">
        <v>31</v>
      </c>
      <c r="H281" s="353">
        <v>36</v>
      </c>
      <c r="I281" s="353">
        <v>34</v>
      </c>
      <c r="J281" s="353">
        <v>32</v>
      </c>
      <c r="K281" s="353">
        <v>34</v>
      </c>
      <c r="L281" s="353">
        <v>36</v>
      </c>
      <c r="M281" s="353">
        <v>33</v>
      </c>
      <c r="N281" s="353">
        <v>37</v>
      </c>
      <c r="O281" s="353">
        <v>39</v>
      </c>
      <c r="P281" s="353">
        <v>41</v>
      </c>
      <c r="Q281" s="353">
        <v>40</v>
      </c>
      <c r="R281" s="353">
        <v>32</v>
      </c>
      <c r="S281" s="353">
        <v>32</v>
      </c>
      <c r="T281" s="353">
        <v>31</v>
      </c>
      <c r="U281" s="353">
        <v>32</v>
      </c>
      <c r="V281" s="353">
        <v>29</v>
      </c>
      <c r="W281" s="353">
        <v>27</v>
      </c>
      <c r="X281" s="353">
        <v>29</v>
      </c>
      <c r="Y281" s="353">
        <v>25</v>
      </c>
      <c r="Z281" s="353">
        <v>26</v>
      </c>
      <c r="AA281" s="353">
        <v>30</v>
      </c>
      <c r="AB281" s="353">
        <v>29</v>
      </c>
      <c r="AC281" s="353">
        <v>29</v>
      </c>
      <c r="AD281" s="353">
        <v>36</v>
      </c>
      <c r="AE281" s="353">
        <v>33</v>
      </c>
      <c r="AF281" s="353">
        <v>30</v>
      </c>
      <c r="AG281" s="353">
        <v>32</v>
      </c>
      <c r="AH281" s="353">
        <v>35</v>
      </c>
      <c r="AI281" s="353">
        <v>34</v>
      </c>
      <c r="AJ281" s="353">
        <v>32</v>
      </c>
      <c r="AK281" s="353">
        <v>36</v>
      </c>
      <c r="AL281" s="353">
        <v>31</v>
      </c>
      <c r="AM281" s="353">
        <v>29</v>
      </c>
      <c r="AN281" s="353">
        <v>35</v>
      </c>
      <c r="AO281" s="353">
        <v>32</v>
      </c>
      <c r="AP281" s="353">
        <v>31</v>
      </c>
      <c r="AQ281" s="353">
        <v>32</v>
      </c>
      <c r="AR281" s="353">
        <v>35</v>
      </c>
      <c r="AS281" s="353">
        <v>34</v>
      </c>
      <c r="AT281" s="353">
        <v>31</v>
      </c>
      <c r="AU281" s="353">
        <v>30</v>
      </c>
      <c r="AV281" s="353">
        <v>33</v>
      </c>
      <c r="AW281" s="353">
        <v>34</v>
      </c>
      <c r="AX281" s="353">
        <v>33</v>
      </c>
      <c r="AY281" s="353">
        <v>32</v>
      </c>
      <c r="AZ281" s="353">
        <v>36</v>
      </c>
      <c r="BA281" s="353">
        <v>30</v>
      </c>
      <c r="BB281" s="353">
        <v>29</v>
      </c>
      <c r="BC281" s="353">
        <v>40</v>
      </c>
      <c r="BD281" s="353">
        <v>37</v>
      </c>
      <c r="BE281" s="353">
        <v>35</v>
      </c>
      <c r="BF281" s="353">
        <v>36</v>
      </c>
      <c r="BG281" s="353">
        <v>30</v>
      </c>
      <c r="BH281" s="353">
        <v>34</v>
      </c>
      <c r="BI281" s="353">
        <v>36</v>
      </c>
      <c r="BJ281" s="353">
        <v>39</v>
      </c>
      <c r="BK281" s="353">
        <v>36</v>
      </c>
      <c r="BL281" s="353">
        <v>35</v>
      </c>
      <c r="BM281" s="353">
        <v>36</v>
      </c>
      <c r="BN281" s="353">
        <v>38</v>
      </c>
      <c r="BO281" s="353">
        <v>35</v>
      </c>
      <c r="BP281" s="353">
        <v>40</v>
      </c>
      <c r="BQ281" s="353">
        <v>38</v>
      </c>
      <c r="BR281" s="353">
        <v>31</v>
      </c>
      <c r="BS281" s="353">
        <v>32</v>
      </c>
      <c r="BT281" s="353">
        <v>35</v>
      </c>
      <c r="BU281" s="353">
        <v>35</v>
      </c>
      <c r="BV281" s="353">
        <v>37</v>
      </c>
      <c r="BW281" s="353">
        <v>38</v>
      </c>
      <c r="BX281" s="353">
        <v>36</v>
      </c>
      <c r="BY281" s="353">
        <v>32</v>
      </c>
      <c r="BZ281" s="353">
        <v>39</v>
      </c>
      <c r="CA281" s="353">
        <v>39</v>
      </c>
      <c r="CB281" s="353">
        <v>41</v>
      </c>
      <c r="CC281" s="353">
        <v>40</v>
      </c>
      <c r="CD281" s="353">
        <v>44</v>
      </c>
      <c r="CE281" s="353">
        <v>40</v>
      </c>
      <c r="CF281" s="353">
        <v>43</v>
      </c>
      <c r="CG281" s="353">
        <v>42</v>
      </c>
      <c r="CH281" s="353">
        <v>41</v>
      </c>
      <c r="CI281" s="353">
        <v>43</v>
      </c>
      <c r="CJ281" s="353">
        <v>41</v>
      </c>
      <c r="CK281" s="353">
        <v>40</v>
      </c>
      <c r="CL281" s="353">
        <v>39</v>
      </c>
      <c r="CM281" s="353">
        <v>34</v>
      </c>
      <c r="CN281" s="353">
        <v>33</v>
      </c>
      <c r="CO281" s="353">
        <v>35</v>
      </c>
      <c r="CP281" s="353">
        <v>35</v>
      </c>
      <c r="CQ281" s="353">
        <v>36</v>
      </c>
      <c r="CR281" s="353">
        <v>31</v>
      </c>
      <c r="CS281" s="353">
        <v>28</v>
      </c>
      <c r="CT281" s="353">
        <v>28</v>
      </c>
      <c r="CU281" s="353">
        <v>31</v>
      </c>
      <c r="CV281" s="353">
        <v>29</v>
      </c>
      <c r="CW281" s="353">
        <v>30</v>
      </c>
      <c r="CX281" s="353">
        <v>27</v>
      </c>
      <c r="CY281" s="353">
        <v>25</v>
      </c>
      <c r="CZ281" s="353">
        <v>26</v>
      </c>
      <c r="DA281" s="353">
        <v>29</v>
      </c>
      <c r="DB281" s="353">
        <v>27</v>
      </c>
      <c r="DC281" s="353">
        <v>26</v>
      </c>
      <c r="DD281" s="353">
        <v>30</v>
      </c>
      <c r="DE281" s="353">
        <v>28</v>
      </c>
      <c r="DF281" s="353">
        <v>29</v>
      </c>
      <c r="DG281" s="353">
        <v>29</v>
      </c>
      <c r="DH281" s="353">
        <v>27</v>
      </c>
      <c r="DI281" s="353">
        <v>28</v>
      </c>
      <c r="DJ281" s="353">
        <v>31</v>
      </c>
      <c r="DK281" s="353">
        <v>30</v>
      </c>
      <c r="DL281" s="353">
        <v>26</v>
      </c>
      <c r="DM281" s="353">
        <v>28</v>
      </c>
      <c r="DN281" s="353">
        <v>29</v>
      </c>
      <c r="DO281" s="353">
        <v>28</v>
      </c>
      <c r="DP281" s="353">
        <v>29</v>
      </c>
      <c r="DQ281" s="353">
        <v>30</v>
      </c>
      <c r="DR281" s="353">
        <v>31</v>
      </c>
      <c r="DS281" s="353">
        <v>28</v>
      </c>
      <c r="DT281" s="353">
        <v>28</v>
      </c>
      <c r="DU281" s="353">
        <v>26</v>
      </c>
      <c r="DV281" s="353">
        <v>25</v>
      </c>
      <c r="DW281" s="353">
        <v>25</v>
      </c>
      <c r="DX281" s="353">
        <v>26</v>
      </c>
    </row>
    <row r="282" spans="1:128">
      <c r="A282" s="38"/>
      <c r="B282" s="38" t="s">
        <v>184</v>
      </c>
      <c r="C282" s="494">
        <v>4</v>
      </c>
      <c r="D282" s="354">
        <v>0</v>
      </c>
      <c r="E282" s="354">
        <v>6</v>
      </c>
      <c r="F282" s="354">
        <v>3</v>
      </c>
      <c r="G282" s="354">
        <v>3</v>
      </c>
      <c r="H282" s="354">
        <v>5</v>
      </c>
      <c r="I282" s="354">
        <v>3</v>
      </c>
      <c r="J282" s="354">
        <v>4</v>
      </c>
      <c r="K282" s="354">
        <v>4</v>
      </c>
      <c r="L282" s="354">
        <v>8</v>
      </c>
      <c r="M282" s="354">
        <v>5</v>
      </c>
      <c r="N282" s="354">
        <v>5</v>
      </c>
      <c r="O282" s="354">
        <v>7</v>
      </c>
      <c r="P282" s="354">
        <v>7</v>
      </c>
      <c r="Q282" s="354">
        <v>5</v>
      </c>
      <c r="R282" s="354">
        <v>4</v>
      </c>
      <c r="S282" s="354">
        <v>4</v>
      </c>
      <c r="T282" s="354">
        <v>5</v>
      </c>
      <c r="U282" s="354">
        <v>4</v>
      </c>
      <c r="V282" s="354">
        <v>4</v>
      </c>
      <c r="W282" s="354">
        <v>5</v>
      </c>
      <c r="X282" s="354">
        <v>5</v>
      </c>
      <c r="Y282" s="354">
        <v>0</v>
      </c>
      <c r="Z282" s="354">
        <v>0</v>
      </c>
      <c r="AA282" s="354">
        <v>0</v>
      </c>
      <c r="AB282" s="354">
        <v>3</v>
      </c>
      <c r="AC282" s="354">
        <v>0</v>
      </c>
      <c r="AD282" s="354">
        <v>3</v>
      </c>
      <c r="AE282" s="354">
        <v>3</v>
      </c>
      <c r="AF282" s="354">
        <v>3</v>
      </c>
      <c r="AG282" s="354">
        <v>0</v>
      </c>
      <c r="AH282" s="354">
        <v>5</v>
      </c>
      <c r="AI282" s="354">
        <v>5</v>
      </c>
      <c r="AJ282" s="354">
        <v>5</v>
      </c>
      <c r="AK282" s="354">
        <v>5</v>
      </c>
      <c r="AL282" s="354">
        <v>4</v>
      </c>
      <c r="AM282" s="354">
        <v>4</v>
      </c>
      <c r="AN282" s="354">
        <v>3</v>
      </c>
      <c r="AO282" s="354">
        <v>3</v>
      </c>
      <c r="AP282" s="354">
        <v>4</v>
      </c>
      <c r="AQ282" s="354">
        <v>0</v>
      </c>
      <c r="AR282" s="354">
        <v>0</v>
      </c>
      <c r="AS282" s="354">
        <v>0</v>
      </c>
      <c r="AT282" s="354">
        <v>3</v>
      </c>
      <c r="AU282" s="354">
        <v>0</v>
      </c>
      <c r="AV282" s="354">
        <v>0</v>
      </c>
      <c r="AW282" s="354">
        <v>0</v>
      </c>
      <c r="AX282" s="354">
        <v>0</v>
      </c>
      <c r="AY282" s="354">
        <v>0</v>
      </c>
      <c r="AZ282" s="354">
        <v>0</v>
      </c>
      <c r="BA282" s="354">
        <v>3</v>
      </c>
      <c r="BB282" s="354">
        <v>3</v>
      </c>
      <c r="BC282" s="354">
        <v>3</v>
      </c>
      <c r="BD282" s="354">
        <v>0</v>
      </c>
      <c r="BE282" s="354">
        <v>0</v>
      </c>
      <c r="BF282" s="354">
        <v>3</v>
      </c>
      <c r="BG282" s="354">
        <v>0</v>
      </c>
      <c r="BH282" s="354">
        <v>0</v>
      </c>
      <c r="BI282" s="354">
        <v>0</v>
      </c>
      <c r="BJ282" s="354">
        <v>0</v>
      </c>
      <c r="BK282" s="354">
        <v>0</v>
      </c>
      <c r="BL282" s="354">
        <v>0</v>
      </c>
      <c r="BM282" s="354">
        <v>0</v>
      </c>
      <c r="BN282" s="354">
        <v>0</v>
      </c>
      <c r="BO282" s="354">
        <v>0</v>
      </c>
      <c r="BP282" s="354">
        <v>0</v>
      </c>
      <c r="BQ282" s="354">
        <v>0</v>
      </c>
      <c r="BR282" s="354">
        <v>0</v>
      </c>
      <c r="BS282" s="354">
        <v>0</v>
      </c>
      <c r="BT282" s="354">
        <v>3</v>
      </c>
      <c r="BU282" s="354">
        <v>3</v>
      </c>
      <c r="BV282" s="354">
        <v>0</v>
      </c>
      <c r="BW282" s="354">
        <v>0</v>
      </c>
      <c r="BX282" s="354">
        <v>0</v>
      </c>
      <c r="BY282" s="354">
        <v>0</v>
      </c>
      <c r="BZ282" s="354">
        <v>0</v>
      </c>
      <c r="CA282" s="354">
        <v>0</v>
      </c>
      <c r="CB282" s="354">
        <v>0</v>
      </c>
      <c r="CC282" s="354">
        <v>0</v>
      </c>
      <c r="CD282" s="354">
        <v>4</v>
      </c>
      <c r="CE282" s="354">
        <v>0</v>
      </c>
      <c r="CF282" s="354">
        <v>0</v>
      </c>
      <c r="CG282" s="354">
        <v>0</v>
      </c>
      <c r="CH282" s="354">
        <v>0</v>
      </c>
      <c r="CI282" s="354">
        <v>0</v>
      </c>
      <c r="CJ282" s="354">
        <v>0</v>
      </c>
      <c r="CK282" s="354">
        <v>0</v>
      </c>
      <c r="CL282" s="354">
        <v>0</v>
      </c>
      <c r="CM282" s="354">
        <v>0</v>
      </c>
      <c r="CN282" s="354">
        <v>0</v>
      </c>
      <c r="CO282" s="354">
        <v>0</v>
      </c>
      <c r="CP282" s="354">
        <v>0</v>
      </c>
      <c r="CQ282" s="354">
        <v>0</v>
      </c>
      <c r="CR282" s="354">
        <v>0</v>
      </c>
      <c r="CS282" s="354">
        <v>0</v>
      </c>
      <c r="CT282" s="354">
        <v>0</v>
      </c>
      <c r="CU282" s="354">
        <v>0</v>
      </c>
      <c r="CV282" s="354">
        <v>0</v>
      </c>
      <c r="CW282" s="354">
        <v>0</v>
      </c>
      <c r="CX282" s="354">
        <v>0</v>
      </c>
      <c r="CY282" s="354">
        <v>0</v>
      </c>
      <c r="CZ282" s="354">
        <v>0</v>
      </c>
      <c r="DA282" s="354">
        <v>0</v>
      </c>
      <c r="DB282" s="354">
        <v>0</v>
      </c>
      <c r="DC282" s="354">
        <v>0</v>
      </c>
      <c r="DD282" s="354">
        <v>0</v>
      </c>
      <c r="DE282" s="354">
        <v>0</v>
      </c>
      <c r="DF282" s="354">
        <v>0</v>
      </c>
      <c r="DG282" s="354">
        <v>0</v>
      </c>
      <c r="DH282" s="354">
        <v>0</v>
      </c>
      <c r="DI282" s="354">
        <v>0</v>
      </c>
      <c r="DJ282" s="354">
        <v>0</v>
      </c>
      <c r="DK282" s="354">
        <v>0</v>
      </c>
      <c r="DL282" s="354">
        <v>0</v>
      </c>
      <c r="DM282" s="354">
        <v>0</v>
      </c>
      <c r="DN282" s="354">
        <v>0</v>
      </c>
      <c r="DO282" s="354">
        <v>0</v>
      </c>
      <c r="DP282" s="354">
        <v>0</v>
      </c>
      <c r="DQ282" s="354">
        <v>0</v>
      </c>
      <c r="DR282" s="354">
        <v>0</v>
      </c>
      <c r="DS282" s="354">
        <v>0</v>
      </c>
      <c r="DT282" s="354">
        <v>3</v>
      </c>
      <c r="DU282" s="354">
        <v>0</v>
      </c>
      <c r="DV282" s="354">
        <v>0</v>
      </c>
      <c r="DW282" s="354">
        <v>0</v>
      </c>
      <c r="DX282" s="354">
        <v>0</v>
      </c>
    </row>
    <row r="283" spans="1:128">
      <c r="A283" s="38"/>
      <c r="B283" s="38" t="s">
        <v>185</v>
      </c>
      <c r="C283" s="494">
        <v>0</v>
      </c>
      <c r="D283" s="354">
        <v>0</v>
      </c>
      <c r="E283" s="354">
        <v>0</v>
      </c>
      <c r="F283" s="354">
        <v>0</v>
      </c>
      <c r="G283" s="354">
        <v>0</v>
      </c>
      <c r="H283" s="354">
        <v>0</v>
      </c>
      <c r="I283" s="354">
        <v>0</v>
      </c>
      <c r="J283" s="354">
        <v>0</v>
      </c>
      <c r="K283" s="354">
        <v>0</v>
      </c>
      <c r="L283" s="354">
        <v>0</v>
      </c>
      <c r="M283" s="354">
        <v>0</v>
      </c>
      <c r="N283" s="354">
        <v>0</v>
      </c>
      <c r="O283" s="354">
        <v>0</v>
      </c>
      <c r="P283" s="354">
        <v>0</v>
      </c>
      <c r="Q283" s="354">
        <v>0</v>
      </c>
      <c r="R283" s="354">
        <v>0</v>
      </c>
      <c r="S283" s="354">
        <v>0</v>
      </c>
      <c r="T283" s="354">
        <v>0</v>
      </c>
      <c r="U283" s="354">
        <v>0</v>
      </c>
      <c r="V283" s="354">
        <v>0</v>
      </c>
      <c r="W283" s="354">
        <v>0</v>
      </c>
      <c r="X283" s="354">
        <v>0</v>
      </c>
      <c r="Y283" s="354">
        <v>3</v>
      </c>
      <c r="Z283" s="354">
        <v>0</v>
      </c>
      <c r="AA283" s="354">
        <v>0</v>
      </c>
      <c r="AB283" s="354">
        <v>0</v>
      </c>
      <c r="AC283" s="354">
        <v>3</v>
      </c>
      <c r="AD283" s="354">
        <v>4</v>
      </c>
      <c r="AE283" s="354">
        <v>0</v>
      </c>
      <c r="AF283" s="354">
        <v>0</v>
      </c>
      <c r="AG283" s="354">
        <v>5</v>
      </c>
      <c r="AH283" s="354">
        <v>5</v>
      </c>
      <c r="AI283" s="354">
        <v>5</v>
      </c>
      <c r="AJ283" s="354">
        <v>3</v>
      </c>
      <c r="AK283" s="354">
        <v>3</v>
      </c>
      <c r="AL283" s="354">
        <v>3</v>
      </c>
      <c r="AM283" s="354">
        <v>0</v>
      </c>
      <c r="AN283" s="354">
        <v>3</v>
      </c>
      <c r="AO283" s="354">
        <v>0</v>
      </c>
      <c r="AP283" s="354">
        <v>0</v>
      </c>
      <c r="AQ283" s="354">
        <v>4</v>
      </c>
      <c r="AR283" s="354">
        <v>0</v>
      </c>
      <c r="AS283" s="354">
        <v>0</v>
      </c>
      <c r="AT283" s="354">
        <v>0</v>
      </c>
      <c r="AU283" s="354">
        <v>0</v>
      </c>
      <c r="AV283" s="354">
        <v>0</v>
      </c>
      <c r="AW283" s="354">
        <v>2</v>
      </c>
      <c r="AX283" s="354">
        <v>3</v>
      </c>
      <c r="AY283" s="354">
        <v>3</v>
      </c>
      <c r="AZ283" s="354">
        <v>3</v>
      </c>
      <c r="BA283" s="354">
        <v>0</v>
      </c>
      <c r="BB283" s="354">
        <v>0</v>
      </c>
      <c r="BC283" s="354">
        <v>0</v>
      </c>
      <c r="BD283" s="354">
        <v>0</v>
      </c>
      <c r="BE283" s="354">
        <v>0</v>
      </c>
      <c r="BF283" s="354">
        <v>0</v>
      </c>
      <c r="BG283" s="354">
        <v>0</v>
      </c>
      <c r="BH283" s="354">
        <v>0</v>
      </c>
      <c r="BI283" s="354">
        <v>0</v>
      </c>
      <c r="BJ283" s="354">
        <v>0</v>
      </c>
      <c r="BK283" s="354">
        <v>0</v>
      </c>
      <c r="BL283" s="354">
        <v>3</v>
      </c>
      <c r="BM283" s="354">
        <v>0</v>
      </c>
      <c r="BN283" s="354">
        <v>0</v>
      </c>
      <c r="BO283" s="354">
        <v>0</v>
      </c>
      <c r="BP283" s="354">
        <v>0</v>
      </c>
      <c r="BQ283" s="354">
        <v>0</v>
      </c>
      <c r="BR283" s="354">
        <v>0</v>
      </c>
      <c r="BS283" s="354">
        <v>0</v>
      </c>
      <c r="BT283" s="354">
        <v>0</v>
      </c>
      <c r="BU283" s="354">
        <v>0</v>
      </c>
      <c r="BV283" s="354">
        <v>0</v>
      </c>
      <c r="BW283" s="354">
        <v>0</v>
      </c>
      <c r="BX283" s="354">
        <v>0</v>
      </c>
      <c r="BY283" s="354">
        <v>0</v>
      </c>
      <c r="BZ283" s="354">
        <v>3</v>
      </c>
      <c r="CA283" s="354">
        <v>0</v>
      </c>
      <c r="CB283" s="354">
        <v>3</v>
      </c>
      <c r="CC283" s="354">
        <v>3</v>
      </c>
      <c r="CD283" s="354">
        <v>0</v>
      </c>
      <c r="CE283" s="354">
        <v>0</v>
      </c>
      <c r="CF283" s="354">
        <v>0</v>
      </c>
      <c r="CG283" s="354">
        <v>0</v>
      </c>
      <c r="CH283" s="354">
        <v>0</v>
      </c>
      <c r="CI283" s="354">
        <v>0</v>
      </c>
      <c r="CJ283" s="354">
        <v>0</v>
      </c>
      <c r="CK283" s="354">
        <v>0</v>
      </c>
      <c r="CL283" s="354">
        <v>0</v>
      </c>
      <c r="CM283" s="354">
        <v>0</v>
      </c>
      <c r="CN283" s="354">
        <v>0</v>
      </c>
      <c r="CO283" s="354">
        <v>0</v>
      </c>
      <c r="CP283" s="354">
        <v>0</v>
      </c>
      <c r="CQ283" s="354">
        <v>0</v>
      </c>
      <c r="CR283" s="354">
        <v>0</v>
      </c>
      <c r="CS283" s="354">
        <v>0</v>
      </c>
      <c r="CT283" s="354">
        <v>0</v>
      </c>
      <c r="CU283" s="354">
        <v>0</v>
      </c>
      <c r="CV283" s="354">
        <v>0</v>
      </c>
      <c r="CW283" s="354">
        <v>0</v>
      </c>
      <c r="CX283" s="354">
        <v>0</v>
      </c>
      <c r="CY283" s="354">
        <v>0</v>
      </c>
      <c r="CZ283" s="354">
        <v>0</v>
      </c>
      <c r="DA283" s="354">
        <v>0</v>
      </c>
      <c r="DB283" s="354">
        <v>0</v>
      </c>
      <c r="DC283" s="354">
        <v>0</v>
      </c>
      <c r="DD283" s="354">
        <v>3</v>
      </c>
      <c r="DE283" s="354">
        <v>0</v>
      </c>
      <c r="DF283" s="354">
        <v>0</v>
      </c>
      <c r="DG283" s="354">
        <v>0</v>
      </c>
      <c r="DH283" s="354">
        <v>0</v>
      </c>
      <c r="DI283" s="354">
        <v>0</v>
      </c>
      <c r="DJ283" s="354">
        <v>0</v>
      </c>
      <c r="DK283" s="354">
        <v>0</v>
      </c>
      <c r="DL283" s="354">
        <v>0</v>
      </c>
      <c r="DM283" s="354">
        <v>0</v>
      </c>
      <c r="DN283" s="354">
        <v>0</v>
      </c>
      <c r="DO283" s="354">
        <v>0</v>
      </c>
      <c r="DP283" s="354">
        <v>0</v>
      </c>
      <c r="DQ283" s="354">
        <v>0</v>
      </c>
      <c r="DR283" s="354">
        <v>0</v>
      </c>
      <c r="DS283" s="354">
        <v>0</v>
      </c>
      <c r="DT283" s="354">
        <v>0</v>
      </c>
      <c r="DU283" s="354">
        <v>0</v>
      </c>
      <c r="DV283" s="354">
        <v>0</v>
      </c>
      <c r="DW283" s="354">
        <v>0</v>
      </c>
      <c r="DX283" s="354">
        <v>0</v>
      </c>
    </row>
    <row r="284" spans="1:128">
      <c r="A284" s="38"/>
      <c r="B284" s="38" t="s">
        <v>186</v>
      </c>
      <c r="C284" s="494">
        <v>0</v>
      </c>
      <c r="D284" s="354">
        <v>0</v>
      </c>
      <c r="E284" s="354">
        <v>0</v>
      </c>
      <c r="F284" s="354">
        <v>0</v>
      </c>
      <c r="G284" s="354">
        <v>0</v>
      </c>
      <c r="H284" s="354">
        <v>0</v>
      </c>
      <c r="I284" s="354">
        <v>0</v>
      </c>
      <c r="J284" s="354">
        <v>0</v>
      </c>
      <c r="K284" s="354">
        <v>0</v>
      </c>
      <c r="L284" s="354">
        <v>0</v>
      </c>
      <c r="M284" s="354">
        <v>0</v>
      </c>
      <c r="N284" s="354">
        <v>4</v>
      </c>
      <c r="O284" s="354">
        <v>4</v>
      </c>
      <c r="P284" s="354">
        <v>3</v>
      </c>
      <c r="Q284" s="354">
        <v>3</v>
      </c>
      <c r="R284" s="354">
        <v>0</v>
      </c>
      <c r="S284" s="354">
        <v>0</v>
      </c>
      <c r="T284" s="354">
        <v>3</v>
      </c>
      <c r="U284" s="354">
        <v>3</v>
      </c>
      <c r="V284" s="354">
        <v>3</v>
      </c>
      <c r="W284" s="354">
        <v>3</v>
      </c>
      <c r="X284" s="354">
        <v>0</v>
      </c>
      <c r="Y284" s="354">
        <v>0</v>
      </c>
      <c r="Z284" s="354">
        <v>0</v>
      </c>
      <c r="AA284" s="354">
        <v>0</v>
      </c>
      <c r="AB284" s="354">
        <v>0</v>
      </c>
      <c r="AC284" s="354">
        <v>0</v>
      </c>
      <c r="AD284" s="354">
        <v>0</v>
      </c>
      <c r="AE284" s="354">
        <v>0</v>
      </c>
      <c r="AF284" s="354">
        <v>0</v>
      </c>
      <c r="AG284" s="354">
        <v>0</v>
      </c>
      <c r="AH284" s="354">
        <v>0</v>
      </c>
      <c r="AI284" s="354">
        <v>0</v>
      </c>
      <c r="AJ284" s="354">
        <v>0</v>
      </c>
      <c r="AK284" s="354">
        <v>0</v>
      </c>
      <c r="AL284" s="354">
        <v>0</v>
      </c>
      <c r="AM284" s="354">
        <v>0</v>
      </c>
      <c r="AN284" s="354">
        <v>0</v>
      </c>
      <c r="AO284" s="354">
        <v>0</v>
      </c>
      <c r="AP284" s="354">
        <v>0</v>
      </c>
      <c r="AQ284" s="354">
        <v>0</v>
      </c>
      <c r="AR284" s="354">
        <v>4</v>
      </c>
      <c r="AS284" s="354">
        <v>0</v>
      </c>
      <c r="AT284" s="354">
        <v>0</v>
      </c>
      <c r="AU284" s="354">
        <v>0</v>
      </c>
      <c r="AV284" s="354">
        <v>5</v>
      </c>
      <c r="AW284" s="354">
        <v>0</v>
      </c>
      <c r="AX284" s="354">
        <v>0</v>
      </c>
      <c r="AY284" s="354">
        <v>0</v>
      </c>
      <c r="AZ284" s="354">
        <v>0</v>
      </c>
      <c r="BA284" s="354">
        <v>0</v>
      </c>
      <c r="BB284" s="354">
        <v>0</v>
      </c>
      <c r="BC284" s="354">
        <v>0</v>
      </c>
      <c r="BD284" s="354">
        <v>0</v>
      </c>
      <c r="BE284" s="354">
        <v>0</v>
      </c>
      <c r="BF284" s="354">
        <v>0</v>
      </c>
      <c r="BG284" s="354">
        <v>0</v>
      </c>
      <c r="BH284" s="354">
        <v>0</v>
      </c>
      <c r="BI284" s="354">
        <v>0</v>
      </c>
      <c r="BJ284" s="354">
        <v>0</v>
      </c>
      <c r="BK284" s="354">
        <v>0</v>
      </c>
      <c r="BL284" s="354">
        <v>0</v>
      </c>
      <c r="BM284" s="354">
        <v>0</v>
      </c>
      <c r="BN284" s="354">
        <v>0</v>
      </c>
      <c r="BO284" s="354">
        <v>0</v>
      </c>
      <c r="BP284" s="354">
        <v>0</v>
      </c>
      <c r="BQ284" s="354">
        <v>0</v>
      </c>
      <c r="BR284" s="354">
        <v>0</v>
      </c>
      <c r="BS284" s="354">
        <v>0</v>
      </c>
      <c r="BT284" s="354">
        <v>0</v>
      </c>
      <c r="BU284" s="354">
        <v>3</v>
      </c>
      <c r="BV284" s="354">
        <v>0</v>
      </c>
      <c r="BW284" s="354">
        <v>0</v>
      </c>
      <c r="BX284" s="354">
        <v>0</v>
      </c>
      <c r="BY284" s="354">
        <v>3</v>
      </c>
      <c r="BZ284" s="354">
        <v>3</v>
      </c>
      <c r="CA284" s="354">
        <v>0</v>
      </c>
      <c r="CB284" s="354">
        <v>0</v>
      </c>
      <c r="CC284" s="354">
        <v>0</v>
      </c>
      <c r="CD284" s="354">
        <v>0</v>
      </c>
      <c r="CE284" s="354">
        <v>0</v>
      </c>
      <c r="CF284" s="354">
        <v>0</v>
      </c>
      <c r="CG284" s="354">
        <v>0</v>
      </c>
      <c r="CH284" s="354">
        <v>0</v>
      </c>
      <c r="CI284" s="354">
        <v>0</v>
      </c>
      <c r="CJ284" s="354">
        <v>0</v>
      </c>
      <c r="CK284" s="354">
        <v>0</v>
      </c>
      <c r="CL284" s="354">
        <v>0</v>
      </c>
      <c r="CM284" s="354">
        <v>0</v>
      </c>
      <c r="CN284" s="354">
        <v>0</v>
      </c>
      <c r="CO284" s="354">
        <v>0</v>
      </c>
      <c r="CP284" s="354">
        <v>0</v>
      </c>
      <c r="CQ284" s="354">
        <v>0</v>
      </c>
      <c r="CR284" s="354">
        <v>0</v>
      </c>
      <c r="CS284" s="354">
        <v>0</v>
      </c>
      <c r="CT284" s="354">
        <v>0</v>
      </c>
      <c r="CU284" s="354">
        <v>0</v>
      </c>
      <c r="CV284" s="354">
        <v>0</v>
      </c>
      <c r="CW284" s="354">
        <v>0</v>
      </c>
      <c r="CX284" s="354">
        <v>0</v>
      </c>
      <c r="CY284" s="354">
        <v>0</v>
      </c>
      <c r="CZ284" s="354">
        <v>0</v>
      </c>
      <c r="DA284" s="354">
        <v>0</v>
      </c>
      <c r="DB284" s="354">
        <v>0</v>
      </c>
      <c r="DC284" s="354">
        <v>0</v>
      </c>
      <c r="DD284" s="354">
        <v>0</v>
      </c>
      <c r="DE284" s="354">
        <v>3</v>
      </c>
      <c r="DF284" s="354">
        <v>0</v>
      </c>
      <c r="DG284" s="354">
        <v>0</v>
      </c>
      <c r="DH284" s="354">
        <v>0</v>
      </c>
      <c r="DI284" s="354">
        <v>2</v>
      </c>
      <c r="DJ284" s="354">
        <v>0</v>
      </c>
      <c r="DK284" s="354">
        <v>0</v>
      </c>
      <c r="DL284" s="354">
        <v>0</v>
      </c>
      <c r="DM284" s="354">
        <v>0</v>
      </c>
      <c r="DN284" s="354">
        <v>0</v>
      </c>
      <c r="DO284" s="354">
        <v>0</v>
      </c>
      <c r="DP284" s="354">
        <v>0</v>
      </c>
      <c r="DQ284" s="354">
        <v>0</v>
      </c>
      <c r="DR284" s="354">
        <v>0</v>
      </c>
      <c r="DS284" s="354">
        <v>0</v>
      </c>
      <c r="DT284" s="354">
        <v>0</v>
      </c>
      <c r="DU284" s="354">
        <v>0</v>
      </c>
      <c r="DV284" s="354">
        <v>0</v>
      </c>
      <c r="DW284" s="354">
        <v>0</v>
      </c>
      <c r="DX284" s="354">
        <v>0</v>
      </c>
    </row>
    <row r="285" spans="1:128">
      <c r="A285" s="38"/>
      <c r="B285" s="38" t="s">
        <v>187</v>
      </c>
      <c r="C285" s="494">
        <v>8</v>
      </c>
      <c r="D285" s="354">
        <v>8</v>
      </c>
      <c r="E285" s="354">
        <v>6</v>
      </c>
      <c r="F285" s="354">
        <v>4</v>
      </c>
      <c r="G285" s="354">
        <v>3</v>
      </c>
      <c r="H285" s="354">
        <v>3</v>
      </c>
      <c r="I285" s="354">
        <v>0</v>
      </c>
      <c r="J285" s="354">
        <v>3</v>
      </c>
      <c r="K285" s="354">
        <v>4</v>
      </c>
      <c r="L285" s="354">
        <v>4</v>
      </c>
      <c r="M285" s="354">
        <v>7</v>
      </c>
      <c r="N285" s="354">
        <v>7</v>
      </c>
      <c r="O285" s="354">
        <v>7</v>
      </c>
      <c r="P285" s="354">
        <v>4</v>
      </c>
      <c r="Q285" s="354">
        <v>5</v>
      </c>
      <c r="R285" s="354">
        <v>5</v>
      </c>
      <c r="S285" s="354">
        <v>5</v>
      </c>
      <c r="T285" s="354">
        <v>4</v>
      </c>
      <c r="U285" s="354">
        <v>5</v>
      </c>
      <c r="V285" s="354">
        <v>5</v>
      </c>
      <c r="W285" s="354">
        <v>5</v>
      </c>
      <c r="X285" s="354">
        <v>7</v>
      </c>
      <c r="Y285" s="354">
        <v>7</v>
      </c>
      <c r="Z285" s="354">
        <v>7</v>
      </c>
      <c r="AA285" s="354">
        <v>8</v>
      </c>
      <c r="AB285" s="354">
        <v>7</v>
      </c>
      <c r="AC285" s="354">
        <v>7</v>
      </c>
      <c r="AD285" s="354">
        <v>8</v>
      </c>
      <c r="AE285" s="354">
        <v>11</v>
      </c>
      <c r="AF285" s="354">
        <v>9</v>
      </c>
      <c r="AG285" s="354">
        <v>8</v>
      </c>
      <c r="AH285" s="354">
        <v>6</v>
      </c>
      <c r="AI285" s="354">
        <v>6</v>
      </c>
      <c r="AJ285" s="354">
        <v>4</v>
      </c>
      <c r="AK285" s="354">
        <v>5</v>
      </c>
      <c r="AL285" s="354">
        <v>0</v>
      </c>
      <c r="AM285" s="354">
        <v>0</v>
      </c>
      <c r="AN285" s="354">
        <v>3</v>
      </c>
      <c r="AO285" s="354">
        <v>0</v>
      </c>
      <c r="AP285" s="354">
        <v>0</v>
      </c>
      <c r="AQ285" s="354">
        <v>0</v>
      </c>
      <c r="AR285" s="354">
        <v>0</v>
      </c>
      <c r="AS285" s="354">
        <v>3</v>
      </c>
      <c r="AT285" s="354">
        <v>0</v>
      </c>
      <c r="AU285" s="354">
        <v>0</v>
      </c>
      <c r="AV285" s="354">
        <v>0</v>
      </c>
      <c r="AW285" s="354">
        <v>3</v>
      </c>
      <c r="AX285" s="354">
        <v>4</v>
      </c>
      <c r="AY285" s="354">
        <v>0</v>
      </c>
      <c r="AZ285" s="354">
        <v>3</v>
      </c>
      <c r="BA285" s="354">
        <v>3</v>
      </c>
      <c r="BB285" s="354">
        <v>3</v>
      </c>
      <c r="BC285" s="354">
        <v>4</v>
      </c>
      <c r="BD285" s="354">
        <v>6</v>
      </c>
      <c r="BE285" s="354">
        <v>5</v>
      </c>
      <c r="BF285" s="354">
        <v>4</v>
      </c>
      <c r="BG285" s="354">
        <v>3</v>
      </c>
      <c r="BH285" s="354">
        <v>5</v>
      </c>
      <c r="BI285" s="354">
        <v>7</v>
      </c>
      <c r="BJ285" s="354">
        <v>6</v>
      </c>
      <c r="BK285" s="354">
        <v>6</v>
      </c>
      <c r="BL285" s="354">
        <v>5</v>
      </c>
      <c r="BM285" s="354">
        <v>6</v>
      </c>
      <c r="BN285" s="354">
        <v>6</v>
      </c>
      <c r="BO285" s="354">
        <v>5</v>
      </c>
      <c r="BP285" s="354">
        <v>7</v>
      </c>
      <c r="BQ285" s="354">
        <v>4</v>
      </c>
      <c r="BR285" s="354">
        <v>3</v>
      </c>
      <c r="BS285" s="354">
        <v>4</v>
      </c>
      <c r="BT285" s="354">
        <v>6</v>
      </c>
      <c r="BU285" s="354">
        <v>5</v>
      </c>
      <c r="BV285" s="354">
        <v>6</v>
      </c>
      <c r="BW285" s="354">
        <v>4</v>
      </c>
      <c r="BX285" s="354">
        <v>5</v>
      </c>
      <c r="BY285" s="354">
        <v>4</v>
      </c>
      <c r="BZ285" s="354">
        <v>4</v>
      </c>
      <c r="CA285" s="354">
        <v>5</v>
      </c>
      <c r="CB285" s="354">
        <v>5</v>
      </c>
      <c r="CC285" s="354">
        <v>5</v>
      </c>
      <c r="CD285" s="354">
        <v>6</v>
      </c>
      <c r="CE285" s="354">
        <v>5</v>
      </c>
      <c r="CF285" s="354">
        <v>6</v>
      </c>
      <c r="CG285" s="354">
        <v>5</v>
      </c>
      <c r="CH285" s="354">
        <v>5</v>
      </c>
      <c r="CI285" s="354">
        <v>5</v>
      </c>
      <c r="CJ285" s="354">
        <v>4</v>
      </c>
      <c r="CK285" s="354">
        <v>4</v>
      </c>
      <c r="CL285" s="354">
        <v>5</v>
      </c>
      <c r="CM285" s="354">
        <v>4</v>
      </c>
      <c r="CN285" s="354">
        <v>3</v>
      </c>
      <c r="CO285" s="354">
        <v>4</v>
      </c>
      <c r="CP285" s="354">
        <v>0</v>
      </c>
      <c r="CQ285" s="354">
        <v>0</v>
      </c>
      <c r="CR285" s="354">
        <v>0</v>
      </c>
      <c r="CS285" s="354">
        <v>0</v>
      </c>
      <c r="CT285" s="354">
        <v>0</v>
      </c>
      <c r="CU285" s="354">
        <v>0</v>
      </c>
      <c r="CV285" s="354">
        <v>0</v>
      </c>
      <c r="CW285" s="354">
        <v>0</v>
      </c>
      <c r="CX285" s="354">
        <v>3</v>
      </c>
      <c r="CY285" s="354">
        <v>0</v>
      </c>
      <c r="CZ285" s="354">
        <v>0</v>
      </c>
      <c r="DA285" s="354">
        <v>0</v>
      </c>
      <c r="DB285" s="354">
        <v>0</v>
      </c>
      <c r="DC285" s="354">
        <v>0</v>
      </c>
      <c r="DD285" s="354">
        <v>0</v>
      </c>
      <c r="DE285" s="354">
        <v>0</v>
      </c>
      <c r="DF285" s="354">
        <v>3</v>
      </c>
      <c r="DG285" s="354">
        <v>0</v>
      </c>
      <c r="DH285" s="354">
        <v>0</v>
      </c>
      <c r="DI285" s="354">
        <v>0</v>
      </c>
      <c r="DJ285" s="354">
        <v>0</v>
      </c>
      <c r="DK285" s="354">
        <v>0</v>
      </c>
      <c r="DL285" s="354">
        <v>0</v>
      </c>
      <c r="DM285" s="354">
        <v>0</v>
      </c>
      <c r="DN285" s="354">
        <v>0</v>
      </c>
      <c r="DO285" s="354">
        <v>2</v>
      </c>
      <c r="DP285" s="354">
        <v>0</v>
      </c>
      <c r="DQ285" s="354">
        <v>0</v>
      </c>
      <c r="DR285" s="354">
        <v>0</v>
      </c>
      <c r="DS285" s="354">
        <v>0</v>
      </c>
      <c r="DT285" s="354">
        <v>3</v>
      </c>
      <c r="DU285" s="354">
        <v>0</v>
      </c>
      <c r="DV285" s="354">
        <v>0</v>
      </c>
      <c r="DW285" s="354">
        <v>0</v>
      </c>
      <c r="DX285" s="354">
        <v>0</v>
      </c>
    </row>
    <row r="286" spans="1:128">
      <c r="A286" s="38"/>
      <c r="B286" s="38" t="s">
        <v>188</v>
      </c>
      <c r="C286" s="494">
        <v>12</v>
      </c>
      <c r="D286" s="354">
        <v>11</v>
      </c>
      <c r="E286" s="354">
        <v>12</v>
      </c>
      <c r="F286" s="354">
        <v>13</v>
      </c>
      <c r="G286" s="354">
        <v>14</v>
      </c>
      <c r="H286" s="354">
        <v>15</v>
      </c>
      <c r="I286" s="354">
        <v>15</v>
      </c>
      <c r="J286" s="354">
        <v>13</v>
      </c>
      <c r="K286" s="354">
        <v>11</v>
      </c>
      <c r="L286" s="354">
        <v>9</v>
      </c>
      <c r="M286" s="354">
        <v>7</v>
      </c>
      <c r="N286" s="354">
        <v>9</v>
      </c>
      <c r="O286" s="354">
        <v>9</v>
      </c>
      <c r="P286" s="354">
        <v>13</v>
      </c>
      <c r="Q286" s="354">
        <v>14</v>
      </c>
      <c r="R286" s="354">
        <v>11</v>
      </c>
      <c r="S286" s="354">
        <v>10</v>
      </c>
      <c r="T286" s="354">
        <v>9</v>
      </c>
      <c r="U286" s="354">
        <v>9</v>
      </c>
      <c r="V286" s="354">
        <v>8</v>
      </c>
      <c r="W286" s="354">
        <v>7</v>
      </c>
      <c r="X286" s="354">
        <v>7</v>
      </c>
      <c r="Y286" s="354">
        <v>6</v>
      </c>
      <c r="Z286" s="354">
        <v>9</v>
      </c>
      <c r="AA286" s="354">
        <v>9</v>
      </c>
      <c r="AB286" s="354">
        <v>8</v>
      </c>
      <c r="AC286" s="354">
        <v>7</v>
      </c>
      <c r="AD286" s="354">
        <v>6</v>
      </c>
      <c r="AE286" s="354">
        <v>5</v>
      </c>
      <c r="AF286" s="354">
        <v>5</v>
      </c>
      <c r="AG286" s="354">
        <v>5</v>
      </c>
      <c r="AH286" s="354">
        <v>5</v>
      </c>
      <c r="AI286" s="354">
        <v>5</v>
      </c>
      <c r="AJ286" s="354">
        <v>7</v>
      </c>
      <c r="AK286" s="354">
        <v>10</v>
      </c>
      <c r="AL286" s="354">
        <v>10</v>
      </c>
      <c r="AM286" s="354">
        <v>10</v>
      </c>
      <c r="AN286" s="354">
        <v>13</v>
      </c>
      <c r="AO286" s="354">
        <v>12</v>
      </c>
      <c r="AP286" s="354">
        <v>10</v>
      </c>
      <c r="AQ286" s="354">
        <v>10</v>
      </c>
      <c r="AR286" s="354">
        <v>11</v>
      </c>
      <c r="AS286" s="354">
        <v>10</v>
      </c>
      <c r="AT286" s="354">
        <v>8</v>
      </c>
      <c r="AU286" s="354">
        <v>9</v>
      </c>
      <c r="AV286" s="354">
        <v>9</v>
      </c>
      <c r="AW286" s="354">
        <v>9</v>
      </c>
      <c r="AX286" s="354">
        <v>11</v>
      </c>
      <c r="AY286" s="354">
        <v>13</v>
      </c>
      <c r="AZ286" s="354">
        <v>13</v>
      </c>
      <c r="BA286" s="354">
        <v>10</v>
      </c>
      <c r="BB286" s="354">
        <v>10</v>
      </c>
      <c r="BC286" s="354">
        <v>13</v>
      </c>
      <c r="BD286" s="354">
        <v>11</v>
      </c>
      <c r="BE286" s="354">
        <v>12</v>
      </c>
      <c r="BF286" s="354">
        <v>11</v>
      </c>
      <c r="BG286" s="354">
        <v>10</v>
      </c>
      <c r="BH286" s="354">
        <v>13</v>
      </c>
      <c r="BI286" s="354">
        <v>13</v>
      </c>
      <c r="BJ286" s="354">
        <v>16</v>
      </c>
      <c r="BK286" s="354">
        <v>15</v>
      </c>
      <c r="BL286" s="354">
        <v>11</v>
      </c>
      <c r="BM286" s="354">
        <v>9</v>
      </c>
      <c r="BN286" s="354">
        <v>10</v>
      </c>
      <c r="BO286" s="354">
        <v>9</v>
      </c>
      <c r="BP286" s="354">
        <v>9</v>
      </c>
      <c r="BQ286" s="354">
        <v>7</v>
      </c>
      <c r="BR286" s="354">
        <v>7</v>
      </c>
      <c r="BS286" s="354">
        <v>8</v>
      </c>
      <c r="BT286" s="354">
        <v>9</v>
      </c>
      <c r="BU286" s="354">
        <v>6</v>
      </c>
      <c r="BV286" s="354">
        <v>5</v>
      </c>
      <c r="BW286" s="354">
        <v>6</v>
      </c>
      <c r="BX286" s="354">
        <v>5</v>
      </c>
      <c r="BY286" s="354">
        <v>4</v>
      </c>
      <c r="BZ286" s="354">
        <v>4</v>
      </c>
      <c r="CA286" s="354">
        <v>3</v>
      </c>
      <c r="CB286" s="354">
        <v>4</v>
      </c>
      <c r="CC286" s="354">
        <v>4</v>
      </c>
      <c r="CD286" s="354">
        <v>4</v>
      </c>
      <c r="CE286" s="354">
        <v>4</v>
      </c>
      <c r="CF286" s="354">
        <v>6</v>
      </c>
      <c r="CG286" s="354">
        <v>9</v>
      </c>
      <c r="CH286" s="354">
        <v>8</v>
      </c>
      <c r="CI286" s="354">
        <v>8</v>
      </c>
      <c r="CJ286" s="354">
        <v>7</v>
      </c>
      <c r="CK286" s="354">
        <v>6</v>
      </c>
      <c r="CL286" s="354">
        <v>7</v>
      </c>
      <c r="CM286" s="354">
        <v>5</v>
      </c>
      <c r="CN286" s="354">
        <v>4</v>
      </c>
      <c r="CO286" s="354">
        <v>5</v>
      </c>
      <c r="CP286" s="354">
        <v>6</v>
      </c>
      <c r="CQ286" s="354">
        <v>5</v>
      </c>
      <c r="CR286" s="354">
        <v>4</v>
      </c>
      <c r="CS286" s="354">
        <v>3</v>
      </c>
      <c r="CT286" s="354">
        <v>0</v>
      </c>
      <c r="CU286" s="354">
        <v>0</v>
      </c>
      <c r="CV286" s="354">
        <v>4</v>
      </c>
      <c r="CW286" s="354">
        <v>4</v>
      </c>
      <c r="CX286" s="354">
        <v>0</v>
      </c>
      <c r="CY286" s="354">
        <v>0</v>
      </c>
      <c r="CZ286" s="354">
        <v>0</v>
      </c>
      <c r="DA286" s="354">
        <v>3</v>
      </c>
      <c r="DB286" s="354">
        <v>0</v>
      </c>
      <c r="DC286" s="354">
        <v>2</v>
      </c>
      <c r="DD286" s="354">
        <v>3</v>
      </c>
      <c r="DE286" s="354">
        <v>0</v>
      </c>
      <c r="DF286" s="354">
        <v>3</v>
      </c>
      <c r="DG286" s="354">
        <v>4</v>
      </c>
      <c r="DH286" s="354">
        <v>3</v>
      </c>
      <c r="DI286" s="354">
        <v>2</v>
      </c>
      <c r="DJ286" s="354">
        <v>3</v>
      </c>
      <c r="DK286" s="354">
        <v>3</v>
      </c>
      <c r="DL286" s="354">
        <v>3</v>
      </c>
      <c r="DM286" s="354">
        <v>3</v>
      </c>
      <c r="DN286" s="354">
        <v>4</v>
      </c>
      <c r="DO286" s="354">
        <v>0</v>
      </c>
      <c r="DP286" s="354">
        <v>0</v>
      </c>
      <c r="DQ286" s="354">
        <v>0</v>
      </c>
      <c r="DR286" s="354">
        <v>3</v>
      </c>
      <c r="DS286" s="354">
        <v>2</v>
      </c>
      <c r="DT286" s="354">
        <v>3</v>
      </c>
      <c r="DU286" s="354">
        <v>0</v>
      </c>
      <c r="DV286" s="354">
        <v>0</v>
      </c>
      <c r="DW286" s="354">
        <v>0</v>
      </c>
      <c r="DX286" s="354">
        <v>0</v>
      </c>
    </row>
    <row r="287" spans="1:128">
      <c r="A287" s="38"/>
      <c r="B287" s="38" t="s">
        <v>189</v>
      </c>
      <c r="C287" s="494">
        <v>10</v>
      </c>
      <c r="D287" s="354">
        <v>9</v>
      </c>
      <c r="E287" s="354">
        <v>9</v>
      </c>
      <c r="F287" s="354">
        <v>8</v>
      </c>
      <c r="G287" s="354">
        <v>7</v>
      </c>
      <c r="H287" s="354">
        <v>6</v>
      </c>
      <c r="I287" s="354">
        <v>7</v>
      </c>
      <c r="J287" s="354">
        <v>7</v>
      </c>
      <c r="K287" s="354">
        <v>7</v>
      </c>
      <c r="L287" s="354">
        <v>7</v>
      </c>
      <c r="M287" s="354">
        <v>8</v>
      </c>
      <c r="N287" s="354">
        <v>8</v>
      </c>
      <c r="O287" s="354">
        <v>8</v>
      </c>
      <c r="P287" s="354">
        <v>7</v>
      </c>
      <c r="Q287" s="354">
        <v>6</v>
      </c>
      <c r="R287" s="354">
        <v>6</v>
      </c>
      <c r="S287" s="354">
        <v>6</v>
      </c>
      <c r="T287" s="354">
        <v>5</v>
      </c>
      <c r="U287" s="354">
        <v>6</v>
      </c>
      <c r="V287" s="354">
        <v>4</v>
      </c>
      <c r="W287" s="354">
        <v>4</v>
      </c>
      <c r="X287" s="354">
        <v>4</v>
      </c>
      <c r="Y287" s="354">
        <v>4</v>
      </c>
      <c r="Z287" s="354">
        <v>5</v>
      </c>
      <c r="AA287" s="354">
        <v>6</v>
      </c>
      <c r="AB287" s="354">
        <v>6</v>
      </c>
      <c r="AC287" s="354">
        <v>6</v>
      </c>
      <c r="AD287" s="354">
        <v>6</v>
      </c>
      <c r="AE287" s="354">
        <v>5</v>
      </c>
      <c r="AF287" s="354">
        <v>5</v>
      </c>
      <c r="AG287" s="354">
        <v>6</v>
      </c>
      <c r="AH287" s="354">
        <v>7</v>
      </c>
      <c r="AI287" s="354">
        <v>6</v>
      </c>
      <c r="AJ287" s="354">
        <v>5</v>
      </c>
      <c r="AK287" s="354">
        <v>5</v>
      </c>
      <c r="AL287" s="354">
        <v>5</v>
      </c>
      <c r="AM287" s="354">
        <v>5</v>
      </c>
      <c r="AN287" s="354">
        <v>6</v>
      </c>
      <c r="AO287" s="354">
        <v>6</v>
      </c>
      <c r="AP287" s="354">
        <v>9</v>
      </c>
      <c r="AQ287" s="354">
        <v>8</v>
      </c>
      <c r="AR287" s="354">
        <v>9</v>
      </c>
      <c r="AS287" s="354">
        <v>10</v>
      </c>
      <c r="AT287" s="354">
        <v>9</v>
      </c>
      <c r="AU287" s="354">
        <v>9</v>
      </c>
      <c r="AV287" s="354">
        <v>9</v>
      </c>
      <c r="AW287" s="354">
        <v>9</v>
      </c>
      <c r="AX287" s="354">
        <v>7</v>
      </c>
      <c r="AY287" s="354">
        <v>7</v>
      </c>
      <c r="AZ287" s="354">
        <v>9</v>
      </c>
      <c r="BA287" s="354">
        <v>7</v>
      </c>
      <c r="BB287" s="354">
        <v>6</v>
      </c>
      <c r="BC287" s="354">
        <v>9</v>
      </c>
      <c r="BD287" s="354">
        <v>11</v>
      </c>
      <c r="BE287" s="354">
        <v>10</v>
      </c>
      <c r="BF287" s="354">
        <v>9</v>
      </c>
      <c r="BG287" s="354">
        <v>9</v>
      </c>
      <c r="BH287" s="354">
        <v>9</v>
      </c>
      <c r="BI287" s="354">
        <v>9</v>
      </c>
      <c r="BJ287" s="354">
        <v>10</v>
      </c>
      <c r="BK287" s="354">
        <v>10</v>
      </c>
      <c r="BL287" s="354">
        <v>10</v>
      </c>
      <c r="BM287" s="354">
        <v>10</v>
      </c>
      <c r="BN287" s="354">
        <v>13</v>
      </c>
      <c r="BO287" s="354">
        <v>13</v>
      </c>
      <c r="BP287" s="354">
        <v>13</v>
      </c>
      <c r="BQ287" s="354">
        <v>15</v>
      </c>
      <c r="BR287" s="354">
        <v>13</v>
      </c>
      <c r="BS287" s="354">
        <v>11</v>
      </c>
      <c r="BT287" s="354">
        <v>10</v>
      </c>
      <c r="BU287" s="354">
        <v>11</v>
      </c>
      <c r="BV287" s="354">
        <v>11</v>
      </c>
      <c r="BW287" s="354">
        <v>13</v>
      </c>
      <c r="BX287" s="354">
        <v>12</v>
      </c>
      <c r="BY287" s="354">
        <v>11</v>
      </c>
      <c r="BZ287" s="354">
        <v>12</v>
      </c>
      <c r="CA287" s="354">
        <v>12</v>
      </c>
      <c r="CB287" s="354">
        <v>12</v>
      </c>
      <c r="CC287" s="354">
        <v>12</v>
      </c>
      <c r="CD287" s="354">
        <v>10</v>
      </c>
      <c r="CE287" s="354">
        <v>9</v>
      </c>
      <c r="CF287" s="354">
        <v>9</v>
      </c>
      <c r="CG287" s="354">
        <v>9</v>
      </c>
      <c r="CH287" s="354">
        <v>8</v>
      </c>
      <c r="CI287" s="354">
        <v>8</v>
      </c>
      <c r="CJ287" s="354">
        <v>8</v>
      </c>
      <c r="CK287" s="354">
        <v>9</v>
      </c>
      <c r="CL287" s="354">
        <v>7</v>
      </c>
      <c r="CM287" s="354">
        <v>7</v>
      </c>
      <c r="CN287" s="354">
        <v>7</v>
      </c>
      <c r="CO287" s="354">
        <v>7</v>
      </c>
      <c r="CP287" s="354">
        <v>9</v>
      </c>
      <c r="CQ287" s="354">
        <v>9</v>
      </c>
      <c r="CR287" s="354">
        <v>10</v>
      </c>
      <c r="CS287" s="354">
        <v>11</v>
      </c>
      <c r="CT287" s="354">
        <v>10</v>
      </c>
      <c r="CU287" s="354">
        <v>9</v>
      </c>
      <c r="CV287" s="354">
        <v>7</v>
      </c>
      <c r="CW287" s="354">
        <v>7</v>
      </c>
      <c r="CX287" s="354">
        <v>8</v>
      </c>
      <c r="CY287" s="354">
        <v>8</v>
      </c>
      <c r="CZ287" s="354">
        <v>10</v>
      </c>
      <c r="DA287" s="354">
        <v>9</v>
      </c>
      <c r="DB287" s="354">
        <v>8</v>
      </c>
      <c r="DC287" s="354">
        <v>6</v>
      </c>
      <c r="DD287" s="354">
        <v>6</v>
      </c>
      <c r="DE287" s="354">
        <v>6</v>
      </c>
      <c r="DF287" s="354">
        <v>6</v>
      </c>
      <c r="DG287" s="354">
        <v>7</v>
      </c>
      <c r="DH287" s="354">
        <v>6</v>
      </c>
      <c r="DI287" s="354">
        <v>7</v>
      </c>
      <c r="DJ287" s="354">
        <v>7</v>
      </c>
      <c r="DK287" s="354">
        <v>8</v>
      </c>
      <c r="DL287" s="354">
        <v>6</v>
      </c>
      <c r="DM287" s="354">
        <v>6</v>
      </c>
      <c r="DN287" s="354">
        <v>6</v>
      </c>
      <c r="DO287" s="354">
        <v>6</v>
      </c>
      <c r="DP287" s="354">
        <v>7</v>
      </c>
      <c r="DQ287" s="354">
        <v>7</v>
      </c>
      <c r="DR287" s="354">
        <v>7</v>
      </c>
      <c r="DS287" s="354">
        <v>6</v>
      </c>
      <c r="DT287" s="354">
        <v>5</v>
      </c>
      <c r="DU287" s="354">
        <v>5</v>
      </c>
      <c r="DV287" s="354">
        <v>4</v>
      </c>
      <c r="DW287" s="354">
        <v>4</v>
      </c>
      <c r="DX287" s="354">
        <v>6</v>
      </c>
    </row>
    <row r="288" spans="1:128">
      <c r="A288" s="38"/>
      <c r="B288" s="38" t="s">
        <v>190</v>
      </c>
      <c r="C288" s="494">
        <v>3</v>
      </c>
      <c r="D288" s="354">
        <v>0</v>
      </c>
      <c r="E288" s="354">
        <v>0</v>
      </c>
      <c r="F288" s="354">
        <v>0</v>
      </c>
      <c r="G288" s="354">
        <v>0</v>
      </c>
      <c r="H288" s="354">
        <v>3</v>
      </c>
      <c r="I288" s="354">
        <v>3</v>
      </c>
      <c r="J288" s="354">
        <v>3</v>
      </c>
      <c r="K288" s="354">
        <v>4</v>
      </c>
      <c r="L288" s="354">
        <v>4</v>
      </c>
      <c r="M288" s="354">
        <v>4</v>
      </c>
      <c r="N288" s="354">
        <v>4</v>
      </c>
      <c r="O288" s="354">
        <v>4</v>
      </c>
      <c r="P288" s="354">
        <v>4</v>
      </c>
      <c r="Q288" s="354">
        <v>4</v>
      </c>
      <c r="R288" s="354">
        <v>3</v>
      </c>
      <c r="S288" s="354">
        <v>4</v>
      </c>
      <c r="T288" s="354">
        <v>3</v>
      </c>
      <c r="U288" s="354">
        <v>3</v>
      </c>
      <c r="V288" s="354">
        <v>4</v>
      </c>
      <c r="W288" s="354">
        <v>0</v>
      </c>
      <c r="X288" s="354">
        <v>0</v>
      </c>
      <c r="Y288" s="354">
        <v>0</v>
      </c>
      <c r="Z288" s="354">
        <v>0</v>
      </c>
      <c r="AA288" s="354">
        <v>0</v>
      </c>
      <c r="AB288" s="354">
        <v>0</v>
      </c>
      <c r="AC288" s="354">
        <v>4</v>
      </c>
      <c r="AD288" s="354">
        <v>4</v>
      </c>
      <c r="AE288" s="354">
        <v>5</v>
      </c>
      <c r="AF288" s="354">
        <v>5</v>
      </c>
      <c r="AG288" s="354">
        <v>5</v>
      </c>
      <c r="AH288" s="354">
        <v>5</v>
      </c>
      <c r="AI288" s="354">
        <v>5</v>
      </c>
      <c r="AJ288" s="354">
        <v>5</v>
      </c>
      <c r="AK288" s="354">
        <v>5</v>
      </c>
      <c r="AL288" s="354">
        <v>5</v>
      </c>
      <c r="AM288" s="354">
        <v>5</v>
      </c>
      <c r="AN288" s="354">
        <v>5</v>
      </c>
      <c r="AO288" s="354">
        <v>5</v>
      </c>
      <c r="AP288" s="354">
        <v>5</v>
      </c>
      <c r="AQ288" s="354">
        <v>5</v>
      </c>
      <c r="AR288" s="354">
        <v>6</v>
      </c>
      <c r="AS288" s="354">
        <v>6</v>
      </c>
      <c r="AT288" s="354">
        <v>4</v>
      </c>
      <c r="AU288" s="354">
        <v>4</v>
      </c>
      <c r="AV288" s="354">
        <v>4</v>
      </c>
      <c r="AW288" s="354">
        <v>4</v>
      </c>
      <c r="AX288" s="354">
        <v>4</v>
      </c>
      <c r="AY288" s="354">
        <v>3</v>
      </c>
      <c r="AZ288" s="354">
        <v>0</v>
      </c>
      <c r="BA288" s="354">
        <v>3</v>
      </c>
      <c r="BB288" s="354">
        <v>4</v>
      </c>
      <c r="BC288" s="354">
        <v>5</v>
      </c>
      <c r="BD288" s="354">
        <v>3</v>
      </c>
      <c r="BE288" s="354">
        <v>5</v>
      </c>
      <c r="BF288" s="354">
        <v>4</v>
      </c>
      <c r="BG288" s="354">
        <v>3</v>
      </c>
      <c r="BH288" s="354">
        <v>3</v>
      </c>
      <c r="BI288" s="354">
        <v>0</v>
      </c>
      <c r="BJ288" s="354">
        <v>0</v>
      </c>
      <c r="BK288" s="354">
        <v>0</v>
      </c>
      <c r="BL288" s="354">
        <v>0</v>
      </c>
      <c r="BM288" s="354">
        <v>3</v>
      </c>
      <c r="BN288" s="354">
        <v>3</v>
      </c>
      <c r="BO288" s="354">
        <v>3</v>
      </c>
      <c r="BP288" s="354">
        <v>4</v>
      </c>
      <c r="BQ288" s="354">
        <v>4</v>
      </c>
      <c r="BR288" s="354">
        <v>4</v>
      </c>
      <c r="BS288" s="354">
        <v>5</v>
      </c>
      <c r="BT288" s="354">
        <v>5</v>
      </c>
      <c r="BU288" s="354">
        <v>5</v>
      </c>
      <c r="BV288" s="354">
        <v>7</v>
      </c>
      <c r="BW288" s="354">
        <v>7</v>
      </c>
      <c r="BX288" s="354">
        <v>7</v>
      </c>
      <c r="BY288" s="354">
        <v>6</v>
      </c>
      <c r="BZ288" s="354">
        <v>8</v>
      </c>
      <c r="CA288" s="354">
        <v>9</v>
      </c>
      <c r="CB288" s="354">
        <v>10</v>
      </c>
      <c r="CC288" s="354">
        <v>10</v>
      </c>
      <c r="CD288" s="354">
        <v>12</v>
      </c>
      <c r="CE288" s="354">
        <v>13</v>
      </c>
      <c r="CF288" s="354">
        <v>14</v>
      </c>
      <c r="CG288" s="354">
        <v>12</v>
      </c>
      <c r="CH288" s="354">
        <v>12</v>
      </c>
      <c r="CI288" s="354">
        <v>12</v>
      </c>
      <c r="CJ288" s="354">
        <v>10</v>
      </c>
      <c r="CK288" s="354">
        <v>9</v>
      </c>
      <c r="CL288" s="354">
        <v>9</v>
      </c>
      <c r="CM288" s="354">
        <v>7</v>
      </c>
      <c r="CN288" s="354">
        <v>7</v>
      </c>
      <c r="CO288" s="354">
        <v>9</v>
      </c>
      <c r="CP288" s="354">
        <v>9</v>
      </c>
      <c r="CQ288" s="354">
        <v>9</v>
      </c>
      <c r="CR288" s="354">
        <v>8</v>
      </c>
      <c r="CS288" s="354">
        <v>8</v>
      </c>
      <c r="CT288" s="354">
        <v>6</v>
      </c>
      <c r="CU288" s="354">
        <v>8</v>
      </c>
      <c r="CV288" s="354">
        <v>10</v>
      </c>
      <c r="CW288" s="354">
        <v>8</v>
      </c>
      <c r="CX288" s="354">
        <v>9</v>
      </c>
      <c r="CY288" s="354">
        <v>9</v>
      </c>
      <c r="CZ288" s="354">
        <v>9</v>
      </c>
      <c r="DA288" s="354">
        <v>9</v>
      </c>
      <c r="DB288" s="354">
        <v>10</v>
      </c>
      <c r="DC288" s="354">
        <v>11</v>
      </c>
      <c r="DD288" s="354">
        <v>10</v>
      </c>
      <c r="DE288" s="354">
        <v>11</v>
      </c>
      <c r="DF288" s="354">
        <v>11</v>
      </c>
      <c r="DG288" s="354">
        <v>11</v>
      </c>
      <c r="DH288" s="354">
        <v>11</v>
      </c>
      <c r="DI288" s="354">
        <v>11</v>
      </c>
      <c r="DJ288" s="354">
        <v>12</v>
      </c>
      <c r="DK288" s="354">
        <v>10</v>
      </c>
      <c r="DL288" s="354">
        <v>10</v>
      </c>
      <c r="DM288" s="354">
        <v>11</v>
      </c>
      <c r="DN288" s="354">
        <v>10</v>
      </c>
      <c r="DO288" s="354">
        <v>9</v>
      </c>
      <c r="DP288" s="354">
        <v>9</v>
      </c>
      <c r="DQ288" s="354">
        <v>8</v>
      </c>
      <c r="DR288" s="354">
        <v>8</v>
      </c>
      <c r="DS288" s="354">
        <v>7</v>
      </c>
      <c r="DT288" s="354">
        <v>7</v>
      </c>
      <c r="DU288" s="354">
        <v>6</v>
      </c>
      <c r="DV288" s="354">
        <v>8</v>
      </c>
      <c r="DW288" s="354">
        <v>7</v>
      </c>
      <c r="DX288" s="354">
        <v>6</v>
      </c>
    </row>
    <row r="289" spans="1:128">
      <c r="A289" s="40"/>
      <c r="B289" s="40" t="s">
        <v>191</v>
      </c>
      <c r="C289" s="495">
        <v>0</v>
      </c>
      <c r="D289" s="336">
        <v>0</v>
      </c>
      <c r="E289" s="336">
        <v>0</v>
      </c>
      <c r="F289" s="336">
        <v>0</v>
      </c>
      <c r="G289" s="336">
        <v>0</v>
      </c>
      <c r="H289" s="336">
        <v>0</v>
      </c>
      <c r="I289" s="336">
        <v>0</v>
      </c>
      <c r="J289" s="336">
        <v>0</v>
      </c>
      <c r="K289" s="336">
        <v>0</v>
      </c>
      <c r="L289" s="336">
        <v>0</v>
      </c>
      <c r="M289" s="336">
        <v>0</v>
      </c>
      <c r="N289" s="336">
        <v>0</v>
      </c>
      <c r="O289" s="336">
        <v>0</v>
      </c>
      <c r="P289" s="336">
        <v>0</v>
      </c>
      <c r="Q289" s="336">
        <v>0</v>
      </c>
      <c r="R289" s="336">
        <v>0</v>
      </c>
      <c r="S289" s="336">
        <v>0</v>
      </c>
      <c r="T289" s="336">
        <v>0</v>
      </c>
      <c r="U289" s="336">
        <v>0</v>
      </c>
      <c r="V289" s="336">
        <v>0</v>
      </c>
      <c r="W289" s="336">
        <v>0</v>
      </c>
      <c r="X289" s="336">
        <v>0</v>
      </c>
      <c r="Y289" s="336">
        <v>0</v>
      </c>
      <c r="Z289" s="336">
        <v>0</v>
      </c>
      <c r="AA289" s="336">
        <v>0</v>
      </c>
      <c r="AB289" s="336">
        <v>0</v>
      </c>
      <c r="AC289" s="336">
        <v>0</v>
      </c>
      <c r="AD289" s="336">
        <v>0</v>
      </c>
      <c r="AE289" s="336">
        <v>0</v>
      </c>
      <c r="AF289" s="336">
        <v>0</v>
      </c>
      <c r="AG289" s="336">
        <v>0</v>
      </c>
      <c r="AH289" s="336">
        <v>0</v>
      </c>
      <c r="AI289" s="336">
        <v>0</v>
      </c>
      <c r="AJ289" s="336">
        <v>0</v>
      </c>
      <c r="AK289" s="336">
        <v>0</v>
      </c>
      <c r="AL289" s="336">
        <v>0</v>
      </c>
      <c r="AM289" s="336">
        <v>0</v>
      </c>
      <c r="AN289" s="336">
        <v>0</v>
      </c>
      <c r="AO289" s="336">
        <v>0</v>
      </c>
      <c r="AP289" s="336">
        <v>0</v>
      </c>
      <c r="AQ289" s="336">
        <v>0</v>
      </c>
      <c r="AR289" s="336">
        <v>0</v>
      </c>
      <c r="AS289" s="336">
        <v>0</v>
      </c>
      <c r="AT289" s="336">
        <v>0</v>
      </c>
      <c r="AU289" s="336">
        <v>0</v>
      </c>
      <c r="AV289" s="336">
        <v>0</v>
      </c>
      <c r="AW289" s="336">
        <v>0</v>
      </c>
      <c r="AX289" s="336">
        <v>0</v>
      </c>
      <c r="AY289" s="336">
        <v>0</v>
      </c>
      <c r="AZ289" s="336">
        <v>0</v>
      </c>
      <c r="BA289" s="336">
        <v>0</v>
      </c>
      <c r="BB289" s="336">
        <v>0</v>
      </c>
      <c r="BC289" s="336">
        <v>0</v>
      </c>
      <c r="BD289" s="336">
        <v>0</v>
      </c>
      <c r="BE289" s="336">
        <v>0</v>
      </c>
      <c r="BF289" s="336">
        <v>0</v>
      </c>
      <c r="BG289" s="336">
        <v>0</v>
      </c>
      <c r="BH289" s="336">
        <v>0</v>
      </c>
      <c r="BI289" s="336">
        <v>0</v>
      </c>
      <c r="BJ289" s="336">
        <v>3</v>
      </c>
      <c r="BK289" s="336">
        <v>0</v>
      </c>
      <c r="BL289" s="336">
        <v>0</v>
      </c>
      <c r="BM289" s="336">
        <v>3</v>
      </c>
      <c r="BN289" s="336">
        <v>3</v>
      </c>
      <c r="BO289" s="336">
        <v>3</v>
      </c>
      <c r="BP289" s="336">
        <v>3</v>
      </c>
      <c r="BQ289" s="336">
        <v>4</v>
      </c>
      <c r="BR289" s="336">
        <v>3</v>
      </c>
      <c r="BS289" s="336">
        <v>0</v>
      </c>
      <c r="BT289" s="336">
        <v>0</v>
      </c>
      <c r="BU289" s="336">
        <v>3</v>
      </c>
      <c r="BV289" s="336">
        <v>3</v>
      </c>
      <c r="BW289" s="336">
        <v>3</v>
      </c>
      <c r="BX289" s="336">
        <v>3</v>
      </c>
      <c r="BY289" s="336">
        <v>3</v>
      </c>
      <c r="BZ289" s="336">
        <v>4</v>
      </c>
      <c r="CA289" s="336">
        <v>4</v>
      </c>
      <c r="CB289" s="336">
        <v>4</v>
      </c>
      <c r="CC289" s="336">
        <v>3</v>
      </c>
      <c r="CD289" s="336">
        <v>5</v>
      </c>
      <c r="CE289" s="336">
        <v>5</v>
      </c>
      <c r="CF289" s="336">
        <v>4</v>
      </c>
      <c r="CG289" s="336">
        <v>4</v>
      </c>
      <c r="CH289" s="336">
        <v>5</v>
      </c>
      <c r="CI289" s="336">
        <v>8</v>
      </c>
      <c r="CJ289" s="336">
        <v>9</v>
      </c>
      <c r="CK289" s="336">
        <v>9</v>
      </c>
      <c r="CL289" s="336">
        <v>7</v>
      </c>
      <c r="CM289" s="336">
        <v>7</v>
      </c>
      <c r="CN289" s="336">
        <v>7</v>
      </c>
      <c r="CO289" s="336">
        <v>7</v>
      </c>
      <c r="CP289" s="336">
        <v>7</v>
      </c>
      <c r="CQ289" s="336">
        <v>8</v>
      </c>
      <c r="CR289" s="336">
        <v>7</v>
      </c>
      <c r="CS289" s="336">
        <v>5</v>
      </c>
      <c r="CT289" s="336">
        <v>9</v>
      </c>
      <c r="CU289" s="336">
        <v>9</v>
      </c>
      <c r="CV289" s="336">
        <v>5</v>
      </c>
      <c r="CW289" s="336">
        <v>6</v>
      </c>
      <c r="CX289" s="336">
        <v>4</v>
      </c>
      <c r="CY289" s="336">
        <v>3</v>
      </c>
      <c r="CZ289" s="336">
        <v>3</v>
      </c>
      <c r="DA289" s="336">
        <v>4</v>
      </c>
      <c r="DB289" s="336">
        <v>3</v>
      </c>
      <c r="DC289" s="336">
        <v>3</v>
      </c>
      <c r="DD289" s="336">
        <v>4</v>
      </c>
      <c r="DE289" s="336">
        <v>4</v>
      </c>
      <c r="DF289" s="336">
        <v>3</v>
      </c>
      <c r="DG289" s="336">
        <v>3</v>
      </c>
      <c r="DH289" s="336">
        <v>3</v>
      </c>
      <c r="DI289" s="336">
        <v>3</v>
      </c>
      <c r="DJ289" s="336">
        <v>4</v>
      </c>
      <c r="DK289" s="336">
        <v>5</v>
      </c>
      <c r="DL289" s="336">
        <v>4</v>
      </c>
      <c r="DM289" s="336">
        <v>5</v>
      </c>
      <c r="DN289" s="336">
        <v>5</v>
      </c>
      <c r="DO289" s="336">
        <v>6</v>
      </c>
      <c r="DP289" s="336">
        <v>7</v>
      </c>
      <c r="DQ289" s="336">
        <v>8</v>
      </c>
      <c r="DR289" s="336">
        <v>7</v>
      </c>
      <c r="DS289" s="336">
        <v>8</v>
      </c>
      <c r="DT289" s="336">
        <v>7</v>
      </c>
      <c r="DU289" s="336">
        <v>7</v>
      </c>
      <c r="DV289" s="336">
        <v>7</v>
      </c>
      <c r="DW289" s="336">
        <v>8</v>
      </c>
      <c r="DX289" s="336">
        <v>9</v>
      </c>
    </row>
    <row r="290" spans="1:128">
      <c r="A290" s="34"/>
      <c r="B290" s="34"/>
    </row>
    <row r="291" spans="1:128">
      <c r="A291" s="34"/>
      <c r="B291" s="223" t="s">
        <v>101</v>
      </c>
    </row>
    <row r="292" spans="1:128">
      <c r="A292" s="34"/>
      <c r="B292" s="224" t="s">
        <v>103</v>
      </c>
      <c r="C292" s="352" t="s">
        <v>104</v>
      </c>
      <c r="D292" s="352" t="s">
        <v>105</v>
      </c>
      <c r="E292" s="352" t="s">
        <v>106</v>
      </c>
      <c r="F292" s="352" t="s">
        <v>107</v>
      </c>
      <c r="G292" s="352" t="s">
        <v>108</v>
      </c>
      <c r="H292" s="352" t="s">
        <v>109</v>
      </c>
      <c r="I292" s="352" t="s">
        <v>110</v>
      </c>
      <c r="J292" s="352" t="s">
        <v>111</v>
      </c>
      <c r="K292" s="352" t="s">
        <v>112</v>
      </c>
      <c r="L292" s="352" t="s">
        <v>113</v>
      </c>
      <c r="M292" s="352" t="s">
        <v>114</v>
      </c>
      <c r="N292" s="352" t="s">
        <v>115</v>
      </c>
      <c r="O292" s="352" t="s">
        <v>116</v>
      </c>
      <c r="P292" s="352" t="s">
        <v>117</v>
      </c>
      <c r="Q292" s="352" t="s">
        <v>118</v>
      </c>
      <c r="R292" s="352" t="s">
        <v>119</v>
      </c>
      <c r="S292" s="352" t="s">
        <v>120</v>
      </c>
      <c r="T292" s="352" t="s">
        <v>121</v>
      </c>
      <c r="U292" s="352" t="s">
        <v>122</v>
      </c>
      <c r="V292" s="352" t="s">
        <v>123</v>
      </c>
      <c r="W292" s="352" t="s">
        <v>124</v>
      </c>
      <c r="X292" s="352" t="s">
        <v>125</v>
      </c>
      <c r="Y292" s="352" t="s">
        <v>126</v>
      </c>
      <c r="Z292" s="352" t="s">
        <v>127</v>
      </c>
      <c r="AA292" s="352" t="s">
        <v>128</v>
      </c>
      <c r="AB292" s="352" t="s">
        <v>129</v>
      </c>
      <c r="AC292" s="352" t="s">
        <v>130</v>
      </c>
      <c r="AD292" s="352" t="s">
        <v>131</v>
      </c>
      <c r="AE292" s="352" t="s">
        <v>132</v>
      </c>
      <c r="AF292" s="352" t="s">
        <v>133</v>
      </c>
      <c r="AG292" s="352" t="s">
        <v>134</v>
      </c>
      <c r="AH292" s="352" t="s">
        <v>135</v>
      </c>
      <c r="AI292" s="352" t="s">
        <v>136</v>
      </c>
      <c r="AJ292" s="352" t="s">
        <v>137</v>
      </c>
      <c r="AK292" s="352" t="s">
        <v>138</v>
      </c>
      <c r="AL292" s="352" t="s">
        <v>139</v>
      </c>
      <c r="AM292" s="352" t="s">
        <v>140</v>
      </c>
      <c r="AN292" s="352" t="s">
        <v>141</v>
      </c>
      <c r="AO292" s="352" t="s">
        <v>142</v>
      </c>
      <c r="AP292" s="352" t="s">
        <v>143</v>
      </c>
      <c r="AQ292" s="352" t="s">
        <v>144</v>
      </c>
      <c r="AR292" s="352" t="s">
        <v>145</v>
      </c>
      <c r="AS292" s="352" t="s">
        <v>146</v>
      </c>
      <c r="AT292" s="352" t="s">
        <v>147</v>
      </c>
      <c r="AU292" s="352" t="s">
        <v>148</v>
      </c>
      <c r="AV292" s="352" t="s">
        <v>149</v>
      </c>
      <c r="AW292" s="352" t="s">
        <v>150</v>
      </c>
      <c r="AX292" s="352" t="s">
        <v>151</v>
      </c>
      <c r="AY292" s="352" t="s">
        <v>152</v>
      </c>
      <c r="AZ292" s="352" t="s">
        <v>153</v>
      </c>
      <c r="BA292" s="352" t="s">
        <v>154</v>
      </c>
      <c r="BB292" s="352" t="s">
        <v>155</v>
      </c>
      <c r="BC292" s="352" t="s">
        <v>156</v>
      </c>
      <c r="BD292" s="352" t="s">
        <v>157</v>
      </c>
      <c r="BE292" s="352" t="s">
        <v>158</v>
      </c>
      <c r="BF292" s="352" t="s">
        <v>159</v>
      </c>
      <c r="BG292" s="352" t="s">
        <v>160</v>
      </c>
      <c r="BH292" s="352" t="s">
        <v>161</v>
      </c>
      <c r="BI292" s="352" t="s">
        <v>162</v>
      </c>
      <c r="BJ292" s="352" t="s">
        <v>163</v>
      </c>
      <c r="BK292" s="352" t="s">
        <v>164</v>
      </c>
      <c r="BL292" s="352" t="s">
        <v>165</v>
      </c>
      <c r="BM292" s="352" t="s">
        <v>166</v>
      </c>
      <c r="BN292" s="352" t="s">
        <v>167</v>
      </c>
      <c r="BO292" s="352" t="s">
        <v>168</v>
      </c>
      <c r="BP292" s="352" t="s">
        <v>169</v>
      </c>
      <c r="BQ292" s="352" t="s">
        <v>170</v>
      </c>
      <c r="BR292" s="352" t="s">
        <v>171</v>
      </c>
      <c r="BS292" s="352" t="s">
        <v>172</v>
      </c>
      <c r="BT292" s="352" t="s">
        <v>173</v>
      </c>
      <c r="BU292" s="352" t="s">
        <v>174</v>
      </c>
      <c r="BV292" s="352" t="s">
        <v>175</v>
      </c>
      <c r="BW292" s="352" t="s">
        <v>176</v>
      </c>
      <c r="BX292" s="352" t="s">
        <v>177</v>
      </c>
      <c r="BY292" s="352" t="s">
        <v>178</v>
      </c>
      <c r="BZ292" s="352" t="s">
        <v>179</v>
      </c>
      <c r="CA292" s="352" t="s">
        <v>180</v>
      </c>
      <c r="CB292" s="352" t="s">
        <v>1395</v>
      </c>
      <c r="CC292" s="352" t="s">
        <v>1453</v>
      </c>
      <c r="CD292" s="352" t="s">
        <v>1454</v>
      </c>
      <c r="CE292" s="352" t="s">
        <v>1516</v>
      </c>
      <c r="CF292" s="352" t="s">
        <v>1517</v>
      </c>
      <c r="CG292" s="352" t="s">
        <v>2345</v>
      </c>
      <c r="CH292" s="352" t="s">
        <v>2357</v>
      </c>
      <c r="CI292" s="352" t="s">
        <v>2412</v>
      </c>
      <c r="CJ292" s="352" t="s">
        <v>2413</v>
      </c>
      <c r="CK292" s="352" t="s">
        <v>2417</v>
      </c>
      <c r="CL292" s="352" t="s">
        <v>2418</v>
      </c>
      <c r="CM292" s="352" t="s">
        <v>2420</v>
      </c>
      <c r="CN292" s="352" t="s">
        <v>2568</v>
      </c>
      <c r="CO292" s="352" t="s">
        <v>2573</v>
      </c>
      <c r="CP292" s="352" t="s">
        <v>2577</v>
      </c>
      <c r="CQ292" s="352" t="s">
        <v>2581</v>
      </c>
      <c r="CR292" s="352" t="s">
        <v>2582</v>
      </c>
      <c r="CS292" s="352" t="s">
        <v>2615</v>
      </c>
      <c r="CT292" s="352" t="s">
        <v>2636</v>
      </c>
      <c r="CU292" s="352" t="s">
        <v>2637</v>
      </c>
      <c r="CV292" s="352" t="s">
        <v>2638</v>
      </c>
      <c r="CW292" s="352" t="s">
        <v>2639</v>
      </c>
      <c r="CX292" s="352" t="s">
        <v>2658</v>
      </c>
      <c r="CY292" s="352" t="s">
        <v>2659</v>
      </c>
      <c r="CZ292" s="352" t="s">
        <v>2660</v>
      </c>
      <c r="DA292" s="352" t="s">
        <v>2661</v>
      </c>
      <c r="DB292" s="352" t="s">
        <v>2674</v>
      </c>
      <c r="DC292" s="352" t="s">
        <v>2675</v>
      </c>
      <c r="DD292" s="352" t="s">
        <v>2676</v>
      </c>
      <c r="DE292" s="352" t="s">
        <v>2677</v>
      </c>
      <c r="DF292" s="352" t="s">
        <v>2689</v>
      </c>
      <c r="DG292" s="352" t="s">
        <v>2690</v>
      </c>
      <c r="DH292" s="352" t="s">
        <v>2691</v>
      </c>
      <c r="DI292" s="352" t="s">
        <v>2702</v>
      </c>
      <c r="DJ292" s="352" t="s">
        <v>2714</v>
      </c>
      <c r="DK292" s="352" t="s">
        <v>2716</v>
      </c>
      <c r="DL292" s="352" t="s">
        <v>2731</v>
      </c>
      <c r="DM292" s="352" t="s">
        <v>2732</v>
      </c>
      <c r="DN292" s="352" t="s">
        <v>2837</v>
      </c>
      <c r="DO292" s="352" t="s">
        <v>2838</v>
      </c>
      <c r="DP292" s="352" t="s">
        <v>2839</v>
      </c>
      <c r="DQ292" s="352" t="s">
        <v>2840</v>
      </c>
      <c r="DR292" s="352" t="s">
        <v>2853</v>
      </c>
      <c r="DS292" s="352" t="s">
        <v>2942</v>
      </c>
      <c r="DT292" s="352" t="s">
        <v>2854</v>
      </c>
      <c r="DU292" s="352" t="s">
        <v>2940</v>
      </c>
      <c r="DV292" s="352" t="s">
        <v>2941</v>
      </c>
      <c r="DW292" s="352" t="s">
        <v>3076</v>
      </c>
      <c r="DX292" s="352" t="s">
        <v>3087</v>
      </c>
    </row>
    <row r="293" spans="1:128">
      <c r="A293" s="36" t="s">
        <v>197</v>
      </c>
      <c r="B293" s="213" t="s">
        <v>182</v>
      </c>
      <c r="C293" s="493">
        <v>0</v>
      </c>
      <c r="D293" s="353">
        <v>0</v>
      </c>
      <c r="E293" s="353">
        <v>0</v>
      </c>
      <c r="F293" s="353">
        <v>0</v>
      </c>
      <c r="G293" s="353">
        <v>11</v>
      </c>
      <c r="H293" s="353">
        <v>12</v>
      </c>
      <c r="I293" s="353">
        <v>12</v>
      </c>
      <c r="J293" s="353">
        <v>12</v>
      </c>
      <c r="K293" s="353">
        <v>12</v>
      </c>
      <c r="L293" s="353">
        <v>11</v>
      </c>
      <c r="M293" s="353">
        <v>11</v>
      </c>
      <c r="N293" s="353">
        <v>11</v>
      </c>
      <c r="O293" s="353">
        <v>12</v>
      </c>
      <c r="P293" s="353">
        <v>12</v>
      </c>
      <c r="Q293" s="353">
        <v>13</v>
      </c>
      <c r="R293" s="353">
        <v>13</v>
      </c>
      <c r="S293" s="353">
        <v>12</v>
      </c>
      <c r="T293" s="353">
        <v>11</v>
      </c>
      <c r="U293" s="353">
        <v>11</v>
      </c>
      <c r="V293" s="353">
        <v>10</v>
      </c>
      <c r="W293" s="353">
        <v>11</v>
      </c>
      <c r="X293" s="353">
        <v>11</v>
      </c>
      <c r="Y293" s="353">
        <v>11</v>
      </c>
      <c r="Z293" s="353">
        <v>12</v>
      </c>
      <c r="AA293" s="353">
        <v>12</v>
      </c>
      <c r="AB293" s="353">
        <v>14</v>
      </c>
      <c r="AC293" s="353">
        <v>13</v>
      </c>
      <c r="AD293" s="353">
        <v>14</v>
      </c>
      <c r="AE293" s="353">
        <v>14</v>
      </c>
      <c r="AF293" s="353">
        <v>14</v>
      </c>
      <c r="AG293" s="353">
        <v>13</v>
      </c>
      <c r="AH293" s="353">
        <v>12</v>
      </c>
      <c r="AI293" s="353">
        <v>12</v>
      </c>
      <c r="AJ293" s="353">
        <v>13</v>
      </c>
      <c r="AK293" s="353">
        <v>11</v>
      </c>
      <c r="AL293" s="353">
        <v>11</v>
      </c>
      <c r="AM293" s="353">
        <v>11</v>
      </c>
      <c r="AN293" s="353">
        <v>13</v>
      </c>
      <c r="AO293" s="353">
        <v>9</v>
      </c>
      <c r="AP293" s="353">
        <v>9</v>
      </c>
      <c r="AQ293" s="353">
        <v>11</v>
      </c>
      <c r="AR293" s="353">
        <v>10</v>
      </c>
      <c r="AS293" s="353">
        <v>11</v>
      </c>
      <c r="AT293" s="353">
        <v>12</v>
      </c>
      <c r="AU293" s="353">
        <v>7</v>
      </c>
      <c r="AV293" s="353">
        <v>7</v>
      </c>
      <c r="AW293" s="353">
        <v>7</v>
      </c>
      <c r="AX293" s="353">
        <v>7</v>
      </c>
      <c r="AY293" s="353">
        <v>7</v>
      </c>
      <c r="AZ293" s="353">
        <v>7</v>
      </c>
      <c r="BA293" s="353">
        <v>0</v>
      </c>
      <c r="BB293" s="353">
        <v>0</v>
      </c>
      <c r="BC293" s="353">
        <v>0</v>
      </c>
      <c r="BD293" s="353">
        <v>5</v>
      </c>
      <c r="BE293" s="353">
        <v>6</v>
      </c>
      <c r="BF293" s="353">
        <v>6</v>
      </c>
      <c r="BG293" s="353">
        <v>6</v>
      </c>
      <c r="BH293" s="353">
        <v>7</v>
      </c>
      <c r="BI293" s="353">
        <v>6</v>
      </c>
      <c r="BJ293" s="353">
        <v>0</v>
      </c>
      <c r="BK293" s="353">
        <v>0</v>
      </c>
      <c r="BL293" s="353">
        <v>6</v>
      </c>
      <c r="BM293" s="353">
        <v>7</v>
      </c>
      <c r="BN293" s="353">
        <v>7</v>
      </c>
      <c r="BO293" s="353">
        <v>7</v>
      </c>
      <c r="BP293" s="353">
        <v>8</v>
      </c>
      <c r="BQ293" s="353">
        <v>8</v>
      </c>
      <c r="BR293" s="353">
        <v>8</v>
      </c>
      <c r="BS293" s="353">
        <v>6</v>
      </c>
      <c r="BT293" s="353">
        <v>7</v>
      </c>
      <c r="BU293" s="353">
        <v>7</v>
      </c>
      <c r="BV293" s="353">
        <v>7</v>
      </c>
      <c r="BW293" s="353">
        <v>7</v>
      </c>
      <c r="BX293" s="353">
        <v>7</v>
      </c>
      <c r="BY293" s="353">
        <v>0</v>
      </c>
      <c r="BZ293" s="353">
        <v>0</v>
      </c>
      <c r="CA293" s="353">
        <v>0</v>
      </c>
      <c r="CB293" s="353">
        <v>0</v>
      </c>
      <c r="CC293" s="353">
        <v>0</v>
      </c>
      <c r="CD293" s="353">
        <v>0</v>
      </c>
      <c r="CE293" s="353">
        <v>6</v>
      </c>
      <c r="CF293" s="353">
        <v>8</v>
      </c>
      <c r="CG293" s="353">
        <v>8</v>
      </c>
      <c r="CH293" s="353">
        <v>0</v>
      </c>
      <c r="CI293" s="353">
        <v>0</v>
      </c>
      <c r="CJ293" s="353">
        <v>8</v>
      </c>
      <c r="CK293" s="353">
        <v>0</v>
      </c>
      <c r="CL293" s="353">
        <v>0</v>
      </c>
      <c r="CM293" s="353">
        <v>0</v>
      </c>
      <c r="CN293" s="353">
        <v>7</v>
      </c>
      <c r="CO293" s="353">
        <v>0</v>
      </c>
      <c r="CP293" s="353">
        <v>0</v>
      </c>
      <c r="CQ293" s="353">
        <v>0</v>
      </c>
      <c r="CR293" s="353">
        <v>6</v>
      </c>
      <c r="CS293" s="353">
        <v>0</v>
      </c>
      <c r="CT293" s="353">
        <v>0</v>
      </c>
      <c r="CU293" s="353">
        <v>0</v>
      </c>
      <c r="CV293" s="353">
        <v>0</v>
      </c>
      <c r="CW293" s="353">
        <v>0</v>
      </c>
      <c r="CX293" s="353">
        <v>0</v>
      </c>
      <c r="CY293" s="353">
        <v>0</v>
      </c>
      <c r="CZ293" s="353">
        <v>0</v>
      </c>
      <c r="DA293" s="353">
        <v>3</v>
      </c>
      <c r="DB293" s="353">
        <v>0</v>
      </c>
      <c r="DC293" s="353">
        <v>0</v>
      </c>
      <c r="DD293" s="353">
        <v>0</v>
      </c>
      <c r="DE293" s="353">
        <v>0</v>
      </c>
      <c r="DF293" s="353">
        <v>0</v>
      </c>
      <c r="DG293" s="353">
        <v>0</v>
      </c>
      <c r="DH293" s="353">
        <v>0</v>
      </c>
      <c r="DI293" s="353">
        <v>0</v>
      </c>
      <c r="DJ293" s="353">
        <v>0</v>
      </c>
      <c r="DK293" s="353">
        <v>0</v>
      </c>
      <c r="DL293" s="353">
        <v>0</v>
      </c>
      <c r="DM293" s="353">
        <v>0</v>
      </c>
      <c r="DN293" s="353">
        <v>0</v>
      </c>
      <c r="DO293" s="353">
        <v>0</v>
      </c>
      <c r="DP293" s="353">
        <v>0</v>
      </c>
      <c r="DQ293" s="353">
        <v>0</v>
      </c>
      <c r="DR293" s="353">
        <v>0</v>
      </c>
      <c r="DS293" s="353">
        <v>0</v>
      </c>
      <c r="DT293" s="353">
        <v>0</v>
      </c>
      <c r="DU293" s="353">
        <v>0</v>
      </c>
      <c r="DV293" s="353">
        <v>0</v>
      </c>
      <c r="DW293" s="353">
        <v>0</v>
      </c>
      <c r="DX293" s="353">
        <v>0</v>
      </c>
    </row>
    <row r="294" spans="1:128">
      <c r="A294" s="41"/>
      <c r="B294" s="214" t="s">
        <v>184</v>
      </c>
      <c r="C294" s="494">
        <v>0</v>
      </c>
      <c r="D294" s="354">
        <v>0</v>
      </c>
      <c r="E294" s="354">
        <v>0</v>
      </c>
      <c r="F294" s="354">
        <v>0</v>
      </c>
      <c r="G294" s="354">
        <v>0</v>
      </c>
      <c r="H294" s="354">
        <v>0</v>
      </c>
      <c r="I294" s="354">
        <v>0</v>
      </c>
      <c r="J294" s="354">
        <v>0</v>
      </c>
      <c r="K294" s="354">
        <v>0</v>
      </c>
      <c r="L294" s="354">
        <v>0</v>
      </c>
      <c r="M294" s="354">
        <v>0</v>
      </c>
      <c r="N294" s="354">
        <v>0</v>
      </c>
      <c r="O294" s="354">
        <v>0</v>
      </c>
      <c r="P294" s="354">
        <v>0</v>
      </c>
      <c r="Q294" s="354">
        <v>0</v>
      </c>
      <c r="R294" s="354">
        <v>0</v>
      </c>
      <c r="S294" s="354">
        <v>0</v>
      </c>
      <c r="T294" s="354">
        <v>0</v>
      </c>
      <c r="U294" s="354">
        <v>0</v>
      </c>
      <c r="V294" s="354">
        <v>0</v>
      </c>
      <c r="W294" s="354">
        <v>0</v>
      </c>
      <c r="X294" s="354">
        <v>0</v>
      </c>
      <c r="Y294" s="354">
        <v>0</v>
      </c>
      <c r="Z294" s="354">
        <v>0</v>
      </c>
      <c r="AA294" s="354">
        <v>0</v>
      </c>
      <c r="AB294" s="354">
        <v>0</v>
      </c>
      <c r="AC294" s="354">
        <v>0</v>
      </c>
      <c r="AD294" s="354">
        <v>0</v>
      </c>
      <c r="AE294" s="354">
        <v>0</v>
      </c>
      <c r="AF294" s="354">
        <v>0</v>
      </c>
      <c r="AG294" s="354">
        <v>0</v>
      </c>
      <c r="AH294" s="354">
        <v>0</v>
      </c>
      <c r="AI294" s="354">
        <v>0</v>
      </c>
      <c r="AJ294" s="354">
        <v>0</v>
      </c>
      <c r="AK294" s="354">
        <v>0</v>
      </c>
      <c r="AL294" s="354">
        <v>0</v>
      </c>
      <c r="AM294" s="354">
        <v>0</v>
      </c>
      <c r="AN294" s="354">
        <v>0</v>
      </c>
      <c r="AO294" s="354">
        <v>0</v>
      </c>
      <c r="AP294" s="354">
        <v>0</v>
      </c>
      <c r="AQ294" s="354">
        <v>0</v>
      </c>
      <c r="AR294" s="354">
        <v>0</v>
      </c>
      <c r="AS294" s="354">
        <v>0</v>
      </c>
      <c r="AT294" s="354">
        <v>0</v>
      </c>
      <c r="AU294" s="354">
        <v>0</v>
      </c>
      <c r="AV294" s="354">
        <v>0</v>
      </c>
      <c r="AW294" s="354">
        <v>0</v>
      </c>
      <c r="AX294" s="354">
        <v>0</v>
      </c>
      <c r="AY294" s="354">
        <v>0</v>
      </c>
      <c r="AZ294" s="354">
        <v>0</v>
      </c>
      <c r="BA294" s="354">
        <v>0</v>
      </c>
      <c r="BB294" s="354">
        <v>0</v>
      </c>
      <c r="BC294" s="354">
        <v>0</v>
      </c>
      <c r="BD294" s="354">
        <v>0</v>
      </c>
      <c r="BE294" s="354">
        <v>0</v>
      </c>
      <c r="BF294" s="354">
        <v>0</v>
      </c>
      <c r="BG294" s="354">
        <v>0</v>
      </c>
      <c r="BH294" s="354">
        <v>0</v>
      </c>
      <c r="BI294" s="354">
        <v>0</v>
      </c>
      <c r="BJ294" s="354">
        <v>0</v>
      </c>
      <c r="BK294" s="354">
        <v>0</v>
      </c>
      <c r="BL294" s="354">
        <v>0</v>
      </c>
      <c r="BM294" s="354">
        <v>0</v>
      </c>
      <c r="BN294" s="354">
        <v>0</v>
      </c>
      <c r="BO294" s="354">
        <v>0</v>
      </c>
      <c r="BP294" s="354">
        <v>0</v>
      </c>
      <c r="BQ294" s="354">
        <v>0</v>
      </c>
      <c r="BR294" s="354">
        <v>0</v>
      </c>
      <c r="BS294" s="354">
        <v>0</v>
      </c>
      <c r="BT294" s="354">
        <v>0</v>
      </c>
      <c r="BU294" s="354">
        <v>0</v>
      </c>
      <c r="BV294" s="354">
        <v>0</v>
      </c>
      <c r="BW294" s="354">
        <v>0</v>
      </c>
      <c r="BX294" s="354">
        <v>0</v>
      </c>
      <c r="BY294" s="354">
        <v>0</v>
      </c>
      <c r="BZ294" s="354">
        <v>0</v>
      </c>
      <c r="CA294" s="354">
        <v>0</v>
      </c>
      <c r="CB294" s="354">
        <v>0</v>
      </c>
      <c r="CC294" s="354">
        <v>0</v>
      </c>
      <c r="CD294" s="354">
        <v>0</v>
      </c>
      <c r="CE294" s="354">
        <v>0</v>
      </c>
      <c r="CF294" s="354">
        <v>0</v>
      </c>
      <c r="CG294" s="354">
        <v>0</v>
      </c>
      <c r="CH294" s="354">
        <v>0</v>
      </c>
      <c r="CI294" s="354">
        <v>0</v>
      </c>
      <c r="CJ294" s="354">
        <v>0</v>
      </c>
      <c r="CK294" s="354">
        <v>0</v>
      </c>
      <c r="CL294" s="354">
        <v>0</v>
      </c>
      <c r="CM294" s="354">
        <v>0</v>
      </c>
      <c r="CN294" s="354">
        <v>0</v>
      </c>
      <c r="CO294" s="354">
        <v>0</v>
      </c>
      <c r="CP294" s="354">
        <v>0</v>
      </c>
      <c r="CQ294" s="354">
        <v>0</v>
      </c>
      <c r="CR294" s="354">
        <v>0</v>
      </c>
      <c r="CS294" s="354">
        <v>0</v>
      </c>
      <c r="CT294" s="354">
        <v>0</v>
      </c>
      <c r="CU294" s="354">
        <v>0</v>
      </c>
      <c r="CV294" s="354">
        <v>0</v>
      </c>
      <c r="CW294" s="354">
        <v>0</v>
      </c>
      <c r="CX294" s="354">
        <v>0</v>
      </c>
      <c r="CY294" s="354">
        <v>0</v>
      </c>
      <c r="CZ294" s="354">
        <v>0</v>
      </c>
      <c r="DA294" s="354">
        <v>0</v>
      </c>
      <c r="DB294" s="354">
        <v>0</v>
      </c>
      <c r="DC294" s="354">
        <v>0</v>
      </c>
      <c r="DD294" s="354">
        <v>0</v>
      </c>
      <c r="DE294" s="354">
        <v>0</v>
      </c>
      <c r="DF294" s="354">
        <v>0</v>
      </c>
      <c r="DG294" s="354">
        <v>0</v>
      </c>
      <c r="DH294" s="354">
        <v>0</v>
      </c>
      <c r="DI294" s="354">
        <v>0</v>
      </c>
      <c r="DJ294" s="354">
        <v>0</v>
      </c>
      <c r="DK294" s="354">
        <v>0</v>
      </c>
      <c r="DL294" s="354">
        <v>0</v>
      </c>
      <c r="DM294" s="354">
        <v>0</v>
      </c>
      <c r="DN294" s="354">
        <v>0</v>
      </c>
      <c r="DO294" s="354">
        <v>0</v>
      </c>
      <c r="DP294" s="354">
        <v>0</v>
      </c>
      <c r="DQ294" s="354">
        <v>0</v>
      </c>
      <c r="DR294" s="354">
        <v>0</v>
      </c>
      <c r="DS294" s="354">
        <v>0</v>
      </c>
      <c r="DT294" s="354">
        <v>0</v>
      </c>
      <c r="DU294" s="354">
        <v>0</v>
      </c>
      <c r="DV294" s="354">
        <v>0</v>
      </c>
      <c r="DW294" s="354">
        <v>0</v>
      </c>
      <c r="DX294" s="354">
        <v>0</v>
      </c>
    </row>
    <row r="295" spans="1:128">
      <c r="A295" s="41"/>
      <c r="B295" s="214" t="s">
        <v>185</v>
      </c>
      <c r="C295" s="494">
        <v>0</v>
      </c>
      <c r="D295" s="354">
        <v>0</v>
      </c>
      <c r="E295" s="354">
        <v>0</v>
      </c>
      <c r="F295" s="354">
        <v>0</v>
      </c>
      <c r="G295" s="354">
        <v>0</v>
      </c>
      <c r="H295" s="354">
        <v>0</v>
      </c>
      <c r="I295" s="354">
        <v>0</v>
      </c>
      <c r="J295" s="354">
        <v>0</v>
      </c>
      <c r="K295" s="354">
        <v>0</v>
      </c>
      <c r="L295" s="354">
        <v>0</v>
      </c>
      <c r="M295" s="354">
        <v>0</v>
      </c>
      <c r="N295" s="354">
        <v>0</v>
      </c>
      <c r="O295" s="354">
        <v>0</v>
      </c>
      <c r="P295" s="354">
        <v>0</v>
      </c>
      <c r="Q295" s="354">
        <v>0</v>
      </c>
      <c r="R295" s="354">
        <v>0</v>
      </c>
      <c r="S295" s="354">
        <v>0</v>
      </c>
      <c r="T295" s="354">
        <v>0</v>
      </c>
      <c r="U295" s="354">
        <v>0</v>
      </c>
      <c r="V295" s="354">
        <v>0</v>
      </c>
      <c r="W295" s="354">
        <v>0</v>
      </c>
      <c r="X295" s="354">
        <v>0</v>
      </c>
      <c r="Y295" s="354">
        <v>0</v>
      </c>
      <c r="Z295" s="354">
        <v>0</v>
      </c>
      <c r="AA295" s="354">
        <v>0</v>
      </c>
      <c r="AB295" s="354">
        <v>0</v>
      </c>
      <c r="AC295" s="354">
        <v>3</v>
      </c>
      <c r="AD295" s="354">
        <v>0</v>
      </c>
      <c r="AE295" s="354">
        <v>0</v>
      </c>
      <c r="AF295" s="354">
        <v>0</v>
      </c>
      <c r="AG295" s="354">
        <v>0</v>
      </c>
      <c r="AH295" s="354">
        <v>0</v>
      </c>
      <c r="AI295" s="354">
        <v>3</v>
      </c>
      <c r="AJ295" s="354">
        <v>0</v>
      </c>
      <c r="AK295" s="354">
        <v>0</v>
      </c>
      <c r="AL295" s="354">
        <v>0</v>
      </c>
      <c r="AM295" s="354">
        <v>0</v>
      </c>
      <c r="AN295" s="354">
        <v>0</v>
      </c>
      <c r="AO295" s="354">
        <v>0</v>
      </c>
      <c r="AP295" s="354">
        <v>0</v>
      </c>
      <c r="AQ295" s="354">
        <v>0</v>
      </c>
      <c r="AR295" s="354">
        <v>0</v>
      </c>
      <c r="AS295" s="354">
        <v>0</v>
      </c>
      <c r="AT295" s="354">
        <v>0</v>
      </c>
      <c r="AU295" s="354">
        <v>0</v>
      </c>
      <c r="AV295" s="354">
        <v>0</v>
      </c>
      <c r="AW295" s="354">
        <v>0</v>
      </c>
      <c r="AX295" s="354">
        <v>0</v>
      </c>
      <c r="AY295" s="354">
        <v>0</v>
      </c>
      <c r="AZ295" s="354">
        <v>0</v>
      </c>
      <c r="BA295" s="354">
        <v>0</v>
      </c>
      <c r="BB295" s="354">
        <v>0</v>
      </c>
      <c r="BC295" s="354">
        <v>0</v>
      </c>
      <c r="BD295" s="354">
        <v>0</v>
      </c>
      <c r="BE295" s="354">
        <v>0</v>
      </c>
      <c r="BF295" s="354">
        <v>0</v>
      </c>
      <c r="BG295" s="354">
        <v>0</v>
      </c>
      <c r="BH295" s="354">
        <v>0</v>
      </c>
      <c r="BI295" s="354">
        <v>0</v>
      </c>
      <c r="BJ295" s="354">
        <v>0</v>
      </c>
      <c r="BK295" s="354">
        <v>0</v>
      </c>
      <c r="BL295" s="354">
        <v>0</v>
      </c>
      <c r="BM295" s="354">
        <v>0</v>
      </c>
      <c r="BN295" s="354">
        <v>0</v>
      </c>
      <c r="BO295" s="354">
        <v>0</v>
      </c>
      <c r="BP295" s="354">
        <v>0</v>
      </c>
      <c r="BQ295" s="354">
        <v>0</v>
      </c>
      <c r="BR295" s="354">
        <v>0</v>
      </c>
      <c r="BS295" s="354">
        <v>0</v>
      </c>
      <c r="BT295" s="354">
        <v>0</v>
      </c>
      <c r="BU295" s="354">
        <v>0</v>
      </c>
      <c r="BV295" s="354">
        <v>0</v>
      </c>
      <c r="BW295" s="354">
        <v>0</v>
      </c>
      <c r="BX295" s="354">
        <v>0</v>
      </c>
      <c r="BY295" s="354">
        <v>0</v>
      </c>
      <c r="BZ295" s="354">
        <v>0</v>
      </c>
      <c r="CA295" s="354">
        <v>0</v>
      </c>
      <c r="CB295" s="354">
        <v>0</v>
      </c>
      <c r="CC295" s="354">
        <v>0</v>
      </c>
      <c r="CD295" s="354">
        <v>0</v>
      </c>
      <c r="CE295" s="354">
        <v>0</v>
      </c>
      <c r="CF295" s="354">
        <v>0</v>
      </c>
      <c r="CG295" s="354">
        <v>0</v>
      </c>
      <c r="CH295" s="354">
        <v>0</v>
      </c>
      <c r="CI295" s="354">
        <v>0</v>
      </c>
      <c r="CJ295" s="354">
        <v>0</v>
      </c>
      <c r="CK295" s="354">
        <v>0</v>
      </c>
      <c r="CL295" s="354">
        <v>0</v>
      </c>
      <c r="CM295" s="354">
        <v>0</v>
      </c>
      <c r="CN295" s="354">
        <v>0</v>
      </c>
      <c r="CO295" s="354">
        <v>0</v>
      </c>
      <c r="CP295" s="354">
        <v>0</v>
      </c>
      <c r="CQ295" s="354">
        <v>0</v>
      </c>
      <c r="CR295" s="354">
        <v>0</v>
      </c>
      <c r="CS295" s="354">
        <v>0</v>
      </c>
      <c r="CT295" s="354">
        <v>0</v>
      </c>
      <c r="CU295" s="354">
        <v>0</v>
      </c>
      <c r="CV295" s="354">
        <v>0</v>
      </c>
      <c r="CW295" s="354">
        <v>0</v>
      </c>
      <c r="CX295" s="354">
        <v>0</v>
      </c>
      <c r="CY295" s="354">
        <v>0</v>
      </c>
      <c r="CZ295" s="354">
        <v>0</v>
      </c>
      <c r="DA295" s="354">
        <v>0</v>
      </c>
      <c r="DB295" s="354">
        <v>0</v>
      </c>
      <c r="DC295" s="354">
        <v>0</v>
      </c>
      <c r="DD295" s="354">
        <v>0</v>
      </c>
      <c r="DE295" s="354">
        <v>0</v>
      </c>
      <c r="DF295" s="354">
        <v>0</v>
      </c>
      <c r="DG295" s="354">
        <v>0</v>
      </c>
      <c r="DH295" s="354">
        <v>0</v>
      </c>
      <c r="DI295" s="354">
        <v>0</v>
      </c>
      <c r="DJ295" s="354">
        <v>0</v>
      </c>
      <c r="DK295" s="354">
        <v>0</v>
      </c>
      <c r="DL295" s="354">
        <v>0</v>
      </c>
      <c r="DM295" s="354">
        <v>0</v>
      </c>
      <c r="DN295" s="354">
        <v>0</v>
      </c>
      <c r="DO295" s="354">
        <v>0</v>
      </c>
      <c r="DP295" s="354">
        <v>0</v>
      </c>
      <c r="DQ295" s="354">
        <v>0</v>
      </c>
      <c r="DR295" s="354">
        <v>0</v>
      </c>
      <c r="DS295" s="354">
        <v>0</v>
      </c>
      <c r="DT295" s="354">
        <v>0</v>
      </c>
      <c r="DU295" s="354">
        <v>0</v>
      </c>
      <c r="DV295" s="354">
        <v>0</v>
      </c>
      <c r="DW295" s="354">
        <v>0</v>
      </c>
      <c r="DX295" s="354">
        <v>0</v>
      </c>
    </row>
    <row r="296" spans="1:128">
      <c r="A296" s="41"/>
      <c r="B296" s="214" t="s">
        <v>186</v>
      </c>
      <c r="C296" s="494">
        <v>0</v>
      </c>
      <c r="D296" s="354">
        <v>0</v>
      </c>
      <c r="E296" s="354">
        <v>0</v>
      </c>
      <c r="F296" s="354">
        <v>0</v>
      </c>
      <c r="G296" s="354">
        <v>0</v>
      </c>
      <c r="H296" s="354">
        <v>0</v>
      </c>
      <c r="I296" s="354">
        <v>0</v>
      </c>
      <c r="J296" s="354">
        <v>0</v>
      </c>
      <c r="K296" s="354">
        <v>0</v>
      </c>
      <c r="L296" s="354">
        <v>0</v>
      </c>
      <c r="M296" s="354">
        <v>0</v>
      </c>
      <c r="N296" s="354">
        <v>0</v>
      </c>
      <c r="O296" s="354">
        <v>0</v>
      </c>
      <c r="P296" s="354">
        <v>0</v>
      </c>
      <c r="Q296" s="354">
        <v>0</v>
      </c>
      <c r="R296" s="354">
        <v>0</v>
      </c>
      <c r="S296" s="354">
        <v>0</v>
      </c>
      <c r="T296" s="354">
        <v>0</v>
      </c>
      <c r="U296" s="354">
        <v>0</v>
      </c>
      <c r="V296" s="354">
        <v>0</v>
      </c>
      <c r="W296" s="354">
        <v>0</v>
      </c>
      <c r="X296" s="354">
        <v>0</v>
      </c>
      <c r="Y296" s="354">
        <v>0</v>
      </c>
      <c r="Z296" s="354">
        <v>0</v>
      </c>
      <c r="AA296" s="354">
        <v>0</v>
      </c>
      <c r="AB296" s="354">
        <v>0</v>
      </c>
      <c r="AC296" s="354">
        <v>0</v>
      </c>
      <c r="AD296" s="354">
        <v>0</v>
      </c>
      <c r="AE296" s="354">
        <v>0</v>
      </c>
      <c r="AF296" s="354">
        <v>0</v>
      </c>
      <c r="AG296" s="354">
        <v>0</v>
      </c>
      <c r="AH296" s="354">
        <v>0</v>
      </c>
      <c r="AI296" s="354">
        <v>0</v>
      </c>
      <c r="AJ296" s="354">
        <v>0</v>
      </c>
      <c r="AK296" s="354">
        <v>0</v>
      </c>
      <c r="AL296" s="354">
        <v>0</v>
      </c>
      <c r="AM296" s="354">
        <v>0</v>
      </c>
      <c r="AN296" s="354">
        <v>0</v>
      </c>
      <c r="AO296" s="354">
        <v>0</v>
      </c>
      <c r="AP296" s="354">
        <v>0</v>
      </c>
      <c r="AQ296" s="354">
        <v>0</v>
      </c>
      <c r="AR296" s="354">
        <v>0</v>
      </c>
      <c r="AS296" s="354">
        <v>0</v>
      </c>
      <c r="AT296" s="354">
        <v>0</v>
      </c>
      <c r="AU296" s="354">
        <v>0</v>
      </c>
      <c r="AV296" s="354">
        <v>0</v>
      </c>
      <c r="AW296" s="354">
        <v>0</v>
      </c>
      <c r="AX296" s="354">
        <v>0</v>
      </c>
      <c r="AY296" s="354">
        <v>0</v>
      </c>
      <c r="AZ296" s="354">
        <v>0</v>
      </c>
      <c r="BA296" s="354">
        <v>0</v>
      </c>
      <c r="BB296" s="354">
        <v>0</v>
      </c>
      <c r="BC296" s="354">
        <v>0</v>
      </c>
      <c r="BD296" s="354">
        <v>0</v>
      </c>
      <c r="BE296" s="354">
        <v>0</v>
      </c>
      <c r="BF296" s="354">
        <v>0</v>
      </c>
      <c r="BG296" s="354">
        <v>0</v>
      </c>
      <c r="BH296" s="354">
        <v>0</v>
      </c>
      <c r="BI296" s="354">
        <v>0</v>
      </c>
      <c r="BJ296" s="354">
        <v>0</v>
      </c>
      <c r="BK296" s="354">
        <v>0</v>
      </c>
      <c r="BL296" s="354">
        <v>0</v>
      </c>
      <c r="BM296" s="354">
        <v>0</v>
      </c>
      <c r="BN296" s="354">
        <v>0</v>
      </c>
      <c r="BO296" s="354">
        <v>0</v>
      </c>
      <c r="BP296" s="354">
        <v>0</v>
      </c>
      <c r="BQ296" s="354">
        <v>0</v>
      </c>
      <c r="BR296" s="354">
        <v>0</v>
      </c>
      <c r="BS296" s="354">
        <v>0</v>
      </c>
      <c r="BT296" s="354">
        <v>0</v>
      </c>
      <c r="BU296" s="354">
        <v>0</v>
      </c>
      <c r="BV296" s="354">
        <v>0</v>
      </c>
      <c r="BW296" s="354">
        <v>0</v>
      </c>
      <c r="BX296" s="354">
        <v>0</v>
      </c>
      <c r="BY296" s="354">
        <v>0</v>
      </c>
      <c r="BZ296" s="354">
        <v>0</v>
      </c>
      <c r="CA296" s="354">
        <v>0</v>
      </c>
      <c r="CB296" s="354">
        <v>0</v>
      </c>
      <c r="CC296" s="354">
        <v>0</v>
      </c>
      <c r="CD296" s="354">
        <v>0</v>
      </c>
      <c r="CE296" s="354">
        <v>0</v>
      </c>
      <c r="CF296" s="354">
        <v>0</v>
      </c>
      <c r="CG296" s="354">
        <v>0</v>
      </c>
      <c r="CH296" s="354">
        <v>0</v>
      </c>
      <c r="CI296" s="354">
        <v>0</v>
      </c>
      <c r="CJ296" s="354">
        <v>0</v>
      </c>
      <c r="CK296" s="354">
        <v>0</v>
      </c>
      <c r="CL296" s="354">
        <v>0</v>
      </c>
      <c r="CM296" s="354">
        <v>0</v>
      </c>
      <c r="CN296" s="354">
        <v>0</v>
      </c>
      <c r="CO296" s="354">
        <v>0</v>
      </c>
      <c r="CP296" s="354">
        <v>0</v>
      </c>
      <c r="CQ296" s="354">
        <v>0</v>
      </c>
      <c r="CR296" s="354">
        <v>0</v>
      </c>
      <c r="CS296" s="354">
        <v>0</v>
      </c>
      <c r="CT296" s="354">
        <v>0</v>
      </c>
      <c r="CU296" s="354">
        <v>0</v>
      </c>
      <c r="CV296" s="354">
        <v>0</v>
      </c>
      <c r="CW296" s="354">
        <v>0</v>
      </c>
      <c r="CX296" s="354">
        <v>0</v>
      </c>
      <c r="CY296" s="354">
        <v>0</v>
      </c>
      <c r="CZ296" s="354">
        <v>0</v>
      </c>
      <c r="DA296" s="354">
        <v>0</v>
      </c>
      <c r="DB296" s="354">
        <v>0</v>
      </c>
      <c r="DC296" s="354">
        <v>0</v>
      </c>
      <c r="DD296" s="354">
        <v>0</v>
      </c>
      <c r="DE296" s="354">
        <v>0</v>
      </c>
      <c r="DF296" s="354">
        <v>0</v>
      </c>
      <c r="DG296" s="354">
        <v>0</v>
      </c>
      <c r="DH296" s="354">
        <v>0</v>
      </c>
      <c r="DI296" s="354">
        <v>0</v>
      </c>
      <c r="DJ296" s="354">
        <v>0</v>
      </c>
      <c r="DK296" s="354">
        <v>0</v>
      </c>
      <c r="DL296" s="354">
        <v>0</v>
      </c>
      <c r="DM296" s="354">
        <v>0</v>
      </c>
      <c r="DN296" s="354">
        <v>0</v>
      </c>
      <c r="DO296" s="354">
        <v>0</v>
      </c>
      <c r="DP296" s="354">
        <v>0</v>
      </c>
      <c r="DQ296" s="354">
        <v>0</v>
      </c>
      <c r="DR296" s="354">
        <v>0</v>
      </c>
      <c r="DS296" s="354">
        <v>0</v>
      </c>
      <c r="DT296" s="354">
        <v>0</v>
      </c>
      <c r="DU296" s="354">
        <v>0</v>
      </c>
      <c r="DV296" s="354">
        <v>0</v>
      </c>
      <c r="DW296" s="354">
        <v>0</v>
      </c>
      <c r="DX296" s="354">
        <v>0</v>
      </c>
    </row>
    <row r="297" spans="1:128">
      <c r="A297" s="41"/>
      <c r="B297" s="214" t="s">
        <v>187</v>
      </c>
      <c r="C297" s="494">
        <v>0</v>
      </c>
      <c r="D297" s="354">
        <v>0</v>
      </c>
      <c r="E297" s="354">
        <v>0</v>
      </c>
      <c r="F297" s="354">
        <v>0</v>
      </c>
      <c r="G297" s="354">
        <v>0</v>
      </c>
      <c r="H297" s="354">
        <v>0</v>
      </c>
      <c r="I297" s="354">
        <v>0</v>
      </c>
      <c r="J297" s="354">
        <v>0</v>
      </c>
      <c r="K297" s="354">
        <v>0</v>
      </c>
      <c r="L297" s="354">
        <v>0</v>
      </c>
      <c r="M297" s="354">
        <v>0</v>
      </c>
      <c r="N297" s="354">
        <v>3</v>
      </c>
      <c r="O297" s="354">
        <v>3</v>
      </c>
      <c r="P297" s="354">
        <v>3</v>
      </c>
      <c r="Q297" s="354">
        <v>4</v>
      </c>
      <c r="R297" s="354">
        <v>4</v>
      </c>
      <c r="S297" s="354">
        <v>3</v>
      </c>
      <c r="T297" s="354">
        <v>0</v>
      </c>
      <c r="U297" s="354">
        <v>0</v>
      </c>
      <c r="V297" s="354">
        <v>0</v>
      </c>
      <c r="W297" s="354">
        <v>0</v>
      </c>
      <c r="X297" s="354">
        <v>0</v>
      </c>
      <c r="Y297" s="354">
        <v>0</v>
      </c>
      <c r="Z297" s="354">
        <v>0</v>
      </c>
      <c r="AA297" s="354">
        <v>0</v>
      </c>
      <c r="AB297" s="354">
        <v>0</v>
      </c>
      <c r="AC297" s="354">
        <v>0</v>
      </c>
      <c r="AD297" s="354">
        <v>3</v>
      </c>
      <c r="AE297" s="354">
        <v>3</v>
      </c>
      <c r="AF297" s="354">
        <v>3</v>
      </c>
      <c r="AG297" s="354">
        <v>0</v>
      </c>
      <c r="AH297" s="354">
        <v>0</v>
      </c>
      <c r="AI297" s="354">
        <v>0</v>
      </c>
      <c r="AJ297" s="354">
        <v>0</v>
      </c>
      <c r="AK297" s="354">
        <v>0</v>
      </c>
      <c r="AL297" s="354">
        <v>0</v>
      </c>
      <c r="AM297" s="354">
        <v>0</v>
      </c>
      <c r="AN297" s="354">
        <v>0</v>
      </c>
      <c r="AO297" s="354">
        <v>0</v>
      </c>
      <c r="AP297" s="354">
        <v>0</v>
      </c>
      <c r="AQ297" s="354">
        <v>0</v>
      </c>
      <c r="AR297" s="354">
        <v>0</v>
      </c>
      <c r="AS297" s="354">
        <v>0</v>
      </c>
      <c r="AT297" s="354">
        <v>0</v>
      </c>
      <c r="AU297" s="354">
        <v>0</v>
      </c>
      <c r="AV297" s="354">
        <v>0</v>
      </c>
      <c r="AW297" s="354">
        <v>0</v>
      </c>
      <c r="AX297" s="354">
        <v>0</v>
      </c>
      <c r="AY297" s="354">
        <v>0</v>
      </c>
      <c r="AZ297" s="354">
        <v>0</v>
      </c>
      <c r="BA297" s="354">
        <v>0</v>
      </c>
      <c r="BB297" s="354">
        <v>0</v>
      </c>
      <c r="BC297" s="354">
        <v>0</v>
      </c>
      <c r="BD297" s="354">
        <v>0</v>
      </c>
      <c r="BE297" s="354">
        <v>0</v>
      </c>
      <c r="BF297" s="354">
        <v>0</v>
      </c>
      <c r="BG297" s="354">
        <v>0</v>
      </c>
      <c r="BH297" s="354">
        <v>0</v>
      </c>
      <c r="BI297" s="354">
        <v>0</v>
      </c>
      <c r="BJ297" s="354">
        <v>0</v>
      </c>
      <c r="BK297" s="354">
        <v>0</v>
      </c>
      <c r="BL297" s="354">
        <v>0</v>
      </c>
      <c r="BM297" s="354">
        <v>0</v>
      </c>
      <c r="BN297" s="354">
        <v>0</v>
      </c>
      <c r="BO297" s="354">
        <v>0</v>
      </c>
      <c r="BP297" s="354">
        <v>0</v>
      </c>
      <c r="BQ297" s="354">
        <v>0</v>
      </c>
      <c r="BR297" s="354">
        <v>0</v>
      </c>
      <c r="BS297" s="354">
        <v>0</v>
      </c>
      <c r="BT297" s="354">
        <v>0</v>
      </c>
      <c r="BU297" s="354">
        <v>0</v>
      </c>
      <c r="BV297" s="354">
        <v>0</v>
      </c>
      <c r="BW297" s="354">
        <v>0</v>
      </c>
      <c r="BX297" s="354">
        <v>0</v>
      </c>
      <c r="BY297" s="354">
        <v>0</v>
      </c>
      <c r="BZ297" s="354">
        <v>0</v>
      </c>
      <c r="CA297" s="354">
        <v>0</v>
      </c>
      <c r="CB297" s="354">
        <v>0</v>
      </c>
      <c r="CC297" s="354">
        <v>0</v>
      </c>
      <c r="CD297" s="354">
        <v>0</v>
      </c>
      <c r="CE297" s="354">
        <v>0</v>
      </c>
      <c r="CF297" s="354">
        <v>0</v>
      </c>
      <c r="CG297" s="354">
        <v>0</v>
      </c>
      <c r="CH297" s="354">
        <v>0</v>
      </c>
      <c r="CI297" s="354">
        <v>0</v>
      </c>
      <c r="CJ297" s="354">
        <v>0</v>
      </c>
      <c r="CK297" s="354">
        <v>0</v>
      </c>
      <c r="CL297" s="354">
        <v>0</v>
      </c>
      <c r="CM297" s="354">
        <v>0</v>
      </c>
      <c r="CN297" s="354">
        <v>0</v>
      </c>
      <c r="CO297" s="354">
        <v>0</v>
      </c>
      <c r="CP297" s="354">
        <v>0</v>
      </c>
      <c r="CQ297" s="354">
        <v>0</v>
      </c>
      <c r="CR297" s="354">
        <v>0</v>
      </c>
      <c r="CS297" s="354">
        <v>0</v>
      </c>
      <c r="CT297" s="354">
        <v>0</v>
      </c>
      <c r="CU297" s="354">
        <v>0</v>
      </c>
      <c r="CV297" s="354">
        <v>0</v>
      </c>
      <c r="CW297" s="354">
        <v>0</v>
      </c>
      <c r="CX297" s="354">
        <v>0</v>
      </c>
      <c r="CY297" s="354">
        <v>0</v>
      </c>
      <c r="CZ297" s="354">
        <v>0</v>
      </c>
      <c r="DA297" s="354">
        <v>0</v>
      </c>
      <c r="DB297" s="354">
        <v>0</v>
      </c>
      <c r="DC297" s="354">
        <v>0</v>
      </c>
      <c r="DD297" s="354">
        <v>0</v>
      </c>
      <c r="DE297" s="354">
        <v>0</v>
      </c>
      <c r="DF297" s="354">
        <v>0</v>
      </c>
      <c r="DG297" s="354">
        <v>0</v>
      </c>
      <c r="DH297" s="354">
        <v>0</v>
      </c>
      <c r="DI297" s="354">
        <v>0</v>
      </c>
      <c r="DJ297" s="354">
        <v>0</v>
      </c>
      <c r="DK297" s="354">
        <v>0</v>
      </c>
      <c r="DL297" s="354">
        <v>0</v>
      </c>
      <c r="DM297" s="354">
        <v>0</v>
      </c>
      <c r="DN297" s="354">
        <v>0</v>
      </c>
      <c r="DO297" s="354">
        <v>0</v>
      </c>
      <c r="DP297" s="354">
        <v>0</v>
      </c>
      <c r="DQ297" s="354">
        <v>0</v>
      </c>
      <c r="DR297" s="354">
        <v>0</v>
      </c>
      <c r="DS297" s="354">
        <v>0</v>
      </c>
      <c r="DT297" s="354">
        <v>0</v>
      </c>
      <c r="DU297" s="354">
        <v>0</v>
      </c>
      <c r="DV297" s="354">
        <v>0</v>
      </c>
      <c r="DW297" s="354">
        <v>0</v>
      </c>
      <c r="DX297" s="354">
        <v>0</v>
      </c>
    </row>
    <row r="298" spans="1:128">
      <c r="A298" s="41"/>
      <c r="B298" s="214" t="s">
        <v>188</v>
      </c>
      <c r="C298" s="494">
        <v>0</v>
      </c>
      <c r="D298" s="354">
        <v>0</v>
      </c>
      <c r="E298" s="354">
        <v>0</v>
      </c>
      <c r="F298" s="354">
        <v>0</v>
      </c>
      <c r="G298" s="354">
        <v>6</v>
      </c>
      <c r="H298" s="354">
        <v>7</v>
      </c>
      <c r="I298" s="354">
        <v>7</v>
      </c>
      <c r="J298" s="354">
        <v>8</v>
      </c>
      <c r="K298" s="354">
        <v>7</v>
      </c>
      <c r="L298" s="354">
        <v>6</v>
      </c>
      <c r="M298" s="354">
        <v>6</v>
      </c>
      <c r="N298" s="354">
        <v>6</v>
      </c>
      <c r="O298" s="354">
        <v>5</v>
      </c>
      <c r="P298" s="354">
        <v>5</v>
      </c>
      <c r="Q298" s="354">
        <v>5</v>
      </c>
      <c r="R298" s="354">
        <v>5</v>
      </c>
      <c r="S298" s="354">
        <v>5</v>
      </c>
      <c r="T298" s="354">
        <v>5</v>
      </c>
      <c r="U298" s="354">
        <v>4</v>
      </c>
      <c r="V298" s="354">
        <v>3</v>
      </c>
      <c r="W298" s="354">
        <v>4</v>
      </c>
      <c r="X298" s="354">
        <v>3</v>
      </c>
      <c r="Y298" s="354">
        <v>3</v>
      </c>
      <c r="Z298" s="354">
        <v>4</v>
      </c>
      <c r="AA298" s="354">
        <v>4</v>
      </c>
      <c r="AB298" s="354">
        <v>4</v>
      </c>
      <c r="AC298" s="354">
        <v>4</v>
      </c>
      <c r="AD298" s="354">
        <v>5</v>
      </c>
      <c r="AE298" s="354">
        <v>4</v>
      </c>
      <c r="AF298" s="354">
        <v>4</v>
      </c>
      <c r="AG298" s="354">
        <v>4</v>
      </c>
      <c r="AH298" s="354">
        <v>3</v>
      </c>
      <c r="AI298" s="354">
        <v>3</v>
      </c>
      <c r="AJ298" s="354">
        <v>3</v>
      </c>
      <c r="AK298" s="354">
        <v>3</v>
      </c>
      <c r="AL298" s="354">
        <v>3</v>
      </c>
      <c r="AM298" s="354">
        <v>3</v>
      </c>
      <c r="AN298" s="354">
        <v>5</v>
      </c>
      <c r="AO298" s="354">
        <v>3</v>
      </c>
      <c r="AP298" s="354">
        <v>0</v>
      </c>
      <c r="AQ298" s="354">
        <v>3</v>
      </c>
      <c r="AR298" s="354">
        <v>0</v>
      </c>
      <c r="AS298" s="354">
        <v>0</v>
      </c>
      <c r="AT298" s="354">
        <v>0</v>
      </c>
      <c r="AU298" s="354">
        <v>0</v>
      </c>
      <c r="AV298" s="354">
        <v>0</v>
      </c>
      <c r="AW298" s="354">
        <v>0</v>
      </c>
      <c r="AX298" s="354">
        <v>0</v>
      </c>
      <c r="AY298" s="354">
        <v>0</v>
      </c>
      <c r="AZ298" s="354">
        <v>0</v>
      </c>
      <c r="BA298" s="354">
        <v>0</v>
      </c>
      <c r="BB298" s="354">
        <v>0</v>
      </c>
      <c r="BC298" s="354">
        <v>0</v>
      </c>
      <c r="BD298" s="354">
        <v>0</v>
      </c>
      <c r="BE298" s="354">
        <v>0</v>
      </c>
      <c r="BF298" s="354">
        <v>0</v>
      </c>
      <c r="BG298" s="354">
        <v>0</v>
      </c>
      <c r="BH298" s="354">
        <v>0</v>
      </c>
      <c r="BI298" s="354">
        <v>0</v>
      </c>
      <c r="BJ298" s="354">
        <v>0</v>
      </c>
      <c r="BK298" s="354">
        <v>0</v>
      </c>
      <c r="BL298" s="354">
        <v>0</v>
      </c>
      <c r="BM298" s="354">
        <v>0</v>
      </c>
      <c r="BN298" s="354">
        <v>0</v>
      </c>
      <c r="BO298" s="354">
        <v>0</v>
      </c>
      <c r="BP298" s="354">
        <v>0</v>
      </c>
      <c r="BQ298" s="354">
        <v>0</v>
      </c>
      <c r="BR298" s="354">
        <v>0</v>
      </c>
      <c r="BS298" s="354">
        <v>0</v>
      </c>
      <c r="BT298" s="354">
        <v>0</v>
      </c>
      <c r="BU298" s="354">
        <v>0</v>
      </c>
      <c r="BV298" s="354">
        <v>0</v>
      </c>
      <c r="BW298" s="354">
        <v>0</v>
      </c>
      <c r="BX298" s="354">
        <v>0</v>
      </c>
      <c r="BY298" s="354">
        <v>0</v>
      </c>
      <c r="BZ298" s="354">
        <v>0</v>
      </c>
      <c r="CA298" s="354">
        <v>0</v>
      </c>
      <c r="CB298" s="354">
        <v>0</v>
      </c>
      <c r="CC298" s="354">
        <v>0</v>
      </c>
      <c r="CD298" s="354">
        <v>0</v>
      </c>
      <c r="CE298" s="354">
        <v>0</v>
      </c>
      <c r="CF298" s="354">
        <v>0</v>
      </c>
      <c r="CG298" s="354">
        <v>0</v>
      </c>
      <c r="CH298" s="354">
        <v>0</v>
      </c>
      <c r="CI298" s="354">
        <v>0</v>
      </c>
      <c r="CJ298" s="354">
        <v>0</v>
      </c>
      <c r="CK298" s="354">
        <v>0</v>
      </c>
      <c r="CL298" s="354">
        <v>0</v>
      </c>
      <c r="CM298" s="354">
        <v>0</v>
      </c>
      <c r="CN298" s="354">
        <v>0</v>
      </c>
      <c r="CO298" s="354">
        <v>0</v>
      </c>
      <c r="CP298" s="354">
        <v>0</v>
      </c>
      <c r="CQ298" s="354">
        <v>0</v>
      </c>
      <c r="CR298" s="354">
        <v>0</v>
      </c>
      <c r="CS298" s="354">
        <v>0</v>
      </c>
      <c r="CT298" s="354">
        <v>0</v>
      </c>
      <c r="CU298" s="354">
        <v>0</v>
      </c>
      <c r="CV298" s="354">
        <v>0</v>
      </c>
      <c r="CW298" s="354">
        <v>0</v>
      </c>
      <c r="CX298" s="354">
        <v>0</v>
      </c>
      <c r="CY298" s="354">
        <v>0</v>
      </c>
      <c r="CZ298" s="354">
        <v>0</v>
      </c>
      <c r="DA298" s="354">
        <v>0</v>
      </c>
      <c r="DB298" s="354">
        <v>0</v>
      </c>
      <c r="DC298" s="354">
        <v>0</v>
      </c>
      <c r="DD298" s="354">
        <v>0</v>
      </c>
      <c r="DE298" s="354">
        <v>0</v>
      </c>
      <c r="DF298" s="354">
        <v>0</v>
      </c>
      <c r="DG298" s="354">
        <v>0</v>
      </c>
      <c r="DH298" s="354">
        <v>0</v>
      </c>
      <c r="DI298" s="354">
        <v>0</v>
      </c>
      <c r="DJ298" s="354">
        <v>0</v>
      </c>
      <c r="DK298" s="354">
        <v>0</v>
      </c>
      <c r="DL298" s="354">
        <v>0</v>
      </c>
      <c r="DM298" s="354">
        <v>0</v>
      </c>
      <c r="DN298" s="354">
        <v>0</v>
      </c>
      <c r="DO298" s="354">
        <v>0</v>
      </c>
      <c r="DP298" s="354">
        <v>0</v>
      </c>
      <c r="DQ298" s="354">
        <v>0</v>
      </c>
      <c r="DR298" s="354">
        <v>0</v>
      </c>
      <c r="DS298" s="354">
        <v>0</v>
      </c>
      <c r="DT298" s="354">
        <v>0</v>
      </c>
      <c r="DU298" s="354">
        <v>0</v>
      </c>
      <c r="DV298" s="354">
        <v>0</v>
      </c>
      <c r="DW298" s="354">
        <v>0</v>
      </c>
      <c r="DX298" s="354">
        <v>0</v>
      </c>
    </row>
    <row r="299" spans="1:128">
      <c r="A299" s="41"/>
      <c r="B299" s="214" t="s">
        <v>189</v>
      </c>
      <c r="C299" s="494">
        <v>0</v>
      </c>
      <c r="D299" s="354">
        <v>0</v>
      </c>
      <c r="E299" s="354">
        <v>0</v>
      </c>
      <c r="F299" s="354">
        <v>0</v>
      </c>
      <c r="G299" s="354">
        <v>0</v>
      </c>
      <c r="H299" s="354">
        <v>0</v>
      </c>
      <c r="I299" s="354">
        <v>0</v>
      </c>
      <c r="J299" s="354">
        <v>0</v>
      </c>
      <c r="K299" s="354">
        <v>0</v>
      </c>
      <c r="L299" s="354">
        <v>0</v>
      </c>
      <c r="M299" s="354">
        <v>0</v>
      </c>
      <c r="N299" s="354">
        <v>0</v>
      </c>
      <c r="O299" s="354">
        <v>0</v>
      </c>
      <c r="P299" s="354">
        <v>0</v>
      </c>
      <c r="Q299" s="354">
        <v>0</v>
      </c>
      <c r="R299" s="354">
        <v>0</v>
      </c>
      <c r="S299" s="354">
        <v>0</v>
      </c>
      <c r="T299" s="354">
        <v>0</v>
      </c>
      <c r="U299" s="354">
        <v>0</v>
      </c>
      <c r="V299" s="354">
        <v>0</v>
      </c>
      <c r="W299" s="354">
        <v>3</v>
      </c>
      <c r="X299" s="354">
        <v>3</v>
      </c>
      <c r="Y299" s="354">
        <v>3</v>
      </c>
      <c r="Z299" s="354">
        <v>3</v>
      </c>
      <c r="AA299" s="354">
        <v>3</v>
      </c>
      <c r="AB299" s="354">
        <v>3</v>
      </c>
      <c r="AC299" s="354">
        <v>0</v>
      </c>
      <c r="AD299" s="354">
        <v>0</v>
      </c>
      <c r="AE299" s="354">
        <v>4</v>
      </c>
      <c r="AF299" s="354">
        <v>4</v>
      </c>
      <c r="AG299" s="354">
        <v>3</v>
      </c>
      <c r="AH299" s="354">
        <v>3</v>
      </c>
      <c r="AI299" s="354">
        <v>3</v>
      </c>
      <c r="AJ299" s="354">
        <v>3</v>
      </c>
      <c r="AK299" s="354">
        <v>3</v>
      </c>
      <c r="AL299" s="354">
        <v>0</v>
      </c>
      <c r="AM299" s="354">
        <v>0</v>
      </c>
      <c r="AN299" s="354">
        <v>4</v>
      </c>
      <c r="AO299" s="354">
        <v>5</v>
      </c>
      <c r="AP299" s="354">
        <v>6</v>
      </c>
      <c r="AQ299" s="354">
        <v>6</v>
      </c>
      <c r="AR299" s="354">
        <v>6</v>
      </c>
      <c r="AS299" s="354">
        <v>6</v>
      </c>
      <c r="AT299" s="354">
        <v>7</v>
      </c>
      <c r="AU299" s="354">
        <v>4</v>
      </c>
      <c r="AV299" s="354">
        <v>4</v>
      </c>
      <c r="AW299" s="354">
        <v>4</v>
      </c>
      <c r="AX299" s="354">
        <v>4</v>
      </c>
      <c r="AY299" s="354">
        <v>4</v>
      </c>
      <c r="AZ299" s="354">
        <v>4</v>
      </c>
      <c r="BA299" s="354">
        <v>0</v>
      </c>
      <c r="BB299" s="354">
        <v>0</v>
      </c>
      <c r="BC299" s="354">
        <v>0</v>
      </c>
      <c r="BD299" s="354">
        <v>3</v>
      </c>
      <c r="BE299" s="354">
        <v>3</v>
      </c>
      <c r="BF299" s="354">
        <v>3</v>
      </c>
      <c r="BG299" s="354">
        <v>3</v>
      </c>
      <c r="BH299" s="354">
        <v>3</v>
      </c>
      <c r="BI299" s="354">
        <v>3</v>
      </c>
      <c r="BJ299" s="354">
        <v>0</v>
      </c>
      <c r="BK299" s="354">
        <v>0</v>
      </c>
      <c r="BL299" s="354">
        <v>3</v>
      </c>
      <c r="BM299" s="354">
        <v>5</v>
      </c>
      <c r="BN299" s="354">
        <v>5</v>
      </c>
      <c r="BO299" s="354">
        <v>5</v>
      </c>
      <c r="BP299" s="354">
        <v>5</v>
      </c>
      <c r="BQ299" s="354">
        <v>5</v>
      </c>
      <c r="BR299" s="354">
        <v>3</v>
      </c>
      <c r="BS299" s="354">
        <v>3</v>
      </c>
      <c r="BT299" s="354">
        <v>5</v>
      </c>
      <c r="BU299" s="354">
        <v>3</v>
      </c>
      <c r="BV299" s="354">
        <v>3</v>
      </c>
      <c r="BW299" s="354">
        <v>3</v>
      </c>
      <c r="BX299" s="354">
        <v>3</v>
      </c>
      <c r="BY299" s="354">
        <v>0</v>
      </c>
      <c r="BZ299" s="354">
        <v>0</v>
      </c>
      <c r="CA299" s="354">
        <v>0</v>
      </c>
      <c r="CB299" s="354">
        <v>0</v>
      </c>
      <c r="CC299" s="354">
        <v>0</v>
      </c>
      <c r="CD299" s="354">
        <v>0</v>
      </c>
      <c r="CE299" s="354">
        <v>0</v>
      </c>
      <c r="CF299" s="354">
        <v>0</v>
      </c>
      <c r="CG299" s="354">
        <v>0</v>
      </c>
      <c r="CH299" s="354">
        <v>0</v>
      </c>
      <c r="CI299" s="354">
        <v>0</v>
      </c>
      <c r="CJ299" s="354">
        <v>0</v>
      </c>
      <c r="CK299" s="354">
        <v>0</v>
      </c>
      <c r="CL299" s="354">
        <v>0</v>
      </c>
      <c r="CM299" s="354">
        <v>0</v>
      </c>
      <c r="CN299" s="354">
        <v>0</v>
      </c>
      <c r="CO299" s="354">
        <v>0</v>
      </c>
      <c r="CP299" s="354">
        <v>0</v>
      </c>
      <c r="CQ299" s="354">
        <v>0</v>
      </c>
      <c r="CR299" s="354">
        <v>0</v>
      </c>
      <c r="CS299" s="354">
        <v>0</v>
      </c>
      <c r="CT299" s="354">
        <v>0</v>
      </c>
      <c r="CU299" s="354">
        <v>0</v>
      </c>
      <c r="CV299" s="354">
        <v>0</v>
      </c>
      <c r="CW299" s="354">
        <v>0</v>
      </c>
      <c r="CX299" s="354">
        <v>0</v>
      </c>
      <c r="CY299" s="354">
        <v>0</v>
      </c>
      <c r="CZ299" s="354">
        <v>0</v>
      </c>
      <c r="DA299" s="354">
        <v>0</v>
      </c>
      <c r="DB299" s="354">
        <v>0</v>
      </c>
      <c r="DC299" s="354">
        <v>0</v>
      </c>
      <c r="DD299" s="354">
        <v>0</v>
      </c>
      <c r="DE299" s="354">
        <v>0</v>
      </c>
      <c r="DF299" s="354">
        <v>0</v>
      </c>
      <c r="DG299" s="354">
        <v>0</v>
      </c>
      <c r="DH299" s="354">
        <v>0</v>
      </c>
      <c r="DI299" s="354">
        <v>0</v>
      </c>
      <c r="DJ299" s="354">
        <v>0</v>
      </c>
      <c r="DK299" s="354">
        <v>0</v>
      </c>
      <c r="DL299" s="354">
        <v>0</v>
      </c>
      <c r="DM299" s="354">
        <v>0</v>
      </c>
      <c r="DN299" s="354">
        <v>0</v>
      </c>
      <c r="DO299" s="354">
        <v>0</v>
      </c>
      <c r="DP299" s="354">
        <v>0</v>
      </c>
      <c r="DQ299" s="354">
        <v>0</v>
      </c>
      <c r="DR299" s="354">
        <v>0</v>
      </c>
      <c r="DS299" s="354">
        <v>0</v>
      </c>
      <c r="DT299" s="354">
        <v>0</v>
      </c>
      <c r="DU299" s="354">
        <v>0</v>
      </c>
      <c r="DV299" s="354">
        <v>0</v>
      </c>
      <c r="DW299" s="354">
        <v>0</v>
      </c>
      <c r="DX299" s="354">
        <v>0</v>
      </c>
    </row>
    <row r="300" spans="1:128">
      <c r="A300" s="41"/>
      <c r="B300" s="214" t="s">
        <v>190</v>
      </c>
      <c r="C300" s="494">
        <v>0</v>
      </c>
      <c r="D300" s="354">
        <v>0</v>
      </c>
      <c r="E300" s="354">
        <v>0</v>
      </c>
      <c r="F300" s="354">
        <v>0</v>
      </c>
      <c r="G300" s="354">
        <v>0</v>
      </c>
      <c r="H300" s="354">
        <v>0</v>
      </c>
      <c r="I300" s="354">
        <v>0</v>
      </c>
      <c r="J300" s="354">
        <v>0</v>
      </c>
      <c r="K300" s="354">
        <v>0</v>
      </c>
      <c r="L300" s="354">
        <v>0</v>
      </c>
      <c r="M300" s="354">
        <v>0</v>
      </c>
      <c r="N300" s="354">
        <v>0</v>
      </c>
      <c r="O300" s="354">
        <v>0</v>
      </c>
      <c r="P300" s="354">
        <v>0</v>
      </c>
      <c r="Q300" s="354">
        <v>0</v>
      </c>
      <c r="R300" s="354">
        <v>0</v>
      </c>
      <c r="S300" s="354">
        <v>0</v>
      </c>
      <c r="T300" s="354">
        <v>0</v>
      </c>
      <c r="U300" s="354">
        <v>0</v>
      </c>
      <c r="V300" s="354">
        <v>0</v>
      </c>
      <c r="W300" s="354">
        <v>0</v>
      </c>
      <c r="X300" s="354">
        <v>0</v>
      </c>
      <c r="Y300" s="354">
        <v>0</v>
      </c>
      <c r="Z300" s="354">
        <v>0</v>
      </c>
      <c r="AA300" s="354">
        <v>0</v>
      </c>
      <c r="AB300" s="354">
        <v>0</v>
      </c>
      <c r="AC300" s="354">
        <v>0</v>
      </c>
      <c r="AD300" s="354">
        <v>0</v>
      </c>
      <c r="AE300" s="354">
        <v>0</v>
      </c>
      <c r="AF300" s="354">
        <v>0</v>
      </c>
      <c r="AG300" s="354">
        <v>0</v>
      </c>
      <c r="AH300" s="354">
        <v>0</v>
      </c>
      <c r="AI300" s="354">
        <v>0</v>
      </c>
      <c r="AJ300" s="354">
        <v>0</v>
      </c>
      <c r="AK300" s="354">
        <v>0</v>
      </c>
      <c r="AL300" s="354">
        <v>0</v>
      </c>
      <c r="AM300" s="354">
        <v>0</v>
      </c>
      <c r="AN300" s="354">
        <v>0</v>
      </c>
      <c r="AO300" s="354">
        <v>0</v>
      </c>
      <c r="AP300" s="354">
        <v>0</v>
      </c>
      <c r="AQ300" s="354">
        <v>0</v>
      </c>
      <c r="AR300" s="354">
        <v>0</v>
      </c>
      <c r="AS300" s="354">
        <v>0</v>
      </c>
      <c r="AT300" s="354">
        <v>0</v>
      </c>
      <c r="AU300" s="354">
        <v>0</v>
      </c>
      <c r="AV300" s="354">
        <v>0</v>
      </c>
      <c r="AW300" s="354">
        <v>0</v>
      </c>
      <c r="AX300" s="354">
        <v>0</v>
      </c>
      <c r="AY300" s="354">
        <v>0</v>
      </c>
      <c r="AZ300" s="354">
        <v>0</v>
      </c>
      <c r="BA300" s="354">
        <v>0</v>
      </c>
      <c r="BB300" s="354">
        <v>0</v>
      </c>
      <c r="BC300" s="354">
        <v>0</v>
      </c>
      <c r="BD300" s="354">
        <v>0</v>
      </c>
      <c r="BE300" s="354">
        <v>0</v>
      </c>
      <c r="BF300" s="354">
        <v>0</v>
      </c>
      <c r="BG300" s="354">
        <v>0</v>
      </c>
      <c r="BH300" s="354">
        <v>0</v>
      </c>
      <c r="BI300" s="354">
        <v>0</v>
      </c>
      <c r="BJ300" s="354">
        <v>0</v>
      </c>
      <c r="BK300" s="354">
        <v>0</v>
      </c>
      <c r="BL300" s="354">
        <v>0</v>
      </c>
      <c r="BM300" s="354">
        <v>0</v>
      </c>
      <c r="BN300" s="354">
        <v>0</v>
      </c>
      <c r="BO300" s="354">
        <v>0</v>
      </c>
      <c r="BP300" s="354">
        <v>0</v>
      </c>
      <c r="BQ300" s="354">
        <v>0</v>
      </c>
      <c r="BR300" s="354">
        <v>0</v>
      </c>
      <c r="BS300" s="354">
        <v>0</v>
      </c>
      <c r="BT300" s="354">
        <v>0</v>
      </c>
      <c r="BU300" s="354">
        <v>0</v>
      </c>
      <c r="BV300" s="354">
        <v>0</v>
      </c>
      <c r="BW300" s="354">
        <v>0</v>
      </c>
      <c r="BX300" s="354">
        <v>0</v>
      </c>
      <c r="BY300" s="354">
        <v>0</v>
      </c>
      <c r="BZ300" s="354">
        <v>0</v>
      </c>
      <c r="CA300" s="354">
        <v>0</v>
      </c>
      <c r="CB300" s="354">
        <v>0</v>
      </c>
      <c r="CC300" s="354">
        <v>0</v>
      </c>
      <c r="CD300" s="354">
        <v>0</v>
      </c>
      <c r="CE300" s="354">
        <v>3</v>
      </c>
      <c r="CF300" s="354">
        <v>5</v>
      </c>
      <c r="CG300" s="354">
        <v>5</v>
      </c>
      <c r="CH300" s="354">
        <v>0</v>
      </c>
      <c r="CI300" s="354">
        <v>0</v>
      </c>
      <c r="CJ300" s="354">
        <v>3</v>
      </c>
      <c r="CK300" s="354">
        <v>0</v>
      </c>
      <c r="CL300" s="354">
        <v>0</v>
      </c>
      <c r="CM300" s="354">
        <v>0</v>
      </c>
      <c r="CN300" s="354">
        <v>3</v>
      </c>
      <c r="CO300" s="354">
        <v>0</v>
      </c>
      <c r="CP300" s="354">
        <v>0</v>
      </c>
      <c r="CQ300" s="354">
        <v>0</v>
      </c>
      <c r="CR300" s="354">
        <v>3</v>
      </c>
      <c r="CS300" s="354">
        <v>0</v>
      </c>
      <c r="CT300" s="354">
        <v>0</v>
      </c>
      <c r="CU300" s="354">
        <v>0</v>
      </c>
      <c r="CV300" s="354">
        <v>0</v>
      </c>
      <c r="CW300" s="354">
        <v>0</v>
      </c>
      <c r="CX300" s="354">
        <v>0</v>
      </c>
      <c r="CY300" s="354">
        <v>0</v>
      </c>
      <c r="CZ300" s="354">
        <v>0</v>
      </c>
      <c r="DA300" s="354">
        <v>0</v>
      </c>
      <c r="DB300" s="354">
        <v>0</v>
      </c>
      <c r="DC300" s="354">
        <v>0</v>
      </c>
      <c r="DD300" s="354">
        <v>0</v>
      </c>
      <c r="DE300" s="354">
        <v>0</v>
      </c>
      <c r="DF300" s="354">
        <v>0</v>
      </c>
      <c r="DG300" s="354">
        <v>0</v>
      </c>
      <c r="DH300" s="354">
        <v>0</v>
      </c>
      <c r="DI300" s="354">
        <v>0</v>
      </c>
      <c r="DJ300" s="354">
        <v>0</v>
      </c>
      <c r="DK300" s="354">
        <v>0</v>
      </c>
      <c r="DL300" s="354">
        <v>0</v>
      </c>
      <c r="DM300" s="354">
        <v>0</v>
      </c>
      <c r="DN300" s="354">
        <v>0</v>
      </c>
      <c r="DO300" s="354">
        <v>0</v>
      </c>
      <c r="DP300" s="354">
        <v>0</v>
      </c>
      <c r="DQ300" s="354">
        <v>0</v>
      </c>
      <c r="DR300" s="354">
        <v>0</v>
      </c>
      <c r="DS300" s="354">
        <v>0</v>
      </c>
      <c r="DT300" s="354">
        <v>0</v>
      </c>
      <c r="DU300" s="354">
        <v>0</v>
      </c>
      <c r="DV300" s="354">
        <v>0</v>
      </c>
      <c r="DW300" s="354">
        <v>0</v>
      </c>
      <c r="DX300" s="354">
        <v>0</v>
      </c>
    </row>
    <row r="301" spans="1:128">
      <c r="A301" s="41"/>
      <c r="B301" s="215" t="s">
        <v>191</v>
      </c>
      <c r="C301" s="495">
        <v>0</v>
      </c>
      <c r="D301" s="336">
        <v>0</v>
      </c>
      <c r="E301" s="336">
        <v>0</v>
      </c>
      <c r="F301" s="336">
        <v>0</v>
      </c>
      <c r="G301" s="336">
        <v>0</v>
      </c>
      <c r="H301" s="336">
        <v>0</v>
      </c>
      <c r="I301" s="336">
        <v>0</v>
      </c>
      <c r="J301" s="336">
        <v>0</v>
      </c>
      <c r="K301" s="336">
        <v>0</v>
      </c>
      <c r="L301" s="336">
        <v>0</v>
      </c>
      <c r="M301" s="336">
        <v>0</v>
      </c>
      <c r="N301" s="336">
        <v>0</v>
      </c>
      <c r="O301" s="336">
        <v>0</v>
      </c>
      <c r="P301" s="336">
        <v>0</v>
      </c>
      <c r="Q301" s="336">
        <v>0</v>
      </c>
      <c r="R301" s="336">
        <v>0</v>
      </c>
      <c r="S301" s="336">
        <v>0</v>
      </c>
      <c r="T301" s="336">
        <v>0</v>
      </c>
      <c r="U301" s="336">
        <v>0</v>
      </c>
      <c r="V301" s="336">
        <v>0</v>
      </c>
      <c r="W301" s="336">
        <v>0</v>
      </c>
      <c r="X301" s="336">
        <v>0</v>
      </c>
      <c r="Y301" s="336">
        <v>0</v>
      </c>
      <c r="Z301" s="336">
        <v>0</v>
      </c>
      <c r="AA301" s="336">
        <v>0</v>
      </c>
      <c r="AB301" s="336">
        <v>0</v>
      </c>
      <c r="AC301" s="336">
        <v>0</v>
      </c>
      <c r="AD301" s="336">
        <v>0</v>
      </c>
      <c r="AE301" s="336">
        <v>0</v>
      </c>
      <c r="AF301" s="336">
        <v>0</v>
      </c>
      <c r="AG301" s="336">
        <v>0</v>
      </c>
      <c r="AH301" s="336">
        <v>0</v>
      </c>
      <c r="AI301" s="336">
        <v>0</v>
      </c>
      <c r="AJ301" s="336">
        <v>0</v>
      </c>
      <c r="AK301" s="336">
        <v>0</v>
      </c>
      <c r="AL301" s="336">
        <v>0</v>
      </c>
      <c r="AM301" s="336">
        <v>0</v>
      </c>
      <c r="AN301" s="336">
        <v>0</v>
      </c>
      <c r="AO301" s="336">
        <v>0</v>
      </c>
      <c r="AP301" s="336">
        <v>0</v>
      </c>
      <c r="AQ301" s="336">
        <v>0</v>
      </c>
      <c r="AR301" s="336">
        <v>0</v>
      </c>
      <c r="AS301" s="336">
        <v>0</v>
      </c>
      <c r="AT301" s="336">
        <v>0</v>
      </c>
      <c r="AU301" s="336">
        <v>0</v>
      </c>
      <c r="AV301" s="336">
        <v>0</v>
      </c>
      <c r="AW301" s="336">
        <v>0</v>
      </c>
      <c r="AX301" s="336">
        <v>0</v>
      </c>
      <c r="AY301" s="336">
        <v>0</v>
      </c>
      <c r="AZ301" s="336">
        <v>0</v>
      </c>
      <c r="BA301" s="336">
        <v>0</v>
      </c>
      <c r="BB301" s="336">
        <v>0</v>
      </c>
      <c r="BC301" s="336">
        <v>0</v>
      </c>
      <c r="BD301" s="336">
        <v>0</v>
      </c>
      <c r="BE301" s="336">
        <v>0</v>
      </c>
      <c r="BF301" s="336">
        <v>0</v>
      </c>
      <c r="BG301" s="336">
        <v>0</v>
      </c>
      <c r="BH301" s="336">
        <v>0</v>
      </c>
      <c r="BI301" s="336">
        <v>0</v>
      </c>
      <c r="BJ301" s="336">
        <v>0</v>
      </c>
      <c r="BK301" s="336">
        <v>0</v>
      </c>
      <c r="BL301" s="336">
        <v>0</v>
      </c>
      <c r="BM301" s="336">
        <v>0</v>
      </c>
      <c r="BN301" s="336">
        <v>0</v>
      </c>
      <c r="BO301" s="336">
        <v>0</v>
      </c>
      <c r="BP301" s="336">
        <v>0</v>
      </c>
      <c r="BQ301" s="336">
        <v>0</v>
      </c>
      <c r="BR301" s="336">
        <v>0</v>
      </c>
      <c r="BS301" s="336">
        <v>0</v>
      </c>
      <c r="BT301" s="336">
        <v>0</v>
      </c>
      <c r="BU301" s="336">
        <v>0</v>
      </c>
      <c r="BV301" s="336">
        <v>0</v>
      </c>
      <c r="BW301" s="336">
        <v>0</v>
      </c>
      <c r="BX301" s="336">
        <v>0</v>
      </c>
      <c r="BY301" s="336">
        <v>0</v>
      </c>
      <c r="BZ301" s="336">
        <v>0</v>
      </c>
      <c r="CA301" s="336">
        <v>0</v>
      </c>
      <c r="CB301" s="336">
        <v>0</v>
      </c>
      <c r="CC301" s="336">
        <v>0</v>
      </c>
      <c r="CD301" s="336">
        <v>0</v>
      </c>
      <c r="CE301" s="336">
        <v>0</v>
      </c>
      <c r="CF301" s="336">
        <v>0</v>
      </c>
      <c r="CG301" s="336">
        <v>0</v>
      </c>
      <c r="CH301" s="336">
        <v>0</v>
      </c>
      <c r="CI301" s="336">
        <v>0</v>
      </c>
      <c r="CJ301" s="336">
        <v>0</v>
      </c>
      <c r="CK301" s="336">
        <v>0</v>
      </c>
      <c r="CL301" s="336">
        <v>0</v>
      </c>
      <c r="CM301" s="336">
        <v>0</v>
      </c>
      <c r="CN301" s="336">
        <v>0</v>
      </c>
      <c r="CO301" s="336">
        <v>0</v>
      </c>
      <c r="CP301" s="336">
        <v>0</v>
      </c>
      <c r="CQ301" s="336">
        <v>0</v>
      </c>
      <c r="CR301" s="336">
        <v>0</v>
      </c>
      <c r="CS301" s="336">
        <v>0</v>
      </c>
      <c r="CT301" s="336">
        <v>0</v>
      </c>
      <c r="CU301" s="336">
        <v>0</v>
      </c>
      <c r="CV301" s="336">
        <v>0</v>
      </c>
      <c r="CW301" s="336">
        <v>0</v>
      </c>
      <c r="CX301" s="336">
        <v>0</v>
      </c>
      <c r="CY301" s="336">
        <v>0</v>
      </c>
      <c r="CZ301" s="336">
        <v>0</v>
      </c>
      <c r="DA301" s="336">
        <v>0</v>
      </c>
      <c r="DB301" s="336">
        <v>0</v>
      </c>
      <c r="DC301" s="336">
        <v>0</v>
      </c>
      <c r="DD301" s="336">
        <v>0</v>
      </c>
      <c r="DE301" s="336">
        <v>0</v>
      </c>
      <c r="DF301" s="336">
        <v>0</v>
      </c>
      <c r="DG301" s="336">
        <v>0</v>
      </c>
      <c r="DH301" s="336">
        <v>0</v>
      </c>
      <c r="DI301" s="336">
        <v>0</v>
      </c>
      <c r="DJ301" s="336">
        <v>0</v>
      </c>
      <c r="DK301" s="336">
        <v>0</v>
      </c>
      <c r="DL301" s="336">
        <v>0</v>
      </c>
      <c r="DM301" s="336">
        <v>0</v>
      </c>
      <c r="DN301" s="336">
        <v>0</v>
      </c>
      <c r="DO301" s="336">
        <v>0</v>
      </c>
      <c r="DP301" s="336">
        <v>0</v>
      </c>
      <c r="DQ301" s="336">
        <v>0</v>
      </c>
      <c r="DR301" s="336">
        <v>0</v>
      </c>
      <c r="DS301" s="336">
        <v>0</v>
      </c>
      <c r="DT301" s="336">
        <v>0</v>
      </c>
      <c r="DU301" s="336">
        <v>0</v>
      </c>
      <c r="DV301" s="336">
        <v>0</v>
      </c>
      <c r="DW301" s="336">
        <v>0</v>
      </c>
      <c r="DX301" s="336">
        <v>0</v>
      </c>
    </row>
    <row r="302" spans="1:128">
      <c r="A302" s="41"/>
      <c r="B302" s="34"/>
      <c r="C302" s="354"/>
      <c r="D302" s="354"/>
      <c r="E302" s="354"/>
      <c r="F302" s="354"/>
      <c r="G302" s="354"/>
      <c r="H302" s="354"/>
      <c r="I302" s="354"/>
      <c r="J302" s="354"/>
      <c r="K302" s="354"/>
      <c r="L302" s="354"/>
      <c r="M302" s="354"/>
      <c r="N302" s="354"/>
      <c r="O302" s="354"/>
      <c r="P302" s="354"/>
      <c r="Q302" s="354"/>
      <c r="R302" s="354"/>
      <c r="S302" s="354"/>
      <c r="T302" s="354"/>
      <c r="U302" s="354"/>
      <c r="V302" s="354"/>
      <c r="W302" s="354"/>
      <c r="X302" s="354"/>
      <c r="Y302" s="354"/>
      <c r="Z302" s="354"/>
      <c r="AA302" s="354"/>
      <c r="AB302" s="354"/>
      <c r="AC302" s="354"/>
      <c r="AD302" s="354"/>
      <c r="AE302" s="354"/>
      <c r="AF302" s="354"/>
      <c r="AG302" s="354"/>
      <c r="AH302" s="354"/>
      <c r="AI302" s="354"/>
      <c r="AJ302" s="354"/>
      <c r="AK302" s="354"/>
      <c r="AL302" s="354"/>
      <c r="AM302" s="354"/>
      <c r="AN302" s="354"/>
      <c r="AO302" s="354"/>
      <c r="AP302" s="354"/>
      <c r="AQ302" s="354"/>
      <c r="AR302" s="354"/>
      <c r="AS302" s="354"/>
      <c r="AT302" s="354"/>
      <c r="AU302" s="354"/>
      <c r="AV302" s="354"/>
      <c r="AW302" s="354"/>
      <c r="AX302" s="354"/>
      <c r="AY302" s="354"/>
      <c r="AZ302" s="354"/>
      <c r="BA302" s="354"/>
      <c r="BB302" s="354"/>
      <c r="BC302" s="354"/>
      <c r="BD302" s="354"/>
      <c r="BE302" s="354"/>
      <c r="BF302" s="354"/>
      <c r="BG302" s="354"/>
      <c r="BH302" s="354"/>
      <c r="BI302" s="354"/>
      <c r="BJ302" s="354"/>
      <c r="BK302" s="354"/>
      <c r="BL302" s="354"/>
      <c r="BM302" s="354"/>
      <c r="BN302" s="354"/>
      <c r="BO302" s="354"/>
      <c r="BP302" s="354"/>
    </row>
    <row r="303" spans="1:128">
      <c r="A303" s="38"/>
      <c r="B303" s="223" t="s">
        <v>192</v>
      </c>
    </row>
    <row r="304" spans="1:128">
      <c r="A304" s="38"/>
      <c r="B304" s="224" t="s">
        <v>103</v>
      </c>
      <c r="C304" s="352" t="s">
        <v>104</v>
      </c>
      <c r="D304" s="352" t="s">
        <v>105</v>
      </c>
      <c r="E304" s="352" t="s">
        <v>106</v>
      </c>
      <c r="F304" s="352" t="s">
        <v>107</v>
      </c>
      <c r="G304" s="352" t="s">
        <v>108</v>
      </c>
      <c r="H304" s="352" t="s">
        <v>109</v>
      </c>
      <c r="I304" s="352" t="s">
        <v>110</v>
      </c>
      <c r="J304" s="352" t="s">
        <v>111</v>
      </c>
      <c r="K304" s="352" t="s">
        <v>112</v>
      </c>
      <c r="L304" s="352" t="s">
        <v>113</v>
      </c>
      <c r="M304" s="352" t="s">
        <v>114</v>
      </c>
      <c r="N304" s="352" t="s">
        <v>115</v>
      </c>
      <c r="O304" s="352" t="s">
        <v>116</v>
      </c>
      <c r="P304" s="352" t="s">
        <v>117</v>
      </c>
      <c r="Q304" s="352" t="s">
        <v>118</v>
      </c>
      <c r="R304" s="352" t="s">
        <v>119</v>
      </c>
      <c r="S304" s="352" t="s">
        <v>120</v>
      </c>
      <c r="T304" s="352" t="s">
        <v>121</v>
      </c>
      <c r="U304" s="352" t="s">
        <v>122</v>
      </c>
      <c r="V304" s="352" t="s">
        <v>123</v>
      </c>
      <c r="W304" s="352" t="s">
        <v>124</v>
      </c>
      <c r="X304" s="352" t="s">
        <v>125</v>
      </c>
      <c r="Y304" s="352" t="s">
        <v>126</v>
      </c>
      <c r="Z304" s="352" t="s">
        <v>127</v>
      </c>
      <c r="AA304" s="352" t="s">
        <v>128</v>
      </c>
      <c r="AB304" s="352" t="s">
        <v>129</v>
      </c>
      <c r="AC304" s="352" t="s">
        <v>130</v>
      </c>
      <c r="AD304" s="352" t="s">
        <v>131</v>
      </c>
      <c r="AE304" s="352" t="s">
        <v>132</v>
      </c>
      <c r="AF304" s="352" t="s">
        <v>133</v>
      </c>
      <c r="AG304" s="352" t="s">
        <v>134</v>
      </c>
      <c r="AH304" s="352" t="s">
        <v>135</v>
      </c>
      <c r="AI304" s="352" t="s">
        <v>136</v>
      </c>
      <c r="AJ304" s="352" t="s">
        <v>137</v>
      </c>
      <c r="AK304" s="352" t="s">
        <v>138</v>
      </c>
      <c r="AL304" s="352" t="s">
        <v>139</v>
      </c>
      <c r="AM304" s="352" t="s">
        <v>140</v>
      </c>
      <c r="AN304" s="352" t="s">
        <v>141</v>
      </c>
      <c r="AO304" s="352" t="s">
        <v>142</v>
      </c>
      <c r="AP304" s="352" t="s">
        <v>143</v>
      </c>
      <c r="AQ304" s="352" t="s">
        <v>144</v>
      </c>
      <c r="AR304" s="352" t="s">
        <v>145</v>
      </c>
      <c r="AS304" s="352" t="s">
        <v>146</v>
      </c>
      <c r="AT304" s="352" t="s">
        <v>147</v>
      </c>
      <c r="AU304" s="352" t="s">
        <v>148</v>
      </c>
      <c r="AV304" s="352" t="s">
        <v>149</v>
      </c>
      <c r="AW304" s="352" t="s">
        <v>150</v>
      </c>
      <c r="AX304" s="352" t="s">
        <v>151</v>
      </c>
      <c r="AY304" s="352" t="s">
        <v>152</v>
      </c>
      <c r="AZ304" s="352" t="s">
        <v>153</v>
      </c>
      <c r="BA304" s="352" t="s">
        <v>154</v>
      </c>
      <c r="BB304" s="352" t="s">
        <v>155</v>
      </c>
      <c r="BC304" s="352" t="s">
        <v>156</v>
      </c>
      <c r="BD304" s="352" t="s">
        <v>157</v>
      </c>
      <c r="BE304" s="352" t="s">
        <v>158</v>
      </c>
      <c r="BF304" s="352" t="s">
        <v>159</v>
      </c>
      <c r="BG304" s="352" t="s">
        <v>160</v>
      </c>
      <c r="BH304" s="352" t="s">
        <v>161</v>
      </c>
      <c r="BI304" s="352" t="s">
        <v>162</v>
      </c>
      <c r="BJ304" s="352" t="s">
        <v>163</v>
      </c>
      <c r="BK304" s="352" t="s">
        <v>164</v>
      </c>
      <c r="BL304" s="352" t="s">
        <v>165</v>
      </c>
      <c r="BM304" s="352" t="s">
        <v>166</v>
      </c>
      <c r="BN304" s="352" t="s">
        <v>167</v>
      </c>
      <c r="BO304" s="352" t="s">
        <v>168</v>
      </c>
      <c r="BP304" s="352" t="s">
        <v>169</v>
      </c>
      <c r="BQ304" s="352" t="s">
        <v>170</v>
      </c>
      <c r="BR304" s="352" t="s">
        <v>171</v>
      </c>
      <c r="BS304" s="352" t="s">
        <v>172</v>
      </c>
      <c r="BT304" s="352" t="s">
        <v>173</v>
      </c>
      <c r="BU304" s="352" t="s">
        <v>174</v>
      </c>
      <c r="BV304" s="352" t="s">
        <v>175</v>
      </c>
      <c r="BW304" s="352" t="s">
        <v>176</v>
      </c>
      <c r="BX304" s="352" t="s">
        <v>177</v>
      </c>
      <c r="BY304" s="352" t="s">
        <v>178</v>
      </c>
      <c r="BZ304" s="352" t="s">
        <v>179</v>
      </c>
      <c r="CA304" s="352" t="s">
        <v>180</v>
      </c>
      <c r="CB304" s="352" t="s">
        <v>1395</v>
      </c>
      <c r="CC304" s="352" t="s">
        <v>1453</v>
      </c>
      <c r="CD304" s="352" t="s">
        <v>1454</v>
      </c>
      <c r="CE304" s="352" t="s">
        <v>1516</v>
      </c>
      <c r="CF304" s="352" t="s">
        <v>1517</v>
      </c>
      <c r="CG304" s="352" t="s">
        <v>2345</v>
      </c>
      <c r="CH304" s="352" t="s">
        <v>2357</v>
      </c>
      <c r="CI304" s="352" t="s">
        <v>2412</v>
      </c>
      <c r="CJ304" s="352" t="s">
        <v>2413</v>
      </c>
      <c r="CK304" s="352" t="s">
        <v>2417</v>
      </c>
      <c r="CL304" s="352" t="s">
        <v>2418</v>
      </c>
      <c r="CM304" s="352" t="s">
        <v>2420</v>
      </c>
      <c r="CN304" s="352" t="s">
        <v>2568</v>
      </c>
      <c r="CO304" s="352" t="s">
        <v>2573</v>
      </c>
      <c r="CP304" s="352" t="s">
        <v>2577</v>
      </c>
      <c r="CQ304" s="352" t="s">
        <v>2581</v>
      </c>
      <c r="CR304" s="352" t="s">
        <v>2582</v>
      </c>
      <c r="CS304" s="352" t="s">
        <v>2615</v>
      </c>
      <c r="CT304" s="352" t="s">
        <v>2636</v>
      </c>
      <c r="CU304" s="352" t="s">
        <v>2637</v>
      </c>
      <c r="CV304" s="352" t="s">
        <v>2638</v>
      </c>
      <c r="CW304" s="352" t="s">
        <v>2639</v>
      </c>
      <c r="CX304" s="352" t="s">
        <v>2658</v>
      </c>
      <c r="CY304" s="352" t="s">
        <v>2659</v>
      </c>
      <c r="CZ304" s="352" t="s">
        <v>2660</v>
      </c>
      <c r="DA304" s="352" t="s">
        <v>2661</v>
      </c>
      <c r="DB304" s="352" t="s">
        <v>2674</v>
      </c>
      <c r="DC304" s="352" t="s">
        <v>2675</v>
      </c>
      <c r="DD304" s="352" t="s">
        <v>2676</v>
      </c>
      <c r="DE304" s="352" t="s">
        <v>2677</v>
      </c>
      <c r="DF304" s="352" t="s">
        <v>2689</v>
      </c>
      <c r="DG304" s="352" t="s">
        <v>2690</v>
      </c>
      <c r="DH304" s="352" t="s">
        <v>2691</v>
      </c>
      <c r="DI304" s="352" t="s">
        <v>2702</v>
      </c>
      <c r="DJ304" s="352" t="s">
        <v>2714</v>
      </c>
      <c r="DK304" s="352" t="s">
        <v>2716</v>
      </c>
      <c r="DL304" s="352" t="s">
        <v>2731</v>
      </c>
      <c r="DM304" s="352" t="s">
        <v>2732</v>
      </c>
      <c r="DN304" s="352" t="s">
        <v>2837</v>
      </c>
      <c r="DO304" s="352" t="s">
        <v>2838</v>
      </c>
      <c r="DP304" s="352" t="s">
        <v>2839</v>
      </c>
      <c r="DQ304" s="352" t="s">
        <v>2840</v>
      </c>
      <c r="DR304" s="352" t="s">
        <v>2853</v>
      </c>
      <c r="DS304" s="352" t="s">
        <v>2942</v>
      </c>
      <c r="DT304" s="352" t="s">
        <v>2854</v>
      </c>
      <c r="DU304" s="352" t="s">
        <v>2940</v>
      </c>
      <c r="DV304" s="352" t="s">
        <v>2941</v>
      </c>
      <c r="DW304" s="352" t="s">
        <v>3076</v>
      </c>
      <c r="DX304" s="352" t="s">
        <v>3087</v>
      </c>
    </row>
    <row r="305" spans="1:128">
      <c r="A305" s="41"/>
      <c r="B305" s="37" t="s">
        <v>182</v>
      </c>
      <c r="C305" s="493">
        <v>0</v>
      </c>
      <c r="D305" s="353">
        <v>0</v>
      </c>
      <c r="E305" s="353">
        <v>0</v>
      </c>
      <c r="F305" s="353">
        <v>0</v>
      </c>
      <c r="G305" s="353">
        <v>8</v>
      </c>
      <c r="H305" s="353">
        <v>9</v>
      </c>
      <c r="I305" s="353">
        <v>9</v>
      </c>
      <c r="J305" s="353">
        <v>9</v>
      </c>
      <c r="K305" s="353">
        <v>9</v>
      </c>
      <c r="L305" s="353">
        <v>8</v>
      </c>
      <c r="M305" s="353">
        <v>8</v>
      </c>
      <c r="N305" s="353">
        <v>8</v>
      </c>
      <c r="O305" s="353">
        <v>9</v>
      </c>
      <c r="P305" s="353">
        <v>9</v>
      </c>
      <c r="Q305" s="353">
        <v>10</v>
      </c>
      <c r="R305" s="353">
        <v>10</v>
      </c>
      <c r="S305" s="353">
        <v>9</v>
      </c>
      <c r="T305" s="353">
        <v>8</v>
      </c>
      <c r="U305" s="353">
        <v>7</v>
      </c>
      <c r="V305" s="353">
        <v>8</v>
      </c>
      <c r="W305" s="353">
        <v>9</v>
      </c>
      <c r="X305" s="353">
        <v>8</v>
      </c>
      <c r="Y305" s="353">
        <v>8</v>
      </c>
      <c r="Z305" s="353">
        <v>9</v>
      </c>
      <c r="AA305" s="353">
        <v>9</v>
      </c>
      <c r="AB305" s="353">
        <v>11</v>
      </c>
      <c r="AC305" s="353">
        <v>10</v>
      </c>
      <c r="AD305" s="353">
        <v>11</v>
      </c>
      <c r="AE305" s="353">
        <v>11</v>
      </c>
      <c r="AF305" s="353">
        <v>11</v>
      </c>
      <c r="AG305" s="353">
        <v>10</v>
      </c>
      <c r="AH305" s="353">
        <v>9</v>
      </c>
      <c r="AI305" s="353">
        <v>9</v>
      </c>
      <c r="AJ305" s="353">
        <v>9</v>
      </c>
      <c r="AK305" s="353">
        <v>8</v>
      </c>
      <c r="AL305" s="353">
        <v>8</v>
      </c>
      <c r="AM305" s="353">
        <v>9</v>
      </c>
      <c r="AN305" s="353">
        <v>11</v>
      </c>
      <c r="AO305" s="353">
        <v>7</v>
      </c>
      <c r="AP305" s="353">
        <v>7</v>
      </c>
      <c r="AQ305" s="353">
        <v>9</v>
      </c>
      <c r="AR305" s="353">
        <v>8</v>
      </c>
      <c r="AS305" s="353">
        <v>9</v>
      </c>
      <c r="AT305" s="353">
        <v>10</v>
      </c>
      <c r="AU305" s="353">
        <v>6</v>
      </c>
      <c r="AV305" s="353">
        <v>6</v>
      </c>
      <c r="AW305" s="353">
        <v>6</v>
      </c>
      <c r="AX305" s="353">
        <v>6</v>
      </c>
      <c r="AY305" s="353">
        <v>6</v>
      </c>
      <c r="AZ305" s="353">
        <v>6</v>
      </c>
      <c r="BA305" s="353">
        <v>0</v>
      </c>
      <c r="BB305" s="353">
        <v>0</v>
      </c>
      <c r="BC305" s="353">
        <v>0</v>
      </c>
      <c r="BD305" s="353">
        <v>5</v>
      </c>
      <c r="BE305" s="353">
        <v>6</v>
      </c>
      <c r="BF305" s="353">
        <v>5</v>
      </c>
      <c r="BG305" s="353">
        <v>5</v>
      </c>
      <c r="BH305" s="353">
        <v>6</v>
      </c>
      <c r="BI305" s="353">
        <v>5</v>
      </c>
      <c r="BJ305" s="353">
        <v>0</v>
      </c>
      <c r="BK305" s="353">
        <v>0</v>
      </c>
      <c r="BL305" s="353">
        <v>5</v>
      </c>
      <c r="BM305" s="353">
        <v>6</v>
      </c>
      <c r="BN305" s="353">
        <v>6</v>
      </c>
      <c r="BO305" s="353">
        <v>6</v>
      </c>
      <c r="BP305" s="353">
        <v>7</v>
      </c>
      <c r="BQ305" s="353">
        <v>7</v>
      </c>
      <c r="BR305" s="353">
        <v>8</v>
      </c>
      <c r="BS305" s="353">
        <v>6</v>
      </c>
      <c r="BT305" s="353">
        <v>6</v>
      </c>
      <c r="BU305" s="353">
        <v>6</v>
      </c>
      <c r="BV305" s="353">
        <v>6</v>
      </c>
      <c r="BW305" s="353">
        <v>6</v>
      </c>
      <c r="BX305" s="353">
        <v>6</v>
      </c>
      <c r="BY305" s="353">
        <v>0</v>
      </c>
      <c r="BZ305" s="353">
        <v>0</v>
      </c>
      <c r="CA305" s="353">
        <v>0</v>
      </c>
      <c r="CB305" s="353">
        <v>0</v>
      </c>
      <c r="CC305" s="353">
        <v>0</v>
      </c>
      <c r="CD305" s="353">
        <v>0</v>
      </c>
      <c r="CE305" s="353">
        <v>5</v>
      </c>
      <c r="CF305" s="353">
        <v>7</v>
      </c>
      <c r="CG305" s="353">
        <v>7</v>
      </c>
      <c r="CH305" s="353">
        <v>0</v>
      </c>
      <c r="CI305" s="353">
        <v>0</v>
      </c>
      <c r="CJ305" s="353">
        <v>7</v>
      </c>
      <c r="CK305" s="353">
        <v>0</v>
      </c>
      <c r="CL305" s="353">
        <v>0</v>
      </c>
      <c r="CM305" s="353">
        <v>0</v>
      </c>
      <c r="CN305" s="353">
        <v>5</v>
      </c>
      <c r="CO305" s="353">
        <v>0</v>
      </c>
      <c r="CP305" s="353">
        <v>0</v>
      </c>
      <c r="CQ305" s="353">
        <v>0</v>
      </c>
      <c r="CR305" s="353">
        <v>5</v>
      </c>
      <c r="CS305" s="353">
        <v>0</v>
      </c>
      <c r="CT305" s="353">
        <v>0</v>
      </c>
      <c r="CU305" s="353">
        <v>0</v>
      </c>
      <c r="CV305" s="353">
        <v>0</v>
      </c>
      <c r="CW305" s="353">
        <v>0</v>
      </c>
      <c r="CX305" s="353">
        <v>0</v>
      </c>
      <c r="CY305" s="353">
        <v>0</v>
      </c>
      <c r="CZ305" s="353">
        <v>0</v>
      </c>
      <c r="DA305" s="353">
        <v>0</v>
      </c>
      <c r="DB305" s="353">
        <v>0</v>
      </c>
      <c r="DC305" s="353">
        <v>0</v>
      </c>
      <c r="DD305" s="353">
        <v>0</v>
      </c>
      <c r="DE305" s="353">
        <v>0</v>
      </c>
      <c r="DF305" s="353">
        <v>0</v>
      </c>
      <c r="DG305" s="353">
        <v>0</v>
      </c>
      <c r="DH305" s="353">
        <v>0</v>
      </c>
      <c r="DI305" s="353">
        <v>0</v>
      </c>
      <c r="DJ305" s="353">
        <v>0</v>
      </c>
      <c r="DK305" s="353">
        <v>0</v>
      </c>
      <c r="DL305" s="353">
        <v>0</v>
      </c>
      <c r="DM305" s="353">
        <v>0</v>
      </c>
      <c r="DN305" s="353">
        <v>0</v>
      </c>
      <c r="DO305" s="353">
        <v>0</v>
      </c>
      <c r="DP305" s="353">
        <v>0</v>
      </c>
      <c r="DQ305" s="353">
        <v>0</v>
      </c>
      <c r="DR305" s="353">
        <v>0</v>
      </c>
      <c r="DS305" s="353">
        <v>0</v>
      </c>
      <c r="DT305" s="353">
        <v>0</v>
      </c>
      <c r="DU305" s="353">
        <v>0</v>
      </c>
      <c r="DV305" s="353">
        <v>0</v>
      </c>
      <c r="DW305" s="353">
        <v>0</v>
      </c>
      <c r="DX305" s="353">
        <v>0</v>
      </c>
    </row>
    <row r="306" spans="1:128">
      <c r="A306" s="41"/>
      <c r="B306" s="38" t="s">
        <v>184</v>
      </c>
      <c r="C306" s="494">
        <v>0</v>
      </c>
      <c r="D306" s="354">
        <v>0</v>
      </c>
      <c r="E306" s="354">
        <v>0</v>
      </c>
      <c r="F306" s="354">
        <v>0</v>
      </c>
      <c r="G306" s="354">
        <v>0</v>
      </c>
      <c r="H306" s="354">
        <v>0</v>
      </c>
      <c r="I306" s="354">
        <v>0</v>
      </c>
      <c r="J306" s="354">
        <v>0</v>
      </c>
      <c r="K306" s="354">
        <v>0</v>
      </c>
      <c r="L306" s="354">
        <v>0</v>
      </c>
      <c r="M306" s="354">
        <v>0</v>
      </c>
      <c r="N306" s="354">
        <v>0</v>
      </c>
      <c r="O306" s="354">
        <v>0</v>
      </c>
      <c r="P306" s="354">
        <v>0</v>
      </c>
      <c r="Q306" s="354">
        <v>0</v>
      </c>
      <c r="R306" s="354">
        <v>0</v>
      </c>
      <c r="S306" s="354">
        <v>0</v>
      </c>
      <c r="T306" s="354">
        <v>0</v>
      </c>
      <c r="U306" s="354">
        <v>0</v>
      </c>
      <c r="V306" s="354">
        <v>0</v>
      </c>
      <c r="W306" s="354">
        <v>0</v>
      </c>
      <c r="X306" s="354">
        <v>0</v>
      </c>
      <c r="Y306" s="354">
        <v>0</v>
      </c>
      <c r="Z306" s="354">
        <v>0</v>
      </c>
      <c r="AA306" s="354">
        <v>0</v>
      </c>
      <c r="AB306" s="354">
        <v>0</v>
      </c>
      <c r="AC306" s="354">
        <v>0</v>
      </c>
      <c r="AD306" s="354">
        <v>0</v>
      </c>
      <c r="AE306" s="354">
        <v>0</v>
      </c>
      <c r="AF306" s="354">
        <v>0</v>
      </c>
      <c r="AG306" s="354">
        <v>0</v>
      </c>
      <c r="AH306" s="354">
        <v>0</v>
      </c>
      <c r="AI306" s="354">
        <v>0</v>
      </c>
      <c r="AJ306" s="354">
        <v>0</v>
      </c>
      <c r="AK306" s="354">
        <v>0</v>
      </c>
      <c r="AL306" s="354">
        <v>0</v>
      </c>
      <c r="AM306" s="354">
        <v>0</v>
      </c>
      <c r="AN306" s="354">
        <v>0</v>
      </c>
      <c r="AO306" s="354">
        <v>0</v>
      </c>
      <c r="AP306" s="354">
        <v>0</v>
      </c>
      <c r="AQ306" s="354">
        <v>0</v>
      </c>
      <c r="AR306" s="354">
        <v>0</v>
      </c>
      <c r="AS306" s="354">
        <v>0</v>
      </c>
      <c r="AT306" s="354">
        <v>0</v>
      </c>
      <c r="AU306" s="354">
        <v>0</v>
      </c>
      <c r="AV306" s="354">
        <v>0</v>
      </c>
      <c r="AW306" s="354">
        <v>0</v>
      </c>
      <c r="AX306" s="354">
        <v>0</v>
      </c>
      <c r="AY306" s="354">
        <v>0</v>
      </c>
      <c r="AZ306" s="354">
        <v>0</v>
      </c>
      <c r="BA306" s="354">
        <v>0</v>
      </c>
      <c r="BB306" s="354">
        <v>0</v>
      </c>
      <c r="BC306" s="354">
        <v>0</v>
      </c>
      <c r="BD306" s="354">
        <v>0</v>
      </c>
      <c r="BE306" s="354">
        <v>0</v>
      </c>
      <c r="BF306" s="354">
        <v>0</v>
      </c>
      <c r="BG306" s="354">
        <v>0</v>
      </c>
      <c r="BH306" s="354">
        <v>0</v>
      </c>
      <c r="BI306" s="354">
        <v>0</v>
      </c>
      <c r="BJ306" s="354">
        <v>0</v>
      </c>
      <c r="BK306" s="354">
        <v>0</v>
      </c>
      <c r="BL306" s="354">
        <v>0</v>
      </c>
      <c r="BM306" s="354">
        <v>0</v>
      </c>
      <c r="BN306" s="354">
        <v>0</v>
      </c>
      <c r="BO306" s="354">
        <v>0</v>
      </c>
      <c r="BP306" s="354">
        <v>0</v>
      </c>
      <c r="BQ306" s="354">
        <v>0</v>
      </c>
      <c r="BR306" s="354">
        <v>0</v>
      </c>
      <c r="BS306" s="354">
        <v>0</v>
      </c>
      <c r="BT306" s="354">
        <v>0</v>
      </c>
      <c r="BU306" s="354">
        <v>0</v>
      </c>
      <c r="BV306" s="354">
        <v>0</v>
      </c>
      <c r="BW306" s="354">
        <v>0</v>
      </c>
      <c r="BX306" s="354">
        <v>0</v>
      </c>
      <c r="BY306" s="354">
        <v>0</v>
      </c>
      <c r="BZ306" s="354">
        <v>0</v>
      </c>
      <c r="CA306" s="354">
        <v>0</v>
      </c>
      <c r="CB306" s="354">
        <v>0</v>
      </c>
      <c r="CC306" s="354">
        <v>0</v>
      </c>
      <c r="CD306" s="354">
        <v>0</v>
      </c>
      <c r="CE306" s="354">
        <v>0</v>
      </c>
      <c r="CF306" s="354">
        <v>0</v>
      </c>
      <c r="CG306" s="354">
        <v>0</v>
      </c>
      <c r="CH306" s="354">
        <v>0</v>
      </c>
      <c r="CI306" s="354">
        <v>0</v>
      </c>
      <c r="CJ306" s="354">
        <v>0</v>
      </c>
      <c r="CK306" s="354">
        <v>0</v>
      </c>
      <c r="CL306" s="354">
        <v>0</v>
      </c>
      <c r="CM306" s="354">
        <v>0</v>
      </c>
      <c r="CN306" s="354">
        <v>0</v>
      </c>
      <c r="CO306" s="354">
        <v>0</v>
      </c>
      <c r="CP306" s="354">
        <v>0</v>
      </c>
      <c r="CQ306" s="354">
        <v>0</v>
      </c>
      <c r="CR306" s="354">
        <v>0</v>
      </c>
      <c r="CS306" s="354">
        <v>0</v>
      </c>
      <c r="CT306" s="354">
        <v>0</v>
      </c>
      <c r="CU306" s="354">
        <v>0</v>
      </c>
      <c r="CV306" s="354">
        <v>0</v>
      </c>
      <c r="CW306" s="354">
        <v>0</v>
      </c>
      <c r="CX306" s="354">
        <v>0</v>
      </c>
      <c r="CY306" s="354">
        <v>0</v>
      </c>
      <c r="CZ306" s="354">
        <v>0</v>
      </c>
      <c r="DA306" s="354">
        <v>0</v>
      </c>
      <c r="DB306" s="354">
        <v>0</v>
      </c>
      <c r="DC306" s="354">
        <v>0</v>
      </c>
      <c r="DD306" s="354">
        <v>0</v>
      </c>
      <c r="DE306" s="354">
        <v>0</v>
      </c>
      <c r="DF306" s="354">
        <v>0</v>
      </c>
      <c r="DG306" s="354">
        <v>0</v>
      </c>
      <c r="DH306" s="354">
        <v>0</v>
      </c>
      <c r="DI306" s="354">
        <v>0</v>
      </c>
      <c r="DJ306" s="354">
        <v>0</v>
      </c>
      <c r="DK306" s="354">
        <v>0</v>
      </c>
      <c r="DL306" s="354">
        <v>0</v>
      </c>
      <c r="DM306" s="354">
        <v>0</v>
      </c>
      <c r="DN306" s="354">
        <v>0</v>
      </c>
      <c r="DO306" s="354">
        <v>0</v>
      </c>
      <c r="DP306" s="354">
        <v>0</v>
      </c>
      <c r="DQ306" s="354">
        <v>0</v>
      </c>
      <c r="DR306" s="354">
        <v>0</v>
      </c>
      <c r="DS306" s="354">
        <v>0</v>
      </c>
      <c r="DT306" s="354">
        <v>0</v>
      </c>
      <c r="DU306" s="354">
        <v>0</v>
      </c>
      <c r="DV306" s="354">
        <v>0</v>
      </c>
      <c r="DW306" s="354">
        <v>0</v>
      </c>
      <c r="DX306" s="354">
        <v>0</v>
      </c>
    </row>
    <row r="307" spans="1:128">
      <c r="A307" s="41"/>
      <c r="B307" s="38" t="s">
        <v>185</v>
      </c>
      <c r="C307" s="494">
        <v>0</v>
      </c>
      <c r="D307" s="354">
        <v>0</v>
      </c>
      <c r="E307" s="354">
        <v>0</v>
      </c>
      <c r="F307" s="354">
        <v>0</v>
      </c>
      <c r="G307" s="354">
        <v>0</v>
      </c>
      <c r="H307" s="354">
        <v>0</v>
      </c>
      <c r="I307" s="354">
        <v>0</v>
      </c>
      <c r="J307" s="354">
        <v>0</v>
      </c>
      <c r="K307" s="354">
        <v>0</v>
      </c>
      <c r="L307" s="354">
        <v>0</v>
      </c>
      <c r="M307" s="354">
        <v>0</v>
      </c>
      <c r="N307" s="354">
        <v>0</v>
      </c>
      <c r="O307" s="354">
        <v>0</v>
      </c>
      <c r="P307" s="354">
        <v>0</v>
      </c>
      <c r="Q307" s="354">
        <v>0</v>
      </c>
      <c r="R307" s="354">
        <v>0</v>
      </c>
      <c r="S307" s="354">
        <v>0</v>
      </c>
      <c r="T307" s="354">
        <v>0</v>
      </c>
      <c r="U307" s="354">
        <v>0</v>
      </c>
      <c r="V307" s="354">
        <v>0</v>
      </c>
      <c r="W307" s="354">
        <v>0</v>
      </c>
      <c r="X307" s="354">
        <v>0</v>
      </c>
      <c r="Y307" s="354">
        <v>0</v>
      </c>
      <c r="Z307" s="354">
        <v>0</v>
      </c>
      <c r="AA307" s="354">
        <v>0</v>
      </c>
      <c r="AB307" s="354">
        <v>0</v>
      </c>
      <c r="AC307" s="354">
        <v>3</v>
      </c>
      <c r="AD307" s="354">
        <v>0</v>
      </c>
      <c r="AE307" s="354">
        <v>0</v>
      </c>
      <c r="AF307" s="354">
        <v>0</v>
      </c>
      <c r="AG307" s="354">
        <v>0</v>
      </c>
      <c r="AH307" s="354">
        <v>0</v>
      </c>
      <c r="AI307" s="354">
        <v>3</v>
      </c>
      <c r="AJ307" s="354">
        <v>0</v>
      </c>
      <c r="AK307" s="354">
        <v>0</v>
      </c>
      <c r="AL307" s="354">
        <v>0</v>
      </c>
      <c r="AM307" s="354">
        <v>0</v>
      </c>
      <c r="AN307" s="354">
        <v>0</v>
      </c>
      <c r="AO307" s="354">
        <v>0</v>
      </c>
      <c r="AP307" s="354">
        <v>0</v>
      </c>
      <c r="AQ307" s="354">
        <v>0</v>
      </c>
      <c r="AR307" s="354">
        <v>0</v>
      </c>
      <c r="AS307" s="354">
        <v>0</v>
      </c>
      <c r="AT307" s="354">
        <v>0</v>
      </c>
      <c r="AU307" s="354">
        <v>0</v>
      </c>
      <c r="AV307" s="354">
        <v>0</v>
      </c>
      <c r="AW307" s="354">
        <v>0</v>
      </c>
      <c r="AX307" s="354">
        <v>0</v>
      </c>
      <c r="AY307" s="354">
        <v>0</v>
      </c>
      <c r="AZ307" s="354">
        <v>0</v>
      </c>
      <c r="BA307" s="354">
        <v>0</v>
      </c>
      <c r="BB307" s="354">
        <v>0</v>
      </c>
      <c r="BC307" s="354">
        <v>0</v>
      </c>
      <c r="BD307" s="354">
        <v>0</v>
      </c>
      <c r="BE307" s="354">
        <v>0</v>
      </c>
      <c r="BF307" s="354">
        <v>0</v>
      </c>
      <c r="BG307" s="354">
        <v>0</v>
      </c>
      <c r="BH307" s="354">
        <v>0</v>
      </c>
      <c r="BI307" s="354">
        <v>0</v>
      </c>
      <c r="BJ307" s="354">
        <v>0</v>
      </c>
      <c r="BK307" s="354">
        <v>0</v>
      </c>
      <c r="BL307" s="354">
        <v>0</v>
      </c>
      <c r="BM307" s="354">
        <v>0</v>
      </c>
      <c r="BN307" s="354">
        <v>0</v>
      </c>
      <c r="BO307" s="354">
        <v>0</v>
      </c>
      <c r="BP307" s="354">
        <v>0</v>
      </c>
      <c r="BQ307" s="354">
        <v>0</v>
      </c>
      <c r="BR307" s="354">
        <v>0</v>
      </c>
      <c r="BS307" s="354">
        <v>0</v>
      </c>
      <c r="BT307" s="354">
        <v>0</v>
      </c>
      <c r="BU307" s="354">
        <v>0</v>
      </c>
      <c r="BV307" s="354">
        <v>0</v>
      </c>
      <c r="BW307" s="354">
        <v>0</v>
      </c>
      <c r="BX307" s="354">
        <v>0</v>
      </c>
      <c r="BY307" s="354">
        <v>0</v>
      </c>
      <c r="BZ307" s="354">
        <v>0</v>
      </c>
      <c r="CA307" s="354">
        <v>0</v>
      </c>
      <c r="CB307" s="354">
        <v>0</v>
      </c>
      <c r="CC307" s="354">
        <v>0</v>
      </c>
      <c r="CD307" s="354">
        <v>0</v>
      </c>
      <c r="CE307" s="354">
        <v>0</v>
      </c>
      <c r="CF307" s="354">
        <v>0</v>
      </c>
      <c r="CG307" s="354">
        <v>0</v>
      </c>
      <c r="CH307" s="354">
        <v>0</v>
      </c>
      <c r="CI307" s="354">
        <v>0</v>
      </c>
      <c r="CJ307" s="354">
        <v>0</v>
      </c>
      <c r="CK307" s="354">
        <v>0</v>
      </c>
      <c r="CL307" s="354">
        <v>0</v>
      </c>
      <c r="CM307" s="354">
        <v>0</v>
      </c>
      <c r="CN307" s="354">
        <v>0</v>
      </c>
      <c r="CO307" s="354">
        <v>0</v>
      </c>
      <c r="CP307" s="354">
        <v>0</v>
      </c>
      <c r="CQ307" s="354">
        <v>0</v>
      </c>
      <c r="CR307" s="354">
        <v>0</v>
      </c>
      <c r="CS307" s="354">
        <v>0</v>
      </c>
      <c r="CT307" s="354">
        <v>0</v>
      </c>
      <c r="CU307" s="354">
        <v>0</v>
      </c>
      <c r="CV307" s="354">
        <v>0</v>
      </c>
      <c r="CW307" s="354">
        <v>0</v>
      </c>
      <c r="CX307" s="354">
        <v>0</v>
      </c>
      <c r="CY307" s="354">
        <v>0</v>
      </c>
      <c r="CZ307" s="354">
        <v>0</v>
      </c>
      <c r="DA307" s="354">
        <v>0</v>
      </c>
      <c r="DB307" s="354">
        <v>0</v>
      </c>
      <c r="DC307" s="354">
        <v>0</v>
      </c>
      <c r="DD307" s="354">
        <v>0</v>
      </c>
      <c r="DE307" s="354">
        <v>0</v>
      </c>
      <c r="DF307" s="354">
        <v>0</v>
      </c>
      <c r="DG307" s="354">
        <v>0</v>
      </c>
      <c r="DH307" s="354">
        <v>0</v>
      </c>
      <c r="DI307" s="354">
        <v>0</v>
      </c>
      <c r="DJ307" s="354">
        <v>0</v>
      </c>
      <c r="DK307" s="354">
        <v>0</v>
      </c>
      <c r="DL307" s="354">
        <v>0</v>
      </c>
      <c r="DM307" s="354">
        <v>0</v>
      </c>
      <c r="DN307" s="354">
        <v>0</v>
      </c>
      <c r="DO307" s="354">
        <v>0</v>
      </c>
      <c r="DP307" s="354">
        <v>0</v>
      </c>
      <c r="DQ307" s="354">
        <v>0</v>
      </c>
      <c r="DR307" s="354">
        <v>0</v>
      </c>
      <c r="DS307" s="354">
        <v>0</v>
      </c>
      <c r="DT307" s="354">
        <v>0</v>
      </c>
      <c r="DU307" s="354">
        <v>0</v>
      </c>
      <c r="DV307" s="354">
        <v>0</v>
      </c>
      <c r="DW307" s="354">
        <v>0</v>
      </c>
      <c r="DX307" s="354">
        <v>0</v>
      </c>
    </row>
    <row r="308" spans="1:128">
      <c r="A308" s="38"/>
      <c r="B308" s="38" t="s">
        <v>186</v>
      </c>
      <c r="C308" s="494">
        <v>0</v>
      </c>
      <c r="D308" s="354">
        <v>0</v>
      </c>
      <c r="E308" s="354">
        <v>0</v>
      </c>
      <c r="F308" s="354">
        <v>0</v>
      </c>
      <c r="G308" s="354">
        <v>0</v>
      </c>
      <c r="H308" s="354">
        <v>0</v>
      </c>
      <c r="I308" s="354">
        <v>0</v>
      </c>
      <c r="J308" s="354">
        <v>0</v>
      </c>
      <c r="K308" s="354">
        <v>0</v>
      </c>
      <c r="L308" s="354">
        <v>0</v>
      </c>
      <c r="M308" s="354">
        <v>0</v>
      </c>
      <c r="N308" s="354">
        <v>0</v>
      </c>
      <c r="O308" s="354">
        <v>0</v>
      </c>
      <c r="P308" s="354">
        <v>0</v>
      </c>
      <c r="Q308" s="354">
        <v>0</v>
      </c>
      <c r="R308" s="354">
        <v>0</v>
      </c>
      <c r="S308" s="354">
        <v>0</v>
      </c>
      <c r="T308" s="354">
        <v>0</v>
      </c>
      <c r="U308" s="354">
        <v>0</v>
      </c>
      <c r="V308" s="354">
        <v>0</v>
      </c>
      <c r="W308" s="354">
        <v>0</v>
      </c>
      <c r="X308" s="354">
        <v>0</v>
      </c>
      <c r="Y308" s="354">
        <v>0</v>
      </c>
      <c r="Z308" s="354">
        <v>0</v>
      </c>
      <c r="AA308" s="354">
        <v>0</v>
      </c>
      <c r="AB308" s="354">
        <v>0</v>
      </c>
      <c r="AC308" s="354">
        <v>0</v>
      </c>
      <c r="AD308" s="354">
        <v>0</v>
      </c>
      <c r="AE308" s="354">
        <v>0</v>
      </c>
      <c r="AF308" s="354">
        <v>0</v>
      </c>
      <c r="AG308" s="354">
        <v>0</v>
      </c>
      <c r="AH308" s="354">
        <v>0</v>
      </c>
      <c r="AI308" s="354">
        <v>0</v>
      </c>
      <c r="AJ308" s="354">
        <v>0</v>
      </c>
      <c r="AK308" s="354">
        <v>0</v>
      </c>
      <c r="AL308" s="354">
        <v>0</v>
      </c>
      <c r="AM308" s="354">
        <v>0</v>
      </c>
      <c r="AN308" s="354">
        <v>0</v>
      </c>
      <c r="AO308" s="354">
        <v>0</v>
      </c>
      <c r="AP308" s="354">
        <v>0</v>
      </c>
      <c r="AQ308" s="354">
        <v>0</v>
      </c>
      <c r="AR308" s="354">
        <v>0</v>
      </c>
      <c r="AS308" s="354">
        <v>0</v>
      </c>
      <c r="AT308" s="354">
        <v>0</v>
      </c>
      <c r="AU308" s="354">
        <v>0</v>
      </c>
      <c r="AV308" s="354">
        <v>0</v>
      </c>
      <c r="AW308" s="354">
        <v>0</v>
      </c>
      <c r="AX308" s="354">
        <v>0</v>
      </c>
      <c r="AY308" s="354">
        <v>0</v>
      </c>
      <c r="AZ308" s="354">
        <v>0</v>
      </c>
      <c r="BA308" s="354">
        <v>0</v>
      </c>
      <c r="BB308" s="354">
        <v>0</v>
      </c>
      <c r="BC308" s="354">
        <v>0</v>
      </c>
      <c r="BD308" s="354">
        <v>0</v>
      </c>
      <c r="BE308" s="354">
        <v>0</v>
      </c>
      <c r="BF308" s="354">
        <v>0</v>
      </c>
      <c r="BG308" s="354">
        <v>0</v>
      </c>
      <c r="BH308" s="354">
        <v>0</v>
      </c>
      <c r="BI308" s="354">
        <v>0</v>
      </c>
      <c r="BJ308" s="354">
        <v>0</v>
      </c>
      <c r="BK308" s="354">
        <v>0</v>
      </c>
      <c r="BL308" s="354">
        <v>0</v>
      </c>
      <c r="BM308" s="354">
        <v>0</v>
      </c>
      <c r="BN308" s="354">
        <v>0</v>
      </c>
      <c r="BO308" s="354">
        <v>0</v>
      </c>
      <c r="BP308" s="354">
        <v>0</v>
      </c>
      <c r="BQ308" s="354">
        <v>0</v>
      </c>
      <c r="BR308" s="354">
        <v>0</v>
      </c>
      <c r="BS308" s="354">
        <v>0</v>
      </c>
      <c r="BT308" s="354">
        <v>0</v>
      </c>
      <c r="BU308" s="354">
        <v>0</v>
      </c>
      <c r="BV308" s="354">
        <v>0</v>
      </c>
      <c r="BW308" s="354">
        <v>0</v>
      </c>
      <c r="BX308" s="354">
        <v>0</v>
      </c>
      <c r="BY308" s="354">
        <v>0</v>
      </c>
      <c r="BZ308" s="354">
        <v>0</v>
      </c>
      <c r="CA308" s="354">
        <v>0</v>
      </c>
      <c r="CB308" s="354">
        <v>0</v>
      </c>
      <c r="CC308" s="354">
        <v>0</v>
      </c>
      <c r="CD308" s="354">
        <v>0</v>
      </c>
      <c r="CE308" s="354">
        <v>0</v>
      </c>
      <c r="CF308" s="354">
        <v>0</v>
      </c>
      <c r="CG308" s="354">
        <v>0</v>
      </c>
      <c r="CH308" s="354">
        <v>0</v>
      </c>
      <c r="CI308" s="354">
        <v>0</v>
      </c>
      <c r="CJ308" s="354">
        <v>0</v>
      </c>
      <c r="CK308" s="354">
        <v>0</v>
      </c>
      <c r="CL308" s="354">
        <v>0</v>
      </c>
      <c r="CM308" s="354">
        <v>0</v>
      </c>
      <c r="CN308" s="354">
        <v>0</v>
      </c>
      <c r="CO308" s="354">
        <v>0</v>
      </c>
      <c r="CP308" s="354">
        <v>0</v>
      </c>
      <c r="CQ308" s="354">
        <v>0</v>
      </c>
      <c r="CR308" s="354">
        <v>0</v>
      </c>
      <c r="CS308" s="354">
        <v>0</v>
      </c>
      <c r="CT308" s="354">
        <v>0</v>
      </c>
      <c r="CU308" s="354">
        <v>0</v>
      </c>
      <c r="CV308" s="354">
        <v>0</v>
      </c>
      <c r="CW308" s="354">
        <v>0</v>
      </c>
      <c r="CX308" s="354">
        <v>0</v>
      </c>
      <c r="CY308" s="354">
        <v>0</v>
      </c>
      <c r="CZ308" s="354">
        <v>0</v>
      </c>
      <c r="DA308" s="354">
        <v>0</v>
      </c>
      <c r="DB308" s="354">
        <v>0</v>
      </c>
      <c r="DC308" s="354">
        <v>0</v>
      </c>
      <c r="DD308" s="354">
        <v>0</v>
      </c>
      <c r="DE308" s="354">
        <v>0</v>
      </c>
      <c r="DF308" s="354">
        <v>0</v>
      </c>
      <c r="DG308" s="354">
        <v>0</v>
      </c>
      <c r="DH308" s="354">
        <v>0</v>
      </c>
      <c r="DI308" s="354">
        <v>0</v>
      </c>
      <c r="DJ308" s="354">
        <v>0</v>
      </c>
      <c r="DK308" s="354">
        <v>0</v>
      </c>
      <c r="DL308" s="354">
        <v>0</v>
      </c>
      <c r="DM308" s="354">
        <v>0</v>
      </c>
      <c r="DN308" s="354">
        <v>0</v>
      </c>
      <c r="DO308" s="354">
        <v>0</v>
      </c>
      <c r="DP308" s="354">
        <v>0</v>
      </c>
      <c r="DQ308" s="354">
        <v>0</v>
      </c>
      <c r="DR308" s="354">
        <v>0</v>
      </c>
      <c r="DS308" s="354">
        <v>0</v>
      </c>
      <c r="DT308" s="354">
        <v>0</v>
      </c>
      <c r="DU308" s="354">
        <v>0</v>
      </c>
      <c r="DV308" s="354">
        <v>0</v>
      </c>
      <c r="DW308" s="354">
        <v>0</v>
      </c>
      <c r="DX308" s="354">
        <v>0</v>
      </c>
    </row>
    <row r="309" spans="1:128">
      <c r="A309" s="38"/>
      <c r="B309" s="38" t="s">
        <v>187</v>
      </c>
      <c r="C309" s="494">
        <v>0</v>
      </c>
      <c r="D309" s="354">
        <v>0</v>
      </c>
      <c r="E309" s="354">
        <v>0</v>
      </c>
      <c r="F309" s="354">
        <v>0</v>
      </c>
      <c r="G309" s="354">
        <v>0</v>
      </c>
      <c r="H309" s="354">
        <v>0</v>
      </c>
      <c r="I309" s="354">
        <v>0</v>
      </c>
      <c r="J309" s="354">
        <v>0</v>
      </c>
      <c r="K309" s="354">
        <v>0</v>
      </c>
      <c r="L309" s="354">
        <v>0</v>
      </c>
      <c r="M309" s="354">
        <v>0</v>
      </c>
      <c r="N309" s="354">
        <v>3</v>
      </c>
      <c r="O309" s="354">
        <v>3</v>
      </c>
      <c r="P309" s="354">
        <v>3</v>
      </c>
      <c r="Q309" s="354">
        <v>4</v>
      </c>
      <c r="R309" s="354">
        <v>4</v>
      </c>
      <c r="S309" s="354">
        <v>3</v>
      </c>
      <c r="T309" s="354">
        <v>0</v>
      </c>
      <c r="U309" s="354">
        <v>0</v>
      </c>
      <c r="V309" s="354">
        <v>0</v>
      </c>
      <c r="W309" s="354">
        <v>0</v>
      </c>
      <c r="X309" s="354">
        <v>0</v>
      </c>
      <c r="Y309" s="354">
        <v>0</v>
      </c>
      <c r="Z309" s="354">
        <v>0</v>
      </c>
      <c r="AA309" s="354">
        <v>0</v>
      </c>
      <c r="AB309" s="354">
        <v>0</v>
      </c>
      <c r="AC309" s="354">
        <v>0</v>
      </c>
      <c r="AD309" s="354">
        <v>3</v>
      </c>
      <c r="AE309" s="354">
        <v>3</v>
      </c>
      <c r="AF309" s="354">
        <v>3</v>
      </c>
      <c r="AG309" s="354">
        <v>0</v>
      </c>
      <c r="AH309" s="354">
        <v>0</v>
      </c>
      <c r="AI309" s="354">
        <v>0</v>
      </c>
      <c r="AJ309" s="354">
        <v>0</v>
      </c>
      <c r="AK309" s="354">
        <v>0</v>
      </c>
      <c r="AL309" s="354">
        <v>0</v>
      </c>
      <c r="AM309" s="354">
        <v>0</v>
      </c>
      <c r="AN309" s="354">
        <v>0</v>
      </c>
      <c r="AO309" s="354">
        <v>0</v>
      </c>
      <c r="AP309" s="354">
        <v>0</v>
      </c>
      <c r="AQ309" s="354">
        <v>0</v>
      </c>
      <c r="AR309" s="354">
        <v>0</v>
      </c>
      <c r="AS309" s="354">
        <v>0</v>
      </c>
      <c r="AT309" s="354">
        <v>0</v>
      </c>
      <c r="AU309" s="354">
        <v>0</v>
      </c>
      <c r="AV309" s="354">
        <v>0</v>
      </c>
      <c r="AW309" s="354">
        <v>0</v>
      </c>
      <c r="AX309" s="354">
        <v>0</v>
      </c>
      <c r="AY309" s="354">
        <v>0</v>
      </c>
      <c r="AZ309" s="354">
        <v>0</v>
      </c>
      <c r="BA309" s="354">
        <v>0</v>
      </c>
      <c r="BB309" s="354">
        <v>0</v>
      </c>
      <c r="BC309" s="354">
        <v>0</v>
      </c>
      <c r="BD309" s="354">
        <v>0</v>
      </c>
      <c r="BE309" s="354">
        <v>0</v>
      </c>
      <c r="BF309" s="354">
        <v>0</v>
      </c>
      <c r="BG309" s="354">
        <v>0</v>
      </c>
      <c r="BH309" s="354">
        <v>0</v>
      </c>
      <c r="BI309" s="354">
        <v>0</v>
      </c>
      <c r="BJ309" s="354">
        <v>0</v>
      </c>
      <c r="BK309" s="354">
        <v>0</v>
      </c>
      <c r="BL309" s="354">
        <v>0</v>
      </c>
      <c r="BM309" s="354">
        <v>0</v>
      </c>
      <c r="BN309" s="354">
        <v>0</v>
      </c>
      <c r="BO309" s="354">
        <v>0</v>
      </c>
      <c r="BP309" s="354">
        <v>0</v>
      </c>
      <c r="BQ309" s="354">
        <v>0</v>
      </c>
      <c r="BR309" s="354">
        <v>0</v>
      </c>
      <c r="BS309" s="354">
        <v>0</v>
      </c>
      <c r="BT309" s="354">
        <v>0</v>
      </c>
      <c r="BU309" s="354">
        <v>0</v>
      </c>
      <c r="BV309" s="354">
        <v>0</v>
      </c>
      <c r="BW309" s="354">
        <v>0</v>
      </c>
      <c r="BX309" s="354">
        <v>0</v>
      </c>
      <c r="BY309" s="354">
        <v>0</v>
      </c>
      <c r="BZ309" s="354">
        <v>0</v>
      </c>
      <c r="CA309" s="354">
        <v>0</v>
      </c>
      <c r="CB309" s="354">
        <v>0</v>
      </c>
      <c r="CC309" s="354">
        <v>0</v>
      </c>
      <c r="CD309" s="354">
        <v>0</v>
      </c>
      <c r="CE309" s="354">
        <v>0</v>
      </c>
      <c r="CF309" s="354">
        <v>0</v>
      </c>
      <c r="CG309" s="354">
        <v>0</v>
      </c>
      <c r="CH309" s="354">
        <v>0</v>
      </c>
      <c r="CI309" s="354">
        <v>0</v>
      </c>
      <c r="CJ309" s="354">
        <v>0</v>
      </c>
      <c r="CK309" s="354">
        <v>0</v>
      </c>
      <c r="CL309" s="354">
        <v>0</v>
      </c>
      <c r="CM309" s="354">
        <v>0</v>
      </c>
      <c r="CN309" s="354">
        <v>0</v>
      </c>
      <c r="CO309" s="354">
        <v>0</v>
      </c>
      <c r="CP309" s="354">
        <v>0</v>
      </c>
      <c r="CQ309" s="354">
        <v>0</v>
      </c>
      <c r="CR309" s="354">
        <v>0</v>
      </c>
      <c r="CS309" s="354">
        <v>0</v>
      </c>
      <c r="CT309" s="354">
        <v>0</v>
      </c>
      <c r="CU309" s="354">
        <v>0</v>
      </c>
      <c r="CV309" s="354">
        <v>0</v>
      </c>
      <c r="CW309" s="354">
        <v>0</v>
      </c>
      <c r="CX309" s="354">
        <v>0</v>
      </c>
      <c r="CY309" s="354">
        <v>0</v>
      </c>
      <c r="CZ309" s="354">
        <v>0</v>
      </c>
      <c r="DA309" s="354">
        <v>0</v>
      </c>
      <c r="DB309" s="354">
        <v>0</v>
      </c>
      <c r="DC309" s="354">
        <v>0</v>
      </c>
      <c r="DD309" s="354">
        <v>0</v>
      </c>
      <c r="DE309" s="354">
        <v>0</v>
      </c>
      <c r="DF309" s="354">
        <v>0</v>
      </c>
      <c r="DG309" s="354">
        <v>0</v>
      </c>
      <c r="DH309" s="354">
        <v>0</v>
      </c>
      <c r="DI309" s="354">
        <v>0</v>
      </c>
      <c r="DJ309" s="354">
        <v>0</v>
      </c>
      <c r="DK309" s="354">
        <v>0</v>
      </c>
      <c r="DL309" s="354">
        <v>0</v>
      </c>
      <c r="DM309" s="354">
        <v>0</v>
      </c>
      <c r="DN309" s="354">
        <v>0</v>
      </c>
      <c r="DO309" s="354">
        <v>0</v>
      </c>
      <c r="DP309" s="354">
        <v>0</v>
      </c>
      <c r="DQ309" s="354">
        <v>0</v>
      </c>
      <c r="DR309" s="354">
        <v>0</v>
      </c>
      <c r="DS309" s="354">
        <v>0</v>
      </c>
      <c r="DT309" s="354">
        <v>0</v>
      </c>
      <c r="DU309" s="354">
        <v>0</v>
      </c>
      <c r="DV309" s="354">
        <v>0</v>
      </c>
      <c r="DW309" s="354">
        <v>0</v>
      </c>
      <c r="DX309" s="354">
        <v>0</v>
      </c>
    </row>
    <row r="310" spans="1:128">
      <c r="A310" s="38"/>
      <c r="B310" s="38" t="s">
        <v>188</v>
      </c>
      <c r="C310" s="494">
        <v>0</v>
      </c>
      <c r="D310" s="354">
        <v>0</v>
      </c>
      <c r="E310" s="354">
        <v>0</v>
      </c>
      <c r="F310" s="354">
        <v>0</v>
      </c>
      <c r="G310" s="354">
        <v>5</v>
      </c>
      <c r="H310" s="354">
        <v>6</v>
      </c>
      <c r="I310" s="354">
        <v>6</v>
      </c>
      <c r="J310" s="354">
        <v>6</v>
      </c>
      <c r="K310" s="354">
        <v>5</v>
      </c>
      <c r="L310" s="354">
        <v>4</v>
      </c>
      <c r="M310" s="354">
        <v>4</v>
      </c>
      <c r="N310" s="354">
        <v>4</v>
      </c>
      <c r="O310" s="354">
        <v>3</v>
      </c>
      <c r="P310" s="354">
        <v>3</v>
      </c>
      <c r="Q310" s="354">
        <v>3</v>
      </c>
      <c r="R310" s="354">
        <v>3</v>
      </c>
      <c r="S310" s="354">
        <v>3</v>
      </c>
      <c r="T310" s="354">
        <v>3</v>
      </c>
      <c r="U310" s="354">
        <v>0</v>
      </c>
      <c r="V310" s="354">
        <v>0</v>
      </c>
      <c r="W310" s="354">
        <v>3</v>
      </c>
      <c r="X310" s="354">
        <v>0</v>
      </c>
      <c r="Y310" s="354">
        <v>0</v>
      </c>
      <c r="Z310" s="354">
        <v>0</v>
      </c>
      <c r="AA310" s="354">
        <v>0</v>
      </c>
      <c r="AB310" s="354">
        <v>0</v>
      </c>
      <c r="AC310" s="354">
        <v>0</v>
      </c>
      <c r="AD310" s="354">
        <v>0</v>
      </c>
      <c r="AE310" s="354">
        <v>0</v>
      </c>
      <c r="AF310" s="354">
        <v>0</v>
      </c>
      <c r="AG310" s="354">
        <v>0</v>
      </c>
      <c r="AH310" s="354">
        <v>0</v>
      </c>
      <c r="AI310" s="354">
        <v>0</v>
      </c>
      <c r="AJ310" s="354">
        <v>0</v>
      </c>
      <c r="AK310" s="354">
        <v>0</v>
      </c>
      <c r="AL310" s="354">
        <v>0</v>
      </c>
      <c r="AM310" s="354">
        <v>0</v>
      </c>
      <c r="AN310" s="354">
        <v>3</v>
      </c>
      <c r="AO310" s="354">
        <v>0</v>
      </c>
      <c r="AP310" s="354">
        <v>0</v>
      </c>
      <c r="AQ310" s="354">
        <v>3</v>
      </c>
      <c r="AR310" s="354">
        <v>0</v>
      </c>
      <c r="AS310" s="354">
        <v>0</v>
      </c>
      <c r="AT310" s="354">
        <v>0</v>
      </c>
      <c r="AU310" s="354">
        <v>0</v>
      </c>
      <c r="AV310" s="354">
        <v>0</v>
      </c>
      <c r="AW310" s="354">
        <v>0</v>
      </c>
      <c r="AX310" s="354">
        <v>0</v>
      </c>
      <c r="AY310" s="354">
        <v>0</v>
      </c>
      <c r="AZ310" s="354">
        <v>0</v>
      </c>
      <c r="BA310" s="354">
        <v>0</v>
      </c>
      <c r="BB310" s="354">
        <v>0</v>
      </c>
      <c r="BC310" s="354">
        <v>0</v>
      </c>
      <c r="BD310" s="354">
        <v>0</v>
      </c>
      <c r="BE310" s="354">
        <v>0</v>
      </c>
      <c r="BF310" s="354">
        <v>0</v>
      </c>
      <c r="BG310" s="354">
        <v>0</v>
      </c>
      <c r="BH310" s="354">
        <v>0</v>
      </c>
      <c r="BI310" s="354">
        <v>0</v>
      </c>
      <c r="BJ310" s="354">
        <v>0</v>
      </c>
      <c r="BK310" s="354">
        <v>0</v>
      </c>
      <c r="BL310" s="354">
        <v>0</v>
      </c>
      <c r="BM310" s="354">
        <v>0</v>
      </c>
      <c r="BN310" s="354">
        <v>0</v>
      </c>
      <c r="BO310" s="354">
        <v>0</v>
      </c>
      <c r="BP310" s="354">
        <v>0</v>
      </c>
      <c r="BQ310" s="354">
        <v>0</v>
      </c>
      <c r="BR310" s="354">
        <v>0</v>
      </c>
      <c r="BS310" s="354">
        <v>0</v>
      </c>
      <c r="BT310" s="354">
        <v>0</v>
      </c>
      <c r="BU310" s="354">
        <v>0</v>
      </c>
      <c r="BV310" s="354">
        <v>0</v>
      </c>
      <c r="BW310" s="354">
        <v>0</v>
      </c>
      <c r="BX310" s="354">
        <v>0</v>
      </c>
      <c r="BY310" s="354">
        <v>0</v>
      </c>
      <c r="BZ310" s="354">
        <v>0</v>
      </c>
      <c r="CA310" s="354">
        <v>0</v>
      </c>
      <c r="CB310" s="354">
        <v>0</v>
      </c>
      <c r="CC310" s="354">
        <v>0</v>
      </c>
      <c r="CD310" s="354">
        <v>0</v>
      </c>
      <c r="CE310" s="354">
        <v>0</v>
      </c>
      <c r="CF310" s="354">
        <v>0</v>
      </c>
      <c r="CG310" s="354">
        <v>0</v>
      </c>
      <c r="CH310" s="354">
        <v>0</v>
      </c>
      <c r="CI310" s="354">
        <v>0</v>
      </c>
      <c r="CJ310" s="354">
        <v>0</v>
      </c>
      <c r="CK310" s="354">
        <v>0</v>
      </c>
      <c r="CL310" s="354">
        <v>0</v>
      </c>
      <c r="CM310" s="354">
        <v>0</v>
      </c>
      <c r="CN310" s="354">
        <v>0</v>
      </c>
      <c r="CO310" s="354">
        <v>0</v>
      </c>
      <c r="CP310" s="354">
        <v>0</v>
      </c>
      <c r="CQ310" s="354">
        <v>0</v>
      </c>
      <c r="CR310" s="354">
        <v>0</v>
      </c>
      <c r="CS310" s="354">
        <v>0</v>
      </c>
      <c r="CT310" s="354">
        <v>0</v>
      </c>
      <c r="CU310" s="354">
        <v>0</v>
      </c>
      <c r="CV310" s="354">
        <v>0</v>
      </c>
      <c r="CW310" s="354">
        <v>0</v>
      </c>
      <c r="CX310" s="354">
        <v>0</v>
      </c>
      <c r="CY310" s="354">
        <v>0</v>
      </c>
      <c r="CZ310" s="354">
        <v>0</v>
      </c>
      <c r="DA310" s="354">
        <v>0</v>
      </c>
      <c r="DB310" s="354">
        <v>0</v>
      </c>
      <c r="DC310" s="354">
        <v>0</v>
      </c>
      <c r="DD310" s="354">
        <v>0</v>
      </c>
      <c r="DE310" s="354">
        <v>0</v>
      </c>
      <c r="DF310" s="354">
        <v>0</v>
      </c>
      <c r="DG310" s="354">
        <v>0</v>
      </c>
      <c r="DH310" s="354">
        <v>0</v>
      </c>
      <c r="DI310" s="354">
        <v>0</v>
      </c>
      <c r="DJ310" s="354">
        <v>0</v>
      </c>
      <c r="DK310" s="354">
        <v>0</v>
      </c>
      <c r="DL310" s="354">
        <v>0</v>
      </c>
      <c r="DM310" s="354">
        <v>0</v>
      </c>
      <c r="DN310" s="354">
        <v>0</v>
      </c>
      <c r="DO310" s="354">
        <v>0</v>
      </c>
      <c r="DP310" s="354">
        <v>0</v>
      </c>
      <c r="DQ310" s="354">
        <v>0</v>
      </c>
      <c r="DR310" s="354">
        <v>0</v>
      </c>
      <c r="DS310" s="354">
        <v>0</v>
      </c>
      <c r="DT310" s="354">
        <v>0</v>
      </c>
      <c r="DU310" s="354">
        <v>0</v>
      </c>
      <c r="DV310" s="354">
        <v>0</v>
      </c>
      <c r="DW310" s="354">
        <v>0</v>
      </c>
      <c r="DX310" s="354">
        <v>0</v>
      </c>
    </row>
    <row r="311" spans="1:128">
      <c r="A311" s="38"/>
      <c r="B311" s="38" t="s">
        <v>189</v>
      </c>
      <c r="C311" s="494">
        <v>0</v>
      </c>
      <c r="D311" s="354">
        <v>0</v>
      </c>
      <c r="E311" s="354">
        <v>0</v>
      </c>
      <c r="F311" s="354">
        <v>0</v>
      </c>
      <c r="G311" s="354">
        <v>0</v>
      </c>
      <c r="H311" s="354">
        <v>0</v>
      </c>
      <c r="I311" s="354">
        <v>0</v>
      </c>
      <c r="J311" s="354">
        <v>0</v>
      </c>
      <c r="K311" s="354">
        <v>0</v>
      </c>
      <c r="L311" s="354">
        <v>0</v>
      </c>
      <c r="M311" s="354">
        <v>0</v>
      </c>
      <c r="N311" s="354">
        <v>0</v>
      </c>
      <c r="O311" s="354">
        <v>0</v>
      </c>
      <c r="P311" s="354">
        <v>0</v>
      </c>
      <c r="Q311" s="354">
        <v>0</v>
      </c>
      <c r="R311" s="354">
        <v>0</v>
      </c>
      <c r="S311" s="354">
        <v>0</v>
      </c>
      <c r="T311" s="354">
        <v>0</v>
      </c>
      <c r="U311" s="354">
        <v>0</v>
      </c>
      <c r="V311" s="354">
        <v>0</v>
      </c>
      <c r="W311" s="354">
        <v>3</v>
      </c>
      <c r="X311" s="354">
        <v>3</v>
      </c>
      <c r="Y311" s="354">
        <v>3</v>
      </c>
      <c r="Z311" s="354">
        <v>3</v>
      </c>
      <c r="AA311" s="354">
        <v>3</v>
      </c>
      <c r="AB311" s="354">
        <v>3</v>
      </c>
      <c r="AC311" s="354">
        <v>0</v>
      </c>
      <c r="AD311" s="354">
        <v>0</v>
      </c>
      <c r="AE311" s="354">
        <v>4</v>
      </c>
      <c r="AF311" s="354">
        <v>4</v>
      </c>
      <c r="AG311" s="354">
        <v>3</v>
      </c>
      <c r="AH311" s="354">
        <v>3</v>
      </c>
      <c r="AI311" s="354">
        <v>3</v>
      </c>
      <c r="AJ311" s="354">
        <v>3</v>
      </c>
      <c r="AK311" s="354">
        <v>3</v>
      </c>
      <c r="AL311" s="354">
        <v>0</v>
      </c>
      <c r="AM311" s="354">
        <v>0</v>
      </c>
      <c r="AN311" s="354">
        <v>4</v>
      </c>
      <c r="AO311" s="354">
        <v>4</v>
      </c>
      <c r="AP311" s="354">
        <v>4</v>
      </c>
      <c r="AQ311" s="354">
        <v>4</v>
      </c>
      <c r="AR311" s="354">
        <v>4</v>
      </c>
      <c r="AS311" s="354">
        <v>4</v>
      </c>
      <c r="AT311" s="354">
        <v>5</v>
      </c>
      <c r="AU311" s="354">
        <v>3</v>
      </c>
      <c r="AV311" s="354">
        <v>3</v>
      </c>
      <c r="AW311" s="354">
        <v>3</v>
      </c>
      <c r="AX311" s="354">
        <v>3</v>
      </c>
      <c r="AY311" s="354">
        <v>3</v>
      </c>
      <c r="AZ311" s="354">
        <v>3</v>
      </c>
      <c r="BA311" s="354">
        <v>0</v>
      </c>
      <c r="BB311" s="354">
        <v>0</v>
      </c>
      <c r="BC311" s="354">
        <v>0</v>
      </c>
      <c r="BD311" s="354">
        <v>3</v>
      </c>
      <c r="BE311" s="354">
        <v>3</v>
      </c>
      <c r="BF311" s="354">
        <v>0</v>
      </c>
      <c r="BG311" s="354">
        <v>0</v>
      </c>
      <c r="BH311" s="354">
        <v>0</v>
      </c>
      <c r="BI311" s="354">
        <v>0</v>
      </c>
      <c r="BJ311" s="354">
        <v>0</v>
      </c>
      <c r="BK311" s="354">
        <v>0</v>
      </c>
      <c r="BL311" s="354">
        <v>0</v>
      </c>
      <c r="BM311" s="354">
        <v>3</v>
      </c>
      <c r="BN311" s="354">
        <v>3</v>
      </c>
      <c r="BO311" s="354">
        <v>3</v>
      </c>
      <c r="BP311" s="354">
        <v>3</v>
      </c>
      <c r="BQ311" s="354">
        <v>3</v>
      </c>
      <c r="BR311" s="354">
        <v>3</v>
      </c>
      <c r="BS311" s="354">
        <v>3</v>
      </c>
      <c r="BT311" s="354">
        <v>3</v>
      </c>
      <c r="BU311" s="354">
        <v>0</v>
      </c>
      <c r="BV311" s="354">
        <v>0</v>
      </c>
      <c r="BW311" s="354">
        <v>0</v>
      </c>
      <c r="BX311" s="354">
        <v>0</v>
      </c>
      <c r="BY311" s="354">
        <v>0</v>
      </c>
      <c r="BZ311" s="354">
        <v>0</v>
      </c>
      <c r="CA311" s="354">
        <v>0</v>
      </c>
      <c r="CB311" s="354">
        <v>0</v>
      </c>
      <c r="CC311" s="354">
        <v>0</v>
      </c>
      <c r="CD311" s="354">
        <v>0</v>
      </c>
      <c r="CE311" s="354">
        <v>0</v>
      </c>
      <c r="CF311" s="354">
        <v>0</v>
      </c>
      <c r="CG311" s="354">
        <v>0</v>
      </c>
      <c r="CH311" s="354">
        <v>0</v>
      </c>
      <c r="CI311" s="354">
        <v>0</v>
      </c>
      <c r="CJ311" s="354">
        <v>0</v>
      </c>
      <c r="CK311" s="354">
        <v>0</v>
      </c>
      <c r="CL311" s="354">
        <v>0</v>
      </c>
      <c r="CM311" s="354">
        <v>0</v>
      </c>
      <c r="CN311" s="354">
        <v>0</v>
      </c>
      <c r="CO311" s="354">
        <v>0</v>
      </c>
      <c r="CP311" s="354">
        <v>0</v>
      </c>
      <c r="CQ311" s="354">
        <v>0</v>
      </c>
      <c r="CR311" s="354">
        <v>0</v>
      </c>
      <c r="CS311" s="354">
        <v>0</v>
      </c>
      <c r="CT311" s="354">
        <v>0</v>
      </c>
      <c r="CU311" s="354">
        <v>0</v>
      </c>
      <c r="CV311" s="354">
        <v>0</v>
      </c>
      <c r="CW311" s="354">
        <v>0</v>
      </c>
      <c r="CX311" s="354">
        <v>0</v>
      </c>
      <c r="CY311" s="354">
        <v>0</v>
      </c>
      <c r="CZ311" s="354">
        <v>0</v>
      </c>
      <c r="DA311" s="354">
        <v>0</v>
      </c>
      <c r="DB311" s="354">
        <v>0</v>
      </c>
      <c r="DC311" s="354">
        <v>0</v>
      </c>
      <c r="DD311" s="354">
        <v>0</v>
      </c>
      <c r="DE311" s="354">
        <v>0</v>
      </c>
      <c r="DF311" s="354">
        <v>0</v>
      </c>
      <c r="DG311" s="354">
        <v>0</v>
      </c>
      <c r="DH311" s="354">
        <v>0</v>
      </c>
      <c r="DI311" s="354">
        <v>0</v>
      </c>
      <c r="DJ311" s="354">
        <v>0</v>
      </c>
      <c r="DK311" s="354">
        <v>0</v>
      </c>
      <c r="DL311" s="354">
        <v>0</v>
      </c>
      <c r="DM311" s="354">
        <v>0</v>
      </c>
      <c r="DN311" s="354">
        <v>0</v>
      </c>
      <c r="DO311" s="354">
        <v>0</v>
      </c>
      <c r="DP311" s="354">
        <v>0</v>
      </c>
      <c r="DQ311" s="354">
        <v>0</v>
      </c>
      <c r="DR311" s="354">
        <v>0</v>
      </c>
      <c r="DS311" s="354">
        <v>0</v>
      </c>
      <c r="DT311" s="354">
        <v>0</v>
      </c>
      <c r="DU311" s="354">
        <v>0</v>
      </c>
      <c r="DV311" s="354">
        <v>0</v>
      </c>
      <c r="DW311" s="354">
        <v>0</v>
      </c>
      <c r="DX311" s="354">
        <v>0</v>
      </c>
    </row>
    <row r="312" spans="1:128">
      <c r="A312" s="38"/>
      <c r="B312" s="38" t="s">
        <v>190</v>
      </c>
      <c r="C312" s="494">
        <v>0</v>
      </c>
      <c r="D312" s="354">
        <v>0</v>
      </c>
      <c r="E312" s="354">
        <v>0</v>
      </c>
      <c r="F312" s="354">
        <v>0</v>
      </c>
      <c r="G312" s="354">
        <v>0</v>
      </c>
      <c r="H312" s="354">
        <v>0</v>
      </c>
      <c r="I312" s="354">
        <v>0</v>
      </c>
      <c r="J312" s="354">
        <v>0</v>
      </c>
      <c r="K312" s="354">
        <v>0</v>
      </c>
      <c r="L312" s="354">
        <v>0</v>
      </c>
      <c r="M312" s="354">
        <v>0</v>
      </c>
      <c r="N312" s="354">
        <v>0</v>
      </c>
      <c r="O312" s="354">
        <v>0</v>
      </c>
      <c r="P312" s="354">
        <v>0</v>
      </c>
      <c r="Q312" s="354">
        <v>0</v>
      </c>
      <c r="R312" s="354">
        <v>0</v>
      </c>
      <c r="S312" s="354">
        <v>0</v>
      </c>
      <c r="T312" s="354">
        <v>0</v>
      </c>
      <c r="U312" s="354">
        <v>0</v>
      </c>
      <c r="V312" s="354">
        <v>0</v>
      </c>
      <c r="W312" s="354">
        <v>0</v>
      </c>
      <c r="X312" s="354">
        <v>0</v>
      </c>
      <c r="Y312" s="354">
        <v>0</v>
      </c>
      <c r="Z312" s="354">
        <v>0</v>
      </c>
      <c r="AA312" s="354">
        <v>0</v>
      </c>
      <c r="AB312" s="354">
        <v>0</v>
      </c>
      <c r="AC312" s="354">
        <v>0</v>
      </c>
      <c r="AD312" s="354">
        <v>0</v>
      </c>
      <c r="AE312" s="354">
        <v>0</v>
      </c>
      <c r="AF312" s="354">
        <v>0</v>
      </c>
      <c r="AG312" s="354">
        <v>0</v>
      </c>
      <c r="AH312" s="354">
        <v>0</v>
      </c>
      <c r="AI312" s="354">
        <v>0</v>
      </c>
      <c r="AJ312" s="354">
        <v>0</v>
      </c>
      <c r="AK312" s="354">
        <v>0</v>
      </c>
      <c r="AL312" s="354">
        <v>0</v>
      </c>
      <c r="AM312" s="354">
        <v>0</v>
      </c>
      <c r="AN312" s="354">
        <v>0</v>
      </c>
      <c r="AO312" s="354">
        <v>0</v>
      </c>
      <c r="AP312" s="354">
        <v>0</v>
      </c>
      <c r="AQ312" s="354">
        <v>0</v>
      </c>
      <c r="AR312" s="354">
        <v>0</v>
      </c>
      <c r="AS312" s="354">
        <v>0</v>
      </c>
      <c r="AT312" s="354">
        <v>0</v>
      </c>
      <c r="AU312" s="354">
        <v>0</v>
      </c>
      <c r="AV312" s="354">
        <v>0</v>
      </c>
      <c r="AW312" s="354">
        <v>0</v>
      </c>
      <c r="AX312" s="354">
        <v>0</v>
      </c>
      <c r="AY312" s="354">
        <v>0</v>
      </c>
      <c r="AZ312" s="354">
        <v>0</v>
      </c>
      <c r="BA312" s="354">
        <v>0</v>
      </c>
      <c r="BB312" s="354">
        <v>0</v>
      </c>
      <c r="BC312" s="354">
        <v>0</v>
      </c>
      <c r="BD312" s="354">
        <v>0</v>
      </c>
      <c r="BE312" s="354">
        <v>0</v>
      </c>
      <c r="BF312" s="354">
        <v>0</v>
      </c>
      <c r="BG312" s="354">
        <v>0</v>
      </c>
      <c r="BH312" s="354">
        <v>0</v>
      </c>
      <c r="BI312" s="354">
        <v>0</v>
      </c>
      <c r="BJ312" s="354">
        <v>0</v>
      </c>
      <c r="BK312" s="354">
        <v>0</v>
      </c>
      <c r="BL312" s="354">
        <v>0</v>
      </c>
      <c r="BM312" s="354">
        <v>0</v>
      </c>
      <c r="BN312" s="354">
        <v>0</v>
      </c>
      <c r="BO312" s="354">
        <v>0</v>
      </c>
      <c r="BP312" s="354">
        <v>0</v>
      </c>
      <c r="BQ312" s="354">
        <v>0</v>
      </c>
      <c r="BR312" s="354">
        <v>0</v>
      </c>
      <c r="BS312" s="354">
        <v>0</v>
      </c>
      <c r="BT312" s="354">
        <v>0</v>
      </c>
      <c r="BU312" s="354">
        <v>0</v>
      </c>
      <c r="BV312" s="354">
        <v>0</v>
      </c>
      <c r="BW312" s="354">
        <v>0</v>
      </c>
      <c r="BX312" s="354">
        <v>0</v>
      </c>
      <c r="BY312" s="354">
        <v>0</v>
      </c>
      <c r="BZ312" s="354">
        <v>0</v>
      </c>
      <c r="CA312" s="354">
        <v>0</v>
      </c>
      <c r="CB312" s="354">
        <v>0</v>
      </c>
      <c r="CC312" s="354">
        <v>0</v>
      </c>
      <c r="CD312" s="354">
        <v>0</v>
      </c>
      <c r="CE312" s="354">
        <v>3</v>
      </c>
      <c r="CF312" s="354">
        <v>5</v>
      </c>
      <c r="CG312" s="354">
        <v>5</v>
      </c>
      <c r="CH312" s="354">
        <v>0</v>
      </c>
      <c r="CI312" s="354">
        <v>0</v>
      </c>
      <c r="CJ312" s="354">
        <v>0</v>
      </c>
      <c r="CK312" s="354">
        <v>0</v>
      </c>
      <c r="CL312" s="354">
        <v>0</v>
      </c>
      <c r="CM312" s="354">
        <v>0</v>
      </c>
      <c r="CN312" s="354">
        <v>0</v>
      </c>
      <c r="CO312" s="354">
        <v>0</v>
      </c>
      <c r="CP312" s="354">
        <v>0</v>
      </c>
      <c r="CQ312" s="354">
        <v>0</v>
      </c>
      <c r="CR312" s="354">
        <v>0</v>
      </c>
      <c r="CS312" s="354">
        <v>0</v>
      </c>
      <c r="CT312" s="354">
        <v>0</v>
      </c>
      <c r="CU312" s="354">
        <v>0</v>
      </c>
      <c r="CV312" s="354">
        <v>0</v>
      </c>
      <c r="CW312" s="354">
        <v>0</v>
      </c>
      <c r="CX312" s="354">
        <v>0</v>
      </c>
      <c r="CY312" s="354">
        <v>0</v>
      </c>
      <c r="CZ312" s="354">
        <v>0</v>
      </c>
      <c r="DA312" s="354">
        <v>0</v>
      </c>
      <c r="DB312" s="354">
        <v>0</v>
      </c>
      <c r="DC312" s="354">
        <v>0</v>
      </c>
      <c r="DD312" s="354">
        <v>0</v>
      </c>
      <c r="DE312" s="354">
        <v>0</v>
      </c>
      <c r="DF312" s="354">
        <v>0</v>
      </c>
      <c r="DG312" s="354">
        <v>0</v>
      </c>
      <c r="DH312" s="354">
        <v>0</v>
      </c>
      <c r="DI312" s="354">
        <v>0</v>
      </c>
      <c r="DJ312" s="354">
        <v>0</v>
      </c>
      <c r="DK312" s="354">
        <v>0</v>
      </c>
      <c r="DL312" s="354">
        <v>0</v>
      </c>
      <c r="DM312" s="354">
        <v>0</v>
      </c>
      <c r="DN312" s="354">
        <v>0</v>
      </c>
      <c r="DO312" s="354">
        <v>0</v>
      </c>
      <c r="DP312" s="354">
        <v>0</v>
      </c>
      <c r="DQ312" s="354">
        <v>0</v>
      </c>
      <c r="DR312" s="354">
        <v>0</v>
      </c>
      <c r="DS312" s="354">
        <v>0</v>
      </c>
      <c r="DT312" s="354">
        <v>0</v>
      </c>
      <c r="DU312" s="354">
        <v>0</v>
      </c>
      <c r="DV312" s="354">
        <v>0</v>
      </c>
      <c r="DW312" s="354">
        <v>0</v>
      </c>
      <c r="DX312" s="354">
        <v>0</v>
      </c>
    </row>
    <row r="313" spans="1:128">
      <c r="A313" s="38"/>
      <c r="B313" s="40" t="s">
        <v>191</v>
      </c>
      <c r="C313" s="495">
        <v>0</v>
      </c>
      <c r="D313" s="336">
        <v>0</v>
      </c>
      <c r="E313" s="336">
        <v>0</v>
      </c>
      <c r="F313" s="336">
        <v>0</v>
      </c>
      <c r="G313" s="336">
        <v>0</v>
      </c>
      <c r="H313" s="336">
        <v>0</v>
      </c>
      <c r="I313" s="336">
        <v>0</v>
      </c>
      <c r="J313" s="336">
        <v>0</v>
      </c>
      <c r="K313" s="336">
        <v>0</v>
      </c>
      <c r="L313" s="336">
        <v>0</v>
      </c>
      <c r="M313" s="336">
        <v>0</v>
      </c>
      <c r="N313" s="336">
        <v>0</v>
      </c>
      <c r="O313" s="336">
        <v>0</v>
      </c>
      <c r="P313" s="336">
        <v>0</v>
      </c>
      <c r="Q313" s="336">
        <v>0</v>
      </c>
      <c r="R313" s="336">
        <v>0</v>
      </c>
      <c r="S313" s="336">
        <v>0</v>
      </c>
      <c r="T313" s="336">
        <v>0</v>
      </c>
      <c r="U313" s="336">
        <v>0</v>
      </c>
      <c r="V313" s="336">
        <v>0</v>
      </c>
      <c r="W313" s="336">
        <v>0</v>
      </c>
      <c r="X313" s="336">
        <v>0</v>
      </c>
      <c r="Y313" s="336">
        <v>0</v>
      </c>
      <c r="Z313" s="336">
        <v>0</v>
      </c>
      <c r="AA313" s="336">
        <v>0</v>
      </c>
      <c r="AB313" s="336">
        <v>0</v>
      </c>
      <c r="AC313" s="336">
        <v>0</v>
      </c>
      <c r="AD313" s="336">
        <v>0</v>
      </c>
      <c r="AE313" s="336">
        <v>0</v>
      </c>
      <c r="AF313" s="336">
        <v>0</v>
      </c>
      <c r="AG313" s="336">
        <v>0</v>
      </c>
      <c r="AH313" s="336">
        <v>0</v>
      </c>
      <c r="AI313" s="336">
        <v>0</v>
      </c>
      <c r="AJ313" s="336">
        <v>0</v>
      </c>
      <c r="AK313" s="336">
        <v>0</v>
      </c>
      <c r="AL313" s="336">
        <v>0</v>
      </c>
      <c r="AM313" s="336">
        <v>0</v>
      </c>
      <c r="AN313" s="336">
        <v>0</v>
      </c>
      <c r="AO313" s="336">
        <v>0</v>
      </c>
      <c r="AP313" s="336">
        <v>0</v>
      </c>
      <c r="AQ313" s="336">
        <v>0</v>
      </c>
      <c r="AR313" s="336">
        <v>0</v>
      </c>
      <c r="AS313" s="336">
        <v>0</v>
      </c>
      <c r="AT313" s="336">
        <v>0</v>
      </c>
      <c r="AU313" s="336">
        <v>0</v>
      </c>
      <c r="AV313" s="336">
        <v>0</v>
      </c>
      <c r="AW313" s="336">
        <v>0</v>
      </c>
      <c r="AX313" s="336">
        <v>0</v>
      </c>
      <c r="AY313" s="336">
        <v>0</v>
      </c>
      <c r="AZ313" s="336">
        <v>0</v>
      </c>
      <c r="BA313" s="336">
        <v>0</v>
      </c>
      <c r="BB313" s="336">
        <v>0</v>
      </c>
      <c r="BC313" s="336">
        <v>0</v>
      </c>
      <c r="BD313" s="336">
        <v>0</v>
      </c>
      <c r="BE313" s="336">
        <v>0</v>
      </c>
      <c r="BF313" s="336">
        <v>0</v>
      </c>
      <c r="BG313" s="336">
        <v>0</v>
      </c>
      <c r="BH313" s="336">
        <v>0</v>
      </c>
      <c r="BI313" s="336">
        <v>0</v>
      </c>
      <c r="BJ313" s="336">
        <v>0</v>
      </c>
      <c r="BK313" s="336">
        <v>0</v>
      </c>
      <c r="BL313" s="336">
        <v>0</v>
      </c>
      <c r="BM313" s="336">
        <v>0</v>
      </c>
      <c r="BN313" s="336">
        <v>0</v>
      </c>
      <c r="BO313" s="336">
        <v>0</v>
      </c>
      <c r="BP313" s="336">
        <v>0</v>
      </c>
      <c r="BQ313" s="336">
        <v>0</v>
      </c>
      <c r="BR313" s="336">
        <v>0</v>
      </c>
      <c r="BS313" s="336">
        <v>0</v>
      </c>
      <c r="BT313" s="336">
        <v>0</v>
      </c>
      <c r="BU313" s="336">
        <v>0</v>
      </c>
      <c r="BV313" s="336">
        <v>0</v>
      </c>
      <c r="BW313" s="336">
        <v>0</v>
      </c>
      <c r="BX313" s="336">
        <v>0</v>
      </c>
      <c r="BY313" s="336">
        <v>0</v>
      </c>
      <c r="BZ313" s="336">
        <v>0</v>
      </c>
      <c r="CA313" s="336">
        <v>0</v>
      </c>
      <c r="CB313" s="336">
        <v>0</v>
      </c>
      <c r="CC313" s="336">
        <v>0</v>
      </c>
      <c r="CD313" s="336">
        <v>0</v>
      </c>
      <c r="CE313" s="336">
        <v>0</v>
      </c>
      <c r="CF313" s="336">
        <v>0</v>
      </c>
      <c r="CG313" s="336">
        <v>0</v>
      </c>
      <c r="CH313" s="336">
        <v>0</v>
      </c>
      <c r="CI313" s="336">
        <v>0</v>
      </c>
      <c r="CJ313" s="336">
        <v>0</v>
      </c>
      <c r="CK313" s="336">
        <v>0</v>
      </c>
      <c r="CL313" s="336">
        <v>0</v>
      </c>
      <c r="CM313" s="336">
        <v>0</v>
      </c>
      <c r="CN313" s="336">
        <v>0</v>
      </c>
      <c r="CO313" s="336">
        <v>0</v>
      </c>
      <c r="CP313" s="336">
        <v>0</v>
      </c>
      <c r="CQ313" s="336">
        <v>0</v>
      </c>
      <c r="CR313" s="336">
        <v>0</v>
      </c>
      <c r="CS313" s="336">
        <v>0</v>
      </c>
      <c r="CT313" s="336">
        <v>0</v>
      </c>
      <c r="CU313" s="336">
        <v>0</v>
      </c>
      <c r="CV313" s="336">
        <v>0</v>
      </c>
      <c r="CW313" s="336">
        <v>0</v>
      </c>
      <c r="CX313" s="336">
        <v>0</v>
      </c>
      <c r="CY313" s="336">
        <v>0</v>
      </c>
      <c r="CZ313" s="336">
        <v>0</v>
      </c>
      <c r="DA313" s="336">
        <v>0</v>
      </c>
      <c r="DB313" s="336">
        <v>0</v>
      </c>
      <c r="DC313" s="336">
        <v>0</v>
      </c>
      <c r="DD313" s="336">
        <v>0</v>
      </c>
      <c r="DE313" s="336">
        <v>0</v>
      </c>
      <c r="DF313" s="336">
        <v>0</v>
      </c>
      <c r="DG313" s="336">
        <v>0</v>
      </c>
      <c r="DH313" s="336">
        <v>0</v>
      </c>
      <c r="DI313" s="336">
        <v>0</v>
      </c>
      <c r="DJ313" s="336">
        <v>0</v>
      </c>
      <c r="DK313" s="336">
        <v>0</v>
      </c>
      <c r="DL313" s="336">
        <v>0</v>
      </c>
      <c r="DM313" s="336">
        <v>0</v>
      </c>
      <c r="DN313" s="336">
        <v>0</v>
      </c>
      <c r="DO313" s="336">
        <v>0</v>
      </c>
      <c r="DP313" s="336">
        <v>0</v>
      </c>
      <c r="DQ313" s="336">
        <v>0</v>
      </c>
      <c r="DR313" s="336">
        <v>0</v>
      </c>
      <c r="DS313" s="336">
        <v>0</v>
      </c>
      <c r="DT313" s="336">
        <v>0</v>
      </c>
      <c r="DU313" s="336">
        <v>0</v>
      </c>
      <c r="DV313" s="336">
        <v>0</v>
      </c>
      <c r="DW313" s="336">
        <v>0</v>
      </c>
      <c r="DX313" s="336">
        <v>0</v>
      </c>
    </row>
    <row r="314" spans="1:128">
      <c r="A314" s="38"/>
      <c r="B314" s="34"/>
      <c r="C314" s="354"/>
      <c r="D314" s="354"/>
      <c r="E314" s="354"/>
      <c r="F314" s="354"/>
      <c r="G314" s="354"/>
      <c r="H314" s="354"/>
      <c r="I314" s="354"/>
      <c r="J314" s="354"/>
      <c r="K314" s="354"/>
      <c r="L314" s="354"/>
      <c r="M314" s="354"/>
      <c r="N314" s="354"/>
      <c r="O314" s="354"/>
      <c r="P314" s="354"/>
      <c r="Q314" s="354"/>
      <c r="R314" s="354"/>
      <c r="S314" s="354"/>
      <c r="T314" s="354"/>
      <c r="U314" s="354"/>
      <c r="V314" s="354"/>
      <c r="W314" s="354"/>
      <c r="X314" s="354"/>
      <c r="Y314" s="354"/>
      <c r="Z314" s="354"/>
      <c r="AA314" s="354"/>
      <c r="AB314" s="354"/>
      <c r="AC314" s="354"/>
      <c r="AD314" s="354"/>
      <c r="AE314" s="354"/>
      <c r="AF314" s="354"/>
      <c r="AG314" s="354"/>
      <c r="AH314" s="354"/>
      <c r="AI314" s="354"/>
      <c r="AJ314" s="354"/>
      <c r="AK314" s="354"/>
      <c r="AL314" s="354"/>
      <c r="AM314" s="354"/>
      <c r="AN314" s="354"/>
      <c r="AO314" s="354"/>
      <c r="AP314" s="354"/>
      <c r="AQ314" s="354"/>
      <c r="AR314" s="354"/>
      <c r="AS314" s="354"/>
      <c r="AT314" s="354"/>
      <c r="AU314" s="354"/>
      <c r="AV314" s="354"/>
      <c r="AW314" s="354"/>
      <c r="AX314" s="354"/>
      <c r="AY314" s="354"/>
      <c r="AZ314" s="354"/>
      <c r="BA314" s="354"/>
      <c r="BB314" s="354"/>
      <c r="BC314" s="354"/>
      <c r="BD314" s="354"/>
      <c r="BE314" s="354"/>
      <c r="BF314" s="354"/>
      <c r="BG314" s="354"/>
      <c r="BH314" s="354"/>
      <c r="BI314" s="354"/>
      <c r="BJ314" s="354"/>
      <c r="BK314" s="354"/>
      <c r="BL314" s="354"/>
      <c r="BM314" s="354"/>
      <c r="BN314" s="354"/>
      <c r="BO314" s="354"/>
      <c r="BP314" s="354"/>
    </row>
    <row r="315" spans="1:128">
      <c r="A315" s="38"/>
      <c r="B315" s="223" t="s">
        <v>193</v>
      </c>
    </row>
    <row r="316" spans="1:128">
      <c r="A316" s="38"/>
      <c r="B316" s="224" t="s">
        <v>103</v>
      </c>
      <c r="C316" s="352" t="s">
        <v>104</v>
      </c>
      <c r="D316" s="352" t="s">
        <v>105</v>
      </c>
      <c r="E316" s="352" t="s">
        <v>106</v>
      </c>
      <c r="F316" s="352" t="s">
        <v>107</v>
      </c>
      <c r="G316" s="352" t="s">
        <v>108</v>
      </c>
      <c r="H316" s="352" t="s">
        <v>109</v>
      </c>
      <c r="I316" s="352" t="s">
        <v>110</v>
      </c>
      <c r="J316" s="352" t="s">
        <v>111</v>
      </c>
      <c r="K316" s="352" t="s">
        <v>112</v>
      </c>
      <c r="L316" s="352" t="s">
        <v>113</v>
      </c>
      <c r="M316" s="352" t="s">
        <v>114</v>
      </c>
      <c r="N316" s="352" t="s">
        <v>115</v>
      </c>
      <c r="O316" s="352" t="s">
        <v>116</v>
      </c>
      <c r="P316" s="352" t="s">
        <v>117</v>
      </c>
      <c r="Q316" s="352" t="s">
        <v>118</v>
      </c>
      <c r="R316" s="352" t="s">
        <v>119</v>
      </c>
      <c r="S316" s="352" t="s">
        <v>120</v>
      </c>
      <c r="T316" s="352" t="s">
        <v>121</v>
      </c>
      <c r="U316" s="352" t="s">
        <v>122</v>
      </c>
      <c r="V316" s="352" t="s">
        <v>123</v>
      </c>
      <c r="W316" s="352" t="s">
        <v>124</v>
      </c>
      <c r="X316" s="352" t="s">
        <v>125</v>
      </c>
      <c r="Y316" s="352" t="s">
        <v>126</v>
      </c>
      <c r="Z316" s="352" t="s">
        <v>127</v>
      </c>
      <c r="AA316" s="352" t="s">
        <v>128</v>
      </c>
      <c r="AB316" s="352" t="s">
        <v>129</v>
      </c>
      <c r="AC316" s="352" t="s">
        <v>130</v>
      </c>
      <c r="AD316" s="352" t="s">
        <v>131</v>
      </c>
      <c r="AE316" s="352" t="s">
        <v>132</v>
      </c>
      <c r="AF316" s="352" t="s">
        <v>133</v>
      </c>
      <c r="AG316" s="352" t="s">
        <v>134</v>
      </c>
      <c r="AH316" s="352" t="s">
        <v>135</v>
      </c>
      <c r="AI316" s="352" t="s">
        <v>136</v>
      </c>
      <c r="AJ316" s="352" t="s">
        <v>137</v>
      </c>
      <c r="AK316" s="352" t="s">
        <v>138</v>
      </c>
      <c r="AL316" s="352" t="s">
        <v>139</v>
      </c>
      <c r="AM316" s="352" t="s">
        <v>140</v>
      </c>
      <c r="AN316" s="352" t="s">
        <v>141</v>
      </c>
      <c r="AO316" s="352" t="s">
        <v>142</v>
      </c>
      <c r="AP316" s="352" t="s">
        <v>143</v>
      </c>
      <c r="AQ316" s="352" t="s">
        <v>144</v>
      </c>
      <c r="AR316" s="352" t="s">
        <v>145</v>
      </c>
      <c r="AS316" s="352" t="s">
        <v>146</v>
      </c>
      <c r="AT316" s="352" t="s">
        <v>147</v>
      </c>
      <c r="AU316" s="352" t="s">
        <v>148</v>
      </c>
      <c r="AV316" s="352" t="s">
        <v>149</v>
      </c>
      <c r="AW316" s="352" t="s">
        <v>150</v>
      </c>
      <c r="AX316" s="352" t="s">
        <v>151</v>
      </c>
      <c r="AY316" s="352" t="s">
        <v>152</v>
      </c>
      <c r="AZ316" s="352" t="s">
        <v>153</v>
      </c>
      <c r="BA316" s="352" t="s">
        <v>154</v>
      </c>
      <c r="BB316" s="352" t="s">
        <v>155</v>
      </c>
      <c r="BC316" s="352" t="s">
        <v>156</v>
      </c>
      <c r="BD316" s="352" t="s">
        <v>157</v>
      </c>
      <c r="BE316" s="352" t="s">
        <v>158</v>
      </c>
      <c r="BF316" s="352" t="s">
        <v>159</v>
      </c>
      <c r="BG316" s="352" t="s">
        <v>160</v>
      </c>
      <c r="BH316" s="352" t="s">
        <v>161</v>
      </c>
      <c r="BI316" s="352" t="s">
        <v>162</v>
      </c>
      <c r="BJ316" s="352" t="s">
        <v>163</v>
      </c>
      <c r="BK316" s="352" t="s">
        <v>164</v>
      </c>
      <c r="BL316" s="352" t="s">
        <v>165</v>
      </c>
      <c r="BM316" s="352" t="s">
        <v>166</v>
      </c>
      <c r="BN316" s="352" t="s">
        <v>167</v>
      </c>
      <c r="BO316" s="352" t="s">
        <v>168</v>
      </c>
      <c r="BP316" s="352" t="s">
        <v>169</v>
      </c>
      <c r="BQ316" s="352" t="s">
        <v>170</v>
      </c>
      <c r="BR316" s="352" t="s">
        <v>171</v>
      </c>
      <c r="BS316" s="352" t="s">
        <v>172</v>
      </c>
      <c r="BT316" s="352" t="s">
        <v>173</v>
      </c>
      <c r="BU316" s="352" t="s">
        <v>174</v>
      </c>
      <c r="BV316" s="352" t="s">
        <v>175</v>
      </c>
      <c r="BW316" s="352" t="s">
        <v>176</v>
      </c>
      <c r="BX316" s="352" t="s">
        <v>177</v>
      </c>
      <c r="BY316" s="352" t="s">
        <v>178</v>
      </c>
      <c r="BZ316" s="352" t="s">
        <v>179</v>
      </c>
      <c r="CA316" s="352" t="s">
        <v>180</v>
      </c>
      <c r="CB316" s="352" t="s">
        <v>1395</v>
      </c>
      <c r="CC316" s="352" t="s">
        <v>1453</v>
      </c>
      <c r="CD316" s="352" t="s">
        <v>1454</v>
      </c>
      <c r="CE316" s="352" t="s">
        <v>1516</v>
      </c>
      <c r="CF316" s="352" t="s">
        <v>1517</v>
      </c>
      <c r="CG316" s="352" t="s">
        <v>2345</v>
      </c>
      <c r="CH316" s="352" t="s">
        <v>2357</v>
      </c>
      <c r="CI316" s="352" t="s">
        <v>2412</v>
      </c>
      <c r="CJ316" s="352" t="s">
        <v>2413</v>
      </c>
      <c r="CK316" s="352" t="s">
        <v>2417</v>
      </c>
      <c r="CL316" s="352" t="s">
        <v>2418</v>
      </c>
      <c r="CM316" s="352" t="s">
        <v>2420</v>
      </c>
      <c r="CN316" s="352" t="s">
        <v>2568</v>
      </c>
      <c r="CO316" s="352" t="s">
        <v>2573</v>
      </c>
      <c r="CP316" s="352" t="s">
        <v>2577</v>
      </c>
      <c r="CQ316" s="352" t="s">
        <v>2581</v>
      </c>
      <c r="CR316" s="352" t="s">
        <v>2582</v>
      </c>
      <c r="CS316" s="352" t="s">
        <v>2615</v>
      </c>
      <c r="CT316" s="352" t="s">
        <v>2636</v>
      </c>
      <c r="CU316" s="352" t="s">
        <v>2637</v>
      </c>
      <c r="CV316" s="352" t="s">
        <v>2638</v>
      </c>
      <c r="CW316" s="352" t="s">
        <v>2639</v>
      </c>
      <c r="CX316" s="352" t="s">
        <v>2658</v>
      </c>
      <c r="CY316" s="352" t="s">
        <v>2659</v>
      </c>
      <c r="CZ316" s="352" t="s">
        <v>2660</v>
      </c>
      <c r="DA316" s="352" t="s">
        <v>2661</v>
      </c>
      <c r="DB316" s="352" t="s">
        <v>2674</v>
      </c>
      <c r="DC316" s="352" t="s">
        <v>2675</v>
      </c>
      <c r="DD316" s="352" t="s">
        <v>2676</v>
      </c>
      <c r="DE316" s="352" t="s">
        <v>2677</v>
      </c>
      <c r="DF316" s="352" t="s">
        <v>2689</v>
      </c>
      <c r="DG316" s="352" t="s">
        <v>2690</v>
      </c>
      <c r="DH316" s="352" t="s">
        <v>2691</v>
      </c>
      <c r="DI316" s="352" t="s">
        <v>2702</v>
      </c>
      <c r="DJ316" s="352" t="s">
        <v>2714</v>
      </c>
      <c r="DK316" s="352" t="s">
        <v>2716</v>
      </c>
      <c r="DL316" s="352" t="s">
        <v>2731</v>
      </c>
      <c r="DM316" s="352" t="s">
        <v>2732</v>
      </c>
      <c r="DN316" s="352" t="s">
        <v>2837</v>
      </c>
      <c r="DO316" s="352" t="s">
        <v>2838</v>
      </c>
      <c r="DP316" s="352" t="s">
        <v>2839</v>
      </c>
      <c r="DQ316" s="352" t="s">
        <v>2840</v>
      </c>
      <c r="DR316" s="352" t="s">
        <v>2853</v>
      </c>
      <c r="DS316" s="352" t="s">
        <v>2942</v>
      </c>
      <c r="DT316" s="352" t="s">
        <v>2854</v>
      </c>
      <c r="DU316" s="352" t="s">
        <v>2940</v>
      </c>
      <c r="DV316" s="352" t="s">
        <v>2941</v>
      </c>
      <c r="DW316" s="352" t="s">
        <v>3076</v>
      </c>
      <c r="DX316" s="352" t="s">
        <v>3087</v>
      </c>
    </row>
    <row r="317" spans="1:128">
      <c r="A317" s="38"/>
      <c r="B317" s="37" t="s">
        <v>182</v>
      </c>
      <c r="C317" s="493">
        <v>0</v>
      </c>
      <c r="D317" s="353">
        <v>0</v>
      </c>
      <c r="E317" s="353">
        <v>0</v>
      </c>
      <c r="F317" s="353">
        <v>0</v>
      </c>
      <c r="G317" s="353">
        <v>3</v>
      </c>
      <c r="H317" s="353">
        <v>3</v>
      </c>
      <c r="I317" s="353">
        <v>3</v>
      </c>
      <c r="J317" s="353">
        <v>3</v>
      </c>
      <c r="K317" s="353">
        <v>3</v>
      </c>
      <c r="L317" s="353">
        <v>3</v>
      </c>
      <c r="M317" s="353">
        <v>3</v>
      </c>
      <c r="N317" s="353">
        <v>3</v>
      </c>
      <c r="O317" s="353">
        <v>3</v>
      </c>
      <c r="P317" s="353">
        <v>3</v>
      </c>
      <c r="Q317" s="353">
        <v>3</v>
      </c>
      <c r="R317" s="353">
        <v>3</v>
      </c>
      <c r="S317" s="353">
        <v>3</v>
      </c>
      <c r="T317" s="353">
        <v>3</v>
      </c>
      <c r="U317" s="353">
        <v>3</v>
      </c>
      <c r="V317" s="353">
        <v>0</v>
      </c>
      <c r="W317" s="353">
        <v>0</v>
      </c>
      <c r="X317" s="353">
        <v>3</v>
      </c>
      <c r="Y317" s="353">
        <v>3</v>
      </c>
      <c r="Z317" s="353">
        <v>3</v>
      </c>
      <c r="AA317" s="353">
        <v>3</v>
      </c>
      <c r="AB317" s="353">
        <v>3</v>
      </c>
      <c r="AC317" s="353">
        <v>3</v>
      </c>
      <c r="AD317" s="353">
        <v>3</v>
      </c>
      <c r="AE317" s="353">
        <v>3</v>
      </c>
      <c r="AF317" s="353">
        <v>3</v>
      </c>
      <c r="AG317" s="353">
        <v>3</v>
      </c>
      <c r="AH317" s="353">
        <v>3</v>
      </c>
      <c r="AI317" s="353">
        <v>3</v>
      </c>
      <c r="AJ317" s="353">
        <v>4</v>
      </c>
      <c r="AK317" s="353">
        <v>3</v>
      </c>
      <c r="AL317" s="353">
        <v>3</v>
      </c>
      <c r="AM317" s="353">
        <v>0</v>
      </c>
      <c r="AN317" s="353">
        <v>0</v>
      </c>
      <c r="AO317" s="353">
        <v>0</v>
      </c>
      <c r="AP317" s="353">
        <v>0</v>
      </c>
      <c r="AQ317" s="353">
        <v>0</v>
      </c>
      <c r="AR317" s="353">
        <v>0</v>
      </c>
      <c r="AS317" s="353">
        <v>0</v>
      </c>
      <c r="AT317" s="353">
        <v>0</v>
      </c>
      <c r="AU317" s="353">
        <v>0</v>
      </c>
      <c r="AV317" s="353">
        <v>0</v>
      </c>
      <c r="AW317" s="353">
        <v>0</v>
      </c>
      <c r="AX317" s="353">
        <v>0</v>
      </c>
      <c r="AY317" s="353">
        <v>0</v>
      </c>
      <c r="AZ317" s="353">
        <v>0</v>
      </c>
      <c r="BA317" s="353">
        <v>0</v>
      </c>
      <c r="BB317" s="353">
        <v>0</v>
      </c>
      <c r="BC317" s="353">
        <v>0</v>
      </c>
      <c r="BD317" s="353">
        <v>0</v>
      </c>
      <c r="BE317" s="353">
        <v>0</v>
      </c>
      <c r="BF317" s="353">
        <v>0</v>
      </c>
      <c r="BG317" s="353">
        <v>0</v>
      </c>
      <c r="BH317" s="353">
        <v>0</v>
      </c>
      <c r="BI317" s="353">
        <v>0</v>
      </c>
      <c r="BJ317" s="353">
        <v>0</v>
      </c>
      <c r="BK317" s="353">
        <v>0</v>
      </c>
      <c r="BL317" s="353">
        <v>0</v>
      </c>
      <c r="BM317" s="353">
        <v>0</v>
      </c>
      <c r="BN317" s="353">
        <v>0</v>
      </c>
      <c r="BO317" s="353">
        <v>0</v>
      </c>
      <c r="BP317" s="353">
        <v>0</v>
      </c>
      <c r="BQ317" s="353">
        <v>0</v>
      </c>
      <c r="BR317" s="353">
        <v>0</v>
      </c>
      <c r="BS317" s="353">
        <v>0</v>
      </c>
      <c r="BT317" s="353">
        <v>0</v>
      </c>
      <c r="BU317" s="353">
        <v>0</v>
      </c>
      <c r="BV317" s="353">
        <v>0</v>
      </c>
      <c r="BW317" s="353">
        <v>0</v>
      </c>
      <c r="BX317" s="353">
        <v>0</v>
      </c>
      <c r="BY317" s="353">
        <v>0</v>
      </c>
      <c r="BZ317" s="353">
        <v>0</v>
      </c>
      <c r="CA317" s="353">
        <v>0</v>
      </c>
      <c r="CB317" s="353">
        <v>0</v>
      </c>
      <c r="CC317" s="353">
        <v>0</v>
      </c>
      <c r="CD317" s="353">
        <v>0</v>
      </c>
      <c r="CE317" s="353">
        <v>0</v>
      </c>
      <c r="CF317" s="353">
        <v>0</v>
      </c>
      <c r="CG317" s="353">
        <v>0</v>
      </c>
      <c r="CH317" s="353">
        <v>0</v>
      </c>
      <c r="CI317" s="353">
        <v>0</v>
      </c>
      <c r="CJ317" s="353">
        <v>0</v>
      </c>
      <c r="CK317" s="353">
        <v>0</v>
      </c>
      <c r="CL317" s="353">
        <v>0</v>
      </c>
      <c r="CM317" s="353">
        <v>0</v>
      </c>
      <c r="CN317" s="353">
        <v>0</v>
      </c>
      <c r="CO317" s="353">
        <v>0</v>
      </c>
      <c r="CP317" s="353">
        <v>0</v>
      </c>
      <c r="CQ317" s="353">
        <v>0</v>
      </c>
      <c r="CR317" s="353">
        <v>0</v>
      </c>
      <c r="CS317" s="353">
        <v>0</v>
      </c>
      <c r="CT317" s="353">
        <v>0</v>
      </c>
      <c r="CU317" s="353">
        <v>0</v>
      </c>
      <c r="CV317" s="353">
        <v>0</v>
      </c>
      <c r="CW317" s="353">
        <v>0</v>
      </c>
      <c r="CX317" s="353">
        <v>0</v>
      </c>
      <c r="CY317" s="353">
        <v>0</v>
      </c>
      <c r="CZ317" s="353">
        <v>0</v>
      </c>
      <c r="DA317" s="353">
        <v>0</v>
      </c>
      <c r="DB317" s="353">
        <v>0</v>
      </c>
      <c r="DC317" s="353">
        <v>0</v>
      </c>
      <c r="DD317" s="353">
        <v>0</v>
      </c>
      <c r="DE317" s="353">
        <v>0</v>
      </c>
      <c r="DF317" s="353">
        <v>0</v>
      </c>
      <c r="DG317" s="353">
        <v>0</v>
      </c>
      <c r="DH317" s="353">
        <v>0</v>
      </c>
      <c r="DI317" s="353">
        <v>0</v>
      </c>
      <c r="DJ317" s="353">
        <v>0</v>
      </c>
      <c r="DK317" s="353">
        <v>0</v>
      </c>
      <c r="DL317" s="353">
        <v>0</v>
      </c>
      <c r="DM317" s="353">
        <v>0</v>
      </c>
      <c r="DN317" s="353">
        <v>0</v>
      </c>
      <c r="DO317" s="353">
        <v>0</v>
      </c>
      <c r="DP317" s="353">
        <v>0</v>
      </c>
      <c r="DQ317" s="353">
        <v>0</v>
      </c>
      <c r="DR317" s="353">
        <v>0</v>
      </c>
      <c r="DS317" s="353">
        <v>0</v>
      </c>
      <c r="DT317" s="353">
        <v>0</v>
      </c>
      <c r="DU317" s="353">
        <v>0</v>
      </c>
      <c r="DV317" s="353">
        <v>0</v>
      </c>
      <c r="DW317" s="353">
        <v>0</v>
      </c>
      <c r="DX317" s="353">
        <v>0</v>
      </c>
    </row>
    <row r="318" spans="1:128">
      <c r="A318" s="38"/>
      <c r="B318" s="38" t="s">
        <v>184</v>
      </c>
      <c r="C318" s="494">
        <v>0</v>
      </c>
      <c r="D318" s="354">
        <v>0</v>
      </c>
      <c r="E318" s="354">
        <v>0</v>
      </c>
      <c r="F318" s="354">
        <v>0</v>
      </c>
      <c r="G318" s="354">
        <v>0</v>
      </c>
      <c r="H318" s="354">
        <v>0</v>
      </c>
      <c r="I318" s="354">
        <v>0</v>
      </c>
      <c r="J318" s="354">
        <v>0</v>
      </c>
      <c r="K318" s="354">
        <v>0</v>
      </c>
      <c r="L318" s="354">
        <v>0</v>
      </c>
      <c r="M318" s="354">
        <v>0</v>
      </c>
      <c r="N318" s="354">
        <v>0</v>
      </c>
      <c r="O318" s="354">
        <v>0</v>
      </c>
      <c r="P318" s="354">
        <v>0</v>
      </c>
      <c r="Q318" s="354">
        <v>0</v>
      </c>
      <c r="R318" s="354">
        <v>0</v>
      </c>
      <c r="S318" s="354">
        <v>0</v>
      </c>
      <c r="T318" s="354">
        <v>0</v>
      </c>
      <c r="U318" s="354">
        <v>0</v>
      </c>
      <c r="V318" s="354">
        <v>0</v>
      </c>
      <c r="W318" s="354">
        <v>0</v>
      </c>
      <c r="X318" s="354">
        <v>0</v>
      </c>
      <c r="Y318" s="354">
        <v>0</v>
      </c>
      <c r="Z318" s="354">
        <v>0</v>
      </c>
      <c r="AA318" s="354">
        <v>0</v>
      </c>
      <c r="AB318" s="354">
        <v>0</v>
      </c>
      <c r="AC318" s="354">
        <v>0</v>
      </c>
      <c r="AD318" s="354">
        <v>0</v>
      </c>
      <c r="AE318" s="354">
        <v>0</v>
      </c>
      <c r="AF318" s="354">
        <v>0</v>
      </c>
      <c r="AG318" s="354">
        <v>0</v>
      </c>
      <c r="AH318" s="354">
        <v>0</v>
      </c>
      <c r="AI318" s="354">
        <v>0</v>
      </c>
      <c r="AJ318" s="354">
        <v>0</v>
      </c>
      <c r="AK318" s="354">
        <v>0</v>
      </c>
      <c r="AL318" s="354">
        <v>0</v>
      </c>
      <c r="AM318" s="354">
        <v>0</v>
      </c>
      <c r="AN318" s="354">
        <v>0</v>
      </c>
      <c r="AO318" s="354">
        <v>0</v>
      </c>
      <c r="AP318" s="354">
        <v>0</v>
      </c>
      <c r="AQ318" s="354">
        <v>0</v>
      </c>
      <c r="AR318" s="354">
        <v>0</v>
      </c>
      <c r="AS318" s="354">
        <v>0</v>
      </c>
      <c r="AT318" s="354">
        <v>0</v>
      </c>
      <c r="AU318" s="354">
        <v>0</v>
      </c>
      <c r="AV318" s="354">
        <v>0</v>
      </c>
      <c r="AW318" s="354">
        <v>0</v>
      </c>
      <c r="AX318" s="354">
        <v>0</v>
      </c>
      <c r="AY318" s="354">
        <v>0</v>
      </c>
      <c r="AZ318" s="354">
        <v>0</v>
      </c>
      <c r="BA318" s="354">
        <v>0</v>
      </c>
      <c r="BB318" s="354">
        <v>0</v>
      </c>
      <c r="BC318" s="354">
        <v>0</v>
      </c>
      <c r="BD318" s="354">
        <v>0</v>
      </c>
      <c r="BE318" s="354">
        <v>0</v>
      </c>
      <c r="BF318" s="354">
        <v>0</v>
      </c>
      <c r="BG318" s="354">
        <v>0</v>
      </c>
      <c r="BH318" s="354">
        <v>0</v>
      </c>
      <c r="BI318" s="354">
        <v>0</v>
      </c>
      <c r="BJ318" s="354">
        <v>0</v>
      </c>
      <c r="BK318" s="354">
        <v>0</v>
      </c>
      <c r="BL318" s="354">
        <v>0</v>
      </c>
      <c r="BM318" s="354">
        <v>0</v>
      </c>
      <c r="BN318" s="354">
        <v>0</v>
      </c>
      <c r="BO318" s="354">
        <v>0</v>
      </c>
      <c r="BP318" s="354">
        <v>0</v>
      </c>
      <c r="BQ318" s="354">
        <v>0</v>
      </c>
      <c r="BR318" s="354">
        <v>0</v>
      </c>
      <c r="BS318" s="354">
        <v>0</v>
      </c>
      <c r="BT318" s="354">
        <v>0</v>
      </c>
      <c r="BU318" s="354">
        <v>0</v>
      </c>
      <c r="BV318" s="354">
        <v>0</v>
      </c>
      <c r="BW318" s="354">
        <v>0</v>
      </c>
      <c r="BX318" s="354">
        <v>0</v>
      </c>
      <c r="BY318" s="354">
        <v>0</v>
      </c>
      <c r="BZ318" s="354">
        <v>0</v>
      </c>
      <c r="CA318" s="354">
        <v>0</v>
      </c>
      <c r="CB318" s="354">
        <v>0</v>
      </c>
      <c r="CC318" s="354">
        <v>0</v>
      </c>
      <c r="CD318" s="354">
        <v>0</v>
      </c>
      <c r="CE318" s="354">
        <v>0</v>
      </c>
      <c r="CF318" s="354">
        <v>0</v>
      </c>
      <c r="CG318" s="354">
        <v>0</v>
      </c>
      <c r="CH318" s="354">
        <v>0</v>
      </c>
      <c r="CI318" s="354">
        <v>0</v>
      </c>
      <c r="CJ318" s="354">
        <v>0</v>
      </c>
      <c r="CK318" s="354">
        <v>0</v>
      </c>
      <c r="CL318" s="354">
        <v>0</v>
      </c>
      <c r="CM318" s="354">
        <v>0</v>
      </c>
      <c r="CN318" s="354">
        <v>0</v>
      </c>
      <c r="CO318" s="354">
        <v>0</v>
      </c>
      <c r="CP318" s="354">
        <v>0</v>
      </c>
      <c r="CQ318" s="354">
        <v>0</v>
      </c>
      <c r="CR318" s="354">
        <v>0</v>
      </c>
      <c r="CS318" s="354">
        <v>0</v>
      </c>
      <c r="CT318" s="354">
        <v>0</v>
      </c>
      <c r="CU318" s="354">
        <v>0</v>
      </c>
      <c r="CV318" s="354">
        <v>0</v>
      </c>
      <c r="CW318" s="354">
        <v>0</v>
      </c>
      <c r="CX318" s="354">
        <v>0</v>
      </c>
      <c r="CY318" s="354">
        <v>0</v>
      </c>
      <c r="CZ318" s="354">
        <v>0</v>
      </c>
      <c r="DA318" s="354">
        <v>0</v>
      </c>
      <c r="DB318" s="354">
        <v>0</v>
      </c>
      <c r="DC318" s="354">
        <v>0</v>
      </c>
      <c r="DD318" s="354">
        <v>0</v>
      </c>
      <c r="DE318" s="354">
        <v>0</v>
      </c>
      <c r="DF318" s="354">
        <v>0</v>
      </c>
      <c r="DG318" s="354">
        <v>0</v>
      </c>
      <c r="DH318" s="354">
        <v>0</v>
      </c>
      <c r="DI318" s="354">
        <v>0</v>
      </c>
      <c r="DJ318" s="354">
        <v>0</v>
      </c>
      <c r="DK318" s="354">
        <v>0</v>
      </c>
      <c r="DL318" s="354">
        <v>0</v>
      </c>
      <c r="DM318" s="354">
        <v>0</v>
      </c>
      <c r="DN318" s="354">
        <v>0</v>
      </c>
      <c r="DO318" s="354">
        <v>0</v>
      </c>
      <c r="DP318" s="354">
        <v>0</v>
      </c>
      <c r="DQ318" s="354">
        <v>0</v>
      </c>
      <c r="DR318" s="354">
        <v>0</v>
      </c>
      <c r="DS318" s="354">
        <v>0</v>
      </c>
      <c r="DT318" s="354">
        <v>0</v>
      </c>
      <c r="DU318" s="354">
        <v>0</v>
      </c>
      <c r="DV318" s="354">
        <v>0</v>
      </c>
      <c r="DW318" s="354">
        <v>0</v>
      </c>
      <c r="DX318" s="354">
        <v>0</v>
      </c>
    </row>
    <row r="319" spans="1:128">
      <c r="A319" s="38"/>
      <c r="B319" s="38" t="s">
        <v>185</v>
      </c>
      <c r="C319" s="494">
        <v>0</v>
      </c>
      <c r="D319" s="354">
        <v>0</v>
      </c>
      <c r="E319" s="354">
        <v>0</v>
      </c>
      <c r="F319" s="354">
        <v>0</v>
      </c>
      <c r="G319" s="354">
        <v>0</v>
      </c>
      <c r="H319" s="354">
        <v>0</v>
      </c>
      <c r="I319" s="354">
        <v>0</v>
      </c>
      <c r="J319" s="354">
        <v>0</v>
      </c>
      <c r="K319" s="354">
        <v>0</v>
      </c>
      <c r="L319" s="354">
        <v>0</v>
      </c>
      <c r="M319" s="354">
        <v>0</v>
      </c>
      <c r="N319" s="354">
        <v>0</v>
      </c>
      <c r="O319" s="354">
        <v>0</v>
      </c>
      <c r="P319" s="354">
        <v>0</v>
      </c>
      <c r="Q319" s="354">
        <v>0</v>
      </c>
      <c r="R319" s="354">
        <v>0</v>
      </c>
      <c r="S319" s="354">
        <v>0</v>
      </c>
      <c r="T319" s="354">
        <v>0</v>
      </c>
      <c r="U319" s="354">
        <v>0</v>
      </c>
      <c r="V319" s="354">
        <v>0</v>
      </c>
      <c r="W319" s="354">
        <v>0</v>
      </c>
      <c r="X319" s="354">
        <v>0</v>
      </c>
      <c r="Y319" s="354">
        <v>0</v>
      </c>
      <c r="Z319" s="354">
        <v>0</v>
      </c>
      <c r="AA319" s="354">
        <v>0</v>
      </c>
      <c r="AB319" s="354">
        <v>0</v>
      </c>
      <c r="AC319" s="354">
        <v>0</v>
      </c>
      <c r="AD319" s="354">
        <v>0</v>
      </c>
      <c r="AE319" s="354">
        <v>0</v>
      </c>
      <c r="AF319" s="354">
        <v>0</v>
      </c>
      <c r="AG319" s="354">
        <v>0</v>
      </c>
      <c r="AH319" s="354">
        <v>0</v>
      </c>
      <c r="AI319" s="354">
        <v>0</v>
      </c>
      <c r="AJ319" s="354">
        <v>0</v>
      </c>
      <c r="AK319" s="354">
        <v>0</v>
      </c>
      <c r="AL319" s="354">
        <v>0</v>
      </c>
      <c r="AM319" s="354">
        <v>0</v>
      </c>
      <c r="AN319" s="354">
        <v>0</v>
      </c>
      <c r="AO319" s="354">
        <v>0</v>
      </c>
      <c r="AP319" s="354">
        <v>0</v>
      </c>
      <c r="AQ319" s="354">
        <v>0</v>
      </c>
      <c r="AR319" s="354">
        <v>0</v>
      </c>
      <c r="AS319" s="354">
        <v>0</v>
      </c>
      <c r="AT319" s="354">
        <v>0</v>
      </c>
      <c r="AU319" s="354">
        <v>0</v>
      </c>
      <c r="AV319" s="354">
        <v>0</v>
      </c>
      <c r="AW319" s="354">
        <v>0</v>
      </c>
      <c r="AX319" s="354">
        <v>0</v>
      </c>
      <c r="AY319" s="354">
        <v>0</v>
      </c>
      <c r="AZ319" s="354">
        <v>0</v>
      </c>
      <c r="BA319" s="354">
        <v>0</v>
      </c>
      <c r="BB319" s="354">
        <v>0</v>
      </c>
      <c r="BC319" s="354">
        <v>0</v>
      </c>
      <c r="BD319" s="354">
        <v>0</v>
      </c>
      <c r="BE319" s="354">
        <v>0</v>
      </c>
      <c r="BF319" s="354">
        <v>0</v>
      </c>
      <c r="BG319" s="354">
        <v>0</v>
      </c>
      <c r="BH319" s="354">
        <v>0</v>
      </c>
      <c r="BI319" s="354">
        <v>0</v>
      </c>
      <c r="BJ319" s="354">
        <v>0</v>
      </c>
      <c r="BK319" s="354">
        <v>0</v>
      </c>
      <c r="BL319" s="354">
        <v>0</v>
      </c>
      <c r="BM319" s="354">
        <v>0</v>
      </c>
      <c r="BN319" s="354">
        <v>0</v>
      </c>
      <c r="BO319" s="354">
        <v>0</v>
      </c>
      <c r="BP319" s="354">
        <v>0</v>
      </c>
      <c r="BQ319" s="354">
        <v>0</v>
      </c>
      <c r="BR319" s="354">
        <v>0</v>
      </c>
      <c r="BS319" s="354">
        <v>0</v>
      </c>
      <c r="BT319" s="354">
        <v>0</v>
      </c>
      <c r="BU319" s="354">
        <v>0</v>
      </c>
      <c r="BV319" s="354">
        <v>0</v>
      </c>
      <c r="BW319" s="354">
        <v>0</v>
      </c>
      <c r="BX319" s="354">
        <v>0</v>
      </c>
      <c r="BY319" s="354">
        <v>0</v>
      </c>
      <c r="BZ319" s="354">
        <v>0</v>
      </c>
      <c r="CA319" s="354">
        <v>0</v>
      </c>
      <c r="CB319" s="354">
        <v>0</v>
      </c>
      <c r="CC319" s="354">
        <v>0</v>
      </c>
      <c r="CD319" s="354">
        <v>0</v>
      </c>
      <c r="CE319" s="354">
        <v>0</v>
      </c>
      <c r="CF319" s="354">
        <v>0</v>
      </c>
      <c r="CG319" s="354">
        <v>0</v>
      </c>
      <c r="CH319" s="354">
        <v>0</v>
      </c>
      <c r="CI319" s="354">
        <v>0</v>
      </c>
      <c r="CJ319" s="354">
        <v>0</v>
      </c>
      <c r="CK319" s="354">
        <v>0</v>
      </c>
      <c r="CL319" s="354">
        <v>0</v>
      </c>
      <c r="CM319" s="354">
        <v>0</v>
      </c>
      <c r="CN319" s="354">
        <v>0</v>
      </c>
      <c r="CO319" s="354">
        <v>0</v>
      </c>
      <c r="CP319" s="354">
        <v>0</v>
      </c>
      <c r="CQ319" s="354">
        <v>0</v>
      </c>
      <c r="CR319" s="354">
        <v>0</v>
      </c>
      <c r="CS319" s="354">
        <v>0</v>
      </c>
      <c r="CT319" s="354">
        <v>0</v>
      </c>
      <c r="CU319" s="354">
        <v>0</v>
      </c>
      <c r="CV319" s="354">
        <v>0</v>
      </c>
      <c r="CW319" s="354">
        <v>0</v>
      </c>
      <c r="CX319" s="354">
        <v>0</v>
      </c>
      <c r="CY319" s="354">
        <v>0</v>
      </c>
      <c r="CZ319" s="354">
        <v>0</v>
      </c>
      <c r="DA319" s="354">
        <v>0</v>
      </c>
      <c r="DB319" s="354">
        <v>0</v>
      </c>
      <c r="DC319" s="354">
        <v>0</v>
      </c>
      <c r="DD319" s="354">
        <v>0</v>
      </c>
      <c r="DE319" s="354">
        <v>0</v>
      </c>
      <c r="DF319" s="354">
        <v>0</v>
      </c>
      <c r="DG319" s="354">
        <v>0</v>
      </c>
      <c r="DH319" s="354">
        <v>0</v>
      </c>
      <c r="DI319" s="354">
        <v>0</v>
      </c>
      <c r="DJ319" s="354">
        <v>0</v>
      </c>
      <c r="DK319" s="354">
        <v>0</v>
      </c>
      <c r="DL319" s="354">
        <v>0</v>
      </c>
      <c r="DM319" s="354">
        <v>0</v>
      </c>
      <c r="DN319" s="354">
        <v>0</v>
      </c>
      <c r="DO319" s="354">
        <v>0</v>
      </c>
      <c r="DP319" s="354">
        <v>0</v>
      </c>
      <c r="DQ319" s="354">
        <v>0</v>
      </c>
      <c r="DR319" s="354">
        <v>0</v>
      </c>
      <c r="DS319" s="354">
        <v>0</v>
      </c>
      <c r="DT319" s="354">
        <v>0</v>
      </c>
      <c r="DU319" s="354">
        <v>0</v>
      </c>
      <c r="DV319" s="354">
        <v>0</v>
      </c>
      <c r="DW319" s="354">
        <v>0</v>
      </c>
      <c r="DX319" s="354">
        <v>0</v>
      </c>
    </row>
    <row r="320" spans="1:128">
      <c r="A320" s="38"/>
      <c r="B320" s="38" t="s">
        <v>186</v>
      </c>
      <c r="C320" s="494">
        <v>0</v>
      </c>
      <c r="D320" s="354">
        <v>0</v>
      </c>
      <c r="E320" s="354">
        <v>0</v>
      </c>
      <c r="F320" s="354">
        <v>0</v>
      </c>
      <c r="G320" s="354">
        <v>0</v>
      </c>
      <c r="H320" s="354">
        <v>0</v>
      </c>
      <c r="I320" s="354">
        <v>0</v>
      </c>
      <c r="J320" s="354">
        <v>0</v>
      </c>
      <c r="K320" s="354">
        <v>0</v>
      </c>
      <c r="L320" s="354">
        <v>0</v>
      </c>
      <c r="M320" s="354">
        <v>0</v>
      </c>
      <c r="N320" s="354">
        <v>0</v>
      </c>
      <c r="O320" s="354">
        <v>0</v>
      </c>
      <c r="P320" s="354">
        <v>0</v>
      </c>
      <c r="Q320" s="354">
        <v>0</v>
      </c>
      <c r="R320" s="354">
        <v>0</v>
      </c>
      <c r="S320" s="354">
        <v>0</v>
      </c>
      <c r="T320" s="354">
        <v>0</v>
      </c>
      <c r="U320" s="354">
        <v>0</v>
      </c>
      <c r="V320" s="354">
        <v>0</v>
      </c>
      <c r="W320" s="354">
        <v>0</v>
      </c>
      <c r="X320" s="354">
        <v>0</v>
      </c>
      <c r="Y320" s="354">
        <v>0</v>
      </c>
      <c r="Z320" s="354">
        <v>0</v>
      </c>
      <c r="AA320" s="354">
        <v>0</v>
      </c>
      <c r="AB320" s="354">
        <v>0</v>
      </c>
      <c r="AC320" s="354">
        <v>0</v>
      </c>
      <c r="AD320" s="354">
        <v>0</v>
      </c>
      <c r="AE320" s="354">
        <v>0</v>
      </c>
      <c r="AF320" s="354">
        <v>0</v>
      </c>
      <c r="AG320" s="354">
        <v>0</v>
      </c>
      <c r="AH320" s="354">
        <v>0</v>
      </c>
      <c r="AI320" s="354">
        <v>0</v>
      </c>
      <c r="AJ320" s="354">
        <v>0</v>
      </c>
      <c r="AK320" s="354">
        <v>0</v>
      </c>
      <c r="AL320" s="354">
        <v>0</v>
      </c>
      <c r="AM320" s="354">
        <v>0</v>
      </c>
      <c r="AN320" s="354">
        <v>0</v>
      </c>
      <c r="AO320" s="354">
        <v>0</v>
      </c>
      <c r="AP320" s="354">
        <v>0</v>
      </c>
      <c r="AQ320" s="354">
        <v>0</v>
      </c>
      <c r="AR320" s="354">
        <v>0</v>
      </c>
      <c r="AS320" s="354">
        <v>0</v>
      </c>
      <c r="AT320" s="354">
        <v>0</v>
      </c>
      <c r="AU320" s="354">
        <v>0</v>
      </c>
      <c r="AV320" s="354">
        <v>0</v>
      </c>
      <c r="AW320" s="354">
        <v>0</v>
      </c>
      <c r="AX320" s="354">
        <v>0</v>
      </c>
      <c r="AY320" s="354">
        <v>0</v>
      </c>
      <c r="AZ320" s="354">
        <v>0</v>
      </c>
      <c r="BA320" s="354">
        <v>0</v>
      </c>
      <c r="BB320" s="354">
        <v>0</v>
      </c>
      <c r="BC320" s="354">
        <v>0</v>
      </c>
      <c r="BD320" s="354">
        <v>0</v>
      </c>
      <c r="BE320" s="354">
        <v>0</v>
      </c>
      <c r="BF320" s="354">
        <v>0</v>
      </c>
      <c r="BG320" s="354">
        <v>0</v>
      </c>
      <c r="BH320" s="354">
        <v>0</v>
      </c>
      <c r="BI320" s="354">
        <v>0</v>
      </c>
      <c r="BJ320" s="354">
        <v>0</v>
      </c>
      <c r="BK320" s="354">
        <v>0</v>
      </c>
      <c r="BL320" s="354">
        <v>0</v>
      </c>
      <c r="BM320" s="354">
        <v>0</v>
      </c>
      <c r="BN320" s="354">
        <v>0</v>
      </c>
      <c r="BO320" s="354">
        <v>0</v>
      </c>
      <c r="BP320" s="354">
        <v>0</v>
      </c>
      <c r="BQ320" s="354">
        <v>0</v>
      </c>
      <c r="BR320" s="354">
        <v>0</v>
      </c>
      <c r="BS320" s="354">
        <v>0</v>
      </c>
      <c r="BT320" s="354">
        <v>0</v>
      </c>
      <c r="BU320" s="354">
        <v>0</v>
      </c>
      <c r="BV320" s="354">
        <v>0</v>
      </c>
      <c r="BW320" s="354">
        <v>0</v>
      </c>
      <c r="BX320" s="354">
        <v>0</v>
      </c>
      <c r="BY320" s="354">
        <v>0</v>
      </c>
      <c r="BZ320" s="354">
        <v>0</v>
      </c>
      <c r="CA320" s="354">
        <v>0</v>
      </c>
      <c r="CB320" s="354">
        <v>0</v>
      </c>
      <c r="CC320" s="354">
        <v>0</v>
      </c>
      <c r="CD320" s="354">
        <v>0</v>
      </c>
      <c r="CE320" s="354">
        <v>0</v>
      </c>
      <c r="CF320" s="354">
        <v>0</v>
      </c>
      <c r="CG320" s="354">
        <v>0</v>
      </c>
      <c r="CH320" s="354">
        <v>0</v>
      </c>
      <c r="CI320" s="354">
        <v>0</v>
      </c>
      <c r="CJ320" s="354">
        <v>0</v>
      </c>
      <c r="CK320" s="354">
        <v>0</v>
      </c>
      <c r="CL320" s="354">
        <v>0</v>
      </c>
      <c r="CM320" s="354">
        <v>0</v>
      </c>
      <c r="CN320" s="354">
        <v>0</v>
      </c>
      <c r="CO320" s="354">
        <v>0</v>
      </c>
      <c r="CP320" s="354">
        <v>0</v>
      </c>
      <c r="CQ320" s="354">
        <v>0</v>
      </c>
      <c r="CR320" s="354">
        <v>0</v>
      </c>
      <c r="CS320" s="354">
        <v>0</v>
      </c>
      <c r="CT320" s="354">
        <v>0</v>
      </c>
      <c r="CU320" s="354">
        <v>0</v>
      </c>
      <c r="CV320" s="354">
        <v>0</v>
      </c>
      <c r="CW320" s="354">
        <v>0</v>
      </c>
      <c r="CX320" s="354">
        <v>0</v>
      </c>
      <c r="CY320" s="354">
        <v>0</v>
      </c>
      <c r="CZ320" s="354">
        <v>0</v>
      </c>
      <c r="DA320" s="354">
        <v>0</v>
      </c>
      <c r="DB320" s="354">
        <v>0</v>
      </c>
      <c r="DC320" s="354">
        <v>0</v>
      </c>
      <c r="DD320" s="354">
        <v>0</v>
      </c>
      <c r="DE320" s="354">
        <v>0</v>
      </c>
      <c r="DF320" s="354">
        <v>0</v>
      </c>
      <c r="DG320" s="354">
        <v>0</v>
      </c>
      <c r="DH320" s="354">
        <v>0</v>
      </c>
      <c r="DI320" s="354">
        <v>0</v>
      </c>
      <c r="DJ320" s="354">
        <v>0</v>
      </c>
      <c r="DK320" s="354">
        <v>0</v>
      </c>
      <c r="DL320" s="354">
        <v>0</v>
      </c>
      <c r="DM320" s="354">
        <v>0</v>
      </c>
      <c r="DN320" s="354">
        <v>0</v>
      </c>
      <c r="DO320" s="354">
        <v>0</v>
      </c>
      <c r="DP320" s="354">
        <v>0</v>
      </c>
      <c r="DQ320" s="354">
        <v>0</v>
      </c>
      <c r="DR320" s="354">
        <v>0</v>
      </c>
      <c r="DS320" s="354">
        <v>0</v>
      </c>
      <c r="DT320" s="354">
        <v>0</v>
      </c>
      <c r="DU320" s="354">
        <v>0</v>
      </c>
      <c r="DV320" s="354">
        <v>0</v>
      </c>
      <c r="DW320" s="354">
        <v>0</v>
      </c>
      <c r="DX320" s="354">
        <v>0</v>
      </c>
    </row>
    <row r="321" spans="1:128">
      <c r="A321" s="38"/>
      <c r="B321" s="38" t="s">
        <v>187</v>
      </c>
      <c r="C321" s="494">
        <v>0</v>
      </c>
      <c r="D321" s="354">
        <v>0</v>
      </c>
      <c r="E321" s="354">
        <v>0</v>
      </c>
      <c r="F321" s="354">
        <v>0</v>
      </c>
      <c r="G321" s="354">
        <v>0</v>
      </c>
      <c r="H321" s="354">
        <v>0</v>
      </c>
      <c r="I321" s="354">
        <v>0</v>
      </c>
      <c r="J321" s="354">
        <v>0</v>
      </c>
      <c r="K321" s="354">
        <v>0</v>
      </c>
      <c r="L321" s="354">
        <v>0</v>
      </c>
      <c r="M321" s="354">
        <v>0</v>
      </c>
      <c r="N321" s="354">
        <v>0</v>
      </c>
      <c r="O321" s="354">
        <v>0</v>
      </c>
      <c r="P321" s="354">
        <v>0</v>
      </c>
      <c r="Q321" s="354">
        <v>0</v>
      </c>
      <c r="R321" s="354">
        <v>0</v>
      </c>
      <c r="S321" s="354">
        <v>0</v>
      </c>
      <c r="T321" s="354">
        <v>0</v>
      </c>
      <c r="U321" s="354">
        <v>0</v>
      </c>
      <c r="V321" s="354">
        <v>0</v>
      </c>
      <c r="W321" s="354">
        <v>0</v>
      </c>
      <c r="X321" s="354">
        <v>0</v>
      </c>
      <c r="Y321" s="354">
        <v>0</v>
      </c>
      <c r="Z321" s="354">
        <v>0</v>
      </c>
      <c r="AA321" s="354">
        <v>0</v>
      </c>
      <c r="AB321" s="354">
        <v>0</v>
      </c>
      <c r="AC321" s="354">
        <v>0</v>
      </c>
      <c r="AD321" s="354">
        <v>0</v>
      </c>
      <c r="AE321" s="354">
        <v>0</v>
      </c>
      <c r="AF321" s="354">
        <v>0</v>
      </c>
      <c r="AG321" s="354">
        <v>0</v>
      </c>
      <c r="AH321" s="354">
        <v>0</v>
      </c>
      <c r="AI321" s="354">
        <v>0</v>
      </c>
      <c r="AJ321" s="354">
        <v>0</v>
      </c>
      <c r="AK321" s="354">
        <v>0</v>
      </c>
      <c r="AL321" s="354">
        <v>0</v>
      </c>
      <c r="AM321" s="354">
        <v>0</v>
      </c>
      <c r="AN321" s="354">
        <v>0</v>
      </c>
      <c r="AO321" s="354">
        <v>0</v>
      </c>
      <c r="AP321" s="354">
        <v>0</v>
      </c>
      <c r="AQ321" s="354">
        <v>0</v>
      </c>
      <c r="AR321" s="354">
        <v>0</v>
      </c>
      <c r="AS321" s="354">
        <v>0</v>
      </c>
      <c r="AT321" s="354">
        <v>0</v>
      </c>
      <c r="AU321" s="354">
        <v>0</v>
      </c>
      <c r="AV321" s="354">
        <v>0</v>
      </c>
      <c r="AW321" s="354">
        <v>0</v>
      </c>
      <c r="AX321" s="354">
        <v>0</v>
      </c>
      <c r="AY321" s="354">
        <v>0</v>
      </c>
      <c r="AZ321" s="354">
        <v>0</v>
      </c>
      <c r="BA321" s="354">
        <v>0</v>
      </c>
      <c r="BB321" s="354">
        <v>0</v>
      </c>
      <c r="BC321" s="354">
        <v>0</v>
      </c>
      <c r="BD321" s="354">
        <v>0</v>
      </c>
      <c r="BE321" s="354">
        <v>0</v>
      </c>
      <c r="BF321" s="354">
        <v>0</v>
      </c>
      <c r="BG321" s="354">
        <v>0</v>
      </c>
      <c r="BH321" s="354">
        <v>0</v>
      </c>
      <c r="BI321" s="354">
        <v>0</v>
      </c>
      <c r="BJ321" s="354">
        <v>0</v>
      </c>
      <c r="BK321" s="354">
        <v>0</v>
      </c>
      <c r="BL321" s="354">
        <v>0</v>
      </c>
      <c r="BM321" s="354">
        <v>0</v>
      </c>
      <c r="BN321" s="354">
        <v>0</v>
      </c>
      <c r="BO321" s="354">
        <v>0</v>
      </c>
      <c r="BP321" s="354">
        <v>0</v>
      </c>
      <c r="BQ321" s="354">
        <v>0</v>
      </c>
      <c r="BR321" s="354">
        <v>0</v>
      </c>
      <c r="BS321" s="354">
        <v>0</v>
      </c>
      <c r="BT321" s="354">
        <v>0</v>
      </c>
      <c r="BU321" s="354">
        <v>0</v>
      </c>
      <c r="BV321" s="354">
        <v>0</v>
      </c>
      <c r="BW321" s="354">
        <v>0</v>
      </c>
      <c r="BX321" s="354">
        <v>0</v>
      </c>
      <c r="BY321" s="354">
        <v>0</v>
      </c>
      <c r="BZ321" s="354">
        <v>0</v>
      </c>
      <c r="CA321" s="354">
        <v>0</v>
      </c>
      <c r="CB321" s="354">
        <v>0</v>
      </c>
      <c r="CC321" s="354">
        <v>0</v>
      </c>
      <c r="CD321" s="354">
        <v>0</v>
      </c>
      <c r="CE321" s="354">
        <v>0</v>
      </c>
      <c r="CF321" s="354">
        <v>0</v>
      </c>
      <c r="CG321" s="354">
        <v>0</v>
      </c>
      <c r="CH321" s="354">
        <v>0</v>
      </c>
      <c r="CI321" s="354">
        <v>0</v>
      </c>
      <c r="CJ321" s="354">
        <v>0</v>
      </c>
      <c r="CK321" s="354">
        <v>0</v>
      </c>
      <c r="CL321" s="354">
        <v>0</v>
      </c>
      <c r="CM321" s="354">
        <v>0</v>
      </c>
      <c r="CN321" s="354">
        <v>0</v>
      </c>
      <c r="CO321" s="354">
        <v>0</v>
      </c>
      <c r="CP321" s="354">
        <v>0</v>
      </c>
      <c r="CQ321" s="354">
        <v>0</v>
      </c>
      <c r="CR321" s="354">
        <v>0</v>
      </c>
      <c r="CS321" s="354">
        <v>0</v>
      </c>
      <c r="CT321" s="354">
        <v>0</v>
      </c>
      <c r="CU321" s="354">
        <v>0</v>
      </c>
      <c r="CV321" s="354">
        <v>0</v>
      </c>
      <c r="CW321" s="354">
        <v>0</v>
      </c>
      <c r="CX321" s="354">
        <v>0</v>
      </c>
      <c r="CY321" s="354">
        <v>0</v>
      </c>
      <c r="CZ321" s="354">
        <v>0</v>
      </c>
      <c r="DA321" s="354">
        <v>0</v>
      </c>
      <c r="DB321" s="354">
        <v>0</v>
      </c>
      <c r="DC321" s="354">
        <v>0</v>
      </c>
      <c r="DD321" s="354">
        <v>0</v>
      </c>
      <c r="DE321" s="354">
        <v>0</v>
      </c>
      <c r="DF321" s="354">
        <v>0</v>
      </c>
      <c r="DG321" s="354">
        <v>0</v>
      </c>
      <c r="DH321" s="354">
        <v>0</v>
      </c>
      <c r="DI321" s="354">
        <v>0</v>
      </c>
      <c r="DJ321" s="354">
        <v>0</v>
      </c>
      <c r="DK321" s="354">
        <v>0</v>
      </c>
      <c r="DL321" s="354">
        <v>0</v>
      </c>
      <c r="DM321" s="354">
        <v>0</v>
      </c>
      <c r="DN321" s="354">
        <v>0</v>
      </c>
      <c r="DO321" s="354">
        <v>0</v>
      </c>
      <c r="DP321" s="354">
        <v>0</v>
      </c>
      <c r="DQ321" s="354">
        <v>0</v>
      </c>
      <c r="DR321" s="354">
        <v>0</v>
      </c>
      <c r="DS321" s="354">
        <v>0</v>
      </c>
      <c r="DT321" s="354">
        <v>0</v>
      </c>
      <c r="DU321" s="354">
        <v>0</v>
      </c>
      <c r="DV321" s="354">
        <v>0</v>
      </c>
      <c r="DW321" s="354">
        <v>0</v>
      </c>
      <c r="DX321" s="354">
        <v>0</v>
      </c>
    </row>
    <row r="322" spans="1:128">
      <c r="A322" s="38"/>
      <c r="B322" s="38" t="s">
        <v>188</v>
      </c>
      <c r="C322" s="494">
        <v>0</v>
      </c>
      <c r="D322" s="354">
        <v>0</v>
      </c>
      <c r="E322" s="354">
        <v>0</v>
      </c>
      <c r="F322" s="354">
        <v>0</v>
      </c>
      <c r="G322" s="354">
        <v>0</v>
      </c>
      <c r="H322" s="354">
        <v>0</v>
      </c>
      <c r="I322" s="354">
        <v>0</v>
      </c>
      <c r="J322" s="354">
        <v>0</v>
      </c>
      <c r="K322" s="354">
        <v>0</v>
      </c>
      <c r="L322" s="354">
        <v>0</v>
      </c>
      <c r="M322" s="354">
        <v>0</v>
      </c>
      <c r="N322" s="354">
        <v>0</v>
      </c>
      <c r="O322" s="354">
        <v>0</v>
      </c>
      <c r="P322" s="354">
        <v>0</v>
      </c>
      <c r="Q322" s="354">
        <v>0</v>
      </c>
      <c r="R322" s="354">
        <v>0</v>
      </c>
      <c r="S322" s="354">
        <v>0</v>
      </c>
      <c r="T322" s="354">
        <v>0</v>
      </c>
      <c r="U322" s="354">
        <v>0</v>
      </c>
      <c r="V322" s="354">
        <v>0</v>
      </c>
      <c r="W322" s="354">
        <v>0</v>
      </c>
      <c r="X322" s="354">
        <v>0</v>
      </c>
      <c r="Y322" s="354">
        <v>0</v>
      </c>
      <c r="Z322" s="354">
        <v>0</v>
      </c>
      <c r="AA322" s="354">
        <v>0</v>
      </c>
      <c r="AB322" s="354">
        <v>0</v>
      </c>
      <c r="AC322" s="354">
        <v>0</v>
      </c>
      <c r="AD322" s="354">
        <v>3</v>
      </c>
      <c r="AE322" s="354">
        <v>3</v>
      </c>
      <c r="AF322" s="354">
        <v>3</v>
      </c>
      <c r="AG322" s="354">
        <v>3</v>
      </c>
      <c r="AH322" s="354">
        <v>3</v>
      </c>
      <c r="AI322" s="354">
        <v>3</v>
      </c>
      <c r="AJ322" s="354">
        <v>3</v>
      </c>
      <c r="AK322" s="354">
        <v>3</v>
      </c>
      <c r="AL322" s="354">
        <v>3</v>
      </c>
      <c r="AM322" s="354">
        <v>0</v>
      </c>
      <c r="AN322" s="354">
        <v>0</v>
      </c>
      <c r="AO322" s="354">
        <v>0</v>
      </c>
      <c r="AP322" s="354">
        <v>0</v>
      </c>
      <c r="AQ322" s="354">
        <v>0</v>
      </c>
      <c r="AR322" s="354">
        <v>0</v>
      </c>
      <c r="AS322" s="354">
        <v>0</v>
      </c>
      <c r="AT322" s="354">
        <v>0</v>
      </c>
      <c r="AU322" s="354">
        <v>0</v>
      </c>
      <c r="AV322" s="354">
        <v>0</v>
      </c>
      <c r="AW322" s="354">
        <v>0</v>
      </c>
      <c r="AX322" s="354">
        <v>0</v>
      </c>
      <c r="AY322" s="354">
        <v>0</v>
      </c>
      <c r="AZ322" s="354">
        <v>0</v>
      </c>
      <c r="BA322" s="354">
        <v>0</v>
      </c>
      <c r="BB322" s="354">
        <v>0</v>
      </c>
      <c r="BC322" s="354">
        <v>0</v>
      </c>
      <c r="BD322" s="354">
        <v>0</v>
      </c>
      <c r="BE322" s="354">
        <v>0</v>
      </c>
      <c r="BF322" s="354">
        <v>0</v>
      </c>
      <c r="BG322" s="354">
        <v>0</v>
      </c>
      <c r="BH322" s="354">
        <v>0</v>
      </c>
      <c r="BI322" s="354">
        <v>0</v>
      </c>
      <c r="BJ322" s="354">
        <v>0</v>
      </c>
      <c r="BK322" s="354">
        <v>0</v>
      </c>
      <c r="BL322" s="354">
        <v>0</v>
      </c>
      <c r="BM322" s="354">
        <v>0</v>
      </c>
      <c r="BN322" s="354">
        <v>0</v>
      </c>
      <c r="BO322" s="354">
        <v>0</v>
      </c>
      <c r="BP322" s="354">
        <v>0</v>
      </c>
      <c r="BQ322" s="354">
        <v>0</v>
      </c>
      <c r="BR322" s="354">
        <v>0</v>
      </c>
      <c r="BS322" s="354">
        <v>0</v>
      </c>
      <c r="BT322" s="354">
        <v>0</v>
      </c>
      <c r="BU322" s="354">
        <v>0</v>
      </c>
      <c r="BV322" s="354">
        <v>0</v>
      </c>
      <c r="BW322" s="354">
        <v>0</v>
      </c>
      <c r="BX322" s="354">
        <v>0</v>
      </c>
      <c r="BY322" s="354">
        <v>0</v>
      </c>
      <c r="BZ322" s="354">
        <v>0</v>
      </c>
      <c r="CA322" s="354">
        <v>0</v>
      </c>
      <c r="CB322" s="354">
        <v>0</v>
      </c>
      <c r="CC322" s="354">
        <v>0</v>
      </c>
      <c r="CD322" s="354">
        <v>0</v>
      </c>
      <c r="CE322" s="354">
        <v>0</v>
      </c>
      <c r="CF322" s="354">
        <v>0</v>
      </c>
      <c r="CG322" s="354">
        <v>0</v>
      </c>
      <c r="CH322" s="354">
        <v>0</v>
      </c>
      <c r="CI322" s="354">
        <v>0</v>
      </c>
      <c r="CJ322" s="354">
        <v>0</v>
      </c>
      <c r="CK322" s="354">
        <v>0</v>
      </c>
      <c r="CL322" s="354">
        <v>0</v>
      </c>
      <c r="CM322" s="354">
        <v>0</v>
      </c>
      <c r="CN322" s="354">
        <v>0</v>
      </c>
      <c r="CO322" s="354">
        <v>0</v>
      </c>
      <c r="CP322" s="354">
        <v>0</v>
      </c>
      <c r="CQ322" s="354">
        <v>0</v>
      </c>
      <c r="CR322" s="354">
        <v>0</v>
      </c>
      <c r="CS322" s="354">
        <v>0</v>
      </c>
      <c r="CT322" s="354">
        <v>0</v>
      </c>
      <c r="CU322" s="354">
        <v>0</v>
      </c>
      <c r="CV322" s="354">
        <v>0</v>
      </c>
      <c r="CW322" s="354">
        <v>0</v>
      </c>
      <c r="CX322" s="354">
        <v>0</v>
      </c>
      <c r="CY322" s="354">
        <v>0</v>
      </c>
      <c r="CZ322" s="354">
        <v>0</v>
      </c>
      <c r="DA322" s="354">
        <v>0</v>
      </c>
      <c r="DB322" s="354">
        <v>0</v>
      </c>
      <c r="DC322" s="354">
        <v>0</v>
      </c>
      <c r="DD322" s="354">
        <v>0</v>
      </c>
      <c r="DE322" s="354">
        <v>0</v>
      </c>
      <c r="DF322" s="354">
        <v>0</v>
      </c>
      <c r="DG322" s="354">
        <v>0</v>
      </c>
      <c r="DH322" s="354">
        <v>0</v>
      </c>
      <c r="DI322" s="354">
        <v>0</v>
      </c>
      <c r="DJ322" s="354">
        <v>0</v>
      </c>
      <c r="DK322" s="354">
        <v>0</v>
      </c>
      <c r="DL322" s="354">
        <v>0</v>
      </c>
      <c r="DM322" s="354">
        <v>0</v>
      </c>
      <c r="DN322" s="354">
        <v>0</v>
      </c>
      <c r="DO322" s="354">
        <v>0</v>
      </c>
      <c r="DP322" s="354">
        <v>0</v>
      </c>
      <c r="DQ322" s="354">
        <v>0</v>
      </c>
      <c r="DR322" s="354">
        <v>0</v>
      </c>
      <c r="DS322" s="354">
        <v>0</v>
      </c>
      <c r="DT322" s="354">
        <v>0</v>
      </c>
      <c r="DU322" s="354">
        <v>0</v>
      </c>
      <c r="DV322" s="354">
        <v>0</v>
      </c>
      <c r="DW322" s="354">
        <v>0</v>
      </c>
      <c r="DX322" s="354">
        <v>0</v>
      </c>
    </row>
    <row r="323" spans="1:128">
      <c r="A323" s="38"/>
      <c r="B323" s="38" t="s">
        <v>189</v>
      </c>
      <c r="C323" s="494">
        <v>0</v>
      </c>
      <c r="D323" s="354">
        <v>0</v>
      </c>
      <c r="E323" s="354">
        <v>0</v>
      </c>
      <c r="F323" s="354">
        <v>0</v>
      </c>
      <c r="G323" s="354">
        <v>0</v>
      </c>
      <c r="H323" s="354">
        <v>0</v>
      </c>
      <c r="I323" s="354">
        <v>0</v>
      </c>
      <c r="J323" s="354">
        <v>0</v>
      </c>
      <c r="K323" s="354">
        <v>0</v>
      </c>
      <c r="L323" s="354">
        <v>0</v>
      </c>
      <c r="M323" s="354">
        <v>0</v>
      </c>
      <c r="N323" s="354">
        <v>0</v>
      </c>
      <c r="O323" s="354">
        <v>0</v>
      </c>
      <c r="P323" s="354">
        <v>0</v>
      </c>
      <c r="Q323" s="354">
        <v>0</v>
      </c>
      <c r="R323" s="354">
        <v>0</v>
      </c>
      <c r="S323" s="354">
        <v>0</v>
      </c>
      <c r="T323" s="354">
        <v>0</v>
      </c>
      <c r="U323" s="354">
        <v>0</v>
      </c>
      <c r="V323" s="354">
        <v>0</v>
      </c>
      <c r="W323" s="354">
        <v>0</v>
      </c>
      <c r="X323" s="354">
        <v>0</v>
      </c>
      <c r="Y323" s="354">
        <v>0</v>
      </c>
      <c r="Z323" s="354">
        <v>0</v>
      </c>
      <c r="AA323" s="354">
        <v>0</v>
      </c>
      <c r="AB323" s="354">
        <v>0</v>
      </c>
      <c r="AC323" s="354">
        <v>0</v>
      </c>
      <c r="AD323" s="354">
        <v>0</v>
      </c>
      <c r="AE323" s="354">
        <v>0</v>
      </c>
      <c r="AF323" s="354">
        <v>0</v>
      </c>
      <c r="AG323" s="354">
        <v>0</v>
      </c>
      <c r="AH323" s="354">
        <v>0</v>
      </c>
      <c r="AI323" s="354">
        <v>0</v>
      </c>
      <c r="AJ323" s="354">
        <v>0</v>
      </c>
      <c r="AK323" s="354">
        <v>0</v>
      </c>
      <c r="AL323" s="354">
        <v>0</v>
      </c>
      <c r="AM323" s="354">
        <v>0</v>
      </c>
      <c r="AN323" s="354">
        <v>0</v>
      </c>
      <c r="AO323" s="354">
        <v>0</v>
      </c>
      <c r="AP323" s="354">
        <v>0</v>
      </c>
      <c r="AQ323" s="354">
        <v>0</v>
      </c>
      <c r="AR323" s="354">
        <v>0</v>
      </c>
      <c r="AS323" s="354">
        <v>0</v>
      </c>
      <c r="AT323" s="354">
        <v>0</v>
      </c>
      <c r="AU323" s="354">
        <v>0</v>
      </c>
      <c r="AV323" s="354">
        <v>0</v>
      </c>
      <c r="AW323" s="354">
        <v>0</v>
      </c>
      <c r="AX323" s="354">
        <v>0</v>
      </c>
      <c r="AY323" s="354">
        <v>0</v>
      </c>
      <c r="AZ323" s="354">
        <v>0</v>
      </c>
      <c r="BA323" s="354">
        <v>0</v>
      </c>
      <c r="BB323" s="354">
        <v>0</v>
      </c>
      <c r="BC323" s="354">
        <v>0</v>
      </c>
      <c r="BD323" s="354">
        <v>0</v>
      </c>
      <c r="BE323" s="354">
        <v>0</v>
      </c>
      <c r="BF323" s="354">
        <v>0</v>
      </c>
      <c r="BG323" s="354">
        <v>0</v>
      </c>
      <c r="BH323" s="354">
        <v>0</v>
      </c>
      <c r="BI323" s="354">
        <v>0</v>
      </c>
      <c r="BJ323" s="354">
        <v>0</v>
      </c>
      <c r="BK323" s="354">
        <v>0</v>
      </c>
      <c r="BL323" s="354">
        <v>0</v>
      </c>
      <c r="BM323" s="354">
        <v>0</v>
      </c>
      <c r="BN323" s="354">
        <v>0</v>
      </c>
      <c r="BO323" s="354">
        <v>0</v>
      </c>
      <c r="BP323" s="354">
        <v>0</v>
      </c>
      <c r="BQ323" s="354">
        <v>0</v>
      </c>
      <c r="BR323" s="354">
        <v>0</v>
      </c>
      <c r="BS323" s="354">
        <v>0</v>
      </c>
      <c r="BT323" s="354">
        <v>0</v>
      </c>
      <c r="BU323" s="354">
        <v>0</v>
      </c>
      <c r="BV323" s="354">
        <v>0</v>
      </c>
      <c r="BW323" s="354">
        <v>0</v>
      </c>
      <c r="BX323" s="354">
        <v>0</v>
      </c>
      <c r="BY323" s="354">
        <v>0</v>
      </c>
      <c r="BZ323" s="354">
        <v>0</v>
      </c>
      <c r="CA323" s="354">
        <v>0</v>
      </c>
      <c r="CB323" s="354">
        <v>0</v>
      </c>
      <c r="CC323" s="354">
        <v>0</v>
      </c>
      <c r="CD323" s="354">
        <v>0</v>
      </c>
      <c r="CE323" s="354">
        <v>0</v>
      </c>
      <c r="CF323" s="354">
        <v>0</v>
      </c>
      <c r="CG323" s="354">
        <v>0</v>
      </c>
      <c r="CH323" s="354">
        <v>0</v>
      </c>
      <c r="CI323" s="354">
        <v>0</v>
      </c>
      <c r="CJ323" s="354">
        <v>0</v>
      </c>
      <c r="CK323" s="354">
        <v>0</v>
      </c>
      <c r="CL323" s="354">
        <v>0</v>
      </c>
      <c r="CM323" s="354">
        <v>0</v>
      </c>
      <c r="CN323" s="354">
        <v>0</v>
      </c>
      <c r="CO323" s="354">
        <v>0</v>
      </c>
      <c r="CP323" s="354">
        <v>0</v>
      </c>
      <c r="CQ323" s="354">
        <v>0</v>
      </c>
      <c r="CR323" s="354">
        <v>0</v>
      </c>
      <c r="CS323" s="354">
        <v>0</v>
      </c>
      <c r="CT323" s="354">
        <v>0</v>
      </c>
      <c r="CU323" s="354">
        <v>0</v>
      </c>
      <c r="CV323" s="354">
        <v>0</v>
      </c>
      <c r="CW323" s="354">
        <v>0</v>
      </c>
      <c r="CX323" s="354">
        <v>0</v>
      </c>
      <c r="CY323" s="354">
        <v>0</v>
      </c>
      <c r="CZ323" s="354">
        <v>0</v>
      </c>
      <c r="DA323" s="354">
        <v>0</v>
      </c>
      <c r="DB323" s="354">
        <v>0</v>
      </c>
      <c r="DC323" s="354">
        <v>0</v>
      </c>
      <c r="DD323" s="354">
        <v>0</v>
      </c>
      <c r="DE323" s="354">
        <v>0</v>
      </c>
      <c r="DF323" s="354">
        <v>0</v>
      </c>
      <c r="DG323" s="354">
        <v>0</v>
      </c>
      <c r="DH323" s="354">
        <v>0</v>
      </c>
      <c r="DI323" s="354">
        <v>0</v>
      </c>
      <c r="DJ323" s="354">
        <v>0</v>
      </c>
      <c r="DK323" s="354">
        <v>0</v>
      </c>
      <c r="DL323" s="354">
        <v>0</v>
      </c>
      <c r="DM323" s="354">
        <v>0</v>
      </c>
      <c r="DN323" s="354">
        <v>0</v>
      </c>
      <c r="DO323" s="354">
        <v>0</v>
      </c>
      <c r="DP323" s="354">
        <v>0</v>
      </c>
      <c r="DQ323" s="354">
        <v>0</v>
      </c>
      <c r="DR323" s="354">
        <v>0</v>
      </c>
      <c r="DS323" s="354">
        <v>0</v>
      </c>
      <c r="DT323" s="354">
        <v>0</v>
      </c>
      <c r="DU323" s="354">
        <v>0</v>
      </c>
      <c r="DV323" s="354">
        <v>0</v>
      </c>
      <c r="DW323" s="354">
        <v>0</v>
      </c>
      <c r="DX323" s="354">
        <v>0</v>
      </c>
    </row>
    <row r="324" spans="1:128">
      <c r="A324" s="38"/>
      <c r="B324" s="38" t="s">
        <v>190</v>
      </c>
      <c r="C324" s="494">
        <v>0</v>
      </c>
      <c r="D324" s="354">
        <v>0</v>
      </c>
      <c r="E324" s="354">
        <v>0</v>
      </c>
      <c r="F324" s="354">
        <v>0</v>
      </c>
      <c r="G324" s="354">
        <v>0</v>
      </c>
      <c r="H324" s="354">
        <v>0</v>
      </c>
      <c r="I324" s="354">
        <v>0</v>
      </c>
      <c r="J324" s="354">
        <v>0</v>
      </c>
      <c r="K324" s="354">
        <v>0</v>
      </c>
      <c r="L324" s="354">
        <v>0</v>
      </c>
      <c r="M324" s="354">
        <v>0</v>
      </c>
      <c r="N324" s="354">
        <v>0</v>
      </c>
      <c r="O324" s="354">
        <v>0</v>
      </c>
      <c r="P324" s="354">
        <v>0</v>
      </c>
      <c r="Q324" s="354">
        <v>0</v>
      </c>
      <c r="R324" s="354">
        <v>0</v>
      </c>
      <c r="S324" s="354">
        <v>0</v>
      </c>
      <c r="T324" s="354">
        <v>0</v>
      </c>
      <c r="U324" s="354">
        <v>0</v>
      </c>
      <c r="V324" s="354">
        <v>0</v>
      </c>
      <c r="W324" s="354">
        <v>0</v>
      </c>
      <c r="X324" s="354">
        <v>0</v>
      </c>
      <c r="Y324" s="354">
        <v>0</v>
      </c>
      <c r="Z324" s="354">
        <v>0</v>
      </c>
      <c r="AA324" s="354">
        <v>0</v>
      </c>
      <c r="AB324" s="354">
        <v>0</v>
      </c>
      <c r="AC324" s="354">
        <v>0</v>
      </c>
      <c r="AD324" s="354">
        <v>0</v>
      </c>
      <c r="AE324" s="354">
        <v>0</v>
      </c>
      <c r="AF324" s="354">
        <v>0</v>
      </c>
      <c r="AG324" s="354">
        <v>0</v>
      </c>
      <c r="AH324" s="354">
        <v>0</v>
      </c>
      <c r="AI324" s="354">
        <v>0</v>
      </c>
      <c r="AJ324" s="354">
        <v>0</v>
      </c>
      <c r="AK324" s="354">
        <v>0</v>
      </c>
      <c r="AL324" s="354">
        <v>0</v>
      </c>
      <c r="AM324" s="354">
        <v>0</v>
      </c>
      <c r="AN324" s="354">
        <v>0</v>
      </c>
      <c r="AO324" s="354">
        <v>0</v>
      </c>
      <c r="AP324" s="354">
        <v>0</v>
      </c>
      <c r="AQ324" s="354">
        <v>0</v>
      </c>
      <c r="AR324" s="354">
        <v>0</v>
      </c>
      <c r="AS324" s="354">
        <v>0</v>
      </c>
      <c r="AT324" s="354">
        <v>0</v>
      </c>
      <c r="AU324" s="354">
        <v>0</v>
      </c>
      <c r="AV324" s="354">
        <v>0</v>
      </c>
      <c r="AW324" s="354">
        <v>0</v>
      </c>
      <c r="AX324" s="354">
        <v>0</v>
      </c>
      <c r="AY324" s="354">
        <v>0</v>
      </c>
      <c r="AZ324" s="354">
        <v>0</v>
      </c>
      <c r="BA324" s="354">
        <v>0</v>
      </c>
      <c r="BB324" s="354">
        <v>0</v>
      </c>
      <c r="BC324" s="354">
        <v>0</v>
      </c>
      <c r="BD324" s="354">
        <v>0</v>
      </c>
      <c r="BE324" s="354">
        <v>0</v>
      </c>
      <c r="BF324" s="354">
        <v>0</v>
      </c>
      <c r="BG324" s="354">
        <v>0</v>
      </c>
      <c r="BH324" s="354">
        <v>0</v>
      </c>
      <c r="BI324" s="354">
        <v>0</v>
      </c>
      <c r="BJ324" s="354">
        <v>0</v>
      </c>
      <c r="BK324" s="354">
        <v>0</v>
      </c>
      <c r="BL324" s="354">
        <v>0</v>
      </c>
      <c r="BM324" s="354">
        <v>0</v>
      </c>
      <c r="BN324" s="354">
        <v>0</v>
      </c>
      <c r="BO324" s="354">
        <v>0</v>
      </c>
      <c r="BP324" s="354">
        <v>0</v>
      </c>
      <c r="BQ324" s="354">
        <v>0</v>
      </c>
      <c r="BR324" s="354">
        <v>0</v>
      </c>
      <c r="BS324" s="354">
        <v>0</v>
      </c>
      <c r="BT324" s="354">
        <v>0</v>
      </c>
      <c r="BU324" s="354">
        <v>0</v>
      </c>
      <c r="BV324" s="354">
        <v>0</v>
      </c>
      <c r="BW324" s="354">
        <v>0</v>
      </c>
      <c r="BX324" s="354">
        <v>0</v>
      </c>
      <c r="BY324" s="354">
        <v>0</v>
      </c>
      <c r="BZ324" s="354">
        <v>0</v>
      </c>
      <c r="CA324" s="354">
        <v>0</v>
      </c>
      <c r="CB324" s="354">
        <v>0</v>
      </c>
      <c r="CC324" s="354">
        <v>0</v>
      </c>
      <c r="CD324" s="354">
        <v>0</v>
      </c>
      <c r="CE324" s="354">
        <v>0</v>
      </c>
      <c r="CF324" s="354">
        <v>0</v>
      </c>
      <c r="CG324" s="354">
        <v>0</v>
      </c>
      <c r="CH324" s="354">
        <v>0</v>
      </c>
      <c r="CI324" s="354">
        <v>0</v>
      </c>
      <c r="CJ324" s="354">
        <v>0</v>
      </c>
      <c r="CK324" s="354">
        <v>0</v>
      </c>
      <c r="CL324" s="354">
        <v>0</v>
      </c>
      <c r="CM324" s="354">
        <v>0</v>
      </c>
      <c r="CN324" s="354">
        <v>0</v>
      </c>
      <c r="CO324" s="354">
        <v>0</v>
      </c>
      <c r="CP324" s="354">
        <v>0</v>
      </c>
      <c r="CQ324" s="354">
        <v>0</v>
      </c>
      <c r="CR324" s="354">
        <v>0</v>
      </c>
      <c r="CS324" s="354">
        <v>0</v>
      </c>
      <c r="CT324" s="354">
        <v>0</v>
      </c>
      <c r="CU324" s="354">
        <v>0</v>
      </c>
      <c r="CV324" s="354">
        <v>0</v>
      </c>
      <c r="CW324" s="354">
        <v>0</v>
      </c>
      <c r="CX324" s="354">
        <v>0</v>
      </c>
      <c r="CY324" s="354">
        <v>0</v>
      </c>
      <c r="CZ324" s="354">
        <v>0</v>
      </c>
      <c r="DA324" s="354">
        <v>0</v>
      </c>
      <c r="DB324" s="354">
        <v>0</v>
      </c>
      <c r="DC324" s="354">
        <v>0</v>
      </c>
      <c r="DD324" s="354">
        <v>0</v>
      </c>
      <c r="DE324" s="354">
        <v>0</v>
      </c>
      <c r="DF324" s="354">
        <v>0</v>
      </c>
      <c r="DG324" s="354">
        <v>0</v>
      </c>
      <c r="DH324" s="354">
        <v>0</v>
      </c>
      <c r="DI324" s="354">
        <v>0</v>
      </c>
      <c r="DJ324" s="354">
        <v>0</v>
      </c>
      <c r="DK324" s="354">
        <v>0</v>
      </c>
      <c r="DL324" s="354">
        <v>0</v>
      </c>
      <c r="DM324" s="354">
        <v>0</v>
      </c>
      <c r="DN324" s="354">
        <v>0</v>
      </c>
      <c r="DO324" s="354">
        <v>0</v>
      </c>
      <c r="DP324" s="354">
        <v>0</v>
      </c>
      <c r="DQ324" s="354">
        <v>0</v>
      </c>
      <c r="DR324" s="354">
        <v>0</v>
      </c>
      <c r="DS324" s="354">
        <v>0</v>
      </c>
      <c r="DT324" s="354">
        <v>0</v>
      </c>
      <c r="DU324" s="354">
        <v>0</v>
      </c>
      <c r="DV324" s="354">
        <v>0</v>
      </c>
      <c r="DW324" s="354">
        <v>0</v>
      </c>
      <c r="DX324" s="354">
        <v>0</v>
      </c>
    </row>
    <row r="325" spans="1:128">
      <c r="A325" s="40"/>
      <c r="B325" s="40" t="s">
        <v>191</v>
      </c>
      <c r="C325" s="495">
        <v>0</v>
      </c>
      <c r="D325" s="336">
        <v>0</v>
      </c>
      <c r="E325" s="336">
        <v>0</v>
      </c>
      <c r="F325" s="336">
        <v>0</v>
      </c>
      <c r="G325" s="336">
        <v>0</v>
      </c>
      <c r="H325" s="336">
        <v>0</v>
      </c>
      <c r="I325" s="336">
        <v>0</v>
      </c>
      <c r="J325" s="336">
        <v>0</v>
      </c>
      <c r="K325" s="336">
        <v>0</v>
      </c>
      <c r="L325" s="336">
        <v>0</v>
      </c>
      <c r="M325" s="336">
        <v>0</v>
      </c>
      <c r="N325" s="336">
        <v>0</v>
      </c>
      <c r="O325" s="336">
        <v>0</v>
      </c>
      <c r="P325" s="336">
        <v>0</v>
      </c>
      <c r="Q325" s="336">
        <v>0</v>
      </c>
      <c r="R325" s="336">
        <v>0</v>
      </c>
      <c r="S325" s="336">
        <v>0</v>
      </c>
      <c r="T325" s="336">
        <v>0</v>
      </c>
      <c r="U325" s="336">
        <v>0</v>
      </c>
      <c r="V325" s="336">
        <v>0</v>
      </c>
      <c r="W325" s="336">
        <v>0</v>
      </c>
      <c r="X325" s="336">
        <v>0</v>
      </c>
      <c r="Y325" s="336">
        <v>0</v>
      </c>
      <c r="Z325" s="336">
        <v>0</v>
      </c>
      <c r="AA325" s="336">
        <v>0</v>
      </c>
      <c r="AB325" s="336">
        <v>0</v>
      </c>
      <c r="AC325" s="336">
        <v>0</v>
      </c>
      <c r="AD325" s="336">
        <v>0</v>
      </c>
      <c r="AE325" s="336">
        <v>0</v>
      </c>
      <c r="AF325" s="336">
        <v>0</v>
      </c>
      <c r="AG325" s="336">
        <v>0</v>
      </c>
      <c r="AH325" s="336">
        <v>0</v>
      </c>
      <c r="AI325" s="336">
        <v>0</v>
      </c>
      <c r="AJ325" s="336">
        <v>0</v>
      </c>
      <c r="AK325" s="336">
        <v>0</v>
      </c>
      <c r="AL325" s="336">
        <v>0</v>
      </c>
      <c r="AM325" s="336">
        <v>0</v>
      </c>
      <c r="AN325" s="336">
        <v>0</v>
      </c>
      <c r="AO325" s="336">
        <v>0</v>
      </c>
      <c r="AP325" s="336">
        <v>0</v>
      </c>
      <c r="AQ325" s="336">
        <v>0</v>
      </c>
      <c r="AR325" s="336">
        <v>0</v>
      </c>
      <c r="AS325" s="336">
        <v>0</v>
      </c>
      <c r="AT325" s="336">
        <v>0</v>
      </c>
      <c r="AU325" s="336">
        <v>0</v>
      </c>
      <c r="AV325" s="336">
        <v>0</v>
      </c>
      <c r="AW325" s="336">
        <v>0</v>
      </c>
      <c r="AX325" s="336">
        <v>0</v>
      </c>
      <c r="AY325" s="336">
        <v>0</v>
      </c>
      <c r="AZ325" s="336">
        <v>0</v>
      </c>
      <c r="BA325" s="336">
        <v>0</v>
      </c>
      <c r="BB325" s="336">
        <v>0</v>
      </c>
      <c r="BC325" s="336">
        <v>0</v>
      </c>
      <c r="BD325" s="336">
        <v>0</v>
      </c>
      <c r="BE325" s="336">
        <v>0</v>
      </c>
      <c r="BF325" s="336">
        <v>0</v>
      </c>
      <c r="BG325" s="336">
        <v>0</v>
      </c>
      <c r="BH325" s="336">
        <v>0</v>
      </c>
      <c r="BI325" s="336">
        <v>0</v>
      </c>
      <c r="BJ325" s="336">
        <v>0</v>
      </c>
      <c r="BK325" s="336">
        <v>0</v>
      </c>
      <c r="BL325" s="336">
        <v>0</v>
      </c>
      <c r="BM325" s="336">
        <v>0</v>
      </c>
      <c r="BN325" s="336">
        <v>0</v>
      </c>
      <c r="BO325" s="336">
        <v>0</v>
      </c>
      <c r="BP325" s="336">
        <v>0</v>
      </c>
      <c r="BQ325" s="336">
        <v>0</v>
      </c>
      <c r="BR325" s="336">
        <v>0</v>
      </c>
      <c r="BS325" s="336">
        <v>0</v>
      </c>
      <c r="BT325" s="336">
        <v>0</v>
      </c>
      <c r="BU325" s="336">
        <v>0</v>
      </c>
      <c r="BV325" s="336">
        <v>0</v>
      </c>
      <c r="BW325" s="336">
        <v>0</v>
      </c>
      <c r="BX325" s="336">
        <v>0</v>
      </c>
      <c r="BY325" s="336">
        <v>0</v>
      </c>
      <c r="BZ325" s="336">
        <v>0</v>
      </c>
      <c r="CA325" s="336">
        <v>0</v>
      </c>
      <c r="CB325" s="336">
        <v>0</v>
      </c>
      <c r="CC325" s="336">
        <v>0</v>
      </c>
      <c r="CD325" s="336">
        <v>0</v>
      </c>
      <c r="CE325" s="336">
        <v>0</v>
      </c>
      <c r="CF325" s="336">
        <v>0</v>
      </c>
      <c r="CG325" s="336">
        <v>0</v>
      </c>
      <c r="CH325" s="336">
        <v>0</v>
      </c>
      <c r="CI325" s="336">
        <v>0</v>
      </c>
      <c r="CJ325" s="336">
        <v>0</v>
      </c>
      <c r="CK325" s="336">
        <v>0</v>
      </c>
      <c r="CL325" s="336">
        <v>0</v>
      </c>
      <c r="CM325" s="336">
        <v>0</v>
      </c>
      <c r="CN325" s="336">
        <v>0</v>
      </c>
      <c r="CO325" s="336">
        <v>0</v>
      </c>
      <c r="CP325" s="336">
        <v>0</v>
      </c>
      <c r="CQ325" s="336">
        <v>0</v>
      </c>
      <c r="CR325" s="336">
        <v>0</v>
      </c>
      <c r="CS325" s="336">
        <v>0</v>
      </c>
      <c r="CT325" s="336">
        <v>0</v>
      </c>
      <c r="CU325" s="336">
        <v>0</v>
      </c>
      <c r="CV325" s="336">
        <v>0</v>
      </c>
      <c r="CW325" s="336">
        <v>0</v>
      </c>
      <c r="CX325" s="336">
        <v>0</v>
      </c>
      <c r="CY325" s="336">
        <v>0</v>
      </c>
      <c r="CZ325" s="336">
        <v>0</v>
      </c>
      <c r="DA325" s="336">
        <v>0</v>
      </c>
      <c r="DB325" s="336">
        <v>0</v>
      </c>
      <c r="DC325" s="336">
        <v>0</v>
      </c>
      <c r="DD325" s="336">
        <v>0</v>
      </c>
      <c r="DE325" s="336">
        <v>0</v>
      </c>
      <c r="DF325" s="336">
        <v>0</v>
      </c>
      <c r="DG325" s="336">
        <v>0</v>
      </c>
      <c r="DH325" s="336">
        <v>0</v>
      </c>
      <c r="DI325" s="336">
        <v>0</v>
      </c>
      <c r="DJ325" s="336">
        <v>0</v>
      </c>
      <c r="DK325" s="336">
        <v>0</v>
      </c>
      <c r="DL325" s="336">
        <v>0</v>
      </c>
      <c r="DM325" s="336">
        <v>0</v>
      </c>
      <c r="DN325" s="336">
        <v>0</v>
      </c>
      <c r="DO325" s="336">
        <v>0</v>
      </c>
      <c r="DP325" s="336">
        <v>0</v>
      </c>
      <c r="DQ325" s="336">
        <v>0</v>
      </c>
      <c r="DR325" s="336">
        <v>0</v>
      </c>
      <c r="DS325" s="336">
        <v>0</v>
      </c>
      <c r="DT325" s="336">
        <v>0</v>
      </c>
      <c r="DU325" s="336">
        <v>0</v>
      </c>
      <c r="DV325" s="336">
        <v>0</v>
      </c>
      <c r="DW325" s="336">
        <v>0</v>
      </c>
      <c r="DX325" s="336">
        <v>0</v>
      </c>
    </row>
    <row r="326" spans="1:128">
      <c r="A326" s="34"/>
      <c r="B326" s="34"/>
    </row>
    <row r="327" spans="1:128">
      <c r="A327" s="34"/>
      <c r="B327" s="223" t="s">
        <v>101</v>
      </c>
    </row>
    <row r="328" spans="1:128">
      <c r="A328" s="34"/>
      <c r="B328" s="224" t="s">
        <v>103</v>
      </c>
      <c r="C328" s="352" t="s">
        <v>104</v>
      </c>
      <c r="D328" s="352" t="s">
        <v>105</v>
      </c>
      <c r="E328" s="352" t="s">
        <v>106</v>
      </c>
      <c r="F328" s="352" t="s">
        <v>107</v>
      </c>
      <c r="G328" s="352" t="s">
        <v>108</v>
      </c>
      <c r="H328" s="352" t="s">
        <v>109</v>
      </c>
      <c r="I328" s="352" t="s">
        <v>110</v>
      </c>
      <c r="J328" s="352" t="s">
        <v>111</v>
      </c>
      <c r="K328" s="352" t="s">
        <v>112</v>
      </c>
      <c r="L328" s="352" t="s">
        <v>113</v>
      </c>
      <c r="M328" s="352" t="s">
        <v>114</v>
      </c>
      <c r="N328" s="352" t="s">
        <v>115</v>
      </c>
      <c r="O328" s="352" t="s">
        <v>116</v>
      </c>
      <c r="P328" s="352" t="s">
        <v>117</v>
      </c>
      <c r="Q328" s="352" t="s">
        <v>118</v>
      </c>
      <c r="R328" s="352" t="s">
        <v>119</v>
      </c>
      <c r="S328" s="352" t="s">
        <v>120</v>
      </c>
      <c r="T328" s="352" t="s">
        <v>121</v>
      </c>
      <c r="U328" s="352" t="s">
        <v>122</v>
      </c>
      <c r="V328" s="352" t="s">
        <v>123</v>
      </c>
      <c r="W328" s="352" t="s">
        <v>124</v>
      </c>
      <c r="X328" s="352" t="s">
        <v>125</v>
      </c>
      <c r="Y328" s="352" t="s">
        <v>126</v>
      </c>
      <c r="Z328" s="352" t="s">
        <v>127</v>
      </c>
      <c r="AA328" s="352" t="s">
        <v>128</v>
      </c>
      <c r="AB328" s="352" t="s">
        <v>129</v>
      </c>
      <c r="AC328" s="352" t="s">
        <v>130</v>
      </c>
      <c r="AD328" s="352" t="s">
        <v>131</v>
      </c>
      <c r="AE328" s="352" t="s">
        <v>132</v>
      </c>
      <c r="AF328" s="352" t="s">
        <v>133</v>
      </c>
      <c r="AG328" s="352" t="s">
        <v>134</v>
      </c>
      <c r="AH328" s="352" t="s">
        <v>135</v>
      </c>
      <c r="AI328" s="352" t="s">
        <v>136</v>
      </c>
      <c r="AJ328" s="352" t="s">
        <v>137</v>
      </c>
      <c r="AK328" s="352" t="s">
        <v>138</v>
      </c>
      <c r="AL328" s="352" t="s">
        <v>139</v>
      </c>
      <c r="AM328" s="352" t="s">
        <v>140</v>
      </c>
      <c r="AN328" s="352" t="s">
        <v>141</v>
      </c>
      <c r="AO328" s="352" t="s">
        <v>142</v>
      </c>
      <c r="AP328" s="352" t="s">
        <v>143</v>
      </c>
      <c r="AQ328" s="352" t="s">
        <v>144</v>
      </c>
      <c r="AR328" s="352" t="s">
        <v>145</v>
      </c>
      <c r="AS328" s="352" t="s">
        <v>146</v>
      </c>
      <c r="AT328" s="352" t="s">
        <v>147</v>
      </c>
      <c r="AU328" s="352" t="s">
        <v>148</v>
      </c>
      <c r="AV328" s="352" t="s">
        <v>149</v>
      </c>
      <c r="AW328" s="352" t="s">
        <v>150</v>
      </c>
      <c r="AX328" s="352" t="s">
        <v>151</v>
      </c>
      <c r="AY328" s="352" t="s">
        <v>152</v>
      </c>
      <c r="AZ328" s="352" t="s">
        <v>153</v>
      </c>
      <c r="BA328" s="352" t="s">
        <v>154</v>
      </c>
      <c r="BB328" s="352" t="s">
        <v>155</v>
      </c>
      <c r="BC328" s="352" t="s">
        <v>156</v>
      </c>
      <c r="BD328" s="352" t="s">
        <v>157</v>
      </c>
      <c r="BE328" s="352" t="s">
        <v>158</v>
      </c>
      <c r="BF328" s="352" t="s">
        <v>159</v>
      </c>
      <c r="BG328" s="352" t="s">
        <v>160</v>
      </c>
      <c r="BH328" s="352" t="s">
        <v>161</v>
      </c>
      <c r="BI328" s="352" t="s">
        <v>162</v>
      </c>
      <c r="BJ328" s="352" t="s">
        <v>163</v>
      </c>
      <c r="BK328" s="352" t="s">
        <v>164</v>
      </c>
      <c r="BL328" s="352" t="s">
        <v>165</v>
      </c>
      <c r="BM328" s="352" t="s">
        <v>166</v>
      </c>
      <c r="BN328" s="352" t="s">
        <v>167</v>
      </c>
      <c r="BO328" s="352" t="s">
        <v>168</v>
      </c>
      <c r="BP328" s="352" t="s">
        <v>169</v>
      </c>
      <c r="BQ328" s="352" t="s">
        <v>170</v>
      </c>
      <c r="BR328" s="352" t="s">
        <v>171</v>
      </c>
      <c r="BS328" s="352" t="s">
        <v>172</v>
      </c>
      <c r="BT328" s="352" t="s">
        <v>173</v>
      </c>
      <c r="BU328" s="352" t="s">
        <v>174</v>
      </c>
      <c r="BV328" s="352" t="s">
        <v>175</v>
      </c>
      <c r="BW328" s="352" t="s">
        <v>176</v>
      </c>
      <c r="BX328" s="352" t="s">
        <v>177</v>
      </c>
      <c r="BY328" s="352" t="s">
        <v>178</v>
      </c>
      <c r="BZ328" s="352" t="s">
        <v>179</v>
      </c>
      <c r="CA328" s="352" t="s">
        <v>180</v>
      </c>
      <c r="CB328" s="352" t="s">
        <v>1395</v>
      </c>
      <c r="CC328" s="352" t="s">
        <v>1453</v>
      </c>
      <c r="CD328" s="352" t="s">
        <v>1454</v>
      </c>
      <c r="CE328" s="352" t="s">
        <v>1516</v>
      </c>
      <c r="CF328" s="352" t="s">
        <v>1517</v>
      </c>
      <c r="CG328" s="352" t="s">
        <v>2345</v>
      </c>
      <c r="CH328" s="352" t="s">
        <v>2357</v>
      </c>
      <c r="CI328" s="352" t="s">
        <v>2412</v>
      </c>
      <c r="CJ328" s="352" t="s">
        <v>2413</v>
      </c>
      <c r="CK328" s="352" t="s">
        <v>2417</v>
      </c>
      <c r="CL328" s="352" t="s">
        <v>2418</v>
      </c>
      <c r="CM328" s="352" t="s">
        <v>2420</v>
      </c>
      <c r="CN328" s="352" t="s">
        <v>2568</v>
      </c>
      <c r="CO328" s="352" t="s">
        <v>2573</v>
      </c>
      <c r="CP328" s="352" t="s">
        <v>2577</v>
      </c>
      <c r="CQ328" s="352" t="s">
        <v>2581</v>
      </c>
      <c r="CR328" s="352" t="s">
        <v>2582</v>
      </c>
      <c r="CS328" s="352" t="s">
        <v>2615</v>
      </c>
      <c r="CT328" s="352" t="s">
        <v>2636</v>
      </c>
      <c r="CU328" s="352" t="s">
        <v>2637</v>
      </c>
      <c r="CV328" s="352" t="s">
        <v>2638</v>
      </c>
      <c r="CW328" s="352" t="s">
        <v>2639</v>
      </c>
      <c r="CX328" s="352" t="s">
        <v>2658</v>
      </c>
      <c r="CY328" s="352" t="s">
        <v>2659</v>
      </c>
      <c r="CZ328" s="352" t="s">
        <v>2660</v>
      </c>
      <c r="DA328" s="352" t="s">
        <v>2661</v>
      </c>
      <c r="DB328" s="352" t="s">
        <v>2674</v>
      </c>
      <c r="DC328" s="352" t="s">
        <v>2675</v>
      </c>
      <c r="DD328" s="352" t="s">
        <v>2676</v>
      </c>
      <c r="DE328" s="352" t="s">
        <v>2677</v>
      </c>
      <c r="DF328" s="352" t="s">
        <v>2689</v>
      </c>
      <c r="DG328" s="352" t="s">
        <v>2690</v>
      </c>
      <c r="DH328" s="352" t="s">
        <v>2691</v>
      </c>
      <c r="DI328" s="352" t="s">
        <v>2702</v>
      </c>
      <c r="DJ328" s="352" t="s">
        <v>2714</v>
      </c>
      <c r="DK328" s="352" t="s">
        <v>2716</v>
      </c>
      <c r="DL328" s="352" t="s">
        <v>2731</v>
      </c>
      <c r="DM328" s="352" t="s">
        <v>2732</v>
      </c>
      <c r="DN328" s="352" t="s">
        <v>2837</v>
      </c>
      <c r="DO328" s="352" t="s">
        <v>2838</v>
      </c>
      <c r="DP328" s="352" t="s">
        <v>2839</v>
      </c>
      <c r="DQ328" s="352" t="s">
        <v>2840</v>
      </c>
      <c r="DR328" s="352" t="s">
        <v>2853</v>
      </c>
      <c r="DS328" s="352" t="s">
        <v>2942</v>
      </c>
      <c r="DT328" s="352" t="s">
        <v>2854</v>
      </c>
      <c r="DU328" s="352" t="s">
        <v>2940</v>
      </c>
      <c r="DV328" s="352" t="s">
        <v>2941</v>
      </c>
      <c r="DW328" s="352" t="s">
        <v>3076</v>
      </c>
      <c r="DX328" s="352" t="s">
        <v>3087</v>
      </c>
    </row>
    <row r="329" spans="1:128">
      <c r="A329" s="36">
        <v>51</v>
      </c>
      <c r="B329" s="213" t="s">
        <v>182</v>
      </c>
      <c r="C329" s="493">
        <v>0</v>
      </c>
      <c r="D329" s="353">
        <v>0</v>
      </c>
      <c r="E329" s="353">
        <v>0</v>
      </c>
      <c r="F329" s="353">
        <v>0</v>
      </c>
      <c r="G329" s="353">
        <v>0</v>
      </c>
      <c r="H329" s="353">
        <v>0</v>
      </c>
      <c r="I329" s="353">
        <v>0</v>
      </c>
      <c r="J329" s="353">
        <v>0</v>
      </c>
      <c r="K329" s="353">
        <v>0</v>
      </c>
      <c r="L329" s="353">
        <v>0</v>
      </c>
      <c r="M329" s="353">
        <v>0</v>
      </c>
      <c r="N329" s="353">
        <v>0</v>
      </c>
      <c r="O329" s="353">
        <v>0</v>
      </c>
      <c r="P329" s="353">
        <v>0</v>
      </c>
      <c r="Q329" s="353">
        <v>0</v>
      </c>
      <c r="R329" s="353">
        <v>0</v>
      </c>
      <c r="S329" s="353">
        <v>0</v>
      </c>
      <c r="T329" s="353">
        <v>0</v>
      </c>
      <c r="U329" s="353">
        <v>0</v>
      </c>
      <c r="V329" s="353">
        <v>0</v>
      </c>
      <c r="W329" s="353">
        <v>0</v>
      </c>
      <c r="X329" s="353">
        <v>0</v>
      </c>
      <c r="Y329" s="353">
        <v>0</v>
      </c>
      <c r="Z329" s="353">
        <v>0</v>
      </c>
      <c r="AA329" s="353">
        <v>0</v>
      </c>
      <c r="AB329" s="353">
        <v>0</v>
      </c>
      <c r="AC329" s="353">
        <v>0</v>
      </c>
      <c r="AD329" s="353">
        <v>0</v>
      </c>
      <c r="AE329" s="353">
        <v>0</v>
      </c>
      <c r="AF329" s="353">
        <v>0</v>
      </c>
      <c r="AG329" s="353">
        <v>0</v>
      </c>
      <c r="AH329" s="353">
        <v>0</v>
      </c>
      <c r="AI329" s="353">
        <v>0</v>
      </c>
      <c r="AJ329" s="353">
        <v>0</v>
      </c>
      <c r="AK329" s="353">
        <v>0</v>
      </c>
      <c r="AL329" s="353">
        <v>0</v>
      </c>
      <c r="AM329" s="353">
        <v>0</v>
      </c>
      <c r="AN329" s="353">
        <v>0</v>
      </c>
      <c r="AO329" s="353">
        <v>0</v>
      </c>
      <c r="AP329" s="353">
        <v>0</v>
      </c>
      <c r="AQ329" s="353">
        <v>0</v>
      </c>
      <c r="AR329" s="353">
        <v>0</v>
      </c>
      <c r="AS329" s="353">
        <v>0</v>
      </c>
      <c r="AT329" s="353">
        <v>0</v>
      </c>
      <c r="AU329" s="353">
        <v>0</v>
      </c>
      <c r="AV329" s="353">
        <v>0</v>
      </c>
      <c r="AW329" s="353">
        <v>0</v>
      </c>
      <c r="AX329" s="353">
        <v>0</v>
      </c>
      <c r="AY329" s="353">
        <v>0</v>
      </c>
      <c r="AZ329" s="353">
        <v>0</v>
      </c>
      <c r="BA329" s="353">
        <v>0</v>
      </c>
      <c r="BB329" s="353">
        <v>0</v>
      </c>
      <c r="BC329" s="353">
        <v>0</v>
      </c>
      <c r="BD329" s="353">
        <v>0</v>
      </c>
      <c r="BE329" s="353">
        <v>0</v>
      </c>
      <c r="BF329" s="353">
        <v>0</v>
      </c>
      <c r="BG329" s="353">
        <v>0</v>
      </c>
      <c r="BH329" s="353">
        <v>0</v>
      </c>
      <c r="BI329" s="353">
        <v>0</v>
      </c>
      <c r="BJ329" s="353">
        <v>0</v>
      </c>
      <c r="BK329" s="353">
        <v>0</v>
      </c>
      <c r="BL329" s="353">
        <v>0</v>
      </c>
      <c r="BM329" s="353">
        <v>0</v>
      </c>
      <c r="BN329" s="353">
        <v>0</v>
      </c>
      <c r="BO329" s="353">
        <v>0</v>
      </c>
      <c r="BP329" s="353">
        <v>0</v>
      </c>
      <c r="BQ329" s="353">
        <v>0</v>
      </c>
      <c r="BR329" s="353">
        <v>0</v>
      </c>
      <c r="BS329" s="353">
        <v>0</v>
      </c>
      <c r="BT329" s="353">
        <v>0</v>
      </c>
      <c r="BU329" s="353">
        <v>0</v>
      </c>
      <c r="BV329" s="353">
        <v>0</v>
      </c>
      <c r="BW329" s="353">
        <v>0</v>
      </c>
      <c r="BX329" s="353">
        <v>0</v>
      </c>
      <c r="BY329" s="353">
        <v>0</v>
      </c>
      <c r="BZ329" s="353">
        <v>0</v>
      </c>
      <c r="CA329" s="353">
        <v>0</v>
      </c>
      <c r="CB329" s="353">
        <v>0</v>
      </c>
      <c r="CC329" s="353">
        <v>0</v>
      </c>
      <c r="CD329" s="353">
        <v>0</v>
      </c>
      <c r="CE329" s="353">
        <v>0</v>
      </c>
      <c r="CF329" s="353">
        <v>0</v>
      </c>
      <c r="CG329" s="353">
        <v>0</v>
      </c>
      <c r="CH329" s="353">
        <v>0</v>
      </c>
      <c r="CI329" s="353">
        <v>0</v>
      </c>
      <c r="CJ329" s="353">
        <v>0</v>
      </c>
      <c r="CK329" s="353">
        <v>0</v>
      </c>
      <c r="CL329" s="353">
        <v>0</v>
      </c>
      <c r="CM329" s="353">
        <v>0</v>
      </c>
      <c r="CN329" s="353">
        <v>0</v>
      </c>
      <c r="CO329" s="353">
        <v>0</v>
      </c>
      <c r="CP329" s="353">
        <v>0</v>
      </c>
      <c r="CQ329" s="353">
        <v>0</v>
      </c>
      <c r="CR329" s="353">
        <v>0</v>
      </c>
      <c r="CS329" s="353">
        <v>0</v>
      </c>
      <c r="CT329" s="353">
        <v>0</v>
      </c>
      <c r="CU329" s="353">
        <v>0</v>
      </c>
      <c r="CV329" s="353">
        <v>0</v>
      </c>
      <c r="CW329" s="353">
        <v>0</v>
      </c>
      <c r="CX329" s="353">
        <v>0</v>
      </c>
      <c r="CY329" s="353">
        <v>0</v>
      </c>
      <c r="CZ329" s="353">
        <v>0</v>
      </c>
      <c r="DA329" s="353">
        <v>0</v>
      </c>
      <c r="DB329" s="353">
        <v>0</v>
      </c>
      <c r="DC329" s="353">
        <v>0</v>
      </c>
      <c r="DD329" s="353">
        <v>0</v>
      </c>
      <c r="DE329" s="353">
        <v>0</v>
      </c>
      <c r="DF329" s="353">
        <v>0</v>
      </c>
      <c r="DG329" s="353">
        <v>0</v>
      </c>
      <c r="DH329" s="353">
        <v>0</v>
      </c>
      <c r="DI329" s="353">
        <v>0</v>
      </c>
      <c r="DJ329" s="353">
        <v>0</v>
      </c>
      <c r="DK329" s="353">
        <v>0</v>
      </c>
      <c r="DL329" s="353">
        <v>0</v>
      </c>
      <c r="DM329" s="353">
        <v>0</v>
      </c>
      <c r="DN329" s="353">
        <v>0</v>
      </c>
      <c r="DO329" s="353">
        <v>0</v>
      </c>
      <c r="DP329" s="353">
        <v>0</v>
      </c>
      <c r="DQ329" s="353">
        <v>0</v>
      </c>
      <c r="DR329" s="353">
        <v>0</v>
      </c>
      <c r="DS329" s="353">
        <v>0</v>
      </c>
      <c r="DT329" s="353">
        <v>0</v>
      </c>
      <c r="DU329" s="353">
        <v>0</v>
      </c>
      <c r="DV329" s="353">
        <v>0</v>
      </c>
      <c r="DW329" s="353">
        <v>0</v>
      </c>
      <c r="DX329" s="353">
        <v>0</v>
      </c>
    </row>
    <row r="330" spans="1:128">
      <c r="A330" s="41"/>
      <c r="B330" s="214" t="s">
        <v>184</v>
      </c>
      <c r="C330" s="494">
        <v>0</v>
      </c>
      <c r="D330" s="354">
        <v>0</v>
      </c>
      <c r="E330" s="354">
        <v>0</v>
      </c>
      <c r="F330" s="354">
        <v>0</v>
      </c>
      <c r="G330" s="354">
        <v>0</v>
      </c>
      <c r="H330" s="354">
        <v>0</v>
      </c>
      <c r="I330" s="354">
        <v>0</v>
      </c>
      <c r="J330" s="354">
        <v>0</v>
      </c>
      <c r="K330" s="354">
        <v>0</v>
      </c>
      <c r="L330" s="354">
        <v>0</v>
      </c>
      <c r="M330" s="354">
        <v>0</v>
      </c>
      <c r="N330" s="354">
        <v>0</v>
      </c>
      <c r="O330" s="354">
        <v>0</v>
      </c>
      <c r="P330" s="354">
        <v>0</v>
      </c>
      <c r="Q330" s="354">
        <v>0</v>
      </c>
      <c r="R330" s="354">
        <v>0</v>
      </c>
      <c r="S330" s="354">
        <v>0</v>
      </c>
      <c r="T330" s="354">
        <v>0</v>
      </c>
      <c r="U330" s="354">
        <v>0</v>
      </c>
      <c r="V330" s="354">
        <v>0</v>
      </c>
      <c r="W330" s="354">
        <v>0</v>
      </c>
      <c r="X330" s="354">
        <v>0</v>
      </c>
      <c r="Y330" s="354">
        <v>0</v>
      </c>
      <c r="Z330" s="354">
        <v>0</v>
      </c>
      <c r="AA330" s="354">
        <v>0</v>
      </c>
      <c r="AB330" s="354">
        <v>0</v>
      </c>
      <c r="AC330" s="354">
        <v>0</v>
      </c>
      <c r="AD330" s="354">
        <v>0</v>
      </c>
      <c r="AE330" s="354">
        <v>0</v>
      </c>
      <c r="AF330" s="354">
        <v>0</v>
      </c>
      <c r="AG330" s="354">
        <v>0</v>
      </c>
      <c r="AH330" s="354">
        <v>0</v>
      </c>
      <c r="AI330" s="354">
        <v>0</v>
      </c>
      <c r="AJ330" s="354">
        <v>0</v>
      </c>
      <c r="AK330" s="354">
        <v>0</v>
      </c>
      <c r="AL330" s="354">
        <v>0</v>
      </c>
      <c r="AM330" s="354">
        <v>0</v>
      </c>
      <c r="AN330" s="354">
        <v>0</v>
      </c>
      <c r="AO330" s="354">
        <v>0</v>
      </c>
      <c r="AP330" s="354">
        <v>0</v>
      </c>
      <c r="AQ330" s="354">
        <v>0</v>
      </c>
      <c r="AR330" s="354">
        <v>0</v>
      </c>
      <c r="AS330" s="354">
        <v>0</v>
      </c>
      <c r="AT330" s="354">
        <v>0</v>
      </c>
      <c r="AU330" s="354">
        <v>0</v>
      </c>
      <c r="AV330" s="354">
        <v>0</v>
      </c>
      <c r="AW330" s="354">
        <v>0</v>
      </c>
      <c r="AX330" s="354">
        <v>0</v>
      </c>
      <c r="AY330" s="354">
        <v>0</v>
      </c>
      <c r="AZ330" s="354">
        <v>0</v>
      </c>
      <c r="BA330" s="354">
        <v>0</v>
      </c>
      <c r="BB330" s="354">
        <v>0</v>
      </c>
      <c r="BC330" s="354">
        <v>0</v>
      </c>
      <c r="BD330" s="354">
        <v>0</v>
      </c>
      <c r="BE330" s="354">
        <v>0</v>
      </c>
      <c r="BF330" s="354">
        <v>0</v>
      </c>
      <c r="BG330" s="354">
        <v>0</v>
      </c>
      <c r="BH330" s="354">
        <v>0</v>
      </c>
      <c r="BI330" s="354">
        <v>0</v>
      </c>
      <c r="BJ330" s="354">
        <v>0</v>
      </c>
      <c r="BK330" s="354">
        <v>0</v>
      </c>
      <c r="BL330" s="354">
        <v>0</v>
      </c>
      <c r="BM330" s="354">
        <v>0</v>
      </c>
      <c r="BN330" s="354">
        <v>0</v>
      </c>
      <c r="BO330" s="354">
        <v>0</v>
      </c>
      <c r="BP330" s="354">
        <v>0</v>
      </c>
      <c r="BQ330" s="354">
        <v>0</v>
      </c>
      <c r="BR330" s="354">
        <v>0</v>
      </c>
      <c r="BS330" s="354">
        <v>0</v>
      </c>
      <c r="BT330" s="354">
        <v>0</v>
      </c>
      <c r="BU330" s="354">
        <v>0</v>
      </c>
      <c r="BV330" s="354">
        <v>0</v>
      </c>
      <c r="BW330" s="354">
        <v>0</v>
      </c>
      <c r="BX330" s="354">
        <v>0</v>
      </c>
      <c r="BY330" s="354">
        <v>0</v>
      </c>
      <c r="BZ330" s="354">
        <v>0</v>
      </c>
      <c r="CA330" s="354">
        <v>0</v>
      </c>
      <c r="CB330" s="354">
        <v>0</v>
      </c>
      <c r="CC330" s="354">
        <v>0</v>
      </c>
      <c r="CD330" s="354">
        <v>0</v>
      </c>
      <c r="CE330" s="354">
        <v>0</v>
      </c>
      <c r="CF330" s="354">
        <v>0</v>
      </c>
      <c r="CG330" s="354">
        <v>0</v>
      </c>
      <c r="CH330" s="354">
        <v>0</v>
      </c>
      <c r="CI330" s="354">
        <v>0</v>
      </c>
      <c r="CJ330" s="354">
        <v>0</v>
      </c>
      <c r="CK330" s="354">
        <v>0</v>
      </c>
      <c r="CL330" s="354">
        <v>0</v>
      </c>
      <c r="CM330" s="354">
        <v>0</v>
      </c>
      <c r="CN330" s="354">
        <v>0</v>
      </c>
      <c r="CO330" s="354">
        <v>0</v>
      </c>
      <c r="CP330" s="354">
        <v>0</v>
      </c>
      <c r="CQ330" s="354">
        <v>0</v>
      </c>
      <c r="CR330" s="354">
        <v>0</v>
      </c>
      <c r="CS330" s="354">
        <v>0</v>
      </c>
      <c r="CT330" s="354">
        <v>0</v>
      </c>
      <c r="CU330" s="354">
        <v>0</v>
      </c>
      <c r="CV330" s="354">
        <v>0</v>
      </c>
      <c r="CW330" s="354">
        <v>0</v>
      </c>
      <c r="CX330" s="354">
        <v>0</v>
      </c>
      <c r="CY330" s="354">
        <v>0</v>
      </c>
      <c r="CZ330" s="354">
        <v>0</v>
      </c>
      <c r="DA330" s="354">
        <v>0</v>
      </c>
      <c r="DB330" s="354">
        <v>0</v>
      </c>
      <c r="DC330" s="354">
        <v>0</v>
      </c>
      <c r="DD330" s="354">
        <v>0</v>
      </c>
      <c r="DE330" s="354">
        <v>0</v>
      </c>
      <c r="DF330" s="354">
        <v>0</v>
      </c>
      <c r="DG330" s="354">
        <v>0</v>
      </c>
      <c r="DH330" s="354">
        <v>0</v>
      </c>
      <c r="DI330" s="354">
        <v>0</v>
      </c>
      <c r="DJ330" s="354">
        <v>0</v>
      </c>
      <c r="DK330" s="354">
        <v>0</v>
      </c>
      <c r="DL330" s="354">
        <v>0</v>
      </c>
      <c r="DM330" s="354">
        <v>0</v>
      </c>
      <c r="DN330" s="354">
        <v>0</v>
      </c>
      <c r="DO330" s="354">
        <v>0</v>
      </c>
      <c r="DP330" s="354">
        <v>0</v>
      </c>
      <c r="DQ330" s="354">
        <v>0</v>
      </c>
      <c r="DR330" s="354">
        <v>0</v>
      </c>
      <c r="DS330" s="354">
        <v>0</v>
      </c>
      <c r="DT330" s="354">
        <v>0</v>
      </c>
      <c r="DU330" s="354">
        <v>0</v>
      </c>
      <c r="DV330" s="354">
        <v>0</v>
      </c>
      <c r="DW330" s="354">
        <v>0</v>
      </c>
      <c r="DX330" s="354">
        <v>0</v>
      </c>
    </row>
    <row r="331" spans="1:128">
      <c r="A331" s="41"/>
      <c r="B331" s="214" t="s">
        <v>185</v>
      </c>
      <c r="C331" s="494">
        <v>0</v>
      </c>
      <c r="D331" s="354">
        <v>0</v>
      </c>
      <c r="E331" s="354">
        <v>0</v>
      </c>
      <c r="F331" s="354">
        <v>0</v>
      </c>
      <c r="G331" s="354">
        <v>0</v>
      </c>
      <c r="H331" s="354">
        <v>0</v>
      </c>
      <c r="I331" s="354">
        <v>0</v>
      </c>
      <c r="J331" s="354">
        <v>0</v>
      </c>
      <c r="K331" s="354">
        <v>0</v>
      </c>
      <c r="L331" s="354">
        <v>0</v>
      </c>
      <c r="M331" s="354">
        <v>0</v>
      </c>
      <c r="N331" s="354">
        <v>0</v>
      </c>
      <c r="O331" s="354">
        <v>0</v>
      </c>
      <c r="P331" s="354">
        <v>0</v>
      </c>
      <c r="Q331" s="354">
        <v>0</v>
      </c>
      <c r="R331" s="354">
        <v>0</v>
      </c>
      <c r="S331" s="354">
        <v>0</v>
      </c>
      <c r="T331" s="354">
        <v>0</v>
      </c>
      <c r="U331" s="354">
        <v>0</v>
      </c>
      <c r="V331" s="354">
        <v>0</v>
      </c>
      <c r="W331" s="354">
        <v>0</v>
      </c>
      <c r="X331" s="354">
        <v>0</v>
      </c>
      <c r="Y331" s="354">
        <v>0</v>
      </c>
      <c r="Z331" s="354">
        <v>0</v>
      </c>
      <c r="AA331" s="354">
        <v>0</v>
      </c>
      <c r="AB331" s="354">
        <v>0</v>
      </c>
      <c r="AC331" s="354">
        <v>0</v>
      </c>
      <c r="AD331" s="354">
        <v>0</v>
      </c>
      <c r="AE331" s="354">
        <v>0</v>
      </c>
      <c r="AF331" s="354">
        <v>0</v>
      </c>
      <c r="AG331" s="354">
        <v>0</v>
      </c>
      <c r="AH331" s="354">
        <v>0</v>
      </c>
      <c r="AI331" s="354">
        <v>0</v>
      </c>
      <c r="AJ331" s="354">
        <v>0</v>
      </c>
      <c r="AK331" s="354">
        <v>0</v>
      </c>
      <c r="AL331" s="354">
        <v>0</v>
      </c>
      <c r="AM331" s="354">
        <v>0</v>
      </c>
      <c r="AN331" s="354">
        <v>0</v>
      </c>
      <c r="AO331" s="354">
        <v>0</v>
      </c>
      <c r="AP331" s="354">
        <v>0</v>
      </c>
      <c r="AQ331" s="354">
        <v>0</v>
      </c>
      <c r="AR331" s="354">
        <v>0</v>
      </c>
      <c r="AS331" s="354">
        <v>0</v>
      </c>
      <c r="AT331" s="354">
        <v>0</v>
      </c>
      <c r="AU331" s="354">
        <v>0</v>
      </c>
      <c r="AV331" s="354">
        <v>0</v>
      </c>
      <c r="AW331" s="354">
        <v>0</v>
      </c>
      <c r="AX331" s="354">
        <v>0</v>
      </c>
      <c r="AY331" s="354">
        <v>0</v>
      </c>
      <c r="AZ331" s="354">
        <v>0</v>
      </c>
      <c r="BA331" s="354">
        <v>0</v>
      </c>
      <c r="BB331" s="354">
        <v>0</v>
      </c>
      <c r="BC331" s="354">
        <v>0</v>
      </c>
      <c r="BD331" s="354">
        <v>0</v>
      </c>
      <c r="BE331" s="354">
        <v>0</v>
      </c>
      <c r="BF331" s="354">
        <v>0</v>
      </c>
      <c r="BG331" s="354">
        <v>0</v>
      </c>
      <c r="BH331" s="354">
        <v>0</v>
      </c>
      <c r="BI331" s="354">
        <v>0</v>
      </c>
      <c r="BJ331" s="354">
        <v>0</v>
      </c>
      <c r="BK331" s="354">
        <v>0</v>
      </c>
      <c r="BL331" s="354">
        <v>0</v>
      </c>
      <c r="BM331" s="354">
        <v>0</v>
      </c>
      <c r="BN331" s="354">
        <v>0</v>
      </c>
      <c r="BO331" s="354">
        <v>0</v>
      </c>
      <c r="BP331" s="354">
        <v>0</v>
      </c>
      <c r="BQ331" s="354">
        <v>0</v>
      </c>
      <c r="BR331" s="354">
        <v>0</v>
      </c>
      <c r="BS331" s="354">
        <v>0</v>
      </c>
      <c r="BT331" s="354">
        <v>0</v>
      </c>
      <c r="BU331" s="354">
        <v>0</v>
      </c>
      <c r="BV331" s="354">
        <v>0</v>
      </c>
      <c r="BW331" s="354">
        <v>0</v>
      </c>
      <c r="BX331" s="354">
        <v>0</v>
      </c>
      <c r="BY331" s="354">
        <v>0</v>
      </c>
      <c r="BZ331" s="354">
        <v>0</v>
      </c>
      <c r="CA331" s="354">
        <v>0</v>
      </c>
      <c r="CB331" s="354">
        <v>0</v>
      </c>
      <c r="CC331" s="354">
        <v>0</v>
      </c>
      <c r="CD331" s="354">
        <v>0</v>
      </c>
      <c r="CE331" s="354">
        <v>0</v>
      </c>
      <c r="CF331" s="354">
        <v>0</v>
      </c>
      <c r="CG331" s="354">
        <v>0</v>
      </c>
      <c r="CH331" s="354">
        <v>0</v>
      </c>
      <c r="CI331" s="354">
        <v>0</v>
      </c>
      <c r="CJ331" s="354">
        <v>0</v>
      </c>
      <c r="CK331" s="354">
        <v>0</v>
      </c>
      <c r="CL331" s="354">
        <v>0</v>
      </c>
      <c r="CM331" s="354">
        <v>0</v>
      </c>
      <c r="CN331" s="354">
        <v>0</v>
      </c>
      <c r="CO331" s="354">
        <v>0</v>
      </c>
      <c r="CP331" s="354">
        <v>0</v>
      </c>
      <c r="CQ331" s="354">
        <v>0</v>
      </c>
      <c r="CR331" s="354">
        <v>0</v>
      </c>
      <c r="CS331" s="354">
        <v>0</v>
      </c>
      <c r="CT331" s="354">
        <v>0</v>
      </c>
      <c r="CU331" s="354">
        <v>0</v>
      </c>
      <c r="CV331" s="354">
        <v>0</v>
      </c>
      <c r="CW331" s="354">
        <v>0</v>
      </c>
      <c r="CX331" s="354">
        <v>0</v>
      </c>
      <c r="CY331" s="354">
        <v>0</v>
      </c>
      <c r="CZ331" s="354">
        <v>0</v>
      </c>
      <c r="DA331" s="354">
        <v>0</v>
      </c>
      <c r="DB331" s="354">
        <v>0</v>
      </c>
      <c r="DC331" s="354">
        <v>0</v>
      </c>
      <c r="DD331" s="354">
        <v>0</v>
      </c>
      <c r="DE331" s="354">
        <v>0</v>
      </c>
      <c r="DF331" s="354">
        <v>0</v>
      </c>
      <c r="DG331" s="354">
        <v>0</v>
      </c>
      <c r="DH331" s="354">
        <v>0</v>
      </c>
      <c r="DI331" s="354">
        <v>0</v>
      </c>
      <c r="DJ331" s="354">
        <v>0</v>
      </c>
      <c r="DK331" s="354">
        <v>0</v>
      </c>
      <c r="DL331" s="354">
        <v>0</v>
      </c>
      <c r="DM331" s="354">
        <v>0</v>
      </c>
      <c r="DN331" s="354">
        <v>0</v>
      </c>
      <c r="DO331" s="354">
        <v>0</v>
      </c>
      <c r="DP331" s="354">
        <v>0</v>
      </c>
      <c r="DQ331" s="354">
        <v>0</v>
      </c>
      <c r="DR331" s="354">
        <v>0</v>
      </c>
      <c r="DS331" s="354">
        <v>0</v>
      </c>
      <c r="DT331" s="354">
        <v>0</v>
      </c>
      <c r="DU331" s="354">
        <v>0</v>
      </c>
      <c r="DV331" s="354">
        <v>0</v>
      </c>
      <c r="DW331" s="354">
        <v>0</v>
      </c>
      <c r="DX331" s="354">
        <v>0</v>
      </c>
    </row>
    <row r="332" spans="1:128">
      <c r="A332" s="41"/>
      <c r="B332" s="214" t="s">
        <v>186</v>
      </c>
      <c r="C332" s="494">
        <v>0</v>
      </c>
      <c r="D332" s="354">
        <v>0</v>
      </c>
      <c r="E332" s="354">
        <v>0</v>
      </c>
      <c r="F332" s="354">
        <v>0</v>
      </c>
      <c r="G332" s="354">
        <v>0</v>
      </c>
      <c r="H332" s="354">
        <v>0</v>
      </c>
      <c r="I332" s="354">
        <v>0</v>
      </c>
      <c r="J332" s="354">
        <v>0</v>
      </c>
      <c r="K332" s="354">
        <v>0</v>
      </c>
      <c r="L332" s="354">
        <v>0</v>
      </c>
      <c r="M332" s="354">
        <v>0</v>
      </c>
      <c r="N332" s="354">
        <v>0</v>
      </c>
      <c r="O332" s="354">
        <v>0</v>
      </c>
      <c r="P332" s="354">
        <v>0</v>
      </c>
      <c r="Q332" s="354">
        <v>0</v>
      </c>
      <c r="R332" s="354">
        <v>0</v>
      </c>
      <c r="S332" s="354">
        <v>0</v>
      </c>
      <c r="T332" s="354">
        <v>0</v>
      </c>
      <c r="U332" s="354">
        <v>0</v>
      </c>
      <c r="V332" s="354">
        <v>0</v>
      </c>
      <c r="W332" s="354">
        <v>0</v>
      </c>
      <c r="X332" s="354">
        <v>0</v>
      </c>
      <c r="Y332" s="354">
        <v>0</v>
      </c>
      <c r="Z332" s="354">
        <v>0</v>
      </c>
      <c r="AA332" s="354">
        <v>0</v>
      </c>
      <c r="AB332" s="354">
        <v>0</v>
      </c>
      <c r="AC332" s="354">
        <v>0</v>
      </c>
      <c r="AD332" s="354">
        <v>0</v>
      </c>
      <c r="AE332" s="354">
        <v>0</v>
      </c>
      <c r="AF332" s="354">
        <v>0</v>
      </c>
      <c r="AG332" s="354">
        <v>0</v>
      </c>
      <c r="AH332" s="354">
        <v>0</v>
      </c>
      <c r="AI332" s="354">
        <v>0</v>
      </c>
      <c r="AJ332" s="354">
        <v>0</v>
      </c>
      <c r="AK332" s="354">
        <v>0</v>
      </c>
      <c r="AL332" s="354">
        <v>0</v>
      </c>
      <c r="AM332" s="354">
        <v>0</v>
      </c>
      <c r="AN332" s="354">
        <v>0</v>
      </c>
      <c r="AO332" s="354">
        <v>0</v>
      </c>
      <c r="AP332" s="354">
        <v>0</v>
      </c>
      <c r="AQ332" s="354">
        <v>0</v>
      </c>
      <c r="AR332" s="354">
        <v>0</v>
      </c>
      <c r="AS332" s="354">
        <v>0</v>
      </c>
      <c r="AT332" s="354">
        <v>0</v>
      </c>
      <c r="AU332" s="354">
        <v>0</v>
      </c>
      <c r="AV332" s="354">
        <v>0</v>
      </c>
      <c r="AW332" s="354">
        <v>0</v>
      </c>
      <c r="AX332" s="354">
        <v>0</v>
      </c>
      <c r="AY332" s="354">
        <v>0</v>
      </c>
      <c r="AZ332" s="354">
        <v>0</v>
      </c>
      <c r="BA332" s="354">
        <v>0</v>
      </c>
      <c r="BB332" s="354">
        <v>0</v>
      </c>
      <c r="BC332" s="354">
        <v>0</v>
      </c>
      <c r="BD332" s="354">
        <v>0</v>
      </c>
      <c r="BE332" s="354">
        <v>0</v>
      </c>
      <c r="BF332" s="354">
        <v>0</v>
      </c>
      <c r="BG332" s="354">
        <v>0</v>
      </c>
      <c r="BH332" s="354">
        <v>0</v>
      </c>
      <c r="BI332" s="354">
        <v>0</v>
      </c>
      <c r="BJ332" s="354">
        <v>0</v>
      </c>
      <c r="BK332" s="354">
        <v>0</v>
      </c>
      <c r="BL332" s="354">
        <v>0</v>
      </c>
      <c r="BM332" s="354">
        <v>0</v>
      </c>
      <c r="BN332" s="354">
        <v>0</v>
      </c>
      <c r="BO332" s="354">
        <v>0</v>
      </c>
      <c r="BP332" s="354">
        <v>0</v>
      </c>
      <c r="BQ332" s="354">
        <v>0</v>
      </c>
      <c r="BR332" s="354">
        <v>0</v>
      </c>
      <c r="BS332" s="354">
        <v>0</v>
      </c>
      <c r="BT332" s="354">
        <v>0</v>
      </c>
      <c r="BU332" s="354">
        <v>0</v>
      </c>
      <c r="BV332" s="354">
        <v>0</v>
      </c>
      <c r="BW332" s="354">
        <v>0</v>
      </c>
      <c r="BX332" s="354">
        <v>0</v>
      </c>
      <c r="BY332" s="354">
        <v>0</v>
      </c>
      <c r="BZ332" s="354">
        <v>0</v>
      </c>
      <c r="CA332" s="354">
        <v>0</v>
      </c>
      <c r="CB332" s="354">
        <v>0</v>
      </c>
      <c r="CC332" s="354">
        <v>0</v>
      </c>
      <c r="CD332" s="354">
        <v>0</v>
      </c>
      <c r="CE332" s="354">
        <v>0</v>
      </c>
      <c r="CF332" s="354">
        <v>0</v>
      </c>
      <c r="CG332" s="354">
        <v>0</v>
      </c>
      <c r="CH332" s="354">
        <v>0</v>
      </c>
      <c r="CI332" s="354">
        <v>0</v>
      </c>
      <c r="CJ332" s="354">
        <v>0</v>
      </c>
      <c r="CK332" s="354">
        <v>0</v>
      </c>
      <c r="CL332" s="354">
        <v>0</v>
      </c>
      <c r="CM332" s="354">
        <v>0</v>
      </c>
      <c r="CN332" s="354">
        <v>0</v>
      </c>
      <c r="CO332" s="354">
        <v>0</v>
      </c>
      <c r="CP332" s="354">
        <v>0</v>
      </c>
      <c r="CQ332" s="354">
        <v>0</v>
      </c>
      <c r="CR332" s="354">
        <v>0</v>
      </c>
      <c r="CS332" s="354">
        <v>0</v>
      </c>
      <c r="CT332" s="354">
        <v>0</v>
      </c>
      <c r="CU332" s="354">
        <v>0</v>
      </c>
      <c r="CV332" s="354">
        <v>0</v>
      </c>
      <c r="CW332" s="354">
        <v>0</v>
      </c>
      <c r="CX332" s="354">
        <v>0</v>
      </c>
      <c r="CY332" s="354">
        <v>0</v>
      </c>
      <c r="CZ332" s="354">
        <v>0</v>
      </c>
      <c r="DA332" s="354">
        <v>0</v>
      </c>
      <c r="DB332" s="354">
        <v>0</v>
      </c>
      <c r="DC332" s="354">
        <v>0</v>
      </c>
      <c r="DD332" s="354">
        <v>0</v>
      </c>
      <c r="DE332" s="354">
        <v>0</v>
      </c>
      <c r="DF332" s="354">
        <v>0</v>
      </c>
      <c r="DG332" s="354">
        <v>0</v>
      </c>
      <c r="DH332" s="354">
        <v>0</v>
      </c>
      <c r="DI332" s="354">
        <v>0</v>
      </c>
      <c r="DJ332" s="354">
        <v>0</v>
      </c>
      <c r="DK332" s="354">
        <v>0</v>
      </c>
      <c r="DL332" s="354">
        <v>0</v>
      </c>
      <c r="DM332" s="354">
        <v>0</v>
      </c>
      <c r="DN332" s="354">
        <v>0</v>
      </c>
      <c r="DO332" s="354">
        <v>0</v>
      </c>
      <c r="DP332" s="354">
        <v>0</v>
      </c>
      <c r="DQ332" s="354">
        <v>0</v>
      </c>
      <c r="DR332" s="354">
        <v>0</v>
      </c>
      <c r="DS332" s="354">
        <v>0</v>
      </c>
      <c r="DT332" s="354">
        <v>0</v>
      </c>
      <c r="DU332" s="354">
        <v>0</v>
      </c>
      <c r="DV332" s="354">
        <v>0</v>
      </c>
      <c r="DW332" s="354">
        <v>0</v>
      </c>
      <c r="DX332" s="354">
        <v>0</v>
      </c>
    </row>
    <row r="333" spans="1:128">
      <c r="A333" s="41"/>
      <c r="B333" s="214" t="s">
        <v>187</v>
      </c>
      <c r="C333" s="494">
        <v>0</v>
      </c>
      <c r="D333" s="354">
        <v>0</v>
      </c>
      <c r="E333" s="354">
        <v>0</v>
      </c>
      <c r="F333" s="354">
        <v>0</v>
      </c>
      <c r="G333" s="354">
        <v>0</v>
      </c>
      <c r="H333" s="354">
        <v>0</v>
      </c>
      <c r="I333" s="354">
        <v>0</v>
      </c>
      <c r="J333" s="354">
        <v>0</v>
      </c>
      <c r="K333" s="354">
        <v>0</v>
      </c>
      <c r="L333" s="354">
        <v>0</v>
      </c>
      <c r="M333" s="354">
        <v>0</v>
      </c>
      <c r="N333" s="354">
        <v>0</v>
      </c>
      <c r="O333" s="354">
        <v>0</v>
      </c>
      <c r="P333" s="354">
        <v>0</v>
      </c>
      <c r="Q333" s="354">
        <v>0</v>
      </c>
      <c r="R333" s="354">
        <v>0</v>
      </c>
      <c r="S333" s="354">
        <v>0</v>
      </c>
      <c r="T333" s="354">
        <v>0</v>
      </c>
      <c r="U333" s="354">
        <v>0</v>
      </c>
      <c r="V333" s="354">
        <v>0</v>
      </c>
      <c r="W333" s="354">
        <v>0</v>
      </c>
      <c r="X333" s="354">
        <v>0</v>
      </c>
      <c r="Y333" s="354">
        <v>0</v>
      </c>
      <c r="Z333" s="354">
        <v>0</v>
      </c>
      <c r="AA333" s="354">
        <v>0</v>
      </c>
      <c r="AB333" s="354">
        <v>0</v>
      </c>
      <c r="AC333" s="354">
        <v>0</v>
      </c>
      <c r="AD333" s="354">
        <v>0</v>
      </c>
      <c r="AE333" s="354">
        <v>0</v>
      </c>
      <c r="AF333" s="354">
        <v>0</v>
      </c>
      <c r="AG333" s="354">
        <v>0</v>
      </c>
      <c r="AH333" s="354">
        <v>0</v>
      </c>
      <c r="AI333" s="354">
        <v>0</v>
      </c>
      <c r="AJ333" s="354">
        <v>0</v>
      </c>
      <c r="AK333" s="354">
        <v>0</v>
      </c>
      <c r="AL333" s="354">
        <v>0</v>
      </c>
      <c r="AM333" s="354">
        <v>0</v>
      </c>
      <c r="AN333" s="354">
        <v>0</v>
      </c>
      <c r="AO333" s="354">
        <v>0</v>
      </c>
      <c r="AP333" s="354">
        <v>0</v>
      </c>
      <c r="AQ333" s="354">
        <v>0</v>
      </c>
      <c r="AR333" s="354">
        <v>0</v>
      </c>
      <c r="AS333" s="354">
        <v>0</v>
      </c>
      <c r="AT333" s="354">
        <v>0</v>
      </c>
      <c r="AU333" s="354">
        <v>0</v>
      </c>
      <c r="AV333" s="354">
        <v>0</v>
      </c>
      <c r="AW333" s="354">
        <v>0</v>
      </c>
      <c r="AX333" s="354">
        <v>0</v>
      </c>
      <c r="AY333" s="354">
        <v>0</v>
      </c>
      <c r="AZ333" s="354">
        <v>0</v>
      </c>
      <c r="BA333" s="354">
        <v>0</v>
      </c>
      <c r="BB333" s="354">
        <v>0</v>
      </c>
      <c r="BC333" s="354">
        <v>0</v>
      </c>
      <c r="BD333" s="354">
        <v>0</v>
      </c>
      <c r="BE333" s="354">
        <v>0</v>
      </c>
      <c r="BF333" s="354">
        <v>0</v>
      </c>
      <c r="BG333" s="354">
        <v>0</v>
      </c>
      <c r="BH333" s="354">
        <v>0</v>
      </c>
      <c r="BI333" s="354">
        <v>0</v>
      </c>
      <c r="BJ333" s="354">
        <v>0</v>
      </c>
      <c r="BK333" s="354">
        <v>0</v>
      </c>
      <c r="BL333" s="354">
        <v>0</v>
      </c>
      <c r="BM333" s="354">
        <v>0</v>
      </c>
      <c r="BN333" s="354">
        <v>0</v>
      </c>
      <c r="BO333" s="354">
        <v>0</v>
      </c>
      <c r="BP333" s="354">
        <v>0</v>
      </c>
      <c r="BQ333" s="354">
        <v>0</v>
      </c>
      <c r="BR333" s="354">
        <v>0</v>
      </c>
      <c r="BS333" s="354">
        <v>0</v>
      </c>
      <c r="BT333" s="354">
        <v>0</v>
      </c>
      <c r="BU333" s="354">
        <v>0</v>
      </c>
      <c r="BV333" s="354">
        <v>0</v>
      </c>
      <c r="BW333" s="354">
        <v>0</v>
      </c>
      <c r="BX333" s="354">
        <v>0</v>
      </c>
      <c r="BY333" s="354">
        <v>0</v>
      </c>
      <c r="BZ333" s="354">
        <v>0</v>
      </c>
      <c r="CA333" s="354">
        <v>0</v>
      </c>
      <c r="CB333" s="354">
        <v>0</v>
      </c>
      <c r="CC333" s="354">
        <v>0</v>
      </c>
      <c r="CD333" s="354">
        <v>0</v>
      </c>
      <c r="CE333" s="354">
        <v>0</v>
      </c>
      <c r="CF333" s="354">
        <v>0</v>
      </c>
      <c r="CG333" s="354">
        <v>0</v>
      </c>
      <c r="CH333" s="354">
        <v>0</v>
      </c>
      <c r="CI333" s="354">
        <v>0</v>
      </c>
      <c r="CJ333" s="354">
        <v>0</v>
      </c>
      <c r="CK333" s="354">
        <v>0</v>
      </c>
      <c r="CL333" s="354">
        <v>0</v>
      </c>
      <c r="CM333" s="354">
        <v>0</v>
      </c>
      <c r="CN333" s="354">
        <v>0</v>
      </c>
      <c r="CO333" s="354">
        <v>0</v>
      </c>
      <c r="CP333" s="354">
        <v>0</v>
      </c>
      <c r="CQ333" s="354">
        <v>0</v>
      </c>
      <c r="CR333" s="354">
        <v>0</v>
      </c>
      <c r="CS333" s="354">
        <v>0</v>
      </c>
      <c r="CT333" s="354">
        <v>0</v>
      </c>
      <c r="CU333" s="354">
        <v>0</v>
      </c>
      <c r="CV333" s="354">
        <v>0</v>
      </c>
      <c r="CW333" s="354">
        <v>0</v>
      </c>
      <c r="CX333" s="354">
        <v>0</v>
      </c>
      <c r="CY333" s="354">
        <v>0</v>
      </c>
      <c r="CZ333" s="354">
        <v>0</v>
      </c>
      <c r="DA333" s="354">
        <v>0</v>
      </c>
      <c r="DB333" s="354">
        <v>0</v>
      </c>
      <c r="DC333" s="354">
        <v>0</v>
      </c>
      <c r="DD333" s="354">
        <v>0</v>
      </c>
      <c r="DE333" s="354">
        <v>0</v>
      </c>
      <c r="DF333" s="354">
        <v>0</v>
      </c>
      <c r="DG333" s="354">
        <v>0</v>
      </c>
      <c r="DH333" s="354">
        <v>0</v>
      </c>
      <c r="DI333" s="354">
        <v>0</v>
      </c>
      <c r="DJ333" s="354">
        <v>0</v>
      </c>
      <c r="DK333" s="354">
        <v>0</v>
      </c>
      <c r="DL333" s="354">
        <v>0</v>
      </c>
      <c r="DM333" s="354">
        <v>0</v>
      </c>
      <c r="DN333" s="354">
        <v>0</v>
      </c>
      <c r="DO333" s="354">
        <v>0</v>
      </c>
      <c r="DP333" s="354">
        <v>0</v>
      </c>
      <c r="DQ333" s="354">
        <v>0</v>
      </c>
      <c r="DR333" s="354">
        <v>0</v>
      </c>
      <c r="DS333" s="354">
        <v>0</v>
      </c>
      <c r="DT333" s="354">
        <v>0</v>
      </c>
      <c r="DU333" s="354">
        <v>0</v>
      </c>
      <c r="DV333" s="354">
        <v>0</v>
      </c>
      <c r="DW333" s="354">
        <v>0</v>
      </c>
      <c r="DX333" s="354">
        <v>0</v>
      </c>
    </row>
    <row r="334" spans="1:128">
      <c r="A334" s="41"/>
      <c r="B334" s="214" t="s">
        <v>188</v>
      </c>
      <c r="C334" s="494">
        <v>0</v>
      </c>
      <c r="D334" s="354">
        <v>0</v>
      </c>
      <c r="E334" s="354">
        <v>0</v>
      </c>
      <c r="F334" s="354">
        <v>0</v>
      </c>
      <c r="G334" s="354">
        <v>0</v>
      </c>
      <c r="H334" s="354">
        <v>0</v>
      </c>
      <c r="I334" s="354">
        <v>0</v>
      </c>
      <c r="J334" s="354">
        <v>0</v>
      </c>
      <c r="K334" s="354">
        <v>0</v>
      </c>
      <c r="L334" s="354">
        <v>0</v>
      </c>
      <c r="M334" s="354">
        <v>0</v>
      </c>
      <c r="N334" s="354">
        <v>0</v>
      </c>
      <c r="O334" s="354">
        <v>0</v>
      </c>
      <c r="P334" s="354">
        <v>0</v>
      </c>
      <c r="Q334" s="354">
        <v>0</v>
      </c>
      <c r="R334" s="354">
        <v>0</v>
      </c>
      <c r="S334" s="354">
        <v>0</v>
      </c>
      <c r="T334" s="354">
        <v>0</v>
      </c>
      <c r="U334" s="354">
        <v>0</v>
      </c>
      <c r="V334" s="354">
        <v>0</v>
      </c>
      <c r="W334" s="354">
        <v>0</v>
      </c>
      <c r="X334" s="354">
        <v>0</v>
      </c>
      <c r="Y334" s="354">
        <v>0</v>
      </c>
      <c r="Z334" s="354">
        <v>0</v>
      </c>
      <c r="AA334" s="354">
        <v>0</v>
      </c>
      <c r="AB334" s="354">
        <v>0</v>
      </c>
      <c r="AC334" s="354">
        <v>0</v>
      </c>
      <c r="AD334" s="354">
        <v>0</v>
      </c>
      <c r="AE334" s="354">
        <v>0</v>
      </c>
      <c r="AF334" s="354">
        <v>0</v>
      </c>
      <c r="AG334" s="354">
        <v>0</v>
      </c>
      <c r="AH334" s="354">
        <v>0</v>
      </c>
      <c r="AI334" s="354">
        <v>0</v>
      </c>
      <c r="AJ334" s="354">
        <v>0</v>
      </c>
      <c r="AK334" s="354">
        <v>0</v>
      </c>
      <c r="AL334" s="354">
        <v>0</v>
      </c>
      <c r="AM334" s="354">
        <v>0</v>
      </c>
      <c r="AN334" s="354">
        <v>0</v>
      </c>
      <c r="AO334" s="354">
        <v>0</v>
      </c>
      <c r="AP334" s="354">
        <v>0</v>
      </c>
      <c r="AQ334" s="354">
        <v>0</v>
      </c>
      <c r="AR334" s="354">
        <v>0</v>
      </c>
      <c r="AS334" s="354">
        <v>0</v>
      </c>
      <c r="AT334" s="354">
        <v>0</v>
      </c>
      <c r="AU334" s="354">
        <v>0</v>
      </c>
      <c r="AV334" s="354">
        <v>0</v>
      </c>
      <c r="AW334" s="354">
        <v>0</v>
      </c>
      <c r="AX334" s="354">
        <v>0</v>
      </c>
      <c r="AY334" s="354">
        <v>0</v>
      </c>
      <c r="AZ334" s="354">
        <v>0</v>
      </c>
      <c r="BA334" s="354">
        <v>0</v>
      </c>
      <c r="BB334" s="354">
        <v>0</v>
      </c>
      <c r="BC334" s="354">
        <v>0</v>
      </c>
      <c r="BD334" s="354">
        <v>0</v>
      </c>
      <c r="BE334" s="354">
        <v>0</v>
      </c>
      <c r="BF334" s="354">
        <v>0</v>
      </c>
      <c r="BG334" s="354">
        <v>0</v>
      </c>
      <c r="BH334" s="354">
        <v>0</v>
      </c>
      <c r="BI334" s="354">
        <v>0</v>
      </c>
      <c r="BJ334" s="354">
        <v>0</v>
      </c>
      <c r="BK334" s="354">
        <v>0</v>
      </c>
      <c r="BL334" s="354">
        <v>0</v>
      </c>
      <c r="BM334" s="354">
        <v>0</v>
      </c>
      <c r="BN334" s="354">
        <v>0</v>
      </c>
      <c r="BO334" s="354">
        <v>0</v>
      </c>
      <c r="BP334" s="354">
        <v>0</v>
      </c>
      <c r="BQ334" s="354">
        <v>0</v>
      </c>
      <c r="BR334" s="354">
        <v>0</v>
      </c>
      <c r="BS334" s="354">
        <v>0</v>
      </c>
      <c r="BT334" s="354">
        <v>0</v>
      </c>
      <c r="BU334" s="354">
        <v>0</v>
      </c>
      <c r="BV334" s="354">
        <v>0</v>
      </c>
      <c r="BW334" s="354">
        <v>0</v>
      </c>
      <c r="BX334" s="354">
        <v>0</v>
      </c>
      <c r="BY334" s="354">
        <v>0</v>
      </c>
      <c r="BZ334" s="354">
        <v>0</v>
      </c>
      <c r="CA334" s="354">
        <v>0</v>
      </c>
      <c r="CB334" s="354">
        <v>0</v>
      </c>
      <c r="CC334" s="354">
        <v>0</v>
      </c>
      <c r="CD334" s="354">
        <v>0</v>
      </c>
      <c r="CE334" s="354">
        <v>0</v>
      </c>
      <c r="CF334" s="354">
        <v>0</v>
      </c>
      <c r="CG334" s="354">
        <v>0</v>
      </c>
      <c r="CH334" s="354">
        <v>0</v>
      </c>
      <c r="CI334" s="354">
        <v>0</v>
      </c>
      <c r="CJ334" s="354">
        <v>0</v>
      </c>
      <c r="CK334" s="354">
        <v>0</v>
      </c>
      <c r="CL334" s="354">
        <v>0</v>
      </c>
      <c r="CM334" s="354">
        <v>0</v>
      </c>
      <c r="CN334" s="354">
        <v>0</v>
      </c>
      <c r="CO334" s="354">
        <v>0</v>
      </c>
      <c r="CP334" s="354">
        <v>0</v>
      </c>
      <c r="CQ334" s="354">
        <v>0</v>
      </c>
      <c r="CR334" s="354">
        <v>0</v>
      </c>
      <c r="CS334" s="354">
        <v>0</v>
      </c>
      <c r="CT334" s="354">
        <v>0</v>
      </c>
      <c r="CU334" s="354">
        <v>0</v>
      </c>
      <c r="CV334" s="354">
        <v>0</v>
      </c>
      <c r="CW334" s="354">
        <v>0</v>
      </c>
      <c r="CX334" s="354">
        <v>0</v>
      </c>
      <c r="CY334" s="354">
        <v>0</v>
      </c>
      <c r="CZ334" s="354">
        <v>0</v>
      </c>
      <c r="DA334" s="354">
        <v>0</v>
      </c>
      <c r="DB334" s="354">
        <v>0</v>
      </c>
      <c r="DC334" s="354">
        <v>0</v>
      </c>
      <c r="DD334" s="354">
        <v>0</v>
      </c>
      <c r="DE334" s="354">
        <v>0</v>
      </c>
      <c r="DF334" s="354">
        <v>0</v>
      </c>
      <c r="DG334" s="354">
        <v>0</v>
      </c>
      <c r="DH334" s="354">
        <v>0</v>
      </c>
      <c r="DI334" s="354">
        <v>0</v>
      </c>
      <c r="DJ334" s="354">
        <v>0</v>
      </c>
      <c r="DK334" s="354">
        <v>0</v>
      </c>
      <c r="DL334" s="354">
        <v>0</v>
      </c>
      <c r="DM334" s="354">
        <v>0</v>
      </c>
      <c r="DN334" s="354">
        <v>0</v>
      </c>
      <c r="DO334" s="354">
        <v>0</v>
      </c>
      <c r="DP334" s="354">
        <v>0</v>
      </c>
      <c r="DQ334" s="354">
        <v>0</v>
      </c>
      <c r="DR334" s="354">
        <v>0</v>
      </c>
      <c r="DS334" s="354">
        <v>0</v>
      </c>
      <c r="DT334" s="354">
        <v>0</v>
      </c>
      <c r="DU334" s="354">
        <v>0</v>
      </c>
      <c r="DV334" s="354">
        <v>0</v>
      </c>
      <c r="DW334" s="354">
        <v>0</v>
      </c>
      <c r="DX334" s="354">
        <v>0</v>
      </c>
    </row>
    <row r="335" spans="1:128">
      <c r="A335" s="41"/>
      <c r="B335" s="214" t="s">
        <v>189</v>
      </c>
      <c r="C335" s="494">
        <v>0</v>
      </c>
      <c r="D335" s="354">
        <v>0</v>
      </c>
      <c r="E335" s="354">
        <v>0</v>
      </c>
      <c r="F335" s="354">
        <v>0</v>
      </c>
      <c r="G335" s="354">
        <v>0</v>
      </c>
      <c r="H335" s="354">
        <v>0</v>
      </c>
      <c r="I335" s="354">
        <v>0</v>
      </c>
      <c r="J335" s="354">
        <v>0</v>
      </c>
      <c r="K335" s="354">
        <v>0</v>
      </c>
      <c r="L335" s="354">
        <v>0</v>
      </c>
      <c r="M335" s="354">
        <v>0</v>
      </c>
      <c r="N335" s="354">
        <v>0</v>
      </c>
      <c r="O335" s="354">
        <v>0</v>
      </c>
      <c r="P335" s="354">
        <v>0</v>
      </c>
      <c r="Q335" s="354">
        <v>0</v>
      </c>
      <c r="R335" s="354">
        <v>0</v>
      </c>
      <c r="S335" s="354">
        <v>0</v>
      </c>
      <c r="T335" s="354">
        <v>0</v>
      </c>
      <c r="U335" s="354">
        <v>0</v>
      </c>
      <c r="V335" s="354">
        <v>0</v>
      </c>
      <c r="W335" s="354">
        <v>0</v>
      </c>
      <c r="X335" s="354">
        <v>0</v>
      </c>
      <c r="Y335" s="354">
        <v>0</v>
      </c>
      <c r="Z335" s="354">
        <v>0</v>
      </c>
      <c r="AA335" s="354">
        <v>0</v>
      </c>
      <c r="AB335" s="354">
        <v>0</v>
      </c>
      <c r="AC335" s="354">
        <v>0</v>
      </c>
      <c r="AD335" s="354">
        <v>0</v>
      </c>
      <c r="AE335" s="354">
        <v>0</v>
      </c>
      <c r="AF335" s="354">
        <v>0</v>
      </c>
      <c r="AG335" s="354">
        <v>0</v>
      </c>
      <c r="AH335" s="354">
        <v>0</v>
      </c>
      <c r="AI335" s="354">
        <v>0</v>
      </c>
      <c r="AJ335" s="354">
        <v>0</v>
      </c>
      <c r="AK335" s="354">
        <v>0</v>
      </c>
      <c r="AL335" s="354">
        <v>0</v>
      </c>
      <c r="AM335" s="354">
        <v>0</v>
      </c>
      <c r="AN335" s="354">
        <v>0</v>
      </c>
      <c r="AO335" s="354">
        <v>0</v>
      </c>
      <c r="AP335" s="354">
        <v>0</v>
      </c>
      <c r="AQ335" s="354">
        <v>0</v>
      </c>
      <c r="AR335" s="354">
        <v>0</v>
      </c>
      <c r="AS335" s="354">
        <v>0</v>
      </c>
      <c r="AT335" s="354">
        <v>0</v>
      </c>
      <c r="AU335" s="354">
        <v>0</v>
      </c>
      <c r="AV335" s="354">
        <v>0</v>
      </c>
      <c r="AW335" s="354">
        <v>0</v>
      </c>
      <c r="AX335" s="354">
        <v>0</v>
      </c>
      <c r="AY335" s="354">
        <v>0</v>
      </c>
      <c r="AZ335" s="354">
        <v>0</v>
      </c>
      <c r="BA335" s="354">
        <v>0</v>
      </c>
      <c r="BB335" s="354">
        <v>0</v>
      </c>
      <c r="BC335" s="354">
        <v>0</v>
      </c>
      <c r="BD335" s="354">
        <v>0</v>
      </c>
      <c r="BE335" s="354">
        <v>0</v>
      </c>
      <c r="BF335" s="354">
        <v>0</v>
      </c>
      <c r="BG335" s="354">
        <v>0</v>
      </c>
      <c r="BH335" s="354">
        <v>0</v>
      </c>
      <c r="BI335" s="354">
        <v>0</v>
      </c>
      <c r="BJ335" s="354">
        <v>0</v>
      </c>
      <c r="BK335" s="354">
        <v>0</v>
      </c>
      <c r="BL335" s="354">
        <v>0</v>
      </c>
      <c r="BM335" s="354">
        <v>0</v>
      </c>
      <c r="BN335" s="354">
        <v>0</v>
      </c>
      <c r="BO335" s="354">
        <v>0</v>
      </c>
      <c r="BP335" s="354">
        <v>0</v>
      </c>
      <c r="BQ335" s="354">
        <v>0</v>
      </c>
      <c r="BR335" s="354">
        <v>0</v>
      </c>
      <c r="BS335" s="354">
        <v>0</v>
      </c>
      <c r="BT335" s="354">
        <v>0</v>
      </c>
      <c r="BU335" s="354">
        <v>0</v>
      </c>
      <c r="BV335" s="354">
        <v>0</v>
      </c>
      <c r="BW335" s="354">
        <v>0</v>
      </c>
      <c r="BX335" s="354">
        <v>0</v>
      </c>
      <c r="BY335" s="354">
        <v>0</v>
      </c>
      <c r="BZ335" s="354">
        <v>0</v>
      </c>
      <c r="CA335" s="354">
        <v>0</v>
      </c>
      <c r="CB335" s="354">
        <v>0</v>
      </c>
      <c r="CC335" s="354">
        <v>0</v>
      </c>
      <c r="CD335" s="354">
        <v>0</v>
      </c>
      <c r="CE335" s="354">
        <v>0</v>
      </c>
      <c r="CF335" s="354">
        <v>0</v>
      </c>
      <c r="CG335" s="354">
        <v>0</v>
      </c>
      <c r="CH335" s="354">
        <v>0</v>
      </c>
      <c r="CI335" s="354">
        <v>0</v>
      </c>
      <c r="CJ335" s="354">
        <v>0</v>
      </c>
      <c r="CK335" s="354">
        <v>0</v>
      </c>
      <c r="CL335" s="354">
        <v>0</v>
      </c>
      <c r="CM335" s="354">
        <v>0</v>
      </c>
      <c r="CN335" s="354">
        <v>0</v>
      </c>
      <c r="CO335" s="354">
        <v>0</v>
      </c>
      <c r="CP335" s="354">
        <v>0</v>
      </c>
      <c r="CQ335" s="354">
        <v>0</v>
      </c>
      <c r="CR335" s="354">
        <v>0</v>
      </c>
      <c r="CS335" s="354">
        <v>0</v>
      </c>
      <c r="CT335" s="354">
        <v>0</v>
      </c>
      <c r="CU335" s="354">
        <v>0</v>
      </c>
      <c r="CV335" s="354">
        <v>0</v>
      </c>
      <c r="CW335" s="354">
        <v>0</v>
      </c>
      <c r="CX335" s="354">
        <v>0</v>
      </c>
      <c r="CY335" s="354">
        <v>0</v>
      </c>
      <c r="CZ335" s="354">
        <v>0</v>
      </c>
      <c r="DA335" s="354">
        <v>0</v>
      </c>
      <c r="DB335" s="354">
        <v>0</v>
      </c>
      <c r="DC335" s="354">
        <v>0</v>
      </c>
      <c r="DD335" s="354">
        <v>0</v>
      </c>
      <c r="DE335" s="354">
        <v>0</v>
      </c>
      <c r="DF335" s="354">
        <v>0</v>
      </c>
      <c r="DG335" s="354">
        <v>0</v>
      </c>
      <c r="DH335" s="354">
        <v>0</v>
      </c>
      <c r="DI335" s="354">
        <v>0</v>
      </c>
      <c r="DJ335" s="354">
        <v>0</v>
      </c>
      <c r="DK335" s="354">
        <v>0</v>
      </c>
      <c r="DL335" s="354">
        <v>0</v>
      </c>
      <c r="DM335" s="354">
        <v>0</v>
      </c>
      <c r="DN335" s="354">
        <v>0</v>
      </c>
      <c r="DO335" s="354">
        <v>0</v>
      </c>
      <c r="DP335" s="354">
        <v>0</v>
      </c>
      <c r="DQ335" s="354">
        <v>0</v>
      </c>
      <c r="DR335" s="354">
        <v>0</v>
      </c>
      <c r="DS335" s="354">
        <v>0</v>
      </c>
      <c r="DT335" s="354">
        <v>0</v>
      </c>
      <c r="DU335" s="354">
        <v>0</v>
      </c>
      <c r="DV335" s="354">
        <v>0</v>
      </c>
      <c r="DW335" s="354">
        <v>0</v>
      </c>
      <c r="DX335" s="354">
        <v>0</v>
      </c>
    </row>
    <row r="336" spans="1:128">
      <c r="A336" s="41"/>
      <c r="B336" s="214" t="s">
        <v>190</v>
      </c>
      <c r="C336" s="494">
        <v>0</v>
      </c>
      <c r="D336" s="354">
        <v>0</v>
      </c>
      <c r="E336" s="354">
        <v>0</v>
      </c>
      <c r="F336" s="354">
        <v>0</v>
      </c>
      <c r="G336" s="354">
        <v>0</v>
      </c>
      <c r="H336" s="354">
        <v>0</v>
      </c>
      <c r="I336" s="354">
        <v>0</v>
      </c>
      <c r="J336" s="354">
        <v>0</v>
      </c>
      <c r="K336" s="354">
        <v>0</v>
      </c>
      <c r="L336" s="354">
        <v>0</v>
      </c>
      <c r="M336" s="354">
        <v>0</v>
      </c>
      <c r="N336" s="354">
        <v>0</v>
      </c>
      <c r="O336" s="354">
        <v>0</v>
      </c>
      <c r="P336" s="354">
        <v>0</v>
      </c>
      <c r="Q336" s="354">
        <v>0</v>
      </c>
      <c r="R336" s="354">
        <v>0</v>
      </c>
      <c r="S336" s="354">
        <v>0</v>
      </c>
      <c r="T336" s="354">
        <v>0</v>
      </c>
      <c r="U336" s="354">
        <v>0</v>
      </c>
      <c r="V336" s="354">
        <v>0</v>
      </c>
      <c r="W336" s="354">
        <v>0</v>
      </c>
      <c r="X336" s="354">
        <v>0</v>
      </c>
      <c r="Y336" s="354">
        <v>0</v>
      </c>
      <c r="Z336" s="354">
        <v>0</v>
      </c>
      <c r="AA336" s="354">
        <v>0</v>
      </c>
      <c r="AB336" s="354">
        <v>0</v>
      </c>
      <c r="AC336" s="354">
        <v>0</v>
      </c>
      <c r="AD336" s="354">
        <v>0</v>
      </c>
      <c r="AE336" s="354">
        <v>0</v>
      </c>
      <c r="AF336" s="354">
        <v>0</v>
      </c>
      <c r="AG336" s="354">
        <v>0</v>
      </c>
      <c r="AH336" s="354">
        <v>0</v>
      </c>
      <c r="AI336" s="354">
        <v>0</v>
      </c>
      <c r="AJ336" s="354">
        <v>0</v>
      </c>
      <c r="AK336" s="354">
        <v>0</v>
      </c>
      <c r="AL336" s="354">
        <v>0</v>
      </c>
      <c r="AM336" s="354">
        <v>0</v>
      </c>
      <c r="AN336" s="354">
        <v>0</v>
      </c>
      <c r="AO336" s="354">
        <v>0</v>
      </c>
      <c r="AP336" s="354">
        <v>0</v>
      </c>
      <c r="AQ336" s="354">
        <v>0</v>
      </c>
      <c r="AR336" s="354">
        <v>0</v>
      </c>
      <c r="AS336" s="354">
        <v>0</v>
      </c>
      <c r="AT336" s="354">
        <v>0</v>
      </c>
      <c r="AU336" s="354">
        <v>0</v>
      </c>
      <c r="AV336" s="354">
        <v>0</v>
      </c>
      <c r="AW336" s="354">
        <v>0</v>
      </c>
      <c r="AX336" s="354">
        <v>0</v>
      </c>
      <c r="AY336" s="354">
        <v>0</v>
      </c>
      <c r="AZ336" s="354">
        <v>0</v>
      </c>
      <c r="BA336" s="354">
        <v>0</v>
      </c>
      <c r="BB336" s="354">
        <v>0</v>
      </c>
      <c r="BC336" s="354">
        <v>0</v>
      </c>
      <c r="BD336" s="354">
        <v>0</v>
      </c>
      <c r="BE336" s="354">
        <v>0</v>
      </c>
      <c r="BF336" s="354">
        <v>0</v>
      </c>
      <c r="BG336" s="354">
        <v>0</v>
      </c>
      <c r="BH336" s="354">
        <v>0</v>
      </c>
      <c r="BI336" s="354">
        <v>0</v>
      </c>
      <c r="BJ336" s="354">
        <v>0</v>
      </c>
      <c r="BK336" s="354">
        <v>0</v>
      </c>
      <c r="BL336" s="354">
        <v>0</v>
      </c>
      <c r="BM336" s="354">
        <v>0</v>
      </c>
      <c r="BN336" s="354">
        <v>0</v>
      </c>
      <c r="BO336" s="354">
        <v>0</v>
      </c>
      <c r="BP336" s="354">
        <v>0</v>
      </c>
      <c r="BQ336" s="354">
        <v>0</v>
      </c>
      <c r="BR336" s="354">
        <v>0</v>
      </c>
      <c r="BS336" s="354">
        <v>0</v>
      </c>
      <c r="BT336" s="354">
        <v>0</v>
      </c>
      <c r="BU336" s="354">
        <v>0</v>
      </c>
      <c r="BV336" s="354">
        <v>0</v>
      </c>
      <c r="BW336" s="354">
        <v>0</v>
      </c>
      <c r="BX336" s="354">
        <v>0</v>
      </c>
      <c r="BY336" s="354">
        <v>0</v>
      </c>
      <c r="BZ336" s="354">
        <v>0</v>
      </c>
      <c r="CA336" s="354">
        <v>0</v>
      </c>
      <c r="CB336" s="354">
        <v>0</v>
      </c>
      <c r="CC336" s="354">
        <v>0</v>
      </c>
      <c r="CD336" s="354">
        <v>0</v>
      </c>
      <c r="CE336" s="354">
        <v>0</v>
      </c>
      <c r="CF336" s="354">
        <v>0</v>
      </c>
      <c r="CG336" s="354">
        <v>0</v>
      </c>
      <c r="CH336" s="354">
        <v>0</v>
      </c>
      <c r="CI336" s="354">
        <v>0</v>
      </c>
      <c r="CJ336" s="354">
        <v>0</v>
      </c>
      <c r="CK336" s="354">
        <v>0</v>
      </c>
      <c r="CL336" s="354">
        <v>0</v>
      </c>
      <c r="CM336" s="354">
        <v>0</v>
      </c>
      <c r="CN336" s="354">
        <v>0</v>
      </c>
      <c r="CO336" s="354">
        <v>0</v>
      </c>
      <c r="CP336" s="354">
        <v>0</v>
      </c>
      <c r="CQ336" s="354">
        <v>0</v>
      </c>
      <c r="CR336" s="354">
        <v>0</v>
      </c>
      <c r="CS336" s="354">
        <v>0</v>
      </c>
      <c r="CT336" s="354">
        <v>0</v>
      </c>
      <c r="CU336" s="354">
        <v>0</v>
      </c>
      <c r="CV336" s="354">
        <v>0</v>
      </c>
      <c r="CW336" s="354">
        <v>0</v>
      </c>
      <c r="CX336" s="354">
        <v>0</v>
      </c>
      <c r="CY336" s="354">
        <v>0</v>
      </c>
      <c r="CZ336" s="354">
        <v>0</v>
      </c>
      <c r="DA336" s="354">
        <v>0</v>
      </c>
      <c r="DB336" s="354">
        <v>0</v>
      </c>
      <c r="DC336" s="354">
        <v>0</v>
      </c>
      <c r="DD336" s="354">
        <v>0</v>
      </c>
      <c r="DE336" s="354">
        <v>0</v>
      </c>
      <c r="DF336" s="354">
        <v>0</v>
      </c>
      <c r="DG336" s="354">
        <v>0</v>
      </c>
      <c r="DH336" s="354">
        <v>0</v>
      </c>
      <c r="DI336" s="354">
        <v>0</v>
      </c>
      <c r="DJ336" s="354">
        <v>0</v>
      </c>
      <c r="DK336" s="354">
        <v>0</v>
      </c>
      <c r="DL336" s="354">
        <v>0</v>
      </c>
      <c r="DM336" s="354">
        <v>0</v>
      </c>
      <c r="DN336" s="354">
        <v>0</v>
      </c>
      <c r="DO336" s="354">
        <v>0</v>
      </c>
      <c r="DP336" s="354">
        <v>0</v>
      </c>
      <c r="DQ336" s="354">
        <v>0</v>
      </c>
      <c r="DR336" s="354">
        <v>0</v>
      </c>
      <c r="DS336" s="354">
        <v>0</v>
      </c>
      <c r="DT336" s="354">
        <v>0</v>
      </c>
      <c r="DU336" s="354">
        <v>0</v>
      </c>
      <c r="DV336" s="354">
        <v>0</v>
      </c>
      <c r="DW336" s="354">
        <v>0</v>
      </c>
      <c r="DX336" s="354">
        <v>0</v>
      </c>
    </row>
    <row r="337" spans="1:128">
      <c r="A337" s="41"/>
      <c r="B337" s="215" t="s">
        <v>191</v>
      </c>
      <c r="C337" s="495">
        <v>0</v>
      </c>
      <c r="D337" s="336">
        <v>0</v>
      </c>
      <c r="E337" s="336">
        <v>0</v>
      </c>
      <c r="F337" s="336">
        <v>0</v>
      </c>
      <c r="G337" s="336">
        <v>0</v>
      </c>
      <c r="H337" s="336">
        <v>0</v>
      </c>
      <c r="I337" s="336">
        <v>0</v>
      </c>
      <c r="J337" s="336">
        <v>0</v>
      </c>
      <c r="K337" s="336">
        <v>0</v>
      </c>
      <c r="L337" s="336">
        <v>0</v>
      </c>
      <c r="M337" s="336">
        <v>0</v>
      </c>
      <c r="N337" s="336">
        <v>0</v>
      </c>
      <c r="O337" s="336">
        <v>0</v>
      </c>
      <c r="P337" s="336">
        <v>0</v>
      </c>
      <c r="Q337" s="336">
        <v>0</v>
      </c>
      <c r="R337" s="336">
        <v>0</v>
      </c>
      <c r="S337" s="336">
        <v>0</v>
      </c>
      <c r="T337" s="336">
        <v>0</v>
      </c>
      <c r="U337" s="336">
        <v>0</v>
      </c>
      <c r="V337" s="336">
        <v>0</v>
      </c>
      <c r="W337" s="336">
        <v>0</v>
      </c>
      <c r="X337" s="336">
        <v>0</v>
      </c>
      <c r="Y337" s="336">
        <v>0</v>
      </c>
      <c r="Z337" s="336">
        <v>0</v>
      </c>
      <c r="AA337" s="336">
        <v>0</v>
      </c>
      <c r="AB337" s="336">
        <v>0</v>
      </c>
      <c r="AC337" s="336">
        <v>0</v>
      </c>
      <c r="AD337" s="336">
        <v>0</v>
      </c>
      <c r="AE337" s="336">
        <v>0</v>
      </c>
      <c r="AF337" s="336">
        <v>0</v>
      </c>
      <c r="AG337" s="336">
        <v>0</v>
      </c>
      <c r="AH337" s="336">
        <v>0</v>
      </c>
      <c r="AI337" s="336">
        <v>0</v>
      </c>
      <c r="AJ337" s="336">
        <v>0</v>
      </c>
      <c r="AK337" s="336">
        <v>0</v>
      </c>
      <c r="AL337" s="336">
        <v>0</v>
      </c>
      <c r="AM337" s="336">
        <v>0</v>
      </c>
      <c r="AN337" s="336">
        <v>0</v>
      </c>
      <c r="AO337" s="336">
        <v>0</v>
      </c>
      <c r="AP337" s="336">
        <v>0</v>
      </c>
      <c r="AQ337" s="336">
        <v>0</v>
      </c>
      <c r="AR337" s="336">
        <v>0</v>
      </c>
      <c r="AS337" s="336">
        <v>0</v>
      </c>
      <c r="AT337" s="336">
        <v>0</v>
      </c>
      <c r="AU337" s="336">
        <v>0</v>
      </c>
      <c r="AV337" s="336">
        <v>0</v>
      </c>
      <c r="AW337" s="336">
        <v>0</v>
      </c>
      <c r="AX337" s="336">
        <v>0</v>
      </c>
      <c r="AY337" s="336">
        <v>0</v>
      </c>
      <c r="AZ337" s="336">
        <v>0</v>
      </c>
      <c r="BA337" s="336">
        <v>0</v>
      </c>
      <c r="BB337" s="336">
        <v>0</v>
      </c>
      <c r="BC337" s="336">
        <v>0</v>
      </c>
      <c r="BD337" s="336">
        <v>0</v>
      </c>
      <c r="BE337" s="336">
        <v>0</v>
      </c>
      <c r="BF337" s="336">
        <v>0</v>
      </c>
      <c r="BG337" s="336">
        <v>0</v>
      </c>
      <c r="BH337" s="336">
        <v>0</v>
      </c>
      <c r="BI337" s="336">
        <v>0</v>
      </c>
      <c r="BJ337" s="336">
        <v>0</v>
      </c>
      <c r="BK337" s="336">
        <v>0</v>
      </c>
      <c r="BL337" s="336">
        <v>0</v>
      </c>
      <c r="BM337" s="336">
        <v>0</v>
      </c>
      <c r="BN337" s="336">
        <v>0</v>
      </c>
      <c r="BO337" s="336">
        <v>0</v>
      </c>
      <c r="BP337" s="336">
        <v>0</v>
      </c>
      <c r="BQ337" s="336">
        <v>0</v>
      </c>
      <c r="BR337" s="336">
        <v>0</v>
      </c>
      <c r="BS337" s="336">
        <v>0</v>
      </c>
      <c r="BT337" s="336">
        <v>0</v>
      </c>
      <c r="BU337" s="336">
        <v>0</v>
      </c>
      <c r="BV337" s="336">
        <v>0</v>
      </c>
      <c r="BW337" s="336">
        <v>0</v>
      </c>
      <c r="BX337" s="336">
        <v>0</v>
      </c>
      <c r="BY337" s="336">
        <v>0</v>
      </c>
      <c r="BZ337" s="336">
        <v>0</v>
      </c>
      <c r="CA337" s="336">
        <v>0</v>
      </c>
      <c r="CB337" s="336">
        <v>0</v>
      </c>
      <c r="CC337" s="336">
        <v>0</v>
      </c>
      <c r="CD337" s="336">
        <v>0</v>
      </c>
      <c r="CE337" s="336">
        <v>0</v>
      </c>
      <c r="CF337" s="336">
        <v>0</v>
      </c>
      <c r="CG337" s="336">
        <v>0</v>
      </c>
      <c r="CH337" s="336">
        <v>0</v>
      </c>
      <c r="CI337" s="336">
        <v>0</v>
      </c>
      <c r="CJ337" s="336">
        <v>0</v>
      </c>
      <c r="CK337" s="336">
        <v>0</v>
      </c>
      <c r="CL337" s="336">
        <v>0</v>
      </c>
      <c r="CM337" s="336">
        <v>0</v>
      </c>
      <c r="CN337" s="336">
        <v>0</v>
      </c>
      <c r="CO337" s="336">
        <v>0</v>
      </c>
      <c r="CP337" s="336">
        <v>0</v>
      </c>
      <c r="CQ337" s="336">
        <v>0</v>
      </c>
      <c r="CR337" s="336">
        <v>0</v>
      </c>
      <c r="CS337" s="336">
        <v>0</v>
      </c>
      <c r="CT337" s="336">
        <v>0</v>
      </c>
      <c r="CU337" s="336">
        <v>0</v>
      </c>
      <c r="CV337" s="336">
        <v>0</v>
      </c>
      <c r="CW337" s="336">
        <v>0</v>
      </c>
      <c r="CX337" s="336">
        <v>0</v>
      </c>
      <c r="CY337" s="336">
        <v>0</v>
      </c>
      <c r="CZ337" s="336">
        <v>0</v>
      </c>
      <c r="DA337" s="336">
        <v>0</v>
      </c>
      <c r="DB337" s="336">
        <v>0</v>
      </c>
      <c r="DC337" s="336">
        <v>0</v>
      </c>
      <c r="DD337" s="336">
        <v>0</v>
      </c>
      <c r="DE337" s="336">
        <v>0</v>
      </c>
      <c r="DF337" s="336">
        <v>0</v>
      </c>
      <c r="DG337" s="336">
        <v>0</v>
      </c>
      <c r="DH337" s="336">
        <v>0</v>
      </c>
      <c r="DI337" s="336">
        <v>0</v>
      </c>
      <c r="DJ337" s="336">
        <v>0</v>
      </c>
      <c r="DK337" s="336">
        <v>0</v>
      </c>
      <c r="DL337" s="336">
        <v>0</v>
      </c>
      <c r="DM337" s="336">
        <v>0</v>
      </c>
      <c r="DN337" s="336">
        <v>0</v>
      </c>
      <c r="DO337" s="336">
        <v>0</v>
      </c>
      <c r="DP337" s="336">
        <v>0</v>
      </c>
      <c r="DQ337" s="336">
        <v>0</v>
      </c>
      <c r="DR337" s="336">
        <v>0</v>
      </c>
      <c r="DS337" s="336">
        <v>0</v>
      </c>
      <c r="DT337" s="336">
        <v>0</v>
      </c>
      <c r="DU337" s="336">
        <v>0</v>
      </c>
      <c r="DV337" s="336">
        <v>0</v>
      </c>
      <c r="DW337" s="336">
        <v>0</v>
      </c>
      <c r="DX337" s="336">
        <v>0</v>
      </c>
    </row>
    <row r="338" spans="1:128">
      <c r="A338" s="41"/>
      <c r="B338" s="34"/>
      <c r="C338" s="354"/>
      <c r="D338" s="354"/>
      <c r="E338" s="354"/>
      <c r="F338" s="354"/>
      <c r="G338" s="354"/>
      <c r="H338" s="354"/>
      <c r="I338" s="354"/>
      <c r="J338" s="354"/>
      <c r="K338" s="354"/>
      <c r="L338" s="354"/>
      <c r="M338" s="354"/>
      <c r="N338" s="354"/>
      <c r="O338" s="354"/>
      <c r="P338" s="354"/>
      <c r="Q338" s="354"/>
      <c r="R338" s="354"/>
      <c r="S338" s="354"/>
      <c r="T338" s="354"/>
      <c r="U338" s="354"/>
      <c r="V338" s="354"/>
      <c r="W338" s="354"/>
      <c r="X338" s="354"/>
      <c r="Y338" s="354"/>
      <c r="Z338" s="354"/>
      <c r="AA338" s="354"/>
      <c r="AB338" s="354"/>
      <c r="AC338" s="354"/>
      <c r="AD338" s="354"/>
      <c r="AE338" s="354"/>
      <c r="AF338" s="354"/>
      <c r="AG338" s="354"/>
      <c r="AH338" s="354"/>
      <c r="AI338" s="354"/>
      <c r="AJ338" s="354"/>
      <c r="AK338" s="354"/>
      <c r="AL338" s="354"/>
      <c r="AM338" s="354"/>
      <c r="AN338" s="354"/>
      <c r="AO338" s="354"/>
      <c r="AP338" s="354"/>
      <c r="AQ338" s="354"/>
      <c r="AR338" s="354"/>
      <c r="AS338" s="354"/>
      <c r="AT338" s="354"/>
      <c r="AU338" s="354"/>
      <c r="AV338" s="354"/>
      <c r="AW338" s="354"/>
      <c r="AX338" s="354"/>
      <c r="AY338" s="354"/>
      <c r="AZ338" s="354"/>
      <c r="BA338" s="354"/>
      <c r="BB338" s="354"/>
      <c r="BC338" s="354"/>
      <c r="BD338" s="354"/>
      <c r="BE338" s="354"/>
      <c r="BF338" s="354"/>
      <c r="BG338" s="354"/>
      <c r="BH338" s="354"/>
      <c r="BI338" s="354"/>
      <c r="BJ338" s="354"/>
      <c r="BK338" s="354"/>
      <c r="BL338" s="354"/>
      <c r="BM338" s="354"/>
      <c r="BN338" s="354"/>
      <c r="BO338" s="354"/>
      <c r="BP338" s="354"/>
    </row>
    <row r="339" spans="1:128">
      <c r="A339" s="38"/>
      <c r="B339" s="223" t="s">
        <v>192</v>
      </c>
    </row>
    <row r="340" spans="1:128">
      <c r="A340" s="38"/>
      <c r="B340" s="224" t="s">
        <v>103</v>
      </c>
      <c r="C340" s="352" t="s">
        <v>104</v>
      </c>
      <c r="D340" s="352" t="s">
        <v>105</v>
      </c>
      <c r="E340" s="352" t="s">
        <v>106</v>
      </c>
      <c r="F340" s="352" t="s">
        <v>107</v>
      </c>
      <c r="G340" s="352" t="s">
        <v>108</v>
      </c>
      <c r="H340" s="352" t="s">
        <v>109</v>
      </c>
      <c r="I340" s="352" t="s">
        <v>110</v>
      </c>
      <c r="J340" s="352" t="s">
        <v>111</v>
      </c>
      <c r="K340" s="352" t="s">
        <v>112</v>
      </c>
      <c r="L340" s="352" t="s">
        <v>113</v>
      </c>
      <c r="M340" s="352" t="s">
        <v>114</v>
      </c>
      <c r="N340" s="352" t="s">
        <v>115</v>
      </c>
      <c r="O340" s="352" t="s">
        <v>116</v>
      </c>
      <c r="P340" s="352" t="s">
        <v>117</v>
      </c>
      <c r="Q340" s="352" t="s">
        <v>118</v>
      </c>
      <c r="R340" s="352" t="s">
        <v>119</v>
      </c>
      <c r="S340" s="352" t="s">
        <v>120</v>
      </c>
      <c r="T340" s="352" t="s">
        <v>121</v>
      </c>
      <c r="U340" s="352" t="s">
        <v>122</v>
      </c>
      <c r="V340" s="352" t="s">
        <v>123</v>
      </c>
      <c r="W340" s="352" t="s">
        <v>124</v>
      </c>
      <c r="X340" s="352" t="s">
        <v>125</v>
      </c>
      <c r="Y340" s="352" t="s">
        <v>126</v>
      </c>
      <c r="Z340" s="352" t="s">
        <v>127</v>
      </c>
      <c r="AA340" s="352" t="s">
        <v>128</v>
      </c>
      <c r="AB340" s="352" t="s">
        <v>129</v>
      </c>
      <c r="AC340" s="352" t="s">
        <v>130</v>
      </c>
      <c r="AD340" s="352" t="s">
        <v>131</v>
      </c>
      <c r="AE340" s="352" t="s">
        <v>132</v>
      </c>
      <c r="AF340" s="352" t="s">
        <v>133</v>
      </c>
      <c r="AG340" s="352" t="s">
        <v>134</v>
      </c>
      <c r="AH340" s="352" t="s">
        <v>135</v>
      </c>
      <c r="AI340" s="352" t="s">
        <v>136</v>
      </c>
      <c r="AJ340" s="352" t="s">
        <v>137</v>
      </c>
      <c r="AK340" s="352" t="s">
        <v>138</v>
      </c>
      <c r="AL340" s="352" t="s">
        <v>139</v>
      </c>
      <c r="AM340" s="352" t="s">
        <v>140</v>
      </c>
      <c r="AN340" s="352" t="s">
        <v>141</v>
      </c>
      <c r="AO340" s="352" t="s">
        <v>142</v>
      </c>
      <c r="AP340" s="352" t="s">
        <v>143</v>
      </c>
      <c r="AQ340" s="352" t="s">
        <v>144</v>
      </c>
      <c r="AR340" s="352" t="s">
        <v>145</v>
      </c>
      <c r="AS340" s="352" t="s">
        <v>146</v>
      </c>
      <c r="AT340" s="352" t="s">
        <v>147</v>
      </c>
      <c r="AU340" s="352" t="s">
        <v>148</v>
      </c>
      <c r="AV340" s="352" t="s">
        <v>149</v>
      </c>
      <c r="AW340" s="352" t="s">
        <v>150</v>
      </c>
      <c r="AX340" s="352" t="s">
        <v>151</v>
      </c>
      <c r="AY340" s="352" t="s">
        <v>152</v>
      </c>
      <c r="AZ340" s="352" t="s">
        <v>153</v>
      </c>
      <c r="BA340" s="352" t="s">
        <v>154</v>
      </c>
      <c r="BB340" s="352" t="s">
        <v>155</v>
      </c>
      <c r="BC340" s="352" t="s">
        <v>156</v>
      </c>
      <c r="BD340" s="352" t="s">
        <v>157</v>
      </c>
      <c r="BE340" s="352" t="s">
        <v>158</v>
      </c>
      <c r="BF340" s="352" t="s">
        <v>159</v>
      </c>
      <c r="BG340" s="352" t="s">
        <v>160</v>
      </c>
      <c r="BH340" s="352" t="s">
        <v>161</v>
      </c>
      <c r="BI340" s="352" t="s">
        <v>162</v>
      </c>
      <c r="BJ340" s="352" t="s">
        <v>163</v>
      </c>
      <c r="BK340" s="352" t="s">
        <v>164</v>
      </c>
      <c r="BL340" s="352" t="s">
        <v>165</v>
      </c>
      <c r="BM340" s="352" t="s">
        <v>166</v>
      </c>
      <c r="BN340" s="352" t="s">
        <v>167</v>
      </c>
      <c r="BO340" s="352" t="s">
        <v>168</v>
      </c>
      <c r="BP340" s="352" t="s">
        <v>169</v>
      </c>
      <c r="BQ340" s="352" t="s">
        <v>170</v>
      </c>
      <c r="BR340" s="352" t="s">
        <v>171</v>
      </c>
      <c r="BS340" s="352" t="s">
        <v>172</v>
      </c>
      <c r="BT340" s="352" t="s">
        <v>173</v>
      </c>
      <c r="BU340" s="352" t="s">
        <v>174</v>
      </c>
      <c r="BV340" s="352" t="s">
        <v>175</v>
      </c>
      <c r="BW340" s="352" t="s">
        <v>176</v>
      </c>
      <c r="BX340" s="352" t="s">
        <v>177</v>
      </c>
      <c r="BY340" s="352" t="s">
        <v>178</v>
      </c>
      <c r="BZ340" s="352" t="s">
        <v>179</v>
      </c>
      <c r="CA340" s="352" t="s">
        <v>180</v>
      </c>
      <c r="CB340" s="352" t="s">
        <v>1395</v>
      </c>
      <c r="CC340" s="352" t="s">
        <v>1453</v>
      </c>
      <c r="CD340" s="352" t="s">
        <v>1454</v>
      </c>
      <c r="CE340" s="352" t="s">
        <v>1516</v>
      </c>
      <c r="CF340" s="352" t="s">
        <v>1517</v>
      </c>
      <c r="CG340" s="352" t="s">
        <v>2345</v>
      </c>
      <c r="CH340" s="352" t="s">
        <v>2357</v>
      </c>
      <c r="CI340" s="352" t="s">
        <v>2412</v>
      </c>
      <c r="CJ340" s="352" t="s">
        <v>2413</v>
      </c>
      <c r="CK340" s="352" t="s">
        <v>2417</v>
      </c>
      <c r="CL340" s="352" t="s">
        <v>2418</v>
      </c>
      <c r="CM340" s="352" t="s">
        <v>2420</v>
      </c>
      <c r="CN340" s="352" t="s">
        <v>2568</v>
      </c>
      <c r="CO340" s="352" t="s">
        <v>2573</v>
      </c>
      <c r="CP340" s="352" t="s">
        <v>2577</v>
      </c>
      <c r="CQ340" s="352" t="s">
        <v>2581</v>
      </c>
      <c r="CR340" s="352" t="s">
        <v>2582</v>
      </c>
      <c r="CS340" s="352" t="s">
        <v>2615</v>
      </c>
      <c r="CT340" s="352" t="s">
        <v>2636</v>
      </c>
      <c r="CU340" s="352" t="s">
        <v>2637</v>
      </c>
      <c r="CV340" s="352" t="s">
        <v>2638</v>
      </c>
      <c r="CW340" s="352" t="s">
        <v>2639</v>
      </c>
      <c r="CX340" s="352" t="s">
        <v>2658</v>
      </c>
      <c r="CY340" s="352" t="s">
        <v>2659</v>
      </c>
      <c r="CZ340" s="352" t="s">
        <v>2660</v>
      </c>
      <c r="DA340" s="352" t="s">
        <v>2661</v>
      </c>
      <c r="DB340" s="352" t="s">
        <v>2674</v>
      </c>
      <c r="DC340" s="352" t="s">
        <v>2675</v>
      </c>
      <c r="DD340" s="352" t="s">
        <v>2676</v>
      </c>
      <c r="DE340" s="352" t="s">
        <v>2677</v>
      </c>
      <c r="DF340" s="352" t="s">
        <v>2689</v>
      </c>
      <c r="DG340" s="352" t="s">
        <v>2690</v>
      </c>
      <c r="DH340" s="352" t="s">
        <v>2691</v>
      </c>
      <c r="DI340" s="352" t="s">
        <v>2702</v>
      </c>
      <c r="DJ340" s="352" t="s">
        <v>2714</v>
      </c>
      <c r="DK340" s="352" t="s">
        <v>2716</v>
      </c>
      <c r="DL340" s="352" t="s">
        <v>2731</v>
      </c>
      <c r="DM340" s="352" t="s">
        <v>2732</v>
      </c>
      <c r="DN340" s="352" t="s">
        <v>2837</v>
      </c>
      <c r="DO340" s="352" t="s">
        <v>2838</v>
      </c>
      <c r="DP340" s="352" t="s">
        <v>2839</v>
      </c>
      <c r="DQ340" s="352" t="s">
        <v>2840</v>
      </c>
      <c r="DR340" s="352" t="s">
        <v>2853</v>
      </c>
      <c r="DS340" s="352" t="s">
        <v>2942</v>
      </c>
      <c r="DT340" s="352" t="s">
        <v>2854</v>
      </c>
      <c r="DU340" s="352" t="s">
        <v>2940</v>
      </c>
      <c r="DV340" s="352" t="s">
        <v>2941</v>
      </c>
      <c r="DW340" s="352" t="s">
        <v>3076</v>
      </c>
      <c r="DX340" s="352" t="s">
        <v>3087</v>
      </c>
    </row>
    <row r="341" spans="1:128">
      <c r="A341" s="41"/>
      <c r="B341" s="37" t="s">
        <v>182</v>
      </c>
      <c r="C341" s="493">
        <v>0</v>
      </c>
      <c r="D341" s="353">
        <v>0</v>
      </c>
      <c r="E341" s="353">
        <v>0</v>
      </c>
      <c r="F341" s="353">
        <v>0</v>
      </c>
      <c r="G341" s="353">
        <v>0</v>
      </c>
      <c r="H341" s="353">
        <v>0</v>
      </c>
      <c r="I341" s="353">
        <v>0</v>
      </c>
      <c r="J341" s="353">
        <v>0</v>
      </c>
      <c r="K341" s="353">
        <v>0</v>
      </c>
      <c r="L341" s="353">
        <v>0</v>
      </c>
      <c r="M341" s="353">
        <v>0</v>
      </c>
      <c r="N341" s="353">
        <v>0</v>
      </c>
      <c r="O341" s="353">
        <v>0</v>
      </c>
      <c r="P341" s="353">
        <v>0</v>
      </c>
      <c r="Q341" s="353">
        <v>0</v>
      </c>
      <c r="R341" s="353">
        <v>0</v>
      </c>
      <c r="S341" s="353">
        <v>0</v>
      </c>
      <c r="T341" s="353">
        <v>0</v>
      </c>
      <c r="U341" s="353">
        <v>0</v>
      </c>
      <c r="V341" s="353">
        <v>0</v>
      </c>
      <c r="W341" s="353">
        <v>0</v>
      </c>
      <c r="X341" s="353">
        <v>0</v>
      </c>
      <c r="Y341" s="353">
        <v>0</v>
      </c>
      <c r="Z341" s="353">
        <v>0</v>
      </c>
      <c r="AA341" s="353">
        <v>0</v>
      </c>
      <c r="AB341" s="353">
        <v>0</v>
      </c>
      <c r="AC341" s="353">
        <v>0</v>
      </c>
      <c r="AD341" s="353">
        <v>0</v>
      </c>
      <c r="AE341" s="353">
        <v>0</v>
      </c>
      <c r="AF341" s="353">
        <v>0</v>
      </c>
      <c r="AG341" s="353">
        <v>0</v>
      </c>
      <c r="AH341" s="353">
        <v>0</v>
      </c>
      <c r="AI341" s="353">
        <v>0</v>
      </c>
      <c r="AJ341" s="353">
        <v>0</v>
      </c>
      <c r="AK341" s="353">
        <v>0</v>
      </c>
      <c r="AL341" s="353">
        <v>0</v>
      </c>
      <c r="AM341" s="353">
        <v>0</v>
      </c>
      <c r="AN341" s="353">
        <v>0</v>
      </c>
      <c r="AO341" s="353">
        <v>0</v>
      </c>
      <c r="AP341" s="353">
        <v>0</v>
      </c>
      <c r="AQ341" s="353">
        <v>0</v>
      </c>
      <c r="AR341" s="353">
        <v>0</v>
      </c>
      <c r="AS341" s="353">
        <v>0</v>
      </c>
      <c r="AT341" s="353">
        <v>0</v>
      </c>
      <c r="AU341" s="353">
        <v>0</v>
      </c>
      <c r="AV341" s="353">
        <v>0</v>
      </c>
      <c r="AW341" s="353">
        <v>0</v>
      </c>
      <c r="AX341" s="353">
        <v>0</v>
      </c>
      <c r="AY341" s="353">
        <v>0</v>
      </c>
      <c r="AZ341" s="353">
        <v>0</v>
      </c>
      <c r="BA341" s="353">
        <v>0</v>
      </c>
      <c r="BB341" s="353">
        <v>0</v>
      </c>
      <c r="BC341" s="353">
        <v>0</v>
      </c>
      <c r="BD341" s="353">
        <v>0</v>
      </c>
      <c r="BE341" s="353">
        <v>0</v>
      </c>
      <c r="BF341" s="353">
        <v>0</v>
      </c>
      <c r="BG341" s="353">
        <v>0</v>
      </c>
      <c r="BH341" s="353">
        <v>0</v>
      </c>
      <c r="BI341" s="353">
        <v>0</v>
      </c>
      <c r="BJ341" s="353">
        <v>0</v>
      </c>
      <c r="BK341" s="353">
        <v>0</v>
      </c>
      <c r="BL341" s="353">
        <v>0</v>
      </c>
      <c r="BM341" s="353">
        <v>0</v>
      </c>
      <c r="BN341" s="353">
        <v>0</v>
      </c>
      <c r="BO341" s="353">
        <v>0</v>
      </c>
      <c r="BP341" s="353">
        <v>0</v>
      </c>
      <c r="BQ341" s="353">
        <v>0</v>
      </c>
      <c r="BR341" s="353">
        <v>0</v>
      </c>
      <c r="BS341" s="353">
        <v>0</v>
      </c>
      <c r="BT341" s="353">
        <v>0</v>
      </c>
      <c r="BU341" s="353">
        <v>0</v>
      </c>
      <c r="BV341" s="353">
        <v>0</v>
      </c>
      <c r="BW341" s="353">
        <v>0</v>
      </c>
      <c r="BX341" s="353">
        <v>0</v>
      </c>
      <c r="BY341" s="353">
        <v>0</v>
      </c>
      <c r="BZ341" s="353">
        <v>0</v>
      </c>
      <c r="CA341" s="353">
        <v>0</v>
      </c>
      <c r="CB341" s="353">
        <v>0</v>
      </c>
      <c r="CC341" s="353">
        <v>0</v>
      </c>
      <c r="CD341" s="353">
        <v>0</v>
      </c>
      <c r="CE341" s="353">
        <v>0</v>
      </c>
      <c r="CF341" s="353">
        <v>0</v>
      </c>
      <c r="CG341" s="353">
        <v>0</v>
      </c>
      <c r="CH341" s="353">
        <v>0</v>
      </c>
      <c r="CI341" s="353">
        <v>0</v>
      </c>
      <c r="CJ341" s="353">
        <v>0</v>
      </c>
      <c r="CK341" s="353">
        <v>0</v>
      </c>
      <c r="CL341" s="353">
        <v>0</v>
      </c>
      <c r="CM341" s="353">
        <v>0</v>
      </c>
      <c r="CN341" s="353">
        <v>0</v>
      </c>
      <c r="CO341" s="353">
        <v>0</v>
      </c>
      <c r="CP341" s="353">
        <v>0</v>
      </c>
      <c r="CQ341" s="353">
        <v>0</v>
      </c>
      <c r="CR341" s="353">
        <v>0</v>
      </c>
      <c r="CS341" s="353">
        <v>0</v>
      </c>
      <c r="CT341" s="353">
        <v>0</v>
      </c>
      <c r="CU341" s="353">
        <v>0</v>
      </c>
      <c r="CV341" s="353">
        <v>0</v>
      </c>
      <c r="CW341" s="353">
        <v>0</v>
      </c>
      <c r="CX341" s="353">
        <v>0</v>
      </c>
      <c r="CY341" s="353">
        <v>0</v>
      </c>
      <c r="CZ341" s="353">
        <v>0</v>
      </c>
      <c r="DA341" s="353">
        <v>0</v>
      </c>
      <c r="DB341" s="353">
        <v>0</v>
      </c>
      <c r="DC341" s="353">
        <v>0</v>
      </c>
      <c r="DD341" s="353">
        <v>0</v>
      </c>
      <c r="DE341" s="353">
        <v>0</v>
      </c>
      <c r="DF341" s="353">
        <v>0</v>
      </c>
      <c r="DG341" s="353">
        <v>0</v>
      </c>
      <c r="DH341" s="353">
        <v>0</v>
      </c>
      <c r="DI341" s="353">
        <v>0</v>
      </c>
      <c r="DJ341" s="353">
        <v>0</v>
      </c>
      <c r="DK341" s="353">
        <v>0</v>
      </c>
      <c r="DL341" s="353">
        <v>0</v>
      </c>
      <c r="DM341" s="353">
        <v>0</v>
      </c>
      <c r="DN341" s="353">
        <v>0</v>
      </c>
      <c r="DO341" s="353">
        <v>0</v>
      </c>
      <c r="DP341" s="353">
        <v>0</v>
      </c>
      <c r="DQ341" s="353">
        <v>0</v>
      </c>
      <c r="DR341" s="353">
        <v>0</v>
      </c>
      <c r="DS341" s="353">
        <v>0</v>
      </c>
      <c r="DT341" s="353">
        <v>0</v>
      </c>
      <c r="DU341" s="353">
        <v>0</v>
      </c>
      <c r="DV341" s="353">
        <v>0</v>
      </c>
      <c r="DW341" s="353">
        <v>0</v>
      </c>
      <c r="DX341" s="353">
        <v>0</v>
      </c>
    </row>
    <row r="342" spans="1:128">
      <c r="A342" s="41"/>
      <c r="B342" s="38" t="s">
        <v>184</v>
      </c>
      <c r="C342" s="494">
        <v>0</v>
      </c>
      <c r="D342" s="354">
        <v>0</v>
      </c>
      <c r="E342" s="354">
        <v>0</v>
      </c>
      <c r="F342" s="354">
        <v>0</v>
      </c>
      <c r="G342" s="354">
        <v>0</v>
      </c>
      <c r="H342" s="354">
        <v>0</v>
      </c>
      <c r="I342" s="354">
        <v>0</v>
      </c>
      <c r="J342" s="354">
        <v>0</v>
      </c>
      <c r="K342" s="354">
        <v>0</v>
      </c>
      <c r="L342" s="354">
        <v>0</v>
      </c>
      <c r="M342" s="354">
        <v>0</v>
      </c>
      <c r="N342" s="354">
        <v>0</v>
      </c>
      <c r="O342" s="354">
        <v>0</v>
      </c>
      <c r="P342" s="354">
        <v>0</v>
      </c>
      <c r="Q342" s="354">
        <v>0</v>
      </c>
      <c r="R342" s="354">
        <v>0</v>
      </c>
      <c r="S342" s="354">
        <v>0</v>
      </c>
      <c r="T342" s="354">
        <v>0</v>
      </c>
      <c r="U342" s="354">
        <v>0</v>
      </c>
      <c r="V342" s="354">
        <v>0</v>
      </c>
      <c r="W342" s="354">
        <v>0</v>
      </c>
      <c r="X342" s="354">
        <v>0</v>
      </c>
      <c r="Y342" s="354">
        <v>0</v>
      </c>
      <c r="Z342" s="354">
        <v>0</v>
      </c>
      <c r="AA342" s="354">
        <v>0</v>
      </c>
      <c r="AB342" s="354">
        <v>0</v>
      </c>
      <c r="AC342" s="354">
        <v>0</v>
      </c>
      <c r="AD342" s="354">
        <v>0</v>
      </c>
      <c r="AE342" s="354">
        <v>0</v>
      </c>
      <c r="AF342" s="354">
        <v>0</v>
      </c>
      <c r="AG342" s="354">
        <v>0</v>
      </c>
      <c r="AH342" s="354">
        <v>0</v>
      </c>
      <c r="AI342" s="354">
        <v>0</v>
      </c>
      <c r="AJ342" s="354">
        <v>0</v>
      </c>
      <c r="AK342" s="354">
        <v>0</v>
      </c>
      <c r="AL342" s="354">
        <v>0</v>
      </c>
      <c r="AM342" s="354">
        <v>0</v>
      </c>
      <c r="AN342" s="354">
        <v>0</v>
      </c>
      <c r="AO342" s="354">
        <v>0</v>
      </c>
      <c r="AP342" s="354">
        <v>0</v>
      </c>
      <c r="AQ342" s="354">
        <v>0</v>
      </c>
      <c r="AR342" s="354">
        <v>0</v>
      </c>
      <c r="AS342" s="354">
        <v>0</v>
      </c>
      <c r="AT342" s="354">
        <v>0</v>
      </c>
      <c r="AU342" s="354">
        <v>0</v>
      </c>
      <c r="AV342" s="354">
        <v>0</v>
      </c>
      <c r="AW342" s="354">
        <v>0</v>
      </c>
      <c r="AX342" s="354">
        <v>0</v>
      </c>
      <c r="AY342" s="354">
        <v>0</v>
      </c>
      <c r="AZ342" s="354">
        <v>0</v>
      </c>
      <c r="BA342" s="354">
        <v>0</v>
      </c>
      <c r="BB342" s="354">
        <v>0</v>
      </c>
      <c r="BC342" s="354">
        <v>0</v>
      </c>
      <c r="BD342" s="354">
        <v>0</v>
      </c>
      <c r="BE342" s="354">
        <v>0</v>
      </c>
      <c r="BF342" s="354">
        <v>0</v>
      </c>
      <c r="BG342" s="354">
        <v>0</v>
      </c>
      <c r="BH342" s="354">
        <v>0</v>
      </c>
      <c r="BI342" s="354">
        <v>0</v>
      </c>
      <c r="BJ342" s="354">
        <v>0</v>
      </c>
      <c r="BK342" s="354">
        <v>0</v>
      </c>
      <c r="BL342" s="354">
        <v>0</v>
      </c>
      <c r="BM342" s="354">
        <v>0</v>
      </c>
      <c r="BN342" s="354">
        <v>0</v>
      </c>
      <c r="BO342" s="354">
        <v>0</v>
      </c>
      <c r="BP342" s="354">
        <v>0</v>
      </c>
      <c r="BQ342" s="354">
        <v>0</v>
      </c>
      <c r="BR342" s="354">
        <v>0</v>
      </c>
      <c r="BS342" s="354">
        <v>0</v>
      </c>
      <c r="BT342" s="354">
        <v>0</v>
      </c>
      <c r="BU342" s="354">
        <v>0</v>
      </c>
      <c r="BV342" s="354">
        <v>0</v>
      </c>
      <c r="BW342" s="354">
        <v>0</v>
      </c>
      <c r="BX342" s="354">
        <v>0</v>
      </c>
      <c r="BY342" s="354">
        <v>0</v>
      </c>
      <c r="BZ342" s="354">
        <v>0</v>
      </c>
      <c r="CA342" s="354">
        <v>0</v>
      </c>
      <c r="CB342" s="354">
        <v>0</v>
      </c>
      <c r="CC342" s="354">
        <v>0</v>
      </c>
      <c r="CD342" s="354">
        <v>0</v>
      </c>
      <c r="CE342" s="354">
        <v>0</v>
      </c>
      <c r="CF342" s="354">
        <v>0</v>
      </c>
      <c r="CG342" s="354">
        <v>0</v>
      </c>
      <c r="CH342" s="354">
        <v>0</v>
      </c>
      <c r="CI342" s="354">
        <v>0</v>
      </c>
      <c r="CJ342" s="354">
        <v>0</v>
      </c>
      <c r="CK342" s="354">
        <v>0</v>
      </c>
      <c r="CL342" s="354">
        <v>0</v>
      </c>
      <c r="CM342" s="354">
        <v>0</v>
      </c>
      <c r="CN342" s="354">
        <v>0</v>
      </c>
      <c r="CO342" s="354">
        <v>0</v>
      </c>
      <c r="CP342" s="354">
        <v>0</v>
      </c>
      <c r="CQ342" s="354">
        <v>0</v>
      </c>
      <c r="CR342" s="354">
        <v>0</v>
      </c>
      <c r="CS342" s="354">
        <v>0</v>
      </c>
      <c r="CT342" s="354">
        <v>0</v>
      </c>
      <c r="CU342" s="354">
        <v>0</v>
      </c>
      <c r="CV342" s="354">
        <v>0</v>
      </c>
      <c r="CW342" s="354">
        <v>0</v>
      </c>
      <c r="CX342" s="354">
        <v>0</v>
      </c>
      <c r="CY342" s="354">
        <v>0</v>
      </c>
      <c r="CZ342" s="354">
        <v>0</v>
      </c>
      <c r="DA342" s="354">
        <v>0</v>
      </c>
      <c r="DB342" s="354">
        <v>0</v>
      </c>
      <c r="DC342" s="354">
        <v>0</v>
      </c>
      <c r="DD342" s="354">
        <v>0</v>
      </c>
      <c r="DE342" s="354">
        <v>0</v>
      </c>
      <c r="DF342" s="354">
        <v>0</v>
      </c>
      <c r="DG342" s="354">
        <v>0</v>
      </c>
      <c r="DH342" s="354">
        <v>0</v>
      </c>
      <c r="DI342" s="354">
        <v>0</v>
      </c>
      <c r="DJ342" s="354">
        <v>0</v>
      </c>
      <c r="DK342" s="354">
        <v>0</v>
      </c>
      <c r="DL342" s="354">
        <v>0</v>
      </c>
      <c r="DM342" s="354">
        <v>0</v>
      </c>
      <c r="DN342" s="354">
        <v>0</v>
      </c>
      <c r="DO342" s="354">
        <v>0</v>
      </c>
      <c r="DP342" s="354">
        <v>0</v>
      </c>
      <c r="DQ342" s="354">
        <v>0</v>
      </c>
      <c r="DR342" s="354">
        <v>0</v>
      </c>
      <c r="DS342" s="354">
        <v>0</v>
      </c>
      <c r="DT342" s="354">
        <v>0</v>
      </c>
      <c r="DU342" s="354">
        <v>0</v>
      </c>
      <c r="DV342" s="354">
        <v>0</v>
      </c>
      <c r="DW342" s="354">
        <v>0</v>
      </c>
      <c r="DX342" s="354">
        <v>0</v>
      </c>
    </row>
    <row r="343" spans="1:128">
      <c r="A343" s="41"/>
      <c r="B343" s="38" t="s">
        <v>185</v>
      </c>
      <c r="C343" s="494">
        <v>0</v>
      </c>
      <c r="D343" s="354">
        <v>0</v>
      </c>
      <c r="E343" s="354">
        <v>0</v>
      </c>
      <c r="F343" s="354">
        <v>0</v>
      </c>
      <c r="G343" s="354">
        <v>0</v>
      </c>
      <c r="H343" s="354">
        <v>0</v>
      </c>
      <c r="I343" s="354">
        <v>0</v>
      </c>
      <c r="J343" s="354">
        <v>0</v>
      </c>
      <c r="K343" s="354">
        <v>0</v>
      </c>
      <c r="L343" s="354">
        <v>0</v>
      </c>
      <c r="M343" s="354">
        <v>0</v>
      </c>
      <c r="N343" s="354">
        <v>0</v>
      </c>
      <c r="O343" s="354">
        <v>0</v>
      </c>
      <c r="P343" s="354">
        <v>0</v>
      </c>
      <c r="Q343" s="354">
        <v>0</v>
      </c>
      <c r="R343" s="354">
        <v>0</v>
      </c>
      <c r="S343" s="354">
        <v>0</v>
      </c>
      <c r="T343" s="354">
        <v>0</v>
      </c>
      <c r="U343" s="354">
        <v>0</v>
      </c>
      <c r="V343" s="354">
        <v>0</v>
      </c>
      <c r="W343" s="354">
        <v>0</v>
      </c>
      <c r="X343" s="354">
        <v>0</v>
      </c>
      <c r="Y343" s="354">
        <v>0</v>
      </c>
      <c r="Z343" s="354">
        <v>0</v>
      </c>
      <c r="AA343" s="354">
        <v>0</v>
      </c>
      <c r="AB343" s="354">
        <v>0</v>
      </c>
      <c r="AC343" s="354">
        <v>0</v>
      </c>
      <c r="AD343" s="354">
        <v>0</v>
      </c>
      <c r="AE343" s="354">
        <v>0</v>
      </c>
      <c r="AF343" s="354">
        <v>0</v>
      </c>
      <c r="AG343" s="354">
        <v>0</v>
      </c>
      <c r="AH343" s="354">
        <v>0</v>
      </c>
      <c r="AI343" s="354">
        <v>0</v>
      </c>
      <c r="AJ343" s="354">
        <v>0</v>
      </c>
      <c r="AK343" s="354">
        <v>0</v>
      </c>
      <c r="AL343" s="354">
        <v>0</v>
      </c>
      <c r="AM343" s="354">
        <v>0</v>
      </c>
      <c r="AN343" s="354">
        <v>0</v>
      </c>
      <c r="AO343" s="354">
        <v>0</v>
      </c>
      <c r="AP343" s="354">
        <v>0</v>
      </c>
      <c r="AQ343" s="354">
        <v>0</v>
      </c>
      <c r="AR343" s="354">
        <v>0</v>
      </c>
      <c r="AS343" s="354">
        <v>0</v>
      </c>
      <c r="AT343" s="354">
        <v>0</v>
      </c>
      <c r="AU343" s="354">
        <v>0</v>
      </c>
      <c r="AV343" s="354">
        <v>0</v>
      </c>
      <c r="AW343" s="354">
        <v>0</v>
      </c>
      <c r="AX343" s="354">
        <v>0</v>
      </c>
      <c r="AY343" s="354">
        <v>0</v>
      </c>
      <c r="AZ343" s="354">
        <v>0</v>
      </c>
      <c r="BA343" s="354">
        <v>0</v>
      </c>
      <c r="BB343" s="354">
        <v>0</v>
      </c>
      <c r="BC343" s="354">
        <v>0</v>
      </c>
      <c r="BD343" s="354">
        <v>0</v>
      </c>
      <c r="BE343" s="354">
        <v>0</v>
      </c>
      <c r="BF343" s="354">
        <v>0</v>
      </c>
      <c r="BG343" s="354">
        <v>0</v>
      </c>
      <c r="BH343" s="354">
        <v>0</v>
      </c>
      <c r="BI343" s="354">
        <v>0</v>
      </c>
      <c r="BJ343" s="354">
        <v>0</v>
      </c>
      <c r="BK343" s="354">
        <v>0</v>
      </c>
      <c r="BL343" s="354">
        <v>0</v>
      </c>
      <c r="BM343" s="354">
        <v>0</v>
      </c>
      <c r="BN343" s="354">
        <v>0</v>
      </c>
      <c r="BO343" s="354">
        <v>0</v>
      </c>
      <c r="BP343" s="354">
        <v>0</v>
      </c>
      <c r="BQ343" s="354">
        <v>0</v>
      </c>
      <c r="BR343" s="354">
        <v>0</v>
      </c>
      <c r="BS343" s="354">
        <v>0</v>
      </c>
      <c r="BT343" s="354">
        <v>0</v>
      </c>
      <c r="BU343" s="354">
        <v>0</v>
      </c>
      <c r="BV343" s="354">
        <v>0</v>
      </c>
      <c r="BW343" s="354">
        <v>0</v>
      </c>
      <c r="BX343" s="354">
        <v>0</v>
      </c>
      <c r="BY343" s="354">
        <v>0</v>
      </c>
      <c r="BZ343" s="354">
        <v>0</v>
      </c>
      <c r="CA343" s="354">
        <v>0</v>
      </c>
      <c r="CB343" s="354">
        <v>0</v>
      </c>
      <c r="CC343" s="354">
        <v>0</v>
      </c>
      <c r="CD343" s="354">
        <v>0</v>
      </c>
      <c r="CE343" s="354">
        <v>0</v>
      </c>
      <c r="CF343" s="354">
        <v>0</v>
      </c>
      <c r="CG343" s="354">
        <v>0</v>
      </c>
      <c r="CH343" s="354">
        <v>0</v>
      </c>
      <c r="CI343" s="354">
        <v>0</v>
      </c>
      <c r="CJ343" s="354">
        <v>0</v>
      </c>
      <c r="CK343" s="354">
        <v>0</v>
      </c>
      <c r="CL343" s="354">
        <v>0</v>
      </c>
      <c r="CM343" s="354">
        <v>0</v>
      </c>
      <c r="CN343" s="354">
        <v>0</v>
      </c>
      <c r="CO343" s="354">
        <v>0</v>
      </c>
      <c r="CP343" s="354">
        <v>0</v>
      </c>
      <c r="CQ343" s="354">
        <v>0</v>
      </c>
      <c r="CR343" s="354">
        <v>0</v>
      </c>
      <c r="CS343" s="354">
        <v>0</v>
      </c>
      <c r="CT343" s="354">
        <v>0</v>
      </c>
      <c r="CU343" s="354">
        <v>0</v>
      </c>
      <c r="CV343" s="354">
        <v>0</v>
      </c>
      <c r="CW343" s="354">
        <v>0</v>
      </c>
      <c r="CX343" s="354">
        <v>0</v>
      </c>
      <c r="CY343" s="354">
        <v>0</v>
      </c>
      <c r="CZ343" s="354">
        <v>0</v>
      </c>
      <c r="DA343" s="354">
        <v>0</v>
      </c>
      <c r="DB343" s="354">
        <v>0</v>
      </c>
      <c r="DC343" s="354">
        <v>0</v>
      </c>
      <c r="DD343" s="354">
        <v>0</v>
      </c>
      <c r="DE343" s="354">
        <v>0</v>
      </c>
      <c r="DF343" s="354">
        <v>0</v>
      </c>
      <c r="DG343" s="354">
        <v>0</v>
      </c>
      <c r="DH343" s="354">
        <v>0</v>
      </c>
      <c r="DI343" s="354">
        <v>0</v>
      </c>
      <c r="DJ343" s="354">
        <v>0</v>
      </c>
      <c r="DK343" s="354">
        <v>0</v>
      </c>
      <c r="DL343" s="354">
        <v>0</v>
      </c>
      <c r="DM343" s="354">
        <v>0</v>
      </c>
      <c r="DN343" s="354">
        <v>0</v>
      </c>
      <c r="DO343" s="354">
        <v>0</v>
      </c>
      <c r="DP343" s="354">
        <v>0</v>
      </c>
      <c r="DQ343" s="354">
        <v>0</v>
      </c>
      <c r="DR343" s="354">
        <v>0</v>
      </c>
      <c r="DS343" s="354">
        <v>0</v>
      </c>
      <c r="DT343" s="354">
        <v>0</v>
      </c>
      <c r="DU343" s="354">
        <v>0</v>
      </c>
      <c r="DV343" s="354">
        <v>0</v>
      </c>
      <c r="DW343" s="354">
        <v>0</v>
      </c>
      <c r="DX343" s="354">
        <v>0</v>
      </c>
    </row>
    <row r="344" spans="1:128">
      <c r="A344" s="38"/>
      <c r="B344" s="38" t="s">
        <v>186</v>
      </c>
      <c r="C344" s="494">
        <v>0</v>
      </c>
      <c r="D344" s="354">
        <v>0</v>
      </c>
      <c r="E344" s="354">
        <v>0</v>
      </c>
      <c r="F344" s="354">
        <v>0</v>
      </c>
      <c r="G344" s="354">
        <v>0</v>
      </c>
      <c r="H344" s="354">
        <v>0</v>
      </c>
      <c r="I344" s="354">
        <v>0</v>
      </c>
      <c r="J344" s="354">
        <v>0</v>
      </c>
      <c r="K344" s="354">
        <v>0</v>
      </c>
      <c r="L344" s="354">
        <v>0</v>
      </c>
      <c r="M344" s="354">
        <v>0</v>
      </c>
      <c r="N344" s="354">
        <v>0</v>
      </c>
      <c r="O344" s="354">
        <v>0</v>
      </c>
      <c r="P344" s="354">
        <v>0</v>
      </c>
      <c r="Q344" s="354">
        <v>0</v>
      </c>
      <c r="R344" s="354">
        <v>0</v>
      </c>
      <c r="S344" s="354">
        <v>0</v>
      </c>
      <c r="T344" s="354">
        <v>0</v>
      </c>
      <c r="U344" s="354">
        <v>0</v>
      </c>
      <c r="V344" s="354">
        <v>0</v>
      </c>
      <c r="W344" s="354">
        <v>0</v>
      </c>
      <c r="X344" s="354">
        <v>0</v>
      </c>
      <c r="Y344" s="354">
        <v>0</v>
      </c>
      <c r="Z344" s="354">
        <v>0</v>
      </c>
      <c r="AA344" s="354">
        <v>0</v>
      </c>
      <c r="AB344" s="354">
        <v>0</v>
      </c>
      <c r="AC344" s="354">
        <v>0</v>
      </c>
      <c r="AD344" s="354">
        <v>0</v>
      </c>
      <c r="AE344" s="354">
        <v>0</v>
      </c>
      <c r="AF344" s="354">
        <v>0</v>
      </c>
      <c r="AG344" s="354">
        <v>0</v>
      </c>
      <c r="AH344" s="354">
        <v>0</v>
      </c>
      <c r="AI344" s="354">
        <v>0</v>
      </c>
      <c r="AJ344" s="354">
        <v>0</v>
      </c>
      <c r="AK344" s="354">
        <v>0</v>
      </c>
      <c r="AL344" s="354">
        <v>0</v>
      </c>
      <c r="AM344" s="354">
        <v>0</v>
      </c>
      <c r="AN344" s="354">
        <v>0</v>
      </c>
      <c r="AO344" s="354">
        <v>0</v>
      </c>
      <c r="AP344" s="354">
        <v>0</v>
      </c>
      <c r="AQ344" s="354">
        <v>0</v>
      </c>
      <c r="AR344" s="354">
        <v>0</v>
      </c>
      <c r="AS344" s="354">
        <v>0</v>
      </c>
      <c r="AT344" s="354">
        <v>0</v>
      </c>
      <c r="AU344" s="354">
        <v>0</v>
      </c>
      <c r="AV344" s="354">
        <v>0</v>
      </c>
      <c r="AW344" s="354">
        <v>0</v>
      </c>
      <c r="AX344" s="354">
        <v>0</v>
      </c>
      <c r="AY344" s="354">
        <v>0</v>
      </c>
      <c r="AZ344" s="354">
        <v>0</v>
      </c>
      <c r="BA344" s="354">
        <v>0</v>
      </c>
      <c r="BB344" s="354">
        <v>0</v>
      </c>
      <c r="BC344" s="354">
        <v>0</v>
      </c>
      <c r="BD344" s="354">
        <v>0</v>
      </c>
      <c r="BE344" s="354">
        <v>0</v>
      </c>
      <c r="BF344" s="354">
        <v>0</v>
      </c>
      <c r="BG344" s="354">
        <v>0</v>
      </c>
      <c r="BH344" s="354">
        <v>0</v>
      </c>
      <c r="BI344" s="354">
        <v>0</v>
      </c>
      <c r="BJ344" s="354">
        <v>0</v>
      </c>
      <c r="BK344" s="354">
        <v>0</v>
      </c>
      <c r="BL344" s="354">
        <v>0</v>
      </c>
      <c r="BM344" s="354">
        <v>0</v>
      </c>
      <c r="BN344" s="354">
        <v>0</v>
      </c>
      <c r="BO344" s="354">
        <v>0</v>
      </c>
      <c r="BP344" s="354">
        <v>0</v>
      </c>
      <c r="BQ344" s="354">
        <v>0</v>
      </c>
      <c r="BR344" s="354">
        <v>0</v>
      </c>
      <c r="BS344" s="354">
        <v>0</v>
      </c>
      <c r="BT344" s="354">
        <v>0</v>
      </c>
      <c r="BU344" s="354">
        <v>0</v>
      </c>
      <c r="BV344" s="354">
        <v>0</v>
      </c>
      <c r="BW344" s="354">
        <v>0</v>
      </c>
      <c r="BX344" s="354">
        <v>0</v>
      </c>
      <c r="BY344" s="354">
        <v>0</v>
      </c>
      <c r="BZ344" s="354">
        <v>0</v>
      </c>
      <c r="CA344" s="354">
        <v>0</v>
      </c>
      <c r="CB344" s="354">
        <v>0</v>
      </c>
      <c r="CC344" s="354">
        <v>0</v>
      </c>
      <c r="CD344" s="354">
        <v>0</v>
      </c>
      <c r="CE344" s="354">
        <v>0</v>
      </c>
      <c r="CF344" s="354">
        <v>0</v>
      </c>
      <c r="CG344" s="354">
        <v>0</v>
      </c>
      <c r="CH344" s="354">
        <v>0</v>
      </c>
      <c r="CI344" s="354">
        <v>0</v>
      </c>
      <c r="CJ344" s="354">
        <v>0</v>
      </c>
      <c r="CK344" s="354">
        <v>0</v>
      </c>
      <c r="CL344" s="354">
        <v>0</v>
      </c>
      <c r="CM344" s="354">
        <v>0</v>
      </c>
      <c r="CN344" s="354">
        <v>0</v>
      </c>
      <c r="CO344" s="354">
        <v>0</v>
      </c>
      <c r="CP344" s="354">
        <v>0</v>
      </c>
      <c r="CQ344" s="354">
        <v>0</v>
      </c>
      <c r="CR344" s="354">
        <v>0</v>
      </c>
      <c r="CS344" s="354">
        <v>0</v>
      </c>
      <c r="CT344" s="354">
        <v>0</v>
      </c>
      <c r="CU344" s="354">
        <v>0</v>
      </c>
      <c r="CV344" s="354">
        <v>0</v>
      </c>
      <c r="CW344" s="354">
        <v>0</v>
      </c>
      <c r="CX344" s="354">
        <v>0</v>
      </c>
      <c r="CY344" s="354">
        <v>0</v>
      </c>
      <c r="CZ344" s="354">
        <v>0</v>
      </c>
      <c r="DA344" s="354">
        <v>0</v>
      </c>
      <c r="DB344" s="354">
        <v>0</v>
      </c>
      <c r="DC344" s="354">
        <v>0</v>
      </c>
      <c r="DD344" s="354">
        <v>0</v>
      </c>
      <c r="DE344" s="354">
        <v>0</v>
      </c>
      <c r="DF344" s="354">
        <v>0</v>
      </c>
      <c r="DG344" s="354">
        <v>0</v>
      </c>
      <c r="DH344" s="354">
        <v>0</v>
      </c>
      <c r="DI344" s="354">
        <v>0</v>
      </c>
      <c r="DJ344" s="354">
        <v>0</v>
      </c>
      <c r="DK344" s="354">
        <v>0</v>
      </c>
      <c r="DL344" s="354">
        <v>0</v>
      </c>
      <c r="DM344" s="354">
        <v>0</v>
      </c>
      <c r="DN344" s="354">
        <v>0</v>
      </c>
      <c r="DO344" s="354">
        <v>0</v>
      </c>
      <c r="DP344" s="354">
        <v>0</v>
      </c>
      <c r="DQ344" s="354">
        <v>0</v>
      </c>
      <c r="DR344" s="354">
        <v>0</v>
      </c>
      <c r="DS344" s="354">
        <v>0</v>
      </c>
      <c r="DT344" s="354">
        <v>0</v>
      </c>
      <c r="DU344" s="354">
        <v>0</v>
      </c>
      <c r="DV344" s="354">
        <v>0</v>
      </c>
      <c r="DW344" s="354">
        <v>0</v>
      </c>
      <c r="DX344" s="354">
        <v>0</v>
      </c>
    </row>
    <row r="345" spans="1:128">
      <c r="A345" s="38"/>
      <c r="B345" s="38" t="s">
        <v>187</v>
      </c>
      <c r="C345" s="494">
        <v>0</v>
      </c>
      <c r="D345" s="354">
        <v>0</v>
      </c>
      <c r="E345" s="354">
        <v>0</v>
      </c>
      <c r="F345" s="354">
        <v>0</v>
      </c>
      <c r="G345" s="354">
        <v>0</v>
      </c>
      <c r="H345" s="354">
        <v>0</v>
      </c>
      <c r="I345" s="354">
        <v>0</v>
      </c>
      <c r="J345" s="354">
        <v>0</v>
      </c>
      <c r="K345" s="354">
        <v>0</v>
      </c>
      <c r="L345" s="354">
        <v>0</v>
      </c>
      <c r="M345" s="354">
        <v>0</v>
      </c>
      <c r="N345" s="354">
        <v>0</v>
      </c>
      <c r="O345" s="354">
        <v>0</v>
      </c>
      <c r="P345" s="354">
        <v>0</v>
      </c>
      <c r="Q345" s="354">
        <v>0</v>
      </c>
      <c r="R345" s="354">
        <v>0</v>
      </c>
      <c r="S345" s="354">
        <v>0</v>
      </c>
      <c r="T345" s="354">
        <v>0</v>
      </c>
      <c r="U345" s="354">
        <v>0</v>
      </c>
      <c r="V345" s="354">
        <v>0</v>
      </c>
      <c r="W345" s="354">
        <v>0</v>
      </c>
      <c r="X345" s="354">
        <v>0</v>
      </c>
      <c r="Y345" s="354">
        <v>0</v>
      </c>
      <c r="Z345" s="354">
        <v>0</v>
      </c>
      <c r="AA345" s="354">
        <v>0</v>
      </c>
      <c r="AB345" s="354">
        <v>0</v>
      </c>
      <c r="AC345" s="354">
        <v>0</v>
      </c>
      <c r="AD345" s="354">
        <v>0</v>
      </c>
      <c r="AE345" s="354">
        <v>0</v>
      </c>
      <c r="AF345" s="354">
        <v>0</v>
      </c>
      <c r="AG345" s="354">
        <v>0</v>
      </c>
      <c r="AH345" s="354">
        <v>0</v>
      </c>
      <c r="AI345" s="354">
        <v>0</v>
      </c>
      <c r="AJ345" s="354">
        <v>0</v>
      </c>
      <c r="AK345" s="354">
        <v>0</v>
      </c>
      <c r="AL345" s="354">
        <v>0</v>
      </c>
      <c r="AM345" s="354">
        <v>0</v>
      </c>
      <c r="AN345" s="354">
        <v>0</v>
      </c>
      <c r="AO345" s="354">
        <v>0</v>
      </c>
      <c r="AP345" s="354">
        <v>0</v>
      </c>
      <c r="AQ345" s="354">
        <v>0</v>
      </c>
      <c r="AR345" s="354">
        <v>0</v>
      </c>
      <c r="AS345" s="354">
        <v>0</v>
      </c>
      <c r="AT345" s="354">
        <v>0</v>
      </c>
      <c r="AU345" s="354">
        <v>0</v>
      </c>
      <c r="AV345" s="354">
        <v>0</v>
      </c>
      <c r="AW345" s="354">
        <v>0</v>
      </c>
      <c r="AX345" s="354">
        <v>0</v>
      </c>
      <c r="AY345" s="354">
        <v>0</v>
      </c>
      <c r="AZ345" s="354">
        <v>0</v>
      </c>
      <c r="BA345" s="354">
        <v>0</v>
      </c>
      <c r="BB345" s="354">
        <v>0</v>
      </c>
      <c r="BC345" s="354">
        <v>0</v>
      </c>
      <c r="BD345" s="354">
        <v>0</v>
      </c>
      <c r="BE345" s="354">
        <v>0</v>
      </c>
      <c r="BF345" s="354">
        <v>0</v>
      </c>
      <c r="BG345" s="354">
        <v>0</v>
      </c>
      <c r="BH345" s="354">
        <v>0</v>
      </c>
      <c r="BI345" s="354">
        <v>0</v>
      </c>
      <c r="BJ345" s="354">
        <v>0</v>
      </c>
      <c r="BK345" s="354">
        <v>0</v>
      </c>
      <c r="BL345" s="354">
        <v>0</v>
      </c>
      <c r="BM345" s="354">
        <v>0</v>
      </c>
      <c r="BN345" s="354">
        <v>0</v>
      </c>
      <c r="BO345" s="354">
        <v>0</v>
      </c>
      <c r="BP345" s="354">
        <v>0</v>
      </c>
      <c r="BQ345" s="354">
        <v>0</v>
      </c>
      <c r="BR345" s="354">
        <v>0</v>
      </c>
      <c r="BS345" s="354">
        <v>0</v>
      </c>
      <c r="BT345" s="354">
        <v>0</v>
      </c>
      <c r="BU345" s="354">
        <v>0</v>
      </c>
      <c r="BV345" s="354">
        <v>0</v>
      </c>
      <c r="BW345" s="354">
        <v>0</v>
      </c>
      <c r="BX345" s="354">
        <v>0</v>
      </c>
      <c r="BY345" s="354">
        <v>0</v>
      </c>
      <c r="BZ345" s="354">
        <v>0</v>
      </c>
      <c r="CA345" s="354">
        <v>0</v>
      </c>
      <c r="CB345" s="354">
        <v>0</v>
      </c>
      <c r="CC345" s="354">
        <v>0</v>
      </c>
      <c r="CD345" s="354">
        <v>0</v>
      </c>
      <c r="CE345" s="354">
        <v>0</v>
      </c>
      <c r="CF345" s="354">
        <v>0</v>
      </c>
      <c r="CG345" s="354">
        <v>0</v>
      </c>
      <c r="CH345" s="354">
        <v>0</v>
      </c>
      <c r="CI345" s="354">
        <v>0</v>
      </c>
      <c r="CJ345" s="354">
        <v>0</v>
      </c>
      <c r="CK345" s="354">
        <v>0</v>
      </c>
      <c r="CL345" s="354">
        <v>0</v>
      </c>
      <c r="CM345" s="354">
        <v>0</v>
      </c>
      <c r="CN345" s="354">
        <v>0</v>
      </c>
      <c r="CO345" s="354">
        <v>0</v>
      </c>
      <c r="CP345" s="354">
        <v>0</v>
      </c>
      <c r="CQ345" s="354">
        <v>0</v>
      </c>
      <c r="CR345" s="354">
        <v>0</v>
      </c>
      <c r="CS345" s="354">
        <v>0</v>
      </c>
      <c r="CT345" s="354">
        <v>0</v>
      </c>
      <c r="CU345" s="354">
        <v>0</v>
      </c>
      <c r="CV345" s="354">
        <v>0</v>
      </c>
      <c r="CW345" s="354">
        <v>0</v>
      </c>
      <c r="CX345" s="354">
        <v>0</v>
      </c>
      <c r="CY345" s="354">
        <v>0</v>
      </c>
      <c r="CZ345" s="354">
        <v>0</v>
      </c>
      <c r="DA345" s="354">
        <v>0</v>
      </c>
      <c r="DB345" s="354">
        <v>0</v>
      </c>
      <c r="DC345" s="354">
        <v>0</v>
      </c>
      <c r="DD345" s="354">
        <v>0</v>
      </c>
      <c r="DE345" s="354">
        <v>0</v>
      </c>
      <c r="DF345" s="354">
        <v>0</v>
      </c>
      <c r="DG345" s="354">
        <v>0</v>
      </c>
      <c r="DH345" s="354">
        <v>0</v>
      </c>
      <c r="DI345" s="354">
        <v>0</v>
      </c>
      <c r="DJ345" s="354">
        <v>0</v>
      </c>
      <c r="DK345" s="354">
        <v>0</v>
      </c>
      <c r="DL345" s="354">
        <v>0</v>
      </c>
      <c r="DM345" s="354">
        <v>0</v>
      </c>
      <c r="DN345" s="354">
        <v>0</v>
      </c>
      <c r="DO345" s="354">
        <v>0</v>
      </c>
      <c r="DP345" s="354">
        <v>0</v>
      </c>
      <c r="DQ345" s="354">
        <v>0</v>
      </c>
      <c r="DR345" s="354">
        <v>0</v>
      </c>
      <c r="DS345" s="354">
        <v>0</v>
      </c>
      <c r="DT345" s="354">
        <v>0</v>
      </c>
      <c r="DU345" s="354">
        <v>0</v>
      </c>
      <c r="DV345" s="354">
        <v>0</v>
      </c>
      <c r="DW345" s="354">
        <v>0</v>
      </c>
      <c r="DX345" s="354">
        <v>0</v>
      </c>
    </row>
    <row r="346" spans="1:128">
      <c r="A346" s="38"/>
      <c r="B346" s="38" t="s">
        <v>188</v>
      </c>
      <c r="C346" s="494">
        <v>0</v>
      </c>
      <c r="D346" s="354">
        <v>0</v>
      </c>
      <c r="E346" s="354">
        <v>0</v>
      </c>
      <c r="F346" s="354">
        <v>0</v>
      </c>
      <c r="G346" s="354">
        <v>0</v>
      </c>
      <c r="H346" s="354">
        <v>0</v>
      </c>
      <c r="I346" s="354">
        <v>0</v>
      </c>
      <c r="J346" s="354">
        <v>0</v>
      </c>
      <c r="K346" s="354">
        <v>0</v>
      </c>
      <c r="L346" s="354">
        <v>0</v>
      </c>
      <c r="M346" s="354">
        <v>0</v>
      </c>
      <c r="N346" s="354">
        <v>0</v>
      </c>
      <c r="O346" s="354">
        <v>0</v>
      </c>
      <c r="P346" s="354">
        <v>0</v>
      </c>
      <c r="Q346" s="354">
        <v>0</v>
      </c>
      <c r="R346" s="354">
        <v>0</v>
      </c>
      <c r="S346" s="354">
        <v>0</v>
      </c>
      <c r="T346" s="354">
        <v>0</v>
      </c>
      <c r="U346" s="354">
        <v>0</v>
      </c>
      <c r="V346" s="354">
        <v>0</v>
      </c>
      <c r="W346" s="354">
        <v>0</v>
      </c>
      <c r="X346" s="354">
        <v>0</v>
      </c>
      <c r="Y346" s="354">
        <v>0</v>
      </c>
      <c r="Z346" s="354">
        <v>0</v>
      </c>
      <c r="AA346" s="354">
        <v>0</v>
      </c>
      <c r="AB346" s="354">
        <v>0</v>
      </c>
      <c r="AC346" s="354">
        <v>0</v>
      </c>
      <c r="AD346" s="354">
        <v>0</v>
      </c>
      <c r="AE346" s="354">
        <v>0</v>
      </c>
      <c r="AF346" s="354">
        <v>0</v>
      </c>
      <c r="AG346" s="354">
        <v>0</v>
      </c>
      <c r="AH346" s="354">
        <v>0</v>
      </c>
      <c r="AI346" s="354">
        <v>0</v>
      </c>
      <c r="AJ346" s="354">
        <v>0</v>
      </c>
      <c r="AK346" s="354">
        <v>0</v>
      </c>
      <c r="AL346" s="354">
        <v>0</v>
      </c>
      <c r="AM346" s="354">
        <v>0</v>
      </c>
      <c r="AN346" s="354">
        <v>0</v>
      </c>
      <c r="AO346" s="354">
        <v>0</v>
      </c>
      <c r="AP346" s="354">
        <v>0</v>
      </c>
      <c r="AQ346" s="354">
        <v>0</v>
      </c>
      <c r="AR346" s="354">
        <v>0</v>
      </c>
      <c r="AS346" s="354">
        <v>0</v>
      </c>
      <c r="AT346" s="354">
        <v>0</v>
      </c>
      <c r="AU346" s="354">
        <v>0</v>
      </c>
      <c r="AV346" s="354">
        <v>0</v>
      </c>
      <c r="AW346" s="354">
        <v>0</v>
      </c>
      <c r="AX346" s="354">
        <v>0</v>
      </c>
      <c r="AY346" s="354">
        <v>0</v>
      </c>
      <c r="AZ346" s="354">
        <v>0</v>
      </c>
      <c r="BA346" s="354">
        <v>0</v>
      </c>
      <c r="BB346" s="354">
        <v>0</v>
      </c>
      <c r="BC346" s="354">
        <v>0</v>
      </c>
      <c r="BD346" s="354">
        <v>0</v>
      </c>
      <c r="BE346" s="354">
        <v>0</v>
      </c>
      <c r="BF346" s="354">
        <v>0</v>
      </c>
      <c r="BG346" s="354">
        <v>0</v>
      </c>
      <c r="BH346" s="354">
        <v>0</v>
      </c>
      <c r="BI346" s="354">
        <v>0</v>
      </c>
      <c r="BJ346" s="354">
        <v>0</v>
      </c>
      <c r="BK346" s="354">
        <v>0</v>
      </c>
      <c r="BL346" s="354">
        <v>0</v>
      </c>
      <c r="BM346" s="354">
        <v>0</v>
      </c>
      <c r="BN346" s="354">
        <v>0</v>
      </c>
      <c r="BO346" s="354">
        <v>0</v>
      </c>
      <c r="BP346" s="354">
        <v>0</v>
      </c>
      <c r="BQ346" s="354">
        <v>0</v>
      </c>
      <c r="BR346" s="354">
        <v>0</v>
      </c>
      <c r="BS346" s="354">
        <v>0</v>
      </c>
      <c r="BT346" s="354">
        <v>0</v>
      </c>
      <c r="BU346" s="354">
        <v>0</v>
      </c>
      <c r="BV346" s="354">
        <v>0</v>
      </c>
      <c r="BW346" s="354">
        <v>0</v>
      </c>
      <c r="BX346" s="354">
        <v>0</v>
      </c>
      <c r="BY346" s="354">
        <v>0</v>
      </c>
      <c r="BZ346" s="354">
        <v>0</v>
      </c>
      <c r="CA346" s="354">
        <v>0</v>
      </c>
      <c r="CB346" s="354">
        <v>0</v>
      </c>
      <c r="CC346" s="354">
        <v>0</v>
      </c>
      <c r="CD346" s="354">
        <v>0</v>
      </c>
      <c r="CE346" s="354">
        <v>0</v>
      </c>
      <c r="CF346" s="354">
        <v>0</v>
      </c>
      <c r="CG346" s="354">
        <v>0</v>
      </c>
      <c r="CH346" s="354">
        <v>0</v>
      </c>
      <c r="CI346" s="354">
        <v>0</v>
      </c>
      <c r="CJ346" s="354">
        <v>0</v>
      </c>
      <c r="CK346" s="354">
        <v>0</v>
      </c>
      <c r="CL346" s="354">
        <v>0</v>
      </c>
      <c r="CM346" s="354">
        <v>0</v>
      </c>
      <c r="CN346" s="354">
        <v>0</v>
      </c>
      <c r="CO346" s="354">
        <v>0</v>
      </c>
      <c r="CP346" s="354">
        <v>0</v>
      </c>
      <c r="CQ346" s="354">
        <v>0</v>
      </c>
      <c r="CR346" s="354">
        <v>0</v>
      </c>
      <c r="CS346" s="354">
        <v>0</v>
      </c>
      <c r="CT346" s="354">
        <v>0</v>
      </c>
      <c r="CU346" s="354">
        <v>0</v>
      </c>
      <c r="CV346" s="354">
        <v>0</v>
      </c>
      <c r="CW346" s="354">
        <v>0</v>
      </c>
      <c r="CX346" s="354">
        <v>0</v>
      </c>
      <c r="CY346" s="354">
        <v>0</v>
      </c>
      <c r="CZ346" s="354">
        <v>0</v>
      </c>
      <c r="DA346" s="354">
        <v>0</v>
      </c>
      <c r="DB346" s="354">
        <v>0</v>
      </c>
      <c r="DC346" s="354">
        <v>0</v>
      </c>
      <c r="DD346" s="354">
        <v>0</v>
      </c>
      <c r="DE346" s="354">
        <v>0</v>
      </c>
      <c r="DF346" s="354">
        <v>0</v>
      </c>
      <c r="DG346" s="354">
        <v>0</v>
      </c>
      <c r="DH346" s="354">
        <v>0</v>
      </c>
      <c r="DI346" s="354">
        <v>0</v>
      </c>
      <c r="DJ346" s="354">
        <v>0</v>
      </c>
      <c r="DK346" s="354">
        <v>0</v>
      </c>
      <c r="DL346" s="354">
        <v>0</v>
      </c>
      <c r="DM346" s="354">
        <v>0</v>
      </c>
      <c r="DN346" s="354">
        <v>0</v>
      </c>
      <c r="DO346" s="354">
        <v>0</v>
      </c>
      <c r="DP346" s="354">
        <v>0</v>
      </c>
      <c r="DQ346" s="354">
        <v>0</v>
      </c>
      <c r="DR346" s="354">
        <v>0</v>
      </c>
      <c r="DS346" s="354">
        <v>0</v>
      </c>
      <c r="DT346" s="354">
        <v>0</v>
      </c>
      <c r="DU346" s="354">
        <v>0</v>
      </c>
      <c r="DV346" s="354">
        <v>0</v>
      </c>
      <c r="DW346" s="354">
        <v>0</v>
      </c>
      <c r="DX346" s="354">
        <v>0</v>
      </c>
    </row>
    <row r="347" spans="1:128">
      <c r="A347" s="38"/>
      <c r="B347" s="38" t="s">
        <v>189</v>
      </c>
      <c r="C347" s="494">
        <v>0</v>
      </c>
      <c r="D347" s="354">
        <v>0</v>
      </c>
      <c r="E347" s="354">
        <v>0</v>
      </c>
      <c r="F347" s="354">
        <v>0</v>
      </c>
      <c r="G347" s="354">
        <v>0</v>
      </c>
      <c r="H347" s="354">
        <v>0</v>
      </c>
      <c r="I347" s="354">
        <v>0</v>
      </c>
      <c r="J347" s="354">
        <v>0</v>
      </c>
      <c r="K347" s="354">
        <v>0</v>
      </c>
      <c r="L347" s="354">
        <v>0</v>
      </c>
      <c r="M347" s="354">
        <v>0</v>
      </c>
      <c r="N347" s="354">
        <v>0</v>
      </c>
      <c r="O347" s="354">
        <v>0</v>
      </c>
      <c r="P347" s="354">
        <v>0</v>
      </c>
      <c r="Q347" s="354">
        <v>0</v>
      </c>
      <c r="R347" s="354">
        <v>0</v>
      </c>
      <c r="S347" s="354">
        <v>0</v>
      </c>
      <c r="T347" s="354">
        <v>0</v>
      </c>
      <c r="U347" s="354">
        <v>0</v>
      </c>
      <c r="V347" s="354">
        <v>0</v>
      </c>
      <c r="W347" s="354">
        <v>0</v>
      </c>
      <c r="X347" s="354">
        <v>0</v>
      </c>
      <c r="Y347" s="354">
        <v>0</v>
      </c>
      <c r="Z347" s="354">
        <v>0</v>
      </c>
      <c r="AA347" s="354">
        <v>0</v>
      </c>
      <c r="AB347" s="354">
        <v>0</v>
      </c>
      <c r="AC347" s="354">
        <v>0</v>
      </c>
      <c r="AD347" s="354">
        <v>0</v>
      </c>
      <c r="AE347" s="354">
        <v>0</v>
      </c>
      <c r="AF347" s="354">
        <v>0</v>
      </c>
      <c r="AG347" s="354">
        <v>0</v>
      </c>
      <c r="AH347" s="354">
        <v>0</v>
      </c>
      <c r="AI347" s="354">
        <v>0</v>
      </c>
      <c r="AJ347" s="354">
        <v>0</v>
      </c>
      <c r="AK347" s="354">
        <v>0</v>
      </c>
      <c r="AL347" s="354">
        <v>0</v>
      </c>
      <c r="AM347" s="354">
        <v>0</v>
      </c>
      <c r="AN347" s="354">
        <v>0</v>
      </c>
      <c r="AO347" s="354">
        <v>0</v>
      </c>
      <c r="AP347" s="354">
        <v>0</v>
      </c>
      <c r="AQ347" s="354">
        <v>0</v>
      </c>
      <c r="AR347" s="354">
        <v>0</v>
      </c>
      <c r="AS347" s="354">
        <v>0</v>
      </c>
      <c r="AT347" s="354">
        <v>0</v>
      </c>
      <c r="AU347" s="354">
        <v>0</v>
      </c>
      <c r="AV347" s="354">
        <v>0</v>
      </c>
      <c r="AW347" s="354">
        <v>0</v>
      </c>
      <c r="AX347" s="354">
        <v>0</v>
      </c>
      <c r="AY347" s="354">
        <v>0</v>
      </c>
      <c r="AZ347" s="354">
        <v>0</v>
      </c>
      <c r="BA347" s="354">
        <v>0</v>
      </c>
      <c r="BB347" s="354">
        <v>0</v>
      </c>
      <c r="BC347" s="354">
        <v>0</v>
      </c>
      <c r="BD347" s="354">
        <v>0</v>
      </c>
      <c r="BE347" s="354">
        <v>0</v>
      </c>
      <c r="BF347" s="354">
        <v>0</v>
      </c>
      <c r="BG347" s="354">
        <v>0</v>
      </c>
      <c r="BH347" s="354">
        <v>0</v>
      </c>
      <c r="BI347" s="354">
        <v>0</v>
      </c>
      <c r="BJ347" s="354">
        <v>0</v>
      </c>
      <c r="BK347" s="354">
        <v>0</v>
      </c>
      <c r="BL347" s="354">
        <v>0</v>
      </c>
      <c r="BM347" s="354">
        <v>0</v>
      </c>
      <c r="BN347" s="354">
        <v>0</v>
      </c>
      <c r="BO347" s="354">
        <v>0</v>
      </c>
      <c r="BP347" s="354">
        <v>0</v>
      </c>
      <c r="BQ347" s="354">
        <v>0</v>
      </c>
      <c r="BR347" s="354">
        <v>0</v>
      </c>
      <c r="BS347" s="354">
        <v>0</v>
      </c>
      <c r="BT347" s="354">
        <v>0</v>
      </c>
      <c r="BU347" s="354">
        <v>0</v>
      </c>
      <c r="BV347" s="354">
        <v>0</v>
      </c>
      <c r="BW347" s="354">
        <v>0</v>
      </c>
      <c r="BX347" s="354">
        <v>0</v>
      </c>
      <c r="BY347" s="354">
        <v>0</v>
      </c>
      <c r="BZ347" s="354">
        <v>0</v>
      </c>
      <c r="CA347" s="354">
        <v>0</v>
      </c>
      <c r="CB347" s="354">
        <v>0</v>
      </c>
      <c r="CC347" s="354">
        <v>0</v>
      </c>
      <c r="CD347" s="354">
        <v>0</v>
      </c>
      <c r="CE347" s="354">
        <v>0</v>
      </c>
      <c r="CF347" s="354">
        <v>0</v>
      </c>
      <c r="CG347" s="354">
        <v>0</v>
      </c>
      <c r="CH347" s="354">
        <v>0</v>
      </c>
      <c r="CI347" s="354">
        <v>0</v>
      </c>
      <c r="CJ347" s="354">
        <v>0</v>
      </c>
      <c r="CK347" s="354">
        <v>0</v>
      </c>
      <c r="CL347" s="354">
        <v>0</v>
      </c>
      <c r="CM347" s="354">
        <v>0</v>
      </c>
      <c r="CN347" s="354">
        <v>0</v>
      </c>
      <c r="CO347" s="354">
        <v>0</v>
      </c>
      <c r="CP347" s="354">
        <v>0</v>
      </c>
      <c r="CQ347" s="354">
        <v>0</v>
      </c>
      <c r="CR347" s="354">
        <v>0</v>
      </c>
      <c r="CS347" s="354">
        <v>0</v>
      </c>
      <c r="CT347" s="354">
        <v>0</v>
      </c>
      <c r="CU347" s="354">
        <v>0</v>
      </c>
      <c r="CV347" s="354">
        <v>0</v>
      </c>
      <c r="CW347" s="354">
        <v>0</v>
      </c>
      <c r="CX347" s="354">
        <v>0</v>
      </c>
      <c r="CY347" s="354">
        <v>0</v>
      </c>
      <c r="CZ347" s="354">
        <v>0</v>
      </c>
      <c r="DA347" s="354">
        <v>0</v>
      </c>
      <c r="DB347" s="354">
        <v>0</v>
      </c>
      <c r="DC347" s="354">
        <v>0</v>
      </c>
      <c r="DD347" s="354">
        <v>0</v>
      </c>
      <c r="DE347" s="354">
        <v>0</v>
      </c>
      <c r="DF347" s="354">
        <v>0</v>
      </c>
      <c r="DG347" s="354">
        <v>0</v>
      </c>
      <c r="DH347" s="354">
        <v>0</v>
      </c>
      <c r="DI347" s="354">
        <v>0</v>
      </c>
      <c r="DJ347" s="354">
        <v>0</v>
      </c>
      <c r="DK347" s="354">
        <v>0</v>
      </c>
      <c r="DL347" s="354">
        <v>0</v>
      </c>
      <c r="DM347" s="354">
        <v>0</v>
      </c>
      <c r="DN347" s="354">
        <v>0</v>
      </c>
      <c r="DO347" s="354">
        <v>0</v>
      </c>
      <c r="DP347" s="354">
        <v>0</v>
      </c>
      <c r="DQ347" s="354">
        <v>0</v>
      </c>
      <c r="DR347" s="354">
        <v>0</v>
      </c>
      <c r="DS347" s="354">
        <v>0</v>
      </c>
      <c r="DT347" s="354">
        <v>0</v>
      </c>
      <c r="DU347" s="354">
        <v>0</v>
      </c>
      <c r="DV347" s="354">
        <v>0</v>
      </c>
      <c r="DW347" s="354">
        <v>0</v>
      </c>
      <c r="DX347" s="354">
        <v>0</v>
      </c>
    </row>
    <row r="348" spans="1:128">
      <c r="A348" s="38"/>
      <c r="B348" s="38" t="s">
        <v>190</v>
      </c>
      <c r="C348" s="494">
        <v>0</v>
      </c>
      <c r="D348" s="354">
        <v>0</v>
      </c>
      <c r="E348" s="354">
        <v>0</v>
      </c>
      <c r="F348" s="354">
        <v>0</v>
      </c>
      <c r="G348" s="354">
        <v>0</v>
      </c>
      <c r="H348" s="354">
        <v>0</v>
      </c>
      <c r="I348" s="354">
        <v>0</v>
      </c>
      <c r="J348" s="354">
        <v>0</v>
      </c>
      <c r="K348" s="354">
        <v>0</v>
      </c>
      <c r="L348" s="354">
        <v>0</v>
      </c>
      <c r="M348" s="354">
        <v>0</v>
      </c>
      <c r="N348" s="354">
        <v>0</v>
      </c>
      <c r="O348" s="354">
        <v>0</v>
      </c>
      <c r="P348" s="354">
        <v>0</v>
      </c>
      <c r="Q348" s="354">
        <v>0</v>
      </c>
      <c r="R348" s="354">
        <v>0</v>
      </c>
      <c r="S348" s="354">
        <v>0</v>
      </c>
      <c r="T348" s="354">
        <v>0</v>
      </c>
      <c r="U348" s="354">
        <v>0</v>
      </c>
      <c r="V348" s="354">
        <v>0</v>
      </c>
      <c r="W348" s="354">
        <v>0</v>
      </c>
      <c r="X348" s="354">
        <v>0</v>
      </c>
      <c r="Y348" s="354">
        <v>0</v>
      </c>
      <c r="Z348" s="354">
        <v>0</v>
      </c>
      <c r="AA348" s="354">
        <v>0</v>
      </c>
      <c r="AB348" s="354">
        <v>0</v>
      </c>
      <c r="AC348" s="354">
        <v>0</v>
      </c>
      <c r="AD348" s="354">
        <v>0</v>
      </c>
      <c r="AE348" s="354">
        <v>0</v>
      </c>
      <c r="AF348" s="354">
        <v>0</v>
      </c>
      <c r="AG348" s="354">
        <v>0</v>
      </c>
      <c r="AH348" s="354">
        <v>0</v>
      </c>
      <c r="AI348" s="354">
        <v>0</v>
      </c>
      <c r="AJ348" s="354">
        <v>0</v>
      </c>
      <c r="AK348" s="354">
        <v>0</v>
      </c>
      <c r="AL348" s="354">
        <v>0</v>
      </c>
      <c r="AM348" s="354">
        <v>0</v>
      </c>
      <c r="AN348" s="354">
        <v>0</v>
      </c>
      <c r="AO348" s="354">
        <v>0</v>
      </c>
      <c r="AP348" s="354">
        <v>0</v>
      </c>
      <c r="AQ348" s="354">
        <v>0</v>
      </c>
      <c r="AR348" s="354">
        <v>0</v>
      </c>
      <c r="AS348" s="354">
        <v>0</v>
      </c>
      <c r="AT348" s="354">
        <v>0</v>
      </c>
      <c r="AU348" s="354">
        <v>0</v>
      </c>
      <c r="AV348" s="354">
        <v>0</v>
      </c>
      <c r="AW348" s="354">
        <v>0</v>
      </c>
      <c r="AX348" s="354">
        <v>0</v>
      </c>
      <c r="AY348" s="354">
        <v>0</v>
      </c>
      <c r="AZ348" s="354">
        <v>0</v>
      </c>
      <c r="BA348" s="354">
        <v>0</v>
      </c>
      <c r="BB348" s="354">
        <v>0</v>
      </c>
      <c r="BC348" s="354">
        <v>0</v>
      </c>
      <c r="BD348" s="354">
        <v>0</v>
      </c>
      <c r="BE348" s="354">
        <v>0</v>
      </c>
      <c r="BF348" s="354">
        <v>0</v>
      </c>
      <c r="BG348" s="354">
        <v>0</v>
      </c>
      <c r="BH348" s="354">
        <v>0</v>
      </c>
      <c r="BI348" s="354">
        <v>0</v>
      </c>
      <c r="BJ348" s="354">
        <v>0</v>
      </c>
      <c r="BK348" s="354">
        <v>0</v>
      </c>
      <c r="BL348" s="354">
        <v>0</v>
      </c>
      <c r="BM348" s="354">
        <v>0</v>
      </c>
      <c r="BN348" s="354">
        <v>0</v>
      </c>
      <c r="BO348" s="354">
        <v>0</v>
      </c>
      <c r="BP348" s="354">
        <v>0</v>
      </c>
      <c r="BQ348" s="354">
        <v>0</v>
      </c>
      <c r="BR348" s="354">
        <v>0</v>
      </c>
      <c r="BS348" s="354">
        <v>0</v>
      </c>
      <c r="BT348" s="354">
        <v>0</v>
      </c>
      <c r="BU348" s="354">
        <v>0</v>
      </c>
      <c r="BV348" s="354">
        <v>0</v>
      </c>
      <c r="BW348" s="354">
        <v>0</v>
      </c>
      <c r="BX348" s="354">
        <v>0</v>
      </c>
      <c r="BY348" s="354">
        <v>0</v>
      </c>
      <c r="BZ348" s="354">
        <v>0</v>
      </c>
      <c r="CA348" s="354">
        <v>0</v>
      </c>
      <c r="CB348" s="354">
        <v>0</v>
      </c>
      <c r="CC348" s="354">
        <v>0</v>
      </c>
      <c r="CD348" s="354">
        <v>0</v>
      </c>
      <c r="CE348" s="354">
        <v>0</v>
      </c>
      <c r="CF348" s="354">
        <v>0</v>
      </c>
      <c r="CG348" s="354">
        <v>0</v>
      </c>
      <c r="CH348" s="354">
        <v>0</v>
      </c>
      <c r="CI348" s="354">
        <v>0</v>
      </c>
      <c r="CJ348" s="354">
        <v>0</v>
      </c>
      <c r="CK348" s="354">
        <v>0</v>
      </c>
      <c r="CL348" s="354">
        <v>0</v>
      </c>
      <c r="CM348" s="354">
        <v>0</v>
      </c>
      <c r="CN348" s="354">
        <v>0</v>
      </c>
      <c r="CO348" s="354">
        <v>0</v>
      </c>
      <c r="CP348" s="354">
        <v>0</v>
      </c>
      <c r="CQ348" s="354">
        <v>0</v>
      </c>
      <c r="CR348" s="354">
        <v>0</v>
      </c>
      <c r="CS348" s="354">
        <v>0</v>
      </c>
      <c r="CT348" s="354">
        <v>0</v>
      </c>
      <c r="CU348" s="354">
        <v>0</v>
      </c>
      <c r="CV348" s="354">
        <v>0</v>
      </c>
      <c r="CW348" s="354">
        <v>0</v>
      </c>
      <c r="CX348" s="354">
        <v>0</v>
      </c>
      <c r="CY348" s="354">
        <v>0</v>
      </c>
      <c r="CZ348" s="354">
        <v>0</v>
      </c>
      <c r="DA348" s="354">
        <v>0</v>
      </c>
      <c r="DB348" s="354">
        <v>0</v>
      </c>
      <c r="DC348" s="354">
        <v>0</v>
      </c>
      <c r="DD348" s="354">
        <v>0</v>
      </c>
      <c r="DE348" s="354">
        <v>0</v>
      </c>
      <c r="DF348" s="354">
        <v>0</v>
      </c>
      <c r="DG348" s="354">
        <v>0</v>
      </c>
      <c r="DH348" s="354">
        <v>0</v>
      </c>
      <c r="DI348" s="354">
        <v>0</v>
      </c>
      <c r="DJ348" s="354">
        <v>0</v>
      </c>
      <c r="DK348" s="354">
        <v>0</v>
      </c>
      <c r="DL348" s="354">
        <v>0</v>
      </c>
      <c r="DM348" s="354">
        <v>0</v>
      </c>
      <c r="DN348" s="354">
        <v>0</v>
      </c>
      <c r="DO348" s="354">
        <v>0</v>
      </c>
      <c r="DP348" s="354">
        <v>0</v>
      </c>
      <c r="DQ348" s="354">
        <v>0</v>
      </c>
      <c r="DR348" s="354">
        <v>0</v>
      </c>
      <c r="DS348" s="354">
        <v>0</v>
      </c>
      <c r="DT348" s="354">
        <v>0</v>
      </c>
      <c r="DU348" s="354">
        <v>0</v>
      </c>
      <c r="DV348" s="354">
        <v>0</v>
      </c>
      <c r="DW348" s="354">
        <v>0</v>
      </c>
      <c r="DX348" s="354">
        <v>0</v>
      </c>
    </row>
    <row r="349" spans="1:128">
      <c r="A349" s="38"/>
      <c r="B349" s="40" t="s">
        <v>191</v>
      </c>
      <c r="C349" s="495">
        <v>0</v>
      </c>
      <c r="D349" s="336">
        <v>0</v>
      </c>
      <c r="E349" s="336">
        <v>0</v>
      </c>
      <c r="F349" s="336">
        <v>0</v>
      </c>
      <c r="G349" s="336">
        <v>0</v>
      </c>
      <c r="H349" s="336">
        <v>0</v>
      </c>
      <c r="I349" s="336">
        <v>0</v>
      </c>
      <c r="J349" s="336">
        <v>0</v>
      </c>
      <c r="K349" s="336">
        <v>0</v>
      </c>
      <c r="L349" s="336">
        <v>0</v>
      </c>
      <c r="M349" s="336">
        <v>0</v>
      </c>
      <c r="N349" s="336">
        <v>0</v>
      </c>
      <c r="O349" s="336">
        <v>0</v>
      </c>
      <c r="P349" s="336">
        <v>0</v>
      </c>
      <c r="Q349" s="336">
        <v>0</v>
      </c>
      <c r="R349" s="336">
        <v>0</v>
      </c>
      <c r="S349" s="336">
        <v>0</v>
      </c>
      <c r="T349" s="336">
        <v>0</v>
      </c>
      <c r="U349" s="336">
        <v>0</v>
      </c>
      <c r="V349" s="336">
        <v>0</v>
      </c>
      <c r="W349" s="336">
        <v>0</v>
      </c>
      <c r="X349" s="336">
        <v>0</v>
      </c>
      <c r="Y349" s="336">
        <v>0</v>
      </c>
      <c r="Z349" s="336">
        <v>0</v>
      </c>
      <c r="AA349" s="336">
        <v>0</v>
      </c>
      <c r="AB349" s="336">
        <v>0</v>
      </c>
      <c r="AC349" s="336">
        <v>0</v>
      </c>
      <c r="AD349" s="336">
        <v>0</v>
      </c>
      <c r="AE349" s="336">
        <v>0</v>
      </c>
      <c r="AF349" s="336">
        <v>0</v>
      </c>
      <c r="AG349" s="336">
        <v>0</v>
      </c>
      <c r="AH349" s="336">
        <v>0</v>
      </c>
      <c r="AI349" s="336">
        <v>0</v>
      </c>
      <c r="AJ349" s="336">
        <v>0</v>
      </c>
      <c r="AK349" s="336">
        <v>0</v>
      </c>
      <c r="AL349" s="336">
        <v>0</v>
      </c>
      <c r="AM349" s="336">
        <v>0</v>
      </c>
      <c r="AN349" s="336">
        <v>0</v>
      </c>
      <c r="AO349" s="336">
        <v>0</v>
      </c>
      <c r="AP349" s="336">
        <v>0</v>
      </c>
      <c r="AQ349" s="336">
        <v>0</v>
      </c>
      <c r="AR349" s="336">
        <v>0</v>
      </c>
      <c r="AS349" s="336">
        <v>0</v>
      </c>
      <c r="AT349" s="336">
        <v>0</v>
      </c>
      <c r="AU349" s="336">
        <v>0</v>
      </c>
      <c r="AV349" s="336">
        <v>0</v>
      </c>
      <c r="AW349" s="336">
        <v>0</v>
      </c>
      <c r="AX349" s="336">
        <v>0</v>
      </c>
      <c r="AY349" s="336">
        <v>0</v>
      </c>
      <c r="AZ349" s="336">
        <v>0</v>
      </c>
      <c r="BA349" s="336">
        <v>0</v>
      </c>
      <c r="BB349" s="336">
        <v>0</v>
      </c>
      <c r="BC349" s="336">
        <v>0</v>
      </c>
      <c r="BD349" s="336">
        <v>0</v>
      </c>
      <c r="BE349" s="336">
        <v>0</v>
      </c>
      <c r="BF349" s="336">
        <v>0</v>
      </c>
      <c r="BG349" s="336">
        <v>0</v>
      </c>
      <c r="BH349" s="336">
        <v>0</v>
      </c>
      <c r="BI349" s="336">
        <v>0</v>
      </c>
      <c r="BJ349" s="336">
        <v>0</v>
      </c>
      <c r="BK349" s="336">
        <v>0</v>
      </c>
      <c r="BL349" s="336">
        <v>0</v>
      </c>
      <c r="BM349" s="336">
        <v>0</v>
      </c>
      <c r="BN349" s="336">
        <v>0</v>
      </c>
      <c r="BO349" s="336">
        <v>0</v>
      </c>
      <c r="BP349" s="336">
        <v>0</v>
      </c>
      <c r="BQ349" s="336">
        <v>0</v>
      </c>
      <c r="BR349" s="336">
        <v>0</v>
      </c>
      <c r="BS349" s="336">
        <v>0</v>
      </c>
      <c r="BT349" s="336">
        <v>0</v>
      </c>
      <c r="BU349" s="336">
        <v>0</v>
      </c>
      <c r="BV349" s="336">
        <v>0</v>
      </c>
      <c r="BW349" s="336">
        <v>0</v>
      </c>
      <c r="BX349" s="336">
        <v>0</v>
      </c>
      <c r="BY349" s="336">
        <v>0</v>
      </c>
      <c r="BZ349" s="336">
        <v>0</v>
      </c>
      <c r="CA349" s="336">
        <v>0</v>
      </c>
      <c r="CB349" s="336">
        <v>0</v>
      </c>
      <c r="CC349" s="336">
        <v>0</v>
      </c>
      <c r="CD349" s="336">
        <v>0</v>
      </c>
      <c r="CE349" s="336">
        <v>0</v>
      </c>
      <c r="CF349" s="336">
        <v>0</v>
      </c>
      <c r="CG349" s="336">
        <v>0</v>
      </c>
      <c r="CH349" s="336">
        <v>0</v>
      </c>
      <c r="CI349" s="336">
        <v>0</v>
      </c>
      <c r="CJ349" s="336">
        <v>0</v>
      </c>
      <c r="CK349" s="336">
        <v>0</v>
      </c>
      <c r="CL349" s="336">
        <v>0</v>
      </c>
      <c r="CM349" s="336">
        <v>0</v>
      </c>
      <c r="CN349" s="336">
        <v>0</v>
      </c>
      <c r="CO349" s="336">
        <v>0</v>
      </c>
      <c r="CP349" s="336">
        <v>0</v>
      </c>
      <c r="CQ349" s="336">
        <v>0</v>
      </c>
      <c r="CR349" s="336">
        <v>0</v>
      </c>
      <c r="CS349" s="336">
        <v>0</v>
      </c>
      <c r="CT349" s="336">
        <v>0</v>
      </c>
      <c r="CU349" s="336">
        <v>0</v>
      </c>
      <c r="CV349" s="336">
        <v>0</v>
      </c>
      <c r="CW349" s="336">
        <v>0</v>
      </c>
      <c r="CX349" s="336">
        <v>0</v>
      </c>
      <c r="CY349" s="336">
        <v>0</v>
      </c>
      <c r="CZ349" s="336">
        <v>0</v>
      </c>
      <c r="DA349" s="336">
        <v>0</v>
      </c>
      <c r="DB349" s="336">
        <v>0</v>
      </c>
      <c r="DC349" s="336">
        <v>0</v>
      </c>
      <c r="DD349" s="336">
        <v>0</v>
      </c>
      <c r="DE349" s="336">
        <v>0</v>
      </c>
      <c r="DF349" s="336">
        <v>0</v>
      </c>
      <c r="DG349" s="336">
        <v>0</v>
      </c>
      <c r="DH349" s="336">
        <v>0</v>
      </c>
      <c r="DI349" s="336">
        <v>0</v>
      </c>
      <c r="DJ349" s="336">
        <v>0</v>
      </c>
      <c r="DK349" s="336">
        <v>0</v>
      </c>
      <c r="DL349" s="336">
        <v>0</v>
      </c>
      <c r="DM349" s="336">
        <v>0</v>
      </c>
      <c r="DN349" s="336">
        <v>0</v>
      </c>
      <c r="DO349" s="336">
        <v>0</v>
      </c>
      <c r="DP349" s="336">
        <v>0</v>
      </c>
      <c r="DQ349" s="336">
        <v>0</v>
      </c>
      <c r="DR349" s="336">
        <v>0</v>
      </c>
      <c r="DS349" s="336">
        <v>0</v>
      </c>
      <c r="DT349" s="336">
        <v>0</v>
      </c>
      <c r="DU349" s="336">
        <v>0</v>
      </c>
      <c r="DV349" s="336">
        <v>0</v>
      </c>
      <c r="DW349" s="336">
        <v>0</v>
      </c>
      <c r="DX349" s="336">
        <v>0</v>
      </c>
    </row>
    <row r="350" spans="1:128">
      <c r="A350" s="38"/>
      <c r="B350" s="34"/>
      <c r="C350" s="354"/>
      <c r="D350" s="354"/>
      <c r="E350" s="354"/>
      <c r="F350" s="354"/>
      <c r="G350" s="354"/>
      <c r="H350" s="354"/>
      <c r="I350" s="354"/>
      <c r="J350" s="354"/>
      <c r="K350" s="354"/>
      <c r="L350" s="354"/>
      <c r="M350" s="354"/>
      <c r="N350" s="354"/>
      <c r="O350" s="354"/>
      <c r="P350" s="354"/>
      <c r="Q350" s="354"/>
      <c r="R350" s="354"/>
      <c r="S350" s="354"/>
      <c r="T350" s="354"/>
      <c r="U350" s="354"/>
      <c r="V350" s="354"/>
      <c r="W350" s="354"/>
      <c r="X350" s="354"/>
      <c r="Y350" s="354"/>
      <c r="Z350" s="354"/>
      <c r="AA350" s="354"/>
      <c r="AB350" s="354"/>
      <c r="AC350" s="354"/>
      <c r="AD350" s="354"/>
      <c r="AE350" s="354"/>
      <c r="AF350" s="354"/>
      <c r="AG350" s="354"/>
      <c r="AH350" s="354"/>
      <c r="AI350" s="354"/>
      <c r="AJ350" s="354"/>
      <c r="AK350" s="354"/>
      <c r="AL350" s="354"/>
      <c r="AM350" s="354"/>
      <c r="AN350" s="354"/>
      <c r="AO350" s="354"/>
      <c r="AP350" s="354"/>
      <c r="AQ350" s="354"/>
      <c r="AR350" s="354"/>
      <c r="AS350" s="354"/>
      <c r="AT350" s="354"/>
      <c r="AU350" s="354"/>
      <c r="AV350" s="354"/>
      <c r="AW350" s="354"/>
      <c r="AX350" s="354"/>
      <c r="AY350" s="354"/>
      <c r="AZ350" s="354"/>
      <c r="BA350" s="354"/>
      <c r="BB350" s="354"/>
      <c r="BC350" s="354"/>
      <c r="BD350" s="354"/>
      <c r="BE350" s="354"/>
      <c r="BF350" s="354"/>
      <c r="BG350" s="354"/>
      <c r="BH350" s="354"/>
      <c r="BI350" s="354"/>
      <c r="BJ350" s="354"/>
      <c r="BK350" s="354"/>
      <c r="BL350" s="354"/>
      <c r="BM350" s="354"/>
      <c r="BN350" s="354"/>
      <c r="BO350" s="354"/>
      <c r="BP350" s="354"/>
    </row>
    <row r="351" spans="1:128">
      <c r="A351" s="38"/>
      <c r="B351" s="223" t="s">
        <v>193</v>
      </c>
    </row>
    <row r="352" spans="1:128">
      <c r="A352" s="38"/>
      <c r="B352" s="224" t="s">
        <v>103</v>
      </c>
      <c r="C352" s="352" t="s">
        <v>104</v>
      </c>
      <c r="D352" s="352" t="s">
        <v>105</v>
      </c>
      <c r="E352" s="352" t="s">
        <v>106</v>
      </c>
      <c r="F352" s="352" t="s">
        <v>107</v>
      </c>
      <c r="G352" s="352" t="s">
        <v>108</v>
      </c>
      <c r="H352" s="352" t="s">
        <v>109</v>
      </c>
      <c r="I352" s="352" t="s">
        <v>110</v>
      </c>
      <c r="J352" s="352" t="s">
        <v>111</v>
      </c>
      <c r="K352" s="352" t="s">
        <v>112</v>
      </c>
      <c r="L352" s="352" t="s">
        <v>113</v>
      </c>
      <c r="M352" s="352" t="s">
        <v>114</v>
      </c>
      <c r="N352" s="352" t="s">
        <v>115</v>
      </c>
      <c r="O352" s="352" t="s">
        <v>116</v>
      </c>
      <c r="P352" s="352" t="s">
        <v>117</v>
      </c>
      <c r="Q352" s="352" t="s">
        <v>118</v>
      </c>
      <c r="R352" s="352" t="s">
        <v>119</v>
      </c>
      <c r="S352" s="352" t="s">
        <v>120</v>
      </c>
      <c r="T352" s="352" t="s">
        <v>121</v>
      </c>
      <c r="U352" s="352" t="s">
        <v>122</v>
      </c>
      <c r="V352" s="352" t="s">
        <v>123</v>
      </c>
      <c r="W352" s="352" t="s">
        <v>124</v>
      </c>
      <c r="X352" s="352" t="s">
        <v>125</v>
      </c>
      <c r="Y352" s="352" t="s">
        <v>126</v>
      </c>
      <c r="Z352" s="352" t="s">
        <v>127</v>
      </c>
      <c r="AA352" s="352" t="s">
        <v>128</v>
      </c>
      <c r="AB352" s="352" t="s">
        <v>129</v>
      </c>
      <c r="AC352" s="352" t="s">
        <v>130</v>
      </c>
      <c r="AD352" s="352" t="s">
        <v>131</v>
      </c>
      <c r="AE352" s="352" t="s">
        <v>132</v>
      </c>
      <c r="AF352" s="352" t="s">
        <v>133</v>
      </c>
      <c r="AG352" s="352" t="s">
        <v>134</v>
      </c>
      <c r="AH352" s="352" t="s">
        <v>135</v>
      </c>
      <c r="AI352" s="352" t="s">
        <v>136</v>
      </c>
      <c r="AJ352" s="352" t="s">
        <v>137</v>
      </c>
      <c r="AK352" s="352" t="s">
        <v>138</v>
      </c>
      <c r="AL352" s="352" t="s">
        <v>139</v>
      </c>
      <c r="AM352" s="352" t="s">
        <v>140</v>
      </c>
      <c r="AN352" s="352" t="s">
        <v>141</v>
      </c>
      <c r="AO352" s="352" t="s">
        <v>142</v>
      </c>
      <c r="AP352" s="352" t="s">
        <v>143</v>
      </c>
      <c r="AQ352" s="352" t="s">
        <v>144</v>
      </c>
      <c r="AR352" s="352" t="s">
        <v>145</v>
      </c>
      <c r="AS352" s="352" t="s">
        <v>146</v>
      </c>
      <c r="AT352" s="352" t="s">
        <v>147</v>
      </c>
      <c r="AU352" s="352" t="s">
        <v>148</v>
      </c>
      <c r="AV352" s="352" t="s">
        <v>149</v>
      </c>
      <c r="AW352" s="352" t="s">
        <v>150</v>
      </c>
      <c r="AX352" s="352" t="s">
        <v>151</v>
      </c>
      <c r="AY352" s="352" t="s">
        <v>152</v>
      </c>
      <c r="AZ352" s="352" t="s">
        <v>153</v>
      </c>
      <c r="BA352" s="352" t="s">
        <v>154</v>
      </c>
      <c r="BB352" s="352" t="s">
        <v>155</v>
      </c>
      <c r="BC352" s="352" t="s">
        <v>156</v>
      </c>
      <c r="BD352" s="352" t="s">
        <v>157</v>
      </c>
      <c r="BE352" s="352" t="s">
        <v>158</v>
      </c>
      <c r="BF352" s="352" t="s">
        <v>159</v>
      </c>
      <c r="BG352" s="352" t="s">
        <v>160</v>
      </c>
      <c r="BH352" s="352" t="s">
        <v>161</v>
      </c>
      <c r="BI352" s="352" t="s">
        <v>162</v>
      </c>
      <c r="BJ352" s="352" t="s">
        <v>163</v>
      </c>
      <c r="BK352" s="352" t="s">
        <v>164</v>
      </c>
      <c r="BL352" s="352" t="s">
        <v>165</v>
      </c>
      <c r="BM352" s="352" t="s">
        <v>166</v>
      </c>
      <c r="BN352" s="352" t="s">
        <v>167</v>
      </c>
      <c r="BO352" s="352" t="s">
        <v>168</v>
      </c>
      <c r="BP352" s="352" t="s">
        <v>169</v>
      </c>
      <c r="BQ352" s="352" t="s">
        <v>170</v>
      </c>
      <c r="BR352" s="352" t="s">
        <v>171</v>
      </c>
      <c r="BS352" s="352" t="s">
        <v>172</v>
      </c>
      <c r="BT352" s="352" t="s">
        <v>173</v>
      </c>
      <c r="BU352" s="352" t="s">
        <v>174</v>
      </c>
      <c r="BV352" s="352" t="s">
        <v>175</v>
      </c>
      <c r="BW352" s="352" t="s">
        <v>176</v>
      </c>
      <c r="BX352" s="352" t="s">
        <v>177</v>
      </c>
      <c r="BY352" s="352" t="s">
        <v>178</v>
      </c>
      <c r="BZ352" s="352" t="s">
        <v>179</v>
      </c>
      <c r="CA352" s="352" t="s">
        <v>180</v>
      </c>
      <c r="CB352" s="352" t="s">
        <v>1395</v>
      </c>
      <c r="CC352" s="352" t="s">
        <v>1453</v>
      </c>
      <c r="CD352" s="352" t="s">
        <v>1454</v>
      </c>
      <c r="CE352" s="352" t="s">
        <v>1516</v>
      </c>
      <c r="CF352" s="352" t="s">
        <v>1517</v>
      </c>
      <c r="CG352" s="352" t="s">
        <v>2345</v>
      </c>
      <c r="CH352" s="352" t="s">
        <v>2357</v>
      </c>
      <c r="CI352" s="352" t="s">
        <v>2412</v>
      </c>
      <c r="CJ352" s="352" t="s">
        <v>2413</v>
      </c>
      <c r="CK352" s="352" t="s">
        <v>2417</v>
      </c>
      <c r="CL352" s="352" t="s">
        <v>2418</v>
      </c>
      <c r="CM352" s="352" t="s">
        <v>2420</v>
      </c>
      <c r="CN352" s="352" t="s">
        <v>2568</v>
      </c>
      <c r="CO352" s="352" t="s">
        <v>2573</v>
      </c>
      <c r="CP352" s="352" t="s">
        <v>2577</v>
      </c>
      <c r="CQ352" s="352" t="s">
        <v>2581</v>
      </c>
      <c r="CR352" s="352" t="s">
        <v>2582</v>
      </c>
      <c r="CS352" s="352" t="s">
        <v>2615</v>
      </c>
      <c r="CT352" s="352" t="s">
        <v>2636</v>
      </c>
      <c r="CU352" s="352" t="s">
        <v>2637</v>
      </c>
      <c r="CV352" s="352" t="s">
        <v>2638</v>
      </c>
      <c r="CW352" s="352" t="s">
        <v>2639</v>
      </c>
      <c r="CX352" s="352" t="s">
        <v>2658</v>
      </c>
      <c r="CY352" s="352" t="s">
        <v>2659</v>
      </c>
      <c r="CZ352" s="352" t="s">
        <v>2660</v>
      </c>
      <c r="DA352" s="352" t="s">
        <v>2661</v>
      </c>
      <c r="DB352" s="352" t="s">
        <v>2674</v>
      </c>
      <c r="DC352" s="352" t="s">
        <v>2675</v>
      </c>
      <c r="DD352" s="352" t="s">
        <v>2676</v>
      </c>
      <c r="DE352" s="352" t="s">
        <v>2677</v>
      </c>
      <c r="DF352" s="352" t="s">
        <v>2689</v>
      </c>
      <c r="DG352" s="352" t="s">
        <v>2690</v>
      </c>
      <c r="DH352" s="352" t="s">
        <v>2691</v>
      </c>
      <c r="DI352" s="352" t="s">
        <v>2702</v>
      </c>
      <c r="DJ352" s="352" t="s">
        <v>2714</v>
      </c>
      <c r="DK352" s="352" t="s">
        <v>2716</v>
      </c>
      <c r="DL352" s="352" t="s">
        <v>2731</v>
      </c>
      <c r="DM352" s="352" t="s">
        <v>2732</v>
      </c>
      <c r="DN352" s="352" t="s">
        <v>2837</v>
      </c>
      <c r="DO352" s="352" t="s">
        <v>2838</v>
      </c>
      <c r="DP352" s="352" t="s">
        <v>2839</v>
      </c>
      <c r="DQ352" s="352" t="s">
        <v>2840</v>
      </c>
      <c r="DR352" s="352" t="s">
        <v>2853</v>
      </c>
      <c r="DS352" s="352" t="s">
        <v>2942</v>
      </c>
      <c r="DT352" s="352" t="s">
        <v>2854</v>
      </c>
      <c r="DU352" s="352" t="s">
        <v>2940</v>
      </c>
      <c r="DV352" s="352" t="s">
        <v>2941</v>
      </c>
      <c r="DW352" s="352" t="s">
        <v>3076</v>
      </c>
      <c r="DX352" s="352" t="s">
        <v>3087</v>
      </c>
    </row>
    <row r="353" spans="1:128">
      <c r="A353" s="38"/>
      <c r="B353" s="37" t="s">
        <v>182</v>
      </c>
      <c r="C353" s="493">
        <v>0</v>
      </c>
      <c r="D353" s="353">
        <v>0</v>
      </c>
      <c r="E353" s="353">
        <v>0</v>
      </c>
      <c r="F353" s="353">
        <v>0</v>
      </c>
      <c r="G353" s="353">
        <v>0</v>
      </c>
      <c r="H353" s="353">
        <v>0</v>
      </c>
      <c r="I353" s="353">
        <v>0</v>
      </c>
      <c r="J353" s="353">
        <v>0</v>
      </c>
      <c r="K353" s="353">
        <v>0</v>
      </c>
      <c r="L353" s="353">
        <v>0</v>
      </c>
      <c r="M353" s="353">
        <v>0</v>
      </c>
      <c r="N353" s="353">
        <v>0</v>
      </c>
      <c r="O353" s="353">
        <v>0</v>
      </c>
      <c r="P353" s="353">
        <v>0</v>
      </c>
      <c r="Q353" s="353">
        <v>0</v>
      </c>
      <c r="R353" s="353">
        <v>0</v>
      </c>
      <c r="S353" s="353">
        <v>0</v>
      </c>
      <c r="T353" s="353">
        <v>0</v>
      </c>
      <c r="U353" s="353">
        <v>0</v>
      </c>
      <c r="V353" s="353">
        <v>0</v>
      </c>
      <c r="W353" s="353">
        <v>0</v>
      </c>
      <c r="X353" s="353">
        <v>0</v>
      </c>
      <c r="Y353" s="353">
        <v>0</v>
      </c>
      <c r="Z353" s="353">
        <v>0</v>
      </c>
      <c r="AA353" s="353">
        <v>0</v>
      </c>
      <c r="AB353" s="353">
        <v>0</v>
      </c>
      <c r="AC353" s="353">
        <v>0</v>
      </c>
      <c r="AD353" s="353">
        <v>0</v>
      </c>
      <c r="AE353" s="353">
        <v>0</v>
      </c>
      <c r="AF353" s="353">
        <v>0</v>
      </c>
      <c r="AG353" s="353">
        <v>0</v>
      </c>
      <c r="AH353" s="353">
        <v>0</v>
      </c>
      <c r="AI353" s="353">
        <v>0</v>
      </c>
      <c r="AJ353" s="353">
        <v>0</v>
      </c>
      <c r="AK353" s="353">
        <v>0</v>
      </c>
      <c r="AL353" s="353">
        <v>0</v>
      </c>
      <c r="AM353" s="353">
        <v>0</v>
      </c>
      <c r="AN353" s="353">
        <v>0</v>
      </c>
      <c r="AO353" s="353">
        <v>0</v>
      </c>
      <c r="AP353" s="353">
        <v>0</v>
      </c>
      <c r="AQ353" s="353">
        <v>0</v>
      </c>
      <c r="AR353" s="353">
        <v>0</v>
      </c>
      <c r="AS353" s="353">
        <v>0</v>
      </c>
      <c r="AT353" s="353">
        <v>0</v>
      </c>
      <c r="AU353" s="353">
        <v>0</v>
      </c>
      <c r="AV353" s="353">
        <v>0</v>
      </c>
      <c r="AW353" s="353">
        <v>0</v>
      </c>
      <c r="AX353" s="353">
        <v>0</v>
      </c>
      <c r="AY353" s="353">
        <v>0</v>
      </c>
      <c r="AZ353" s="353">
        <v>0</v>
      </c>
      <c r="BA353" s="353">
        <v>0</v>
      </c>
      <c r="BB353" s="353">
        <v>0</v>
      </c>
      <c r="BC353" s="353">
        <v>0</v>
      </c>
      <c r="BD353" s="353">
        <v>0</v>
      </c>
      <c r="BE353" s="353">
        <v>0</v>
      </c>
      <c r="BF353" s="353">
        <v>0</v>
      </c>
      <c r="BG353" s="353">
        <v>0</v>
      </c>
      <c r="BH353" s="353">
        <v>0</v>
      </c>
      <c r="BI353" s="353">
        <v>0</v>
      </c>
      <c r="BJ353" s="353">
        <v>0</v>
      </c>
      <c r="BK353" s="353">
        <v>0</v>
      </c>
      <c r="BL353" s="353">
        <v>0</v>
      </c>
      <c r="BM353" s="353">
        <v>0</v>
      </c>
      <c r="BN353" s="353">
        <v>0</v>
      </c>
      <c r="BO353" s="353">
        <v>0</v>
      </c>
      <c r="BP353" s="353">
        <v>0</v>
      </c>
      <c r="BQ353" s="353">
        <v>0</v>
      </c>
      <c r="BR353" s="353">
        <v>0</v>
      </c>
      <c r="BS353" s="353">
        <v>0</v>
      </c>
      <c r="BT353" s="353">
        <v>0</v>
      </c>
      <c r="BU353" s="353">
        <v>0</v>
      </c>
      <c r="BV353" s="353">
        <v>0</v>
      </c>
      <c r="BW353" s="353">
        <v>0</v>
      </c>
      <c r="BX353" s="353">
        <v>0</v>
      </c>
      <c r="BY353" s="353">
        <v>0</v>
      </c>
      <c r="BZ353" s="353">
        <v>0</v>
      </c>
      <c r="CA353" s="353">
        <v>0</v>
      </c>
      <c r="CB353" s="353">
        <v>0</v>
      </c>
      <c r="CC353" s="353">
        <v>0</v>
      </c>
      <c r="CD353" s="353">
        <v>0</v>
      </c>
      <c r="CE353" s="353">
        <v>0</v>
      </c>
      <c r="CF353" s="353">
        <v>0</v>
      </c>
      <c r="CG353" s="353">
        <v>0</v>
      </c>
      <c r="CH353" s="353">
        <v>0</v>
      </c>
      <c r="CI353" s="353">
        <v>0</v>
      </c>
      <c r="CJ353" s="353">
        <v>0</v>
      </c>
      <c r="CK353" s="353">
        <v>0</v>
      </c>
      <c r="CL353" s="353">
        <v>0</v>
      </c>
      <c r="CM353" s="353">
        <v>0</v>
      </c>
      <c r="CN353" s="353">
        <v>0</v>
      </c>
      <c r="CO353" s="353">
        <v>0</v>
      </c>
      <c r="CP353" s="353">
        <v>0</v>
      </c>
      <c r="CQ353" s="353">
        <v>0</v>
      </c>
      <c r="CR353" s="353">
        <v>0</v>
      </c>
      <c r="CS353" s="353">
        <v>0</v>
      </c>
      <c r="CT353" s="353">
        <v>0</v>
      </c>
      <c r="CU353" s="353">
        <v>0</v>
      </c>
      <c r="CV353" s="353">
        <v>0</v>
      </c>
      <c r="CW353" s="353">
        <v>0</v>
      </c>
      <c r="CX353" s="353">
        <v>0</v>
      </c>
      <c r="CY353" s="353">
        <v>0</v>
      </c>
      <c r="CZ353" s="353">
        <v>0</v>
      </c>
      <c r="DA353" s="353">
        <v>0</v>
      </c>
      <c r="DB353" s="353">
        <v>0</v>
      </c>
      <c r="DC353" s="353">
        <v>0</v>
      </c>
      <c r="DD353" s="353">
        <v>0</v>
      </c>
      <c r="DE353" s="353">
        <v>0</v>
      </c>
      <c r="DF353" s="353">
        <v>0</v>
      </c>
      <c r="DG353" s="353">
        <v>0</v>
      </c>
      <c r="DH353" s="353">
        <v>0</v>
      </c>
      <c r="DI353" s="353">
        <v>0</v>
      </c>
      <c r="DJ353" s="353">
        <v>0</v>
      </c>
      <c r="DK353" s="353">
        <v>0</v>
      </c>
      <c r="DL353" s="353">
        <v>0</v>
      </c>
      <c r="DM353" s="353">
        <v>0</v>
      </c>
      <c r="DN353" s="353">
        <v>0</v>
      </c>
      <c r="DO353" s="353">
        <v>0</v>
      </c>
      <c r="DP353" s="353">
        <v>0</v>
      </c>
      <c r="DQ353" s="353">
        <v>0</v>
      </c>
      <c r="DR353" s="353">
        <v>0</v>
      </c>
      <c r="DS353" s="353">
        <v>0</v>
      </c>
      <c r="DT353" s="353">
        <v>0</v>
      </c>
      <c r="DU353" s="353">
        <v>0</v>
      </c>
      <c r="DV353" s="353">
        <v>0</v>
      </c>
      <c r="DW353" s="353">
        <v>0</v>
      </c>
      <c r="DX353" s="353">
        <v>0</v>
      </c>
    </row>
    <row r="354" spans="1:128">
      <c r="A354" s="38"/>
      <c r="B354" s="38" t="s">
        <v>184</v>
      </c>
      <c r="C354" s="494">
        <v>0</v>
      </c>
      <c r="D354" s="354">
        <v>0</v>
      </c>
      <c r="E354" s="354">
        <v>0</v>
      </c>
      <c r="F354" s="354">
        <v>0</v>
      </c>
      <c r="G354" s="354">
        <v>0</v>
      </c>
      <c r="H354" s="354">
        <v>0</v>
      </c>
      <c r="I354" s="354">
        <v>0</v>
      </c>
      <c r="J354" s="354">
        <v>0</v>
      </c>
      <c r="K354" s="354">
        <v>0</v>
      </c>
      <c r="L354" s="354">
        <v>0</v>
      </c>
      <c r="M354" s="354">
        <v>0</v>
      </c>
      <c r="N354" s="354">
        <v>0</v>
      </c>
      <c r="O354" s="354">
        <v>0</v>
      </c>
      <c r="P354" s="354">
        <v>0</v>
      </c>
      <c r="Q354" s="354">
        <v>0</v>
      </c>
      <c r="R354" s="354">
        <v>0</v>
      </c>
      <c r="S354" s="354">
        <v>0</v>
      </c>
      <c r="T354" s="354">
        <v>0</v>
      </c>
      <c r="U354" s="354">
        <v>0</v>
      </c>
      <c r="V354" s="354">
        <v>0</v>
      </c>
      <c r="W354" s="354">
        <v>0</v>
      </c>
      <c r="X354" s="354">
        <v>0</v>
      </c>
      <c r="Y354" s="354">
        <v>0</v>
      </c>
      <c r="Z354" s="354">
        <v>0</v>
      </c>
      <c r="AA354" s="354">
        <v>0</v>
      </c>
      <c r="AB354" s="354">
        <v>0</v>
      </c>
      <c r="AC354" s="354">
        <v>0</v>
      </c>
      <c r="AD354" s="354">
        <v>0</v>
      </c>
      <c r="AE354" s="354">
        <v>0</v>
      </c>
      <c r="AF354" s="354">
        <v>0</v>
      </c>
      <c r="AG354" s="354">
        <v>0</v>
      </c>
      <c r="AH354" s="354">
        <v>0</v>
      </c>
      <c r="AI354" s="354">
        <v>0</v>
      </c>
      <c r="AJ354" s="354">
        <v>0</v>
      </c>
      <c r="AK354" s="354">
        <v>0</v>
      </c>
      <c r="AL354" s="354">
        <v>0</v>
      </c>
      <c r="AM354" s="354">
        <v>0</v>
      </c>
      <c r="AN354" s="354">
        <v>0</v>
      </c>
      <c r="AO354" s="354">
        <v>0</v>
      </c>
      <c r="AP354" s="354">
        <v>0</v>
      </c>
      <c r="AQ354" s="354">
        <v>0</v>
      </c>
      <c r="AR354" s="354">
        <v>0</v>
      </c>
      <c r="AS354" s="354">
        <v>0</v>
      </c>
      <c r="AT354" s="354">
        <v>0</v>
      </c>
      <c r="AU354" s="354">
        <v>0</v>
      </c>
      <c r="AV354" s="354">
        <v>0</v>
      </c>
      <c r="AW354" s="354">
        <v>0</v>
      </c>
      <c r="AX354" s="354">
        <v>0</v>
      </c>
      <c r="AY354" s="354">
        <v>0</v>
      </c>
      <c r="AZ354" s="354">
        <v>0</v>
      </c>
      <c r="BA354" s="354">
        <v>0</v>
      </c>
      <c r="BB354" s="354">
        <v>0</v>
      </c>
      <c r="BC354" s="354">
        <v>0</v>
      </c>
      <c r="BD354" s="354">
        <v>0</v>
      </c>
      <c r="BE354" s="354">
        <v>0</v>
      </c>
      <c r="BF354" s="354">
        <v>0</v>
      </c>
      <c r="BG354" s="354">
        <v>0</v>
      </c>
      <c r="BH354" s="354">
        <v>0</v>
      </c>
      <c r="BI354" s="354">
        <v>0</v>
      </c>
      <c r="BJ354" s="354">
        <v>0</v>
      </c>
      <c r="BK354" s="354">
        <v>0</v>
      </c>
      <c r="BL354" s="354">
        <v>0</v>
      </c>
      <c r="BM354" s="354">
        <v>0</v>
      </c>
      <c r="BN354" s="354">
        <v>0</v>
      </c>
      <c r="BO354" s="354">
        <v>0</v>
      </c>
      <c r="BP354" s="354">
        <v>0</v>
      </c>
      <c r="BQ354" s="354">
        <v>0</v>
      </c>
      <c r="BR354" s="354">
        <v>0</v>
      </c>
      <c r="BS354" s="354">
        <v>0</v>
      </c>
      <c r="BT354" s="354">
        <v>0</v>
      </c>
      <c r="BU354" s="354">
        <v>0</v>
      </c>
      <c r="BV354" s="354">
        <v>0</v>
      </c>
      <c r="BW354" s="354">
        <v>0</v>
      </c>
      <c r="BX354" s="354">
        <v>0</v>
      </c>
      <c r="BY354" s="354">
        <v>0</v>
      </c>
      <c r="BZ354" s="354">
        <v>0</v>
      </c>
      <c r="CA354" s="354">
        <v>0</v>
      </c>
      <c r="CB354" s="354">
        <v>0</v>
      </c>
      <c r="CC354" s="354">
        <v>0</v>
      </c>
      <c r="CD354" s="354">
        <v>0</v>
      </c>
      <c r="CE354" s="354">
        <v>0</v>
      </c>
      <c r="CF354" s="354">
        <v>0</v>
      </c>
      <c r="CG354" s="354">
        <v>0</v>
      </c>
      <c r="CH354" s="354">
        <v>0</v>
      </c>
      <c r="CI354" s="354">
        <v>0</v>
      </c>
      <c r="CJ354" s="354">
        <v>0</v>
      </c>
      <c r="CK354" s="354">
        <v>0</v>
      </c>
      <c r="CL354" s="354">
        <v>0</v>
      </c>
      <c r="CM354" s="354">
        <v>0</v>
      </c>
      <c r="CN354" s="354">
        <v>0</v>
      </c>
      <c r="CO354" s="354">
        <v>0</v>
      </c>
      <c r="CP354" s="354">
        <v>0</v>
      </c>
      <c r="CQ354" s="354">
        <v>0</v>
      </c>
      <c r="CR354" s="354">
        <v>0</v>
      </c>
      <c r="CS354" s="354">
        <v>0</v>
      </c>
      <c r="CT354" s="354">
        <v>0</v>
      </c>
      <c r="CU354" s="354">
        <v>0</v>
      </c>
      <c r="CV354" s="354">
        <v>0</v>
      </c>
      <c r="CW354" s="354">
        <v>0</v>
      </c>
      <c r="CX354" s="354">
        <v>0</v>
      </c>
      <c r="CY354" s="354">
        <v>0</v>
      </c>
      <c r="CZ354" s="354">
        <v>0</v>
      </c>
      <c r="DA354" s="354">
        <v>0</v>
      </c>
      <c r="DB354" s="354">
        <v>0</v>
      </c>
      <c r="DC354" s="354">
        <v>0</v>
      </c>
      <c r="DD354" s="354">
        <v>0</v>
      </c>
      <c r="DE354" s="354">
        <v>0</v>
      </c>
      <c r="DF354" s="354">
        <v>0</v>
      </c>
      <c r="DG354" s="354">
        <v>0</v>
      </c>
      <c r="DH354" s="354">
        <v>0</v>
      </c>
      <c r="DI354" s="354">
        <v>0</v>
      </c>
      <c r="DJ354" s="354">
        <v>0</v>
      </c>
      <c r="DK354" s="354">
        <v>0</v>
      </c>
      <c r="DL354" s="354">
        <v>0</v>
      </c>
      <c r="DM354" s="354">
        <v>0</v>
      </c>
      <c r="DN354" s="354">
        <v>0</v>
      </c>
      <c r="DO354" s="354">
        <v>0</v>
      </c>
      <c r="DP354" s="354">
        <v>0</v>
      </c>
      <c r="DQ354" s="354">
        <v>0</v>
      </c>
      <c r="DR354" s="354">
        <v>0</v>
      </c>
      <c r="DS354" s="354">
        <v>0</v>
      </c>
      <c r="DT354" s="354">
        <v>0</v>
      </c>
      <c r="DU354" s="354">
        <v>0</v>
      </c>
      <c r="DV354" s="354">
        <v>0</v>
      </c>
      <c r="DW354" s="354">
        <v>0</v>
      </c>
      <c r="DX354" s="354">
        <v>0</v>
      </c>
    </row>
    <row r="355" spans="1:128">
      <c r="A355" s="38"/>
      <c r="B355" s="38" t="s">
        <v>185</v>
      </c>
      <c r="C355" s="494">
        <v>0</v>
      </c>
      <c r="D355" s="354">
        <v>0</v>
      </c>
      <c r="E355" s="354">
        <v>0</v>
      </c>
      <c r="F355" s="354">
        <v>0</v>
      </c>
      <c r="G355" s="354">
        <v>0</v>
      </c>
      <c r="H355" s="354">
        <v>0</v>
      </c>
      <c r="I355" s="354">
        <v>0</v>
      </c>
      <c r="J355" s="354">
        <v>0</v>
      </c>
      <c r="K355" s="354">
        <v>0</v>
      </c>
      <c r="L355" s="354">
        <v>0</v>
      </c>
      <c r="M355" s="354">
        <v>0</v>
      </c>
      <c r="N355" s="354">
        <v>0</v>
      </c>
      <c r="O355" s="354">
        <v>0</v>
      </c>
      <c r="P355" s="354">
        <v>0</v>
      </c>
      <c r="Q355" s="354">
        <v>0</v>
      </c>
      <c r="R355" s="354">
        <v>0</v>
      </c>
      <c r="S355" s="354">
        <v>0</v>
      </c>
      <c r="T355" s="354">
        <v>0</v>
      </c>
      <c r="U355" s="354">
        <v>0</v>
      </c>
      <c r="V355" s="354">
        <v>0</v>
      </c>
      <c r="W355" s="354">
        <v>0</v>
      </c>
      <c r="X355" s="354">
        <v>0</v>
      </c>
      <c r="Y355" s="354">
        <v>0</v>
      </c>
      <c r="Z355" s="354">
        <v>0</v>
      </c>
      <c r="AA355" s="354">
        <v>0</v>
      </c>
      <c r="AB355" s="354">
        <v>0</v>
      </c>
      <c r="AC355" s="354">
        <v>0</v>
      </c>
      <c r="AD355" s="354">
        <v>0</v>
      </c>
      <c r="AE355" s="354">
        <v>0</v>
      </c>
      <c r="AF355" s="354">
        <v>0</v>
      </c>
      <c r="AG355" s="354">
        <v>0</v>
      </c>
      <c r="AH355" s="354">
        <v>0</v>
      </c>
      <c r="AI355" s="354">
        <v>0</v>
      </c>
      <c r="AJ355" s="354">
        <v>0</v>
      </c>
      <c r="AK355" s="354">
        <v>0</v>
      </c>
      <c r="AL355" s="354">
        <v>0</v>
      </c>
      <c r="AM355" s="354">
        <v>0</v>
      </c>
      <c r="AN355" s="354">
        <v>0</v>
      </c>
      <c r="AO355" s="354">
        <v>0</v>
      </c>
      <c r="AP355" s="354">
        <v>0</v>
      </c>
      <c r="AQ355" s="354">
        <v>0</v>
      </c>
      <c r="AR355" s="354">
        <v>0</v>
      </c>
      <c r="AS355" s="354">
        <v>0</v>
      </c>
      <c r="AT355" s="354">
        <v>0</v>
      </c>
      <c r="AU355" s="354">
        <v>0</v>
      </c>
      <c r="AV355" s="354">
        <v>0</v>
      </c>
      <c r="AW355" s="354">
        <v>0</v>
      </c>
      <c r="AX355" s="354">
        <v>0</v>
      </c>
      <c r="AY355" s="354">
        <v>0</v>
      </c>
      <c r="AZ355" s="354">
        <v>0</v>
      </c>
      <c r="BA355" s="354">
        <v>0</v>
      </c>
      <c r="BB355" s="354">
        <v>0</v>
      </c>
      <c r="BC355" s="354">
        <v>0</v>
      </c>
      <c r="BD355" s="354">
        <v>0</v>
      </c>
      <c r="BE355" s="354">
        <v>0</v>
      </c>
      <c r="BF355" s="354">
        <v>0</v>
      </c>
      <c r="BG355" s="354">
        <v>0</v>
      </c>
      <c r="BH355" s="354">
        <v>0</v>
      </c>
      <c r="BI355" s="354">
        <v>0</v>
      </c>
      <c r="BJ355" s="354">
        <v>0</v>
      </c>
      <c r="BK355" s="354">
        <v>0</v>
      </c>
      <c r="BL355" s="354">
        <v>0</v>
      </c>
      <c r="BM355" s="354">
        <v>0</v>
      </c>
      <c r="BN355" s="354">
        <v>0</v>
      </c>
      <c r="BO355" s="354">
        <v>0</v>
      </c>
      <c r="BP355" s="354">
        <v>0</v>
      </c>
      <c r="BQ355" s="354">
        <v>0</v>
      </c>
      <c r="BR355" s="354">
        <v>0</v>
      </c>
      <c r="BS355" s="354">
        <v>0</v>
      </c>
      <c r="BT355" s="354">
        <v>0</v>
      </c>
      <c r="BU355" s="354">
        <v>0</v>
      </c>
      <c r="BV355" s="354">
        <v>0</v>
      </c>
      <c r="BW355" s="354">
        <v>0</v>
      </c>
      <c r="BX355" s="354">
        <v>0</v>
      </c>
      <c r="BY355" s="354">
        <v>0</v>
      </c>
      <c r="BZ355" s="354">
        <v>0</v>
      </c>
      <c r="CA355" s="354">
        <v>0</v>
      </c>
      <c r="CB355" s="354">
        <v>0</v>
      </c>
      <c r="CC355" s="354">
        <v>0</v>
      </c>
      <c r="CD355" s="354">
        <v>0</v>
      </c>
      <c r="CE355" s="354">
        <v>0</v>
      </c>
      <c r="CF355" s="354">
        <v>0</v>
      </c>
      <c r="CG355" s="354">
        <v>0</v>
      </c>
      <c r="CH355" s="354">
        <v>0</v>
      </c>
      <c r="CI355" s="354">
        <v>0</v>
      </c>
      <c r="CJ355" s="354">
        <v>0</v>
      </c>
      <c r="CK355" s="354">
        <v>0</v>
      </c>
      <c r="CL355" s="354">
        <v>0</v>
      </c>
      <c r="CM355" s="354">
        <v>0</v>
      </c>
      <c r="CN355" s="354">
        <v>0</v>
      </c>
      <c r="CO355" s="354">
        <v>0</v>
      </c>
      <c r="CP355" s="354">
        <v>0</v>
      </c>
      <c r="CQ355" s="354">
        <v>0</v>
      </c>
      <c r="CR355" s="354">
        <v>0</v>
      </c>
      <c r="CS355" s="354">
        <v>0</v>
      </c>
      <c r="CT355" s="354">
        <v>0</v>
      </c>
      <c r="CU355" s="354">
        <v>0</v>
      </c>
      <c r="CV355" s="354">
        <v>0</v>
      </c>
      <c r="CW355" s="354">
        <v>0</v>
      </c>
      <c r="CX355" s="354">
        <v>0</v>
      </c>
      <c r="CY355" s="354">
        <v>0</v>
      </c>
      <c r="CZ355" s="354">
        <v>0</v>
      </c>
      <c r="DA355" s="354">
        <v>0</v>
      </c>
      <c r="DB355" s="354">
        <v>0</v>
      </c>
      <c r="DC355" s="354">
        <v>0</v>
      </c>
      <c r="DD355" s="354">
        <v>0</v>
      </c>
      <c r="DE355" s="354">
        <v>0</v>
      </c>
      <c r="DF355" s="354">
        <v>0</v>
      </c>
      <c r="DG355" s="354">
        <v>0</v>
      </c>
      <c r="DH355" s="354">
        <v>0</v>
      </c>
      <c r="DI355" s="354">
        <v>0</v>
      </c>
      <c r="DJ355" s="354">
        <v>0</v>
      </c>
      <c r="DK355" s="354">
        <v>0</v>
      </c>
      <c r="DL355" s="354">
        <v>0</v>
      </c>
      <c r="DM355" s="354">
        <v>0</v>
      </c>
      <c r="DN355" s="354">
        <v>0</v>
      </c>
      <c r="DO355" s="354">
        <v>0</v>
      </c>
      <c r="DP355" s="354">
        <v>0</v>
      </c>
      <c r="DQ355" s="354">
        <v>0</v>
      </c>
      <c r="DR355" s="354">
        <v>0</v>
      </c>
      <c r="DS355" s="354">
        <v>0</v>
      </c>
      <c r="DT355" s="354">
        <v>0</v>
      </c>
      <c r="DU355" s="354">
        <v>0</v>
      </c>
      <c r="DV355" s="354">
        <v>0</v>
      </c>
      <c r="DW355" s="354">
        <v>0</v>
      </c>
      <c r="DX355" s="354">
        <v>0</v>
      </c>
    </row>
    <row r="356" spans="1:128">
      <c r="A356" s="38"/>
      <c r="B356" s="38" t="s">
        <v>186</v>
      </c>
      <c r="C356" s="494">
        <v>0</v>
      </c>
      <c r="D356" s="354">
        <v>0</v>
      </c>
      <c r="E356" s="354">
        <v>0</v>
      </c>
      <c r="F356" s="354">
        <v>0</v>
      </c>
      <c r="G356" s="354">
        <v>0</v>
      </c>
      <c r="H356" s="354">
        <v>0</v>
      </c>
      <c r="I356" s="354">
        <v>0</v>
      </c>
      <c r="J356" s="354">
        <v>0</v>
      </c>
      <c r="K356" s="354">
        <v>0</v>
      </c>
      <c r="L356" s="354">
        <v>0</v>
      </c>
      <c r="M356" s="354">
        <v>0</v>
      </c>
      <c r="N356" s="354">
        <v>0</v>
      </c>
      <c r="O356" s="354">
        <v>0</v>
      </c>
      <c r="P356" s="354">
        <v>0</v>
      </c>
      <c r="Q356" s="354">
        <v>0</v>
      </c>
      <c r="R356" s="354">
        <v>0</v>
      </c>
      <c r="S356" s="354">
        <v>0</v>
      </c>
      <c r="T356" s="354">
        <v>0</v>
      </c>
      <c r="U356" s="354">
        <v>0</v>
      </c>
      <c r="V356" s="354">
        <v>0</v>
      </c>
      <c r="W356" s="354">
        <v>0</v>
      </c>
      <c r="X356" s="354">
        <v>0</v>
      </c>
      <c r="Y356" s="354">
        <v>0</v>
      </c>
      <c r="Z356" s="354">
        <v>0</v>
      </c>
      <c r="AA356" s="354">
        <v>0</v>
      </c>
      <c r="AB356" s="354">
        <v>0</v>
      </c>
      <c r="AC356" s="354">
        <v>0</v>
      </c>
      <c r="AD356" s="354">
        <v>0</v>
      </c>
      <c r="AE356" s="354">
        <v>0</v>
      </c>
      <c r="AF356" s="354">
        <v>0</v>
      </c>
      <c r="AG356" s="354">
        <v>0</v>
      </c>
      <c r="AH356" s="354">
        <v>0</v>
      </c>
      <c r="AI356" s="354">
        <v>0</v>
      </c>
      <c r="AJ356" s="354">
        <v>0</v>
      </c>
      <c r="AK356" s="354">
        <v>0</v>
      </c>
      <c r="AL356" s="354">
        <v>0</v>
      </c>
      <c r="AM356" s="354">
        <v>0</v>
      </c>
      <c r="AN356" s="354">
        <v>0</v>
      </c>
      <c r="AO356" s="354">
        <v>0</v>
      </c>
      <c r="AP356" s="354">
        <v>0</v>
      </c>
      <c r="AQ356" s="354">
        <v>0</v>
      </c>
      <c r="AR356" s="354">
        <v>0</v>
      </c>
      <c r="AS356" s="354">
        <v>0</v>
      </c>
      <c r="AT356" s="354">
        <v>0</v>
      </c>
      <c r="AU356" s="354">
        <v>0</v>
      </c>
      <c r="AV356" s="354">
        <v>0</v>
      </c>
      <c r="AW356" s="354">
        <v>0</v>
      </c>
      <c r="AX356" s="354">
        <v>0</v>
      </c>
      <c r="AY356" s="354">
        <v>0</v>
      </c>
      <c r="AZ356" s="354">
        <v>0</v>
      </c>
      <c r="BA356" s="354">
        <v>0</v>
      </c>
      <c r="BB356" s="354">
        <v>0</v>
      </c>
      <c r="BC356" s="354">
        <v>0</v>
      </c>
      <c r="BD356" s="354">
        <v>0</v>
      </c>
      <c r="BE356" s="354">
        <v>0</v>
      </c>
      <c r="BF356" s="354">
        <v>0</v>
      </c>
      <c r="BG356" s="354">
        <v>0</v>
      </c>
      <c r="BH356" s="354">
        <v>0</v>
      </c>
      <c r="BI356" s="354">
        <v>0</v>
      </c>
      <c r="BJ356" s="354">
        <v>0</v>
      </c>
      <c r="BK356" s="354">
        <v>0</v>
      </c>
      <c r="BL356" s="354">
        <v>0</v>
      </c>
      <c r="BM356" s="354">
        <v>0</v>
      </c>
      <c r="BN356" s="354">
        <v>0</v>
      </c>
      <c r="BO356" s="354">
        <v>0</v>
      </c>
      <c r="BP356" s="354">
        <v>0</v>
      </c>
      <c r="BQ356" s="354">
        <v>0</v>
      </c>
      <c r="BR356" s="354">
        <v>0</v>
      </c>
      <c r="BS356" s="354">
        <v>0</v>
      </c>
      <c r="BT356" s="354">
        <v>0</v>
      </c>
      <c r="BU356" s="354">
        <v>0</v>
      </c>
      <c r="BV356" s="354">
        <v>0</v>
      </c>
      <c r="BW356" s="354">
        <v>0</v>
      </c>
      <c r="BX356" s="354">
        <v>0</v>
      </c>
      <c r="BY356" s="354">
        <v>0</v>
      </c>
      <c r="BZ356" s="354">
        <v>0</v>
      </c>
      <c r="CA356" s="354">
        <v>0</v>
      </c>
      <c r="CB356" s="354">
        <v>0</v>
      </c>
      <c r="CC356" s="354">
        <v>0</v>
      </c>
      <c r="CD356" s="354">
        <v>0</v>
      </c>
      <c r="CE356" s="354">
        <v>0</v>
      </c>
      <c r="CF356" s="354">
        <v>0</v>
      </c>
      <c r="CG356" s="354">
        <v>0</v>
      </c>
      <c r="CH356" s="354">
        <v>0</v>
      </c>
      <c r="CI356" s="354">
        <v>0</v>
      </c>
      <c r="CJ356" s="354">
        <v>0</v>
      </c>
      <c r="CK356" s="354">
        <v>0</v>
      </c>
      <c r="CL356" s="354">
        <v>0</v>
      </c>
      <c r="CM356" s="354">
        <v>0</v>
      </c>
      <c r="CN356" s="354">
        <v>0</v>
      </c>
      <c r="CO356" s="354">
        <v>0</v>
      </c>
      <c r="CP356" s="354">
        <v>0</v>
      </c>
      <c r="CQ356" s="354">
        <v>0</v>
      </c>
      <c r="CR356" s="354">
        <v>0</v>
      </c>
      <c r="CS356" s="354">
        <v>0</v>
      </c>
      <c r="CT356" s="354">
        <v>0</v>
      </c>
      <c r="CU356" s="354">
        <v>0</v>
      </c>
      <c r="CV356" s="354">
        <v>0</v>
      </c>
      <c r="CW356" s="354">
        <v>0</v>
      </c>
      <c r="CX356" s="354">
        <v>0</v>
      </c>
      <c r="CY356" s="354">
        <v>0</v>
      </c>
      <c r="CZ356" s="354">
        <v>0</v>
      </c>
      <c r="DA356" s="354">
        <v>0</v>
      </c>
      <c r="DB356" s="354">
        <v>0</v>
      </c>
      <c r="DC356" s="354">
        <v>0</v>
      </c>
      <c r="DD356" s="354">
        <v>0</v>
      </c>
      <c r="DE356" s="354">
        <v>0</v>
      </c>
      <c r="DF356" s="354">
        <v>0</v>
      </c>
      <c r="DG356" s="354">
        <v>0</v>
      </c>
      <c r="DH356" s="354">
        <v>0</v>
      </c>
      <c r="DI356" s="354">
        <v>0</v>
      </c>
      <c r="DJ356" s="354">
        <v>0</v>
      </c>
      <c r="DK356" s="354">
        <v>0</v>
      </c>
      <c r="DL356" s="354">
        <v>0</v>
      </c>
      <c r="DM356" s="354">
        <v>0</v>
      </c>
      <c r="DN356" s="354">
        <v>0</v>
      </c>
      <c r="DO356" s="354">
        <v>0</v>
      </c>
      <c r="DP356" s="354">
        <v>0</v>
      </c>
      <c r="DQ356" s="354">
        <v>0</v>
      </c>
      <c r="DR356" s="354">
        <v>0</v>
      </c>
      <c r="DS356" s="354">
        <v>0</v>
      </c>
      <c r="DT356" s="354">
        <v>0</v>
      </c>
      <c r="DU356" s="354">
        <v>0</v>
      </c>
      <c r="DV356" s="354">
        <v>0</v>
      </c>
      <c r="DW356" s="354">
        <v>0</v>
      </c>
      <c r="DX356" s="354">
        <v>0</v>
      </c>
    </row>
    <row r="357" spans="1:128">
      <c r="A357" s="38"/>
      <c r="B357" s="38" t="s">
        <v>187</v>
      </c>
      <c r="C357" s="494">
        <v>0</v>
      </c>
      <c r="D357" s="354">
        <v>0</v>
      </c>
      <c r="E357" s="354">
        <v>0</v>
      </c>
      <c r="F357" s="354">
        <v>0</v>
      </c>
      <c r="G357" s="354">
        <v>0</v>
      </c>
      <c r="H357" s="354">
        <v>0</v>
      </c>
      <c r="I357" s="354">
        <v>0</v>
      </c>
      <c r="J357" s="354">
        <v>0</v>
      </c>
      <c r="K357" s="354">
        <v>0</v>
      </c>
      <c r="L357" s="354">
        <v>0</v>
      </c>
      <c r="M357" s="354">
        <v>0</v>
      </c>
      <c r="N357" s="354">
        <v>0</v>
      </c>
      <c r="O357" s="354">
        <v>0</v>
      </c>
      <c r="P357" s="354">
        <v>0</v>
      </c>
      <c r="Q357" s="354">
        <v>0</v>
      </c>
      <c r="R357" s="354">
        <v>0</v>
      </c>
      <c r="S357" s="354">
        <v>0</v>
      </c>
      <c r="T357" s="354">
        <v>0</v>
      </c>
      <c r="U357" s="354">
        <v>0</v>
      </c>
      <c r="V357" s="354">
        <v>0</v>
      </c>
      <c r="W357" s="354">
        <v>0</v>
      </c>
      <c r="X357" s="354">
        <v>0</v>
      </c>
      <c r="Y357" s="354">
        <v>0</v>
      </c>
      <c r="Z357" s="354">
        <v>0</v>
      </c>
      <c r="AA357" s="354">
        <v>0</v>
      </c>
      <c r="AB357" s="354">
        <v>0</v>
      </c>
      <c r="AC357" s="354">
        <v>0</v>
      </c>
      <c r="AD357" s="354">
        <v>0</v>
      </c>
      <c r="AE357" s="354">
        <v>0</v>
      </c>
      <c r="AF357" s="354">
        <v>0</v>
      </c>
      <c r="AG357" s="354">
        <v>0</v>
      </c>
      <c r="AH357" s="354">
        <v>0</v>
      </c>
      <c r="AI357" s="354">
        <v>0</v>
      </c>
      <c r="AJ357" s="354">
        <v>0</v>
      </c>
      <c r="AK357" s="354">
        <v>0</v>
      </c>
      <c r="AL357" s="354">
        <v>0</v>
      </c>
      <c r="AM357" s="354">
        <v>0</v>
      </c>
      <c r="AN357" s="354">
        <v>0</v>
      </c>
      <c r="AO357" s="354">
        <v>0</v>
      </c>
      <c r="AP357" s="354">
        <v>0</v>
      </c>
      <c r="AQ357" s="354">
        <v>0</v>
      </c>
      <c r="AR357" s="354">
        <v>0</v>
      </c>
      <c r="AS357" s="354">
        <v>0</v>
      </c>
      <c r="AT357" s="354">
        <v>0</v>
      </c>
      <c r="AU357" s="354">
        <v>0</v>
      </c>
      <c r="AV357" s="354">
        <v>0</v>
      </c>
      <c r="AW357" s="354">
        <v>0</v>
      </c>
      <c r="AX357" s="354">
        <v>0</v>
      </c>
      <c r="AY357" s="354">
        <v>0</v>
      </c>
      <c r="AZ357" s="354">
        <v>0</v>
      </c>
      <c r="BA357" s="354">
        <v>0</v>
      </c>
      <c r="BB357" s="354">
        <v>0</v>
      </c>
      <c r="BC357" s="354">
        <v>0</v>
      </c>
      <c r="BD357" s="354">
        <v>0</v>
      </c>
      <c r="BE357" s="354">
        <v>0</v>
      </c>
      <c r="BF357" s="354">
        <v>0</v>
      </c>
      <c r="BG357" s="354">
        <v>0</v>
      </c>
      <c r="BH357" s="354">
        <v>0</v>
      </c>
      <c r="BI357" s="354">
        <v>0</v>
      </c>
      <c r="BJ357" s="354">
        <v>0</v>
      </c>
      <c r="BK357" s="354">
        <v>0</v>
      </c>
      <c r="BL357" s="354">
        <v>0</v>
      </c>
      <c r="BM357" s="354">
        <v>0</v>
      </c>
      <c r="BN357" s="354">
        <v>0</v>
      </c>
      <c r="BO357" s="354">
        <v>0</v>
      </c>
      <c r="BP357" s="354">
        <v>0</v>
      </c>
      <c r="BQ357" s="354">
        <v>0</v>
      </c>
      <c r="BR357" s="354">
        <v>0</v>
      </c>
      <c r="BS357" s="354">
        <v>0</v>
      </c>
      <c r="BT357" s="354">
        <v>0</v>
      </c>
      <c r="BU357" s="354">
        <v>0</v>
      </c>
      <c r="BV357" s="354">
        <v>0</v>
      </c>
      <c r="BW357" s="354">
        <v>0</v>
      </c>
      <c r="BX357" s="354">
        <v>0</v>
      </c>
      <c r="BY357" s="354">
        <v>0</v>
      </c>
      <c r="BZ357" s="354">
        <v>0</v>
      </c>
      <c r="CA357" s="354">
        <v>0</v>
      </c>
      <c r="CB357" s="354">
        <v>0</v>
      </c>
      <c r="CC357" s="354">
        <v>0</v>
      </c>
      <c r="CD357" s="354">
        <v>0</v>
      </c>
      <c r="CE357" s="354">
        <v>0</v>
      </c>
      <c r="CF357" s="354">
        <v>0</v>
      </c>
      <c r="CG357" s="354">
        <v>0</v>
      </c>
      <c r="CH357" s="354">
        <v>0</v>
      </c>
      <c r="CI357" s="354">
        <v>0</v>
      </c>
      <c r="CJ357" s="354">
        <v>0</v>
      </c>
      <c r="CK357" s="354">
        <v>0</v>
      </c>
      <c r="CL357" s="354">
        <v>0</v>
      </c>
      <c r="CM357" s="354">
        <v>0</v>
      </c>
      <c r="CN357" s="354">
        <v>0</v>
      </c>
      <c r="CO357" s="354">
        <v>0</v>
      </c>
      <c r="CP357" s="354">
        <v>0</v>
      </c>
      <c r="CQ357" s="354">
        <v>0</v>
      </c>
      <c r="CR357" s="354">
        <v>0</v>
      </c>
      <c r="CS357" s="354">
        <v>0</v>
      </c>
      <c r="CT357" s="354">
        <v>0</v>
      </c>
      <c r="CU357" s="354">
        <v>0</v>
      </c>
      <c r="CV357" s="354">
        <v>0</v>
      </c>
      <c r="CW357" s="354">
        <v>0</v>
      </c>
      <c r="CX357" s="354">
        <v>0</v>
      </c>
      <c r="CY357" s="354">
        <v>0</v>
      </c>
      <c r="CZ357" s="354">
        <v>0</v>
      </c>
      <c r="DA357" s="354">
        <v>0</v>
      </c>
      <c r="DB357" s="354">
        <v>0</v>
      </c>
      <c r="DC357" s="354">
        <v>0</v>
      </c>
      <c r="DD357" s="354">
        <v>0</v>
      </c>
      <c r="DE357" s="354">
        <v>0</v>
      </c>
      <c r="DF357" s="354">
        <v>0</v>
      </c>
      <c r="DG357" s="354">
        <v>0</v>
      </c>
      <c r="DH357" s="354">
        <v>0</v>
      </c>
      <c r="DI357" s="354">
        <v>0</v>
      </c>
      <c r="DJ357" s="354">
        <v>0</v>
      </c>
      <c r="DK357" s="354">
        <v>0</v>
      </c>
      <c r="DL357" s="354">
        <v>0</v>
      </c>
      <c r="DM357" s="354">
        <v>0</v>
      </c>
      <c r="DN357" s="354">
        <v>0</v>
      </c>
      <c r="DO357" s="354">
        <v>0</v>
      </c>
      <c r="DP357" s="354">
        <v>0</v>
      </c>
      <c r="DQ357" s="354">
        <v>0</v>
      </c>
      <c r="DR357" s="354">
        <v>0</v>
      </c>
      <c r="DS357" s="354">
        <v>0</v>
      </c>
      <c r="DT357" s="354">
        <v>0</v>
      </c>
      <c r="DU357" s="354">
        <v>0</v>
      </c>
      <c r="DV357" s="354">
        <v>0</v>
      </c>
      <c r="DW357" s="354">
        <v>0</v>
      </c>
      <c r="DX357" s="354">
        <v>0</v>
      </c>
    </row>
    <row r="358" spans="1:128">
      <c r="A358" s="38"/>
      <c r="B358" s="38" t="s">
        <v>188</v>
      </c>
      <c r="C358" s="494">
        <v>0</v>
      </c>
      <c r="D358" s="354">
        <v>0</v>
      </c>
      <c r="E358" s="354">
        <v>0</v>
      </c>
      <c r="F358" s="354">
        <v>0</v>
      </c>
      <c r="G358" s="354">
        <v>0</v>
      </c>
      <c r="H358" s="354">
        <v>0</v>
      </c>
      <c r="I358" s="354">
        <v>0</v>
      </c>
      <c r="J358" s="354">
        <v>0</v>
      </c>
      <c r="K358" s="354">
        <v>0</v>
      </c>
      <c r="L358" s="354">
        <v>0</v>
      </c>
      <c r="M358" s="354">
        <v>0</v>
      </c>
      <c r="N358" s="354">
        <v>0</v>
      </c>
      <c r="O358" s="354">
        <v>0</v>
      </c>
      <c r="P358" s="354">
        <v>0</v>
      </c>
      <c r="Q358" s="354">
        <v>0</v>
      </c>
      <c r="R358" s="354">
        <v>0</v>
      </c>
      <c r="S358" s="354">
        <v>0</v>
      </c>
      <c r="T358" s="354">
        <v>0</v>
      </c>
      <c r="U358" s="354">
        <v>0</v>
      </c>
      <c r="V358" s="354">
        <v>0</v>
      </c>
      <c r="W358" s="354">
        <v>0</v>
      </c>
      <c r="X358" s="354">
        <v>0</v>
      </c>
      <c r="Y358" s="354">
        <v>0</v>
      </c>
      <c r="Z358" s="354">
        <v>0</v>
      </c>
      <c r="AA358" s="354">
        <v>0</v>
      </c>
      <c r="AB358" s="354">
        <v>0</v>
      </c>
      <c r="AC358" s="354">
        <v>0</v>
      </c>
      <c r="AD358" s="354">
        <v>0</v>
      </c>
      <c r="AE358" s="354">
        <v>0</v>
      </c>
      <c r="AF358" s="354">
        <v>0</v>
      </c>
      <c r="AG358" s="354">
        <v>0</v>
      </c>
      <c r="AH358" s="354">
        <v>0</v>
      </c>
      <c r="AI358" s="354">
        <v>0</v>
      </c>
      <c r="AJ358" s="354">
        <v>0</v>
      </c>
      <c r="AK358" s="354">
        <v>0</v>
      </c>
      <c r="AL358" s="354">
        <v>0</v>
      </c>
      <c r="AM358" s="354">
        <v>0</v>
      </c>
      <c r="AN358" s="354">
        <v>0</v>
      </c>
      <c r="AO358" s="354">
        <v>0</v>
      </c>
      <c r="AP358" s="354">
        <v>0</v>
      </c>
      <c r="AQ358" s="354">
        <v>0</v>
      </c>
      <c r="AR358" s="354">
        <v>0</v>
      </c>
      <c r="AS358" s="354">
        <v>0</v>
      </c>
      <c r="AT358" s="354">
        <v>0</v>
      </c>
      <c r="AU358" s="354">
        <v>0</v>
      </c>
      <c r="AV358" s="354">
        <v>0</v>
      </c>
      <c r="AW358" s="354">
        <v>0</v>
      </c>
      <c r="AX358" s="354">
        <v>0</v>
      </c>
      <c r="AY358" s="354">
        <v>0</v>
      </c>
      <c r="AZ358" s="354">
        <v>0</v>
      </c>
      <c r="BA358" s="354">
        <v>0</v>
      </c>
      <c r="BB358" s="354">
        <v>0</v>
      </c>
      <c r="BC358" s="354">
        <v>0</v>
      </c>
      <c r="BD358" s="354">
        <v>0</v>
      </c>
      <c r="BE358" s="354">
        <v>0</v>
      </c>
      <c r="BF358" s="354">
        <v>0</v>
      </c>
      <c r="BG358" s="354">
        <v>0</v>
      </c>
      <c r="BH358" s="354">
        <v>0</v>
      </c>
      <c r="BI358" s="354">
        <v>0</v>
      </c>
      <c r="BJ358" s="354">
        <v>0</v>
      </c>
      <c r="BK358" s="354">
        <v>0</v>
      </c>
      <c r="BL358" s="354">
        <v>0</v>
      </c>
      <c r="BM358" s="354">
        <v>0</v>
      </c>
      <c r="BN358" s="354">
        <v>0</v>
      </c>
      <c r="BO358" s="354">
        <v>0</v>
      </c>
      <c r="BP358" s="354">
        <v>0</v>
      </c>
      <c r="BQ358" s="354">
        <v>0</v>
      </c>
      <c r="BR358" s="354">
        <v>0</v>
      </c>
      <c r="BS358" s="354">
        <v>0</v>
      </c>
      <c r="BT358" s="354">
        <v>0</v>
      </c>
      <c r="BU358" s="354">
        <v>0</v>
      </c>
      <c r="BV358" s="354">
        <v>0</v>
      </c>
      <c r="BW358" s="354">
        <v>0</v>
      </c>
      <c r="BX358" s="354">
        <v>0</v>
      </c>
      <c r="BY358" s="354">
        <v>0</v>
      </c>
      <c r="BZ358" s="354">
        <v>0</v>
      </c>
      <c r="CA358" s="354">
        <v>0</v>
      </c>
      <c r="CB358" s="354">
        <v>0</v>
      </c>
      <c r="CC358" s="354">
        <v>0</v>
      </c>
      <c r="CD358" s="354">
        <v>0</v>
      </c>
      <c r="CE358" s="354">
        <v>0</v>
      </c>
      <c r="CF358" s="354">
        <v>0</v>
      </c>
      <c r="CG358" s="354">
        <v>0</v>
      </c>
      <c r="CH358" s="354">
        <v>0</v>
      </c>
      <c r="CI358" s="354">
        <v>0</v>
      </c>
      <c r="CJ358" s="354">
        <v>0</v>
      </c>
      <c r="CK358" s="354">
        <v>0</v>
      </c>
      <c r="CL358" s="354">
        <v>0</v>
      </c>
      <c r="CM358" s="354">
        <v>0</v>
      </c>
      <c r="CN358" s="354">
        <v>0</v>
      </c>
      <c r="CO358" s="354">
        <v>0</v>
      </c>
      <c r="CP358" s="354">
        <v>0</v>
      </c>
      <c r="CQ358" s="354">
        <v>0</v>
      </c>
      <c r="CR358" s="354">
        <v>0</v>
      </c>
      <c r="CS358" s="354">
        <v>0</v>
      </c>
      <c r="CT358" s="354">
        <v>0</v>
      </c>
      <c r="CU358" s="354">
        <v>0</v>
      </c>
      <c r="CV358" s="354">
        <v>0</v>
      </c>
      <c r="CW358" s="354">
        <v>0</v>
      </c>
      <c r="CX358" s="354">
        <v>0</v>
      </c>
      <c r="CY358" s="354">
        <v>0</v>
      </c>
      <c r="CZ358" s="354">
        <v>0</v>
      </c>
      <c r="DA358" s="354">
        <v>0</v>
      </c>
      <c r="DB358" s="354">
        <v>0</v>
      </c>
      <c r="DC358" s="354">
        <v>0</v>
      </c>
      <c r="DD358" s="354">
        <v>0</v>
      </c>
      <c r="DE358" s="354">
        <v>0</v>
      </c>
      <c r="DF358" s="354">
        <v>0</v>
      </c>
      <c r="DG358" s="354">
        <v>0</v>
      </c>
      <c r="DH358" s="354">
        <v>0</v>
      </c>
      <c r="DI358" s="354">
        <v>0</v>
      </c>
      <c r="DJ358" s="354">
        <v>0</v>
      </c>
      <c r="DK358" s="354">
        <v>0</v>
      </c>
      <c r="DL358" s="354">
        <v>0</v>
      </c>
      <c r="DM358" s="354">
        <v>0</v>
      </c>
      <c r="DN358" s="354">
        <v>0</v>
      </c>
      <c r="DO358" s="354">
        <v>0</v>
      </c>
      <c r="DP358" s="354">
        <v>0</v>
      </c>
      <c r="DQ358" s="354">
        <v>0</v>
      </c>
      <c r="DR358" s="354">
        <v>0</v>
      </c>
      <c r="DS358" s="354">
        <v>0</v>
      </c>
      <c r="DT358" s="354">
        <v>0</v>
      </c>
      <c r="DU358" s="354">
        <v>0</v>
      </c>
      <c r="DV358" s="354">
        <v>0</v>
      </c>
      <c r="DW358" s="354">
        <v>0</v>
      </c>
      <c r="DX358" s="354">
        <v>0</v>
      </c>
    </row>
    <row r="359" spans="1:128">
      <c r="A359" s="38"/>
      <c r="B359" s="38" t="s">
        <v>189</v>
      </c>
      <c r="C359" s="494">
        <v>0</v>
      </c>
      <c r="D359" s="354">
        <v>0</v>
      </c>
      <c r="E359" s="354">
        <v>0</v>
      </c>
      <c r="F359" s="354">
        <v>0</v>
      </c>
      <c r="G359" s="354">
        <v>0</v>
      </c>
      <c r="H359" s="354">
        <v>0</v>
      </c>
      <c r="I359" s="354">
        <v>0</v>
      </c>
      <c r="J359" s="354">
        <v>0</v>
      </c>
      <c r="K359" s="354">
        <v>0</v>
      </c>
      <c r="L359" s="354">
        <v>0</v>
      </c>
      <c r="M359" s="354">
        <v>0</v>
      </c>
      <c r="N359" s="354">
        <v>0</v>
      </c>
      <c r="O359" s="354">
        <v>0</v>
      </c>
      <c r="P359" s="354">
        <v>0</v>
      </c>
      <c r="Q359" s="354">
        <v>0</v>
      </c>
      <c r="R359" s="354">
        <v>0</v>
      </c>
      <c r="S359" s="354">
        <v>0</v>
      </c>
      <c r="T359" s="354">
        <v>0</v>
      </c>
      <c r="U359" s="354">
        <v>0</v>
      </c>
      <c r="V359" s="354">
        <v>0</v>
      </c>
      <c r="W359" s="354">
        <v>0</v>
      </c>
      <c r="X359" s="354">
        <v>0</v>
      </c>
      <c r="Y359" s="354">
        <v>0</v>
      </c>
      <c r="Z359" s="354">
        <v>0</v>
      </c>
      <c r="AA359" s="354">
        <v>0</v>
      </c>
      <c r="AB359" s="354">
        <v>0</v>
      </c>
      <c r="AC359" s="354">
        <v>0</v>
      </c>
      <c r="AD359" s="354">
        <v>0</v>
      </c>
      <c r="AE359" s="354">
        <v>0</v>
      </c>
      <c r="AF359" s="354">
        <v>0</v>
      </c>
      <c r="AG359" s="354">
        <v>0</v>
      </c>
      <c r="AH359" s="354">
        <v>0</v>
      </c>
      <c r="AI359" s="354">
        <v>0</v>
      </c>
      <c r="AJ359" s="354">
        <v>0</v>
      </c>
      <c r="AK359" s="354">
        <v>0</v>
      </c>
      <c r="AL359" s="354">
        <v>0</v>
      </c>
      <c r="AM359" s="354">
        <v>0</v>
      </c>
      <c r="AN359" s="354">
        <v>0</v>
      </c>
      <c r="AO359" s="354">
        <v>0</v>
      </c>
      <c r="AP359" s="354">
        <v>0</v>
      </c>
      <c r="AQ359" s="354">
        <v>0</v>
      </c>
      <c r="AR359" s="354">
        <v>0</v>
      </c>
      <c r="AS359" s="354">
        <v>0</v>
      </c>
      <c r="AT359" s="354">
        <v>0</v>
      </c>
      <c r="AU359" s="354">
        <v>0</v>
      </c>
      <c r="AV359" s="354">
        <v>0</v>
      </c>
      <c r="AW359" s="354">
        <v>0</v>
      </c>
      <c r="AX359" s="354">
        <v>0</v>
      </c>
      <c r="AY359" s="354">
        <v>0</v>
      </c>
      <c r="AZ359" s="354">
        <v>0</v>
      </c>
      <c r="BA359" s="354">
        <v>0</v>
      </c>
      <c r="BB359" s="354">
        <v>0</v>
      </c>
      <c r="BC359" s="354">
        <v>0</v>
      </c>
      <c r="BD359" s="354">
        <v>0</v>
      </c>
      <c r="BE359" s="354">
        <v>0</v>
      </c>
      <c r="BF359" s="354">
        <v>0</v>
      </c>
      <c r="BG359" s="354">
        <v>0</v>
      </c>
      <c r="BH359" s="354">
        <v>0</v>
      </c>
      <c r="BI359" s="354">
        <v>0</v>
      </c>
      <c r="BJ359" s="354">
        <v>0</v>
      </c>
      <c r="BK359" s="354">
        <v>0</v>
      </c>
      <c r="BL359" s="354">
        <v>0</v>
      </c>
      <c r="BM359" s="354">
        <v>0</v>
      </c>
      <c r="BN359" s="354">
        <v>0</v>
      </c>
      <c r="BO359" s="354">
        <v>0</v>
      </c>
      <c r="BP359" s="354">
        <v>0</v>
      </c>
      <c r="BQ359" s="354">
        <v>0</v>
      </c>
      <c r="BR359" s="354">
        <v>0</v>
      </c>
      <c r="BS359" s="354">
        <v>0</v>
      </c>
      <c r="BT359" s="354">
        <v>0</v>
      </c>
      <c r="BU359" s="354">
        <v>0</v>
      </c>
      <c r="BV359" s="354">
        <v>0</v>
      </c>
      <c r="BW359" s="354">
        <v>0</v>
      </c>
      <c r="BX359" s="354">
        <v>0</v>
      </c>
      <c r="BY359" s="354">
        <v>0</v>
      </c>
      <c r="BZ359" s="354">
        <v>0</v>
      </c>
      <c r="CA359" s="354">
        <v>0</v>
      </c>
      <c r="CB359" s="354">
        <v>0</v>
      </c>
      <c r="CC359" s="354">
        <v>0</v>
      </c>
      <c r="CD359" s="354">
        <v>0</v>
      </c>
      <c r="CE359" s="354">
        <v>0</v>
      </c>
      <c r="CF359" s="354">
        <v>0</v>
      </c>
      <c r="CG359" s="354">
        <v>0</v>
      </c>
      <c r="CH359" s="354">
        <v>0</v>
      </c>
      <c r="CI359" s="354">
        <v>0</v>
      </c>
      <c r="CJ359" s="354">
        <v>0</v>
      </c>
      <c r="CK359" s="354">
        <v>0</v>
      </c>
      <c r="CL359" s="354">
        <v>0</v>
      </c>
      <c r="CM359" s="354">
        <v>0</v>
      </c>
      <c r="CN359" s="354">
        <v>0</v>
      </c>
      <c r="CO359" s="354">
        <v>0</v>
      </c>
      <c r="CP359" s="354">
        <v>0</v>
      </c>
      <c r="CQ359" s="354">
        <v>0</v>
      </c>
      <c r="CR359" s="354">
        <v>0</v>
      </c>
      <c r="CS359" s="354">
        <v>0</v>
      </c>
      <c r="CT359" s="354">
        <v>0</v>
      </c>
      <c r="CU359" s="354">
        <v>0</v>
      </c>
      <c r="CV359" s="354">
        <v>0</v>
      </c>
      <c r="CW359" s="354">
        <v>0</v>
      </c>
      <c r="CX359" s="354">
        <v>0</v>
      </c>
      <c r="CY359" s="354">
        <v>0</v>
      </c>
      <c r="CZ359" s="354">
        <v>0</v>
      </c>
      <c r="DA359" s="354">
        <v>0</v>
      </c>
      <c r="DB359" s="354">
        <v>0</v>
      </c>
      <c r="DC359" s="354">
        <v>0</v>
      </c>
      <c r="DD359" s="354">
        <v>0</v>
      </c>
      <c r="DE359" s="354">
        <v>0</v>
      </c>
      <c r="DF359" s="354">
        <v>0</v>
      </c>
      <c r="DG359" s="354">
        <v>0</v>
      </c>
      <c r="DH359" s="354">
        <v>0</v>
      </c>
      <c r="DI359" s="354">
        <v>0</v>
      </c>
      <c r="DJ359" s="354">
        <v>0</v>
      </c>
      <c r="DK359" s="354">
        <v>0</v>
      </c>
      <c r="DL359" s="354">
        <v>0</v>
      </c>
      <c r="DM359" s="354">
        <v>0</v>
      </c>
      <c r="DN359" s="354">
        <v>0</v>
      </c>
      <c r="DO359" s="354">
        <v>0</v>
      </c>
      <c r="DP359" s="354">
        <v>0</v>
      </c>
      <c r="DQ359" s="354">
        <v>0</v>
      </c>
      <c r="DR359" s="354">
        <v>0</v>
      </c>
      <c r="DS359" s="354">
        <v>0</v>
      </c>
      <c r="DT359" s="354">
        <v>0</v>
      </c>
      <c r="DU359" s="354">
        <v>0</v>
      </c>
      <c r="DV359" s="354">
        <v>0</v>
      </c>
      <c r="DW359" s="354">
        <v>0</v>
      </c>
      <c r="DX359" s="354">
        <v>0</v>
      </c>
    </row>
    <row r="360" spans="1:128">
      <c r="A360" s="38"/>
      <c r="B360" s="38" t="s">
        <v>190</v>
      </c>
      <c r="C360" s="494">
        <v>0</v>
      </c>
      <c r="D360" s="354">
        <v>0</v>
      </c>
      <c r="E360" s="354">
        <v>0</v>
      </c>
      <c r="F360" s="354">
        <v>0</v>
      </c>
      <c r="G360" s="354">
        <v>0</v>
      </c>
      <c r="H360" s="354">
        <v>0</v>
      </c>
      <c r="I360" s="354">
        <v>0</v>
      </c>
      <c r="J360" s="354">
        <v>0</v>
      </c>
      <c r="K360" s="354">
        <v>0</v>
      </c>
      <c r="L360" s="354">
        <v>0</v>
      </c>
      <c r="M360" s="354">
        <v>0</v>
      </c>
      <c r="N360" s="354">
        <v>0</v>
      </c>
      <c r="O360" s="354">
        <v>0</v>
      </c>
      <c r="P360" s="354">
        <v>0</v>
      </c>
      <c r="Q360" s="354">
        <v>0</v>
      </c>
      <c r="R360" s="354">
        <v>0</v>
      </c>
      <c r="S360" s="354">
        <v>0</v>
      </c>
      <c r="T360" s="354">
        <v>0</v>
      </c>
      <c r="U360" s="354">
        <v>0</v>
      </c>
      <c r="V360" s="354">
        <v>0</v>
      </c>
      <c r="W360" s="354">
        <v>0</v>
      </c>
      <c r="X360" s="354">
        <v>0</v>
      </c>
      <c r="Y360" s="354">
        <v>0</v>
      </c>
      <c r="Z360" s="354">
        <v>0</v>
      </c>
      <c r="AA360" s="354">
        <v>0</v>
      </c>
      <c r="AB360" s="354">
        <v>0</v>
      </c>
      <c r="AC360" s="354">
        <v>0</v>
      </c>
      <c r="AD360" s="354">
        <v>0</v>
      </c>
      <c r="AE360" s="354">
        <v>0</v>
      </c>
      <c r="AF360" s="354">
        <v>0</v>
      </c>
      <c r="AG360" s="354">
        <v>0</v>
      </c>
      <c r="AH360" s="354">
        <v>0</v>
      </c>
      <c r="AI360" s="354">
        <v>0</v>
      </c>
      <c r="AJ360" s="354">
        <v>0</v>
      </c>
      <c r="AK360" s="354">
        <v>0</v>
      </c>
      <c r="AL360" s="354">
        <v>0</v>
      </c>
      <c r="AM360" s="354">
        <v>0</v>
      </c>
      <c r="AN360" s="354">
        <v>0</v>
      </c>
      <c r="AO360" s="354">
        <v>0</v>
      </c>
      <c r="AP360" s="354">
        <v>0</v>
      </c>
      <c r="AQ360" s="354">
        <v>0</v>
      </c>
      <c r="AR360" s="354">
        <v>0</v>
      </c>
      <c r="AS360" s="354">
        <v>0</v>
      </c>
      <c r="AT360" s="354">
        <v>0</v>
      </c>
      <c r="AU360" s="354">
        <v>0</v>
      </c>
      <c r="AV360" s="354">
        <v>0</v>
      </c>
      <c r="AW360" s="354">
        <v>0</v>
      </c>
      <c r="AX360" s="354">
        <v>0</v>
      </c>
      <c r="AY360" s="354">
        <v>0</v>
      </c>
      <c r="AZ360" s="354">
        <v>0</v>
      </c>
      <c r="BA360" s="354">
        <v>0</v>
      </c>
      <c r="BB360" s="354">
        <v>0</v>
      </c>
      <c r="BC360" s="354">
        <v>0</v>
      </c>
      <c r="BD360" s="354">
        <v>0</v>
      </c>
      <c r="BE360" s="354">
        <v>0</v>
      </c>
      <c r="BF360" s="354">
        <v>0</v>
      </c>
      <c r="BG360" s="354">
        <v>0</v>
      </c>
      <c r="BH360" s="354">
        <v>0</v>
      </c>
      <c r="BI360" s="354">
        <v>0</v>
      </c>
      <c r="BJ360" s="354">
        <v>0</v>
      </c>
      <c r="BK360" s="354">
        <v>0</v>
      </c>
      <c r="BL360" s="354">
        <v>0</v>
      </c>
      <c r="BM360" s="354">
        <v>0</v>
      </c>
      <c r="BN360" s="354">
        <v>0</v>
      </c>
      <c r="BO360" s="354">
        <v>0</v>
      </c>
      <c r="BP360" s="354">
        <v>0</v>
      </c>
      <c r="BQ360" s="354">
        <v>0</v>
      </c>
      <c r="BR360" s="354">
        <v>0</v>
      </c>
      <c r="BS360" s="354">
        <v>0</v>
      </c>
      <c r="BT360" s="354">
        <v>0</v>
      </c>
      <c r="BU360" s="354">
        <v>0</v>
      </c>
      <c r="BV360" s="354">
        <v>0</v>
      </c>
      <c r="BW360" s="354">
        <v>0</v>
      </c>
      <c r="BX360" s="354">
        <v>0</v>
      </c>
      <c r="BY360" s="354">
        <v>0</v>
      </c>
      <c r="BZ360" s="354">
        <v>0</v>
      </c>
      <c r="CA360" s="354">
        <v>0</v>
      </c>
      <c r="CB360" s="354">
        <v>0</v>
      </c>
      <c r="CC360" s="354">
        <v>0</v>
      </c>
      <c r="CD360" s="354">
        <v>0</v>
      </c>
      <c r="CE360" s="354">
        <v>0</v>
      </c>
      <c r="CF360" s="354">
        <v>0</v>
      </c>
      <c r="CG360" s="354">
        <v>0</v>
      </c>
      <c r="CH360" s="354">
        <v>0</v>
      </c>
      <c r="CI360" s="354">
        <v>0</v>
      </c>
      <c r="CJ360" s="354">
        <v>0</v>
      </c>
      <c r="CK360" s="354">
        <v>0</v>
      </c>
      <c r="CL360" s="354">
        <v>0</v>
      </c>
      <c r="CM360" s="354">
        <v>0</v>
      </c>
      <c r="CN360" s="354">
        <v>0</v>
      </c>
      <c r="CO360" s="354">
        <v>0</v>
      </c>
      <c r="CP360" s="354">
        <v>0</v>
      </c>
      <c r="CQ360" s="354">
        <v>0</v>
      </c>
      <c r="CR360" s="354">
        <v>0</v>
      </c>
      <c r="CS360" s="354">
        <v>0</v>
      </c>
      <c r="CT360" s="354">
        <v>0</v>
      </c>
      <c r="CU360" s="354">
        <v>0</v>
      </c>
      <c r="CV360" s="354">
        <v>0</v>
      </c>
      <c r="CW360" s="354">
        <v>0</v>
      </c>
      <c r="CX360" s="354">
        <v>0</v>
      </c>
      <c r="CY360" s="354">
        <v>0</v>
      </c>
      <c r="CZ360" s="354">
        <v>0</v>
      </c>
      <c r="DA360" s="354">
        <v>0</v>
      </c>
      <c r="DB360" s="354">
        <v>0</v>
      </c>
      <c r="DC360" s="354">
        <v>0</v>
      </c>
      <c r="DD360" s="354">
        <v>0</v>
      </c>
      <c r="DE360" s="354">
        <v>0</v>
      </c>
      <c r="DF360" s="354">
        <v>0</v>
      </c>
      <c r="DG360" s="354">
        <v>0</v>
      </c>
      <c r="DH360" s="354">
        <v>0</v>
      </c>
      <c r="DI360" s="354">
        <v>0</v>
      </c>
      <c r="DJ360" s="354">
        <v>0</v>
      </c>
      <c r="DK360" s="354">
        <v>0</v>
      </c>
      <c r="DL360" s="354">
        <v>0</v>
      </c>
      <c r="DM360" s="354">
        <v>0</v>
      </c>
      <c r="DN360" s="354">
        <v>0</v>
      </c>
      <c r="DO360" s="354">
        <v>0</v>
      </c>
      <c r="DP360" s="354">
        <v>0</v>
      </c>
      <c r="DQ360" s="354">
        <v>0</v>
      </c>
      <c r="DR360" s="354">
        <v>0</v>
      </c>
      <c r="DS360" s="354">
        <v>0</v>
      </c>
      <c r="DT360" s="354">
        <v>0</v>
      </c>
      <c r="DU360" s="354">
        <v>0</v>
      </c>
      <c r="DV360" s="354">
        <v>0</v>
      </c>
      <c r="DW360" s="354">
        <v>0</v>
      </c>
      <c r="DX360" s="354">
        <v>0</v>
      </c>
    </row>
    <row r="361" spans="1:128">
      <c r="A361" s="40"/>
      <c r="B361" s="40" t="s">
        <v>191</v>
      </c>
      <c r="C361" s="495">
        <v>0</v>
      </c>
      <c r="D361" s="336">
        <v>0</v>
      </c>
      <c r="E361" s="336">
        <v>0</v>
      </c>
      <c r="F361" s="336">
        <v>0</v>
      </c>
      <c r="G361" s="336">
        <v>0</v>
      </c>
      <c r="H361" s="336">
        <v>0</v>
      </c>
      <c r="I361" s="336">
        <v>0</v>
      </c>
      <c r="J361" s="336">
        <v>0</v>
      </c>
      <c r="K361" s="336">
        <v>0</v>
      </c>
      <c r="L361" s="336">
        <v>0</v>
      </c>
      <c r="M361" s="336">
        <v>0</v>
      </c>
      <c r="N361" s="336">
        <v>0</v>
      </c>
      <c r="O361" s="336">
        <v>0</v>
      </c>
      <c r="P361" s="336">
        <v>0</v>
      </c>
      <c r="Q361" s="336">
        <v>0</v>
      </c>
      <c r="R361" s="336">
        <v>0</v>
      </c>
      <c r="S361" s="336">
        <v>0</v>
      </c>
      <c r="T361" s="336">
        <v>0</v>
      </c>
      <c r="U361" s="336">
        <v>0</v>
      </c>
      <c r="V361" s="336">
        <v>0</v>
      </c>
      <c r="W361" s="336">
        <v>0</v>
      </c>
      <c r="X361" s="336">
        <v>0</v>
      </c>
      <c r="Y361" s="336">
        <v>0</v>
      </c>
      <c r="Z361" s="336">
        <v>0</v>
      </c>
      <c r="AA361" s="336">
        <v>0</v>
      </c>
      <c r="AB361" s="336">
        <v>0</v>
      </c>
      <c r="AC361" s="336">
        <v>0</v>
      </c>
      <c r="AD361" s="336">
        <v>0</v>
      </c>
      <c r="AE361" s="336">
        <v>0</v>
      </c>
      <c r="AF361" s="336">
        <v>0</v>
      </c>
      <c r="AG361" s="336">
        <v>0</v>
      </c>
      <c r="AH361" s="336">
        <v>0</v>
      </c>
      <c r="AI361" s="336">
        <v>0</v>
      </c>
      <c r="AJ361" s="336">
        <v>0</v>
      </c>
      <c r="AK361" s="336">
        <v>0</v>
      </c>
      <c r="AL361" s="336">
        <v>0</v>
      </c>
      <c r="AM361" s="336">
        <v>0</v>
      </c>
      <c r="AN361" s="336">
        <v>0</v>
      </c>
      <c r="AO361" s="336">
        <v>0</v>
      </c>
      <c r="AP361" s="336">
        <v>0</v>
      </c>
      <c r="AQ361" s="336">
        <v>0</v>
      </c>
      <c r="AR361" s="336">
        <v>0</v>
      </c>
      <c r="AS361" s="336">
        <v>0</v>
      </c>
      <c r="AT361" s="336">
        <v>0</v>
      </c>
      <c r="AU361" s="336">
        <v>0</v>
      </c>
      <c r="AV361" s="336">
        <v>0</v>
      </c>
      <c r="AW361" s="336">
        <v>0</v>
      </c>
      <c r="AX361" s="336">
        <v>0</v>
      </c>
      <c r="AY361" s="336">
        <v>0</v>
      </c>
      <c r="AZ361" s="336">
        <v>0</v>
      </c>
      <c r="BA361" s="336">
        <v>0</v>
      </c>
      <c r="BB361" s="336">
        <v>0</v>
      </c>
      <c r="BC361" s="336">
        <v>0</v>
      </c>
      <c r="BD361" s="336">
        <v>0</v>
      </c>
      <c r="BE361" s="336">
        <v>0</v>
      </c>
      <c r="BF361" s="336">
        <v>0</v>
      </c>
      <c r="BG361" s="336">
        <v>0</v>
      </c>
      <c r="BH361" s="336">
        <v>0</v>
      </c>
      <c r="BI361" s="336">
        <v>0</v>
      </c>
      <c r="BJ361" s="336">
        <v>0</v>
      </c>
      <c r="BK361" s="336">
        <v>0</v>
      </c>
      <c r="BL361" s="336">
        <v>0</v>
      </c>
      <c r="BM361" s="336">
        <v>0</v>
      </c>
      <c r="BN361" s="336">
        <v>0</v>
      </c>
      <c r="BO361" s="336">
        <v>0</v>
      </c>
      <c r="BP361" s="336">
        <v>0</v>
      </c>
      <c r="BQ361" s="336">
        <v>0</v>
      </c>
      <c r="BR361" s="336">
        <v>0</v>
      </c>
      <c r="BS361" s="336">
        <v>0</v>
      </c>
      <c r="BT361" s="336">
        <v>0</v>
      </c>
      <c r="BU361" s="336">
        <v>0</v>
      </c>
      <c r="BV361" s="336">
        <v>0</v>
      </c>
      <c r="BW361" s="336">
        <v>0</v>
      </c>
      <c r="BX361" s="336">
        <v>0</v>
      </c>
      <c r="BY361" s="336">
        <v>0</v>
      </c>
      <c r="BZ361" s="336">
        <v>0</v>
      </c>
      <c r="CA361" s="336">
        <v>0</v>
      </c>
      <c r="CB361" s="336">
        <v>0</v>
      </c>
      <c r="CC361" s="336">
        <v>0</v>
      </c>
      <c r="CD361" s="336">
        <v>0</v>
      </c>
      <c r="CE361" s="336">
        <v>0</v>
      </c>
      <c r="CF361" s="336">
        <v>0</v>
      </c>
      <c r="CG361" s="336">
        <v>0</v>
      </c>
      <c r="CH361" s="336">
        <v>0</v>
      </c>
      <c r="CI361" s="336">
        <v>0</v>
      </c>
      <c r="CJ361" s="336">
        <v>0</v>
      </c>
      <c r="CK361" s="336">
        <v>0</v>
      </c>
      <c r="CL361" s="336">
        <v>0</v>
      </c>
      <c r="CM361" s="336">
        <v>0</v>
      </c>
      <c r="CN361" s="336">
        <v>0</v>
      </c>
      <c r="CO361" s="336">
        <v>0</v>
      </c>
      <c r="CP361" s="336">
        <v>0</v>
      </c>
      <c r="CQ361" s="336">
        <v>0</v>
      </c>
      <c r="CR361" s="336">
        <v>0</v>
      </c>
      <c r="CS361" s="336">
        <v>0</v>
      </c>
      <c r="CT361" s="336">
        <v>0</v>
      </c>
      <c r="CU361" s="336">
        <v>0</v>
      </c>
      <c r="CV361" s="336">
        <v>0</v>
      </c>
      <c r="CW361" s="336">
        <v>0</v>
      </c>
      <c r="CX361" s="336">
        <v>0</v>
      </c>
      <c r="CY361" s="336">
        <v>0</v>
      </c>
      <c r="CZ361" s="336">
        <v>0</v>
      </c>
      <c r="DA361" s="336">
        <v>0</v>
      </c>
      <c r="DB361" s="336">
        <v>0</v>
      </c>
      <c r="DC361" s="336">
        <v>0</v>
      </c>
      <c r="DD361" s="336">
        <v>0</v>
      </c>
      <c r="DE361" s="336">
        <v>0</v>
      </c>
      <c r="DF361" s="336">
        <v>0</v>
      </c>
      <c r="DG361" s="336">
        <v>0</v>
      </c>
      <c r="DH361" s="336">
        <v>0</v>
      </c>
      <c r="DI361" s="336">
        <v>0</v>
      </c>
      <c r="DJ361" s="336">
        <v>0</v>
      </c>
      <c r="DK361" s="336">
        <v>0</v>
      </c>
      <c r="DL361" s="336">
        <v>0</v>
      </c>
      <c r="DM361" s="336">
        <v>0</v>
      </c>
      <c r="DN361" s="336">
        <v>0</v>
      </c>
      <c r="DO361" s="336">
        <v>0</v>
      </c>
      <c r="DP361" s="336">
        <v>0</v>
      </c>
      <c r="DQ361" s="336">
        <v>0</v>
      </c>
      <c r="DR361" s="336">
        <v>0</v>
      </c>
      <c r="DS361" s="336">
        <v>0</v>
      </c>
      <c r="DT361" s="336">
        <v>0</v>
      </c>
      <c r="DU361" s="336">
        <v>0</v>
      </c>
      <c r="DV361" s="336">
        <v>0</v>
      </c>
      <c r="DW361" s="336">
        <v>0</v>
      </c>
      <c r="DX361" s="336">
        <v>0</v>
      </c>
    </row>
    <row r="362" spans="1:128">
      <c r="A362" s="34"/>
      <c r="B362" s="34"/>
    </row>
    <row r="363" spans="1:128">
      <c r="A363" s="34"/>
      <c r="B363" s="223" t="s">
        <v>101</v>
      </c>
    </row>
    <row r="364" spans="1:128">
      <c r="A364" s="34"/>
      <c r="B364" s="224" t="s">
        <v>103</v>
      </c>
      <c r="C364" s="352" t="s">
        <v>104</v>
      </c>
      <c r="D364" s="352" t="s">
        <v>105</v>
      </c>
      <c r="E364" s="352" t="s">
        <v>106</v>
      </c>
      <c r="F364" s="352" t="s">
        <v>107</v>
      </c>
      <c r="G364" s="352" t="s">
        <v>108</v>
      </c>
      <c r="H364" s="352" t="s">
        <v>109</v>
      </c>
      <c r="I364" s="352" t="s">
        <v>110</v>
      </c>
      <c r="J364" s="352" t="s">
        <v>111</v>
      </c>
      <c r="K364" s="352" t="s">
        <v>112</v>
      </c>
      <c r="L364" s="352" t="s">
        <v>113</v>
      </c>
      <c r="M364" s="352" t="s">
        <v>114</v>
      </c>
      <c r="N364" s="352" t="s">
        <v>115</v>
      </c>
      <c r="O364" s="352" t="s">
        <v>116</v>
      </c>
      <c r="P364" s="352" t="s">
        <v>117</v>
      </c>
      <c r="Q364" s="352" t="s">
        <v>118</v>
      </c>
      <c r="R364" s="352" t="s">
        <v>119</v>
      </c>
      <c r="S364" s="352" t="s">
        <v>120</v>
      </c>
      <c r="T364" s="352" t="s">
        <v>121</v>
      </c>
      <c r="U364" s="352" t="s">
        <v>122</v>
      </c>
      <c r="V364" s="352" t="s">
        <v>123</v>
      </c>
      <c r="W364" s="352" t="s">
        <v>124</v>
      </c>
      <c r="X364" s="352" t="s">
        <v>125</v>
      </c>
      <c r="Y364" s="352" t="s">
        <v>126</v>
      </c>
      <c r="Z364" s="352" t="s">
        <v>127</v>
      </c>
      <c r="AA364" s="352" t="s">
        <v>128</v>
      </c>
      <c r="AB364" s="352" t="s">
        <v>129</v>
      </c>
      <c r="AC364" s="352" t="s">
        <v>130</v>
      </c>
      <c r="AD364" s="352" t="s">
        <v>131</v>
      </c>
      <c r="AE364" s="352" t="s">
        <v>132</v>
      </c>
      <c r="AF364" s="352" t="s">
        <v>133</v>
      </c>
      <c r="AG364" s="352" t="s">
        <v>134</v>
      </c>
      <c r="AH364" s="352" t="s">
        <v>135</v>
      </c>
      <c r="AI364" s="352" t="s">
        <v>136</v>
      </c>
      <c r="AJ364" s="352" t="s">
        <v>137</v>
      </c>
      <c r="AK364" s="352" t="s">
        <v>138</v>
      </c>
      <c r="AL364" s="352" t="s">
        <v>139</v>
      </c>
      <c r="AM364" s="352" t="s">
        <v>140</v>
      </c>
      <c r="AN364" s="352" t="s">
        <v>141</v>
      </c>
      <c r="AO364" s="352" t="s">
        <v>142</v>
      </c>
      <c r="AP364" s="352" t="s">
        <v>143</v>
      </c>
      <c r="AQ364" s="352" t="s">
        <v>144</v>
      </c>
      <c r="AR364" s="352" t="s">
        <v>145</v>
      </c>
      <c r="AS364" s="352" t="s">
        <v>146</v>
      </c>
      <c r="AT364" s="352" t="s">
        <v>147</v>
      </c>
      <c r="AU364" s="352" t="s">
        <v>148</v>
      </c>
      <c r="AV364" s="352" t="s">
        <v>149</v>
      </c>
      <c r="AW364" s="352" t="s">
        <v>150</v>
      </c>
      <c r="AX364" s="352" t="s">
        <v>151</v>
      </c>
      <c r="AY364" s="352" t="s">
        <v>152</v>
      </c>
      <c r="AZ364" s="352" t="s">
        <v>153</v>
      </c>
      <c r="BA364" s="352" t="s">
        <v>154</v>
      </c>
      <c r="BB364" s="352" t="s">
        <v>155</v>
      </c>
      <c r="BC364" s="352" t="s">
        <v>156</v>
      </c>
      <c r="BD364" s="352" t="s">
        <v>157</v>
      </c>
      <c r="BE364" s="352" t="s">
        <v>158</v>
      </c>
      <c r="BF364" s="352" t="s">
        <v>159</v>
      </c>
      <c r="BG364" s="352" t="s">
        <v>160</v>
      </c>
      <c r="BH364" s="352" t="s">
        <v>161</v>
      </c>
      <c r="BI364" s="352" t="s">
        <v>162</v>
      </c>
      <c r="BJ364" s="352" t="s">
        <v>163</v>
      </c>
      <c r="BK364" s="352" t="s">
        <v>164</v>
      </c>
      <c r="BL364" s="352" t="s">
        <v>165</v>
      </c>
      <c r="BM364" s="352" t="s">
        <v>166</v>
      </c>
      <c r="BN364" s="352" t="s">
        <v>167</v>
      </c>
      <c r="BO364" s="352" t="s">
        <v>168</v>
      </c>
      <c r="BP364" s="352" t="s">
        <v>169</v>
      </c>
      <c r="BQ364" s="352" t="s">
        <v>170</v>
      </c>
      <c r="BR364" s="352" t="s">
        <v>171</v>
      </c>
      <c r="BS364" s="352" t="s">
        <v>172</v>
      </c>
      <c r="BT364" s="352" t="s">
        <v>173</v>
      </c>
      <c r="BU364" s="352" t="s">
        <v>174</v>
      </c>
      <c r="BV364" s="352" t="s">
        <v>175</v>
      </c>
      <c r="BW364" s="352" t="s">
        <v>176</v>
      </c>
      <c r="BX364" s="352" t="s">
        <v>177</v>
      </c>
      <c r="BY364" s="352" t="s">
        <v>178</v>
      </c>
      <c r="BZ364" s="352" t="s">
        <v>179</v>
      </c>
      <c r="CA364" s="352" t="s">
        <v>180</v>
      </c>
      <c r="CB364" s="352" t="s">
        <v>1395</v>
      </c>
      <c r="CC364" s="352" t="s">
        <v>1453</v>
      </c>
      <c r="CD364" s="352" t="s">
        <v>1454</v>
      </c>
      <c r="CE364" s="352" t="s">
        <v>1516</v>
      </c>
      <c r="CF364" s="352" t="s">
        <v>1517</v>
      </c>
      <c r="CG364" s="352" t="s">
        <v>2345</v>
      </c>
      <c r="CH364" s="352" t="s">
        <v>2357</v>
      </c>
      <c r="CI364" s="352" t="s">
        <v>2412</v>
      </c>
      <c r="CJ364" s="352" t="s">
        <v>2413</v>
      </c>
      <c r="CK364" s="352" t="s">
        <v>2417</v>
      </c>
      <c r="CL364" s="352" t="s">
        <v>2418</v>
      </c>
      <c r="CM364" s="352" t="s">
        <v>2420</v>
      </c>
      <c r="CN364" s="352" t="s">
        <v>2568</v>
      </c>
      <c r="CO364" s="352" t="s">
        <v>2573</v>
      </c>
      <c r="CP364" s="352" t="s">
        <v>2577</v>
      </c>
      <c r="CQ364" s="352" t="s">
        <v>2581</v>
      </c>
      <c r="CR364" s="352" t="s">
        <v>2582</v>
      </c>
      <c r="CS364" s="352" t="s">
        <v>2615</v>
      </c>
      <c r="CT364" s="352" t="s">
        <v>2636</v>
      </c>
      <c r="CU364" s="352" t="s">
        <v>2637</v>
      </c>
      <c r="CV364" s="352" t="s">
        <v>2638</v>
      </c>
      <c r="CW364" s="352" t="s">
        <v>2639</v>
      </c>
      <c r="CX364" s="352" t="s">
        <v>2658</v>
      </c>
      <c r="CY364" s="352" t="s">
        <v>2659</v>
      </c>
      <c r="CZ364" s="352" t="s">
        <v>2660</v>
      </c>
      <c r="DA364" s="352" t="s">
        <v>2661</v>
      </c>
      <c r="DB364" s="352" t="s">
        <v>2674</v>
      </c>
      <c r="DC364" s="352" t="s">
        <v>2675</v>
      </c>
      <c r="DD364" s="352" t="s">
        <v>2676</v>
      </c>
      <c r="DE364" s="352" t="s">
        <v>2677</v>
      </c>
      <c r="DF364" s="352" t="s">
        <v>2689</v>
      </c>
      <c r="DG364" s="352" t="s">
        <v>2690</v>
      </c>
      <c r="DH364" s="352" t="s">
        <v>2691</v>
      </c>
      <c r="DI364" s="352" t="s">
        <v>2702</v>
      </c>
      <c r="DJ364" s="352" t="s">
        <v>2714</v>
      </c>
      <c r="DK364" s="352" t="s">
        <v>2716</v>
      </c>
      <c r="DL364" s="352" t="s">
        <v>2731</v>
      </c>
      <c r="DM364" s="352" t="s">
        <v>2732</v>
      </c>
      <c r="DN364" s="352" t="s">
        <v>2837</v>
      </c>
      <c r="DO364" s="352" t="s">
        <v>2838</v>
      </c>
      <c r="DP364" s="352" t="s">
        <v>2839</v>
      </c>
      <c r="DQ364" s="352" t="s">
        <v>2840</v>
      </c>
      <c r="DR364" s="352" t="s">
        <v>2853</v>
      </c>
      <c r="DS364" s="352" t="s">
        <v>2942</v>
      </c>
      <c r="DT364" s="352" t="s">
        <v>2854</v>
      </c>
      <c r="DU364" s="352" t="s">
        <v>2940</v>
      </c>
      <c r="DV364" s="352" t="s">
        <v>2941</v>
      </c>
      <c r="DW364" s="352" t="s">
        <v>3076</v>
      </c>
      <c r="DX364" s="352" t="s">
        <v>3087</v>
      </c>
    </row>
    <row r="365" spans="1:128">
      <c r="A365" s="36">
        <v>52</v>
      </c>
      <c r="B365" s="213" t="s">
        <v>182</v>
      </c>
      <c r="C365" s="493">
        <v>19</v>
      </c>
      <c r="D365" s="353">
        <v>24</v>
      </c>
      <c r="E365" s="353">
        <v>21</v>
      </c>
      <c r="F365" s="353">
        <v>20</v>
      </c>
      <c r="G365" s="353">
        <v>21</v>
      </c>
      <c r="H365" s="353">
        <v>22</v>
      </c>
      <c r="I365" s="353">
        <v>24</v>
      </c>
      <c r="J365" s="353">
        <v>24</v>
      </c>
      <c r="K365" s="353">
        <v>21</v>
      </c>
      <c r="L365" s="353">
        <v>16</v>
      </c>
      <c r="M365" s="353">
        <v>11</v>
      </c>
      <c r="N365" s="353">
        <v>15</v>
      </c>
      <c r="O365" s="353">
        <v>16</v>
      </c>
      <c r="P365" s="353">
        <v>18</v>
      </c>
      <c r="Q365" s="353">
        <v>21</v>
      </c>
      <c r="R365" s="353">
        <v>21</v>
      </c>
      <c r="S365" s="353">
        <v>17</v>
      </c>
      <c r="T365" s="353">
        <v>16</v>
      </c>
      <c r="U365" s="353">
        <v>16</v>
      </c>
      <c r="V365" s="353">
        <v>12</v>
      </c>
      <c r="W365" s="353">
        <v>14</v>
      </c>
      <c r="X365" s="353">
        <v>13</v>
      </c>
      <c r="Y365" s="353">
        <v>13</v>
      </c>
      <c r="Z365" s="353">
        <v>14</v>
      </c>
      <c r="AA365" s="353">
        <v>13</v>
      </c>
      <c r="AB365" s="353">
        <v>13</v>
      </c>
      <c r="AC365" s="353">
        <v>13</v>
      </c>
      <c r="AD365" s="353">
        <v>14</v>
      </c>
      <c r="AE365" s="353">
        <v>15</v>
      </c>
      <c r="AF365" s="353">
        <v>15</v>
      </c>
      <c r="AG365" s="353">
        <v>15</v>
      </c>
      <c r="AH365" s="353">
        <v>15</v>
      </c>
      <c r="AI365" s="353">
        <v>14</v>
      </c>
      <c r="AJ365" s="353">
        <v>14</v>
      </c>
      <c r="AK365" s="353">
        <v>13</v>
      </c>
      <c r="AL365" s="353">
        <v>13</v>
      </c>
      <c r="AM365" s="353">
        <v>13</v>
      </c>
      <c r="AN365" s="353">
        <v>12</v>
      </c>
      <c r="AO365" s="353">
        <v>12</v>
      </c>
      <c r="AP365" s="353">
        <v>13</v>
      </c>
      <c r="AQ365" s="353">
        <v>12</v>
      </c>
      <c r="AR365" s="353">
        <v>12</v>
      </c>
      <c r="AS365" s="353">
        <v>12</v>
      </c>
      <c r="AT365" s="353">
        <v>12</v>
      </c>
      <c r="AU365" s="353">
        <v>11</v>
      </c>
      <c r="AV365" s="353">
        <v>12</v>
      </c>
      <c r="AW365" s="353">
        <v>12</v>
      </c>
      <c r="AX365" s="353">
        <v>12</v>
      </c>
      <c r="AY365" s="353">
        <v>12</v>
      </c>
      <c r="AZ365" s="353">
        <v>11</v>
      </c>
      <c r="BA365" s="353">
        <v>11</v>
      </c>
      <c r="BB365" s="353">
        <v>12</v>
      </c>
      <c r="BC365" s="353">
        <v>12</v>
      </c>
      <c r="BD365" s="353">
        <v>11</v>
      </c>
      <c r="BE365" s="353">
        <v>11</v>
      </c>
      <c r="BF365" s="353">
        <v>10</v>
      </c>
      <c r="BG365" s="353">
        <v>10</v>
      </c>
      <c r="BH365" s="353">
        <v>10</v>
      </c>
      <c r="BI365" s="353">
        <v>9</v>
      </c>
      <c r="BJ365" s="353">
        <v>10</v>
      </c>
      <c r="BK365" s="353">
        <v>11</v>
      </c>
      <c r="BL365" s="353">
        <v>11</v>
      </c>
      <c r="BM365" s="353">
        <v>10</v>
      </c>
      <c r="BN365" s="353">
        <v>8</v>
      </c>
      <c r="BO365" s="353">
        <v>9</v>
      </c>
      <c r="BP365" s="353">
        <v>11</v>
      </c>
      <c r="BQ365" s="353">
        <v>10</v>
      </c>
      <c r="BR365" s="353">
        <v>10</v>
      </c>
      <c r="BS365" s="353">
        <v>10</v>
      </c>
      <c r="BT365" s="353">
        <v>10</v>
      </c>
      <c r="BU365" s="353">
        <v>10</v>
      </c>
      <c r="BV365" s="353">
        <v>10</v>
      </c>
      <c r="BW365" s="353">
        <v>10</v>
      </c>
      <c r="BX365" s="353">
        <v>10</v>
      </c>
      <c r="BY365" s="353">
        <v>11</v>
      </c>
      <c r="BZ365" s="353">
        <v>10</v>
      </c>
      <c r="CA365" s="353">
        <v>10</v>
      </c>
      <c r="CB365" s="353">
        <v>10</v>
      </c>
      <c r="CC365" s="353">
        <v>10</v>
      </c>
      <c r="CD365" s="353">
        <v>9</v>
      </c>
      <c r="CE365" s="353">
        <v>9</v>
      </c>
      <c r="CF365" s="353">
        <v>9</v>
      </c>
      <c r="CG365" s="353">
        <v>10</v>
      </c>
      <c r="CH365" s="353">
        <v>9</v>
      </c>
      <c r="CI365" s="353">
        <v>9</v>
      </c>
      <c r="CJ365" s="353">
        <v>9</v>
      </c>
      <c r="CK365" s="353">
        <v>8</v>
      </c>
      <c r="CL365" s="353">
        <v>8</v>
      </c>
      <c r="CM365" s="353">
        <v>9</v>
      </c>
      <c r="CN365" s="353">
        <v>9</v>
      </c>
      <c r="CO365" s="353">
        <v>9</v>
      </c>
      <c r="CP365" s="353">
        <v>9</v>
      </c>
      <c r="CQ365" s="353">
        <v>7</v>
      </c>
      <c r="CR365" s="353">
        <v>8</v>
      </c>
      <c r="CS365" s="353">
        <v>10</v>
      </c>
      <c r="CT365" s="353">
        <v>11</v>
      </c>
      <c r="CU365" s="353">
        <v>10</v>
      </c>
      <c r="CV365" s="353">
        <v>10</v>
      </c>
      <c r="CW365" s="353">
        <v>12</v>
      </c>
      <c r="CX365" s="353">
        <v>9</v>
      </c>
      <c r="CY365" s="353">
        <v>11</v>
      </c>
      <c r="CZ365" s="353">
        <v>10</v>
      </c>
      <c r="DA365" s="353">
        <v>10</v>
      </c>
      <c r="DB365" s="353">
        <v>8</v>
      </c>
      <c r="DC365" s="353">
        <v>9</v>
      </c>
      <c r="DD365" s="353">
        <v>9</v>
      </c>
      <c r="DE365" s="353">
        <v>8</v>
      </c>
      <c r="DF365" s="353">
        <v>9</v>
      </c>
      <c r="DG365" s="353">
        <v>9</v>
      </c>
      <c r="DH365" s="353">
        <v>11</v>
      </c>
      <c r="DI365" s="353">
        <v>11</v>
      </c>
      <c r="DJ365" s="353">
        <v>10</v>
      </c>
      <c r="DK365" s="353">
        <v>10</v>
      </c>
      <c r="DL365" s="353">
        <v>10</v>
      </c>
      <c r="DM365" s="353">
        <v>10</v>
      </c>
      <c r="DN365" s="353">
        <v>10</v>
      </c>
      <c r="DO365" s="353">
        <v>9</v>
      </c>
      <c r="DP365" s="353">
        <v>10</v>
      </c>
      <c r="DQ365" s="353">
        <v>10</v>
      </c>
      <c r="DR365" s="353">
        <v>9</v>
      </c>
      <c r="DS365" s="353">
        <v>8</v>
      </c>
      <c r="DT365" s="353">
        <v>8</v>
      </c>
      <c r="DU365" s="353">
        <v>0</v>
      </c>
      <c r="DV365" s="353">
        <v>0</v>
      </c>
      <c r="DW365" s="353">
        <v>0</v>
      </c>
      <c r="DX365" s="353">
        <v>0</v>
      </c>
    </row>
    <row r="366" spans="1:128">
      <c r="A366" s="41"/>
      <c r="B366" s="214" t="s">
        <v>184</v>
      </c>
      <c r="C366" s="494">
        <v>0</v>
      </c>
      <c r="D366" s="354">
        <v>0</v>
      </c>
      <c r="E366" s="354">
        <v>0</v>
      </c>
      <c r="F366" s="354">
        <v>0</v>
      </c>
      <c r="G366" s="354">
        <v>0</v>
      </c>
      <c r="H366" s="354">
        <v>0</v>
      </c>
      <c r="I366" s="354">
        <v>0</v>
      </c>
      <c r="J366" s="354">
        <v>0</v>
      </c>
      <c r="K366" s="354">
        <v>0</v>
      </c>
      <c r="L366" s="354">
        <v>0</v>
      </c>
      <c r="M366" s="354">
        <v>0</v>
      </c>
      <c r="N366" s="354">
        <v>0</v>
      </c>
      <c r="O366" s="354">
        <v>0</v>
      </c>
      <c r="P366" s="354">
        <v>0</v>
      </c>
      <c r="Q366" s="354">
        <v>0</v>
      </c>
      <c r="R366" s="354">
        <v>0</v>
      </c>
      <c r="S366" s="354">
        <v>0</v>
      </c>
      <c r="T366" s="354">
        <v>0</v>
      </c>
      <c r="U366" s="354">
        <v>0</v>
      </c>
      <c r="V366" s="354">
        <v>0</v>
      </c>
      <c r="W366" s="354">
        <v>0</v>
      </c>
      <c r="X366" s="354">
        <v>0</v>
      </c>
      <c r="Y366" s="354">
        <v>0</v>
      </c>
      <c r="Z366" s="354">
        <v>0</v>
      </c>
      <c r="AA366" s="354">
        <v>0</v>
      </c>
      <c r="AB366" s="354">
        <v>0</v>
      </c>
      <c r="AC366" s="354">
        <v>0</v>
      </c>
      <c r="AD366" s="354">
        <v>0</v>
      </c>
      <c r="AE366" s="354">
        <v>0</v>
      </c>
      <c r="AF366" s="354">
        <v>0</v>
      </c>
      <c r="AG366" s="354">
        <v>0</v>
      </c>
      <c r="AH366" s="354">
        <v>0</v>
      </c>
      <c r="AI366" s="354">
        <v>0</v>
      </c>
      <c r="AJ366" s="354">
        <v>0</v>
      </c>
      <c r="AK366" s="354">
        <v>0</v>
      </c>
      <c r="AL366" s="354">
        <v>0</v>
      </c>
      <c r="AM366" s="354">
        <v>0</v>
      </c>
      <c r="AN366" s="354">
        <v>0</v>
      </c>
      <c r="AO366" s="354">
        <v>0</v>
      </c>
      <c r="AP366" s="354">
        <v>0</v>
      </c>
      <c r="AQ366" s="354">
        <v>0</v>
      </c>
      <c r="AR366" s="354">
        <v>0</v>
      </c>
      <c r="AS366" s="354">
        <v>0</v>
      </c>
      <c r="AT366" s="354">
        <v>0</v>
      </c>
      <c r="AU366" s="354">
        <v>0</v>
      </c>
      <c r="AV366" s="354">
        <v>0</v>
      </c>
      <c r="AW366" s="354">
        <v>0</v>
      </c>
      <c r="AX366" s="354">
        <v>0</v>
      </c>
      <c r="AY366" s="354">
        <v>0</v>
      </c>
      <c r="AZ366" s="354">
        <v>0</v>
      </c>
      <c r="BA366" s="354">
        <v>0</v>
      </c>
      <c r="BB366" s="354">
        <v>0</v>
      </c>
      <c r="BC366" s="354">
        <v>0</v>
      </c>
      <c r="BD366" s="354">
        <v>0</v>
      </c>
      <c r="BE366" s="354">
        <v>0</v>
      </c>
      <c r="BF366" s="354">
        <v>0</v>
      </c>
      <c r="BG366" s="354">
        <v>0</v>
      </c>
      <c r="BH366" s="354">
        <v>0</v>
      </c>
      <c r="BI366" s="354">
        <v>0</v>
      </c>
      <c r="BJ366" s="354">
        <v>0</v>
      </c>
      <c r="BK366" s="354">
        <v>0</v>
      </c>
      <c r="BL366" s="354">
        <v>0</v>
      </c>
      <c r="BM366" s="354">
        <v>0</v>
      </c>
      <c r="BN366" s="354">
        <v>0</v>
      </c>
      <c r="BO366" s="354">
        <v>0</v>
      </c>
      <c r="BP366" s="354">
        <v>0</v>
      </c>
      <c r="BQ366" s="354">
        <v>0</v>
      </c>
      <c r="BR366" s="354">
        <v>0</v>
      </c>
      <c r="BS366" s="354">
        <v>0</v>
      </c>
      <c r="BT366" s="354">
        <v>0</v>
      </c>
      <c r="BU366" s="354">
        <v>0</v>
      </c>
      <c r="BV366" s="354">
        <v>0</v>
      </c>
      <c r="BW366" s="354">
        <v>0</v>
      </c>
      <c r="BX366" s="354">
        <v>0</v>
      </c>
      <c r="BY366" s="354">
        <v>0</v>
      </c>
      <c r="BZ366" s="354">
        <v>0</v>
      </c>
      <c r="CA366" s="354">
        <v>0</v>
      </c>
      <c r="CB366" s="354">
        <v>0</v>
      </c>
      <c r="CC366" s="354">
        <v>0</v>
      </c>
      <c r="CD366" s="354">
        <v>0</v>
      </c>
      <c r="CE366" s="354">
        <v>0</v>
      </c>
      <c r="CF366" s="354">
        <v>0</v>
      </c>
      <c r="CG366" s="354">
        <v>0</v>
      </c>
      <c r="CH366" s="354">
        <v>0</v>
      </c>
      <c r="CI366" s="354">
        <v>0</v>
      </c>
      <c r="CJ366" s="354">
        <v>0</v>
      </c>
      <c r="CK366" s="354">
        <v>0</v>
      </c>
      <c r="CL366" s="354">
        <v>0</v>
      </c>
      <c r="CM366" s="354">
        <v>0</v>
      </c>
      <c r="CN366" s="354">
        <v>0</v>
      </c>
      <c r="CO366" s="354">
        <v>0</v>
      </c>
      <c r="CP366" s="354">
        <v>0</v>
      </c>
      <c r="CQ366" s="354">
        <v>0</v>
      </c>
      <c r="CR366" s="354">
        <v>0</v>
      </c>
      <c r="CS366" s="354">
        <v>0</v>
      </c>
      <c r="CT366" s="354">
        <v>0</v>
      </c>
      <c r="CU366" s="354">
        <v>0</v>
      </c>
      <c r="CV366" s="354">
        <v>0</v>
      </c>
      <c r="CW366" s="354">
        <v>0</v>
      </c>
      <c r="CX366" s="354">
        <v>0</v>
      </c>
      <c r="CY366" s="354">
        <v>0</v>
      </c>
      <c r="CZ366" s="354">
        <v>0</v>
      </c>
      <c r="DA366" s="354">
        <v>0</v>
      </c>
      <c r="DB366" s="354">
        <v>0</v>
      </c>
      <c r="DC366" s="354">
        <v>0</v>
      </c>
      <c r="DD366" s="354">
        <v>0</v>
      </c>
      <c r="DE366" s="354">
        <v>0</v>
      </c>
      <c r="DF366" s="354">
        <v>0</v>
      </c>
      <c r="DG366" s="354">
        <v>0</v>
      </c>
      <c r="DH366" s="354">
        <v>0</v>
      </c>
      <c r="DI366" s="354">
        <v>0</v>
      </c>
      <c r="DJ366" s="354">
        <v>0</v>
      </c>
      <c r="DK366" s="354">
        <v>0</v>
      </c>
      <c r="DL366" s="354">
        <v>0</v>
      </c>
      <c r="DM366" s="354">
        <v>0</v>
      </c>
      <c r="DN366" s="354">
        <v>0</v>
      </c>
      <c r="DO366" s="354">
        <v>0</v>
      </c>
      <c r="DP366" s="354">
        <v>0</v>
      </c>
      <c r="DQ366" s="354">
        <v>0</v>
      </c>
      <c r="DR366" s="354">
        <v>0</v>
      </c>
      <c r="DS366" s="354">
        <v>0</v>
      </c>
      <c r="DT366" s="354">
        <v>0</v>
      </c>
      <c r="DU366" s="354">
        <v>0</v>
      </c>
      <c r="DV366" s="354">
        <v>0</v>
      </c>
      <c r="DW366" s="354">
        <v>0</v>
      </c>
      <c r="DX366" s="354">
        <v>0</v>
      </c>
    </row>
    <row r="367" spans="1:128">
      <c r="A367" s="41"/>
      <c r="B367" s="214" t="s">
        <v>185</v>
      </c>
      <c r="C367" s="494">
        <v>0</v>
      </c>
      <c r="D367" s="354">
        <v>0</v>
      </c>
      <c r="E367" s="354">
        <v>0</v>
      </c>
      <c r="F367" s="354">
        <v>0</v>
      </c>
      <c r="G367" s="354">
        <v>0</v>
      </c>
      <c r="H367" s="354">
        <v>0</v>
      </c>
      <c r="I367" s="354">
        <v>3</v>
      </c>
      <c r="J367" s="354">
        <v>0</v>
      </c>
      <c r="K367" s="354">
        <v>0</v>
      </c>
      <c r="L367" s="354">
        <v>0</v>
      </c>
      <c r="M367" s="354">
        <v>0</v>
      </c>
      <c r="N367" s="354">
        <v>0</v>
      </c>
      <c r="O367" s="354">
        <v>0</v>
      </c>
      <c r="P367" s="354">
        <v>0</v>
      </c>
      <c r="Q367" s="354">
        <v>0</v>
      </c>
      <c r="R367" s="354">
        <v>0</v>
      </c>
      <c r="S367" s="354">
        <v>0</v>
      </c>
      <c r="T367" s="354">
        <v>0</v>
      </c>
      <c r="U367" s="354">
        <v>0</v>
      </c>
      <c r="V367" s="354">
        <v>0</v>
      </c>
      <c r="W367" s="354">
        <v>0</v>
      </c>
      <c r="X367" s="354">
        <v>0</v>
      </c>
      <c r="Y367" s="354">
        <v>0</v>
      </c>
      <c r="Z367" s="354">
        <v>0</v>
      </c>
      <c r="AA367" s="354">
        <v>0</v>
      </c>
      <c r="AB367" s="354">
        <v>0</v>
      </c>
      <c r="AC367" s="354">
        <v>0</v>
      </c>
      <c r="AD367" s="354">
        <v>0</v>
      </c>
      <c r="AE367" s="354">
        <v>0</v>
      </c>
      <c r="AF367" s="354">
        <v>0</v>
      </c>
      <c r="AG367" s="354">
        <v>0</v>
      </c>
      <c r="AH367" s="354">
        <v>0</v>
      </c>
      <c r="AI367" s="354">
        <v>0</v>
      </c>
      <c r="AJ367" s="354">
        <v>0</v>
      </c>
      <c r="AK367" s="354">
        <v>0</v>
      </c>
      <c r="AL367" s="354">
        <v>0</v>
      </c>
      <c r="AM367" s="354">
        <v>0</v>
      </c>
      <c r="AN367" s="354">
        <v>0</v>
      </c>
      <c r="AO367" s="354">
        <v>0</v>
      </c>
      <c r="AP367" s="354">
        <v>0</v>
      </c>
      <c r="AQ367" s="354">
        <v>0</v>
      </c>
      <c r="AR367" s="354">
        <v>0</v>
      </c>
      <c r="AS367" s="354">
        <v>0</v>
      </c>
      <c r="AT367" s="354">
        <v>0</v>
      </c>
      <c r="AU367" s="354">
        <v>0</v>
      </c>
      <c r="AV367" s="354">
        <v>0</v>
      </c>
      <c r="AW367" s="354">
        <v>0</v>
      </c>
      <c r="AX367" s="354">
        <v>0</v>
      </c>
      <c r="AY367" s="354">
        <v>0</v>
      </c>
      <c r="AZ367" s="354">
        <v>0</v>
      </c>
      <c r="BA367" s="354">
        <v>0</v>
      </c>
      <c r="BB367" s="354">
        <v>0</v>
      </c>
      <c r="BC367" s="354">
        <v>0</v>
      </c>
      <c r="BD367" s="354">
        <v>0</v>
      </c>
      <c r="BE367" s="354">
        <v>0</v>
      </c>
      <c r="BF367" s="354">
        <v>0</v>
      </c>
      <c r="BG367" s="354">
        <v>0</v>
      </c>
      <c r="BH367" s="354">
        <v>0</v>
      </c>
      <c r="BI367" s="354">
        <v>0</v>
      </c>
      <c r="BJ367" s="354">
        <v>0</v>
      </c>
      <c r="BK367" s="354">
        <v>0</v>
      </c>
      <c r="BL367" s="354">
        <v>0</v>
      </c>
      <c r="BM367" s="354">
        <v>0</v>
      </c>
      <c r="BN367" s="354">
        <v>0</v>
      </c>
      <c r="BO367" s="354">
        <v>0</v>
      </c>
      <c r="BP367" s="354">
        <v>0</v>
      </c>
      <c r="BQ367" s="354">
        <v>0</v>
      </c>
      <c r="BR367" s="354">
        <v>0</v>
      </c>
      <c r="BS367" s="354">
        <v>0</v>
      </c>
      <c r="BT367" s="354">
        <v>0</v>
      </c>
      <c r="BU367" s="354">
        <v>0</v>
      </c>
      <c r="BV367" s="354">
        <v>0</v>
      </c>
      <c r="BW367" s="354">
        <v>0</v>
      </c>
      <c r="BX367" s="354">
        <v>0</v>
      </c>
      <c r="BY367" s="354">
        <v>0</v>
      </c>
      <c r="BZ367" s="354">
        <v>0</v>
      </c>
      <c r="CA367" s="354">
        <v>0</v>
      </c>
      <c r="CB367" s="354">
        <v>0</v>
      </c>
      <c r="CC367" s="354">
        <v>0</v>
      </c>
      <c r="CD367" s="354">
        <v>0</v>
      </c>
      <c r="CE367" s="354">
        <v>0</v>
      </c>
      <c r="CF367" s="354">
        <v>0</v>
      </c>
      <c r="CG367" s="354">
        <v>0</v>
      </c>
      <c r="CH367" s="354">
        <v>0</v>
      </c>
      <c r="CI367" s="354">
        <v>0</v>
      </c>
      <c r="CJ367" s="354">
        <v>0</v>
      </c>
      <c r="CK367" s="354">
        <v>0</v>
      </c>
      <c r="CL367" s="354">
        <v>0</v>
      </c>
      <c r="CM367" s="354">
        <v>0</v>
      </c>
      <c r="CN367" s="354">
        <v>0</v>
      </c>
      <c r="CO367" s="354">
        <v>0</v>
      </c>
      <c r="CP367" s="354">
        <v>0</v>
      </c>
      <c r="CQ367" s="354">
        <v>0</v>
      </c>
      <c r="CR367" s="354">
        <v>0</v>
      </c>
      <c r="CS367" s="354">
        <v>0</v>
      </c>
      <c r="CT367" s="354">
        <v>0</v>
      </c>
      <c r="CU367" s="354">
        <v>0</v>
      </c>
      <c r="CV367" s="354">
        <v>0</v>
      </c>
      <c r="CW367" s="354">
        <v>0</v>
      </c>
      <c r="CX367" s="354">
        <v>0</v>
      </c>
      <c r="CY367" s="354">
        <v>0</v>
      </c>
      <c r="CZ367" s="354">
        <v>0</v>
      </c>
      <c r="DA367" s="354">
        <v>0</v>
      </c>
      <c r="DB367" s="354">
        <v>0</v>
      </c>
      <c r="DC367" s="354">
        <v>0</v>
      </c>
      <c r="DD367" s="354">
        <v>0</v>
      </c>
      <c r="DE367" s="354">
        <v>0</v>
      </c>
      <c r="DF367" s="354">
        <v>0</v>
      </c>
      <c r="DG367" s="354">
        <v>0</v>
      </c>
      <c r="DH367" s="354">
        <v>0</v>
      </c>
      <c r="DI367" s="354">
        <v>0</v>
      </c>
      <c r="DJ367" s="354">
        <v>0</v>
      </c>
      <c r="DK367" s="354">
        <v>0</v>
      </c>
      <c r="DL367" s="354">
        <v>0</v>
      </c>
      <c r="DM367" s="354">
        <v>0</v>
      </c>
      <c r="DN367" s="354">
        <v>0</v>
      </c>
      <c r="DO367" s="354">
        <v>0</v>
      </c>
      <c r="DP367" s="354">
        <v>0</v>
      </c>
      <c r="DQ367" s="354">
        <v>0</v>
      </c>
      <c r="DR367" s="354">
        <v>0</v>
      </c>
      <c r="DS367" s="354">
        <v>0</v>
      </c>
      <c r="DT367" s="354">
        <v>0</v>
      </c>
      <c r="DU367" s="354">
        <v>0</v>
      </c>
      <c r="DV367" s="354">
        <v>0</v>
      </c>
      <c r="DW367" s="354">
        <v>0</v>
      </c>
      <c r="DX367" s="354">
        <v>0</v>
      </c>
    </row>
    <row r="368" spans="1:128">
      <c r="A368" s="41"/>
      <c r="B368" s="214" t="s">
        <v>186</v>
      </c>
      <c r="C368" s="494">
        <v>0</v>
      </c>
      <c r="D368" s="354">
        <v>3</v>
      </c>
      <c r="E368" s="354">
        <v>3</v>
      </c>
      <c r="F368" s="354">
        <v>0</v>
      </c>
      <c r="G368" s="354">
        <v>0</v>
      </c>
      <c r="H368" s="354">
        <v>3</v>
      </c>
      <c r="I368" s="354">
        <v>0</v>
      </c>
      <c r="J368" s="354">
        <v>3</v>
      </c>
      <c r="K368" s="354">
        <v>2</v>
      </c>
      <c r="L368" s="354">
        <v>0</v>
      </c>
      <c r="M368" s="354">
        <v>0</v>
      </c>
      <c r="N368" s="354">
        <v>2</v>
      </c>
      <c r="O368" s="354">
        <v>0</v>
      </c>
      <c r="P368" s="354">
        <v>3</v>
      </c>
      <c r="Q368" s="354">
        <v>3</v>
      </c>
      <c r="R368" s="354">
        <v>3</v>
      </c>
      <c r="S368" s="354">
        <v>0</v>
      </c>
      <c r="T368" s="354">
        <v>0</v>
      </c>
      <c r="U368" s="354">
        <v>0</v>
      </c>
      <c r="V368" s="354">
        <v>0</v>
      </c>
      <c r="W368" s="354">
        <v>0</v>
      </c>
      <c r="X368" s="354">
        <v>0</v>
      </c>
      <c r="Y368" s="354">
        <v>0</v>
      </c>
      <c r="Z368" s="354">
        <v>0</v>
      </c>
      <c r="AA368" s="354">
        <v>0</v>
      </c>
      <c r="AB368" s="354">
        <v>0</v>
      </c>
      <c r="AC368" s="354">
        <v>0</v>
      </c>
      <c r="AD368" s="354">
        <v>0</v>
      </c>
      <c r="AE368" s="354">
        <v>0</v>
      </c>
      <c r="AF368" s="354">
        <v>0</v>
      </c>
      <c r="AG368" s="354">
        <v>0</v>
      </c>
      <c r="AH368" s="354">
        <v>0</v>
      </c>
      <c r="AI368" s="354">
        <v>0</v>
      </c>
      <c r="AJ368" s="354">
        <v>0</v>
      </c>
      <c r="AK368" s="354">
        <v>0</v>
      </c>
      <c r="AL368" s="354">
        <v>0</v>
      </c>
      <c r="AM368" s="354">
        <v>0</v>
      </c>
      <c r="AN368" s="354">
        <v>0</v>
      </c>
      <c r="AO368" s="354">
        <v>0</v>
      </c>
      <c r="AP368" s="354">
        <v>0</v>
      </c>
      <c r="AQ368" s="354">
        <v>0</v>
      </c>
      <c r="AR368" s="354">
        <v>0</v>
      </c>
      <c r="AS368" s="354">
        <v>0</v>
      </c>
      <c r="AT368" s="354">
        <v>0</v>
      </c>
      <c r="AU368" s="354">
        <v>0</v>
      </c>
      <c r="AV368" s="354">
        <v>0</v>
      </c>
      <c r="AW368" s="354">
        <v>0</v>
      </c>
      <c r="AX368" s="354">
        <v>0</v>
      </c>
      <c r="AY368" s="354">
        <v>0</v>
      </c>
      <c r="AZ368" s="354">
        <v>0</v>
      </c>
      <c r="BA368" s="354">
        <v>0</v>
      </c>
      <c r="BB368" s="354">
        <v>0</v>
      </c>
      <c r="BC368" s="354">
        <v>0</v>
      </c>
      <c r="BD368" s="354">
        <v>0</v>
      </c>
      <c r="BE368" s="354">
        <v>0</v>
      </c>
      <c r="BF368" s="354">
        <v>0</v>
      </c>
      <c r="BG368" s="354">
        <v>0</v>
      </c>
      <c r="BH368" s="354">
        <v>0</v>
      </c>
      <c r="BI368" s="354">
        <v>0</v>
      </c>
      <c r="BJ368" s="354">
        <v>0</v>
      </c>
      <c r="BK368" s="354">
        <v>0</v>
      </c>
      <c r="BL368" s="354">
        <v>0</v>
      </c>
      <c r="BM368" s="354">
        <v>0</v>
      </c>
      <c r="BN368" s="354">
        <v>0</v>
      </c>
      <c r="BO368" s="354">
        <v>0</v>
      </c>
      <c r="BP368" s="354">
        <v>0</v>
      </c>
      <c r="BQ368" s="354">
        <v>0</v>
      </c>
      <c r="BR368" s="354">
        <v>0</v>
      </c>
      <c r="BS368" s="354">
        <v>0</v>
      </c>
      <c r="BT368" s="354">
        <v>0</v>
      </c>
      <c r="BU368" s="354">
        <v>0</v>
      </c>
      <c r="BV368" s="354">
        <v>0</v>
      </c>
      <c r="BW368" s="354">
        <v>0</v>
      </c>
      <c r="BX368" s="354">
        <v>0</v>
      </c>
      <c r="BY368" s="354">
        <v>0</v>
      </c>
      <c r="BZ368" s="354">
        <v>0</v>
      </c>
      <c r="CA368" s="354">
        <v>0</v>
      </c>
      <c r="CB368" s="354">
        <v>0</v>
      </c>
      <c r="CC368" s="354">
        <v>0</v>
      </c>
      <c r="CD368" s="354">
        <v>0</v>
      </c>
      <c r="CE368" s="354">
        <v>0</v>
      </c>
      <c r="CF368" s="354">
        <v>0</v>
      </c>
      <c r="CG368" s="354">
        <v>0</v>
      </c>
      <c r="CH368" s="354">
        <v>0</v>
      </c>
      <c r="CI368" s="354">
        <v>0</v>
      </c>
      <c r="CJ368" s="354">
        <v>0</v>
      </c>
      <c r="CK368" s="354">
        <v>0</v>
      </c>
      <c r="CL368" s="354">
        <v>0</v>
      </c>
      <c r="CM368" s="354">
        <v>0</v>
      </c>
      <c r="CN368" s="354">
        <v>0</v>
      </c>
      <c r="CO368" s="354">
        <v>0</v>
      </c>
      <c r="CP368" s="354">
        <v>0</v>
      </c>
      <c r="CQ368" s="354">
        <v>0</v>
      </c>
      <c r="CR368" s="354">
        <v>0</v>
      </c>
      <c r="CS368" s="354">
        <v>0</v>
      </c>
      <c r="CT368" s="354">
        <v>0</v>
      </c>
      <c r="CU368" s="354">
        <v>1</v>
      </c>
      <c r="CV368" s="354">
        <v>0</v>
      </c>
      <c r="CW368" s="354">
        <v>0</v>
      </c>
      <c r="CX368" s="354">
        <v>0</v>
      </c>
      <c r="CY368" s="354">
        <v>0</v>
      </c>
      <c r="CZ368" s="354">
        <v>0</v>
      </c>
      <c r="DA368" s="354">
        <v>0</v>
      </c>
      <c r="DB368" s="354">
        <v>0</v>
      </c>
      <c r="DC368" s="354">
        <v>0</v>
      </c>
      <c r="DD368" s="354">
        <v>0</v>
      </c>
      <c r="DE368" s="354">
        <v>0</v>
      </c>
      <c r="DF368" s="354">
        <v>0</v>
      </c>
      <c r="DG368" s="354">
        <v>0</v>
      </c>
      <c r="DH368" s="354">
        <v>0</v>
      </c>
      <c r="DI368" s="354">
        <v>0</v>
      </c>
      <c r="DJ368" s="354">
        <v>0</v>
      </c>
      <c r="DK368" s="354">
        <v>0</v>
      </c>
      <c r="DL368" s="354">
        <v>0</v>
      </c>
      <c r="DM368" s="354">
        <v>0</v>
      </c>
      <c r="DN368" s="354">
        <v>0</v>
      </c>
      <c r="DO368" s="354">
        <v>0</v>
      </c>
      <c r="DP368" s="354">
        <v>0</v>
      </c>
      <c r="DQ368" s="354">
        <v>0</v>
      </c>
      <c r="DR368" s="354">
        <v>0</v>
      </c>
      <c r="DS368" s="354">
        <v>0</v>
      </c>
      <c r="DT368" s="354">
        <v>0</v>
      </c>
      <c r="DU368" s="354">
        <v>0</v>
      </c>
      <c r="DV368" s="354">
        <v>0</v>
      </c>
      <c r="DW368" s="354">
        <v>0</v>
      </c>
      <c r="DX368" s="354">
        <v>0</v>
      </c>
    </row>
    <row r="369" spans="1:128">
      <c r="A369" s="41"/>
      <c r="B369" s="214" t="s">
        <v>187</v>
      </c>
      <c r="C369" s="494">
        <v>6</v>
      </c>
      <c r="D369" s="354">
        <v>8</v>
      </c>
      <c r="E369" s="354">
        <v>6</v>
      </c>
      <c r="F369" s="354">
        <v>6</v>
      </c>
      <c r="G369" s="354">
        <v>7</v>
      </c>
      <c r="H369" s="354">
        <v>7</v>
      </c>
      <c r="I369" s="354">
        <v>9</v>
      </c>
      <c r="J369" s="354">
        <v>9</v>
      </c>
      <c r="K369" s="354">
        <v>8</v>
      </c>
      <c r="L369" s="354">
        <v>6</v>
      </c>
      <c r="M369" s="354">
        <v>4</v>
      </c>
      <c r="N369" s="354">
        <v>4</v>
      </c>
      <c r="O369" s="354">
        <v>5</v>
      </c>
      <c r="P369" s="354">
        <v>6</v>
      </c>
      <c r="Q369" s="354">
        <v>7</v>
      </c>
      <c r="R369" s="354">
        <v>7</v>
      </c>
      <c r="S369" s="354">
        <v>6</v>
      </c>
      <c r="T369" s="354">
        <v>5</v>
      </c>
      <c r="U369" s="354">
        <v>5</v>
      </c>
      <c r="V369" s="354">
        <v>4</v>
      </c>
      <c r="W369" s="354">
        <v>4</v>
      </c>
      <c r="X369" s="354">
        <v>3</v>
      </c>
      <c r="Y369" s="354">
        <v>5</v>
      </c>
      <c r="Z369" s="354">
        <v>5</v>
      </c>
      <c r="AA369" s="354">
        <v>5</v>
      </c>
      <c r="AB369" s="354">
        <v>5</v>
      </c>
      <c r="AC369" s="354">
        <v>4</v>
      </c>
      <c r="AD369" s="354">
        <v>4</v>
      </c>
      <c r="AE369" s="354">
        <v>5</v>
      </c>
      <c r="AF369" s="354">
        <v>5</v>
      </c>
      <c r="AG369" s="354">
        <v>5</v>
      </c>
      <c r="AH369" s="354">
        <v>5</v>
      </c>
      <c r="AI369" s="354">
        <v>5</v>
      </c>
      <c r="AJ369" s="354">
        <v>4</v>
      </c>
      <c r="AK369" s="354">
        <v>3</v>
      </c>
      <c r="AL369" s="354">
        <v>0</v>
      </c>
      <c r="AM369" s="354">
        <v>0</v>
      </c>
      <c r="AN369" s="354">
        <v>0</v>
      </c>
      <c r="AO369" s="354">
        <v>0</v>
      </c>
      <c r="AP369" s="354">
        <v>0</v>
      </c>
      <c r="AQ369" s="354">
        <v>0</v>
      </c>
      <c r="AR369" s="354">
        <v>0</v>
      </c>
      <c r="AS369" s="354">
        <v>0</v>
      </c>
      <c r="AT369" s="354">
        <v>0</v>
      </c>
      <c r="AU369" s="354">
        <v>0</v>
      </c>
      <c r="AV369" s="354">
        <v>0</v>
      </c>
      <c r="AW369" s="354">
        <v>0</v>
      </c>
      <c r="AX369" s="354">
        <v>0</v>
      </c>
      <c r="AY369" s="354">
        <v>0</v>
      </c>
      <c r="AZ369" s="354">
        <v>0</v>
      </c>
      <c r="BA369" s="354">
        <v>0</v>
      </c>
      <c r="BB369" s="354">
        <v>0</v>
      </c>
      <c r="BC369" s="354">
        <v>0</v>
      </c>
      <c r="BD369" s="354">
        <v>0</v>
      </c>
      <c r="BE369" s="354">
        <v>0</v>
      </c>
      <c r="BF369" s="354">
        <v>0</v>
      </c>
      <c r="BG369" s="354">
        <v>0</v>
      </c>
      <c r="BH369" s="354">
        <v>0</v>
      </c>
      <c r="BI369" s="354">
        <v>0</v>
      </c>
      <c r="BJ369" s="354">
        <v>0</v>
      </c>
      <c r="BK369" s="354">
        <v>0</v>
      </c>
      <c r="BL369" s="354">
        <v>0</v>
      </c>
      <c r="BM369" s="354">
        <v>0</v>
      </c>
      <c r="BN369" s="354">
        <v>0</v>
      </c>
      <c r="BO369" s="354">
        <v>0</v>
      </c>
      <c r="BP369" s="354">
        <v>3</v>
      </c>
      <c r="BQ369" s="354">
        <v>0</v>
      </c>
      <c r="BR369" s="354">
        <v>0</v>
      </c>
      <c r="BS369" s="354">
        <v>0</v>
      </c>
      <c r="BT369" s="354">
        <v>0</v>
      </c>
      <c r="BU369" s="354">
        <v>0</v>
      </c>
      <c r="BV369" s="354">
        <v>0</v>
      </c>
      <c r="BW369" s="354">
        <v>0</v>
      </c>
      <c r="BX369" s="354">
        <v>0</v>
      </c>
      <c r="BY369" s="354">
        <v>0</v>
      </c>
      <c r="BZ369" s="354">
        <v>0</v>
      </c>
      <c r="CA369" s="354">
        <v>0</v>
      </c>
      <c r="CB369" s="354">
        <v>0</v>
      </c>
      <c r="CC369" s="354">
        <v>0</v>
      </c>
      <c r="CD369" s="354">
        <v>0</v>
      </c>
      <c r="CE369" s="354">
        <v>0</v>
      </c>
      <c r="CF369" s="354">
        <v>0</v>
      </c>
      <c r="CG369" s="354">
        <v>0</v>
      </c>
      <c r="CH369" s="354">
        <v>0</v>
      </c>
      <c r="CI369" s="354">
        <v>0</v>
      </c>
      <c r="CJ369" s="354">
        <v>0</v>
      </c>
      <c r="CK369" s="354">
        <v>0</v>
      </c>
      <c r="CL369" s="354">
        <v>0</v>
      </c>
      <c r="CM369" s="354">
        <v>3</v>
      </c>
      <c r="CN369" s="354">
        <v>3</v>
      </c>
      <c r="CO369" s="354">
        <v>3</v>
      </c>
      <c r="CP369" s="354">
        <v>3</v>
      </c>
      <c r="CQ369" s="354">
        <v>3</v>
      </c>
      <c r="CR369" s="354">
        <v>3</v>
      </c>
      <c r="CS369" s="354">
        <v>3</v>
      </c>
      <c r="CT369" s="354">
        <v>3</v>
      </c>
      <c r="CU369" s="354">
        <v>0</v>
      </c>
      <c r="CV369" s="354">
        <v>0</v>
      </c>
      <c r="CW369" s="354">
        <v>3</v>
      </c>
      <c r="CX369" s="354">
        <v>0</v>
      </c>
      <c r="CY369" s="354">
        <v>0</v>
      </c>
      <c r="CZ369" s="354">
        <v>0</v>
      </c>
      <c r="DA369" s="354">
        <v>0</v>
      </c>
      <c r="DB369" s="354">
        <v>0</v>
      </c>
      <c r="DC369" s="354">
        <v>0</v>
      </c>
      <c r="DD369" s="354">
        <v>0</v>
      </c>
      <c r="DE369" s="354">
        <v>0</v>
      </c>
      <c r="DF369" s="354">
        <v>0</v>
      </c>
      <c r="DG369" s="354">
        <v>0</v>
      </c>
      <c r="DH369" s="354">
        <v>3</v>
      </c>
      <c r="DI369" s="354">
        <v>3</v>
      </c>
      <c r="DJ369" s="354">
        <v>0</v>
      </c>
      <c r="DK369" s="354">
        <v>0</v>
      </c>
      <c r="DL369" s="354">
        <v>0</v>
      </c>
      <c r="DM369" s="354">
        <v>0</v>
      </c>
      <c r="DN369" s="354">
        <v>0</v>
      </c>
      <c r="DO369" s="354">
        <v>0</v>
      </c>
      <c r="DP369" s="354">
        <v>0</v>
      </c>
      <c r="DQ369" s="354">
        <v>3</v>
      </c>
      <c r="DR369" s="354">
        <v>3</v>
      </c>
      <c r="DS369" s="354">
        <v>0</v>
      </c>
      <c r="DT369" s="354">
        <v>0</v>
      </c>
      <c r="DU369" s="354">
        <v>0</v>
      </c>
      <c r="DV369" s="354">
        <v>0</v>
      </c>
      <c r="DW369" s="354">
        <v>0</v>
      </c>
      <c r="DX369" s="354">
        <v>0</v>
      </c>
    </row>
    <row r="370" spans="1:128">
      <c r="A370" s="41"/>
      <c r="B370" s="214" t="s">
        <v>188</v>
      </c>
      <c r="C370" s="494">
        <v>4</v>
      </c>
      <c r="D370" s="354">
        <v>6</v>
      </c>
      <c r="E370" s="354">
        <v>5</v>
      </c>
      <c r="F370" s="354">
        <v>5</v>
      </c>
      <c r="G370" s="354">
        <v>5</v>
      </c>
      <c r="H370" s="354">
        <v>4</v>
      </c>
      <c r="I370" s="354">
        <v>5</v>
      </c>
      <c r="J370" s="354">
        <v>4</v>
      </c>
      <c r="K370" s="354">
        <v>4</v>
      </c>
      <c r="L370" s="354">
        <v>3</v>
      </c>
      <c r="M370" s="354">
        <v>3</v>
      </c>
      <c r="N370" s="354">
        <v>4</v>
      </c>
      <c r="O370" s="354">
        <v>4</v>
      </c>
      <c r="P370" s="354">
        <v>4</v>
      </c>
      <c r="Q370" s="354">
        <v>5</v>
      </c>
      <c r="R370" s="354">
        <v>5</v>
      </c>
      <c r="S370" s="354">
        <v>6</v>
      </c>
      <c r="T370" s="354">
        <v>6</v>
      </c>
      <c r="U370" s="354">
        <v>6</v>
      </c>
      <c r="V370" s="354">
        <v>5</v>
      </c>
      <c r="W370" s="354">
        <v>6</v>
      </c>
      <c r="X370" s="354">
        <v>5</v>
      </c>
      <c r="Y370" s="354">
        <v>4</v>
      </c>
      <c r="Z370" s="354">
        <v>5</v>
      </c>
      <c r="AA370" s="354">
        <v>5</v>
      </c>
      <c r="AB370" s="354">
        <v>4</v>
      </c>
      <c r="AC370" s="354">
        <v>4</v>
      </c>
      <c r="AD370" s="354">
        <v>4</v>
      </c>
      <c r="AE370" s="354">
        <v>4</v>
      </c>
      <c r="AF370" s="354">
        <v>4</v>
      </c>
      <c r="AG370" s="354">
        <v>4</v>
      </c>
      <c r="AH370" s="354">
        <v>4</v>
      </c>
      <c r="AI370" s="354">
        <v>4</v>
      </c>
      <c r="AJ370" s="354">
        <v>4</v>
      </c>
      <c r="AK370" s="354">
        <v>4</v>
      </c>
      <c r="AL370" s="354">
        <v>4</v>
      </c>
      <c r="AM370" s="354">
        <v>4</v>
      </c>
      <c r="AN370" s="354">
        <v>4</v>
      </c>
      <c r="AO370" s="354">
        <v>5</v>
      </c>
      <c r="AP370" s="354">
        <v>5</v>
      </c>
      <c r="AQ370" s="354">
        <v>5</v>
      </c>
      <c r="AR370" s="354">
        <v>5</v>
      </c>
      <c r="AS370" s="354">
        <v>5</v>
      </c>
      <c r="AT370" s="354">
        <v>4</v>
      </c>
      <c r="AU370" s="354">
        <v>4</v>
      </c>
      <c r="AV370" s="354">
        <v>4</v>
      </c>
      <c r="AW370" s="354">
        <v>3</v>
      </c>
      <c r="AX370" s="354">
        <v>0</v>
      </c>
      <c r="AY370" s="354">
        <v>0</v>
      </c>
      <c r="AZ370" s="354">
        <v>0</v>
      </c>
      <c r="BA370" s="354">
        <v>0</v>
      </c>
      <c r="BB370" s="354">
        <v>0</v>
      </c>
      <c r="BC370" s="354">
        <v>0</v>
      </c>
      <c r="BD370" s="354">
        <v>0</v>
      </c>
      <c r="BE370" s="354">
        <v>0</v>
      </c>
      <c r="BF370" s="354">
        <v>0</v>
      </c>
      <c r="BG370" s="354">
        <v>0</v>
      </c>
      <c r="BH370" s="354">
        <v>0</v>
      </c>
      <c r="BI370" s="354">
        <v>0</v>
      </c>
      <c r="BJ370" s="354">
        <v>0</v>
      </c>
      <c r="BK370" s="354">
        <v>0</v>
      </c>
      <c r="BL370" s="354">
        <v>0</v>
      </c>
      <c r="BM370" s="354">
        <v>0</v>
      </c>
      <c r="BN370" s="354">
        <v>0</v>
      </c>
      <c r="BO370" s="354">
        <v>0</v>
      </c>
      <c r="BP370" s="354">
        <v>0</v>
      </c>
      <c r="BQ370" s="354">
        <v>0</v>
      </c>
      <c r="BR370" s="354">
        <v>0</v>
      </c>
      <c r="BS370" s="354">
        <v>0</v>
      </c>
      <c r="BT370" s="354">
        <v>0</v>
      </c>
      <c r="BU370" s="354">
        <v>0</v>
      </c>
      <c r="BV370" s="354">
        <v>0</v>
      </c>
      <c r="BW370" s="354">
        <v>0</v>
      </c>
      <c r="BX370" s="354">
        <v>0</v>
      </c>
      <c r="BY370" s="354">
        <v>0</v>
      </c>
      <c r="BZ370" s="354">
        <v>0</v>
      </c>
      <c r="CA370" s="354">
        <v>0</v>
      </c>
      <c r="CB370" s="354">
        <v>0</v>
      </c>
      <c r="CC370" s="354">
        <v>0</v>
      </c>
      <c r="CD370" s="354">
        <v>0</v>
      </c>
      <c r="CE370" s="354">
        <v>0</v>
      </c>
      <c r="CF370" s="354">
        <v>0</v>
      </c>
      <c r="CG370" s="354">
        <v>0</v>
      </c>
      <c r="CH370" s="354">
        <v>0</v>
      </c>
      <c r="CI370" s="354">
        <v>0</v>
      </c>
      <c r="CJ370" s="354">
        <v>0</v>
      </c>
      <c r="CK370" s="354">
        <v>0</v>
      </c>
      <c r="CL370" s="354">
        <v>0</v>
      </c>
      <c r="CM370" s="354">
        <v>0</v>
      </c>
      <c r="CN370" s="354">
        <v>0</v>
      </c>
      <c r="CO370" s="354">
        <v>0</v>
      </c>
      <c r="CP370" s="354">
        <v>0</v>
      </c>
      <c r="CQ370" s="354">
        <v>0</v>
      </c>
      <c r="CR370" s="354">
        <v>0</v>
      </c>
      <c r="CS370" s="354">
        <v>0</v>
      </c>
      <c r="CT370" s="354">
        <v>0</v>
      </c>
      <c r="CU370" s="354">
        <v>1</v>
      </c>
      <c r="CV370" s="354">
        <v>0</v>
      </c>
      <c r="CW370" s="354">
        <v>0</v>
      </c>
      <c r="CX370" s="354">
        <v>0</v>
      </c>
      <c r="CY370" s="354">
        <v>0</v>
      </c>
      <c r="CZ370" s="354">
        <v>0</v>
      </c>
      <c r="DA370" s="354">
        <v>0</v>
      </c>
      <c r="DB370" s="354">
        <v>0</v>
      </c>
      <c r="DC370" s="354">
        <v>0</v>
      </c>
      <c r="DD370" s="354">
        <v>0</v>
      </c>
      <c r="DE370" s="354">
        <v>0</v>
      </c>
      <c r="DF370" s="354">
        <v>0</v>
      </c>
      <c r="DG370" s="354">
        <v>0</v>
      </c>
      <c r="DH370" s="354">
        <v>0</v>
      </c>
      <c r="DI370" s="354">
        <v>0</v>
      </c>
      <c r="DJ370" s="354">
        <v>0</v>
      </c>
      <c r="DK370" s="354">
        <v>0</v>
      </c>
      <c r="DL370" s="354">
        <v>0</v>
      </c>
      <c r="DM370" s="354">
        <v>0</v>
      </c>
      <c r="DN370" s="354">
        <v>0</v>
      </c>
      <c r="DO370" s="354">
        <v>0</v>
      </c>
      <c r="DP370" s="354">
        <v>0</v>
      </c>
      <c r="DQ370" s="354">
        <v>0</v>
      </c>
      <c r="DR370" s="354">
        <v>0</v>
      </c>
      <c r="DS370" s="354">
        <v>0</v>
      </c>
      <c r="DT370" s="354">
        <v>0</v>
      </c>
      <c r="DU370" s="354">
        <v>0</v>
      </c>
      <c r="DV370" s="354">
        <v>0</v>
      </c>
      <c r="DW370" s="354">
        <v>0</v>
      </c>
      <c r="DX370" s="354">
        <v>0</v>
      </c>
    </row>
    <row r="371" spans="1:128">
      <c r="A371" s="41"/>
      <c r="B371" s="214" t="s">
        <v>189</v>
      </c>
      <c r="C371" s="494">
        <v>4</v>
      </c>
      <c r="D371" s="354">
        <v>5</v>
      </c>
      <c r="E371" s="354">
        <v>4</v>
      </c>
      <c r="F371" s="354">
        <v>4</v>
      </c>
      <c r="G371" s="354">
        <v>4</v>
      </c>
      <c r="H371" s="354">
        <v>4</v>
      </c>
      <c r="I371" s="354">
        <v>4</v>
      </c>
      <c r="J371" s="354">
        <v>4</v>
      </c>
      <c r="K371" s="354">
        <v>3</v>
      </c>
      <c r="L371" s="354">
        <v>0</v>
      </c>
      <c r="M371" s="354">
        <v>0</v>
      </c>
      <c r="N371" s="354">
        <v>0</v>
      </c>
      <c r="O371" s="354">
        <v>3</v>
      </c>
      <c r="P371" s="354">
        <v>3</v>
      </c>
      <c r="Q371" s="354">
        <v>3</v>
      </c>
      <c r="R371" s="354">
        <v>3</v>
      </c>
      <c r="S371" s="354">
        <v>0</v>
      </c>
      <c r="T371" s="354">
        <v>0</v>
      </c>
      <c r="U371" s="354">
        <v>0</v>
      </c>
      <c r="V371" s="354">
        <v>0</v>
      </c>
      <c r="W371" s="354">
        <v>0</v>
      </c>
      <c r="X371" s="354">
        <v>0</v>
      </c>
      <c r="Y371" s="354">
        <v>0</v>
      </c>
      <c r="Z371" s="354">
        <v>0</v>
      </c>
      <c r="AA371" s="354">
        <v>0</v>
      </c>
      <c r="AB371" s="354">
        <v>0</v>
      </c>
      <c r="AC371" s="354">
        <v>3</v>
      </c>
      <c r="AD371" s="354">
        <v>3</v>
      </c>
      <c r="AE371" s="354">
        <v>3</v>
      </c>
      <c r="AF371" s="354">
        <v>3</v>
      </c>
      <c r="AG371" s="354">
        <v>4</v>
      </c>
      <c r="AH371" s="354">
        <v>3</v>
      </c>
      <c r="AI371" s="354">
        <v>0</v>
      </c>
      <c r="AJ371" s="354">
        <v>0</v>
      </c>
      <c r="AK371" s="354">
        <v>4</v>
      </c>
      <c r="AL371" s="354">
        <v>4</v>
      </c>
      <c r="AM371" s="354">
        <v>4</v>
      </c>
      <c r="AN371" s="354">
        <v>3</v>
      </c>
      <c r="AO371" s="354">
        <v>3</v>
      </c>
      <c r="AP371" s="354">
        <v>3</v>
      </c>
      <c r="AQ371" s="354">
        <v>3</v>
      </c>
      <c r="AR371" s="354">
        <v>3</v>
      </c>
      <c r="AS371" s="354">
        <v>3</v>
      </c>
      <c r="AT371" s="354">
        <v>3</v>
      </c>
      <c r="AU371" s="354">
        <v>0</v>
      </c>
      <c r="AV371" s="354">
        <v>3</v>
      </c>
      <c r="AW371" s="354">
        <v>5</v>
      </c>
      <c r="AX371" s="354">
        <v>5</v>
      </c>
      <c r="AY371" s="354">
        <v>5</v>
      </c>
      <c r="AZ371" s="354">
        <v>5</v>
      </c>
      <c r="BA371" s="354">
        <v>5</v>
      </c>
      <c r="BB371" s="354">
        <v>5</v>
      </c>
      <c r="BC371" s="354">
        <v>5</v>
      </c>
      <c r="BD371" s="354">
        <v>5</v>
      </c>
      <c r="BE371" s="354">
        <v>5</v>
      </c>
      <c r="BF371" s="354">
        <v>5</v>
      </c>
      <c r="BG371" s="354">
        <v>5</v>
      </c>
      <c r="BH371" s="354">
        <v>5</v>
      </c>
      <c r="BI371" s="354">
        <v>4</v>
      </c>
      <c r="BJ371" s="354">
        <v>4</v>
      </c>
      <c r="BK371" s="354">
        <v>5</v>
      </c>
      <c r="BL371" s="354">
        <v>5</v>
      </c>
      <c r="BM371" s="354">
        <v>5</v>
      </c>
      <c r="BN371" s="354">
        <v>4</v>
      </c>
      <c r="BO371" s="354">
        <v>3</v>
      </c>
      <c r="BP371" s="354">
        <v>3</v>
      </c>
      <c r="BQ371" s="354">
        <v>3</v>
      </c>
      <c r="BR371" s="354">
        <v>3</v>
      </c>
      <c r="BS371" s="354">
        <v>3</v>
      </c>
      <c r="BT371" s="354">
        <v>3</v>
      </c>
      <c r="BU371" s="354">
        <v>3</v>
      </c>
      <c r="BV371" s="354">
        <v>3</v>
      </c>
      <c r="BW371" s="354">
        <v>3</v>
      </c>
      <c r="BX371" s="354">
        <v>3</v>
      </c>
      <c r="BY371" s="354">
        <v>3</v>
      </c>
      <c r="BZ371" s="354">
        <v>3</v>
      </c>
      <c r="CA371" s="354">
        <v>3</v>
      </c>
      <c r="CB371" s="354">
        <v>3</v>
      </c>
      <c r="CC371" s="354">
        <v>0</v>
      </c>
      <c r="CD371" s="354">
        <v>0</v>
      </c>
      <c r="CE371" s="354">
        <v>0</v>
      </c>
      <c r="CF371" s="354">
        <v>0</v>
      </c>
      <c r="CG371" s="354">
        <v>0</v>
      </c>
      <c r="CH371" s="354">
        <v>0</v>
      </c>
      <c r="CI371" s="354">
        <v>0</v>
      </c>
      <c r="CJ371" s="354">
        <v>0</v>
      </c>
      <c r="CK371" s="354">
        <v>0</v>
      </c>
      <c r="CL371" s="354">
        <v>0</v>
      </c>
      <c r="CM371" s="354">
        <v>0</v>
      </c>
      <c r="CN371" s="354">
        <v>0</v>
      </c>
      <c r="CO371" s="354">
        <v>0</v>
      </c>
      <c r="CP371" s="354">
        <v>0</v>
      </c>
      <c r="CQ371" s="354">
        <v>0</v>
      </c>
      <c r="CR371" s="354">
        <v>0</v>
      </c>
      <c r="CS371" s="354">
        <v>0</v>
      </c>
      <c r="CT371" s="354">
        <v>0</v>
      </c>
      <c r="CU371" s="354">
        <v>0</v>
      </c>
      <c r="CV371" s="354">
        <v>3</v>
      </c>
      <c r="CW371" s="354">
        <v>3</v>
      </c>
      <c r="CX371" s="354">
        <v>0</v>
      </c>
      <c r="CY371" s="354">
        <v>2</v>
      </c>
      <c r="CZ371" s="354">
        <v>2</v>
      </c>
      <c r="DA371" s="354">
        <v>2</v>
      </c>
      <c r="DB371" s="354">
        <v>2</v>
      </c>
      <c r="DC371" s="354">
        <v>2</v>
      </c>
      <c r="DD371" s="354">
        <v>2</v>
      </c>
      <c r="DE371" s="354">
        <v>0</v>
      </c>
      <c r="DF371" s="354">
        <v>0</v>
      </c>
      <c r="DG371" s="354">
        <v>0</v>
      </c>
      <c r="DH371" s="354">
        <v>3</v>
      </c>
      <c r="DI371" s="354">
        <v>3</v>
      </c>
      <c r="DJ371" s="354">
        <v>3</v>
      </c>
      <c r="DK371" s="354">
        <v>3</v>
      </c>
      <c r="DL371" s="354">
        <v>0</v>
      </c>
      <c r="DM371" s="354">
        <v>0</v>
      </c>
      <c r="DN371" s="354">
        <v>0</v>
      </c>
      <c r="DO371" s="354">
        <v>0</v>
      </c>
      <c r="DP371" s="354">
        <v>0</v>
      </c>
      <c r="DQ371" s="354">
        <v>0</v>
      </c>
      <c r="DR371" s="354">
        <v>0</v>
      </c>
      <c r="DS371" s="354">
        <v>0</v>
      </c>
      <c r="DT371" s="354">
        <v>0</v>
      </c>
      <c r="DU371" s="354">
        <v>0</v>
      </c>
      <c r="DV371" s="354">
        <v>0</v>
      </c>
      <c r="DW371" s="354">
        <v>0</v>
      </c>
      <c r="DX371" s="354">
        <v>0</v>
      </c>
    </row>
    <row r="372" spans="1:128">
      <c r="A372" s="41"/>
      <c r="B372" s="214" t="s">
        <v>190</v>
      </c>
      <c r="C372" s="494">
        <v>0</v>
      </c>
      <c r="D372" s="354">
        <v>0</v>
      </c>
      <c r="E372" s="354">
        <v>0</v>
      </c>
      <c r="F372" s="354">
        <v>0</v>
      </c>
      <c r="G372" s="354">
        <v>0</v>
      </c>
      <c r="H372" s="354">
        <v>0</v>
      </c>
      <c r="I372" s="354">
        <v>0</v>
      </c>
      <c r="J372" s="354">
        <v>0</v>
      </c>
      <c r="K372" s="354">
        <v>0</v>
      </c>
      <c r="L372" s="354">
        <v>0</v>
      </c>
      <c r="M372" s="354">
        <v>0</v>
      </c>
      <c r="N372" s="354">
        <v>0</v>
      </c>
      <c r="O372" s="354">
        <v>0</v>
      </c>
      <c r="P372" s="354">
        <v>0</v>
      </c>
      <c r="Q372" s="354">
        <v>0</v>
      </c>
      <c r="R372" s="354">
        <v>0</v>
      </c>
      <c r="S372" s="354">
        <v>0</v>
      </c>
      <c r="T372" s="354">
        <v>0</v>
      </c>
      <c r="U372" s="354">
        <v>0</v>
      </c>
      <c r="V372" s="354">
        <v>0</v>
      </c>
      <c r="W372" s="354">
        <v>0</v>
      </c>
      <c r="X372" s="354">
        <v>0</v>
      </c>
      <c r="Y372" s="354">
        <v>0</v>
      </c>
      <c r="Z372" s="354">
        <v>0</v>
      </c>
      <c r="AA372" s="354">
        <v>0</v>
      </c>
      <c r="AB372" s="354">
        <v>0</v>
      </c>
      <c r="AC372" s="354">
        <v>0</v>
      </c>
      <c r="AD372" s="354">
        <v>0</v>
      </c>
      <c r="AE372" s="354">
        <v>0</v>
      </c>
      <c r="AF372" s="354">
        <v>0</v>
      </c>
      <c r="AG372" s="354">
        <v>0</v>
      </c>
      <c r="AH372" s="354">
        <v>0</v>
      </c>
      <c r="AI372" s="354">
        <v>0</v>
      </c>
      <c r="AJ372" s="354">
        <v>0</v>
      </c>
      <c r="AK372" s="354">
        <v>0</v>
      </c>
      <c r="AL372" s="354">
        <v>0</v>
      </c>
      <c r="AM372" s="354">
        <v>0</v>
      </c>
      <c r="AN372" s="354">
        <v>0</v>
      </c>
      <c r="AO372" s="354">
        <v>0</v>
      </c>
      <c r="AP372" s="354">
        <v>0</v>
      </c>
      <c r="AQ372" s="354">
        <v>0</v>
      </c>
      <c r="AR372" s="354">
        <v>0</v>
      </c>
      <c r="AS372" s="354">
        <v>0</v>
      </c>
      <c r="AT372" s="354">
        <v>0</v>
      </c>
      <c r="AU372" s="354">
        <v>0</v>
      </c>
      <c r="AV372" s="354">
        <v>0</v>
      </c>
      <c r="AW372" s="354">
        <v>0</v>
      </c>
      <c r="AX372" s="354">
        <v>0</v>
      </c>
      <c r="AY372" s="354">
        <v>0</v>
      </c>
      <c r="AZ372" s="354">
        <v>0</v>
      </c>
      <c r="BA372" s="354">
        <v>0</v>
      </c>
      <c r="BB372" s="354">
        <v>0</v>
      </c>
      <c r="BC372" s="354">
        <v>0</v>
      </c>
      <c r="BD372" s="354">
        <v>0</v>
      </c>
      <c r="BE372" s="354">
        <v>0</v>
      </c>
      <c r="BF372" s="354">
        <v>0</v>
      </c>
      <c r="BG372" s="354">
        <v>0</v>
      </c>
      <c r="BH372" s="354">
        <v>0</v>
      </c>
      <c r="BI372" s="354">
        <v>0</v>
      </c>
      <c r="BJ372" s="354">
        <v>0</v>
      </c>
      <c r="BK372" s="354">
        <v>0</v>
      </c>
      <c r="BL372" s="354">
        <v>0</v>
      </c>
      <c r="BM372" s="354">
        <v>0</v>
      </c>
      <c r="BN372" s="354">
        <v>0</v>
      </c>
      <c r="BO372" s="354">
        <v>0</v>
      </c>
      <c r="BP372" s="354">
        <v>0</v>
      </c>
      <c r="BQ372" s="354">
        <v>0</v>
      </c>
      <c r="BR372" s="354">
        <v>3</v>
      </c>
      <c r="BS372" s="354">
        <v>3</v>
      </c>
      <c r="BT372" s="354">
        <v>3</v>
      </c>
      <c r="BU372" s="354">
        <v>3</v>
      </c>
      <c r="BV372" s="354">
        <v>3</v>
      </c>
      <c r="BW372" s="354">
        <v>3</v>
      </c>
      <c r="BX372" s="354">
        <v>3</v>
      </c>
      <c r="BY372" s="354">
        <v>4</v>
      </c>
      <c r="BZ372" s="354">
        <v>0</v>
      </c>
      <c r="CA372" s="354">
        <v>0</v>
      </c>
      <c r="CB372" s="354">
        <v>4</v>
      </c>
      <c r="CC372" s="354">
        <v>4</v>
      </c>
      <c r="CD372" s="354">
        <v>4</v>
      </c>
      <c r="CE372" s="354">
        <v>4</v>
      </c>
      <c r="CF372" s="354">
        <v>3</v>
      </c>
      <c r="CG372" s="354">
        <v>3</v>
      </c>
      <c r="CH372" s="354">
        <v>3</v>
      </c>
      <c r="CI372" s="354">
        <v>3</v>
      </c>
      <c r="CJ372" s="354">
        <v>3</v>
      </c>
      <c r="CK372" s="354">
        <v>3</v>
      </c>
      <c r="CL372" s="354">
        <v>3</v>
      </c>
      <c r="CM372" s="354">
        <v>3</v>
      </c>
      <c r="CN372" s="354">
        <v>3</v>
      </c>
      <c r="CO372" s="354">
        <v>3</v>
      </c>
      <c r="CP372" s="354">
        <v>3</v>
      </c>
      <c r="CQ372" s="354">
        <v>0</v>
      </c>
      <c r="CR372" s="354">
        <v>0</v>
      </c>
      <c r="CS372" s="354">
        <v>3</v>
      </c>
      <c r="CT372" s="354">
        <v>4</v>
      </c>
      <c r="CU372" s="354">
        <v>3</v>
      </c>
      <c r="CV372" s="354">
        <v>0</v>
      </c>
      <c r="CW372" s="354">
        <v>0</v>
      </c>
      <c r="CX372" s="354">
        <v>3</v>
      </c>
      <c r="CY372" s="354">
        <v>2</v>
      </c>
      <c r="CZ372" s="354">
        <v>3</v>
      </c>
      <c r="DA372" s="354">
        <v>3</v>
      </c>
      <c r="DB372" s="354">
        <v>2</v>
      </c>
      <c r="DC372" s="354">
        <v>0</v>
      </c>
      <c r="DD372" s="354">
        <v>0</v>
      </c>
      <c r="DE372" s="354">
        <v>0</v>
      </c>
      <c r="DF372" s="354">
        <v>0</v>
      </c>
      <c r="DG372" s="354">
        <v>0</v>
      </c>
      <c r="DH372" s="354">
        <v>0</v>
      </c>
      <c r="DI372" s="354">
        <v>0</v>
      </c>
      <c r="DJ372" s="354">
        <v>0</v>
      </c>
      <c r="DK372" s="354">
        <v>0</v>
      </c>
      <c r="DL372" s="354">
        <v>3</v>
      </c>
      <c r="DM372" s="354">
        <v>4</v>
      </c>
      <c r="DN372" s="354">
        <v>4</v>
      </c>
      <c r="DO372" s="354">
        <v>4</v>
      </c>
      <c r="DP372" s="354">
        <v>4</v>
      </c>
      <c r="DQ372" s="354">
        <v>4</v>
      </c>
      <c r="DR372" s="354">
        <v>3</v>
      </c>
      <c r="DS372" s="354">
        <v>3</v>
      </c>
      <c r="DT372" s="354">
        <v>3</v>
      </c>
      <c r="DU372" s="354">
        <v>0</v>
      </c>
      <c r="DV372" s="354">
        <v>0</v>
      </c>
      <c r="DW372" s="354">
        <v>0</v>
      </c>
      <c r="DX372" s="354">
        <v>0</v>
      </c>
    </row>
    <row r="373" spans="1:128">
      <c r="A373" s="41"/>
      <c r="B373" s="215" t="s">
        <v>191</v>
      </c>
      <c r="C373" s="495">
        <v>0</v>
      </c>
      <c r="D373" s="336">
        <v>0</v>
      </c>
      <c r="E373" s="336">
        <v>0</v>
      </c>
      <c r="F373" s="336">
        <v>0</v>
      </c>
      <c r="G373" s="336">
        <v>0</v>
      </c>
      <c r="H373" s="336">
        <v>0</v>
      </c>
      <c r="I373" s="336">
        <v>0</v>
      </c>
      <c r="J373" s="336">
        <v>0</v>
      </c>
      <c r="K373" s="336">
        <v>0</v>
      </c>
      <c r="L373" s="336">
        <v>0</v>
      </c>
      <c r="M373" s="336">
        <v>0</v>
      </c>
      <c r="N373" s="336">
        <v>0</v>
      </c>
      <c r="O373" s="336">
        <v>0</v>
      </c>
      <c r="P373" s="336">
        <v>0</v>
      </c>
      <c r="Q373" s="336">
        <v>0</v>
      </c>
      <c r="R373" s="336">
        <v>0</v>
      </c>
      <c r="S373" s="336">
        <v>0</v>
      </c>
      <c r="T373" s="336">
        <v>0</v>
      </c>
      <c r="U373" s="336">
        <v>0</v>
      </c>
      <c r="V373" s="336">
        <v>0</v>
      </c>
      <c r="W373" s="336">
        <v>0</v>
      </c>
      <c r="X373" s="336">
        <v>0</v>
      </c>
      <c r="Y373" s="336">
        <v>0</v>
      </c>
      <c r="Z373" s="336">
        <v>0</v>
      </c>
      <c r="AA373" s="336">
        <v>0</v>
      </c>
      <c r="AB373" s="336">
        <v>0</v>
      </c>
      <c r="AC373" s="336">
        <v>0</v>
      </c>
      <c r="AD373" s="336">
        <v>0</v>
      </c>
      <c r="AE373" s="336">
        <v>0</v>
      </c>
      <c r="AF373" s="336">
        <v>0</v>
      </c>
      <c r="AG373" s="336">
        <v>0</v>
      </c>
      <c r="AH373" s="336">
        <v>0</v>
      </c>
      <c r="AI373" s="336">
        <v>0</v>
      </c>
      <c r="AJ373" s="336">
        <v>0</v>
      </c>
      <c r="AK373" s="336">
        <v>0</v>
      </c>
      <c r="AL373" s="336">
        <v>0</v>
      </c>
      <c r="AM373" s="336">
        <v>0</v>
      </c>
      <c r="AN373" s="336">
        <v>0</v>
      </c>
      <c r="AO373" s="336">
        <v>0</v>
      </c>
      <c r="AP373" s="336">
        <v>0</v>
      </c>
      <c r="AQ373" s="336">
        <v>0</v>
      </c>
      <c r="AR373" s="336">
        <v>0</v>
      </c>
      <c r="AS373" s="336">
        <v>0</v>
      </c>
      <c r="AT373" s="336">
        <v>0</v>
      </c>
      <c r="AU373" s="336">
        <v>0</v>
      </c>
      <c r="AV373" s="336">
        <v>0</v>
      </c>
      <c r="AW373" s="336">
        <v>0</v>
      </c>
      <c r="AX373" s="336">
        <v>0</v>
      </c>
      <c r="AY373" s="336">
        <v>0</v>
      </c>
      <c r="AZ373" s="336">
        <v>0</v>
      </c>
      <c r="BA373" s="336">
        <v>0</v>
      </c>
      <c r="BB373" s="336">
        <v>0</v>
      </c>
      <c r="BC373" s="336">
        <v>0</v>
      </c>
      <c r="BD373" s="336">
        <v>0</v>
      </c>
      <c r="BE373" s="336">
        <v>0</v>
      </c>
      <c r="BF373" s="336">
        <v>0</v>
      </c>
      <c r="BG373" s="336">
        <v>0</v>
      </c>
      <c r="BH373" s="336">
        <v>0</v>
      </c>
      <c r="BI373" s="336">
        <v>0</v>
      </c>
      <c r="BJ373" s="336">
        <v>0</v>
      </c>
      <c r="BK373" s="336">
        <v>0</v>
      </c>
      <c r="BL373" s="336">
        <v>0</v>
      </c>
      <c r="BM373" s="336">
        <v>0</v>
      </c>
      <c r="BN373" s="336">
        <v>0</v>
      </c>
      <c r="BO373" s="336">
        <v>0</v>
      </c>
      <c r="BP373" s="336">
        <v>0</v>
      </c>
      <c r="BQ373" s="336">
        <v>0</v>
      </c>
      <c r="BR373" s="336">
        <v>0</v>
      </c>
      <c r="BS373" s="336">
        <v>0</v>
      </c>
      <c r="BT373" s="336">
        <v>0</v>
      </c>
      <c r="BU373" s="336">
        <v>0</v>
      </c>
      <c r="BV373" s="336">
        <v>0</v>
      </c>
      <c r="BW373" s="336">
        <v>0</v>
      </c>
      <c r="BX373" s="336">
        <v>0</v>
      </c>
      <c r="BY373" s="336">
        <v>0</v>
      </c>
      <c r="BZ373" s="336">
        <v>0</v>
      </c>
      <c r="CA373" s="336">
        <v>0</v>
      </c>
      <c r="CB373" s="336">
        <v>0</v>
      </c>
      <c r="CC373" s="336">
        <v>0</v>
      </c>
      <c r="CD373" s="336">
        <v>0</v>
      </c>
      <c r="CE373" s="336">
        <v>0</v>
      </c>
      <c r="CF373" s="336">
        <v>0</v>
      </c>
      <c r="CG373" s="336">
        <v>0</v>
      </c>
      <c r="CH373" s="336">
        <v>0</v>
      </c>
      <c r="CI373" s="336">
        <v>0</v>
      </c>
      <c r="CJ373" s="336">
        <v>0</v>
      </c>
      <c r="CK373" s="336">
        <v>0</v>
      </c>
      <c r="CL373" s="336">
        <v>0</v>
      </c>
      <c r="CM373" s="336">
        <v>0</v>
      </c>
      <c r="CN373" s="336">
        <v>0</v>
      </c>
      <c r="CO373" s="336">
        <v>0</v>
      </c>
      <c r="CP373" s="336">
        <v>0</v>
      </c>
      <c r="CQ373" s="336">
        <v>0</v>
      </c>
      <c r="CR373" s="336">
        <v>0</v>
      </c>
      <c r="CS373" s="336">
        <v>0</v>
      </c>
      <c r="CT373" s="336">
        <v>0</v>
      </c>
      <c r="CU373" s="336">
        <v>0</v>
      </c>
      <c r="CV373" s="336">
        <v>0</v>
      </c>
      <c r="CW373" s="336">
        <v>0</v>
      </c>
      <c r="CX373" s="336">
        <v>0</v>
      </c>
      <c r="CY373" s="336">
        <v>0</v>
      </c>
      <c r="CZ373" s="336">
        <v>0</v>
      </c>
      <c r="DA373" s="336">
        <v>0</v>
      </c>
      <c r="DB373" s="336">
        <v>0</v>
      </c>
      <c r="DC373" s="336">
        <v>0</v>
      </c>
      <c r="DD373" s="336">
        <v>0</v>
      </c>
      <c r="DE373" s="336">
        <v>0</v>
      </c>
      <c r="DF373" s="336">
        <v>0</v>
      </c>
      <c r="DG373" s="336">
        <v>0</v>
      </c>
      <c r="DH373" s="336">
        <v>0</v>
      </c>
      <c r="DI373" s="336">
        <v>0</v>
      </c>
      <c r="DJ373" s="336">
        <v>0</v>
      </c>
      <c r="DK373" s="336">
        <v>0</v>
      </c>
      <c r="DL373" s="336">
        <v>0</v>
      </c>
      <c r="DM373" s="336">
        <v>0</v>
      </c>
      <c r="DN373" s="336">
        <v>0</v>
      </c>
      <c r="DO373" s="336">
        <v>0</v>
      </c>
      <c r="DP373" s="336">
        <v>0</v>
      </c>
      <c r="DQ373" s="336">
        <v>0</v>
      </c>
      <c r="DR373" s="336">
        <v>0</v>
      </c>
      <c r="DS373" s="336">
        <v>0</v>
      </c>
      <c r="DT373" s="336">
        <v>0</v>
      </c>
      <c r="DU373" s="336">
        <v>0</v>
      </c>
      <c r="DV373" s="336">
        <v>0</v>
      </c>
      <c r="DW373" s="336">
        <v>0</v>
      </c>
      <c r="DX373" s="336">
        <v>0</v>
      </c>
    </row>
    <row r="374" spans="1:128">
      <c r="A374" s="41"/>
      <c r="B374" s="34"/>
      <c r="C374" s="354"/>
      <c r="D374" s="354"/>
      <c r="E374" s="354"/>
      <c r="F374" s="354"/>
      <c r="G374" s="354"/>
      <c r="H374" s="354"/>
      <c r="I374" s="354"/>
      <c r="J374" s="354"/>
      <c r="K374" s="354"/>
      <c r="L374" s="354"/>
      <c r="M374" s="354"/>
      <c r="N374" s="354"/>
      <c r="O374" s="354"/>
      <c r="P374" s="354"/>
      <c r="Q374" s="354"/>
      <c r="R374" s="354"/>
      <c r="S374" s="354"/>
      <c r="T374" s="354"/>
      <c r="U374" s="354"/>
      <c r="V374" s="354"/>
      <c r="W374" s="354"/>
      <c r="X374" s="354"/>
      <c r="Y374" s="354"/>
      <c r="Z374" s="354"/>
      <c r="AA374" s="354"/>
      <c r="AB374" s="354"/>
      <c r="AC374" s="354"/>
      <c r="AD374" s="354"/>
      <c r="AE374" s="354"/>
      <c r="AF374" s="354"/>
      <c r="AG374" s="354"/>
      <c r="AH374" s="354"/>
      <c r="AI374" s="354"/>
      <c r="AJ374" s="354"/>
      <c r="AK374" s="354"/>
      <c r="AL374" s="354"/>
      <c r="AM374" s="354"/>
      <c r="AN374" s="354"/>
      <c r="AO374" s="354"/>
      <c r="AP374" s="354"/>
      <c r="AQ374" s="354"/>
      <c r="AR374" s="354"/>
      <c r="AS374" s="354"/>
      <c r="AT374" s="354"/>
      <c r="AU374" s="354"/>
      <c r="AV374" s="354"/>
      <c r="AW374" s="354"/>
      <c r="AX374" s="354"/>
      <c r="AY374" s="354"/>
      <c r="AZ374" s="354"/>
      <c r="BA374" s="354"/>
      <c r="BB374" s="354"/>
      <c r="BC374" s="354"/>
      <c r="BD374" s="354"/>
      <c r="BE374" s="354"/>
      <c r="BF374" s="354"/>
      <c r="BG374" s="354"/>
      <c r="BH374" s="354"/>
      <c r="BI374" s="354"/>
      <c r="BJ374" s="354"/>
      <c r="BK374" s="354"/>
      <c r="BL374" s="354"/>
      <c r="BM374" s="354"/>
      <c r="BN374" s="354"/>
      <c r="BO374" s="354"/>
      <c r="BP374" s="354"/>
    </row>
    <row r="375" spans="1:128">
      <c r="A375" s="38"/>
      <c r="B375" s="223" t="s">
        <v>192</v>
      </c>
    </row>
    <row r="376" spans="1:128">
      <c r="A376" s="38"/>
      <c r="B376" s="224" t="s">
        <v>103</v>
      </c>
      <c r="C376" s="352" t="s">
        <v>104</v>
      </c>
      <c r="D376" s="352" t="s">
        <v>105</v>
      </c>
      <c r="E376" s="352" t="s">
        <v>106</v>
      </c>
      <c r="F376" s="352" t="s">
        <v>107</v>
      </c>
      <c r="G376" s="352" t="s">
        <v>108</v>
      </c>
      <c r="H376" s="352" t="s">
        <v>109</v>
      </c>
      <c r="I376" s="352" t="s">
        <v>110</v>
      </c>
      <c r="J376" s="352" t="s">
        <v>111</v>
      </c>
      <c r="K376" s="352" t="s">
        <v>112</v>
      </c>
      <c r="L376" s="352" t="s">
        <v>113</v>
      </c>
      <c r="M376" s="352" t="s">
        <v>114</v>
      </c>
      <c r="N376" s="352" t="s">
        <v>115</v>
      </c>
      <c r="O376" s="352" t="s">
        <v>116</v>
      </c>
      <c r="P376" s="352" t="s">
        <v>117</v>
      </c>
      <c r="Q376" s="352" t="s">
        <v>118</v>
      </c>
      <c r="R376" s="352" t="s">
        <v>119</v>
      </c>
      <c r="S376" s="352" t="s">
        <v>120</v>
      </c>
      <c r="T376" s="352" t="s">
        <v>121</v>
      </c>
      <c r="U376" s="352" t="s">
        <v>122</v>
      </c>
      <c r="V376" s="352" t="s">
        <v>123</v>
      </c>
      <c r="W376" s="352" t="s">
        <v>124</v>
      </c>
      <c r="X376" s="352" t="s">
        <v>125</v>
      </c>
      <c r="Y376" s="352" t="s">
        <v>126</v>
      </c>
      <c r="Z376" s="352" t="s">
        <v>127</v>
      </c>
      <c r="AA376" s="352" t="s">
        <v>128</v>
      </c>
      <c r="AB376" s="352" t="s">
        <v>129</v>
      </c>
      <c r="AC376" s="352" t="s">
        <v>130</v>
      </c>
      <c r="AD376" s="352" t="s">
        <v>131</v>
      </c>
      <c r="AE376" s="352" t="s">
        <v>132</v>
      </c>
      <c r="AF376" s="352" t="s">
        <v>133</v>
      </c>
      <c r="AG376" s="352" t="s">
        <v>134</v>
      </c>
      <c r="AH376" s="352" t="s">
        <v>135</v>
      </c>
      <c r="AI376" s="352" t="s">
        <v>136</v>
      </c>
      <c r="AJ376" s="352" t="s">
        <v>137</v>
      </c>
      <c r="AK376" s="352" t="s">
        <v>138</v>
      </c>
      <c r="AL376" s="352" t="s">
        <v>139</v>
      </c>
      <c r="AM376" s="352" t="s">
        <v>140</v>
      </c>
      <c r="AN376" s="352" t="s">
        <v>141</v>
      </c>
      <c r="AO376" s="352" t="s">
        <v>142</v>
      </c>
      <c r="AP376" s="352" t="s">
        <v>143</v>
      </c>
      <c r="AQ376" s="352" t="s">
        <v>144</v>
      </c>
      <c r="AR376" s="352" t="s">
        <v>145</v>
      </c>
      <c r="AS376" s="352" t="s">
        <v>146</v>
      </c>
      <c r="AT376" s="352" t="s">
        <v>147</v>
      </c>
      <c r="AU376" s="352" t="s">
        <v>148</v>
      </c>
      <c r="AV376" s="352" t="s">
        <v>149</v>
      </c>
      <c r="AW376" s="352" t="s">
        <v>150</v>
      </c>
      <c r="AX376" s="352" t="s">
        <v>151</v>
      </c>
      <c r="AY376" s="352" t="s">
        <v>152</v>
      </c>
      <c r="AZ376" s="352" t="s">
        <v>153</v>
      </c>
      <c r="BA376" s="352" t="s">
        <v>154</v>
      </c>
      <c r="BB376" s="352" t="s">
        <v>155</v>
      </c>
      <c r="BC376" s="352" t="s">
        <v>156</v>
      </c>
      <c r="BD376" s="352" t="s">
        <v>157</v>
      </c>
      <c r="BE376" s="352" t="s">
        <v>158</v>
      </c>
      <c r="BF376" s="352" t="s">
        <v>159</v>
      </c>
      <c r="BG376" s="352" t="s">
        <v>160</v>
      </c>
      <c r="BH376" s="352" t="s">
        <v>161</v>
      </c>
      <c r="BI376" s="352" t="s">
        <v>162</v>
      </c>
      <c r="BJ376" s="352" t="s">
        <v>163</v>
      </c>
      <c r="BK376" s="352" t="s">
        <v>164</v>
      </c>
      <c r="BL376" s="352" t="s">
        <v>165</v>
      </c>
      <c r="BM376" s="352" t="s">
        <v>166</v>
      </c>
      <c r="BN376" s="352" t="s">
        <v>167</v>
      </c>
      <c r="BO376" s="352" t="s">
        <v>168</v>
      </c>
      <c r="BP376" s="352" t="s">
        <v>169</v>
      </c>
      <c r="BQ376" s="352" t="s">
        <v>170</v>
      </c>
      <c r="BR376" s="352" t="s">
        <v>171</v>
      </c>
      <c r="BS376" s="352" t="s">
        <v>172</v>
      </c>
      <c r="BT376" s="352" t="s">
        <v>173</v>
      </c>
      <c r="BU376" s="352" t="s">
        <v>174</v>
      </c>
      <c r="BV376" s="352" t="s">
        <v>175</v>
      </c>
      <c r="BW376" s="352" t="s">
        <v>176</v>
      </c>
      <c r="BX376" s="352" t="s">
        <v>177</v>
      </c>
      <c r="BY376" s="352" t="s">
        <v>178</v>
      </c>
      <c r="BZ376" s="352" t="s">
        <v>179</v>
      </c>
      <c r="CA376" s="352" t="s">
        <v>180</v>
      </c>
      <c r="CB376" s="352" t="s">
        <v>1395</v>
      </c>
      <c r="CC376" s="352" t="s">
        <v>1453</v>
      </c>
      <c r="CD376" s="352" t="s">
        <v>1454</v>
      </c>
      <c r="CE376" s="352" t="s">
        <v>1516</v>
      </c>
      <c r="CF376" s="352" t="s">
        <v>1517</v>
      </c>
      <c r="CG376" s="352" t="s">
        <v>2345</v>
      </c>
      <c r="CH376" s="352" t="s">
        <v>2357</v>
      </c>
      <c r="CI376" s="352" t="s">
        <v>2412</v>
      </c>
      <c r="CJ376" s="352" t="s">
        <v>2413</v>
      </c>
      <c r="CK376" s="352" t="s">
        <v>2417</v>
      </c>
      <c r="CL376" s="352" t="s">
        <v>2418</v>
      </c>
      <c r="CM376" s="352" t="s">
        <v>2420</v>
      </c>
      <c r="CN376" s="352" t="s">
        <v>2568</v>
      </c>
      <c r="CO376" s="352" t="s">
        <v>2573</v>
      </c>
      <c r="CP376" s="352" t="s">
        <v>2577</v>
      </c>
      <c r="CQ376" s="352" t="s">
        <v>2581</v>
      </c>
      <c r="CR376" s="352" t="s">
        <v>2582</v>
      </c>
      <c r="CS376" s="352" t="s">
        <v>2615</v>
      </c>
      <c r="CT376" s="352" t="s">
        <v>2636</v>
      </c>
      <c r="CU376" s="352" t="s">
        <v>2637</v>
      </c>
      <c r="CV376" s="352" t="s">
        <v>2638</v>
      </c>
      <c r="CW376" s="352" t="s">
        <v>2639</v>
      </c>
      <c r="CX376" s="352" t="s">
        <v>2658</v>
      </c>
      <c r="CY376" s="352" t="s">
        <v>2659</v>
      </c>
      <c r="CZ376" s="352" t="s">
        <v>2660</v>
      </c>
      <c r="DA376" s="352" t="s">
        <v>2661</v>
      </c>
      <c r="DB376" s="352" t="s">
        <v>2674</v>
      </c>
      <c r="DC376" s="352" t="s">
        <v>2675</v>
      </c>
      <c r="DD376" s="352" t="s">
        <v>2676</v>
      </c>
      <c r="DE376" s="352" t="s">
        <v>2677</v>
      </c>
      <c r="DF376" s="352" t="s">
        <v>2689</v>
      </c>
      <c r="DG376" s="352" t="s">
        <v>2690</v>
      </c>
      <c r="DH376" s="352" t="s">
        <v>2691</v>
      </c>
      <c r="DI376" s="352" t="s">
        <v>2702</v>
      </c>
      <c r="DJ376" s="352" t="s">
        <v>2714</v>
      </c>
      <c r="DK376" s="352" t="s">
        <v>2716</v>
      </c>
      <c r="DL376" s="352" t="s">
        <v>2731</v>
      </c>
      <c r="DM376" s="352" t="s">
        <v>2732</v>
      </c>
      <c r="DN376" s="352" t="s">
        <v>2837</v>
      </c>
      <c r="DO376" s="352" t="s">
        <v>2838</v>
      </c>
      <c r="DP376" s="352" t="s">
        <v>2839</v>
      </c>
      <c r="DQ376" s="352" t="s">
        <v>2840</v>
      </c>
      <c r="DR376" s="352" t="s">
        <v>2853</v>
      </c>
      <c r="DS376" s="352" t="s">
        <v>2942</v>
      </c>
      <c r="DT376" s="352" t="s">
        <v>2854</v>
      </c>
      <c r="DU376" s="352" t="s">
        <v>2940</v>
      </c>
      <c r="DV376" s="352" t="s">
        <v>2941</v>
      </c>
      <c r="DW376" s="352" t="s">
        <v>3076</v>
      </c>
      <c r="DX376" s="352" t="s">
        <v>3087</v>
      </c>
    </row>
    <row r="377" spans="1:128">
      <c r="A377" s="41"/>
      <c r="B377" s="37" t="s">
        <v>182</v>
      </c>
      <c r="C377" s="493">
        <v>5</v>
      </c>
      <c r="D377" s="353">
        <v>6</v>
      </c>
      <c r="E377" s="353">
        <v>5</v>
      </c>
      <c r="F377" s="353">
        <v>5</v>
      </c>
      <c r="G377" s="353">
        <v>6</v>
      </c>
      <c r="H377" s="353">
        <v>6</v>
      </c>
      <c r="I377" s="353">
        <v>6</v>
      </c>
      <c r="J377" s="353">
        <v>6</v>
      </c>
      <c r="K377" s="353">
        <v>6</v>
      </c>
      <c r="L377" s="353">
        <v>5</v>
      </c>
      <c r="M377" s="353">
        <v>0</v>
      </c>
      <c r="N377" s="353">
        <v>4</v>
      </c>
      <c r="O377" s="353">
        <v>4</v>
      </c>
      <c r="P377" s="353">
        <v>4</v>
      </c>
      <c r="Q377" s="353">
        <v>4</v>
      </c>
      <c r="R377" s="353">
        <v>4</v>
      </c>
      <c r="S377" s="353">
        <v>3</v>
      </c>
      <c r="T377" s="353">
        <v>3</v>
      </c>
      <c r="U377" s="353">
        <v>3</v>
      </c>
      <c r="V377" s="353">
        <v>0</v>
      </c>
      <c r="W377" s="353">
        <v>0</v>
      </c>
      <c r="X377" s="353">
        <v>0</v>
      </c>
      <c r="Y377" s="353">
        <v>0</v>
      </c>
      <c r="Z377" s="353">
        <v>0</v>
      </c>
      <c r="AA377" s="353">
        <v>0</v>
      </c>
      <c r="AB377" s="353">
        <v>0</v>
      </c>
      <c r="AC377" s="353">
        <v>0</v>
      </c>
      <c r="AD377" s="353">
        <v>0</v>
      </c>
      <c r="AE377" s="353">
        <v>0</v>
      </c>
      <c r="AF377" s="353">
        <v>0</v>
      </c>
      <c r="AG377" s="353">
        <v>0</v>
      </c>
      <c r="AH377" s="353">
        <v>0</v>
      </c>
      <c r="AI377" s="353">
        <v>0</v>
      </c>
      <c r="AJ377" s="353">
        <v>0</v>
      </c>
      <c r="AK377" s="353">
        <v>0</v>
      </c>
      <c r="AL377" s="353">
        <v>0</v>
      </c>
      <c r="AM377" s="353">
        <v>0</v>
      </c>
      <c r="AN377" s="353">
        <v>0</v>
      </c>
      <c r="AO377" s="353">
        <v>0</v>
      </c>
      <c r="AP377" s="353">
        <v>0</v>
      </c>
      <c r="AQ377" s="353">
        <v>0</v>
      </c>
      <c r="AR377" s="353">
        <v>0</v>
      </c>
      <c r="AS377" s="353">
        <v>0</v>
      </c>
      <c r="AT377" s="353">
        <v>0</v>
      </c>
      <c r="AU377" s="353">
        <v>0</v>
      </c>
      <c r="AV377" s="353">
        <v>0</v>
      </c>
      <c r="AW377" s="353">
        <v>0</v>
      </c>
      <c r="AX377" s="353">
        <v>0</v>
      </c>
      <c r="AY377" s="353">
        <v>0</v>
      </c>
      <c r="AZ377" s="353">
        <v>0</v>
      </c>
      <c r="BA377" s="353">
        <v>0</v>
      </c>
      <c r="BB377" s="353">
        <v>0</v>
      </c>
      <c r="BC377" s="353">
        <v>0</v>
      </c>
      <c r="BD377" s="353">
        <v>0</v>
      </c>
      <c r="BE377" s="353">
        <v>0</v>
      </c>
      <c r="BF377" s="353">
        <v>0</v>
      </c>
      <c r="BG377" s="353">
        <v>0</v>
      </c>
      <c r="BH377" s="353">
        <v>0</v>
      </c>
      <c r="BI377" s="353">
        <v>3</v>
      </c>
      <c r="BJ377" s="353">
        <v>0</v>
      </c>
      <c r="BK377" s="353">
        <v>3</v>
      </c>
      <c r="BL377" s="353">
        <v>3</v>
      </c>
      <c r="BM377" s="353">
        <v>3</v>
      </c>
      <c r="BN377" s="353">
        <v>3</v>
      </c>
      <c r="BO377" s="353">
        <v>3</v>
      </c>
      <c r="BP377" s="353">
        <v>3</v>
      </c>
      <c r="BQ377" s="353">
        <v>0</v>
      </c>
      <c r="BR377" s="353">
        <v>0</v>
      </c>
      <c r="BS377" s="353">
        <v>0</v>
      </c>
      <c r="BT377" s="353">
        <v>0</v>
      </c>
      <c r="BU377" s="353">
        <v>0</v>
      </c>
      <c r="BV377" s="353">
        <v>0</v>
      </c>
      <c r="BW377" s="353">
        <v>3</v>
      </c>
      <c r="BX377" s="353">
        <v>3</v>
      </c>
      <c r="BY377" s="353">
        <v>3</v>
      </c>
      <c r="BZ377" s="353">
        <v>3</v>
      </c>
      <c r="CA377" s="353">
        <v>0</v>
      </c>
      <c r="CB377" s="353">
        <v>0</v>
      </c>
      <c r="CC377" s="353">
        <v>0</v>
      </c>
      <c r="CD377" s="353">
        <v>0</v>
      </c>
      <c r="CE377" s="353">
        <v>0</v>
      </c>
      <c r="CF377" s="353">
        <v>0</v>
      </c>
      <c r="CG377" s="353">
        <v>0</v>
      </c>
      <c r="CH377" s="353">
        <v>0</v>
      </c>
      <c r="CI377" s="353">
        <v>0</v>
      </c>
      <c r="CJ377" s="353">
        <v>0</v>
      </c>
      <c r="CK377" s="353">
        <v>0</v>
      </c>
      <c r="CL377" s="353">
        <v>0</v>
      </c>
      <c r="CM377" s="353">
        <v>0</v>
      </c>
      <c r="CN377" s="353">
        <v>0</v>
      </c>
      <c r="CO377" s="353">
        <v>0</v>
      </c>
      <c r="CP377" s="353">
        <v>3</v>
      </c>
      <c r="CQ377" s="353">
        <v>3</v>
      </c>
      <c r="CR377" s="353">
        <v>3</v>
      </c>
      <c r="CS377" s="353">
        <v>3</v>
      </c>
      <c r="CT377" s="353">
        <v>4</v>
      </c>
      <c r="CU377" s="353">
        <v>3</v>
      </c>
      <c r="CV377" s="353">
        <v>3</v>
      </c>
      <c r="CW377" s="353">
        <v>4</v>
      </c>
      <c r="CX377" s="353">
        <v>3</v>
      </c>
      <c r="CY377" s="353">
        <v>4</v>
      </c>
      <c r="CZ377" s="353">
        <v>4</v>
      </c>
      <c r="DA377" s="353">
        <v>4</v>
      </c>
      <c r="DB377" s="353">
        <v>4</v>
      </c>
      <c r="DC377" s="353">
        <v>4</v>
      </c>
      <c r="DD377" s="353">
        <v>3</v>
      </c>
      <c r="DE377" s="353">
        <v>3</v>
      </c>
      <c r="DF377" s="353">
        <v>3</v>
      </c>
      <c r="DG377" s="353">
        <v>3</v>
      </c>
      <c r="DH377" s="353">
        <v>4</v>
      </c>
      <c r="DI377" s="353">
        <v>4</v>
      </c>
      <c r="DJ377" s="353">
        <v>4</v>
      </c>
      <c r="DK377" s="353">
        <v>4</v>
      </c>
      <c r="DL377" s="353">
        <v>4</v>
      </c>
      <c r="DM377" s="353">
        <v>3</v>
      </c>
      <c r="DN377" s="353">
        <v>3</v>
      </c>
      <c r="DO377" s="353">
        <v>3</v>
      </c>
      <c r="DP377" s="353">
        <v>3</v>
      </c>
      <c r="DQ377" s="353">
        <v>4</v>
      </c>
      <c r="DR377" s="353">
        <v>3</v>
      </c>
      <c r="DS377" s="353">
        <v>3</v>
      </c>
      <c r="DT377" s="353">
        <v>3</v>
      </c>
      <c r="DU377" s="353">
        <v>0</v>
      </c>
      <c r="DV377" s="353">
        <v>0</v>
      </c>
      <c r="DW377" s="353">
        <v>0</v>
      </c>
      <c r="DX377" s="353">
        <v>0</v>
      </c>
    </row>
    <row r="378" spans="1:128">
      <c r="A378" s="41"/>
      <c r="B378" s="38" t="s">
        <v>184</v>
      </c>
      <c r="C378" s="494">
        <v>0</v>
      </c>
      <c r="D378" s="354">
        <v>0</v>
      </c>
      <c r="E378" s="354">
        <v>0</v>
      </c>
      <c r="F378" s="354">
        <v>0</v>
      </c>
      <c r="G378" s="354">
        <v>0</v>
      </c>
      <c r="H378" s="354">
        <v>0</v>
      </c>
      <c r="I378" s="354">
        <v>0</v>
      </c>
      <c r="J378" s="354">
        <v>0</v>
      </c>
      <c r="K378" s="354">
        <v>0</v>
      </c>
      <c r="L378" s="354">
        <v>0</v>
      </c>
      <c r="M378" s="354">
        <v>0</v>
      </c>
      <c r="N378" s="354">
        <v>0</v>
      </c>
      <c r="O378" s="354">
        <v>0</v>
      </c>
      <c r="P378" s="354">
        <v>0</v>
      </c>
      <c r="Q378" s="354">
        <v>0</v>
      </c>
      <c r="R378" s="354">
        <v>0</v>
      </c>
      <c r="S378" s="354">
        <v>0</v>
      </c>
      <c r="T378" s="354">
        <v>0</v>
      </c>
      <c r="U378" s="354">
        <v>0</v>
      </c>
      <c r="V378" s="354">
        <v>0</v>
      </c>
      <c r="W378" s="354">
        <v>0</v>
      </c>
      <c r="X378" s="354">
        <v>0</v>
      </c>
      <c r="Y378" s="354">
        <v>0</v>
      </c>
      <c r="Z378" s="354">
        <v>0</v>
      </c>
      <c r="AA378" s="354">
        <v>0</v>
      </c>
      <c r="AB378" s="354">
        <v>0</v>
      </c>
      <c r="AC378" s="354">
        <v>0</v>
      </c>
      <c r="AD378" s="354">
        <v>0</v>
      </c>
      <c r="AE378" s="354">
        <v>0</v>
      </c>
      <c r="AF378" s="354">
        <v>0</v>
      </c>
      <c r="AG378" s="354">
        <v>0</v>
      </c>
      <c r="AH378" s="354">
        <v>0</v>
      </c>
      <c r="AI378" s="354">
        <v>0</v>
      </c>
      <c r="AJ378" s="354">
        <v>0</v>
      </c>
      <c r="AK378" s="354">
        <v>0</v>
      </c>
      <c r="AL378" s="354">
        <v>0</v>
      </c>
      <c r="AM378" s="354">
        <v>0</v>
      </c>
      <c r="AN378" s="354">
        <v>0</v>
      </c>
      <c r="AO378" s="354">
        <v>0</v>
      </c>
      <c r="AP378" s="354">
        <v>0</v>
      </c>
      <c r="AQ378" s="354">
        <v>0</v>
      </c>
      <c r="AR378" s="354">
        <v>0</v>
      </c>
      <c r="AS378" s="354">
        <v>0</v>
      </c>
      <c r="AT378" s="354">
        <v>0</v>
      </c>
      <c r="AU378" s="354">
        <v>0</v>
      </c>
      <c r="AV378" s="354">
        <v>0</v>
      </c>
      <c r="AW378" s="354">
        <v>0</v>
      </c>
      <c r="AX378" s="354">
        <v>0</v>
      </c>
      <c r="AY378" s="354">
        <v>0</v>
      </c>
      <c r="AZ378" s="354">
        <v>0</v>
      </c>
      <c r="BA378" s="354">
        <v>0</v>
      </c>
      <c r="BB378" s="354">
        <v>0</v>
      </c>
      <c r="BC378" s="354">
        <v>0</v>
      </c>
      <c r="BD378" s="354">
        <v>0</v>
      </c>
      <c r="BE378" s="354">
        <v>0</v>
      </c>
      <c r="BF378" s="354">
        <v>0</v>
      </c>
      <c r="BG378" s="354">
        <v>0</v>
      </c>
      <c r="BH378" s="354">
        <v>0</v>
      </c>
      <c r="BI378" s="354">
        <v>0</v>
      </c>
      <c r="BJ378" s="354">
        <v>0</v>
      </c>
      <c r="BK378" s="354">
        <v>0</v>
      </c>
      <c r="BL378" s="354">
        <v>0</v>
      </c>
      <c r="BM378" s="354">
        <v>0</v>
      </c>
      <c r="BN378" s="354">
        <v>0</v>
      </c>
      <c r="BO378" s="354">
        <v>0</v>
      </c>
      <c r="BP378" s="354">
        <v>0</v>
      </c>
      <c r="BQ378" s="354">
        <v>0</v>
      </c>
      <c r="BR378" s="354">
        <v>0</v>
      </c>
      <c r="BS378" s="354">
        <v>0</v>
      </c>
      <c r="BT378" s="354">
        <v>0</v>
      </c>
      <c r="BU378" s="354">
        <v>0</v>
      </c>
      <c r="BV378" s="354">
        <v>0</v>
      </c>
      <c r="BW378" s="354">
        <v>0</v>
      </c>
      <c r="BX378" s="354">
        <v>0</v>
      </c>
      <c r="BY378" s="354">
        <v>0</v>
      </c>
      <c r="BZ378" s="354">
        <v>0</v>
      </c>
      <c r="CA378" s="354">
        <v>0</v>
      </c>
      <c r="CB378" s="354">
        <v>0</v>
      </c>
      <c r="CC378" s="354">
        <v>0</v>
      </c>
      <c r="CD378" s="354">
        <v>0</v>
      </c>
      <c r="CE378" s="354">
        <v>0</v>
      </c>
      <c r="CF378" s="354">
        <v>0</v>
      </c>
      <c r="CG378" s="354">
        <v>0</v>
      </c>
      <c r="CH378" s="354">
        <v>0</v>
      </c>
      <c r="CI378" s="354">
        <v>0</v>
      </c>
      <c r="CJ378" s="354">
        <v>0</v>
      </c>
      <c r="CK378" s="354">
        <v>0</v>
      </c>
      <c r="CL378" s="354">
        <v>0</v>
      </c>
      <c r="CM378" s="354">
        <v>0</v>
      </c>
      <c r="CN378" s="354">
        <v>0</v>
      </c>
      <c r="CO378" s="354">
        <v>0</v>
      </c>
      <c r="CP378" s="354">
        <v>0</v>
      </c>
      <c r="CQ378" s="354">
        <v>0</v>
      </c>
      <c r="CR378" s="354">
        <v>0</v>
      </c>
      <c r="CS378" s="354">
        <v>0</v>
      </c>
      <c r="CT378" s="354">
        <v>0</v>
      </c>
      <c r="CU378" s="354">
        <v>0</v>
      </c>
      <c r="CV378" s="354">
        <v>0</v>
      </c>
      <c r="CW378" s="354">
        <v>0</v>
      </c>
      <c r="CX378" s="354">
        <v>0</v>
      </c>
      <c r="CY378" s="354">
        <v>0</v>
      </c>
      <c r="CZ378" s="354">
        <v>0</v>
      </c>
      <c r="DA378" s="354">
        <v>0</v>
      </c>
      <c r="DB378" s="354">
        <v>0</v>
      </c>
      <c r="DC378" s="354">
        <v>0</v>
      </c>
      <c r="DD378" s="354">
        <v>0</v>
      </c>
      <c r="DE378" s="354">
        <v>0</v>
      </c>
      <c r="DF378" s="354">
        <v>0</v>
      </c>
      <c r="DG378" s="354">
        <v>0</v>
      </c>
      <c r="DH378" s="354">
        <v>0</v>
      </c>
      <c r="DI378" s="354">
        <v>0</v>
      </c>
      <c r="DJ378" s="354">
        <v>0</v>
      </c>
      <c r="DK378" s="354">
        <v>0</v>
      </c>
      <c r="DL378" s="354">
        <v>0</v>
      </c>
      <c r="DM378" s="354">
        <v>0</v>
      </c>
      <c r="DN378" s="354">
        <v>0</v>
      </c>
      <c r="DO378" s="354">
        <v>0</v>
      </c>
      <c r="DP378" s="354">
        <v>0</v>
      </c>
      <c r="DQ378" s="354">
        <v>0</v>
      </c>
      <c r="DR378" s="354">
        <v>0</v>
      </c>
      <c r="DS378" s="354">
        <v>0</v>
      </c>
      <c r="DT378" s="354">
        <v>0</v>
      </c>
      <c r="DU378" s="354">
        <v>0</v>
      </c>
      <c r="DV378" s="354">
        <v>0</v>
      </c>
      <c r="DW378" s="354">
        <v>0</v>
      </c>
      <c r="DX378" s="354">
        <v>0</v>
      </c>
    </row>
    <row r="379" spans="1:128">
      <c r="A379" s="41"/>
      <c r="B379" s="38" t="s">
        <v>185</v>
      </c>
      <c r="C379" s="494">
        <v>0</v>
      </c>
      <c r="D379" s="354">
        <v>0</v>
      </c>
      <c r="E379" s="354">
        <v>0</v>
      </c>
      <c r="F379" s="354">
        <v>0</v>
      </c>
      <c r="G379" s="354">
        <v>0</v>
      </c>
      <c r="H379" s="354">
        <v>0</v>
      </c>
      <c r="I379" s="354">
        <v>0</v>
      </c>
      <c r="J379" s="354">
        <v>0</v>
      </c>
      <c r="K379" s="354">
        <v>0</v>
      </c>
      <c r="L379" s="354">
        <v>0</v>
      </c>
      <c r="M379" s="354">
        <v>0</v>
      </c>
      <c r="N379" s="354">
        <v>0</v>
      </c>
      <c r="O379" s="354">
        <v>0</v>
      </c>
      <c r="P379" s="354">
        <v>0</v>
      </c>
      <c r="Q379" s="354">
        <v>0</v>
      </c>
      <c r="R379" s="354">
        <v>0</v>
      </c>
      <c r="S379" s="354">
        <v>0</v>
      </c>
      <c r="T379" s="354">
        <v>0</v>
      </c>
      <c r="U379" s="354">
        <v>0</v>
      </c>
      <c r="V379" s="354">
        <v>0</v>
      </c>
      <c r="W379" s="354">
        <v>0</v>
      </c>
      <c r="X379" s="354">
        <v>0</v>
      </c>
      <c r="Y379" s="354">
        <v>0</v>
      </c>
      <c r="Z379" s="354">
        <v>0</v>
      </c>
      <c r="AA379" s="354">
        <v>0</v>
      </c>
      <c r="AB379" s="354">
        <v>0</v>
      </c>
      <c r="AC379" s="354">
        <v>0</v>
      </c>
      <c r="AD379" s="354">
        <v>0</v>
      </c>
      <c r="AE379" s="354">
        <v>0</v>
      </c>
      <c r="AF379" s="354">
        <v>0</v>
      </c>
      <c r="AG379" s="354">
        <v>0</v>
      </c>
      <c r="AH379" s="354">
        <v>0</v>
      </c>
      <c r="AI379" s="354">
        <v>0</v>
      </c>
      <c r="AJ379" s="354">
        <v>0</v>
      </c>
      <c r="AK379" s="354">
        <v>0</v>
      </c>
      <c r="AL379" s="354">
        <v>0</v>
      </c>
      <c r="AM379" s="354">
        <v>0</v>
      </c>
      <c r="AN379" s="354">
        <v>0</v>
      </c>
      <c r="AO379" s="354">
        <v>0</v>
      </c>
      <c r="AP379" s="354">
        <v>0</v>
      </c>
      <c r="AQ379" s="354">
        <v>0</v>
      </c>
      <c r="AR379" s="354">
        <v>0</v>
      </c>
      <c r="AS379" s="354">
        <v>0</v>
      </c>
      <c r="AT379" s="354">
        <v>0</v>
      </c>
      <c r="AU379" s="354">
        <v>0</v>
      </c>
      <c r="AV379" s="354">
        <v>0</v>
      </c>
      <c r="AW379" s="354">
        <v>0</v>
      </c>
      <c r="AX379" s="354">
        <v>0</v>
      </c>
      <c r="AY379" s="354">
        <v>0</v>
      </c>
      <c r="AZ379" s="354">
        <v>0</v>
      </c>
      <c r="BA379" s="354">
        <v>0</v>
      </c>
      <c r="BB379" s="354">
        <v>0</v>
      </c>
      <c r="BC379" s="354">
        <v>0</v>
      </c>
      <c r="BD379" s="354">
        <v>0</v>
      </c>
      <c r="BE379" s="354">
        <v>0</v>
      </c>
      <c r="BF379" s="354">
        <v>0</v>
      </c>
      <c r="BG379" s="354">
        <v>0</v>
      </c>
      <c r="BH379" s="354">
        <v>0</v>
      </c>
      <c r="BI379" s="354">
        <v>0</v>
      </c>
      <c r="BJ379" s="354">
        <v>0</v>
      </c>
      <c r="BK379" s="354">
        <v>0</v>
      </c>
      <c r="BL379" s="354">
        <v>0</v>
      </c>
      <c r="BM379" s="354">
        <v>0</v>
      </c>
      <c r="BN379" s="354">
        <v>0</v>
      </c>
      <c r="BO379" s="354">
        <v>0</v>
      </c>
      <c r="BP379" s="354">
        <v>0</v>
      </c>
      <c r="BQ379" s="354">
        <v>0</v>
      </c>
      <c r="BR379" s="354">
        <v>0</v>
      </c>
      <c r="BS379" s="354">
        <v>0</v>
      </c>
      <c r="BT379" s="354">
        <v>0</v>
      </c>
      <c r="BU379" s="354">
        <v>0</v>
      </c>
      <c r="BV379" s="354">
        <v>0</v>
      </c>
      <c r="BW379" s="354">
        <v>0</v>
      </c>
      <c r="BX379" s="354">
        <v>0</v>
      </c>
      <c r="BY379" s="354">
        <v>0</v>
      </c>
      <c r="BZ379" s="354">
        <v>0</v>
      </c>
      <c r="CA379" s="354">
        <v>0</v>
      </c>
      <c r="CB379" s="354">
        <v>0</v>
      </c>
      <c r="CC379" s="354">
        <v>0</v>
      </c>
      <c r="CD379" s="354">
        <v>0</v>
      </c>
      <c r="CE379" s="354">
        <v>0</v>
      </c>
      <c r="CF379" s="354">
        <v>0</v>
      </c>
      <c r="CG379" s="354">
        <v>0</v>
      </c>
      <c r="CH379" s="354">
        <v>0</v>
      </c>
      <c r="CI379" s="354">
        <v>0</v>
      </c>
      <c r="CJ379" s="354">
        <v>0</v>
      </c>
      <c r="CK379" s="354">
        <v>0</v>
      </c>
      <c r="CL379" s="354">
        <v>0</v>
      </c>
      <c r="CM379" s="354">
        <v>0</v>
      </c>
      <c r="CN379" s="354">
        <v>0</v>
      </c>
      <c r="CO379" s="354">
        <v>0</v>
      </c>
      <c r="CP379" s="354">
        <v>0</v>
      </c>
      <c r="CQ379" s="354">
        <v>0</v>
      </c>
      <c r="CR379" s="354">
        <v>0</v>
      </c>
      <c r="CS379" s="354">
        <v>0</v>
      </c>
      <c r="CT379" s="354">
        <v>0</v>
      </c>
      <c r="CU379" s="354">
        <v>0</v>
      </c>
      <c r="CV379" s="354">
        <v>0</v>
      </c>
      <c r="CW379" s="354">
        <v>0</v>
      </c>
      <c r="CX379" s="354">
        <v>0</v>
      </c>
      <c r="CY379" s="354">
        <v>0</v>
      </c>
      <c r="CZ379" s="354">
        <v>0</v>
      </c>
      <c r="DA379" s="354">
        <v>0</v>
      </c>
      <c r="DB379" s="354">
        <v>0</v>
      </c>
      <c r="DC379" s="354">
        <v>0</v>
      </c>
      <c r="DD379" s="354">
        <v>0</v>
      </c>
      <c r="DE379" s="354">
        <v>0</v>
      </c>
      <c r="DF379" s="354">
        <v>0</v>
      </c>
      <c r="DG379" s="354">
        <v>0</v>
      </c>
      <c r="DH379" s="354">
        <v>0</v>
      </c>
      <c r="DI379" s="354">
        <v>0</v>
      </c>
      <c r="DJ379" s="354">
        <v>0</v>
      </c>
      <c r="DK379" s="354">
        <v>0</v>
      </c>
      <c r="DL379" s="354">
        <v>0</v>
      </c>
      <c r="DM379" s="354">
        <v>0</v>
      </c>
      <c r="DN379" s="354">
        <v>0</v>
      </c>
      <c r="DO379" s="354">
        <v>0</v>
      </c>
      <c r="DP379" s="354">
        <v>0</v>
      </c>
      <c r="DQ379" s="354">
        <v>0</v>
      </c>
      <c r="DR379" s="354">
        <v>0</v>
      </c>
      <c r="DS379" s="354">
        <v>0</v>
      </c>
      <c r="DT379" s="354">
        <v>0</v>
      </c>
      <c r="DU379" s="354">
        <v>0</v>
      </c>
      <c r="DV379" s="354">
        <v>0</v>
      </c>
      <c r="DW379" s="354">
        <v>0</v>
      </c>
      <c r="DX379" s="354">
        <v>0</v>
      </c>
    </row>
    <row r="380" spans="1:128">
      <c r="A380" s="38"/>
      <c r="B380" s="38" t="s">
        <v>186</v>
      </c>
      <c r="C380" s="494">
        <v>0</v>
      </c>
      <c r="D380" s="354">
        <v>0</v>
      </c>
      <c r="E380" s="354">
        <v>0</v>
      </c>
      <c r="F380" s="354">
        <v>0</v>
      </c>
      <c r="G380" s="354">
        <v>0</v>
      </c>
      <c r="H380" s="354">
        <v>0</v>
      </c>
      <c r="I380" s="354">
        <v>0</v>
      </c>
      <c r="J380" s="354">
        <v>0</v>
      </c>
      <c r="K380" s="354">
        <v>0</v>
      </c>
      <c r="L380" s="354">
        <v>0</v>
      </c>
      <c r="M380" s="354">
        <v>0</v>
      </c>
      <c r="N380" s="354">
        <v>0</v>
      </c>
      <c r="O380" s="354">
        <v>0</v>
      </c>
      <c r="P380" s="354">
        <v>0</v>
      </c>
      <c r="Q380" s="354">
        <v>0</v>
      </c>
      <c r="R380" s="354">
        <v>0</v>
      </c>
      <c r="S380" s="354">
        <v>0</v>
      </c>
      <c r="T380" s="354">
        <v>0</v>
      </c>
      <c r="U380" s="354">
        <v>0</v>
      </c>
      <c r="V380" s="354">
        <v>0</v>
      </c>
      <c r="W380" s="354">
        <v>0</v>
      </c>
      <c r="X380" s="354">
        <v>0</v>
      </c>
      <c r="Y380" s="354">
        <v>0</v>
      </c>
      <c r="Z380" s="354">
        <v>0</v>
      </c>
      <c r="AA380" s="354">
        <v>0</v>
      </c>
      <c r="AB380" s="354">
        <v>0</v>
      </c>
      <c r="AC380" s="354">
        <v>0</v>
      </c>
      <c r="AD380" s="354">
        <v>0</v>
      </c>
      <c r="AE380" s="354">
        <v>0</v>
      </c>
      <c r="AF380" s="354">
        <v>0</v>
      </c>
      <c r="AG380" s="354">
        <v>0</v>
      </c>
      <c r="AH380" s="354">
        <v>0</v>
      </c>
      <c r="AI380" s="354">
        <v>0</v>
      </c>
      <c r="AJ380" s="354">
        <v>0</v>
      </c>
      <c r="AK380" s="354">
        <v>0</v>
      </c>
      <c r="AL380" s="354">
        <v>0</v>
      </c>
      <c r="AM380" s="354">
        <v>0</v>
      </c>
      <c r="AN380" s="354">
        <v>0</v>
      </c>
      <c r="AO380" s="354">
        <v>0</v>
      </c>
      <c r="AP380" s="354">
        <v>0</v>
      </c>
      <c r="AQ380" s="354">
        <v>0</v>
      </c>
      <c r="AR380" s="354">
        <v>0</v>
      </c>
      <c r="AS380" s="354">
        <v>0</v>
      </c>
      <c r="AT380" s="354">
        <v>0</v>
      </c>
      <c r="AU380" s="354">
        <v>0</v>
      </c>
      <c r="AV380" s="354">
        <v>0</v>
      </c>
      <c r="AW380" s="354">
        <v>0</v>
      </c>
      <c r="AX380" s="354">
        <v>0</v>
      </c>
      <c r="AY380" s="354">
        <v>0</v>
      </c>
      <c r="AZ380" s="354">
        <v>0</v>
      </c>
      <c r="BA380" s="354">
        <v>0</v>
      </c>
      <c r="BB380" s="354">
        <v>0</v>
      </c>
      <c r="BC380" s="354">
        <v>0</v>
      </c>
      <c r="BD380" s="354">
        <v>0</v>
      </c>
      <c r="BE380" s="354">
        <v>0</v>
      </c>
      <c r="BF380" s="354">
        <v>0</v>
      </c>
      <c r="BG380" s="354">
        <v>0</v>
      </c>
      <c r="BH380" s="354">
        <v>0</v>
      </c>
      <c r="BI380" s="354">
        <v>0</v>
      </c>
      <c r="BJ380" s="354">
        <v>0</v>
      </c>
      <c r="BK380" s="354">
        <v>0</v>
      </c>
      <c r="BL380" s="354">
        <v>0</v>
      </c>
      <c r="BM380" s="354">
        <v>0</v>
      </c>
      <c r="BN380" s="354">
        <v>0</v>
      </c>
      <c r="BO380" s="354">
        <v>0</v>
      </c>
      <c r="BP380" s="354">
        <v>0</v>
      </c>
      <c r="BQ380" s="354">
        <v>0</v>
      </c>
      <c r="BR380" s="354">
        <v>0</v>
      </c>
      <c r="BS380" s="354">
        <v>0</v>
      </c>
      <c r="BT380" s="354">
        <v>0</v>
      </c>
      <c r="BU380" s="354">
        <v>0</v>
      </c>
      <c r="BV380" s="354">
        <v>0</v>
      </c>
      <c r="BW380" s="354">
        <v>0</v>
      </c>
      <c r="BX380" s="354">
        <v>0</v>
      </c>
      <c r="BY380" s="354">
        <v>0</v>
      </c>
      <c r="BZ380" s="354">
        <v>0</v>
      </c>
      <c r="CA380" s="354">
        <v>0</v>
      </c>
      <c r="CB380" s="354">
        <v>0</v>
      </c>
      <c r="CC380" s="354">
        <v>0</v>
      </c>
      <c r="CD380" s="354">
        <v>0</v>
      </c>
      <c r="CE380" s="354">
        <v>0</v>
      </c>
      <c r="CF380" s="354">
        <v>0</v>
      </c>
      <c r="CG380" s="354">
        <v>0</v>
      </c>
      <c r="CH380" s="354">
        <v>0</v>
      </c>
      <c r="CI380" s="354">
        <v>0</v>
      </c>
      <c r="CJ380" s="354">
        <v>0</v>
      </c>
      <c r="CK380" s="354">
        <v>0</v>
      </c>
      <c r="CL380" s="354">
        <v>0</v>
      </c>
      <c r="CM380" s="354">
        <v>0</v>
      </c>
      <c r="CN380" s="354">
        <v>0</v>
      </c>
      <c r="CO380" s="354">
        <v>0</v>
      </c>
      <c r="CP380" s="354">
        <v>0</v>
      </c>
      <c r="CQ380" s="354">
        <v>0</v>
      </c>
      <c r="CR380" s="354">
        <v>0</v>
      </c>
      <c r="CS380" s="354">
        <v>0</v>
      </c>
      <c r="CT380" s="354">
        <v>0</v>
      </c>
      <c r="CU380" s="354">
        <v>0</v>
      </c>
      <c r="CV380" s="354">
        <v>0</v>
      </c>
      <c r="CW380" s="354">
        <v>0</v>
      </c>
      <c r="CX380" s="354">
        <v>0</v>
      </c>
      <c r="CY380" s="354">
        <v>0</v>
      </c>
      <c r="CZ380" s="354">
        <v>0</v>
      </c>
      <c r="DA380" s="354">
        <v>0</v>
      </c>
      <c r="DB380" s="354">
        <v>0</v>
      </c>
      <c r="DC380" s="354">
        <v>0</v>
      </c>
      <c r="DD380" s="354">
        <v>0</v>
      </c>
      <c r="DE380" s="354">
        <v>0</v>
      </c>
      <c r="DF380" s="354">
        <v>0</v>
      </c>
      <c r="DG380" s="354">
        <v>0</v>
      </c>
      <c r="DH380" s="354">
        <v>0</v>
      </c>
      <c r="DI380" s="354">
        <v>0</v>
      </c>
      <c r="DJ380" s="354">
        <v>0</v>
      </c>
      <c r="DK380" s="354">
        <v>0</v>
      </c>
      <c r="DL380" s="354">
        <v>0</v>
      </c>
      <c r="DM380" s="354">
        <v>0</v>
      </c>
      <c r="DN380" s="354">
        <v>0</v>
      </c>
      <c r="DO380" s="354">
        <v>0</v>
      </c>
      <c r="DP380" s="354">
        <v>0</v>
      </c>
      <c r="DQ380" s="354">
        <v>0</v>
      </c>
      <c r="DR380" s="354">
        <v>0</v>
      </c>
      <c r="DS380" s="354">
        <v>0</v>
      </c>
      <c r="DT380" s="354">
        <v>0</v>
      </c>
      <c r="DU380" s="354">
        <v>0</v>
      </c>
      <c r="DV380" s="354">
        <v>0</v>
      </c>
      <c r="DW380" s="354">
        <v>0</v>
      </c>
      <c r="DX380" s="354">
        <v>0</v>
      </c>
    </row>
    <row r="381" spans="1:128">
      <c r="A381" s="38"/>
      <c r="B381" s="38" t="s">
        <v>187</v>
      </c>
      <c r="C381" s="494">
        <v>0</v>
      </c>
      <c r="D381" s="354">
        <v>0</v>
      </c>
      <c r="E381" s="354">
        <v>0</v>
      </c>
      <c r="F381" s="354">
        <v>0</v>
      </c>
      <c r="G381" s="354">
        <v>0</v>
      </c>
      <c r="H381" s="354">
        <v>3</v>
      </c>
      <c r="I381" s="354">
        <v>3</v>
      </c>
      <c r="J381" s="354">
        <v>3</v>
      </c>
      <c r="K381" s="354">
        <v>0</v>
      </c>
      <c r="L381" s="354">
        <v>0</v>
      </c>
      <c r="M381" s="354">
        <v>0</v>
      </c>
      <c r="N381" s="354">
        <v>0</v>
      </c>
      <c r="O381" s="354">
        <v>0</v>
      </c>
      <c r="P381" s="354">
        <v>0</v>
      </c>
      <c r="Q381" s="354">
        <v>0</v>
      </c>
      <c r="R381" s="354">
        <v>0</v>
      </c>
      <c r="S381" s="354">
        <v>0</v>
      </c>
      <c r="T381" s="354">
        <v>0</v>
      </c>
      <c r="U381" s="354">
        <v>0</v>
      </c>
      <c r="V381" s="354">
        <v>0</v>
      </c>
      <c r="W381" s="354">
        <v>0</v>
      </c>
      <c r="X381" s="354">
        <v>0</v>
      </c>
      <c r="Y381" s="354">
        <v>0</v>
      </c>
      <c r="Z381" s="354">
        <v>0</v>
      </c>
      <c r="AA381" s="354">
        <v>0</v>
      </c>
      <c r="AB381" s="354">
        <v>0</v>
      </c>
      <c r="AC381" s="354">
        <v>0</v>
      </c>
      <c r="AD381" s="354">
        <v>0</v>
      </c>
      <c r="AE381" s="354">
        <v>0</v>
      </c>
      <c r="AF381" s="354">
        <v>0</v>
      </c>
      <c r="AG381" s="354">
        <v>0</v>
      </c>
      <c r="AH381" s="354">
        <v>0</v>
      </c>
      <c r="AI381" s="354">
        <v>0</v>
      </c>
      <c r="AJ381" s="354">
        <v>0</v>
      </c>
      <c r="AK381" s="354">
        <v>0</v>
      </c>
      <c r="AL381" s="354">
        <v>0</v>
      </c>
      <c r="AM381" s="354">
        <v>0</v>
      </c>
      <c r="AN381" s="354">
        <v>0</v>
      </c>
      <c r="AO381" s="354">
        <v>0</v>
      </c>
      <c r="AP381" s="354">
        <v>0</v>
      </c>
      <c r="AQ381" s="354">
        <v>0</v>
      </c>
      <c r="AR381" s="354">
        <v>0</v>
      </c>
      <c r="AS381" s="354">
        <v>0</v>
      </c>
      <c r="AT381" s="354">
        <v>0</v>
      </c>
      <c r="AU381" s="354">
        <v>0</v>
      </c>
      <c r="AV381" s="354">
        <v>0</v>
      </c>
      <c r="AW381" s="354">
        <v>0</v>
      </c>
      <c r="AX381" s="354">
        <v>0</v>
      </c>
      <c r="AY381" s="354">
        <v>0</v>
      </c>
      <c r="AZ381" s="354">
        <v>0</v>
      </c>
      <c r="BA381" s="354">
        <v>0</v>
      </c>
      <c r="BB381" s="354">
        <v>0</v>
      </c>
      <c r="BC381" s="354">
        <v>0</v>
      </c>
      <c r="BD381" s="354">
        <v>0</v>
      </c>
      <c r="BE381" s="354">
        <v>0</v>
      </c>
      <c r="BF381" s="354">
        <v>0</v>
      </c>
      <c r="BG381" s="354">
        <v>0</v>
      </c>
      <c r="BH381" s="354">
        <v>0</v>
      </c>
      <c r="BI381" s="354">
        <v>0</v>
      </c>
      <c r="BJ381" s="354">
        <v>0</v>
      </c>
      <c r="BK381" s="354">
        <v>0</v>
      </c>
      <c r="BL381" s="354">
        <v>0</v>
      </c>
      <c r="BM381" s="354">
        <v>0</v>
      </c>
      <c r="BN381" s="354">
        <v>0</v>
      </c>
      <c r="BO381" s="354">
        <v>0</v>
      </c>
      <c r="BP381" s="354">
        <v>0</v>
      </c>
      <c r="BQ381" s="354">
        <v>0</v>
      </c>
      <c r="BR381" s="354">
        <v>0</v>
      </c>
      <c r="BS381" s="354">
        <v>0</v>
      </c>
      <c r="BT381" s="354">
        <v>0</v>
      </c>
      <c r="BU381" s="354">
        <v>0</v>
      </c>
      <c r="BV381" s="354">
        <v>0</v>
      </c>
      <c r="BW381" s="354">
        <v>0</v>
      </c>
      <c r="BX381" s="354">
        <v>0</v>
      </c>
      <c r="BY381" s="354">
        <v>0</v>
      </c>
      <c r="BZ381" s="354">
        <v>0</v>
      </c>
      <c r="CA381" s="354">
        <v>0</v>
      </c>
      <c r="CB381" s="354">
        <v>0</v>
      </c>
      <c r="CC381" s="354">
        <v>0</v>
      </c>
      <c r="CD381" s="354">
        <v>0</v>
      </c>
      <c r="CE381" s="354">
        <v>0</v>
      </c>
      <c r="CF381" s="354">
        <v>0</v>
      </c>
      <c r="CG381" s="354">
        <v>0</v>
      </c>
      <c r="CH381" s="354">
        <v>0</v>
      </c>
      <c r="CI381" s="354">
        <v>0</v>
      </c>
      <c r="CJ381" s="354">
        <v>0</v>
      </c>
      <c r="CK381" s="354">
        <v>0</v>
      </c>
      <c r="CL381" s="354">
        <v>0</v>
      </c>
      <c r="CM381" s="354">
        <v>0</v>
      </c>
      <c r="CN381" s="354">
        <v>0</v>
      </c>
      <c r="CO381" s="354">
        <v>0</v>
      </c>
      <c r="CP381" s="354">
        <v>0</v>
      </c>
      <c r="CQ381" s="354">
        <v>0</v>
      </c>
      <c r="CR381" s="354">
        <v>0</v>
      </c>
      <c r="CS381" s="354">
        <v>0</v>
      </c>
      <c r="CT381" s="354">
        <v>0</v>
      </c>
      <c r="CU381" s="354">
        <v>0</v>
      </c>
      <c r="CV381" s="354">
        <v>0</v>
      </c>
      <c r="CW381" s="354">
        <v>0</v>
      </c>
      <c r="CX381" s="354">
        <v>0</v>
      </c>
      <c r="CY381" s="354">
        <v>0</v>
      </c>
      <c r="CZ381" s="354">
        <v>0</v>
      </c>
      <c r="DA381" s="354">
        <v>0</v>
      </c>
      <c r="DB381" s="354">
        <v>0</v>
      </c>
      <c r="DC381" s="354">
        <v>0</v>
      </c>
      <c r="DD381" s="354">
        <v>0</v>
      </c>
      <c r="DE381" s="354">
        <v>0</v>
      </c>
      <c r="DF381" s="354">
        <v>0</v>
      </c>
      <c r="DG381" s="354">
        <v>0</v>
      </c>
      <c r="DH381" s="354">
        <v>0</v>
      </c>
      <c r="DI381" s="354">
        <v>0</v>
      </c>
      <c r="DJ381" s="354">
        <v>0</v>
      </c>
      <c r="DK381" s="354">
        <v>0</v>
      </c>
      <c r="DL381" s="354">
        <v>0</v>
      </c>
      <c r="DM381" s="354">
        <v>0</v>
      </c>
      <c r="DN381" s="354">
        <v>0</v>
      </c>
      <c r="DO381" s="354">
        <v>0</v>
      </c>
      <c r="DP381" s="354">
        <v>0</v>
      </c>
      <c r="DQ381" s="354">
        <v>0</v>
      </c>
      <c r="DR381" s="354">
        <v>0</v>
      </c>
      <c r="DS381" s="354">
        <v>0</v>
      </c>
      <c r="DT381" s="354">
        <v>0</v>
      </c>
      <c r="DU381" s="354">
        <v>0</v>
      </c>
      <c r="DV381" s="354">
        <v>0</v>
      </c>
      <c r="DW381" s="354">
        <v>0</v>
      </c>
      <c r="DX381" s="354">
        <v>0</v>
      </c>
    </row>
    <row r="382" spans="1:128">
      <c r="A382" s="38"/>
      <c r="B382" s="38" t="s">
        <v>188</v>
      </c>
      <c r="C382" s="494">
        <v>0</v>
      </c>
      <c r="D382" s="354">
        <v>0</v>
      </c>
      <c r="E382" s="354">
        <v>0</v>
      </c>
      <c r="F382" s="354">
        <v>0</v>
      </c>
      <c r="G382" s="354">
        <v>0</v>
      </c>
      <c r="H382" s="354">
        <v>0</v>
      </c>
      <c r="I382" s="354">
        <v>0</v>
      </c>
      <c r="J382" s="354">
        <v>0</v>
      </c>
      <c r="K382" s="354">
        <v>0</v>
      </c>
      <c r="L382" s="354">
        <v>0</v>
      </c>
      <c r="M382" s="354">
        <v>0</v>
      </c>
      <c r="N382" s="354">
        <v>0</v>
      </c>
      <c r="O382" s="354">
        <v>0</v>
      </c>
      <c r="P382" s="354">
        <v>0</v>
      </c>
      <c r="Q382" s="354">
        <v>0</v>
      </c>
      <c r="R382" s="354">
        <v>0</v>
      </c>
      <c r="S382" s="354">
        <v>0</v>
      </c>
      <c r="T382" s="354">
        <v>0</v>
      </c>
      <c r="U382" s="354">
        <v>0</v>
      </c>
      <c r="V382" s="354">
        <v>0</v>
      </c>
      <c r="W382" s="354">
        <v>0</v>
      </c>
      <c r="X382" s="354">
        <v>0</v>
      </c>
      <c r="Y382" s="354">
        <v>0</v>
      </c>
      <c r="Z382" s="354">
        <v>0</v>
      </c>
      <c r="AA382" s="354">
        <v>0</v>
      </c>
      <c r="AB382" s="354">
        <v>0</v>
      </c>
      <c r="AC382" s="354">
        <v>0</v>
      </c>
      <c r="AD382" s="354">
        <v>0</v>
      </c>
      <c r="AE382" s="354">
        <v>0</v>
      </c>
      <c r="AF382" s="354">
        <v>0</v>
      </c>
      <c r="AG382" s="354">
        <v>0</v>
      </c>
      <c r="AH382" s="354">
        <v>0</v>
      </c>
      <c r="AI382" s="354">
        <v>0</v>
      </c>
      <c r="AJ382" s="354">
        <v>0</v>
      </c>
      <c r="AK382" s="354">
        <v>0</v>
      </c>
      <c r="AL382" s="354">
        <v>0</v>
      </c>
      <c r="AM382" s="354">
        <v>0</v>
      </c>
      <c r="AN382" s="354">
        <v>0</v>
      </c>
      <c r="AO382" s="354">
        <v>0</v>
      </c>
      <c r="AP382" s="354">
        <v>0</v>
      </c>
      <c r="AQ382" s="354">
        <v>0</v>
      </c>
      <c r="AR382" s="354">
        <v>0</v>
      </c>
      <c r="AS382" s="354">
        <v>0</v>
      </c>
      <c r="AT382" s="354">
        <v>0</v>
      </c>
      <c r="AU382" s="354">
        <v>0</v>
      </c>
      <c r="AV382" s="354">
        <v>0</v>
      </c>
      <c r="AW382" s="354">
        <v>0</v>
      </c>
      <c r="AX382" s="354">
        <v>0</v>
      </c>
      <c r="AY382" s="354">
        <v>0</v>
      </c>
      <c r="AZ382" s="354">
        <v>0</v>
      </c>
      <c r="BA382" s="354">
        <v>0</v>
      </c>
      <c r="BB382" s="354">
        <v>0</v>
      </c>
      <c r="BC382" s="354">
        <v>0</v>
      </c>
      <c r="BD382" s="354">
        <v>0</v>
      </c>
      <c r="BE382" s="354">
        <v>0</v>
      </c>
      <c r="BF382" s="354">
        <v>0</v>
      </c>
      <c r="BG382" s="354">
        <v>0</v>
      </c>
      <c r="BH382" s="354">
        <v>0</v>
      </c>
      <c r="BI382" s="354">
        <v>0</v>
      </c>
      <c r="BJ382" s="354">
        <v>0</v>
      </c>
      <c r="BK382" s="354">
        <v>0</v>
      </c>
      <c r="BL382" s="354">
        <v>0</v>
      </c>
      <c r="BM382" s="354">
        <v>0</v>
      </c>
      <c r="BN382" s="354">
        <v>0</v>
      </c>
      <c r="BO382" s="354">
        <v>0</v>
      </c>
      <c r="BP382" s="354">
        <v>0</v>
      </c>
      <c r="BQ382" s="354">
        <v>0</v>
      </c>
      <c r="BR382" s="354">
        <v>0</v>
      </c>
      <c r="BS382" s="354">
        <v>0</v>
      </c>
      <c r="BT382" s="354">
        <v>0</v>
      </c>
      <c r="BU382" s="354">
        <v>0</v>
      </c>
      <c r="BV382" s="354">
        <v>0</v>
      </c>
      <c r="BW382" s="354">
        <v>0</v>
      </c>
      <c r="BX382" s="354">
        <v>0</v>
      </c>
      <c r="BY382" s="354">
        <v>0</v>
      </c>
      <c r="BZ382" s="354">
        <v>0</v>
      </c>
      <c r="CA382" s="354">
        <v>0</v>
      </c>
      <c r="CB382" s="354">
        <v>0</v>
      </c>
      <c r="CC382" s="354">
        <v>0</v>
      </c>
      <c r="CD382" s="354">
        <v>0</v>
      </c>
      <c r="CE382" s="354">
        <v>0</v>
      </c>
      <c r="CF382" s="354">
        <v>0</v>
      </c>
      <c r="CG382" s="354">
        <v>0</v>
      </c>
      <c r="CH382" s="354">
        <v>0</v>
      </c>
      <c r="CI382" s="354">
        <v>0</v>
      </c>
      <c r="CJ382" s="354">
        <v>0</v>
      </c>
      <c r="CK382" s="354">
        <v>0</v>
      </c>
      <c r="CL382" s="354">
        <v>0</v>
      </c>
      <c r="CM382" s="354">
        <v>0</v>
      </c>
      <c r="CN382" s="354">
        <v>0</v>
      </c>
      <c r="CO382" s="354">
        <v>0</v>
      </c>
      <c r="CP382" s="354">
        <v>0</v>
      </c>
      <c r="CQ382" s="354">
        <v>0</v>
      </c>
      <c r="CR382" s="354">
        <v>0</v>
      </c>
      <c r="CS382" s="354">
        <v>0</v>
      </c>
      <c r="CT382" s="354">
        <v>0</v>
      </c>
      <c r="CU382" s="354">
        <v>0</v>
      </c>
      <c r="CV382" s="354">
        <v>0</v>
      </c>
      <c r="CW382" s="354">
        <v>0</v>
      </c>
      <c r="CX382" s="354">
        <v>0</v>
      </c>
      <c r="CY382" s="354">
        <v>0</v>
      </c>
      <c r="CZ382" s="354">
        <v>0</v>
      </c>
      <c r="DA382" s="354">
        <v>0</v>
      </c>
      <c r="DB382" s="354">
        <v>0</v>
      </c>
      <c r="DC382" s="354">
        <v>0</v>
      </c>
      <c r="DD382" s="354">
        <v>0</v>
      </c>
      <c r="DE382" s="354">
        <v>0</v>
      </c>
      <c r="DF382" s="354">
        <v>0</v>
      </c>
      <c r="DG382" s="354">
        <v>0</v>
      </c>
      <c r="DH382" s="354">
        <v>0</v>
      </c>
      <c r="DI382" s="354">
        <v>0</v>
      </c>
      <c r="DJ382" s="354">
        <v>0</v>
      </c>
      <c r="DK382" s="354">
        <v>0</v>
      </c>
      <c r="DL382" s="354">
        <v>0</v>
      </c>
      <c r="DM382" s="354">
        <v>0</v>
      </c>
      <c r="DN382" s="354">
        <v>0</v>
      </c>
      <c r="DO382" s="354">
        <v>0</v>
      </c>
      <c r="DP382" s="354">
        <v>0</v>
      </c>
      <c r="DQ382" s="354">
        <v>0</v>
      </c>
      <c r="DR382" s="354">
        <v>0</v>
      </c>
      <c r="DS382" s="354">
        <v>0</v>
      </c>
      <c r="DT382" s="354">
        <v>0</v>
      </c>
      <c r="DU382" s="354">
        <v>0</v>
      </c>
      <c r="DV382" s="354">
        <v>0</v>
      </c>
      <c r="DW382" s="354">
        <v>0</v>
      </c>
      <c r="DX382" s="354">
        <v>0</v>
      </c>
    </row>
    <row r="383" spans="1:128">
      <c r="A383" s="38"/>
      <c r="B383" s="38" t="s">
        <v>189</v>
      </c>
      <c r="C383" s="494">
        <v>0</v>
      </c>
      <c r="D383" s="354">
        <v>0</v>
      </c>
      <c r="E383" s="354">
        <v>0</v>
      </c>
      <c r="F383" s="354">
        <v>0</v>
      </c>
      <c r="G383" s="354">
        <v>0</v>
      </c>
      <c r="H383" s="354">
        <v>0</v>
      </c>
      <c r="I383" s="354">
        <v>0</v>
      </c>
      <c r="J383" s="354">
        <v>0</v>
      </c>
      <c r="K383" s="354">
        <v>0</v>
      </c>
      <c r="L383" s="354">
        <v>0</v>
      </c>
      <c r="M383" s="354">
        <v>0</v>
      </c>
      <c r="N383" s="354">
        <v>0</v>
      </c>
      <c r="O383" s="354">
        <v>0</v>
      </c>
      <c r="P383" s="354">
        <v>0</v>
      </c>
      <c r="Q383" s="354">
        <v>0</v>
      </c>
      <c r="R383" s="354">
        <v>0</v>
      </c>
      <c r="S383" s="354">
        <v>0</v>
      </c>
      <c r="T383" s="354">
        <v>0</v>
      </c>
      <c r="U383" s="354">
        <v>0</v>
      </c>
      <c r="V383" s="354">
        <v>0</v>
      </c>
      <c r="W383" s="354">
        <v>0</v>
      </c>
      <c r="X383" s="354">
        <v>0</v>
      </c>
      <c r="Y383" s="354">
        <v>0</v>
      </c>
      <c r="Z383" s="354">
        <v>0</v>
      </c>
      <c r="AA383" s="354">
        <v>0</v>
      </c>
      <c r="AB383" s="354">
        <v>0</v>
      </c>
      <c r="AC383" s="354">
        <v>0</v>
      </c>
      <c r="AD383" s="354">
        <v>0</v>
      </c>
      <c r="AE383" s="354">
        <v>0</v>
      </c>
      <c r="AF383" s="354">
        <v>0</v>
      </c>
      <c r="AG383" s="354">
        <v>0</v>
      </c>
      <c r="AH383" s="354">
        <v>0</v>
      </c>
      <c r="AI383" s="354">
        <v>0</v>
      </c>
      <c r="AJ383" s="354">
        <v>0</v>
      </c>
      <c r="AK383" s="354">
        <v>0</v>
      </c>
      <c r="AL383" s="354">
        <v>0</v>
      </c>
      <c r="AM383" s="354">
        <v>0</v>
      </c>
      <c r="AN383" s="354">
        <v>0</v>
      </c>
      <c r="AO383" s="354">
        <v>0</v>
      </c>
      <c r="AP383" s="354">
        <v>0</v>
      </c>
      <c r="AQ383" s="354">
        <v>0</v>
      </c>
      <c r="AR383" s="354">
        <v>0</v>
      </c>
      <c r="AS383" s="354">
        <v>0</v>
      </c>
      <c r="AT383" s="354">
        <v>0</v>
      </c>
      <c r="AU383" s="354">
        <v>0</v>
      </c>
      <c r="AV383" s="354">
        <v>0</v>
      </c>
      <c r="AW383" s="354">
        <v>0</v>
      </c>
      <c r="AX383" s="354">
        <v>0</v>
      </c>
      <c r="AY383" s="354">
        <v>0</v>
      </c>
      <c r="AZ383" s="354">
        <v>0</v>
      </c>
      <c r="BA383" s="354">
        <v>0</v>
      </c>
      <c r="BB383" s="354">
        <v>0</v>
      </c>
      <c r="BC383" s="354">
        <v>0</v>
      </c>
      <c r="BD383" s="354">
        <v>0</v>
      </c>
      <c r="BE383" s="354">
        <v>0</v>
      </c>
      <c r="BF383" s="354">
        <v>0</v>
      </c>
      <c r="BG383" s="354">
        <v>0</v>
      </c>
      <c r="BH383" s="354">
        <v>0</v>
      </c>
      <c r="BI383" s="354">
        <v>0</v>
      </c>
      <c r="BJ383" s="354">
        <v>0</v>
      </c>
      <c r="BK383" s="354">
        <v>0</v>
      </c>
      <c r="BL383" s="354">
        <v>0</v>
      </c>
      <c r="BM383" s="354">
        <v>0</v>
      </c>
      <c r="BN383" s="354">
        <v>0</v>
      </c>
      <c r="BO383" s="354">
        <v>0</v>
      </c>
      <c r="BP383" s="354">
        <v>0</v>
      </c>
      <c r="BQ383" s="354">
        <v>0</v>
      </c>
      <c r="BR383" s="354">
        <v>0</v>
      </c>
      <c r="BS383" s="354">
        <v>0</v>
      </c>
      <c r="BT383" s="354">
        <v>0</v>
      </c>
      <c r="BU383" s="354">
        <v>0</v>
      </c>
      <c r="BV383" s="354">
        <v>0</v>
      </c>
      <c r="BW383" s="354">
        <v>0</v>
      </c>
      <c r="BX383" s="354">
        <v>0</v>
      </c>
      <c r="BY383" s="354">
        <v>0</v>
      </c>
      <c r="BZ383" s="354">
        <v>0</v>
      </c>
      <c r="CA383" s="354">
        <v>0</v>
      </c>
      <c r="CB383" s="354">
        <v>0</v>
      </c>
      <c r="CC383" s="354">
        <v>0</v>
      </c>
      <c r="CD383" s="354">
        <v>0</v>
      </c>
      <c r="CE383" s="354">
        <v>0</v>
      </c>
      <c r="CF383" s="354">
        <v>0</v>
      </c>
      <c r="CG383" s="354">
        <v>0</v>
      </c>
      <c r="CH383" s="354">
        <v>0</v>
      </c>
      <c r="CI383" s="354">
        <v>0</v>
      </c>
      <c r="CJ383" s="354">
        <v>0</v>
      </c>
      <c r="CK383" s="354">
        <v>0</v>
      </c>
      <c r="CL383" s="354">
        <v>0</v>
      </c>
      <c r="CM383" s="354">
        <v>0</v>
      </c>
      <c r="CN383" s="354">
        <v>0</v>
      </c>
      <c r="CO383" s="354">
        <v>0</v>
      </c>
      <c r="CP383" s="354">
        <v>0</v>
      </c>
      <c r="CQ383" s="354">
        <v>0</v>
      </c>
      <c r="CR383" s="354">
        <v>0</v>
      </c>
      <c r="CS383" s="354">
        <v>0</v>
      </c>
      <c r="CT383" s="354">
        <v>0</v>
      </c>
      <c r="CU383" s="354">
        <v>0</v>
      </c>
      <c r="CV383" s="354">
        <v>0</v>
      </c>
      <c r="CW383" s="354">
        <v>0</v>
      </c>
      <c r="CX383" s="354">
        <v>0</v>
      </c>
      <c r="CY383" s="354">
        <v>0</v>
      </c>
      <c r="CZ383" s="354">
        <v>0</v>
      </c>
      <c r="DA383" s="354">
        <v>0</v>
      </c>
      <c r="DB383" s="354">
        <v>0</v>
      </c>
      <c r="DC383" s="354">
        <v>0</v>
      </c>
      <c r="DD383" s="354">
        <v>0</v>
      </c>
      <c r="DE383" s="354">
        <v>0</v>
      </c>
      <c r="DF383" s="354">
        <v>0</v>
      </c>
      <c r="DG383" s="354">
        <v>0</v>
      </c>
      <c r="DH383" s="354">
        <v>0</v>
      </c>
      <c r="DI383" s="354">
        <v>0</v>
      </c>
      <c r="DJ383" s="354">
        <v>0</v>
      </c>
      <c r="DK383" s="354">
        <v>0</v>
      </c>
      <c r="DL383" s="354">
        <v>0</v>
      </c>
      <c r="DM383" s="354">
        <v>0</v>
      </c>
      <c r="DN383" s="354">
        <v>0</v>
      </c>
      <c r="DO383" s="354">
        <v>0</v>
      </c>
      <c r="DP383" s="354">
        <v>0</v>
      </c>
      <c r="DQ383" s="354">
        <v>0</v>
      </c>
      <c r="DR383" s="354">
        <v>0</v>
      </c>
      <c r="DS383" s="354">
        <v>0</v>
      </c>
      <c r="DT383" s="354">
        <v>0</v>
      </c>
      <c r="DU383" s="354">
        <v>0</v>
      </c>
      <c r="DV383" s="354">
        <v>0</v>
      </c>
      <c r="DW383" s="354">
        <v>0</v>
      </c>
      <c r="DX383" s="354">
        <v>0</v>
      </c>
    </row>
    <row r="384" spans="1:128">
      <c r="A384" s="38"/>
      <c r="B384" s="38" t="s">
        <v>190</v>
      </c>
      <c r="C384" s="494">
        <v>0</v>
      </c>
      <c r="D384" s="354">
        <v>0</v>
      </c>
      <c r="E384" s="354">
        <v>0</v>
      </c>
      <c r="F384" s="354">
        <v>0</v>
      </c>
      <c r="G384" s="354">
        <v>0</v>
      </c>
      <c r="H384" s="354">
        <v>0</v>
      </c>
      <c r="I384" s="354">
        <v>0</v>
      </c>
      <c r="J384" s="354">
        <v>0</v>
      </c>
      <c r="K384" s="354">
        <v>0</v>
      </c>
      <c r="L384" s="354">
        <v>0</v>
      </c>
      <c r="M384" s="354">
        <v>0</v>
      </c>
      <c r="N384" s="354">
        <v>0</v>
      </c>
      <c r="O384" s="354">
        <v>0</v>
      </c>
      <c r="P384" s="354">
        <v>0</v>
      </c>
      <c r="Q384" s="354">
        <v>0</v>
      </c>
      <c r="R384" s="354">
        <v>0</v>
      </c>
      <c r="S384" s="354">
        <v>0</v>
      </c>
      <c r="T384" s="354">
        <v>0</v>
      </c>
      <c r="U384" s="354">
        <v>0</v>
      </c>
      <c r="V384" s="354">
        <v>0</v>
      </c>
      <c r="W384" s="354">
        <v>0</v>
      </c>
      <c r="X384" s="354">
        <v>0</v>
      </c>
      <c r="Y384" s="354">
        <v>0</v>
      </c>
      <c r="Z384" s="354">
        <v>0</v>
      </c>
      <c r="AA384" s="354">
        <v>0</v>
      </c>
      <c r="AB384" s="354">
        <v>0</v>
      </c>
      <c r="AC384" s="354">
        <v>0</v>
      </c>
      <c r="AD384" s="354">
        <v>0</v>
      </c>
      <c r="AE384" s="354">
        <v>0</v>
      </c>
      <c r="AF384" s="354">
        <v>0</v>
      </c>
      <c r="AG384" s="354">
        <v>0</v>
      </c>
      <c r="AH384" s="354">
        <v>0</v>
      </c>
      <c r="AI384" s="354">
        <v>0</v>
      </c>
      <c r="AJ384" s="354">
        <v>0</v>
      </c>
      <c r="AK384" s="354">
        <v>0</v>
      </c>
      <c r="AL384" s="354">
        <v>0</v>
      </c>
      <c r="AM384" s="354">
        <v>0</v>
      </c>
      <c r="AN384" s="354">
        <v>0</v>
      </c>
      <c r="AO384" s="354">
        <v>0</v>
      </c>
      <c r="AP384" s="354">
        <v>0</v>
      </c>
      <c r="AQ384" s="354">
        <v>0</v>
      </c>
      <c r="AR384" s="354">
        <v>0</v>
      </c>
      <c r="AS384" s="354">
        <v>0</v>
      </c>
      <c r="AT384" s="354">
        <v>0</v>
      </c>
      <c r="AU384" s="354">
        <v>0</v>
      </c>
      <c r="AV384" s="354">
        <v>0</v>
      </c>
      <c r="AW384" s="354">
        <v>0</v>
      </c>
      <c r="AX384" s="354">
        <v>0</v>
      </c>
      <c r="AY384" s="354">
        <v>0</v>
      </c>
      <c r="AZ384" s="354">
        <v>0</v>
      </c>
      <c r="BA384" s="354">
        <v>0</v>
      </c>
      <c r="BB384" s="354">
        <v>0</v>
      </c>
      <c r="BC384" s="354">
        <v>0</v>
      </c>
      <c r="BD384" s="354">
        <v>0</v>
      </c>
      <c r="BE384" s="354">
        <v>0</v>
      </c>
      <c r="BF384" s="354">
        <v>0</v>
      </c>
      <c r="BG384" s="354">
        <v>0</v>
      </c>
      <c r="BH384" s="354">
        <v>0</v>
      </c>
      <c r="BI384" s="354">
        <v>0</v>
      </c>
      <c r="BJ384" s="354">
        <v>0</v>
      </c>
      <c r="BK384" s="354">
        <v>0</v>
      </c>
      <c r="BL384" s="354">
        <v>0</v>
      </c>
      <c r="BM384" s="354">
        <v>0</v>
      </c>
      <c r="BN384" s="354">
        <v>0</v>
      </c>
      <c r="BO384" s="354">
        <v>0</v>
      </c>
      <c r="BP384" s="354">
        <v>0</v>
      </c>
      <c r="BQ384" s="354">
        <v>0</v>
      </c>
      <c r="BR384" s="354">
        <v>0</v>
      </c>
      <c r="BS384" s="354">
        <v>0</v>
      </c>
      <c r="BT384" s="354">
        <v>0</v>
      </c>
      <c r="BU384" s="354">
        <v>0</v>
      </c>
      <c r="BV384" s="354">
        <v>0</v>
      </c>
      <c r="BW384" s="354">
        <v>0</v>
      </c>
      <c r="BX384" s="354">
        <v>0</v>
      </c>
      <c r="BY384" s="354">
        <v>0</v>
      </c>
      <c r="BZ384" s="354">
        <v>0</v>
      </c>
      <c r="CA384" s="354">
        <v>0</v>
      </c>
      <c r="CB384" s="354">
        <v>0</v>
      </c>
      <c r="CC384" s="354">
        <v>0</v>
      </c>
      <c r="CD384" s="354">
        <v>0</v>
      </c>
      <c r="CE384" s="354">
        <v>0</v>
      </c>
      <c r="CF384" s="354">
        <v>0</v>
      </c>
      <c r="CG384" s="354">
        <v>0</v>
      </c>
      <c r="CH384" s="354">
        <v>0</v>
      </c>
      <c r="CI384" s="354">
        <v>0</v>
      </c>
      <c r="CJ384" s="354">
        <v>0</v>
      </c>
      <c r="CK384" s="354">
        <v>0</v>
      </c>
      <c r="CL384" s="354">
        <v>0</v>
      </c>
      <c r="CM384" s="354">
        <v>0</v>
      </c>
      <c r="CN384" s="354">
        <v>0</v>
      </c>
      <c r="CO384" s="354">
        <v>0</v>
      </c>
      <c r="CP384" s="354">
        <v>0</v>
      </c>
      <c r="CQ384" s="354">
        <v>0</v>
      </c>
      <c r="CR384" s="354">
        <v>0</v>
      </c>
      <c r="CS384" s="354">
        <v>0</v>
      </c>
      <c r="CT384" s="354">
        <v>0</v>
      </c>
      <c r="CU384" s="354">
        <v>0</v>
      </c>
      <c r="CV384" s="354">
        <v>0</v>
      </c>
      <c r="CW384" s="354">
        <v>0</v>
      </c>
      <c r="CX384" s="354">
        <v>0</v>
      </c>
      <c r="CY384" s="354">
        <v>0</v>
      </c>
      <c r="CZ384" s="354">
        <v>0</v>
      </c>
      <c r="DA384" s="354">
        <v>0</v>
      </c>
      <c r="DB384" s="354">
        <v>0</v>
      </c>
      <c r="DC384" s="354">
        <v>0</v>
      </c>
      <c r="DD384" s="354">
        <v>0</v>
      </c>
      <c r="DE384" s="354">
        <v>0</v>
      </c>
      <c r="DF384" s="354">
        <v>0</v>
      </c>
      <c r="DG384" s="354">
        <v>0</v>
      </c>
      <c r="DH384" s="354">
        <v>0</v>
      </c>
      <c r="DI384" s="354">
        <v>0</v>
      </c>
      <c r="DJ384" s="354">
        <v>0</v>
      </c>
      <c r="DK384" s="354">
        <v>0</v>
      </c>
      <c r="DL384" s="354">
        <v>0</v>
      </c>
      <c r="DM384" s="354">
        <v>0</v>
      </c>
      <c r="DN384" s="354">
        <v>0</v>
      </c>
      <c r="DO384" s="354">
        <v>0</v>
      </c>
      <c r="DP384" s="354">
        <v>0</v>
      </c>
      <c r="DQ384" s="354">
        <v>0</v>
      </c>
      <c r="DR384" s="354">
        <v>0</v>
      </c>
      <c r="DS384" s="354">
        <v>0</v>
      </c>
      <c r="DT384" s="354">
        <v>0</v>
      </c>
      <c r="DU384" s="354">
        <v>0</v>
      </c>
      <c r="DV384" s="354">
        <v>0</v>
      </c>
      <c r="DW384" s="354">
        <v>0</v>
      </c>
      <c r="DX384" s="354">
        <v>0</v>
      </c>
    </row>
    <row r="385" spans="1:128">
      <c r="A385" s="38"/>
      <c r="B385" s="40" t="s">
        <v>191</v>
      </c>
      <c r="C385" s="495">
        <v>0</v>
      </c>
      <c r="D385" s="336">
        <v>0</v>
      </c>
      <c r="E385" s="336">
        <v>0</v>
      </c>
      <c r="F385" s="336">
        <v>0</v>
      </c>
      <c r="G385" s="336">
        <v>0</v>
      </c>
      <c r="H385" s="336">
        <v>0</v>
      </c>
      <c r="I385" s="336">
        <v>0</v>
      </c>
      <c r="J385" s="336">
        <v>0</v>
      </c>
      <c r="K385" s="336">
        <v>0</v>
      </c>
      <c r="L385" s="336">
        <v>0</v>
      </c>
      <c r="M385" s="336">
        <v>0</v>
      </c>
      <c r="N385" s="336">
        <v>0</v>
      </c>
      <c r="O385" s="336">
        <v>0</v>
      </c>
      <c r="P385" s="336">
        <v>0</v>
      </c>
      <c r="Q385" s="336">
        <v>0</v>
      </c>
      <c r="R385" s="336">
        <v>0</v>
      </c>
      <c r="S385" s="336">
        <v>0</v>
      </c>
      <c r="T385" s="336">
        <v>0</v>
      </c>
      <c r="U385" s="336">
        <v>0</v>
      </c>
      <c r="V385" s="336">
        <v>0</v>
      </c>
      <c r="W385" s="336">
        <v>0</v>
      </c>
      <c r="X385" s="336">
        <v>0</v>
      </c>
      <c r="Y385" s="336">
        <v>0</v>
      </c>
      <c r="Z385" s="336">
        <v>0</v>
      </c>
      <c r="AA385" s="336">
        <v>0</v>
      </c>
      <c r="AB385" s="336">
        <v>0</v>
      </c>
      <c r="AC385" s="336">
        <v>0</v>
      </c>
      <c r="AD385" s="336">
        <v>0</v>
      </c>
      <c r="AE385" s="336">
        <v>0</v>
      </c>
      <c r="AF385" s="336">
        <v>0</v>
      </c>
      <c r="AG385" s="336">
        <v>0</v>
      </c>
      <c r="AH385" s="336">
        <v>0</v>
      </c>
      <c r="AI385" s="336">
        <v>0</v>
      </c>
      <c r="AJ385" s="336">
        <v>0</v>
      </c>
      <c r="AK385" s="336">
        <v>0</v>
      </c>
      <c r="AL385" s="336">
        <v>0</v>
      </c>
      <c r="AM385" s="336">
        <v>0</v>
      </c>
      <c r="AN385" s="336">
        <v>0</v>
      </c>
      <c r="AO385" s="336">
        <v>0</v>
      </c>
      <c r="AP385" s="336">
        <v>0</v>
      </c>
      <c r="AQ385" s="336">
        <v>0</v>
      </c>
      <c r="AR385" s="336">
        <v>0</v>
      </c>
      <c r="AS385" s="336">
        <v>0</v>
      </c>
      <c r="AT385" s="336">
        <v>0</v>
      </c>
      <c r="AU385" s="336">
        <v>0</v>
      </c>
      <c r="AV385" s="336">
        <v>0</v>
      </c>
      <c r="AW385" s="336">
        <v>0</v>
      </c>
      <c r="AX385" s="336">
        <v>0</v>
      </c>
      <c r="AY385" s="336">
        <v>0</v>
      </c>
      <c r="AZ385" s="336">
        <v>0</v>
      </c>
      <c r="BA385" s="336">
        <v>0</v>
      </c>
      <c r="BB385" s="336">
        <v>0</v>
      </c>
      <c r="BC385" s="336">
        <v>0</v>
      </c>
      <c r="BD385" s="336">
        <v>0</v>
      </c>
      <c r="BE385" s="336">
        <v>0</v>
      </c>
      <c r="BF385" s="336">
        <v>0</v>
      </c>
      <c r="BG385" s="336">
        <v>0</v>
      </c>
      <c r="BH385" s="336">
        <v>0</v>
      </c>
      <c r="BI385" s="336">
        <v>0</v>
      </c>
      <c r="BJ385" s="336">
        <v>0</v>
      </c>
      <c r="BK385" s="336">
        <v>0</v>
      </c>
      <c r="BL385" s="336">
        <v>0</v>
      </c>
      <c r="BM385" s="336">
        <v>0</v>
      </c>
      <c r="BN385" s="336">
        <v>0</v>
      </c>
      <c r="BO385" s="336">
        <v>0</v>
      </c>
      <c r="BP385" s="336">
        <v>0</v>
      </c>
      <c r="BQ385" s="336">
        <v>0</v>
      </c>
      <c r="BR385" s="336">
        <v>0</v>
      </c>
      <c r="BS385" s="336">
        <v>0</v>
      </c>
      <c r="BT385" s="336">
        <v>0</v>
      </c>
      <c r="BU385" s="336">
        <v>0</v>
      </c>
      <c r="BV385" s="336">
        <v>0</v>
      </c>
      <c r="BW385" s="336">
        <v>0</v>
      </c>
      <c r="BX385" s="336">
        <v>0</v>
      </c>
      <c r="BY385" s="336">
        <v>0</v>
      </c>
      <c r="BZ385" s="336">
        <v>0</v>
      </c>
      <c r="CA385" s="336">
        <v>0</v>
      </c>
      <c r="CB385" s="336">
        <v>0</v>
      </c>
      <c r="CC385" s="336">
        <v>0</v>
      </c>
      <c r="CD385" s="336">
        <v>0</v>
      </c>
      <c r="CE385" s="336">
        <v>0</v>
      </c>
      <c r="CF385" s="336">
        <v>0</v>
      </c>
      <c r="CG385" s="336">
        <v>0</v>
      </c>
      <c r="CH385" s="336">
        <v>0</v>
      </c>
      <c r="CI385" s="336">
        <v>0</v>
      </c>
      <c r="CJ385" s="336">
        <v>0</v>
      </c>
      <c r="CK385" s="336">
        <v>0</v>
      </c>
      <c r="CL385" s="336">
        <v>0</v>
      </c>
      <c r="CM385" s="336">
        <v>0</v>
      </c>
      <c r="CN385" s="336">
        <v>0</v>
      </c>
      <c r="CO385" s="336">
        <v>0</v>
      </c>
      <c r="CP385" s="336">
        <v>0</v>
      </c>
      <c r="CQ385" s="336">
        <v>0</v>
      </c>
      <c r="CR385" s="336">
        <v>0</v>
      </c>
      <c r="CS385" s="336">
        <v>0</v>
      </c>
      <c r="CT385" s="336">
        <v>0</v>
      </c>
      <c r="CU385" s="336">
        <v>0</v>
      </c>
      <c r="CV385" s="336">
        <v>0</v>
      </c>
      <c r="CW385" s="336">
        <v>0</v>
      </c>
      <c r="CX385" s="336">
        <v>0</v>
      </c>
      <c r="CY385" s="336">
        <v>0</v>
      </c>
      <c r="CZ385" s="336">
        <v>0</v>
      </c>
      <c r="DA385" s="336">
        <v>0</v>
      </c>
      <c r="DB385" s="336">
        <v>0</v>
      </c>
      <c r="DC385" s="336">
        <v>0</v>
      </c>
      <c r="DD385" s="336">
        <v>0</v>
      </c>
      <c r="DE385" s="336">
        <v>0</v>
      </c>
      <c r="DF385" s="336">
        <v>0</v>
      </c>
      <c r="DG385" s="336">
        <v>0</v>
      </c>
      <c r="DH385" s="336">
        <v>0</v>
      </c>
      <c r="DI385" s="336">
        <v>0</v>
      </c>
      <c r="DJ385" s="336">
        <v>0</v>
      </c>
      <c r="DK385" s="336">
        <v>0</v>
      </c>
      <c r="DL385" s="336">
        <v>0</v>
      </c>
      <c r="DM385" s="336">
        <v>0</v>
      </c>
      <c r="DN385" s="336">
        <v>0</v>
      </c>
      <c r="DO385" s="336">
        <v>0</v>
      </c>
      <c r="DP385" s="336">
        <v>0</v>
      </c>
      <c r="DQ385" s="336">
        <v>0</v>
      </c>
      <c r="DR385" s="336">
        <v>0</v>
      </c>
      <c r="DS385" s="336">
        <v>0</v>
      </c>
      <c r="DT385" s="336">
        <v>0</v>
      </c>
      <c r="DU385" s="336">
        <v>0</v>
      </c>
      <c r="DV385" s="336">
        <v>0</v>
      </c>
      <c r="DW385" s="336">
        <v>0</v>
      </c>
      <c r="DX385" s="336">
        <v>0</v>
      </c>
    </row>
    <row r="386" spans="1:128">
      <c r="A386" s="38"/>
      <c r="B386" s="34"/>
      <c r="C386" s="354"/>
      <c r="D386" s="354"/>
      <c r="E386" s="354"/>
      <c r="F386" s="354"/>
      <c r="G386" s="354"/>
      <c r="H386" s="354"/>
      <c r="I386" s="354"/>
      <c r="J386" s="354"/>
      <c r="K386" s="354"/>
      <c r="L386" s="354"/>
      <c r="M386" s="354"/>
      <c r="N386" s="354"/>
      <c r="O386" s="354"/>
      <c r="P386" s="354"/>
      <c r="Q386" s="354"/>
      <c r="R386" s="354"/>
      <c r="S386" s="354"/>
      <c r="T386" s="354"/>
      <c r="U386" s="354"/>
      <c r="V386" s="354"/>
      <c r="W386" s="354"/>
      <c r="X386" s="354"/>
      <c r="Y386" s="354"/>
      <c r="Z386" s="354"/>
      <c r="AA386" s="354"/>
      <c r="AB386" s="354"/>
      <c r="AC386" s="354"/>
      <c r="AD386" s="354"/>
      <c r="AE386" s="354"/>
      <c r="AF386" s="354"/>
      <c r="AG386" s="354"/>
      <c r="AH386" s="354"/>
      <c r="AI386" s="354"/>
      <c r="AJ386" s="354"/>
      <c r="AK386" s="354"/>
      <c r="AL386" s="354"/>
      <c r="AM386" s="354"/>
      <c r="AN386" s="354"/>
      <c r="AO386" s="354"/>
      <c r="AP386" s="354"/>
      <c r="AQ386" s="354"/>
      <c r="AR386" s="354"/>
      <c r="AS386" s="354"/>
      <c r="AT386" s="354"/>
      <c r="AU386" s="354"/>
      <c r="AV386" s="354"/>
      <c r="AW386" s="354"/>
      <c r="AX386" s="354"/>
      <c r="AY386" s="354"/>
      <c r="AZ386" s="354"/>
      <c r="BA386" s="354"/>
      <c r="BB386" s="354"/>
      <c r="BC386" s="354"/>
      <c r="BD386" s="354"/>
      <c r="BE386" s="354"/>
      <c r="BF386" s="354"/>
      <c r="BG386" s="354"/>
      <c r="BH386" s="354"/>
      <c r="BI386" s="354"/>
      <c r="BJ386" s="354"/>
      <c r="BK386" s="354"/>
      <c r="BL386" s="354"/>
      <c r="BM386" s="354"/>
      <c r="BN386" s="354"/>
      <c r="BO386" s="354"/>
      <c r="BP386" s="354"/>
    </row>
    <row r="387" spans="1:128">
      <c r="A387" s="38"/>
      <c r="B387" s="223" t="s">
        <v>193</v>
      </c>
    </row>
    <row r="388" spans="1:128">
      <c r="A388" s="38"/>
      <c r="B388" s="224" t="s">
        <v>103</v>
      </c>
      <c r="C388" s="352" t="s">
        <v>104</v>
      </c>
      <c r="D388" s="352" t="s">
        <v>105</v>
      </c>
      <c r="E388" s="352" t="s">
        <v>106</v>
      </c>
      <c r="F388" s="352" t="s">
        <v>107</v>
      </c>
      <c r="G388" s="352" t="s">
        <v>108</v>
      </c>
      <c r="H388" s="352" t="s">
        <v>109</v>
      </c>
      <c r="I388" s="352" t="s">
        <v>110</v>
      </c>
      <c r="J388" s="352" t="s">
        <v>111</v>
      </c>
      <c r="K388" s="352" t="s">
        <v>112</v>
      </c>
      <c r="L388" s="352" t="s">
        <v>113</v>
      </c>
      <c r="M388" s="352" t="s">
        <v>114</v>
      </c>
      <c r="N388" s="352" t="s">
        <v>115</v>
      </c>
      <c r="O388" s="352" t="s">
        <v>116</v>
      </c>
      <c r="P388" s="352" t="s">
        <v>117</v>
      </c>
      <c r="Q388" s="352" t="s">
        <v>118</v>
      </c>
      <c r="R388" s="352" t="s">
        <v>119</v>
      </c>
      <c r="S388" s="352" t="s">
        <v>120</v>
      </c>
      <c r="T388" s="352" t="s">
        <v>121</v>
      </c>
      <c r="U388" s="352" t="s">
        <v>122</v>
      </c>
      <c r="V388" s="352" t="s">
        <v>123</v>
      </c>
      <c r="W388" s="352" t="s">
        <v>124</v>
      </c>
      <c r="X388" s="352" t="s">
        <v>125</v>
      </c>
      <c r="Y388" s="352" t="s">
        <v>126</v>
      </c>
      <c r="Z388" s="352" t="s">
        <v>127</v>
      </c>
      <c r="AA388" s="352" t="s">
        <v>128</v>
      </c>
      <c r="AB388" s="352" t="s">
        <v>129</v>
      </c>
      <c r="AC388" s="352" t="s">
        <v>130</v>
      </c>
      <c r="AD388" s="352" t="s">
        <v>131</v>
      </c>
      <c r="AE388" s="352" t="s">
        <v>132</v>
      </c>
      <c r="AF388" s="352" t="s">
        <v>133</v>
      </c>
      <c r="AG388" s="352" t="s">
        <v>134</v>
      </c>
      <c r="AH388" s="352" t="s">
        <v>135</v>
      </c>
      <c r="AI388" s="352" t="s">
        <v>136</v>
      </c>
      <c r="AJ388" s="352" t="s">
        <v>137</v>
      </c>
      <c r="AK388" s="352" t="s">
        <v>138</v>
      </c>
      <c r="AL388" s="352" t="s">
        <v>139</v>
      </c>
      <c r="AM388" s="352" t="s">
        <v>140</v>
      </c>
      <c r="AN388" s="352" t="s">
        <v>141</v>
      </c>
      <c r="AO388" s="352" t="s">
        <v>142</v>
      </c>
      <c r="AP388" s="352" t="s">
        <v>143</v>
      </c>
      <c r="AQ388" s="352" t="s">
        <v>144</v>
      </c>
      <c r="AR388" s="352" t="s">
        <v>145</v>
      </c>
      <c r="AS388" s="352" t="s">
        <v>146</v>
      </c>
      <c r="AT388" s="352" t="s">
        <v>147</v>
      </c>
      <c r="AU388" s="352" t="s">
        <v>148</v>
      </c>
      <c r="AV388" s="352" t="s">
        <v>149</v>
      </c>
      <c r="AW388" s="352" t="s">
        <v>150</v>
      </c>
      <c r="AX388" s="352" t="s">
        <v>151</v>
      </c>
      <c r="AY388" s="352" t="s">
        <v>152</v>
      </c>
      <c r="AZ388" s="352" t="s">
        <v>153</v>
      </c>
      <c r="BA388" s="352" t="s">
        <v>154</v>
      </c>
      <c r="BB388" s="352" t="s">
        <v>155</v>
      </c>
      <c r="BC388" s="352" t="s">
        <v>156</v>
      </c>
      <c r="BD388" s="352" t="s">
        <v>157</v>
      </c>
      <c r="BE388" s="352" t="s">
        <v>158</v>
      </c>
      <c r="BF388" s="352" t="s">
        <v>159</v>
      </c>
      <c r="BG388" s="352" t="s">
        <v>160</v>
      </c>
      <c r="BH388" s="352" t="s">
        <v>161</v>
      </c>
      <c r="BI388" s="352" t="s">
        <v>162</v>
      </c>
      <c r="BJ388" s="352" t="s">
        <v>163</v>
      </c>
      <c r="BK388" s="352" t="s">
        <v>164</v>
      </c>
      <c r="BL388" s="352" t="s">
        <v>165</v>
      </c>
      <c r="BM388" s="352" t="s">
        <v>166</v>
      </c>
      <c r="BN388" s="352" t="s">
        <v>167</v>
      </c>
      <c r="BO388" s="352" t="s">
        <v>168</v>
      </c>
      <c r="BP388" s="352" t="s">
        <v>169</v>
      </c>
      <c r="BQ388" s="352" t="s">
        <v>170</v>
      </c>
      <c r="BR388" s="352" t="s">
        <v>171</v>
      </c>
      <c r="BS388" s="352" t="s">
        <v>172</v>
      </c>
      <c r="BT388" s="352" t="s">
        <v>173</v>
      </c>
      <c r="BU388" s="352" t="s">
        <v>174</v>
      </c>
      <c r="BV388" s="352" t="s">
        <v>175</v>
      </c>
      <c r="BW388" s="352" t="s">
        <v>176</v>
      </c>
      <c r="BX388" s="352" t="s">
        <v>177</v>
      </c>
      <c r="BY388" s="352" t="s">
        <v>178</v>
      </c>
      <c r="BZ388" s="352" t="s">
        <v>179</v>
      </c>
      <c r="CA388" s="352" t="s">
        <v>180</v>
      </c>
      <c r="CB388" s="352" t="s">
        <v>1395</v>
      </c>
      <c r="CC388" s="352" t="s">
        <v>1453</v>
      </c>
      <c r="CD388" s="352" t="s">
        <v>1454</v>
      </c>
      <c r="CE388" s="352" t="s">
        <v>1516</v>
      </c>
      <c r="CF388" s="352" t="s">
        <v>1517</v>
      </c>
      <c r="CG388" s="352" t="s">
        <v>2345</v>
      </c>
      <c r="CH388" s="352" t="s">
        <v>2357</v>
      </c>
      <c r="CI388" s="352" t="s">
        <v>2412</v>
      </c>
      <c r="CJ388" s="352" t="s">
        <v>2413</v>
      </c>
      <c r="CK388" s="352" t="s">
        <v>2417</v>
      </c>
      <c r="CL388" s="352" t="s">
        <v>2418</v>
      </c>
      <c r="CM388" s="352" t="s">
        <v>2420</v>
      </c>
      <c r="CN388" s="352" t="s">
        <v>2568</v>
      </c>
      <c r="CO388" s="352" t="s">
        <v>2573</v>
      </c>
      <c r="CP388" s="352" t="s">
        <v>2577</v>
      </c>
      <c r="CQ388" s="352" t="s">
        <v>2581</v>
      </c>
      <c r="CR388" s="352" t="s">
        <v>2582</v>
      </c>
      <c r="CS388" s="352" t="s">
        <v>2615</v>
      </c>
      <c r="CT388" s="352" t="s">
        <v>2636</v>
      </c>
      <c r="CU388" s="352" t="s">
        <v>2637</v>
      </c>
      <c r="CV388" s="352" t="s">
        <v>2638</v>
      </c>
      <c r="CW388" s="352" t="s">
        <v>2639</v>
      </c>
      <c r="CX388" s="352" t="s">
        <v>2658</v>
      </c>
      <c r="CY388" s="352" t="s">
        <v>2659</v>
      </c>
      <c r="CZ388" s="352" t="s">
        <v>2660</v>
      </c>
      <c r="DA388" s="352" t="s">
        <v>2661</v>
      </c>
      <c r="DB388" s="352" t="s">
        <v>2674</v>
      </c>
      <c r="DC388" s="352" t="s">
        <v>2675</v>
      </c>
      <c r="DD388" s="352" t="s">
        <v>2676</v>
      </c>
      <c r="DE388" s="352" t="s">
        <v>2677</v>
      </c>
      <c r="DF388" s="352" t="s">
        <v>2689</v>
      </c>
      <c r="DG388" s="352" t="s">
        <v>2690</v>
      </c>
      <c r="DH388" s="352" t="s">
        <v>2691</v>
      </c>
      <c r="DI388" s="352" t="s">
        <v>2702</v>
      </c>
      <c r="DJ388" s="352" t="s">
        <v>2714</v>
      </c>
      <c r="DK388" s="352" t="s">
        <v>2716</v>
      </c>
      <c r="DL388" s="352" t="s">
        <v>2731</v>
      </c>
      <c r="DM388" s="352" t="s">
        <v>2732</v>
      </c>
      <c r="DN388" s="352" t="s">
        <v>2837</v>
      </c>
      <c r="DO388" s="352" t="s">
        <v>2838</v>
      </c>
      <c r="DP388" s="352" t="s">
        <v>2839</v>
      </c>
      <c r="DQ388" s="352" t="s">
        <v>2840</v>
      </c>
      <c r="DR388" s="352" t="s">
        <v>2853</v>
      </c>
      <c r="DS388" s="352" t="s">
        <v>2942</v>
      </c>
      <c r="DT388" s="352" t="s">
        <v>2854</v>
      </c>
      <c r="DU388" s="352" t="s">
        <v>2940</v>
      </c>
      <c r="DV388" s="352" t="s">
        <v>2941</v>
      </c>
      <c r="DW388" s="352" t="s">
        <v>3076</v>
      </c>
      <c r="DX388" s="352" t="s">
        <v>3087</v>
      </c>
    </row>
    <row r="389" spans="1:128">
      <c r="A389" s="38"/>
      <c r="B389" s="37" t="s">
        <v>182</v>
      </c>
      <c r="C389" s="493">
        <v>14</v>
      </c>
      <c r="D389" s="353">
        <v>18</v>
      </c>
      <c r="E389" s="353">
        <v>15</v>
      </c>
      <c r="F389" s="353">
        <v>15</v>
      </c>
      <c r="G389" s="353">
        <v>15</v>
      </c>
      <c r="H389" s="353">
        <v>16</v>
      </c>
      <c r="I389" s="353">
        <v>17</v>
      </c>
      <c r="J389" s="353">
        <v>18</v>
      </c>
      <c r="K389" s="353">
        <v>15</v>
      </c>
      <c r="L389" s="353">
        <v>11</v>
      </c>
      <c r="M389" s="353">
        <v>9</v>
      </c>
      <c r="N389" s="353">
        <v>11</v>
      </c>
      <c r="O389" s="353">
        <v>12</v>
      </c>
      <c r="P389" s="353">
        <v>14</v>
      </c>
      <c r="Q389" s="353">
        <v>16</v>
      </c>
      <c r="R389" s="353">
        <v>17</v>
      </c>
      <c r="S389" s="353">
        <v>13</v>
      </c>
      <c r="T389" s="353">
        <v>13</v>
      </c>
      <c r="U389" s="353">
        <v>13</v>
      </c>
      <c r="V389" s="353">
        <v>10</v>
      </c>
      <c r="W389" s="353">
        <v>12</v>
      </c>
      <c r="X389" s="353">
        <v>11</v>
      </c>
      <c r="Y389" s="353">
        <v>11</v>
      </c>
      <c r="Z389" s="353">
        <v>12</v>
      </c>
      <c r="AA389" s="353">
        <v>10</v>
      </c>
      <c r="AB389" s="353">
        <v>11</v>
      </c>
      <c r="AC389" s="353">
        <v>11</v>
      </c>
      <c r="AD389" s="353">
        <v>12</v>
      </c>
      <c r="AE389" s="353">
        <v>12</v>
      </c>
      <c r="AF389" s="353">
        <v>12</v>
      </c>
      <c r="AG389" s="353">
        <v>13</v>
      </c>
      <c r="AH389" s="353">
        <v>12</v>
      </c>
      <c r="AI389" s="353">
        <v>12</v>
      </c>
      <c r="AJ389" s="353">
        <v>11</v>
      </c>
      <c r="AK389" s="353">
        <v>11</v>
      </c>
      <c r="AL389" s="353">
        <v>11</v>
      </c>
      <c r="AM389" s="353">
        <v>10</v>
      </c>
      <c r="AN389" s="353">
        <v>10</v>
      </c>
      <c r="AO389" s="353">
        <v>10</v>
      </c>
      <c r="AP389" s="353">
        <v>10</v>
      </c>
      <c r="AQ389" s="353">
        <v>10</v>
      </c>
      <c r="AR389" s="353">
        <v>10</v>
      </c>
      <c r="AS389" s="353">
        <v>10</v>
      </c>
      <c r="AT389" s="353">
        <v>10</v>
      </c>
      <c r="AU389" s="353">
        <v>9</v>
      </c>
      <c r="AV389" s="353">
        <v>10</v>
      </c>
      <c r="AW389" s="353">
        <v>10</v>
      </c>
      <c r="AX389" s="353">
        <v>10</v>
      </c>
      <c r="AY389" s="353">
        <v>10</v>
      </c>
      <c r="AZ389" s="353">
        <v>9</v>
      </c>
      <c r="BA389" s="353">
        <v>10</v>
      </c>
      <c r="BB389" s="353">
        <v>9</v>
      </c>
      <c r="BC389" s="353">
        <v>10</v>
      </c>
      <c r="BD389" s="353">
        <v>9</v>
      </c>
      <c r="BE389" s="353">
        <v>8</v>
      </c>
      <c r="BF389" s="353">
        <v>7</v>
      </c>
      <c r="BG389" s="353">
        <v>8</v>
      </c>
      <c r="BH389" s="353">
        <v>7</v>
      </c>
      <c r="BI389" s="353">
        <v>6</v>
      </c>
      <c r="BJ389" s="353">
        <v>8</v>
      </c>
      <c r="BK389" s="353">
        <v>8</v>
      </c>
      <c r="BL389" s="353">
        <v>8</v>
      </c>
      <c r="BM389" s="353">
        <v>8</v>
      </c>
      <c r="BN389" s="353">
        <v>6</v>
      </c>
      <c r="BO389" s="353">
        <v>6</v>
      </c>
      <c r="BP389" s="353">
        <v>8</v>
      </c>
      <c r="BQ389" s="353">
        <v>7</v>
      </c>
      <c r="BR389" s="353">
        <v>7</v>
      </c>
      <c r="BS389" s="353">
        <v>7</v>
      </c>
      <c r="BT389" s="353">
        <v>7</v>
      </c>
      <c r="BU389" s="353">
        <v>7</v>
      </c>
      <c r="BV389" s="353">
        <v>7</v>
      </c>
      <c r="BW389" s="353">
        <v>7</v>
      </c>
      <c r="BX389" s="353">
        <v>8</v>
      </c>
      <c r="BY389" s="353">
        <v>8</v>
      </c>
      <c r="BZ389" s="353">
        <v>7</v>
      </c>
      <c r="CA389" s="353">
        <v>7</v>
      </c>
      <c r="CB389" s="353">
        <v>8</v>
      </c>
      <c r="CC389" s="353">
        <v>8</v>
      </c>
      <c r="CD389" s="353">
        <v>7</v>
      </c>
      <c r="CE389" s="353">
        <v>7</v>
      </c>
      <c r="CF389" s="353">
        <v>7</v>
      </c>
      <c r="CG389" s="353">
        <v>7</v>
      </c>
      <c r="CH389" s="353">
        <v>7</v>
      </c>
      <c r="CI389" s="353">
        <v>7</v>
      </c>
      <c r="CJ389" s="353">
        <v>7</v>
      </c>
      <c r="CK389" s="353">
        <v>7</v>
      </c>
      <c r="CL389" s="353">
        <v>7</v>
      </c>
      <c r="CM389" s="353">
        <v>7</v>
      </c>
      <c r="CN389" s="353">
        <v>7</v>
      </c>
      <c r="CO389" s="353">
        <v>6</v>
      </c>
      <c r="CP389" s="353">
        <v>6</v>
      </c>
      <c r="CQ389" s="353">
        <v>5</v>
      </c>
      <c r="CR389" s="353">
        <v>5</v>
      </c>
      <c r="CS389" s="353">
        <v>7</v>
      </c>
      <c r="CT389" s="353">
        <v>7</v>
      </c>
      <c r="CU389" s="353">
        <v>7</v>
      </c>
      <c r="CV389" s="353">
        <v>7</v>
      </c>
      <c r="CW389" s="353">
        <v>8</v>
      </c>
      <c r="CX389" s="353">
        <v>6</v>
      </c>
      <c r="CY389" s="353">
        <v>7</v>
      </c>
      <c r="CZ389" s="353">
        <v>6</v>
      </c>
      <c r="DA389" s="353">
        <v>6</v>
      </c>
      <c r="DB389" s="353">
        <v>4</v>
      </c>
      <c r="DC389" s="353">
        <v>5</v>
      </c>
      <c r="DD389" s="353">
        <v>6</v>
      </c>
      <c r="DE389" s="353">
        <v>6</v>
      </c>
      <c r="DF389" s="353">
        <v>6</v>
      </c>
      <c r="DG389" s="353">
        <v>6</v>
      </c>
      <c r="DH389" s="353">
        <v>7</v>
      </c>
      <c r="DI389" s="353">
        <v>7</v>
      </c>
      <c r="DJ389" s="353">
        <v>7</v>
      </c>
      <c r="DK389" s="353">
        <v>6</v>
      </c>
      <c r="DL389" s="353">
        <v>6</v>
      </c>
      <c r="DM389" s="353">
        <v>7</v>
      </c>
      <c r="DN389" s="353">
        <v>7</v>
      </c>
      <c r="DO389" s="353">
        <v>6</v>
      </c>
      <c r="DP389" s="353">
        <v>7</v>
      </c>
      <c r="DQ389" s="353">
        <v>6</v>
      </c>
      <c r="DR389" s="353">
        <v>6</v>
      </c>
      <c r="DS389" s="353">
        <v>5</v>
      </c>
      <c r="DT389" s="353">
        <v>5</v>
      </c>
      <c r="DU389" s="353">
        <v>0</v>
      </c>
      <c r="DV389" s="353">
        <v>0</v>
      </c>
      <c r="DW389" s="353">
        <v>0</v>
      </c>
      <c r="DX389" s="353">
        <v>0</v>
      </c>
    </row>
    <row r="390" spans="1:128">
      <c r="A390" s="38"/>
      <c r="B390" s="38" t="s">
        <v>184</v>
      </c>
      <c r="C390" s="494">
        <v>0</v>
      </c>
      <c r="D390" s="354">
        <v>0</v>
      </c>
      <c r="E390" s="354">
        <v>0</v>
      </c>
      <c r="F390" s="354">
        <v>0</v>
      </c>
      <c r="G390" s="354">
        <v>0</v>
      </c>
      <c r="H390" s="354">
        <v>0</v>
      </c>
      <c r="I390" s="354">
        <v>0</v>
      </c>
      <c r="J390" s="354">
        <v>0</v>
      </c>
      <c r="K390" s="354">
        <v>0</v>
      </c>
      <c r="L390" s="354">
        <v>0</v>
      </c>
      <c r="M390" s="354">
        <v>0</v>
      </c>
      <c r="N390" s="354">
        <v>0</v>
      </c>
      <c r="O390" s="354">
        <v>0</v>
      </c>
      <c r="P390" s="354">
        <v>0</v>
      </c>
      <c r="Q390" s="354">
        <v>0</v>
      </c>
      <c r="R390" s="354">
        <v>0</v>
      </c>
      <c r="S390" s="354">
        <v>0</v>
      </c>
      <c r="T390" s="354">
        <v>0</v>
      </c>
      <c r="U390" s="354">
        <v>0</v>
      </c>
      <c r="V390" s="354">
        <v>0</v>
      </c>
      <c r="W390" s="354">
        <v>0</v>
      </c>
      <c r="X390" s="354">
        <v>0</v>
      </c>
      <c r="Y390" s="354">
        <v>0</v>
      </c>
      <c r="Z390" s="354">
        <v>0</v>
      </c>
      <c r="AA390" s="354">
        <v>0</v>
      </c>
      <c r="AB390" s="354">
        <v>0</v>
      </c>
      <c r="AC390" s="354">
        <v>0</v>
      </c>
      <c r="AD390" s="354">
        <v>0</v>
      </c>
      <c r="AE390" s="354">
        <v>0</v>
      </c>
      <c r="AF390" s="354">
        <v>0</v>
      </c>
      <c r="AG390" s="354">
        <v>0</v>
      </c>
      <c r="AH390" s="354">
        <v>0</v>
      </c>
      <c r="AI390" s="354">
        <v>0</v>
      </c>
      <c r="AJ390" s="354">
        <v>0</v>
      </c>
      <c r="AK390" s="354">
        <v>0</v>
      </c>
      <c r="AL390" s="354">
        <v>0</v>
      </c>
      <c r="AM390" s="354">
        <v>0</v>
      </c>
      <c r="AN390" s="354">
        <v>0</v>
      </c>
      <c r="AO390" s="354">
        <v>0</v>
      </c>
      <c r="AP390" s="354">
        <v>0</v>
      </c>
      <c r="AQ390" s="354">
        <v>0</v>
      </c>
      <c r="AR390" s="354">
        <v>0</v>
      </c>
      <c r="AS390" s="354">
        <v>0</v>
      </c>
      <c r="AT390" s="354">
        <v>0</v>
      </c>
      <c r="AU390" s="354">
        <v>0</v>
      </c>
      <c r="AV390" s="354">
        <v>0</v>
      </c>
      <c r="AW390" s="354">
        <v>0</v>
      </c>
      <c r="AX390" s="354">
        <v>0</v>
      </c>
      <c r="AY390" s="354">
        <v>0</v>
      </c>
      <c r="AZ390" s="354">
        <v>0</v>
      </c>
      <c r="BA390" s="354">
        <v>0</v>
      </c>
      <c r="BB390" s="354">
        <v>0</v>
      </c>
      <c r="BC390" s="354">
        <v>0</v>
      </c>
      <c r="BD390" s="354">
        <v>0</v>
      </c>
      <c r="BE390" s="354">
        <v>0</v>
      </c>
      <c r="BF390" s="354">
        <v>0</v>
      </c>
      <c r="BG390" s="354">
        <v>0</v>
      </c>
      <c r="BH390" s="354">
        <v>0</v>
      </c>
      <c r="BI390" s="354">
        <v>0</v>
      </c>
      <c r="BJ390" s="354">
        <v>0</v>
      </c>
      <c r="BK390" s="354">
        <v>0</v>
      </c>
      <c r="BL390" s="354">
        <v>0</v>
      </c>
      <c r="BM390" s="354">
        <v>0</v>
      </c>
      <c r="BN390" s="354">
        <v>0</v>
      </c>
      <c r="BO390" s="354">
        <v>0</v>
      </c>
      <c r="BP390" s="354">
        <v>0</v>
      </c>
      <c r="BQ390" s="354">
        <v>0</v>
      </c>
      <c r="BR390" s="354">
        <v>0</v>
      </c>
      <c r="BS390" s="354">
        <v>0</v>
      </c>
      <c r="BT390" s="354">
        <v>0</v>
      </c>
      <c r="BU390" s="354">
        <v>0</v>
      </c>
      <c r="BV390" s="354">
        <v>0</v>
      </c>
      <c r="BW390" s="354">
        <v>0</v>
      </c>
      <c r="BX390" s="354">
        <v>0</v>
      </c>
      <c r="BY390" s="354">
        <v>0</v>
      </c>
      <c r="BZ390" s="354">
        <v>0</v>
      </c>
      <c r="CA390" s="354">
        <v>0</v>
      </c>
      <c r="CB390" s="354">
        <v>0</v>
      </c>
      <c r="CC390" s="354">
        <v>0</v>
      </c>
      <c r="CD390" s="354">
        <v>0</v>
      </c>
      <c r="CE390" s="354">
        <v>0</v>
      </c>
      <c r="CF390" s="354">
        <v>0</v>
      </c>
      <c r="CG390" s="354">
        <v>0</v>
      </c>
      <c r="CH390" s="354">
        <v>0</v>
      </c>
      <c r="CI390" s="354">
        <v>0</v>
      </c>
      <c r="CJ390" s="354">
        <v>0</v>
      </c>
      <c r="CK390" s="354">
        <v>0</v>
      </c>
      <c r="CL390" s="354">
        <v>0</v>
      </c>
      <c r="CM390" s="354">
        <v>0</v>
      </c>
      <c r="CN390" s="354">
        <v>0</v>
      </c>
      <c r="CO390" s="354">
        <v>0</v>
      </c>
      <c r="CP390" s="354">
        <v>0</v>
      </c>
      <c r="CQ390" s="354">
        <v>0</v>
      </c>
      <c r="CR390" s="354">
        <v>0</v>
      </c>
      <c r="CS390" s="354">
        <v>0</v>
      </c>
      <c r="CT390" s="354">
        <v>0</v>
      </c>
      <c r="CU390" s="354">
        <v>0</v>
      </c>
      <c r="CV390" s="354">
        <v>0</v>
      </c>
      <c r="CW390" s="354">
        <v>0</v>
      </c>
      <c r="CX390" s="354">
        <v>0</v>
      </c>
      <c r="CY390" s="354">
        <v>0</v>
      </c>
      <c r="CZ390" s="354">
        <v>0</v>
      </c>
      <c r="DA390" s="354">
        <v>0</v>
      </c>
      <c r="DB390" s="354">
        <v>0</v>
      </c>
      <c r="DC390" s="354">
        <v>0</v>
      </c>
      <c r="DD390" s="354">
        <v>0</v>
      </c>
      <c r="DE390" s="354">
        <v>0</v>
      </c>
      <c r="DF390" s="354">
        <v>0</v>
      </c>
      <c r="DG390" s="354">
        <v>0</v>
      </c>
      <c r="DH390" s="354">
        <v>0</v>
      </c>
      <c r="DI390" s="354">
        <v>0</v>
      </c>
      <c r="DJ390" s="354">
        <v>0</v>
      </c>
      <c r="DK390" s="354">
        <v>0</v>
      </c>
      <c r="DL390" s="354">
        <v>0</v>
      </c>
      <c r="DM390" s="354">
        <v>0</v>
      </c>
      <c r="DN390" s="354">
        <v>0</v>
      </c>
      <c r="DO390" s="354">
        <v>0</v>
      </c>
      <c r="DP390" s="354">
        <v>0</v>
      </c>
      <c r="DQ390" s="354">
        <v>0</v>
      </c>
      <c r="DR390" s="354">
        <v>0</v>
      </c>
      <c r="DS390" s="354">
        <v>0</v>
      </c>
      <c r="DT390" s="354">
        <v>0</v>
      </c>
      <c r="DU390" s="354">
        <v>0</v>
      </c>
      <c r="DV390" s="354">
        <v>0</v>
      </c>
      <c r="DW390" s="354">
        <v>0</v>
      </c>
      <c r="DX390" s="354">
        <v>0</v>
      </c>
    </row>
    <row r="391" spans="1:128">
      <c r="A391" s="38"/>
      <c r="B391" s="38" t="s">
        <v>185</v>
      </c>
      <c r="C391" s="494">
        <v>0</v>
      </c>
      <c r="D391" s="354">
        <v>0</v>
      </c>
      <c r="E391" s="354">
        <v>0</v>
      </c>
      <c r="F391" s="354">
        <v>0</v>
      </c>
      <c r="G391" s="354">
        <v>0</v>
      </c>
      <c r="H391" s="354">
        <v>0</v>
      </c>
      <c r="I391" s="354">
        <v>0</v>
      </c>
      <c r="J391" s="354">
        <v>0</v>
      </c>
      <c r="K391" s="354">
        <v>0</v>
      </c>
      <c r="L391" s="354">
        <v>0</v>
      </c>
      <c r="M391" s="354">
        <v>0</v>
      </c>
      <c r="N391" s="354">
        <v>0</v>
      </c>
      <c r="O391" s="354">
        <v>0</v>
      </c>
      <c r="P391" s="354">
        <v>0</v>
      </c>
      <c r="Q391" s="354">
        <v>0</v>
      </c>
      <c r="R391" s="354">
        <v>0</v>
      </c>
      <c r="S391" s="354">
        <v>0</v>
      </c>
      <c r="T391" s="354">
        <v>0</v>
      </c>
      <c r="U391" s="354">
        <v>0</v>
      </c>
      <c r="V391" s="354">
        <v>0</v>
      </c>
      <c r="W391" s="354">
        <v>0</v>
      </c>
      <c r="X391" s="354">
        <v>0</v>
      </c>
      <c r="Y391" s="354">
        <v>0</v>
      </c>
      <c r="Z391" s="354">
        <v>0</v>
      </c>
      <c r="AA391" s="354">
        <v>0</v>
      </c>
      <c r="AB391" s="354">
        <v>0</v>
      </c>
      <c r="AC391" s="354">
        <v>0</v>
      </c>
      <c r="AD391" s="354">
        <v>0</v>
      </c>
      <c r="AE391" s="354">
        <v>0</v>
      </c>
      <c r="AF391" s="354">
        <v>0</v>
      </c>
      <c r="AG391" s="354">
        <v>0</v>
      </c>
      <c r="AH391" s="354">
        <v>0</v>
      </c>
      <c r="AI391" s="354">
        <v>0</v>
      </c>
      <c r="AJ391" s="354">
        <v>0</v>
      </c>
      <c r="AK391" s="354">
        <v>0</v>
      </c>
      <c r="AL391" s="354">
        <v>0</v>
      </c>
      <c r="AM391" s="354">
        <v>0</v>
      </c>
      <c r="AN391" s="354">
        <v>0</v>
      </c>
      <c r="AO391" s="354">
        <v>0</v>
      </c>
      <c r="AP391" s="354">
        <v>0</v>
      </c>
      <c r="AQ391" s="354">
        <v>0</v>
      </c>
      <c r="AR391" s="354">
        <v>0</v>
      </c>
      <c r="AS391" s="354">
        <v>0</v>
      </c>
      <c r="AT391" s="354">
        <v>0</v>
      </c>
      <c r="AU391" s="354">
        <v>0</v>
      </c>
      <c r="AV391" s="354">
        <v>0</v>
      </c>
      <c r="AW391" s="354">
        <v>0</v>
      </c>
      <c r="AX391" s="354">
        <v>0</v>
      </c>
      <c r="AY391" s="354">
        <v>0</v>
      </c>
      <c r="AZ391" s="354">
        <v>0</v>
      </c>
      <c r="BA391" s="354">
        <v>0</v>
      </c>
      <c r="BB391" s="354">
        <v>0</v>
      </c>
      <c r="BC391" s="354">
        <v>0</v>
      </c>
      <c r="BD391" s="354">
        <v>0</v>
      </c>
      <c r="BE391" s="354">
        <v>0</v>
      </c>
      <c r="BF391" s="354">
        <v>0</v>
      </c>
      <c r="BG391" s="354">
        <v>0</v>
      </c>
      <c r="BH391" s="354">
        <v>0</v>
      </c>
      <c r="BI391" s="354">
        <v>0</v>
      </c>
      <c r="BJ391" s="354">
        <v>0</v>
      </c>
      <c r="BK391" s="354">
        <v>0</v>
      </c>
      <c r="BL391" s="354">
        <v>0</v>
      </c>
      <c r="BM391" s="354">
        <v>0</v>
      </c>
      <c r="BN391" s="354">
        <v>0</v>
      </c>
      <c r="BO391" s="354">
        <v>0</v>
      </c>
      <c r="BP391" s="354">
        <v>0</v>
      </c>
      <c r="BQ391" s="354">
        <v>0</v>
      </c>
      <c r="BR391" s="354">
        <v>0</v>
      </c>
      <c r="BS391" s="354">
        <v>0</v>
      </c>
      <c r="BT391" s="354">
        <v>0</v>
      </c>
      <c r="BU391" s="354">
        <v>0</v>
      </c>
      <c r="BV391" s="354">
        <v>0</v>
      </c>
      <c r="BW391" s="354">
        <v>0</v>
      </c>
      <c r="BX391" s="354">
        <v>0</v>
      </c>
      <c r="BY391" s="354">
        <v>0</v>
      </c>
      <c r="BZ391" s="354">
        <v>0</v>
      </c>
      <c r="CA391" s="354">
        <v>0</v>
      </c>
      <c r="CB391" s="354">
        <v>0</v>
      </c>
      <c r="CC391" s="354">
        <v>0</v>
      </c>
      <c r="CD391" s="354">
        <v>0</v>
      </c>
      <c r="CE391" s="354">
        <v>0</v>
      </c>
      <c r="CF391" s="354">
        <v>0</v>
      </c>
      <c r="CG391" s="354">
        <v>0</v>
      </c>
      <c r="CH391" s="354">
        <v>0</v>
      </c>
      <c r="CI391" s="354">
        <v>0</v>
      </c>
      <c r="CJ391" s="354">
        <v>0</v>
      </c>
      <c r="CK391" s="354">
        <v>0</v>
      </c>
      <c r="CL391" s="354">
        <v>0</v>
      </c>
      <c r="CM391" s="354">
        <v>0</v>
      </c>
      <c r="CN391" s="354">
        <v>0</v>
      </c>
      <c r="CO391" s="354">
        <v>0</v>
      </c>
      <c r="CP391" s="354">
        <v>0</v>
      </c>
      <c r="CQ391" s="354">
        <v>0</v>
      </c>
      <c r="CR391" s="354">
        <v>0</v>
      </c>
      <c r="CS391" s="354">
        <v>0</v>
      </c>
      <c r="CT391" s="354">
        <v>0</v>
      </c>
      <c r="CU391" s="354">
        <v>0</v>
      </c>
      <c r="CV391" s="354">
        <v>0</v>
      </c>
      <c r="CW391" s="354">
        <v>0</v>
      </c>
      <c r="CX391" s="354">
        <v>0</v>
      </c>
      <c r="CY391" s="354">
        <v>0</v>
      </c>
      <c r="CZ391" s="354">
        <v>0</v>
      </c>
      <c r="DA391" s="354">
        <v>0</v>
      </c>
      <c r="DB391" s="354">
        <v>0</v>
      </c>
      <c r="DC391" s="354">
        <v>0</v>
      </c>
      <c r="DD391" s="354">
        <v>0</v>
      </c>
      <c r="DE391" s="354">
        <v>0</v>
      </c>
      <c r="DF391" s="354">
        <v>0</v>
      </c>
      <c r="DG391" s="354">
        <v>0</v>
      </c>
      <c r="DH391" s="354">
        <v>0</v>
      </c>
      <c r="DI391" s="354">
        <v>0</v>
      </c>
      <c r="DJ391" s="354">
        <v>0</v>
      </c>
      <c r="DK391" s="354">
        <v>0</v>
      </c>
      <c r="DL391" s="354">
        <v>0</v>
      </c>
      <c r="DM391" s="354">
        <v>0</v>
      </c>
      <c r="DN391" s="354">
        <v>0</v>
      </c>
      <c r="DO391" s="354">
        <v>0</v>
      </c>
      <c r="DP391" s="354">
        <v>0</v>
      </c>
      <c r="DQ391" s="354">
        <v>0</v>
      </c>
      <c r="DR391" s="354">
        <v>0</v>
      </c>
      <c r="DS391" s="354">
        <v>0</v>
      </c>
      <c r="DT391" s="354">
        <v>0</v>
      </c>
      <c r="DU391" s="354">
        <v>0</v>
      </c>
      <c r="DV391" s="354">
        <v>0</v>
      </c>
      <c r="DW391" s="354">
        <v>0</v>
      </c>
      <c r="DX391" s="354">
        <v>0</v>
      </c>
    </row>
    <row r="392" spans="1:128">
      <c r="A392" s="38"/>
      <c r="B392" s="38" t="s">
        <v>186</v>
      </c>
      <c r="C392" s="494">
        <v>0</v>
      </c>
      <c r="D392" s="354">
        <v>3</v>
      </c>
      <c r="E392" s="354">
        <v>3</v>
      </c>
      <c r="F392" s="354">
        <v>0</v>
      </c>
      <c r="G392" s="354">
        <v>0</v>
      </c>
      <c r="H392" s="354">
        <v>0</v>
      </c>
      <c r="I392" s="354">
        <v>0</v>
      </c>
      <c r="J392" s="354">
        <v>0</v>
      </c>
      <c r="K392" s="354">
        <v>0</v>
      </c>
      <c r="L392" s="354">
        <v>0</v>
      </c>
      <c r="M392" s="354">
        <v>0</v>
      </c>
      <c r="N392" s="354">
        <v>0</v>
      </c>
      <c r="O392" s="354">
        <v>0</v>
      </c>
      <c r="P392" s="354">
        <v>2</v>
      </c>
      <c r="Q392" s="354">
        <v>2</v>
      </c>
      <c r="R392" s="354">
        <v>0</v>
      </c>
      <c r="S392" s="354">
        <v>0</v>
      </c>
      <c r="T392" s="354">
        <v>0</v>
      </c>
      <c r="U392" s="354">
        <v>0</v>
      </c>
      <c r="V392" s="354">
        <v>0</v>
      </c>
      <c r="W392" s="354">
        <v>0</v>
      </c>
      <c r="X392" s="354">
        <v>0</v>
      </c>
      <c r="Y392" s="354">
        <v>0</v>
      </c>
      <c r="Z392" s="354">
        <v>0</v>
      </c>
      <c r="AA392" s="354">
        <v>0</v>
      </c>
      <c r="AB392" s="354">
        <v>0</v>
      </c>
      <c r="AC392" s="354">
        <v>0</v>
      </c>
      <c r="AD392" s="354">
        <v>0</v>
      </c>
      <c r="AE392" s="354">
        <v>0</v>
      </c>
      <c r="AF392" s="354">
        <v>0</v>
      </c>
      <c r="AG392" s="354">
        <v>0</v>
      </c>
      <c r="AH392" s="354">
        <v>0</v>
      </c>
      <c r="AI392" s="354">
        <v>0</v>
      </c>
      <c r="AJ392" s="354">
        <v>0</v>
      </c>
      <c r="AK392" s="354">
        <v>0</v>
      </c>
      <c r="AL392" s="354">
        <v>0</v>
      </c>
      <c r="AM392" s="354">
        <v>0</v>
      </c>
      <c r="AN392" s="354">
        <v>0</v>
      </c>
      <c r="AO392" s="354">
        <v>0</v>
      </c>
      <c r="AP392" s="354">
        <v>0</v>
      </c>
      <c r="AQ392" s="354">
        <v>0</v>
      </c>
      <c r="AR392" s="354">
        <v>0</v>
      </c>
      <c r="AS392" s="354">
        <v>0</v>
      </c>
      <c r="AT392" s="354">
        <v>0</v>
      </c>
      <c r="AU392" s="354">
        <v>0</v>
      </c>
      <c r="AV392" s="354">
        <v>0</v>
      </c>
      <c r="AW392" s="354">
        <v>0</v>
      </c>
      <c r="AX392" s="354">
        <v>0</v>
      </c>
      <c r="AY392" s="354">
        <v>0</v>
      </c>
      <c r="AZ392" s="354">
        <v>0</v>
      </c>
      <c r="BA392" s="354">
        <v>0</v>
      </c>
      <c r="BB392" s="354">
        <v>0</v>
      </c>
      <c r="BC392" s="354">
        <v>0</v>
      </c>
      <c r="BD392" s="354">
        <v>0</v>
      </c>
      <c r="BE392" s="354">
        <v>0</v>
      </c>
      <c r="BF392" s="354">
        <v>0</v>
      </c>
      <c r="BG392" s="354">
        <v>0</v>
      </c>
      <c r="BH392" s="354">
        <v>0</v>
      </c>
      <c r="BI392" s="354">
        <v>0</v>
      </c>
      <c r="BJ392" s="354">
        <v>0</v>
      </c>
      <c r="BK392" s="354">
        <v>0</v>
      </c>
      <c r="BL392" s="354">
        <v>0</v>
      </c>
      <c r="BM392" s="354">
        <v>0</v>
      </c>
      <c r="BN392" s="354">
        <v>0</v>
      </c>
      <c r="BO392" s="354">
        <v>0</v>
      </c>
      <c r="BP392" s="354">
        <v>0</v>
      </c>
      <c r="BQ392" s="354">
        <v>0</v>
      </c>
      <c r="BR392" s="354">
        <v>0</v>
      </c>
      <c r="BS392" s="354">
        <v>0</v>
      </c>
      <c r="BT392" s="354">
        <v>0</v>
      </c>
      <c r="BU392" s="354">
        <v>0</v>
      </c>
      <c r="BV392" s="354">
        <v>0</v>
      </c>
      <c r="BW392" s="354">
        <v>0</v>
      </c>
      <c r="BX392" s="354">
        <v>0</v>
      </c>
      <c r="BY392" s="354">
        <v>0</v>
      </c>
      <c r="BZ392" s="354">
        <v>0</v>
      </c>
      <c r="CA392" s="354">
        <v>0</v>
      </c>
      <c r="CB392" s="354">
        <v>0</v>
      </c>
      <c r="CC392" s="354">
        <v>0</v>
      </c>
      <c r="CD392" s="354">
        <v>0</v>
      </c>
      <c r="CE392" s="354">
        <v>0</v>
      </c>
      <c r="CF392" s="354">
        <v>0</v>
      </c>
      <c r="CG392" s="354">
        <v>0</v>
      </c>
      <c r="CH392" s="354">
        <v>0</v>
      </c>
      <c r="CI392" s="354">
        <v>0</v>
      </c>
      <c r="CJ392" s="354">
        <v>0</v>
      </c>
      <c r="CK392" s="354">
        <v>0</v>
      </c>
      <c r="CL392" s="354">
        <v>0</v>
      </c>
      <c r="CM392" s="354">
        <v>0</v>
      </c>
      <c r="CN392" s="354">
        <v>0</v>
      </c>
      <c r="CO392" s="354">
        <v>0</v>
      </c>
      <c r="CP392" s="354">
        <v>0</v>
      </c>
      <c r="CQ392" s="354">
        <v>0</v>
      </c>
      <c r="CR392" s="354">
        <v>0</v>
      </c>
      <c r="CS392" s="354">
        <v>0</v>
      </c>
      <c r="CT392" s="354">
        <v>0</v>
      </c>
      <c r="CU392" s="354">
        <v>0</v>
      </c>
      <c r="CV392" s="354">
        <v>0</v>
      </c>
      <c r="CW392" s="354">
        <v>0</v>
      </c>
      <c r="CX392" s="354">
        <v>0</v>
      </c>
      <c r="CY392" s="354">
        <v>0</v>
      </c>
      <c r="CZ392" s="354">
        <v>0</v>
      </c>
      <c r="DA392" s="354">
        <v>0</v>
      </c>
      <c r="DB392" s="354">
        <v>0</v>
      </c>
      <c r="DC392" s="354">
        <v>0</v>
      </c>
      <c r="DD392" s="354">
        <v>0</v>
      </c>
      <c r="DE392" s="354">
        <v>0</v>
      </c>
      <c r="DF392" s="354">
        <v>0</v>
      </c>
      <c r="DG392" s="354">
        <v>0</v>
      </c>
      <c r="DH392" s="354">
        <v>0</v>
      </c>
      <c r="DI392" s="354">
        <v>0</v>
      </c>
      <c r="DJ392" s="354">
        <v>0</v>
      </c>
      <c r="DK392" s="354">
        <v>0</v>
      </c>
      <c r="DL392" s="354">
        <v>0</v>
      </c>
      <c r="DM392" s="354">
        <v>0</v>
      </c>
      <c r="DN392" s="354">
        <v>0</v>
      </c>
      <c r="DO392" s="354">
        <v>0</v>
      </c>
      <c r="DP392" s="354">
        <v>0</v>
      </c>
      <c r="DQ392" s="354">
        <v>0</v>
      </c>
      <c r="DR392" s="354">
        <v>0</v>
      </c>
      <c r="DS392" s="354">
        <v>0</v>
      </c>
      <c r="DT392" s="354">
        <v>0</v>
      </c>
      <c r="DU392" s="354">
        <v>0</v>
      </c>
      <c r="DV392" s="354">
        <v>0</v>
      </c>
      <c r="DW392" s="354">
        <v>0</v>
      </c>
      <c r="DX392" s="354">
        <v>0</v>
      </c>
    </row>
    <row r="393" spans="1:128">
      <c r="A393" s="38"/>
      <c r="B393" s="38" t="s">
        <v>187</v>
      </c>
      <c r="C393" s="494">
        <v>4</v>
      </c>
      <c r="D393" s="354">
        <v>5</v>
      </c>
      <c r="E393" s="354">
        <v>4</v>
      </c>
      <c r="F393" s="354">
        <v>4</v>
      </c>
      <c r="G393" s="354">
        <v>5</v>
      </c>
      <c r="H393" s="354">
        <v>5</v>
      </c>
      <c r="I393" s="354">
        <v>6</v>
      </c>
      <c r="J393" s="354">
        <v>7</v>
      </c>
      <c r="K393" s="354">
        <v>6</v>
      </c>
      <c r="L393" s="354">
        <v>5</v>
      </c>
      <c r="M393" s="354">
        <v>3</v>
      </c>
      <c r="N393" s="354">
        <v>3</v>
      </c>
      <c r="O393" s="354">
        <v>4</v>
      </c>
      <c r="P393" s="354">
        <v>5</v>
      </c>
      <c r="Q393" s="354">
        <v>6</v>
      </c>
      <c r="R393" s="354">
        <v>6</v>
      </c>
      <c r="S393" s="354">
        <v>4</v>
      </c>
      <c r="T393" s="354">
        <v>4</v>
      </c>
      <c r="U393" s="354">
        <v>4</v>
      </c>
      <c r="V393" s="354">
        <v>0</v>
      </c>
      <c r="W393" s="354">
        <v>3</v>
      </c>
      <c r="X393" s="354">
        <v>3</v>
      </c>
      <c r="Y393" s="354">
        <v>4</v>
      </c>
      <c r="Z393" s="354">
        <v>4</v>
      </c>
      <c r="AA393" s="354">
        <v>4</v>
      </c>
      <c r="AB393" s="354">
        <v>4</v>
      </c>
      <c r="AC393" s="354">
        <v>3</v>
      </c>
      <c r="AD393" s="354">
        <v>4</v>
      </c>
      <c r="AE393" s="354">
        <v>4</v>
      </c>
      <c r="AF393" s="354">
        <v>4</v>
      </c>
      <c r="AG393" s="354">
        <v>4</v>
      </c>
      <c r="AH393" s="354">
        <v>4</v>
      </c>
      <c r="AI393" s="354">
        <v>4</v>
      </c>
      <c r="AJ393" s="354">
        <v>3</v>
      </c>
      <c r="AK393" s="354">
        <v>0</v>
      </c>
      <c r="AL393" s="354">
        <v>0</v>
      </c>
      <c r="AM393" s="354">
        <v>0</v>
      </c>
      <c r="AN393" s="354">
        <v>0</v>
      </c>
      <c r="AO393" s="354">
        <v>0</v>
      </c>
      <c r="AP393" s="354">
        <v>0</v>
      </c>
      <c r="AQ393" s="354">
        <v>0</v>
      </c>
      <c r="AR393" s="354">
        <v>0</v>
      </c>
      <c r="AS393" s="354">
        <v>0</v>
      </c>
      <c r="AT393" s="354">
        <v>0</v>
      </c>
      <c r="AU393" s="354">
        <v>0</v>
      </c>
      <c r="AV393" s="354">
        <v>0</v>
      </c>
      <c r="AW393" s="354">
        <v>0</v>
      </c>
      <c r="AX393" s="354">
        <v>0</v>
      </c>
      <c r="AY393" s="354">
        <v>0</v>
      </c>
      <c r="AZ393" s="354">
        <v>0</v>
      </c>
      <c r="BA393" s="354">
        <v>0</v>
      </c>
      <c r="BB393" s="354">
        <v>0</v>
      </c>
      <c r="BC393" s="354">
        <v>0</v>
      </c>
      <c r="BD393" s="354">
        <v>0</v>
      </c>
      <c r="BE393" s="354">
        <v>0</v>
      </c>
      <c r="BF393" s="354">
        <v>0</v>
      </c>
      <c r="BG393" s="354">
        <v>0</v>
      </c>
      <c r="BH393" s="354">
        <v>0</v>
      </c>
      <c r="BI393" s="354">
        <v>0</v>
      </c>
      <c r="BJ393" s="354">
        <v>0</v>
      </c>
      <c r="BK393" s="354">
        <v>0</v>
      </c>
      <c r="BL393" s="354">
        <v>0</v>
      </c>
      <c r="BM393" s="354">
        <v>0</v>
      </c>
      <c r="BN393" s="354">
        <v>0</v>
      </c>
      <c r="BO393" s="354">
        <v>0</v>
      </c>
      <c r="BP393" s="354">
        <v>0</v>
      </c>
      <c r="BQ393" s="354">
        <v>0</v>
      </c>
      <c r="BR393" s="354">
        <v>0</v>
      </c>
      <c r="BS393" s="354">
        <v>0</v>
      </c>
      <c r="BT393" s="354">
        <v>0</v>
      </c>
      <c r="BU393" s="354">
        <v>0</v>
      </c>
      <c r="BV393" s="354">
        <v>0</v>
      </c>
      <c r="BW393" s="354">
        <v>0</v>
      </c>
      <c r="BX393" s="354">
        <v>0</v>
      </c>
      <c r="BY393" s="354">
        <v>0</v>
      </c>
      <c r="BZ393" s="354">
        <v>0</v>
      </c>
      <c r="CA393" s="354">
        <v>0</v>
      </c>
      <c r="CB393" s="354">
        <v>0</v>
      </c>
      <c r="CC393" s="354">
        <v>0</v>
      </c>
      <c r="CD393" s="354">
        <v>0</v>
      </c>
      <c r="CE393" s="354">
        <v>0</v>
      </c>
      <c r="CF393" s="354">
        <v>0</v>
      </c>
      <c r="CG393" s="354">
        <v>0</v>
      </c>
      <c r="CH393" s="354">
        <v>0</v>
      </c>
      <c r="CI393" s="354">
        <v>0</v>
      </c>
      <c r="CJ393" s="354">
        <v>0</v>
      </c>
      <c r="CK393" s="354">
        <v>0</v>
      </c>
      <c r="CL393" s="354">
        <v>0</v>
      </c>
      <c r="CM393" s="354">
        <v>0</v>
      </c>
      <c r="CN393" s="354">
        <v>0</v>
      </c>
      <c r="CO393" s="354">
        <v>0</v>
      </c>
      <c r="CP393" s="354">
        <v>0</v>
      </c>
      <c r="CQ393" s="354">
        <v>0</v>
      </c>
      <c r="CR393" s="354">
        <v>0</v>
      </c>
      <c r="CS393" s="354">
        <v>0</v>
      </c>
      <c r="CT393" s="354">
        <v>0</v>
      </c>
      <c r="CU393" s="354">
        <v>0</v>
      </c>
      <c r="CV393" s="354">
        <v>0</v>
      </c>
      <c r="CW393" s="354">
        <v>0</v>
      </c>
      <c r="CX393" s="354">
        <v>0</v>
      </c>
      <c r="CY393" s="354">
        <v>0</v>
      </c>
      <c r="CZ393" s="354">
        <v>0</v>
      </c>
      <c r="DA393" s="354">
        <v>0</v>
      </c>
      <c r="DB393" s="354">
        <v>0</v>
      </c>
      <c r="DC393" s="354">
        <v>0</v>
      </c>
      <c r="DD393" s="354">
        <v>0</v>
      </c>
      <c r="DE393" s="354">
        <v>0</v>
      </c>
      <c r="DF393" s="354">
        <v>0</v>
      </c>
      <c r="DG393" s="354">
        <v>0</v>
      </c>
      <c r="DH393" s="354">
        <v>0</v>
      </c>
      <c r="DI393" s="354">
        <v>0</v>
      </c>
      <c r="DJ393" s="354">
        <v>0</v>
      </c>
      <c r="DK393" s="354">
        <v>0</v>
      </c>
      <c r="DL393" s="354">
        <v>0</v>
      </c>
      <c r="DM393" s="354">
        <v>0</v>
      </c>
      <c r="DN393" s="354">
        <v>0</v>
      </c>
      <c r="DO393" s="354">
        <v>0</v>
      </c>
      <c r="DP393" s="354">
        <v>0</v>
      </c>
      <c r="DQ393" s="354">
        <v>0</v>
      </c>
      <c r="DR393" s="354">
        <v>0</v>
      </c>
      <c r="DS393" s="354">
        <v>0</v>
      </c>
      <c r="DT393" s="354">
        <v>0</v>
      </c>
      <c r="DU393" s="354">
        <v>0</v>
      </c>
      <c r="DV393" s="354">
        <v>0</v>
      </c>
      <c r="DW393" s="354">
        <v>0</v>
      </c>
      <c r="DX393" s="354">
        <v>0</v>
      </c>
    </row>
    <row r="394" spans="1:128">
      <c r="A394" s="38"/>
      <c r="B394" s="38" t="s">
        <v>188</v>
      </c>
      <c r="C394" s="494">
        <v>3</v>
      </c>
      <c r="D394" s="354">
        <v>5</v>
      </c>
      <c r="E394" s="354">
        <v>3</v>
      </c>
      <c r="F394" s="354">
        <v>3</v>
      </c>
      <c r="G394" s="354">
        <v>4</v>
      </c>
      <c r="H394" s="354">
        <v>3</v>
      </c>
      <c r="I394" s="354">
        <v>4</v>
      </c>
      <c r="J394" s="354">
        <v>3</v>
      </c>
      <c r="K394" s="354">
        <v>3</v>
      </c>
      <c r="L394" s="354">
        <v>3</v>
      </c>
      <c r="M394" s="354">
        <v>3</v>
      </c>
      <c r="N394" s="354">
        <v>3</v>
      </c>
      <c r="O394" s="354">
        <v>4</v>
      </c>
      <c r="P394" s="354">
        <v>4</v>
      </c>
      <c r="Q394" s="354">
        <v>4</v>
      </c>
      <c r="R394" s="354">
        <v>5</v>
      </c>
      <c r="S394" s="354">
        <v>5</v>
      </c>
      <c r="T394" s="354">
        <v>5</v>
      </c>
      <c r="U394" s="354">
        <v>5</v>
      </c>
      <c r="V394" s="354">
        <v>4</v>
      </c>
      <c r="W394" s="354">
        <v>5</v>
      </c>
      <c r="X394" s="354">
        <v>5</v>
      </c>
      <c r="Y394" s="354">
        <v>3</v>
      </c>
      <c r="Z394" s="354">
        <v>4</v>
      </c>
      <c r="AA394" s="354">
        <v>4</v>
      </c>
      <c r="AB394" s="354">
        <v>4</v>
      </c>
      <c r="AC394" s="354">
        <v>4</v>
      </c>
      <c r="AD394" s="354">
        <v>4</v>
      </c>
      <c r="AE394" s="354">
        <v>4</v>
      </c>
      <c r="AF394" s="354">
        <v>4</v>
      </c>
      <c r="AG394" s="354">
        <v>4</v>
      </c>
      <c r="AH394" s="354">
        <v>4</v>
      </c>
      <c r="AI394" s="354">
        <v>4</v>
      </c>
      <c r="AJ394" s="354">
        <v>3</v>
      </c>
      <c r="AK394" s="354">
        <v>3</v>
      </c>
      <c r="AL394" s="354">
        <v>3</v>
      </c>
      <c r="AM394" s="354">
        <v>4</v>
      </c>
      <c r="AN394" s="354">
        <v>4</v>
      </c>
      <c r="AO394" s="354">
        <v>4</v>
      </c>
      <c r="AP394" s="354">
        <v>4</v>
      </c>
      <c r="AQ394" s="354">
        <v>4</v>
      </c>
      <c r="AR394" s="354">
        <v>4</v>
      </c>
      <c r="AS394" s="354">
        <v>4</v>
      </c>
      <c r="AT394" s="354">
        <v>4</v>
      </c>
      <c r="AU394" s="354">
        <v>3</v>
      </c>
      <c r="AV394" s="354">
        <v>4</v>
      </c>
      <c r="AW394" s="354">
        <v>0</v>
      </c>
      <c r="AX394" s="354">
        <v>0</v>
      </c>
      <c r="AY394" s="354">
        <v>0</v>
      </c>
      <c r="AZ394" s="354">
        <v>0</v>
      </c>
      <c r="BA394" s="354">
        <v>0</v>
      </c>
      <c r="BB394" s="354">
        <v>0</v>
      </c>
      <c r="BC394" s="354">
        <v>0</v>
      </c>
      <c r="BD394" s="354">
        <v>0</v>
      </c>
      <c r="BE394" s="354">
        <v>0</v>
      </c>
      <c r="BF394" s="354">
        <v>0</v>
      </c>
      <c r="BG394" s="354">
        <v>0</v>
      </c>
      <c r="BH394" s="354">
        <v>0</v>
      </c>
      <c r="BI394" s="354">
        <v>0</v>
      </c>
      <c r="BJ394" s="354">
        <v>0</v>
      </c>
      <c r="BK394" s="354">
        <v>0</v>
      </c>
      <c r="BL394" s="354">
        <v>0</v>
      </c>
      <c r="BM394" s="354">
        <v>0</v>
      </c>
      <c r="BN394" s="354">
        <v>0</v>
      </c>
      <c r="BO394" s="354">
        <v>0</v>
      </c>
      <c r="BP394" s="354">
        <v>0</v>
      </c>
      <c r="BQ394" s="354">
        <v>0</v>
      </c>
      <c r="BR394" s="354">
        <v>0</v>
      </c>
      <c r="BS394" s="354">
        <v>0</v>
      </c>
      <c r="BT394" s="354">
        <v>0</v>
      </c>
      <c r="BU394" s="354">
        <v>0</v>
      </c>
      <c r="BV394" s="354">
        <v>0</v>
      </c>
      <c r="BW394" s="354">
        <v>0</v>
      </c>
      <c r="BX394" s="354">
        <v>0</v>
      </c>
      <c r="BY394" s="354">
        <v>0</v>
      </c>
      <c r="BZ394" s="354">
        <v>0</v>
      </c>
      <c r="CA394" s="354">
        <v>0</v>
      </c>
      <c r="CB394" s="354">
        <v>0</v>
      </c>
      <c r="CC394" s="354">
        <v>0</v>
      </c>
      <c r="CD394" s="354">
        <v>0</v>
      </c>
      <c r="CE394" s="354">
        <v>0</v>
      </c>
      <c r="CF394" s="354">
        <v>0</v>
      </c>
      <c r="CG394" s="354">
        <v>0</v>
      </c>
      <c r="CH394" s="354">
        <v>0</v>
      </c>
      <c r="CI394" s="354">
        <v>0</v>
      </c>
      <c r="CJ394" s="354">
        <v>0</v>
      </c>
      <c r="CK394" s="354">
        <v>0</v>
      </c>
      <c r="CL394" s="354">
        <v>0</v>
      </c>
      <c r="CM394" s="354">
        <v>0</v>
      </c>
      <c r="CN394" s="354">
        <v>0</v>
      </c>
      <c r="CO394" s="354">
        <v>0</v>
      </c>
      <c r="CP394" s="354">
        <v>0</v>
      </c>
      <c r="CQ394" s="354">
        <v>0</v>
      </c>
      <c r="CR394" s="354">
        <v>0</v>
      </c>
      <c r="CS394" s="354">
        <v>0</v>
      </c>
      <c r="CT394" s="354">
        <v>0</v>
      </c>
      <c r="CU394" s="354">
        <v>0</v>
      </c>
      <c r="CV394" s="354">
        <v>0</v>
      </c>
      <c r="CW394" s="354">
        <v>0</v>
      </c>
      <c r="CX394" s="354">
        <v>0</v>
      </c>
      <c r="CY394" s="354">
        <v>0</v>
      </c>
      <c r="CZ394" s="354">
        <v>0</v>
      </c>
      <c r="DA394" s="354">
        <v>0</v>
      </c>
      <c r="DB394" s="354">
        <v>0</v>
      </c>
      <c r="DC394" s="354">
        <v>0</v>
      </c>
      <c r="DD394" s="354">
        <v>0</v>
      </c>
      <c r="DE394" s="354">
        <v>0</v>
      </c>
      <c r="DF394" s="354">
        <v>0</v>
      </c>
      <c r="DG394" s="354">
        <v>0</v>
      </c>
      <c r="DH394" s="354">
        <v>0</v>
      </c>
      <c r="DI394" s="354">
        <v>0</v>
      </c>
      <c r="DJ394" s="354">
        <v>0</v>
      </c>
      <c r="DK394" s="354">
        <v>0</v>
      </c>
      <c r="DL394" s="354">
        <v>0</v>
      </c>
      <c r="DM394" s="354">
        <v>0</v>
      </c>
      <c r="DN394" s="354">
        <v>0</v>
      </c>
      <c r="DO394" s="354">
        <v>0</v>
      </c>
      <c r="DP394" s="354">
        <v>0</v>
      </c>
      <c r="DQ394" s="354">
        <v>0</v>
      </c>
      <c r="DR394" s="354">
        <v>0</v>
      </c>
      <c r="DS394" s="354">
        <v>0</v>
      </c>
      <c r="DT394" s="354">
        <v>0</v>
      </c>
      <c r="DU394" s="354">
        <v>0</v>
      </c>
      <c r="DV394" s="354">
        <v>0</v>
      </c>
      <c r="DW394" s="354">
        <v>0</v>
      </c>
      <c r="DX394" s="354">
        <v>0</v>
      </c>
    </row>
    <row r="395" spans="1:128">
      <c r="A395" s="38"/>
      <c r="B395" s="38" t="s">
        <v>189</v>
      </c>
      <c r="C395" s="494">
        <v>3</v>
      </c>
      <c r="D395" s="354">
        <v>4</v>
      </c>
      <c r="E395" s="354">
        <v>3</v>
      </c>
      <c r="F395" s="354">
        <v>3</v>
      </c>
      <c r="G395" s="354">
        <v>3</v>
      </c>
      <c r="H395" s="354">
        <v>3</v>
      </c>
      <c r="I395" s="354">
        <v>3</v>
      </c>
      <c r="J395" s="354">
        <v>3</v>
      </c>
      <c r="K395" s="354">
        <v>0</v>
      </c>
      <c r="L395" s="354">
        <v>0</v>
      </c>
      <c r="M395" s="354">
        <v>0</v>
      </c>
      <c r="N395" s="354">
        <v>0</v>
      </c>
      <c r="O395" s="354">
        <v>0</v>
      </c>
      <c r="P395" s="354">
        <v>0</v>
      </c>
      <c r="Q395" s="354">
        <v>3</v>
      </c>
      <c r="R395" s="354">
        <v>3</v>
      </c>
      <c r="S395" s="354">
        <v>0</v>
      </c>
      <c r="T395" s="354">
        <v>0</v>
      </c>
      <c r="U395" s="354">
        <v>0</v>
      </c>
      <c r="V395" s="354">
        <v>0</v>
      </c>
      <c r="W395" s="354">
        <v>0</v>
      </c>
      <c r="X395" s="354">
        <v>0</v>
      </c>
      <c r="Y395" s="354">
        <v>0</v>
      </c>
      <c r="Z395" s="354">
        <v>0</v>
      </c>
      <c r="AA395" s="354">
        <v>0</v>
      </c>
      <c r="AB395" s="354">
        <v>0</v>
      </c>
      <c r="AC395" s="354">
        <v>0</v>
      </c>
      <c r="AD395" s="354">
        <v>0</v>
      </c>
      <c r="AE395" s="354">
        <v>3</v>
      </c>
      <c r="AF395" s="354">
        <v>3</v>
      </c>
      <c r="AG395" s="354">
        <v>3</v>
      </c>
      <c r="AH395" s="354">
        <v>0</v>
      </c>
      <c r="AI395" s="354">
        <v>0</v>
      </c>
      <c r="AJ395" s="354">
        <v>0</v>
      </c>
      <c r="AK395" s="354">
        <v>3</v>
      </c>
      <c r="AL395" s="354">
        <v>3</v>
      </c>
      <c r="AM395" s="354">
        <v>3</v>
      </c>
      <c r="AN395" s="354">
        <v>0</v>
      </c>
      <c r="AO395" s="354">
        <v>0</v>
      </c>
      <c r="AP395" s="354">
        <v>0</v>
      </c>
      <c r="AQ395" s="354">
        <v>0</v>
      </c>
      <c r="AR395" s="354">
        <v>0</v>
      </c>
      <c r="AS395" s="354">
        <v>0</v>
      </c>
      <c r="AT395" s="354">
        <v>0</v>
      </c>
      <c r="AU395" s="354">
        <v>0</v>
      </c>
      <c r="AV395" s="354">
        <v>0</v>
      </c>
      <c r="AW395" s="354">
        <v>4</v>
      </c>
      <c r="AX395" s="354">
        <v>5</v>
      </c>
      <c r="AY395" s="354">
        <v>4</v>
      </c>
      <c r="AZ395" s="354">
        <v>4</v>
      </c>
      <c r="BA395" s="354">
        <v>4</v>
      </c>
      <c r="BB395" s="354">
        <v>4</v>
      </c>
      <c r="BC395" s="354">
        <v>4</v>
      </c>
      <c r="BD395" s="354">
        <v>4</v>
      </c>
      <c r="BE395" s="354">
        <v>4</v>
      </c>
      <c r="BF395" s="354">
        <v>4</v>
      </c>
      <c r="BG395" s="354">
        <v>4</v>
      </c>
      <c r="BH395" s="354">
        <v>4</v>
      </c>
      <c r="BI395" s="354">
        <v>3</v>
      </c>
      <c r="BJ395" s="354">
        <v>3</v>
      </c>
      <c r="BK395" s="354">
        <v>4</v>
      </c>
      <c r="BL395" s="354">
        <v>4</v>
      </c>
      <c r="BM395" s="354">
        <v>4</v>
      </c>
      <c r="BN395" s="354">
        <v>0</v>
      </c>
      <c r="BO395" s="354">
        <v>0</v>
      </c>
      <c r="BP395" s="354">
        <v>0</v>
      </c>
      <c r="BQ395" s="354">
        <v>0</v>
      </c>
      <c r="BR395" s="354">
        <v>0</v>
      </c>
      <c r="BS395" s="354">
        <v>0</v>
      </c>
      <c r="BT395" s="354">
        <v>0</v>
      </c>
      <c r="BU395" s="354">
        <v>0</v>
      </c>
      <c r="BV395" s="354">
        <v>0</v>
      </c>
      <c r="BW395" s="354">
        <v>0</v>
      </c>
      <c r="BX395" s="354">
        <v>0</v>
      </c>
      <c r="BY395" s="354">
        <v>0</v>
      </c>
      <c r="BZ395" s="354">
        <v>0</v>
      </c>
      <c r="CA395" s="354">
        <v>0</v>
      </c>
      <c r="CB395" s="354">
        <v>0</v>
      </c>
      <c r="CC395" s="354">
        <v>0</v>
      </c>
      <c r="CD395" s="354">
        <v>0</v>
      </c>
      <c r="CE395" s="354">
        <v>0</v>
      </c>
      <c r="CF395" s="354">
        <v>0</v>
      </c>
      <c r="CG395" s="354">
        <v>0</v>
      </c>
      <c r="CH395" s="354">
        <v>0</v>
      </c>
      <c r="CI395" s="354">
        <v>0</v>
      </c>
      <c r="CJ395" s="354">
        <v>0</v>
      </c>
      <c r="CK395" s="354">
        <v>0</v>
      </c>
      <c r="CL395" s="354">
        <v>0</v>
      </c>
      <c r="CM395" s="354">
        <v>0</v>
      </c>
      <c r="CN395" s="354">
        <v>0</v>
      </c>
      <c r="CO395" s="354">
        <v>0</v>
      </c>
      <c r="CP395" s="354">
        <v>0</v>
      </c>
      <c r="CQ395" s="354">
        <v>0</v>
      </c>
      <c r="CR395" s="354">
        <v>0</v>
      </c>
      <c r="CS395" s="354">
        <v>0</v>
      </c>
      <c r="CT395" s="354">
        <v>0</v>
      </c>
      <c r="CU395" s="354">
        <v>0</v>
      </c>
      <c r="CV395" s="354">
        <v>0</v>
      </c>
      <c r="CW395" s="354">
        <v>0</v>
      </c>
      <c r="CX395" s="354">
        <v>0</v>
      </c>
      <c r="CY395" s="354">
        <v>0</v>
      </c>
      <c r="CZ395" s="354">
        <v>0</v>
      </c>
      <c r="DA395" s="354">
        <v>0</v>
      </c>
      <c r="DB395" s="354">
        <v>0</v>
      </c>
      <c r="DC395" s="354">
        <v>0</v>
      </c>
      <c r="DD395" s="354">
        <v>0</v>
      </c>
      <c r="DE395" s="354">
        <v>0</v>
      </c>
      <c r="DF395" s="354">
        <v>0</v>
      </c>
      <c r="DG395" s="354">
        <v>0</v>
      </c>
      <c r="DH395" s="354">
        <v>0</v>
      </c>
      <c r="DI395" s="354">
        <v>0</v>
      </c>
      <c r="DJ395" s="354">
        <v>0</v>
      </c>
      <c r="DK395" s="354">
        <v>0</v>
      </c>
      <c r="DL395" s="354">
        <v>0</v>
      </c>
      <c r="DM395" s="354">
        <v>0</v>
      </c>
      <c r="DN395" s="354">
        <v>0</v>
      </c>
      <c r="DO395" s="354">
        <v>0</v>
      </c>
      <c r="DP395" s="354">
        <v>0</v>
      </c>
      <c r="DQ395" s="354">
        <v>0</v>
      </c>
      <c r="DR395" s="354">
        <v>0</v>
      </c>
      <c r="DS395" s="354">
        <v>0</v>
      </c>
      <c r="DT395" s="354">
        <v>0</v>
      </c>
      <c r="DU395" s="354">
        <v>0</v>
      </c>
      <c r="DV395" s="354">
        <v>0</v>
      </c>
      <c r="DW395" s="354">
        <v>0</v>
      </c>
      <c r="DX395" s="354">
        <v>0</v>
      </c>
    </row>
    <row r="396" spans="1:128">
      <c r="A396" s="38"/>
      <c r="B396" s="38" t="s">
        <v>190</v>
      </c>
      <c r="C396" s="494">
        <v>0</v>
      </c>
      <c r="D396" s="354">
        <v>0</v>
      </c>
      <c r="E396" s="354">
        <v>0</v>
      </c>
      <c r="F396" s="354">
        <v>0</v>
      </c>
      <c r="G396" s="354">
        <v>0</v>
      </c>
      <c r="H396" s="354">
        <v>0</v>
      </c>
      <c r="I396" s="354">
        <v>0</v>
      </c>
      <c r="J396" s="354">
        <v>0</v>
      </c>
      <c r="K396" s="354">
        <v>0</v>
      </c>
      <c r="L396" s="354">
        <v>0</v>
      </c>
      <c r="M396" s="354">
        <v>0</v>
      </c>
      <c r="N396" s="354">
        <v>0</v>
      </c>
      <c r="O396" s="354">
        <v>0</v>
      </c>
      <c r="P396" s="354">
        <v>0</v>
      </c>
      <c r="Q396" s="354">
        <v>0</v>
      </c>
      <c r="R396" s="354">
        <v>0</v>
      </c>
      <c r="S396" s="354">
        <v>0</v>
      </c>
      <c r="T396" s="354">
        <v>0</v>
      </c>
      <c r="U396" s="354">
        <v>0</v>
      </c>
      <c r="V396" s="354">
        <v>0</v>
      </c>
      <c r="W396" s="354">
        <v>0</v>
      </c>
      <c r="X396" s="354">
        <v>0</v>
      </c>
      <c r="Y396" s="354">
        <v>0</v>
      </c>
      <c r="Z396" s="354">
        <v>0</v>
      </c>
      <c r="AA396" s="354">
        <v>0</v>
      </c>
      <c r="AB396" s="354">
        <v>0</v>
      </c>
      <c r="AC396" s="354">
        <v>0</v>
      </c>
      <c r="AD396" s="354">
        <v>0</v>
      </c>
      <c r="AE396" s="354">
        <v>0</v>
      </c>
      <c r="AF396" s="354">
        <v>0</v>
      </c>
      <c r="AG396" s="354">
        <v>0</v>
      </c>
      <c r="AH396" s="354">
        <v>0</v>
      </c>
      <c r="AI396" s="354">
        <v>0</v>
      </c>
      <c r="AJ396" s="354">
        <v>0</v>
      </c>
      <c r="AK396" s="354">
        <v>0</v>
      </c>
      <c r="AL396" s="354">
        <v>0</v>
      </c>
      <c r="AM396" s="354">
        <v>0</v>
      </c>
      <c r="AN396" s="354">
        <v>0</v>
      </c>
      <c r="AO396" s="354">
        <v>0</v>
      </c>
      <c r="AP396" s="354">
        <v>0</v>
      </c>
      <c r="AQ396" s="354">
        <v>0</v>
      </c>
      <c r="AR396" s="354">
        <v>0</v>
      </c>
      <c r="AS396" s="354">
        <v>0</v>
      </c>
      <c r="AT396" s="354">
        <v>0</v>
      </c>
      <c r="AU396" s="354">
        <v>0</v>
      </c>
      <c r="AV396" s="354">
        <v>0</v>
      </c>
      <c r="AW396" s="354">
        <v>0</v>
      </c>
      <c r="AX396" s="354">
        <v>0</v>
      </c>
      <c r="AY396" s="354">
        <v>0</v>
      </c>
      <c r="AZ396" s="354">
        <v>0</v>
      </c>
      <c r="BA396" s="354">
        <v>0</v>
      </c>
      <c r="BB396" s="354">
        <v>0</v>
      </c>
      <c r="BC396" s="354">
        <v>0</v>
      </c>
      <c r="BD396" s="354">
        <v>0</v>
      </c>
      <c r="BE396" s="354">
        <v>0</v>
      </c>
      <c r="BF396" s="354">
        <v>0</v>
      </c>
      <c r="BG396" s="354">
        <v>0</v>
      </c>
      <c r="BH396" s="354">
        <v>0</v>
      </c>
      <c r="BI396" s="354">
        <v>0</v>
      </c>
      <c r="BJ396" s="354">
        <v>0</v>
      </c>
      <c r="BK396" s="354">
        <v>0</v>
      </c>
      <c r="BL396" s="354">
        <v>0</v>
      </c>
      <c r="BM396" s="354">
        <v>0</v>
      </c>
      <c r="BN396" s="354">
        <v>0</v>
      </c>
      <c r="BO396" s="354">
        <v>0</v>
      </c>
      <c r="BP396" s="354">
        <v>0</v>
      </c>
      <c r="BQ396" s="354">
        <v>0</v>
      </c>
      <c r="BR396" s="354">
        <v>0</v>
      </c>
      <c r="BS396" s="354">
        <v>0</v>
      </c>
      <c r="BT396" s="354">
        <v>0</v>
      </c>
      <c r="BU396" s="354">
        <v>0</v>
      </c>
      <c r="BV396" s="354">
        <v>0</v>
      </c>
      <c r="BW396" s="354">
        <v>3</v>
      </c>
      <c r="BX396" s="354">
        <v>3</v>
      </c>
      <c r="BY396" s="354">
        <v>3</v>
      </c>
      <c r="BZ396" s="354">
        <v>0</v>
      </c>
      <c r="CA396" s="354">
        <v>0</v>
      </c>
      <c r="CB396" s="354">
        <v>3</v>
      </c>
      <c r="CC396" s="354">
        <v>3</v>
      </c>
      <c r="CD396" s="354">
        <v>3</v>
      </c>
      <c r="CE396" s="354">
        <v>3</v>
      </c>
      <c r="CF396" s="354">
        <v>3</v>
      </c>
      <c r="CG396" s="354">
        <v>3</v>
      </c>
      <c r="CH396" s="354">
        <v>3</v>
      </c>
      <c r="CI396" s="354">
        <v>3</v>
      </c>
      <c r="CJ396" s="354">
        <v>3</v>
      </c>
      <c r="CK396" s="354">
        <v>3</v>
      </c>
      <c r="CL396" s="354">
        <v>3</v>
      </c>
      <c r="CM396" s="354">
        <v>3</v>
      </c>
      <c r="CN396" s="354">
        <v>3</v>
      </c>
      <c r="CO396" s="354">
        <v>3</v>
      </c>
      <c r="CP396" s="354">
        <v>3</v>
      </c>
      <c r="CQ396" s="354">
        <v>0</v>
      </c>
      <c r="CR396" s="354">
        <v>0</v>
      </c>
      <c r="CS396" s="354">
        <v>3</v>
      </c>
      <c r="CT396" s="354">
        <v>4</v>
      </c>
      <c r="CU396" s="354">
        <v>3</v>
      </c>
      <c r="CV396" s="354">
        <v>0</v>
      </c>
      <c r="CW396" s="354">
        <v>0</v>
      </c>
      <c r="CX396" s="354">
        <v>0</v>
      </c>
      <c r="CY396" s="354">
        <v>0</v>
      </c>
      <c r="CZ396" s="354">
        <v>0</v>
      </c>
      <c r="DA396" s="354">
        <v>0</v>
      </c>
      <c r="DB396" s="354">
        <v>0</v>
      </c>
      <c r="DC396" s="354">
        <v>0</v>
      </c>
      <c r="DD396" s="354">
        <v>0</v>
      </c>
      <c r="DE396" s="354">
        <v>0</v>
      </c>
      <c r="DF396" s="354">
        <v>0</v>
      </c>
      <c r="DG396" s="354">
        <v>0</v>
      </c>
      <c r="DH396" s="354">
        <v>0</v>
      </c>
      <c r="DI396" s="354">
        <v>0</v>
      </c>
      <c r="DJ396" s="354">
        <v>0</v>
      </c>
      <c r="DK396" s="354">
        <v>0</v>
      </c>
      <c r="DL396" s="354">
        <v>0</v>
      </c>
      <c r="DM396" s="354">
        <v>0</v>
      </c>
      <c r="DN396" s="354">
        <v>0</v>
      </c>
      <c r="DO396" s="354">
        <v>0</v>
      </c>
      <c r="DP396" s="354">
        <v>0</v>
      </c>
      <c r="DQ396" s="354">
        <v>0</v>
      </c>
      <c r="DR396" s="354">
        <v>0</v>
      </c>
      <c r="DS396" s="354">
        <v>0</v>
      </c>
      <c r="DT396" s="354">
        <v>0</v>
      </c>
      <c r="DU396" s="354">
        <v>0</v>
      </c>
      <c r="DV396" s="354">
        <v>0</v>
      </c>
      <c r="DW396" s="354">
        <v>0</v>
      </c>
      <c r="DX396" s="354">
        <v>0</v>
      </c>
    </row>
    <row r="397" spans="1:128">
      <c r="A397" s="40"/>
      <c r="B397" s="40" t="s">
        <v>191</v>
      </c>
      <c r="C397" s="495">
        <v>0</v>
      </c>
      <c r="D397" s="336">
        <v>0</v>
      </c>
      <c r="E397" s="336">
        <v>0</v>
      </c>
      <c r="F397" s="336">
        <v>0</v>
      </c>
      <c r="G397" s="336">
        <v>0</v>
      </c>
      <c r="H397" s="336">
        <v>0</v>
      </c>
      <c r="I397" s="336">
        <v>0</v>
      </c>
      <c r="J397" s="336">
        <v>0</v>
      </c>
      <c r="K397" s="336">
        <v>0</v>
      </c>
      <c r="L397" s="336">
        <v>0</v>
      </c>
      <c r="M397" s="336">
        <v>0</v>
      </c>
      <c r="N397" s="336">
        <v>0</v>
      </c>
      <c r="O397" s="336">
        <v>0</v>
      </c>
      <c r="P397" s="336">
        <v>0</v>
      </c>
      <c r="Q397" s="336">
        <v>0</v>
      </c>
      <c r="R397" s="336">
        <v>0</v>
      </c>
      <c r="S397" s="336">
        <v>0</v>
      </c>
      <c r="T397" s="336">
        <v>0</v>
      </c>
      <c r="U397" s="336">
        <v>0</v>
      </c>
      <c r="V397" s="336">
        <v>0</v>
      </c>
      <c r="W397" s="336">
        <v>0</v>
      </c>
      <c r="X397" s="336">
        <v>0</v>
      </c>
      <c r="Y397" s="336">
        <v>0</v>
      </c>
      <c r="Z397" s="336">
        <v>0</v>
      </c>
      <c r="AA397" s="336">
        <v>0</v>
      </c>
      <c r="AB397" s="336">
        <v>0</v>
      </c>
      <c r="AC397" s="336">
        <v>0</v>
      </c>
      <c r="AD397" s="336">
        <v>0</v>
      </c>
      <c r="AE397" s="336">
        <v>0</v>
      </c>
      <c r="AF397" s="336">
        <v>0</v>
      </c>
      <c r="AG397" s="336">
        <v>0</v>
      </c>
      <c r="AH397" s="336">
        <v>0</v>
      </c>
      <c r="AI397" s="336">
        <v>0</v>
      </c>
      <c r="AJ397" s="336">
        <v>0</v>
      </c>
      <c r="AK397" s="336">
        <v>0</v>
      </c>
      <c r="AL397" s="336">
        <v>0</v>
      </c>
      <c r="AM397" s="336">
        <v>0</v>
      </c>
      <c r="AN397" s="336">
        <v>0</v>
      </c>
      <c r="AO397" s="336">
        <v>0</v>
      </c>
      <c r="AP397" s="336">
        <v>0</v>
      </c>
      <c r="AQ397" s="336">
        <v>0</v>
      </c>
      <c r="AR397" s="336">
        <v>0</v>
      </c>
      <c r="AS397" s="336">
        <v>0</v>
      </c>
      <c r="AT397" s="336">
        <v>0</v>
      </c>
      <c r="AU397" s="336">
        <v>0</v>
      </c>
      <c r="AV397" s="336">
        <v>0</v>
      </c>
      <c r="AW397" s="336">
        <v>0</v>
      </c>
      <c r="AX397" s="336">
        <v>0</v>
      </c>
      <c r="AY397" s="336">
        <v>0</v>
      </c>
      <c r="AZ397" s="336">
        <v>0</v>
      </c>
      <c r="BA397" s="336">
        <v>0</v>
      </c>
      <c r="BB397" s="336">
        <v>0</v>
      </c>
      <c r="BC397" s="336">
        <v>0</v>
      </c>
      <c r="BD397" s="336">
        <v>0</v>
      </c>
      <c r="BE397" s="336">
        <v>0</v>
      </c>
      <c r="BF397" s="336">
        <v>0</v>
      </c>
      <c r="BG397" s="336">
        <v>0</v>
      </c>
      <c r="BH397" s="336">
        <v>0</v>
      </c>
      <c r="BI397" s="336">
        <v>0</v>
      </c>
      <c r="BJ397" s="336">
        <v>0</v>
      </c>
      <c r="BK397" s="336">
        <v>0</v>
      </c>
      <c r="BL397" s="336">
        <v>0</v>
      </c>
      <c r="BM397" s="336">
        <v>0</v>
      </c>
      <c r="BN397" s="336">
        <v>0</v>
      </c>
      <c r="BO397" s="336">
        <v>0</v>
      </c>
      <c r="BP397" s="336">
        <v>0</v>
      </c>
      <c r="BQ397" s="336">
        <v>0</v>
      </c>
      <c r="BR397" s="336">
        <v>0</v>
      </c>
      <c r="BS397" s="336">
        <v>0</v>
      </c>
      <c r="BT397" s="336">
        <v>0</v>
      </c>
      <c r="BU397" s="336">
        <v>0</v>
      </c>
      <c r="BV397" s="336">
        <v>0</v>
      </c>
      <c r="BW397" s="336">
        <v>0</v>
      </c>
      <c r="BX397" s="336">
        <v>0</v>
      </c>
      <c r="BY397" s="336">
        <v>0</v>
      </c>
      <c r="BZ397" s="336">
        <v>0</v>
      </c>
      <c r="CA397" s="336">
        <v>0</v>
      </c>
      <c r="CB397" s="336">
        <v>0</v>
      </c>
      <c r="CC397" s="336">
        <v>0</v>
      </c>
      <c r="CD397" s="336">
        <v>0</v>
      </c>
      <c r="CE397" s="336">
        <v>0</v>
      </c>
      <c r="CF397" s="336">
        <v>0</v>
      </c>
      <c r="CG397" s="336">
        <v>0</v>
      </c>
      <c r="CH397" s="336">
        <v>0</v>
      </c>
      <c r="CI397" s="336">
        <v>0</v>
      </c>
      <c r="CJ397" s="336">
        <v>0</v>
      </c>
      <c r="CK397" s="336">
        <v>0</v>
      </c>
      <c r="CL397" s="336">
        <v>0</v>
      </c>
      <c r="CM397" s="336">
        <v>0</v>
      </c>
      <c r="CN397" s="336">
        <v>0</v>
      </c>
      <c r="CO397" s="336">
        <v>0</v>
      </c>
      <c r="CP397" s="336">
        <v>0</v>
      </c>
      <c r="CQ397" s="336">
        <v>0</v>
      </c>
      <c r="CR397" s="336">
        <v>0</v>
      </c>
      <c r="CS397" s="336">
        <v>0</v>
      </c>
      <c r="CT397" s="336">
        <v>0</v>
      </c>
      <c r="CU397" s="336">
        <v>0</v>
      </c>
      <c r="CV397" s="336">
        <v>0</v>
      </c>
      <c r="CW397" s="336">
        <v>0</v>
      </c>
      <c r="CX397" s="336">
        <v>0</v>
      </c>
      <c r="CY397" s="336">
        <v>0</v>
      </c>
      <c r="CZ397" s="336">
        <v>0</v>
      </c>
      <c r="DA397" s="336">
        <v>0</v>
      </c>
      <c r="DB397" s="336">
        <v>0</v>
      </c>
      <c r="DC397" s="336">
        <v>0</v>
      </c>
      <c r="DD397" s="336">
        <v>0</v>
      </c>
      <c r="DE397" s="336">
        <v>0</v>
      </c>
      <c r="DF397" s="336">
        <v>0</v>
      </c>
      <c r="DG397" s="336">
        <v>0</v>
      </c>
      <c r="DH397" s="336">
        <v>0</v>
      </c>
      <c r="DI397" s="336">
        <v>0</v>
      </c>
      <c r="DJ397" s="336">
        <v>0</v>
      </c>
      <c r="DK397" s="336">
        <v>0</v>
      </c>
      <c r="DL397" s="336">
        <v>0</v>
      </c>
      <c r="DM397" s="336">
        <v>0</v>
      </c>
      <c r="DN397" s="336">
        <v>0</v>
      </c>
      <c r="DO397" s="336">
        <v>0</v>
      </c>
      <c r="DP397" s="336">
        <v>0</v>
      </c>
      <c r="DQ397" s="336">
        <v>0</v>
      </c>
      <c r="DR397" s="336">
        <v>0</v>
      </c>
      <c r="DS397" s="336">
        <v>0</v>
      </c>
      <c r="DT397" s="336">
        <v>0</v>
      </c>
      <c r="DU397" s="336">
        <v>0</v>
      </c>
      <c r="DV397" s="336">
        <v>0</v>
      </c>
      <c r="DW397" s="336">
        <v>0</v>
      </c>
      <c r="DX397" s="336">
        <v>0</v>
      </c>
    </row>
    <row r="398" spans="1:128">
      <c r="A398" s="34"/>
      <c r="B398" s="34"/>
    </row>
    <row r="399" spans="1:128">
      <c r="A399" s="34"/>
      <c r="B399" s="223" t="s">
        <v>101</v>
      </c>
    </row>
    <row r="400" spans="1:128">
      <c r="A400" s="34"/>
      <c r="B400" s="224" t="s">
        <v>103</v>
      </c>
      <c r="C400" s="352" t="s">
        <v>104</v>
      </c>
      <c r="D400" s="352" t="s">
        <v>105</v>
      </c>
      <c r="E400" s="352" t="s">
        <v>106</v>
      </c>
      <c r="F400" s="352" t="s">
        <v>107</v>
      </c>
      <c r="G400" s="352" t="s">
        <v>108</v>
      </c>
      <c r="H400" s="352" t="s">
        <v>109</v>
      </c>
      <c r="I400" s="352" t="s">
        <v>110</v>
      </c>
      <c r="J400" s="352" t="s">
        <v>111</v>
      </c>
      <c r="K400" s="352" t="s">
        <v>112</v>
      </c>
      <c r="L400" s="352" t="s">
        <v>113</v>
      </c>
      <c r="M400" s="352" t="s">
        <v>114</v>
      </c>
      <c r="N400" s="352" t="s">
        <v>115</v>
      </c>
      <c r="O400" s="352" t="s">
        <v>116</v>
      </c>
      <c r="P400" s="352" t="s">
        <v>117</v>
      </c>
      <c r="Q400" s="352" t="s">
        <v>118</v>
      </c>
      <c r="R400" s="352" t="s">
        <v>119</v>
      </c>
      <c r="S400" s="352" t="s">
        <v>120</v>
      </c>
      <c r="T400" s="352" t="s">
        <v>121</v>
      </c>
      <c r="U400" s="352" t="s">
        <v>122</v>
      </c>
      <c r="V400" s="352" t="s">
        <v>123</v>
      </c>
      <c r="W400" s="352" t="s">
        <v>124</v>
      </c>
      <c r="X400" s="352" t="s">
        <v>125</v>
      </c>
      <c r="Y400" s="352" t="s">
        <v>126</v>
      </c>
      <c r="Z400" s="352" t="s">
        <v>127</v>
      </c>
      <c r="AA400" s="352" t="s">
        <v>128</v>
      </c>
      <c r="AB400" s="352" t="s">
        <v>129</v>
      </c>
      <c r="AC400" s="352" t="s">
        <v>130</v>
      </c>
      <c r="AD400" s="352" t="s">
        <v>131</v>
      </c>
      <c r="AE400" s="352" t="s">
        <v>132</v>
      </c>
      <c r="AF400" s="352" t="s">
        <v>133</v>
      </c>
      <c r="AG400" s="352" t="s">
        <v>134</v>
      </c>
      <c r="AH400" s="352" t="s">
        <v>135</v>
      </c>
      <c r="AI400" s="352" t="s">
        <v>136</v>
      </c>
      <c r="AJ400" s="352" t="s">
        <v>137</v>
      </c>
      <c r="AK400" s="352" t="s">
        <v>138</v>
      </c>
      <c r="AL400" s="352" t="s">
        <v>139</v>
      </c>
      <c r="AM400" s="352" t="s">
        <v>140</v>
      </c>
      <c r="AN400" s="352" t="s">
        <v>141</v>
      </c>
      <c r="AO400" s="352" t="s">
        <v>142</v>
      </c>
      <c r="AP400" s="352" t="s">
        <v>143</v>
      </c>
      <c r="AQ400" s="352" t="s">
        <v>144</v>
      </c>
      <c r="AR400" s="352" t="s">
        <v>145</v>
      </c>
      <c r="AS400" s="352" t="s">
        <v>146</v>
      </c>
      <c r="AT400" s="352" t="s">
        <v>147</v>
      </c>
      <c r="AU400" s="352" t="s">
        <v>148</v>
      </c>
      <c r="AV400" s="352" t="s">
        <v>149</v>
      </c>
      <c r="AW400" s="352" t="s">
        <v>150</v>
      </c>
      <c r="AX400" s="352" t="s">
        <v>151</v>
      </c>
      <c r="AY400" s="352" t="s">
        <v>152</v>
      </c>
      <c r="AZ400" s="352" t="s">
        <v>153</v>
      </c>
      <c r="BA400" s="352" t="s">
        <v>154</v>
      </c>
      <c r="BB400" s="352" t="s">
        <v>155</v>
      </c>
      <c r="BC400" s="352" t="s">
        <v>156</v>
      </c>
      <c r="BD400" s="352" t="s">
        <v>157</v>
      </c>
      <c r="BE400" s="352" t="s">
        <v>158</v>
      </c>
      <c r="BF400" s="352" t="s">
        <v>159</v>
      </c>
      <c r="BG400" s="352" t="s">
        <v>160</v>
      </c>
      <c r="BH400" s="352" t="s">
        <v>161</v>
      </c>
      <c r="BI400" s="352" t="s">
        <v>162</v>
      </c>
      <c r="BJ400" s="352" t="s">
        <v>163</v>
      </c>
      <c r="BK400" s="352" t="s">
        <v>164</v>
      </c>
      <c r="BL400" s="352" t="s">
        <v>165</v>
      </c>
      <c r="BM400" s="352" t="s">
        <v>166</v>
      </c>
      <c r="BN400" s="352" t="s">
        <v>167</v>
      </c>
      <c r="BO400" s="352" t="s">
        <v>168</v>
      </c>
      <c r="BP400" s="352" t="s">
        <v>169</v>
      </c>
      <c r="BQ400" s="352" t="s">
        <v>170</v>
      </c>
      <c r="BR400" s="352" t="s">
        <v>171</v>
      </c>
      <c r="BS400" s="352" t="s">
        <v>172</v>
      </c>
      <c r="BT400" s="352" t="s">
        <v>173</v>
      </c>
      <c r="BU400" s="352" t="s">
        <v>174</v>
      </c>
      <c r="BV400" s="352" t="s">
        <v>175</v>
      </c>
      <c r="BW400" s="352" t="s">
        <v>176</v>
      </c>
      <c r="BX400" s="352" t="s">
        <v>177</v>
      </c>
      <c r="BY400" s="352" t="s">
        <v>178</v>
      </c>
      <c r="BZ400" s="352" t="s">
        <v>179</v>
      </c>
      <c r="CA400" s="352" t="s">
        <v>180</v>
      </c>
      <c r="CB400" s="352" t="s">
        <v>1395</v>
      </c>
      <c r="CC400" s="352" t="s">
        <v>1453</v>
      </c>
      <c r="CD400" s="352" t="s">
        <v>1454</v>
      </c>
      <c r="CE400" s="352" t="s">
        <v>1516</v>
      </c>
      <c r="CF400" s="352" t="s">
        <v>1517</v>
      </c>
      <c r="CG400" s="352" t="s">
        <v>2345</v>
      </c>
      <c r="CH400" s="352" t="s">
        <v>2357</v>
      </c>
      <c r="CI400" s="352" t="s">
        <v>2412</v>
      </c>
      <c r="CJ400" s="352" t="s">
        <v>2413</v>
      </c>
      <c r="CK400" s="352" t="s">
        <v>2417</v>
      </c>
      <c r="CL400" s="352" t="s">
        <v>2418</v>
      </c>
      <c r="CM400" s="352" t="s">
        <v>2420</v>
      </c>
      <c r="CN400" s="352" t="s">
        <v>2568</v>
      </c>
      <c r="CO400" s="352" t="s">
        <v>2573</v>
      </c>
      <c r="CP400" s="352" t="s">
        <v>2577</v>
      </c>
      <c r="CQ400" s="352" t="s">
        <v>2581</v>
      </c>
      <c r="CR400" s="352" t="s">
        <v>2582</v>
      </c>
      <c r="CS400" s="352" t="s">
        <v>2615</v>
      </c>
      <c r="CT400" s="352" t="s">
        <v>2636</v>
      </c>
      <c r="CU400" s="352" t="s">
        <v>2637</v>
      </c>
      <c r="CV400" s="352" t="s">
        <v>2638</v>
      </c>
      <c r="CW400" s="352" t="s">
        <v>2639</v>
      </c>
      <c r="CX400" s="352" t="s">
        <v>2658</v>
      </c>
      <c r="CY400" s="352" t="s">
        <v>2659</v>
      </c>
      <c r="CZ400" s="352" t="s">
        <v>2660</v>
      </c>
      <c r="DA400" s="352" t="s">
        <v>2661</v>
      </c>
      <c r="DB400" s="352" t="s">
        <v>2674</v>
      </c>
      <c r="DC400" s="352" t="s">
        <v>2675</v>
      </c>
      <c r="DD400" s="352" t="s">
        <v>2676</v>
      </c>
      <c r="DE400" s="352" t="s">
        <v>2677</v>
      </c>
      <c r="DF400" s="352" t="s">
        <v>2689</v>
      </c>
      <c r="DG400" s="352" t="s">
        <v>2690</v>
      </c>
      <c r="DH400" s="352" t="s">
        <v>2691</v>
      </c>
      <c r="DI400" s="352" t="s">
        <v>2702</v>
      </c>
      <c r="DJ400" s="352" t="s">
        <v>2714</v>
      </c>
      <c r="DK400" s="352" t="s">
        <v>2716</v>
      </c>
      <c r="DL400" s="352" t="s">
        <v>2731</v>
      </c>
      <c r="DM400" s="352" t="s">
        <v>2732</v>
      </c>
      <c r="DN400" s="352" t="s">
        <v>2837</v>
      </c>
      <c r="DO400" s="352" t="s">
        <v>2838</v>
      </c>
      <c r="DP400" s="352" t="s">
        <v>2839</v>
      </c>
      <c r="DQ400" s="352" t="s">
        <v>2840</v>
      </c>
      <c r="DR400" s="352" t="s">
        <v>2853</v>
      </c>
      <c r="DS400" s="352" t="s">
        <v>2942</v>
      </c>
      <c r="DT400" s="352" t="s">
        <v>2854</v>
      </c>
      <c r="DU400" s="352" t="s">
        <v>2940</v>
      </c>
      <c r="DV400" s="352" t="s">
        <v>2941</v>
      </c>
      <c r="DW400" s="352" t="s">
        <v>3076</v>
      </c>
      <c r="DX400" s="352" t="s">
        <v>3087</v>
      </c>
    </row>
    <row r="401" spans="1:128">
      <c r="A401" s="36">
        <v>53</v>
      </c>
      <c r="B401" s="213" t="s">
        <v>182</v>
      </c>
      <c r="C401" s="493">
        <v>0</v>
      </c>
      <c r="D401" s="353">
        <v>0</v>
      </c>
      <c r="E401" s="353">
        <v>0</v>
      </c>
      <c r="F401" s="353">
        <v>0</v>
      </c>
      <c r="G401" s="353">
        <v>0</v>
      </c>
      <c r="H401" s="353">
        <v>0</v>
      </c>
      <c r="I401" s="353">
        <v>0</v>
      </c>
      <c r="J401" s="353">
        <v>0</v>
      </c>
      <c r="K401" s="353">
        <v>0</v>
      </c>
      <c r="L401" s="353">
        <v>0</v>
      </c>
      <c r="M401" s="353">
        <v>0</v>
      </c>
      <c r="N401" s="353">
        <v>0</v>
      </c>
      <c r="O401" s="353">
        <v>0</v>
      </c>
      <c r="P401" s="353">
        <v>0</v>
      </c>
      <c r="Q401" s="353">
        <v>0</v>
      </c>
      <c r="R401" s="353">
        <v>0</v>
      </c>
      <c r="S401" s="353">
        <v>0</v>
      </c>
      <c r="T401" s="353">
        <v>0</v>
      </c>
      <c r="U401" s="353">
        <v>0</v>
      </c>
      <c r="V401" s="353">
        <v>0</v>
      </c>
      <c r="W401" s="353">
        <v>0</v>
      </c>
      <c r="X401" s="353">
        <v>0</v>
      </c>
      <c r="Y401" s="353">
        <v>0</v>
      </c>
      <c r="Z401" s="353">
        <v>0</v>
      </c>
      <c r="AA401" s="353">
        <v>0</v>
      </c>
      <c r="AB401" s="353">
        <v>0</v>
      </c>
      <c r="AC401" s="353">
        <v>0</v>
      </c>
      <c r="AD401" s="353">
        <v>0</v>
      </c>
      <c r="AE401" s="353">
        <v>0</v>
      </c>
      <c r="AF401" s="353">
        <v>0</v>
      </c>
      <c r="AG401" s="353">
        <v>0</v>
      </c>
      <c r="AH401" s="353">
        <v>0</v>
      </c>
      <c r="AI401" s="353">
        <v>0</v>
      </c>
      <c r="AJ401" s="353">
        <v>0</v>
      </c>
      <c r="AK401" s="353">
        <v>0</v>
      </c>
      <c r="AL401" s="353">
        <v>0</v>
      </c>
      <c r="AM401" s="353">
        <v>0</v>
      </c>
      <c r="AN401" s="353">
        <v>0</v>
      </c>
      <c r="AO401" s="353">
        <v>0</v>
      </c>
      <c r="AP401" s="353">
        <v>0</v>
      </c>
      <c r="AQ401" s="353">
        <v>0</v>
      </c>
      <c r="AR401" s="353">
        <v>0</v>
      </c>
      <c r="AS401" s="353">
        <v>0</v>
      </c>
      <c r="AT401" s="353">
        <v>0</v>
      </c>
      <c r="AU401" s="353">
        <v>0</v>
      </c>
      <c r="AV401" s="353">
        <v>0</v>
      </c>
      <c r="AW401" s="353">
        <v>0</v>
      </c>
      <c r="AX401" s="353">
        <v>0</v>
      </c>
      <c r="AY401" s="353">
        <v>0</v>
      </c>
      <c r="AZ401" s="353">
        <v>0</v>
      </c>
      <c r="BA401" s="353">
        <v>0</v>
      </c>
      <c r="BB401" s="353">
        <v>0</v>
      </c>
      <c r="BC401" s="353">
        <v>0</v>
      </c>
      <c r="BD401" s="353">
        <v>0</v>
      </c>
      <c r="BE401" s="353">
        <v>0</v>
      </c>
      <c r="BF401" s="353">
        <v>0</v>
      </c>
      <c r="BG401" s="353">
        <v>0</v>
      </c>
      <c r="BH401" s="353">
        <v>0</v>
      </c>
      <c r="BI401" s="353">
        <v>0</v>
      </c>
      <c r="BJ401" s="353">
        <v>0</v>
      </c>
      <c r="BK401" s="353">
        <v>0</v>
      </c>
      <c r="BL401" s="353">
        <v>0</v>
      </c>
      <c r="BM401" s="353">
        <v>0</v>
      </c>
      <c r="BN401" s="353">
        <v>0</v>
      </c>
      <c r="BO401" s="353">
        <v>0</v>
      </c>
      <c r="BP401" s="353">
        <v>0</v>
      </c>
      <c r="BQ401" s="353">
        <v>0</v>
      </c>
      <c r="BR401" s="353">
        <v>0</v>
      </c>
      <c r="BS401" s="353">
        <v>0</v>
      </c>
      <c r="BT401" s="353">
        <v>0</v>
      </c>
      <c r="BU401" s="353">
        <v>0</v>
      </c>
      <c r="BV401" s="353">
        <v>0</v>
      </c>
      <c r="BW401" s="353">
        <v>0</v>
      </c>
      <c r="BX401" s="353">
        <v>0</v>
      </c>
      <c r="BY401" s="353">
        <v>0</v>
      </c>
      <c r="BZ401" s="353">
        <v>0</v>
      </c>
      <c r="CA401" s="353">
        <v>0</v>
      </c>
      <c r="CB401" s="353">
        <v>0</v>
      </c>
      <c r="CC401" s="353">
        <v>0</v>
      </c>
      <c r="CD401" s="353">
        <v>0</v>
      </c>
      <c r="CE401" s="353">
        <v>0</v>
      </c>
      <c r="CF401" s="353">
        <v>0</v>
      </c>
      <c r="CG401" s="353">
        <v>0</v>
      </c>
      <c r="CH401" s="353">
        <v>0</v>
      </c>
      <c r="CI401" s="353">
        <v>0</v>
      </c>
      <c r="CJ401" s="353">
        <v>0</v>
      </c>
      <c r="CK401" s="353">
        <v>0</v>
      </c>
      <c r="CL401" s="353">
        <v>0</v>
      </c>
      <c r="CM401" s="353">
        <v>0</v>
      </c>
      <c r="CN401" s="353">
        <v>0</v>
      </c>
      <c r="CO401" s="353">
        <v>0</v>
      </c>
      <c r="CP401" s="353">
        <v>0</v>
      </c>
      <c r="CQ401" s="353">
        <v>0</v>
      </c>
      <c r="CR401" s="353">
        <v>0</v>
      </c>
      <c r="CS401" s="353">
        <v>0</v>
      </c>
      <c r="CT401" s="353">
        <v>0</v>
      </c>
      <c r="CU401" s="353">
        <v>0</v>
      </c>
      <c r="CV401" s="353">
        <v>0</v>
      </c>
      <c r="CW401" s="353">
        <v>0</v>
      </c>
      <c r="CX401" s="353">
        <v>0</v>
      </c>
      <c r="CY401" s="353">
        <v>0</v>
      </c>
      <c r="CZ401" s="353">
        <v>0</v>
      </c>
      <c r="DA401" s="353">
        <v>0</v>
      </c>
      <c r="DB401" s="353">
        <v>0</v>
      </c>
      <c r="DC401" s="353">
        <v>0</v>
      </c>
      <c r="DD401" s="353">
        <v>0</v>
      </c>
      <c r="DE401" s="353">
        <v>0</v>
      </c>
      <c r="DF401" s="353">
        <v>0</v>
      </c>
      <c r="DG401" s="353">
        <v>0</v>
      </c>
      <c r="DH401" s="353">
        <v>0</v>
      </c>
      <c r="DI401" s="353">
        <v>0</v>
      </c>
      <c r="DJ401" s="353">
        <v>0</v>
      </c>
      <c r="DK401" s="353">
        <v>0</v>
      </c>
      <c r="DL401" s="353">
        <v>0</v>
      </c>
      <c r="DM401" s="353">
        <v>0</v>
      </c>
      <c r="DN401" s="353">
        <v>0</v>
      </c>
      <c r="DO401" s="353">
        <v>0</v>
      </c>
      <c r="DP401" s="353">
        <v>0</v>
      </c>
      <c r="DQ401" s="353">
        <v>0</v>
      </c>
      <c r="DR401" s="353">
        <v>0</v>
      </c>
      <c r="DS401" s="353">
        <v>0</v>
      </c>
      <c r="DT401" s="353">
        <v>0</v>
      </c>
      <c r="DU401" s="353">
        <v>0</v>
      </c>
      <c r="DV401" s="353">
        <v>0</v>
      </c>
      <c r="DW401" s="353">
        <v>0</v>
      </c>
      <c r="DX401" s="353">
        <v>0</v>
      </c>
    </row>
    <row r="402" spans="1:128">
      <c r="A402" s="41"/>
      <c r="B402" s="214" t="s">
        <v>184</v>
      </c>
      <c r="C402" s="494">
        <v>0</v>
      </c>
      <c r="D402" s="354">
        <v>0</v>
      </c>
      <c r="E402" s="354">
        <v>0</v>
      </c>
      <c r="F402" s="354">
        <v>0</v>
      </c>
      <c r="G402" s="354">
        <v>0</v>
      </c>
      <c r="H402" s="354">
        <v>0</v>
      </c>
      <c r="I402" s="354">
        <v>0</v>
      </c>
      <c r="J402" s="354">
        <v>0</v>
      </c>
      <c r="K402" s="354">
        <v>0</v>
      </c>
      <c r="L402" s="354">
        <v>0</v>
      </c>
      <c r="M402" s="354">
        <v>0</v>
      </c>
      <c r="N402" s="354">
        <v>0</v>
      </c>
      <c r="O402" s="354">
        <v>0</v>
      </c>
      <c r="P402" s="354">
        <v>0</v>
      </c>
      <c r="Q402" s="354">
        <v>0</v>
      </c>
      <c r="R402" s="354">
        <v>0</v>
      </c>
      <c r="S402" s="354">
        <v>0</v>
      </c>
      <c r="T402" s="354">
        <v>0</v>
      </c>
      <c r="U402" s="354">
        <v>0</v>
      </c>
      <c r="V402" s="354">
        <v>0</v>
      </c>
      <c r="W402" s="354">
        <v>0</v>
      </c>
      <c r="X402" s="354">
        <v>0</v>
      </c>
      <c r="Y402" s="354">
        <v>0</v>
      </c>
      <c r="Z402" s="354">
        <v>0</v>
      </c>
      <c r="AA402" s="354">
        <v>0</v>
      </c>
      <c r="AB402" s="354">
        <v>0</v>
      </c>
      <c r="AC402" s="354">
        <v>0</v>
      </c>
      <c r="AD402" s="354">
        <v>0</v>
      </c>
      <c r="AE402" s="354">
        <v>0</v>
      </c>
      <c r="AF402" s="354">
        <v>0</v>
      </c>
      <c r="AG402" s="354">
        <v>0</v>
      </c>
      <c r="AH402" s="354">
        <v>0</v>
      </c>
      <c r="AI402" s="354">
        <v>0</v>
      </c>
      <c r="AJ402" s="354">
        <v>0</v>
      </c>
      <c r="AK402" s="354">
        <v>0</v>
      </c>
      <c r="AL402" s="354">
        <v>0</v>
      </c>
      <c r="AM402" s="354">
        <v>0</v>
      </c>
      <c r="AN402" s="354">
        <v>0</v>
      </c>
      <c r="AO402" s="354">
        <v>0</v>
      </c>
      <c r="AP402" s="354">
        <v>0</v>
      </c>
      <c r="AQ402" s="354">
        <v>0</v>
      </c>
      <c r="AR402" s="354">
        <v>0</v>
      </c>
      <c r="AS402" s="354">
        <v>0</v>
      </c>
      <c r="AT402" s="354">
        <v>0</v>
      </c>
      <c r="AU402" s="354">
        <v>0</v>
      </c>
      <c r="AV402" s="354">
        <v>0</v>
      </c>
      <c r="AW402" s="354">
        <v>0</v>
      </c>
      <c r="AX402" s="354">
        <v>0</v>
      </c>
      <c r="AY402" s="354">
        <v>0</v>
      </c>
      <c r="AZ402" s="354">
        <v>0</v>
      </c>
      <c r="BA402" s="354">
        <v>0</v>
      </c>
      <c r="BB402" s="354">
        <v>0</v>
      </c>
      <c r="BC402" s="354">
        <v>0</v>
      </c>
      <c r="BD402" s="354">
        <v>0</v>
      </c>
      <c r="BE402" s="354">
        <v>0</v>
      </c>
      <c r="BF402" s="354">
        <v>0</v>
      </c>
      <c r="BG402" s="354">
        <v>0</v>
      </c>
      <c r="BH402" s="354">
        <v>0</v>
      </c>
      <c r="BI402" s="354">
        <v>0</v>
      </c>
      <c r="BJ402" s="354">
        <v>0</v>
      </c>
      <c r="BK402" s="354">
        <v>0</v>
      </c>
      <c r="BL402" s="354">
        <v>0</v>
      </c>
      <c r="BM402" s="354">
        <v>0</v>
      </c>
      <c r="BN402" s="354">
        <v>0</v>
      </c>
      <c r="BO402" s="354">
        <v>0</v>
      </c>
      <c r="BP402" s="354">
        <v>0</v>
      </c>
      <c r="BQ402" s="354">
        <v>0</v>
      </c>
      <c r="BR402" s="354">
        <v>0</v>
      </c>
      <c r="BS402" s="354">
        <v>0</v>
      </c>
      <c r="BT402" s="354">
        <v>0</v>
      </c>
      <c r="BU402" s="354">
        <v>0</v>
      </c>
      <c r="BV402" s="354">
        <v>0</v>
      </c>
      <c r="BW402" s="354">
        <v>0</v>
      </c>
      <c r="BX402" s="354">
        <v>0</v>
      </c>
      <c r="BY402" s="354">
        <v>0</v>
      </c>
      <c r="BZ402" s="354">
        <v>0</v>
      </c>
      <c r="CA402" s="354">
        <v>0</v>
      </c>
      <c r="CB402" s="354">
        <v>0</v>
      </c>
      <c r="CC402" s="354">
        <v>0</v>
      </c>
      <c r="CD402" s="354">
        <v>0</v>
      </c>
      <c r="CE402" s="354">
        <v>0</v>
      </c>
      <c r="CF402" s="354">
        <v>0</v>
      </c>
      <c r="CG402" s="354">
        <v>0</v>
      </c>
      <c r="CH402" s="354">
        <v>0</v>
      </c>
      <c r="CI402" s="354">
        <v>0</v>
      </c>
      <c r="CJ402" s="354">
        <v>0</v>
      </c>
      <c r="CK402" s="354">
        <v>0</v>
      </c>
      <c r="CL402" s="354">
        <v>0</v>
      </c>
      <c r="CM402" s="354">
        <v>0</v>
      </c>
      <c r="CN402" s="354">
        <v>0</v>
      </c>
      <c r="CO402" s="354">
        <v>0</v>
      </c>
      <c r="CP402" s="354">
        <v>0</v>
      </c>
      <c r="CQ402" s="354">
        <v>0</v>
      </c>
      <c r="CR402" s="354">
        <v>0</v>
      </c>
      <c r="CS402" s="354">
        <v>0</v>
      </c>
      <c r="CT402" s="354">
        <v>0</v>
      </c>
      <c r="CU402" s="354">
        <v>0</v>
      </c>
      <c r="CV402" s="354">
        <v>0</v>
      </c>
      <c r="CW402" s="354">
        <v>0</v>
      </c>
      <c r="CX402" s="354">
        <v>0</v>
      </c>
      <c r="CY402" s="354">
        <v>0</v>
      </c>
      <c r="CZ402" s="354">
        <v>0</v>
      </c>
      <c r="DA402" s="354">
        <v>0</v>
      </c>
      <c r="DB402" s="354">
        <v>0</v>
      </c>
      <c r="DC402" s="354">
        <v>0</v>
      </c>
      <c r="DD402" s="354">
        <v>0</v>
      </c>
      <c r="DE402" s="354">
        <v>0</v>
      </c>
      <c r="DF402" s="354">
        <v>0</v>
      </c>
      <c r="DG402" s="354">
        <v>0</v>
      </c>
      <c r="DH402" s="354">
        <v>0</v>
      </c>
      <c r="DI402" s="354">
        <v>0</v>
      </c>
      <c r="DJ402" s="354">
        <v>0</v>
      </c>
      <c r="DK402" s="354">
        <v>0</v>
      </c>
      <c r="DL402" s="354">
        <v>0</v>
      </c>
      <c r="DM402" s="354">
        <v>0</v>
      </c>
      <c r="DN402" s="354">
        <v>0</v>
      </c>
      <c r="DO402" s="354">
        <v>0</v>
      </c>
      <c r="DP402" s="354">
        <v>0</v>
      </c>
      <c r="DQ402" s="354">
        <v>0</v>
      </c>
      <c r="DR402" s="354">
        <v>0</v>
      </c>
      <c r="DS402" s="354">
        <v>0</v>
      </c>
      <c r="DT402" s="354">
        <v>0</v>
      </c>
      <c r="DU402" s="354">
        <v>0</v>
      </c>
      <c r="DV402" s="354">
        <v>0</v>
      </c>
      <c r="DW402" s="354">
        <v>0</v>
      </c>
      <c r="DX402" s="354">
        <v>0</v>
      </c>
    </row>
    <row r="403" spans="1:128">
      <c r="A403" s="41"/>
      <c r="B403" s="214" t="s">
        <v>185</v>
      </c>
      <c r="C403" s="494">
        <v>0</v>
      </c>
      <c r="D403" s="354">
        <v>0</v>
      </c>
      <c r="E403" s="354">
        <v>0</v>
      </c>
      <c r="F403" s="354">
        <v>0</v>
      </c>
      <c r="G403" s="354">
        <v>0</v>
      </c>
      <c r="H403" s="354">
        <v>0</v>
      </c>
      <c r="I403" s="354">
        <v>0</v>
      </c>
      <c r="J403" s="354">
        <v>0</v>
      </c>
      <c r="K403" s="354">
        <v>0</v>
      </c>
      <c r="L403" s="354">
        <v>0</v>
      </c>
      <c r="M403" s="354">
        <v>0</v>
      </c>
      <c r="N403" s="354">
        <v>0</v>
      </c>
      <c r="O403" s="354">
        <v>0</v>
      </c>
      <c r="P403" s="354">
        <v>0</v>
      </c>
      <c r="Q403" s="354">
        <v>0</v>
      </c>
      <c r="R403" s="354">
        <v>0</v>
      </c>
      <c r="S403" s="354">
        <v>0</v>
      </c>
      <c r="T403" s="354">
        <v>0</v>
      </c>
      <c r="U403" s="354">
        <v>0</v>
      </c>
      <c r="V403" s="354">
        <v>0</v>
      </c>
      <c r="W403" s="354">
        <v>0</v>
      </c>
      <c r="X403" s="354">
        <v>0</v>
      </c>
      <c r="Y403" s="354">
        <v>0</v>
      </c>
      <c r="Z403" s="354">
        <v>0</v>
      </c>
      <c r="AA403" s="354">
        <v>0</v>
      </c>
      <c r="AB403" s="354">
        <v>0</v>
      </c>
      <c r="AC403" s="354">
        <v>0</v>
      </c>
      <c r="AD403" s="354">
        <v>0</v>
      </c>
      <c r="AE403" s="354">
        <v>0</v>
      </c>
      <c r="AF403" s="354">
        <v>0</v>
      </c>
      <c r="AG403" s="354">
        <v>0</v>
      </c>
      <c r="AH403" s="354">
        <v>0</v>
      </c>
      <c r="AI403" s="354">
        <v>0</v>
      </c>
      <c r="AJ403" s="354">
        <v>0</v>
      </c>
      <c r="AK403" s="354">
        <v>0</v>
      </c>
      <c r="AL403" s="354">
        <v>0</v>
      </c>
      <c r="AM403" s="354">
        <v>0</v>
      </c>
      <c r="AN403" s="354">
        <v>0</v>
      </c>
      <c r="AO403" s="354">
        <v>0</v>
      </c>
      <c r="AP403" s="354">
        <v>0</v>
      </c>
      <c r="AQ403" s="354">
        <v>0</v>
      </c>
      <c r="AR403" s="354">
        <v>0</v>
      </c>
      <c r="AS403" s="354">
        <v>0</v>
      </c>
      <c r="AT403" s="354">
        <v>0</v>
      </c>
      <c r="AU403" s="354">
        <v>0</v>
      </c>
      <c r="AV403" s="354">
        <v>0</v>
      </c>
      <c r="AW403" s="354">
        <v>0</v>
      </c>
      <c r="AX403" s="354">
        <v>0</v>
      </c>
      <c r="AY403" s="354">
        <v>0</v>
      </c>
      <c r="AZ403" s="354">
        <v>0</v>
      </c>
      <c r="BA403" s="354">
        <v>0</v>
      </c>
      <c r="BB403" s="354">
        <v>0</v>
      </c>
      <c r="BC403" s="354">
        <v>0</v>
      </c>
      <c r="BD403" s="354">
        <v>0</v>
      </c>
      <c r="BE403" s="354">
        <v>0</v>
      </c>
      <c r="BF403" s="354">
        <v>0</v>
      </c>
      <c r="BG403" s="354">
        <v>0</v>
      </c>
      <c r="BH403" s="354">
        <v>0</v>
      </c>
      <c r="BI403" s="354">
        <v>0</v>
      </c>
      <c r="BJ403" s="354">
        <v>0</v>
      </c>
      <c r="BK403" s="354">
        <v>0</v>
      </c>
      <c r="BL403" s="354">
        <v>0</v>
      </c>
      <c r="BM403" s="354">
        <v>0</v>
      </c>
      <c r="BN403" s="354">
        <v>0</v>
      </c>
      <c r="BO403" s="354">
        <v>0</v>
      </c>
      <c r="BP403" s="354">
        <v>0</v>
      </c>
      <c r="BQ403" s="354">
        <v>0</v>
      </c>
      <c r="BR403" s="354">
        <v>0</v>
      </c>
      <c r="BS403" s="354">
        <v>0</v>
      </c>
      <c r="BT403" s="354">
        <v>0</v>
      </c>
      <c r="BU403" s="354">
        <v>0</v>
      </c>
      <c r="BV403" s="354">
        <v>0</v>
      </c>
      <c r="BW403" s="354">
        <v>0</v>
      </c>
      <c r="BX403" s="354">
        <v>0</v>
      </c>
      <c r="BY403" s="354">
        <v>0</v>
      </c>
      <c r="BZ403" s="354">
        <v>0</v>
      </c>
      <c r="CA403" s="354">
        <v>0</v>
      </c>
      <c r="CB403" s="354">
        <v>0</v>
      </c>
      <c r="CC403" s="354">
        <v>0</v>
      </c>
      <c r="CD403" s="354">
        <v>0</v>
      </c>
      <c r="CE403" s="354">
        <v>0</v>
      </c>
      <c r="CF403" s="354">
        <v>0</v>
      </c>
      <c r="CG403" s="354">
        <v>0</v>
      </c>
      <c r="CH403" s="354">
        <v>0</v>
      </c>
      <c r="CI403" s="354">
        <v>0</v>
      </c>
      <c r="CJ403" s="354">
        <v>0</v>
      </c>
      <c r="CK403" s="354">
        <v>0</v>
      </c>
      <c r="CL403" s="354">
        <v>0</v>
      </c>
      <c r="CM403" s="354">
        <v>0</v>
      </c>
      <c r="CN403" s="354">
        <v>0</v>
      </c>
      <c r="CO403" s="354">
        <v>0</v>
      </c>
      <c r="CP403" s="354">
        <v>0</v>
      </c>
      <c r="CQ403" s="354">
        <v>0</v>
      </c>
      <c r="CR403" s="354">
        <v>0</v>
      </c>
      <c r="CS403" s="354">
        <v>0</v>
      </c>
      <c r="CT403" s="354">
        <v>0</v>
      </c>
      <c r="CU403" s="354">
        <v>0</v>
      </c>
      <c r="CV403" s="354">
        <v>0</v>
      </c>
      <c r="CW403" s="354">
        <v>0</v>
      </c>
      <c r="CX403" s="354">
        <v>0</v>
      </c>
      <c r="CY403" s="354">
        <v>0</v>
      </c>
      <c r="CZ403" s="354">
        <v>0</v>
      </c>
      <c r="DA403" s="354">
        <v>0</v>
      </c>
      <c r="DB403" s="354">
        <v>0</v>
      </c>
      <c r="DC403" s="354">
        <v>0</v>
      </c>
      <c r="DD403" s="354">
        <v>0</v>
      </c>
      <c r="DE403" s="354">
        <v>0</v>
      </c>
      <c r="DF403" s="354">
        <v>0</v>
      </c>
      <c r="DG403" s="354">
        <v>0</v>
      </c>
      <c r="DH403" s="354">
        <v>0</v>
      </c>
      <c r="DI403" s="354">
        <v>0</v>
      </c>
      <c r="DJ403" s="354">
        <v>0</v>
      </c>
      <c r="DK403" s="354">
        <v>0</v>
      </c>
      <c r="DL403" s="354">
        <v>0</v>
      </c>
      <c r="DM403" s="354">
        <v>0</v>
      </c>
      <c r="DN403" s="354">
        <v>0</v>
      </c>
      <c r="DO403" s="354">
        <v>0</v>
      </c>
      <c r="DP403" s="354">
        <v>0</v>
      </c>
      <c r="DQ403" s="354">
        <v>0</v>
      </c>
      <c r="DR403" s="354">
        <v>0</v>
      </c>
      <c r="DS403" s="354">
        <v>0</v>
      </c>
      <c r="DT403" s="354">
        <v>0</v>
      </c>
      <c r="DU403" s="354">
        <v>0</v>
      </c>
      <c r="DV403" s="354">
        <v>0</v>
      </c>
      <c r="DW403" s="354">
        <v>0</v>
      </c>
      <c r="DX403" s="354">
        <v>0</v>
      </c>
    </row>
    <row r="404" spans="1:128">
      <c r="A404" s="41"/>
      <c r="B404" s="214" t="s">
        <v>186</v>
      </c>
      <c r="C404" s="494">
        <v>0</v>
      </c>
      <c r="D404" s="354">
        <v>0</v>
      </c>
      <c r="E404" s="354">
        <v>0</v>
      </c>
      <c r="F404" s="354">
        <v>0</v>
      </c>
      <c r="G404" s="354">
        <v>0</v>
      </c>
      <c r="H404" s="354">
        <v>0</v>
      </c>
      <c r="I404" s="354">
        <v>0</v>
      </c>
      <c r="J404" s="354">
        <v>0</v>
      </c>
      <c r="K404" s="354">
        <v>0</v>
      </c>
      <c r="L404" s="354">
        <v>0</v>
      </c>
      <c r="M404" s="354">
        <v>0</v>
      </c>
      <c r="N404" s="354">
        <v>0</v>
      </c>
      <c r="O404" s="354">
        <v>0</v>
      </c>
      <c r="P404" s="354">
        <v>0</v>
      </c>
      <c r="Q404" s="354">
        <v>0</v>
      </c>
      <c r="R404" s="354">
        <v>0</v>
      </c>
      <c r="S404" s="354">
        <v>0</v>
      </c>
      <c r="T404" s="354">
        <v>0</v>
      </c>
      <c r="U404" s="354">
        <v>0</v>
      </c>
      <c r="V404" s="354">
        <v>0</v>
      </c>
      <c r="W404" s="354">
        <v>0</v>
      </c>
      <c r="X404" s="354">
        <v>0</v>
      </c>
      <c r="Y404" s="354">
        <v>0</v>
      </c>
      <c r="Z404" s="354">
        <v>0</v>
      </c>
      <c r="AA404" s="354">
        <v>0</v>
      </c>
      <c r="AB404" s="354">
        <v>0</v>
      </c>
      <c r="AC404" s="354">
        <v>0</v>
      </c>
      <c r="AD404" s="354">
        <v>0</v>
      </c>
      <c r="AE404" s="354">
        <v>0</v>
      </c>
      <c r="AF404" s="354">
        <v>0</v>
      </c>
      <c r="AG404" s="354">
        <v>0</v>
      </c>
      <c r="AH404" s="354">
        <v>0</v>
      </c>
      <c r="AI404" s="354">
        <v>0</v>
      </c>
      <c r="AJ404" s="354">
        <v>0</v>
      </c>
      <c r="AK404" s="354">
        <v>0</v>
      </c>
      <c r="AL404" s="354">
        <v>0</v>
      </c>
      <c r="AM404" s="354">
        <v>0</v>
      </c>
      <c r="AN404" s="354">
        <v>0</v>
      </c>
      <c r="AO404" s="354">
        <v>0</v>
      </c>
      <c r="AP404" s="354">
        <v>0</v>
      </c>
      <c r="AQ404" s="354">
        <v>0</v>
      </c>
      <c r="AR404" s="354">
        <v>0</v>
      </c>
      <c r="AS404" s="354">
        <v>0</v>
      </c>
      <c r="AT404" s="354">
        <v>0</v>
      </c>
      <c r="AU404" s="354">
        <v>0</v>
      </c>
      <c r="AV404" s="354">
        <v>0</v>
      </c>
      <c r="AW404" s="354">
        <v>0</v>
      </c>
      <c r="AX404" s="354">
        <v>0</v>
      </c>
      <c r="AY404" s="354">
        <v>0</v>
      </c>
      <c r="AZ404" s="354">
        <v>0</v>
      </c>
      <c r="BA404" s="354">
        <v>0</v>
      </c>
      <c r="BB404" s="354">
        <v>0</v>
      </c>
      <c r="BC404" s="354">
        <v>0</v>
      </c>
      <c r="BD404" s="354">
        <v>0</v>
      </c>
      <c r="BE404" s="354">
        <v>0</v>
      </c>
      <c r="BF404" s="354">
        <v>0</v>
      </c>
      <c r="BG404" s="354">
        <v>0</v>
      </c>
      <c r="BH404" s="354">
        <v>0</v>
      </c>
      <c r="BI404" s="354">
        <v>0</v>
      </c>
      <c r="BJ404" s="354">
        <v>0</v>
      </c>
      <c r="BK404" s="354">
        <v>0</v>
      </c>
      <c r="BL404" s="354">
        <v>0</v>
      </c>
      <c r="BM404" s="354">
        <v>0</v>
      </c>
      <c r="BN404" s="354">
        <v>0</v>
      </c>
      <c r="BO404" s="354">
        <v>0</v>
      </c>
      <c r="BP404" s="354">
        <v>0</v>
      </c>
      <c r="BQ404" s="354">
        <v>0</v>
      </c>
      <c r="BR404" s="354">
        <v>0</v>
      </c>
      <c r="BS404" s="354">
        <v>0</v>
      </c>
      <c r="BT404" s="354">
        <v>0</v>
      </c>
      <c r="BU404" s="354">
        <v>0</v>
      </c>
      <c r="BV404" s="354">
        <v>0</v>
      </c>
      <c r="BW404" s="354">
        <v>0</v>
      </c>
      <c r="BX404" s="354">
        <v>0</v>
      </c>
      <c r="BY404" s="354">
        <v>0</v>
      </c>
      <c r="BZ404" s="354">
        <v>0</v>
      </c>
      <c r="CA404" s="354">
        <v>0</v>
      </c>
      <c r="CB404" s="354">
        <v>0</v>
      </c>
      <c r="CC404" s="354">
        <v>0</v>
      </c>
      <c r="CD404" s="354">
        <v>0</v>
      </c>
      <c r="CE404" s="354">
        <v>0</v>
      </c>
      <c r="CF404" s="354">
        <v>0</v>
      </c>
      <c r="CG404" s="354">
        <v>0</v>
      </c>
      <c r="CH404" s="354">
        <v>0</v>
      </c>
      <c r="CI404" s="354">
        <v>0</v>
      </c>
      <c r="CJ404" s="354">
        <v>0</v>
      </c>
      <c r="CK404" s="354">
        <v>0</v>
      </c>
      <c r="CL404" s="354">
        <v>0</v>
      </c>
      <c r="CM404" s="354">
        <v>0</v>
      </c>
      <c r="CN404" s="354">
        <v>0</v>
      </c>
      <c r="CO404" s="354">
        <v>0</v>
      </c>
      <c r="CP404" s="354">
        <v>0</v>
      </c>
      <c r="CQ404" s="354">
        <v>0</v>
      </c>
      <c r="CR404" s="354">
        <v>0</v>
      </c>
      <c r="CS404" s="354">
        <v>0</v>
      </c>
      <c r="CT404" s="354">
        <v>0</v>
      </c>
      <c r="CU404" s="354">
        <v>0</v>
      </c>
      <c r="CV404" s="354">
        <v>0</v>
      </c>
      <c r="CW404" s="354">
        <v>0</v>
      </c>
      <c r="CX404" s="354">
        <v>0</v>
      </c>
      <c r="CY404" s="354">
        <v>0</v>
      </c>
      <c r="CZ404" s="354">
        <v>0</v>
      </c>
      <c r="DA404" s="354">
        <v>0</v>
      </c>
      <c r="DB404" s="354">
        <v>0</v>
      </c>
      <c r="DC404" s="354">
        <v>0</v>
      </c>
      <c r="DD404" s="354">
        <v>0</v>
      </c>
      <c r="DE404" s="354">
        <v>0</v>
      </c>
      <c r="DF404" s="354">
        <v>0</v>
      </c>
      <c r="DG404" s="354">
        <v>0</v>
      </c>
      <c r="DH404" s="354">
        <v>0</v>
      </c>
      <c r="DI404" s="354">
        <v>0</v>
      </c>
      <c r="DJ404" s="354">
        <v>0</v>
      </c>
      <c r="DK404" s="354">
        <v>0</v>
      </c>
      <c r="DL404" s="354">
        <v>0</v>
      </c>
      <c r="DM404" s="354">
        <v>0</v>
      </c>
      <c r="DN404" s="354">
        <v>0</v>
      </c>
      <c r="DO404" s="354">
        <v>0</v>
      </c>
      <c r="DP404" s="354">
        <v>0</v>
      </c>
      <c r="DQ404" s="354">
        <v>0</v>
      </c>
      <c r="DR404" s="354">
        <v>0</v>
      </c>
      <c r="DS404" s="354">
        <v>0</v>
      </c>
      <c r="DT404" s="354">
        <v>0</v>
      </c>
      <c r="DU404" s="354">
        <v>0</v>
      </c>
      <c r="DV404" s="354">
        <v>0</v>
      </c>
      <c r="DW404" s="354">
        <v>0</v>
      </c>
      <c r="DX404" s="354">
        <v>0</v>
      </c>
    </row>
    <row r="405" spans="1:128">
      <c r="A405" s="41"/>
      <c r="B405" s="214" t="s">
        <v>187</v>
      </c>
      <c r="C405" s="494">
        <v>0</v>
      </c>
      <c r="D405" s="354">
        <v>0</v>
      </c>
      <c r="E405" s="354">
        <v>0</v>
      </c>
      <c r="F405" s="354">
        <v>0</v>
      </c>
      <c r="G405" s="354">
        <v>0</v>
      </c>
      <c r="H405" s="354">
        <v>0</v>
      </c>
      <c r="I405" s="354">
        <v>0</v>
      </c>
      <c r="J405" s="354">
        <v>0</v>
      </c>
      <c r="K405" s="354">
        <v>0</v>
      </c>
      <c r="L405" s="354">
        <v>0</v>
      </c>
      <c r="M405" s="354">
        <v>0</v>
      </c>
      <c r="N405" s="354">
        <v>0</v>
      </c>
      <c r="O405" s="354">
        <v>0</v>
      </c>
      <c r="P405" s="354">
        <v>0</v>
      </c>
      <c r="Q405" s="354">
        <v>0</v>
      </c>
      <c r="R405" s="354">
        <v>0</v>
      </c>
      <c r="S405" s="354">
        <v>0</v>
      </c>
      <c r="T405" s="354">
        <v>0</v>
      </c>
      <c r="U405" s="354">
        <v>0</v>
      </c>
      <c r="V405" s="354">
        <v>0</v>
      </c>
      <c r="W405" s="354">
        <v>0</v>
      </c>
      <c r="X405" s="354">
        <v>0</v>
      </c>
      <c r="Y405" s="354">
        <v>0</v>
      </c>
      <c r="Z405" s="354">
        <v>0</v>
      </c>
      <c r="AA405" s="354">
        <v>0</v>
      </c>
      <c r="AB405" s="354">
        <v>0</v>
      </c>
      <c r="AC405" s="354">
        <v>0</v>
      </c>
      <c r="AD405" s="354">
        <v>0</v>
      </c>
      <c r="AE405" s="354">
        <v>0</v>
      </c>
      <c r="AF405" s="354">
        <v>0</v>
      </c>
      <c r="AG405" s="354">
        <v>0</v>
      </c>
      <c r="AH405" s="354">
        <v>0</v>
      </c>
      <c r="AI405" s="354">
        <v>0</v>
      </c>
      <c r="AJ405" s="354">
        <v>0</v>
      </c>
      <c r="AK405" s="354">
        <v>0</v>
      </c>
      <c r="AL405" s="354">
        <v>0</v>
      </c>
      <c r="AM405" s="354">
        <v>0</v>
      </c>
      <c r="AN405" s="354">
        <v>0</v>
      </c>
      <c r="AO405" s="354">
        <v>0</v>
      </c>
      <c r="AP405" s="354">
        <v>0</v>
      </c>
      <c r="AQ405" s="354">
        <v>0</v>
      </c>
      <c r="AR405" s="354">
        <v>0</v>
      </c>
      <c r="AS405" s="354">
        <v>0</v>
      </c>
      <c r="AT405" s="354">
        <v>0</v>
      </c>
      <c r="AU405" s="354">
        <v>0</v>
      </c>
      <c r="AV405" s="354">
        <v>0</v>
      </c>
      <c r="AW405" s="354">
        <v>0</v>
      </c>
      <c r="AX405" s="354">
        <v>0</v>
      </c>
      <c r="AY405" s="354">
        <v>0</v>
      </c>
      <c r="AZ405" s="354">
        <v>0</v>
      </c>
      <c r="BA405" s="354">
        <v>0</v>
      </c>
      <c r="BB405" s="354">
        <v>0</v>
      </c>
      <c r="BC405" s="354">
        <v>0</v>
      </c>
      <c r="BD405" s="354">
        <v>0</v>
      </c>
      <c r="BE405" s="354">
        <v>0</v>
      </c>
      <c r="BF405" s="354">
        <v>0</v>
      </c>
      <c r="BG405" s="354">
        <v>0</v>
      </c>
      <c r="BH405" s="354">
        <v>0</v>
      </c>
      <c r="BI405" s="354">
        <v>0</v>
      </c>
      <c r="BJ405" s="354">
        <v>0</v>
      </c>
      <c r="BK405" s="354">
        <v>0</v>
      </c>
      <c r="BL405" s="354">
        <v>0</v>
      </c>
      <c r="BM405" s="354">
        <v>0</v>
      </c>
      <c r="BN405" s="354">
        <v>0</v>
      </c>
      <c r="BO405" s="354">
        <v>0</v>
      </c>
      <c r="BP405" s="354">
        <v>0</v>
      </c>
      <c r="BQ405" s="354">
        <v>0</v>
      </c>
      <c r="BR405" s="354">
        <v>0</v>
      </c>
      <c r="BS405" s="354">
        <v>0</v>
      </c>
      <c r="BT405" s="354">
        <v>0</v>
      </c>
      <c r="BU405" s="354">
        <v>0</v>
      </c>
      <c r="BV405" s="354">
        <v>0</v>
      </c>
      <c r="BW405" s="354">
        <v>0</v>
      </c>
      <c r="BX405" s="354">
        <v>0</v>
      </c>
      <c r="BY405" s="354">
        <v>0</v>
      </c>
      <c r="BZ405" s="354">
        <v>0</v>
      </c>
      <c r="CA405" s="354">
        <v>0</v>
      </c>
      <c r="CB405" s="354">
        <v>0</v>
      </c>
      <c r="CC405" s="354">
        <v>0</v>
      </c>
      <c r="CD405" s="354">
        <v>0</v>
      </c>
      <c r="CE405" s="354">
        <v>0</v>
      </c>
      <c r="CF405" s="354">
        <v>0</v>
      </c>
      <c r="CG405" s="354">
        <v>0</v>
      </c>
      <c r="CH405" s="354">
        <v>0</v>
      </c>
      <c r="CI405" s="354">
        <v>0</v>
      </c>
      <c r="CJ405" s="354">
        <v>0</v>
      </c>
      <c r="CK405" s="354">
        <v>0</v>
      </c>
      <c r="CL405" s="354">
        <v>0</v>
      </c>
      <c r="CM405" s="354">
        <v>0</v>
      </c>
      <c r="CN405" s="354">
        <v>0</v>
      </c>
      <c r="CO405" s="354">
        <v>0</v>
      </c>
      <c r="CP405" s="354">
        <v>0</v>
      </c>
      <c r="CQ405" s="354">
        <v>0</v>
      </c>
      <c r="CR405" s="354">
        <v>0</v>
      </c>
      <c r="CS405" s="354">
        <v>0</v>
      </c>
      <c r="CT405" s="354">
        <v>0</v>
      </c>
      <c r="CU405" s="354">
        <v>0</v>
      </c>
      <c r="CV405" s="354">
        <v>0</v>
      </c>
      <c r="CW405" s="354">
        <v>0</v>
      </c>
      <c r="CX405" s="354">
        <v>0</v>
      </c>
      <c r="CY405" s="354">
        <v>0</v>
      </c>
      <c r="CZ405" s="354">
        <v>0</v>
      </c>
      <c r="DA405" s="354">
        <v>0</v>
      </c>
      <c r="DB405" s="354">
        <v>0</v>
      </c>
      <c r="DC405" s="354">
        <v>0</v>
      </c>
      <c r="DD405" s="354">
        <v>0</v>
      </c>
      <c r="DE405" s="354">
        <v>0</v>
      </c>
      <c r="DF405" s="354">
        <v>0</v>
      </c>
      <c r="DG405" s="354">
        <v>0</v>
      </c>
      <c r="DH405" s="354">
        <v>0</v>
      </c>
      <c r="DI405" s="354">
        <v>0</v>
      </c>
      <c r="DJ405" s="354">
        <v>0</v>
      </c>
      <c r="DK405" s="354">
        <v>0</v>
      </c>
      <c r="DL405" s="354">
        <v>0</v>
      </c>
      <c r="DM405" s="354">
        <v>0</v>
      </c>
      <c r="DN405" s="354">
        <v>0</v>
      </c>
      <c r="DO405" s="354">
        <v>0</v>
      </c>
      <c r="DP405" s="354">
        <v>0</v>
      </c>
      <c r="DQ405" s="354">
        <v>0</v>
      </c>
      <c r="DR405" s="354">
        <v>0</v>
      </c>
      <c r="DS405" s="354">
        <v>0</v>
      </c>
      <c r="DT405" s="354">
        <v>0</v>
      </c>
      <c r="DU405" s="354">
        <v>0</v>
      </c>
      <c r="DV405" s="354">
        <v>0</v>
      </c>
      <c r="DW405" s="354">
        <v>0</v>
      </c>
      <c r="DX405" s="354">
        <v>0</v>
      </c>
    </row>
    <row r="406" spans="1:128">
      <c r="A406" s="41"/>
      <c r="B406" s="214" t="s">
        <v>188</v>
      </c>
      <c r="C406" s="494">
        <v>0</v>
      </c>
      <c r="D406" s="354">
        <v>0</v>
      </c>
      <c r="E406" s="354">
        <v>0</v>
      </c>
      <c r="F406" s="354">
        <v>0</v>
      </c>
      <c r="G406" s="354">
        <v>0</v>
      </c>
      <c r="H406" s="354">
        <v>0</v>
      </c>
      <c r="I406" s="354">
        <v>0</v>
      </c>
      <c r="J406" s="354">
        <v>0</v>
      </c>
      <c r="K406" s="354">
        <v>0</v>
      </c>
      <c r="L406" s="354">
        <v>0</v>
      </c>
      <c r="M406" s="354">
        <v>0</v>
      </c>
      <c r="N406" s="354">
        <v>0</v>
      </c>
      <c r="O406" s="354">
        <v>0</v>
      </c>
      <c r="P406" s="354">
        <v>0</v>
      </c>
      <c r="Q406" s="354">
        <v>0</v>
      </c>
      <c r="R406" s="354">
        <v>0</v>
      </c>
      <c r="S406" s="354">
        <v>0</v>
      </c>
      <c r="T406" s="354">
        <v>0</v>
      </c>
      <c r="U406" s="354">
        <v>0</v>
      </c>
      <c r="V406" s="354">
        <v>0</v>
      </c>
      <c r="W406" s="354">
        <v>0</v>
      </c>
      <c r="X406" s="354">
        <v>0</v>
      </c>
      <c r="Y406" s="354">
        <v>0</v>
      </c>
      <c r="Z406" s="354">
        <v>0</v>
      </c>
      <c r="AA406" s="354">
        <v>0</v>
      </c>
      <c r="AB406" s="354">
        <v>0</v>
      </c>
      <c r="AC406" s="354">
        <v>0</v>
      </c>
      <c r="AD406" s="354">
        <v>0</v>
      </c>
      <c r="AE406" s="354">
        <v>0</v>
      </c>
      <c r="AF406" s="354">
        <v>0</v>
      </c>
      <c r="AG406" s="354">
        <v>0</v>
      </c>
      <c r="AH406" s="354">
        <v>0</v>
      </c>
      <c r="AI406" s="354">
        <v>0</v>
      </c>
      <c r="AJ406" s="354">
        <v>0</v>
      </c>
      <c r="AK406" s="354">
        <v>0</v>
      </c>
      <c r="AL406" s="354">
        <v>0</v>
      </c>
      <c r="AM406" s="354">
        <v>0</v>
      </c>
      <c r="AN406" s="354">
        <v>0</v>
      </c>
      <c r="AO406" s="354">
        <v>0</v>
      </c>
      <c r="AP406" s="354">
        <v>0</v>
      </c>
      <c r="AQ406" s="354">
        <v>0</v>
      </c>
      <c r="AR406" s="354">
        <v>0</v>
      </c>
      <c r="AS406" s="354">
        <v>0</v>
      </c>
      <c r="AT406" s="354">
        <v>0</v>
      </c>
      <c r="AU406" s="354">
        <v>0</v>
      </c>
      <c r="AV406" s="354">
        <v>0</v>
      </c>
      <c r="AW406" s="354">
        <v>0</v>
      </c>
      <c r="AX406" s="354">
        <v>0</v>
      </c>
      <c r="AY406" s="354">
        <v>0</v>
      </c>
      <c r="AZ406" s="354">
        <v>0</v>
      </c>
      <c r="BA406" s="354">
        <v>0</v>
      </c>
      <c r="BB406" s="354">
        <v>0</v>
      </c>
      <c r="BC406" s="354">
        <v>0</v>
      </c>
      <c r="BD406" s="354">
        <v>0</v>
      </c>
      <c r="BE406" s="354">
        <v>0</v>
      </c>
      <c r="BF406" s="354">
        <v>0</v>
      </c>
      <c r="BG406" s="354">
        <v>0</v>
      </c>
      <c r="BH406" s="354">
        <v>0</v>
      </c>
      <c r="BI406" s="354">
        <v>0</v>
      </c>
      <c r="BJ406" s="354">
        <v>0</v>
      </c>
      <c r="BK406" s="354">
        <v>0</v>
      </c>
      <c r="BL406" s="354">
        <v>0</v>
      </c>
      <c r="BM406" s="354">
        <v>0</v>
      </c>
      <c r="BN406" s="354">
        <v>0</v>
      </c>
      <c r="BO406" s="354">
        <v>0</v>
      </c>
      <c r="BP406" s="354">
        <v>0</v>
      </c>
      <c r="BQ406" s="354">
        <v>0</v>
      </c>
      <c r="BR406" s="354">
        <v>0</v>
      </c>
      <c r="BS406" s="354">
        <v>0</v>
      </c>
      <c r="BT406" s="354">
        <v>0</v>
      </c>
      <c r="BU406" s="354">
        <v>0</v>
      </c>
      <c r="BV406" s="354">
        <v>0</v>
      </c>
      <c r="BW406" s="354">
        <v>0</v>
      </c>
      <c r="BX406" s="354">
        <v>0</v>
      </c>
      <c r="BY406" s="354">
        <v>0</v>
      </c>
      <c r="BZ406" s="354">
        <v>0</v>
      </c>
      <c r="CA406" s="354">
        <v>0</v>
      </c>
      <c r="CB406" s="354">
        <v>0</v>
      </c>
      <c r="CC406" s="354">
        <v>0</v>
      </c>
      <c r="CD406" s="354">
        <v>0</v>
      </c>
      <c r="CE406" s="354">
        <v>0</v>
      </c>
      <c r="CF406" s="354">
        <v>0</v>
      </c>
      <c r="CG406" s="354">
        <v>0</v>
      </c>
      <c r="CH406" s="354">
        <v>0</v>
      </c>
      <c r="CI406" s="354">
        <v>0</v>
      </c>
      <c r="CJ406" s="354">
        <v>0</v>
      </c>
      <c r="CK406" s="354">
        <v>0</v>
      </c>
      <c r="CL406" s="354">
        <v>0</v>
      </c>
      <c r="CM406" s="354">
        <v>0</v>
      </c>
      <c r="CN406" s="354">
        <v>0</v>
      </c>
      <c r="CO406" s="354">
        <v>0</v>
      </c>
      <c r="CP406" s="354">
        <v>0</v>
      </c>
      <c r="CQ406" s="354">
        <v>0</v>
      </c>
      <c r="CR406" s="354">
        <v>0</v>
      </c>
      <c r="CS406" s="354">
        <v>0</v>
      </c>
      <c r="CT406" s="354">
        <v>0</v>
      </c>
      <c r="CU406" s="354">
        <v>0</v>
      </c>
      <c r="CV406" s="354">
        <v>0</v>
      </c>
      <c r="CW406" s="354">
        <v>0</v>
      </c>
      <c r="CX406" s="354">
        <v>0</v>
      </c>
      <c r="CY406" s="354">
        <v>0</v>
      </c>
      <c r="CZ406" s="354">
        <v>0</v>
      </c>
      <c r="DA406" s="354">
        <v>0</v>
      </c>
      <c r="DB406" s="354">
        <v>0</v>
      </c>
      <c r="DC406" s="354">
        <v>0</v>
      </c>
      <c r="DD406" s="354">
        <v>0</v>
      </c>
      <c r="DE406" s="354">
        <v>0</v>
      </c>
      <c r="DF406" s="354">
        <v>0</v>
      </c>
      <c r="DG406" s="354">
        <v>0</v>
      </c>
      <c r="DH406" s="354">
        <v>0</v>
      </c>
      <c r="DI406" s="354">
        <v>0</v>
      </c>
      <c r="DJ406" s="354">
        <v>0</v>
      </c>
      <c r="DK406" s="354">
        <v>0</v>
      </c>
      <c r="DL406" s="354">
        <v>0</v>
      </c>
      <c r="DM406" s="354">
        <v>0</v>
      </c>
      <c r="DN406" s="354">
        <v>0</v>
      </c>
      <c r="DO406" s="354">
        <v>0</v>
      </c>
      <c r="DP406" s="354">
        <v>0</v>
      </c>
      <c r="DQ406" s="354">
        <v>0</v>
      </c>
      <c r="DR406" s="354">
        <v>0</v>
      </c>
      <c r="DS406" s="354">
        <v>0</v>
      </c>
      <c r="DT406" s="354">
        <v>0</v>
      </c>
      <c r="DU406" s="354">
        <v>0</v>
      </c>
      <c r="DV406" s="354">
        <v>0</v>
      </c>
      <c r="DW406" s="354">
        <v>0</v>
      </c>
      <c r="DX406" s="354">
        <v>0</v>
      </c>
    </row>
    <row r="407" spans="1:128">
      <c r="A407" s="41"/>
      <c r="B407" s="214" t="s">
        <v>189</v>
      </c>
      <c r="C407" s="494">
        <v>0</v>
      </c>
      <c r="D407" s="354">
        <v>0</v>
      </c>
      <c r="E407" s="354">
        <v>0</v>
      </c>
      <c r="F407" s="354">
        <v>0</v>
      </c>
      <c r="G407" s="354">
        <v>0</v>
      </c>
      <c r="H407" s="354">
        <v>0</v>
      </c>
      <c r="I407" s="354">
        <v>0</v>
      </c>
      <c r="J407" s="354">
        <v>0</v>
      </c>
      <c r="K407" s="354">
        <v>0</v>
      </c>
      <c r="L407" s="354">
        <v>0</v>
      </c>
      <c r="M407" s="354">
        <v>0</v>
      </c>
      <c r="N407" s="354">
        <v>0</v>
      </c>
      <c r="O407" s="354">
        <v>0</v>
      </c>
      <c r="P407" s="354">
        <v>0</v>
      </c>
      <c r="Q407" s="354">
        <v>0</v>
      </c>
      <c r="R407" s="354">
        <v>0</v>
      </c>
      <c r="S407" s="354">
        <v>0</v>
      </c>
      <c r="T407" s="354">
        <v>0</v>
      </c>
      <c r="U407" s="354">
        <v>0</v>
      </c>
      <c r="V407" s="354">
        <v>0</v>
      </c>
      <c r="W407" s="354">
        <v>0</v>
      </c>
      <c r="X407" s="354">
        <v>0</v>
      </c>
      <c r="Y407" s="354">
        <v>0</v>
      </c>
      <c r="Z407" s="354">
        <v>0</v>
      </c>
      <c r="AA407" s="354">
        <v>0</v>
      </c>
      <c r="AB407" s="354">
        <v>0</v>
      </c>
      <c r="AC407" s="354">
        <v>0</v>
      </c>
      <c r="AD407" s="354">
        <v>0</v>
      </c>
      <c r="AE407" s="354">
        <v>0</v>
      </c>
      <c r="AF407" s="354">
        <v>0</v>
      </c>
      <c r="AG407" s="354">
        <v>0</v>
      </c>
      <c r="AH407" s="354">
        <v>0</v>
      </c>
      <c r="AI407" s="354">
        <v>0</v>
      </c>
      <c r="AJ407" s="354">
        <v>0</v>
      </c>
      <c r="AK407" s="354">
        <v>0</v>
      </c>
      <c r="AL407" s="354">
        <v>0</v>
      </c>
      <c r="AM407" s="354">
        <v>0</v>
      </c>
      <c r="AN407" s="354">
        <v>0</v>
      </c>
      <c r="AO407" s="354">
        <v>0</v>
      </c>
      <c r="AP407" s="354">
        <v>0</v>
      </c>
      <c r="AQ407" s="354">
        <v>0</v>
      </c>
      <c r="AR407" s="354">
        <v>0</v>
      </c>
      <c r="AS407" s="354">
        <v>0</v>
      </c>
      <c r="AT407" s="354">
        <v>0</v>
      </c>
      <c r="AU407" s="354">
        <v>0</v>
      </c>
      <c r="AV407" s="354">
        <v>0</v>
      </c>
      <c r="AW407" s="354">
        <v>0</v>
      </c>
      <c r="AX407" s="354">
        <v>0</v>
      </c>
      <c r="AY407" s="354">
        <v>0</v>
      </c>
      <c r="AZ407" s="354">
        <v>0</v>
      </c>
      <c r="BA407" s="354">
        <v>0</v>
      </c>
      <c r="BB407" s="354">
        <v>0</v>
      </c>
      <c r="BC407" s="354">
        <v>0</v>
      </c>
      <c r="BD407" s="354">
        <v>0</v>
      </c>
      <c r="BE407" s="354">
        <v>0</v>
      </c>
      <c r="BF407" s="354">
        <v>0</v>
      </c>
      <c r="BG407" s="354">
        <v>0</v>
      </c>
      <c r="BH407" s="354">
        <v>0</v>
      </c>
      <c r="BI407" s="354">
        <v>0</v>
      </c>
      <c r="BJ407" s="354">
        <v>0</v>
      </c>
      <c r="BK407" s="354">
        <v>0</v>
      </c>
      <c r="BL407" s="354">
        <v>0</v>
      </c>
      <c r="BM407" s="354">
        <v>0</v>
      </c>
      <c r="BN407" s="354">
        <v>0</v>
      </c>
      <c r="BO407" s="354">
        <v>0</v>
      </c>
      <c r="BP407" s="354">
        <v>0</v>
      </c>
      <c r="BQ407" s="354">
        <v>0</v>
      </c>
      <c r="BR407" s="354">
        <v>0</v>
      </c>
      <c r="BS407" s="354">
        <v>0</v>
      </c>
      <c r="BT407" s="354">
        <v>0</v>
      </c>
      <c r="BU407" s="354">
        <v>0</v>
      </c>
      <c r="BV407" s="354">
        <v>0</v>
      </c>
      <c r="BW407" s="354">
        <v>0</v>
      </c>
      <c r="BX407" s="354">
        <v>0</v>
      </c>
      <c r="BY407" s="354">
        <v>0</v>
      </c>
      <c r="BZ407" s="354">
        <v>0</v>
      </c>
      <c r="CA407" s="354">
        <v>0</v>
      </c>
      <c r="CB407" s="354">
        <v>0</v>
      </c>
      <c r="CC407" s="354">
        <v>0</v>
      </c>
      <c r="CD407" s="354">
        <v>0</v>
      </c>
      <c r="CE407" s="354">
        <v>0</v>
      </c>
      <c r="CF407" s="354">
        <v>0</v>
      </c>
      <c r="CG407" s="354">
        <v>0</v>
      </c>
      <c r="CH407" s="354">
        <v>0</v>
      </c>
      <c r="CI407" s="354">
        <v>0</v>
      </c>
      <c r="CJ407" s="354">
        <v>0</v>
      </c>
      <c r="CK407" s="354">
        <v>0</v>
      </c>
      <c r="CL407" s="354">
        <v>0</v>
      </c>
      <c r="CM407" s="354">
        <v>0</v>
      </c>
      <c r="CN407" s="354">
        <v>0</v>
      </c>
      <c r="CO407" s="354">
        <v>0</v>
      </c>
      <c r="CP407" s="354">
        <v>0</v>
      </c>
      <c r="CQ407" s="354">
        <v>0</v>
      </c>
      <c r="CR407" s="354">
        <v>0</v>
      </c>
      <c r="CS407" s="354">
        <v>0</v>
      </c>
      <c r="CT407" s="354">
        <v>0</v>
      </c>
      <c r="CU407" s="354">
        <v>0</v>
      </c>
      <c r="CV407" s="354">
        <v>0</v>
      </c>
      <c r="CW407" s="354">
        <v>0</v>
      </c>
      <c r="CX407" s="354">
        <v>0</v>
      </c>
      <c r="CY407" s="354">
        <v>0</v>
      </c>
      <c r="CZ407" s="354">
        <v>0</v>
      </c>
      <c r="DA407" s="354">
        <v>0</v>
      </c>
      <c r="DB407" s="354">
        <v>0</v>
      </c>
      <c r="DC407" s="354">
        <v>0</v>
      </c>
      <c r="DD407" s="354">
        <v>0</v>
      </c>
      <c r="DE407" s="354">
        <v>0</v>
      </c>
      <c r="DF407" s="354">
        <v>0</v>
      </c>
      <c r="DG407" s="354">
        <v>0</v>
      </c>
      <c r="DH407" s="354">
        <v>0</v>
      </c>
      <c r="DI407" s="354">
        <v>0</v>
      </c>
      <c r="DJ407" s="354">
        <v>0</v>
      </c>
      <c r="DK407" s="354">
        <v>0</v>
      </c>
      <c r="DL407" s="354">
        <v>0</v>
      </c>
      <c r="DM407" s="354">
        <v>0</v>
      </c>
      <c r="DN407" s="354">
        <v>0</v>
      </c>
      <c r="DO407" s="354">
        <v>0</v>
      </c>
      <c r="DP407" s="354">
        <v>0</v>
      </c>
      <c r="DQ407" s="354">
        <v>0</v>
      </c>
      <c r="DR407" s="354">
        <v>0</v>
      </c>
      <c r="DS407" s="354">
        <v>0</v>
      </c>
      <c r="DT407" s="354">
        <v>0</v>
      </c>
      <c r="DU407" s="354">
        <v>0</v>
      </c>
      <c r="DV407" s="354">
        <v>0</v>
      </c>
      <c r="DW407" s="354">
        <v>0</v>
      </c>
      <c r="DX407" s="354">
        <v>0</v>
      </c>
    </row>
    <row r="408" spans="1:128">
      <c r="A408" s="41"/>
      <c r="B408" s="214" t="s">
        <v>190</v>
      </c>
      <c r="C408" s="494">
        <v>0</v>
      </c>
      <c r="D408" s="354">
        <v>0</v>
      </c>
      <c r="E408" s="354">
        <v>0</v>
      </c>
      <c r="F408" s="354">
        <v>0</v>
      </c>
      <c r="G408" s="354">
        <v>0</v>
      </c>
      <c r="H408" s="354">
        <v>0</v>
      </c>
      <c r="I408" s="354">
        <v>0</v>
      </c>
      <c r="J408" s="354">
        <v>0</v>
      </c>
      <c r="K408" s="354">
        <v>0</v>
      </c>
      <c r="L408" s="354">
        <v>0</v>
      </c>
      <c r="M408" s="354">
        <v>0</v>
      </c>
      <c r="N408" s="354">
        <v>0</v>
      </c>
      <c r="O408" s="354">
        <v>0</v>
      </c>
      <c r="P408" s="354">
        <v>0</v>
      </c>
      <c r="Q408" s="354">
        <v>0</v>
      </c>
      <c r="R408" s="354">
        <v>0</v>
      </c>
      <c r="S408" s="354">
        <v>0</v>
      </c>
      <c r="T408" s="354">
        <v>0</v>
      </c>
      <c r="U408" s="354">
        <v>0</v>
      </c>
      <c r="V408" s="354">
        <v>0</v>
      </c>
      <c r="W408" s="354">
        <v>0</v>
      </c>
      <c r="X408" s="354">
        <v>0</v>
      </c>
      <c r="Y408" s="354">
        <v>0</v>
      </c>
      <c r="Z408" s="354">
        <v>0</v>
      </c>
      <c r="AA408" s="354">
        <v>0</v>
      </c>
      <c r="AB408" s="354">
        <v>0</v>
      </c>
      <c r="AC408" s="354">
        <v>0</v>
      </c>
      <c r="AD408" s="354">
        <v>0</v>
      </c>
      <c r="AE408" s="354">
        <v>0</v>
      </c>
      <c r="AF408" s="354">
        <v>0</v>
      </c>
      <c r="AG408" s="354">
        <v>0</v>
      </c>
      <c r="AH408" s="354">
        <v>0</v>
      </c>
      <c r="AI408" s="354">
        <v>0</v>
      </c>
      <c r="AJ408" s="354">
        <v>0</v>
      </c>
      <c r="AK408" s="354">
        <v>0</v>
      </c>
      <c r="AL408" s="354">
        <v>0</v>
      </c>
      <c r="AM408" s="354">
        <v>0</v>
      </c>
      <c r="AN408" s="354">
        <v>0</v>
      </c>
      <c r="AO408" s="354">
        <v>0</v>
      </c>
      <c r="AP408" s="354">
        <v>0</v>
      </c>
      <c r="AQ408" s="354">
        <v>0</v>
      </c>
      <c r="AR408" s="354">
        <v>0</v>
      </c>
      <c r="AS408" s="354">
        <v>0</v>
      </c>
      <c r="AT408" s="354">
        <v>0</v>
      </c>
      <c r="AU408" s="354">
        <v>0</v>
      </c>
      <c r="AV408" s="354">
        <v>0</v>
      </c>
      <c r="AW408" s="354">
        <v>0</v>
      </c>
      <c r="AX408" s="354">
        <v>0</v>
      </c>
      <c r="AY408" s="354">
        <v>0</v>
      </c>
      <c r="AZ408" s="354">
        <v>0</v>
      </c>
      <c r="BA408" s="354">
        <v>0</v>
      </c>
      <c r="BB408" s="354">
        <v>0</v>
      </c>
      <c r="BC408" s="354">
        <v>0</v>
      </c>
      <c r="BD408" s="354">
        <v>0</v>
      </c>
      <c r="BE408" s="354">
        <v>0</v>
      </c>
      <c r="BF408" s="354">
        <v>0</v>
      </c>
      <c r="BG408" s="354">
        <v>0</v>
      </c>
      <c r="BH408" s="354">
        <v>0</v>
      </c>
      <c r="BI408" s="354">
        <v>0</v>
      </c>
      <c r="BJ408" s="354">
        <v>0</v>
      </c>
      <c r="BK408" s="354">
        <v>0</v>
      </c>
      <c r="BL408" s="354">
        <v>0</v>
      </c>
      <c r="BM408" s="354">
        <v>0</v>
      </c>
      <c r="BN408" s="354">
        <v>0</v>
      </c>
      <c r="BO408" s="354">
        <v>0</v>
      </c>
      <c r="BP408" s="354">
        <v>0</v>
      </c>
      <c r="BQ408" s="354">
        <v>0</v>
      </c>
      <c r="BR408" s="354">
        <v>0</v>
      </c>
      <c r="BS408" s="354">
        <v>0</v>
      </c>
      <c r="BT408" s="354">
        <v>0</v>
      </c>
      <c r="BU408" s="354">
        <v>0</v>
      </c>
      <c r="BV408" s="354">
        <v>0</v>
      </c>
      <c r="BW408" s="354">
        <v>0</v>
      </c>
      <c r="BX408" s="354">
        <v>0</v>
      </c>
      <c r="BY408" s="354">
        <v>0</v>
      </c>
      <c r="BZ408" s="354">
        <v>0</v>
      </c>
      <c r="CA408" s="354">
        <v>0</v>
      </c>
      <c r="CB408" s="354">
        <v>0</v>
      </c>
      <c r="CC408" s="354">
        <v>0</v>
      </c>
      <c r="CD408" s="354">
        <v>0</v>
      </c>
      <c r="CE408" s="354">
        <v>0</v>
      </c>
      <c r="CF408" s="354">
        <v>0</v>
      </c>
      <c r="CG408" s="354">
        <v>0</v>
      </c>
      <c r="CH408" s="354">
        <v>0</v>
      </c>
      <c r="CI408" s="354">
        <v>0</v>
      </c>
      <c r="CJ408" s="354">
        <v>0</v>
      </c>
      <c r="CK408" s="354">
        <v>0</v>
      </c>
      <c r="CL408" s="354">
        <v>0</v>
      </c>
      <c r="CM408" s="354">
        <v>0</v>
      </c>
      <c r="CN408" s="354">
        <v>0</v>
      </c>
      <c r="CO408" s="354">
        <v>0</v>
      </c>
      <c r="CP408" s="354">
        <v>0</v>
      </c>
      <c r="CQ408" s="354">
        <v>0</v>
      </c>
      <c r="CR408" s="354">
        <v>0</v>
      </c>
      <c r="CS408" s="354">
        <v>0</v>
      </c>
      <c r="CT408" s="354">
        <v>0</v>
      </c>
      <c r="CU408" s="354">
        <v>0</v>
      </c>
      <c r="CV408" s="354">
        <v>0</v>
      </c>
      <c r="CW408" s="354">
        <v>0</v>
      </c>
      <c r="CX408" s="354">
        <v>0</v>
      </c>
      <c r="CY408" s="354">
        <v>0</v>
      </c>
      <c r="CZ408" s="354">
        <v>0</v>
      </c>
      <c r="DA408" s="354">
        <v>0</v>
      </c>
      <c r="DB408" s="354">
        <v>0</v>
      </c>
      <c r="DC408" s="354">
        <v>0</v>
      </c>
      <c r="DD408" s="354">
        <v>0</v>
      </c>
      <c r="DE408" s="354">
        <v>0</v>
      </c>
      <c r="DF408" s="354">
        <v>0</v>
      </c>
      <c r="DG408" s="354">
        <v>0</v>
      </c>
      <c r="DH408" s="354">
        <v>0</v>
      </c>
      <c r="DI408" s="354">
        <v>0</v>
      </c>
      <c r="DJ408" s="354">
        <v>0</v>
      </c>
      <c r="DK408" s="354">
        <v>0</v>
      </c>
      <c r="DL408" s="354">
        <v>0</v>
      </c>
      <c r="DM408" s="354">
        <v>0</v>
      </c>
      <c r="DN408" s="354">
        <v>0</v>
      </c>
      <c r="DO408" s="354">
        <v>0</v>
      </c>
      <c r="DP408" s="354">
        <v>0</v>
      </c>
      <c r="DQ408" s="354">
        <v>0</v>
      </c>
      <c r="DR408" s="354">
        <v>0</v>
      </c>
      <c r="DS408" s="354">
        <v>0</v>
      </c>
      <c r="DT408" s="354">
        <v>0</v>
      </c>
      <c r="DU408" s="354">
        <v>0</v>
      </c>
      <c r="DV408" s="354">
        <v>0</v>
      </c>
      <c r="DW408" s="354">
        <v>0</v>
      </c>
      <c r="DX408" s="354">
        <v>0</v>
      </c>
    </row>
    <row r="409" spans="1:128">
      <c r="A409" s="41"/>
      <c r="B409" s="215" t="s">
        <v>191</v>
      </c>
      <c r="C409" s="495">
        <v>0</v>
      </c>
      <c r="D409" s="336">
        <v>0</v>
      </c>
      <c r="E409" s="336">
        <v>0</v>
      </c>
      <c r="F409" s="336">
        <v>0</v>
      </c>
      <c r="G409" s="336">
        <v>0</v>
      </c>
      <c r="H409" s="336">
        <v>0</v>
      </c>
      <c r="I409" s="336">
        <v>0</v>
      </c>
      <c r="J409" s="336">
        <v>0</v>
      </c>
      <c r="K409" s="336">
        <v>0</v>
      </c>
      <c r="L409" s="336">
        <v>0</v>
      </c>
      <c r="M409" s="336">
        <v>0</v>
      </c>
      <c r="N409" s="336">
        <v>0</v>
      </c>
      <c r="O409" s="336">
        <v>0</v>
      </c>
      <c r="P409" s="336">
        <v>0</v>
      </c>
      <c r="Q409" s="336">
        <v>0</v>
      </c>
      <c r="R409" s="336">
        <v>0</v>
      </c>
      <c r="S409" s="336">
        <v>0</v>
      </c>
      <c r="T409" s="336">
        <v>0</v>
      </c>
      <c r="U409" s="336">
        <v>0</v>
      </c>
      <c r="V409" s="336">
        <v>0</v>
      </c>
      <c r="W409" s="336">
        <v>0</v>
      </c>
      <c r="X409" s="336">
        <v>0</v>
      </c>
      <c r="Y409" s="336">
        <v>0</v>
      </c>
      <c r="Z409" s="336">
        <v>0</v>
      </c>
      <c r="AA409" s="336">
        <v>0</v>
      </c>
      <c r="AB409" s="336">
        <v>0</v>
      </c>
      <c r="AC409" s="336">
        <v>0</v>
      </c>
      <c r="AD409" s="336">
        <v>0</v>
      </c>
      <c r="AE409" s="336">
        <v>0</v>
      </c>
      <c r="AF409" s="336">
        <v>0</v>
      </c>
      <c r="AG409" s="336">
        <v>0</v>
      </c>
      <c r="AH409" s="336">
        <v>0</v>
      </c>
      <c r="AI409" s="336">
        <v>0</v>
      </c>
      <c r="AJ409" s="336">
        <v>0</v>
      </c>
      <c r="AK409" s="336">
        <v>0</v>
      </c>
      <c r="AL409" s="336">
        <v>0</v>
      </c>
      <c r="AM409" s="336">
        <v>0</v>
      </c>
      <c r="AN409" s="336">
        <v>0</v>
      </c>
      <c r="AO409" s="336">
        <v>0</v>
      </c>
      <c r="AP409" s="336">
        <v>0</v>
      </c>
      <c r="AQ409" s="336">
        <v>0</v>
      </c>
      <c r="AR409" s="336">
        <v>0</v>
      </c>
      <c r="AS409" s="336">
        <v>0</v>
      </c>
      <c r="AT409" s="336">
        <v>0</v>
      </c>
      <c r="AU409" s="336">
        <v>0</v>
      </c>
      <c r="AV409" s="336">
        <v>0</v>
      </c>
      <c r="AW409" s="336">
        <v>0</v>
      </c>
      <c r="AX409" s="336">
        <v>0</v>
      </c>
      <c r="AY409" s="336">
        <v>0</v>
      </c>
      <c r="AZ409" s="336">
        <v>0</v>
      </c>
      <c r="BA409" s="336">
        <v>0</v>
      </c>
      <c r="BB409" s="336">
        <v>0</v>
      </c>
      <c r="BC409" s="336">
        <v>0</v>
      </c>
      <c r="BD409" s="336">
        <v>0</v>
      </c>
      <c r="BE409" s="336">
        <v>0</v>
      </c>
      <c r="BF409" s="336">
        <v>0</v>
      </c>
      <c r="BG409" s="336">
        <v>0</v>
      </c>
      <c r="BH409" s="336">
        <v>0</v>
      </c>
      <c r="BI409" s="336">
        <v>0</v>
      </c>
      <c r="BJ409" s="336">
        <v>0</v>
      </c>
      <c r="BK409" s="336">
        <v>0</v>
      </c>
      <c r="BL409" s="336">
        <v>0</v>
      </c>
      <c r="BM409" s="336">
        <v>0</v>
      </c>
      <c r="BN409" s="336">
        <v>0</v>
      </c>
      <c r="BO409" s="336">
        <v>0</v>
      </c>
      <c r="BP409" s="336">
        <v>0</v>
      </c>
      <c r="BQ409" s="336">
        <v>0</v>
      </c>
      <c r="BR409" s="336">
        <v>0</v>
      </c>
      <c r="BS409" s="336">
        <v>0</v>
      </c>
      <c r="BT409" s="336">
        <v>0</v>
      </c>
      <c r="BU409" s="336">
        <v>0</v>
      </c>
      <c r="BV409" s="336">
        <v>0</v>
      </c>
      <c r="BW409" s="336">
        <v>0</v>
      </c>
      <c r="BX409" s="336">
        <v>0</v>
      </c>
      <c r="BY409" s="336">
        <v>0</v>
      </c>
      <c r="BZ409" s="336">
        <v>0</v>
      </c>
      <c r="CA409" s="336">
        <v>0</v>
      </c>
      <c r="CB409" s="336">
        <v>0</v>
      </c>
      <c r="CC409" s="336">
        <v>0</v>
      </c>
      <c r="CD409" s="336">
        <v>0</v>
      </c>
      <c r="CE409" s="336">
        <v>0</v>
      </c>
      <c r="CF409" s="336">
        <v>0</v>
      </c>
      <c r="CG409" s="336">
        <v>0</v>
      </c>
      <c r="CH409" s="336">
        <v>0</v>
      </c>
      <c r="CI409" s="336">
        <v>0</v>
      </c>
      <c r="CJ409" s="336">
        <v>0</v>
      </c>
      <c r="CK409" s="336">
        <v>0</v>
      </c>
      <c r="CL409" s="336">
        <v>0</v>
      </c>
      <c r="CM409" s="336">
        <v>0</v>
      </c>
      <c r="CN409" s="336">
        <v>0</v>
      </c>
      <c r="CO409" s="336">
        <v>0</v>
      </c>
      <c r="CP409" s="336">
        <v>0</v>
      </c>
      <c r="CQ409" s="336">
        <v>0</v>
      </c>
      <c r="CR409" s="336">
        <v>0</v>
      </c>
      <c r="CS409" s="336">
        <v>0</v>
      </c>
      <c r="CT409" s="336">
        <v>0</v>
      </c>
      <c r="CU409" s="336">
        <v>0</v>
      </c>
      <c r="CV409" s="336">
        <v>0</v>
      </c>
      <c r="CW409" s="336">
        <v>0</v>
      </c>
      <c r="CX409" s="336">
        <v>0</v>
      </c>
      <c r="CY409" s="336">
        <v>0</v>
      </c>
      <c r="CZ409" s="336">
        <v>0</v>
      </c>
      <c r="DA409" s="336">
        <v>0</v>
      </c>
      <c r="DB409" s="336">
        <v>0</v>
      </c>
      <c r="DC409" s="336">
        <v>0</v>
      </c>
      <c r="DD409" s="336">
        <v>0</v>
      </c>
      <c r="DE409" s="336">
        <v>0</v>
      </c>
      <c r="DF409" s="336">
        <v>0</v>
      </c>
      <c r="DG409" s="336">
        <v>0</v>
      </c>
      <c r="DH409" s="336">
        <v>0</v>
      </c>
      <c r="DI409" s="336">
        <v>0</v>
      </c>
      <c r="DJ409" s="336">
        <v>0</v>
      </c>
      <c r="DK409" s="336">
        <v>0</v>
      </c>
      <c r="DL409" s="336">
        <v>0</v>
      </c>
      <c r="DM409" s="336">
        <v>0</v>
      </c>
      <c r="DN409" s="336">
        <v>0</v>
      </c>
      <c r="DO409" s="336">
        <v>0</v>
      </c>
      <c r="DP409" s="336">
        <v>0</v>
      </c>
      <c r="DQ409" s="336">
        <v>0</v>
      </c>
      <c r="DR409" s="336">
        <v>0</v>
      </c>
      <c r="DS409" s="336">
        <v>0</v>
      </c>
      <c r="DT409" s="336">
        <v>0</v>
      </c>
      <c r="DU409" s="336">
        <v>0</v>
      </c>
      <c r="DV409" s="336">
        <v>0</v>
      </c>
      <c r="DW409" s="336">
        <v>0</v>
      </c>
      <c r="DX409" s="336">
        <v>0</v>
      </c>
    </row>
    <row r="410" spans="1:128">
      <c r="A410" s="41"/>
      <c r="B410" s="34"/>
      <c r="C410" s="354"/>
      <c r="D410" s="354"/>
      <c r="E410" s="354"/>
      <c r="F410" s="354"/>
      <c r="G410" s="354"/>
      <c r="H410" s="354"/>
      <c r="I410" s="354"/>
      <c r="J410" s="354"/>
      <c r="K410" s="354"/>
      <c r="L410" s="354"/>
      <c r="M410" s="354"/>
      <c r="N410" s="354"/>
      <c r="O410" s="354"/>
      <c r="P410" s="354"/>
      <c r="Q410" s="354"/>
      <c r="R410" s="354"/>
      <c r="S410" s="354"/>
      <c r="T410" s="354"/>
      <c r="U410" s="354"/>
      <c r="V410" s="354"/>
      <c r="W410" s="354"/>
      <c r="X410" s="354"/>
      <c r="Y410" s="354"/>
      <c r="Z410" s="354"/>
      <c r="AA410" s="354"/>
      <c r="AB410" s="354"/>
      <c r="AC410" s="354"/>
      <c r="AD410" s="354"/>
      <c r="AE410" s="354"/>
      <c r="AF410" s="354"/>
      <c r="AG410" s="354"/>
      <c r="AH410" s="354"/>
      <c r="AI410" s="354"/>
      <c r="AJ410" s="354"/>
      <c r="AK410" s="354"/>
      <c r="AL410" s="354"/>
      <c r="AM410" s="354"/>
      <c r="AN410" s="354"/>
      <c r="AO410" s="354"/>
      <c r="AP410" s="354"/>
      <c r="AQ410" s="354"/>
      <c r="AR410" s="354"/>
      <c r="AS410" s="354"/>
      <c r="AT410" s="354"/>
      <c r="AU410" s="354"/>
      <c r="AV410" s="354"/>
      <c r="AW410" s="354"/>
      <c r="AX410" s="354"/>
      <c r="AY410" s="354"/>
      <c r="AZ410" s="354"/>
      <c r="BA410" s="354"/>
      <c r="BB410" s="354"/>
      <c r="BC410" s="354"/>
      <c r="BD410" s="354"/>
      <c r="BE410" s="354"/>
      <c r="BF410" s="354"/>
      <c r="BG410" s="354"/>
      <c r="BH410" s="354"/>
      <c r="BI410" s="354"/>
      <c r="BJ410" s="354"/>
      <c r="BK410" s="354"/>
      <c r="BL410" s="354"/>
      <c r="BM410" s="354"/>
      <c r="BN410" s="354"/>
      <c r="BO410" s="354"/>
      <c r="BP410" s="354"/>
    </row>
    <row r="411" spans="1:128">
      <c r="A411" s="38"/>
      <c r="B411" s="223" t="s">
        <v>192</v>
      </c>
    </row>
    <row r="412" spans="1:128">
      <c r="A412" s="38"/>
      <c r="B412" s="224" t="s">
        <v>103</v>
      </c>
      <c r="C412" s="352" t="s">
        <v>104</v>
      </c>
      <c r="D412" s="352" t="s">
        <v>105</v>
      </c>
      <c r="E412" s="352" t="s">
        <v>106</v>
      </c>
      <c r="F412" s="352" t="s">
        <v>107</v>
      </c>
      <c r="G412" s="352" t="s">
        <v>108</v>
      </c>
      <c r="H412" s="352" t="s">
        <v>109</v>
      </c>
      <c r="I412" s="352" t="s">
        <v>110</v>
      </c>
      <c r="J412" s="352" t="s">
        <v>111</v>
      </c>
      <c r="K412" s="352" t="s">
        <v>112</v>
      </c>
      <c r="L412" s="352" t="s">
        <v>113</v>
      </c>
      <c r="M412" s="352" t="s">
        <v>114</v>
      </c>
      <c r="N412" s="352" t="s">
        <v>115</v>
      </c>
      <c r="O412" s="352" t="s">
        <v>116</v>
      </c>
      <c r="P412" s="352" t="s">
        <v>117</v>
      </c>
      <c r="Q412" s="352" t="s">
        <v>118</v>
      </c>
      <c r="R412" s="352" t="s">
        <v>119</v>
      </c>
      <c r="S412" s="352" t="s">
        <v>120</v>
      </c>
      <c r="T412" s="352" t="s">
        <v>121</v>
      </c>
      <c r="U412" s="352" t="s">
        <v>122</v>
      </c>
      <c r="V412" s="352" t="s">
        <v>123</v>
      </c>
      <c r="W412" s="352" t="s">
        <v>124</v>
      </c>
      <c r="X412" s="352" t="s">
        <v>125</v>
      </c>
      <c r="Y412" s="352" t="s">
        <v>126</v>
      </c>
      <c r="Z412" s="352" t="s">
        <v>127</v>
      </c>
      <c r="AA412" s="352" t="s">
        <v>128</v>
      </c>
      <c r="AB412" s="352" t="s">
        <v>129</v>
      </c>
      <c r="AC412" s="352" t="s">
        <v>130</v>
      </c>
      <c r="AD412" s="352" t="s">
        <v>131</v>
      </c>
      <c r="AE412" s="352" t="s">
        <v>132</v>
      </c>
      <c r="AF412" s="352" t="s">
        <v>133</v>
      </c>
      <c r="AG412" s="352" t="s">
        <v>134</v>
      </c>
      <c r="AH412" s="352" t="s">
        <v>135</v>
      </c>
      <c r="AI412" s="352" t="s">
        <v>136</v>
      </c>
      <c r="AJ412" s="352" t="s">
        <v>137</v>
      </c>
      <c r="AK412" s="352" t="s">
        <v>138</v>
      </c>
      <c r="AL412" s="352" t="s">
        <v>139</v>
      </c>
      <c r="AM412" s="352" t="s">
        <v>140</v>
      </c>
      <c r="AN412" s="352" t="s">
        <v>141</v>
      </c>
      <c r="AO412" s="352" t="s">
        <v>142</v>
      </c>
      <c r="AP412" s="352" t="s">
        <v>143</v>
      </c>
      <c r="AQ412" s="352" t="s">
        <v>144</v>
      </c>
      <c r="AR412" s="352" t="s">
        <v>145</v>
      </c>
      <c r="AS412" s="352" t="s">
        <v>146</v>
      </c>
      <c r="AT412" s="352" t="s">
        <v>147</v>
      </c>
      <c r="AU412" s="352" t="s">
        <v>148</v>
      </c>
      <c r="AV412" s="352" t="s">
        <v>149</v>
      </c>
      <c r="AW412" s="352" t="s">
        <v>150</v>
      </c>
      <c r="AX412" s="352" t="s">
        <v>151</v>
      </c>
      <c r="AY412" s="352" t="s">
        <v>152</v>
      </c>
      <c r="AZ412" s="352" t="s">
        <v>153</v>
      </c>
      <c r="BA412" s="352" t="s">
        <v>154</v>
      </c>
      <c r="BB412" s="352" t="s">
        <v>155</v>
      </c>
      <c r="BC412" s="352" t="s">
        <v>156</v>
      </c>
      <c r="BD412" s="352" t="s">
        <v>157</v>
      </c>
      <c r="BE412" s="352" t="s">
        <v>158</v>
      </c>
      <c r="BF412" s="352" t="s">
        <v>159</v>
      </c>
      <c r="BG412" s="352" t="s">
        <v>160</v>
      </c>
      <c r="BH412" s="352" t="s">
        <v>161</v>
      </c>
      <c r="BI412" s="352" t="s">
        <v>162</v>
      </c>
      <c r="BJ412" s="352" t="s">
        <v>163</v>
      </c>
      <c r="BK412" s="352" t="s">
        <v>164</v>
      </c>
      <c r="BL412" s="352" t="s">
        <v>165</v>
      </c>
      <c r="BM412" s="352" t="s">
        <v>166</v>
      </c>
      <c r="BN412" s="352" t="s">
        <v>167</v>
      </c>
      <c r="BO412" s="352" t="s">
        <v>168</v>
      </c>
      <c r="BP412" s="352" t="s">
        <v>169</v>
      </c>
      <c r="BQ412" s="352" t="s">
        <v>170</v>
      </c>
      <c r="BR412" s="352" t="s">
        <v>171</v>
      </c>
      <c r="BS412" s="352" t="s">
        <v>172</v>
      </c>
      <c r="BT412" s="352" t="s">
        <v>173</v>
      </c>
      <c r="BU412" s="352" t="s">
        <v>174</v>
      </c>
      <c r="BV412" s="352" t="s">
        <v>175</v>
      </c>
      <c r="BW412" s="352" t="s">
        <v>176</v>
      </c>
      <c r="BX412" s="352" t="s">
        <v>177</v>
      </c>
      <c r="BY412" s="352" t="s">
        <v>178</v>
      </c>
      <c r="BZ412" s="352" t="s">
        <v>179</v>
      </c>
      <c r="CA412" s="352" t="s">
        <v>180</v>
      </c>
      <c r="CB412" s="352" t="s">
        <v>1395</v>
      </c>
      <c r="CC412" s="352" t="s">
        <v>1453</v>
      </c>
      <c r="CD412" s="352" t="s">
        <v>1454</v>
      </c>
      <c r="CE412" s="352" t="s">
        <v>1516</v>
      </c>
      <c r="CF412" s="352" t="s">
        <v>1517</v>
      </c>
      <c r="CG412" s="352" t="s">
        <v>2345</v>
      </c>
      <c r="CH412" s="352" t="s">
        <v>2357</v>
      </c>
      <c r="CI412" s="352" t="s">
        <v>2412</v>
      </c>
      <c r="CJ412" s="352" t="s">
        <v>2413</v>
      </c>
      <c r="CK412" s="352" t="s">
        <v>2417</v>
      </c>
      <c r="CL412" s="352" t="s">
        <v>2418</v>
      </c>
      <c r="CM412" s="352" t="s">
        <v>2420</v>
      </c>
      <c r="CN412" s="352" t="s">
        <v>2568</v>
      </c>
      <c r="CO412" s="352" t="s">
        <v>2573</v>
      </c>
      <c r="CP412" s="352" t="s">
        <v>2577</v>
      </c>
      <c r="CQ412" s="352" t="s">
        <v>2581</v>
      </c>
      <c r="CR412" s="352" t="s">
        <v>2582</v>
      </c>
      <c r="CS412" s="352" t="s">
        <v>2615</v>
      </c>
      <c r="CT412" s="352" t="s">
        <v>2636</v>
      </c>
      <c r="CU412" s="352" t="s">
        <v>2637</v>
      </c>
      <c r="CV412" s="352" t="s">
        <v>2638</v>
      </c>
      <c r="CW412" s="352" t="s">
        <v>2639</v>
      </c>
      <c r="CX412" s="352" t="s">
        <v>2658</v>
      </c>
      <c r="CY412" s="352" t="s">
        <v>2659</v>
      </c>
      <c r="CZ412" s="352" t="s">
        <v>2660</v>
      </c>
      <c r="DA412" s="352" t="s">
        <v>2661</v>
      </c>
      <c r="DB412" s="352" t="s">
        <v>2674</v>
      </c>
      <c r="DC412" s="352" t="s">
        <v>2675</v>
      </c>
      <c r="DD412" s="352" t="s">
        <v>2676</v>
      </c>
      <c r="DE412" s="352" t="s">
        <v>2677</v>
      </c>
      <c r="DF412" s="352" t="s">
        <v>2689</v>
      </c>
      <c r="DG412" s="352" t="s">
        <v>2690</v>
      </c>
      <c r="DH412" s="352" t="s">
        <v>2691</v>
      </c>
      <c r="DI412" s="352" t="s">
        <v>2702</v>
      </c>
      <c r="DJ412" s="352" t="s">
        <v>2714</v>
      </c>
      <c r="DK412" s="352" t="s">
        <v>2716</v>
      </c>
      <c r="DL412" s="352" t="s">
        <v>2731</v>
      </c>
      <c r="DM412" s="352" t="s">
        <v>2732</v>
      </c>
      <c r="DN412" s="352" t="s">
        <v>2837</v>
      </c>
      <c r="DO412" s="352" t="s">
        <v>2838</v>
      </c>
      <c r="DP412" s="352" t="s">
        <v>2839</v>
      </c>
      <c r="DQ412" s="352" t="s">
        <v>2840</v>
      </c>
      <c r="DR412" s="352" t="s">
        <v>2853</v>
      </c>
      <c r="DS412" s="352" t="s">
        <v>2942</v>
      </c>
      <c r="DT412" s="352" t="s">
        <v>2854</v>
      </c>
      <c r="DU412" s="352" t="s">
        <v>2940</v>
      </c>
      <c r="DV412" s="352" t="s">
        <v>2941</v>
      </c>
      <c r="DW412" s="352" t="s">
        <v>3076</v>
      </c>
      <c r="DX412" s="352" t="s">
        <v>3087</v>
      </c>
    </row>
    <row r="413" spans="1:128">
      <c r="A413" s="41"/>
      <c r="B413" s="37" t="s">
        <v>182</v>
      </c>
      <c r="C413" s="493">
        <v>0</v>
      </c>
      <c r="D413" s="353">
        <v>0</v>
      </c>
      <c r="E413" s="353">
        <v>0</v>
      </c>
      <c r="F413" s="353">
        <v>0</v>
      </c>
      <c r="G413" s="353">
        <v>0</v>
      </c>
      <c r="H413" s="353">
        <v>0</v>
      </c>
      <c r="I413" s="353">
        <v>0</v>
      </c>
      <c r="J413" s="353">
        <v>0</v>
      </c>
      <c r="K413" s="353">
        <v>0</v>
      </c>
      <c r="L413" s="353">
        <v>0</v>
      </c>
      <c r="M413" s="353">
        <v>0</v>
      </c>
      <c r="N413" s="353">
        <v>0</v>
      </c>
      <c r="O413" s="353">
        <v>0</v>
      </c>
      <c r="P413" s="353">
        <v>0</v>
      </c>
      <c r="Q413" s="353">
        <v>0</v>
      </c>
      <c r="R413" s="353">
        <v>0</v>
      </c>
      <c r="S413" s="353">
        <v>0</v>
      </c>
      <c r="T413" s="353">
        <v>0</v>
      </c>
      <c r="U413" s="353">
        <v>0</v>
      </c>
      <c r="V413" s="353">
        <v>0</v>
      </c>
      <c r="W413" s="353">
        <v>0</v>
      </c>
      <c r="X413" s="353">
        <v>0</v>
      </c>
      <c r="Y413" s="353">
        <v>0</v>
      </c>
      <c r="Z413" s="353">
        <v>0</v>
      </c>
      <c r="AA413" s="353">
        <v>0</v>
      </c>
      <c r="AB413" s="353">
        <v>0</v>
      </c>
      <c r="AC413" s="353">
        <v>0</v>
      </c>
      <c r="AD413" s="353">
        <v>0</v>
      </c>
      <c r="AE413" s="353">
        <v>0</v>
      </c>
      <c r="AF413" s="353">
        <v>0</v>
      </c>
      <c r="AG413" s="353">
        <v>0</v>
      </c>
      <c r="AH413" s="353">
        <v>0</v>
      </c>
      <c r="AI413" s="353">
        <v>0</v>
      </c>
      <c r="AJ413" s="353">
        <v>0</v>
      </c>
      <c r="AK413" s="353">
        <v>0</v>
      </c>
      <c r="AL413" s="353">
        <v>0</v>
      </c>
      <c r="AM413" s="353">
        <v>0</v>
      </c>
      <c r="AN413" s="353">
        <v>0</v>
      </c>
      <c r="AO413" s="353">
        <v>0</v>
      </c>
      <c r="AP413" s="353">
        <v>0</v>
      </c>
      <c r="AQ413" s="353">
        <v>0</v>
      </c>
      <c r="AR413" s="353">
        <v>0</v>
      </c>
      <c r="AS413" s="353">
        <v>0</v>
      </c>
      <c r="AT413" s="353">
        <v>0</v>
      </c>
      <c r="AU413" s="353">
        <v>0</v>
      </c>
      <c r="AV413" s="353">
        <v>0</v>
      </c>
      <c r="AW413" s="353">
        <v>0</v>
      </c>
      <c r="AX413" s="353">
        <v>0</v>
      </c>
      <c r="AY413" s="353">
        <v>0</v>
      </c>
      <c r="AZ413" s="353">
        <v>0</v>
      </c>
      <c r="BA413" s="353">
        <v>0</v>
      </c>
      <c r="BB413" s="353">
        <v>0</v>
      </c>
      <c r="BC413" s="353">
        <v>0</v>
      </c>
      <c r="BD413" s="353">
        <v>0</v>
      </c>
      <c r="BE413" s="353">
        <v>0</v>
      </c>
      <c r="BF413" s="353">
        <v>0</v>
      </c>
      <c r="BG413" s="353">
        <v>0</v>
      </c>
      <c r="BH413" s="353">
        <v>0</v>
      </c>
      <c r="BI413" s="353">
        <v>0</v>
      </c>
      <c r="BJ413" s="353">
        <v>0</v>
      </c>
      <c r="BK413" s="353">
        <v>0</v>
      </c>
      <c r="BL413" s="353">
        <v>0</v>
      </c>
      <c r="BM413" s="353">
        <v>0</v>
      </c>
      <c r="BN413" s="353">
        <v>0</v>
      </c>
      <c r="BO413" s="353">
        <v>0</v>
      </c>
      <c r="BP413" s="353">
        <v>0</v>
      </c>
      <c r="BQ413" s="353">
        <v>0</v>
      </c>
      <c r="BR413" s="353">
        <v>0</v>
      </c>
      <c r="BS413" s="353">
        <v>0</v>
      </c>
      <c r="BT413" s="353">
        <v>0</v>
      </c>
      <c r="BU413" s="353">
        <v>0</v>
      </c>
      <c r="BV413" s="353">
        <v>0</v>
      </c>
      <c r="BW413" s="353">
        <v>0</v>
      </c>
      <c r="BX413" s="353">
        <v>0</v>
      </c>
      <c r="BY413" s="353">
        <v>0</v>
      </c>
      <c r="BZ413" s="353">
        <v>0</v>
      </c>
      <c r="CA413" s="353">
        <v>0</v>
      </c>
      <c r="CB413" s="353">
        <v>0</v>
      </c>
      <c r="CC413" s="353">
        <v>0</v>
      </c>
      <c r="CD413" s="353">
        <v>0</v>
      </c>
      <c r="CE413" s="353">
        <v>0</v>
      </c>
      <c r="CF413" s="353">
        <v>0</v>
      </c>
      <c r="CG413" s="353">
        <v>0</v>
      </c>
      <c r="CH413" s="353">
        <v>0</v>
      </c>
      <c r="CI413" s="353">
        <v>0</v>
      </c>
      <c r="CJ413" s="353">
        <v>0</v>
      </c>
      <c r="CK413" s="353">
        <v>0</v>
      </c>
      <c r="CL413" s="353">
        <v>0</v>
      </c>
      <c r="CM413" s="353">
        <v>0</v>
      </c>
      <c r="CN413" s="353">
        <v>0</v>
      </c>
      <c r="CO413" s="353">
        <v>0</v>
      </c>
      <c r="CP413" s="353">
        <v>0</v>
      </c>
      <c r="CQ413" s="353">
        <v>0</v>
      </c>
      <c r="CR413" s="353">
        <v>0</v>
      </c>
      <c r="CS413" s="353">
        <v>0</v>
      </c>
      <c r="CT413" s="353">
        <v>0</v>
      </c>
      <c r="CU413" s="353">
        <v>0</v>
      </c>
      <c r="CV413" s="353">
        <v>0</v>
      </c>
      <c r="CW413" s="353">
        <v>0</v>
      </c>
      <c r="CX413" s="353">
        <v>0</v>
      </c>
      <c r="CY413" s="353">
        <v>0</v>
      </c>
      <c r="CZ413" s="353">
        <v>0</v>
      </c>
      <c r="DA413" s="353">
        <v>0</v>
      </c>
      <c r="DB413" s="353">
        <v>0</v>
      </c>
      <c r="DC413" s="353">
        <v>0</v>
      </c>
      <c r="DD413" s="353">
        <v>0</v>
      </c>
      <c r="DE413" s="353">
        <v>0</v>
      </c>
      <c r="DF413" s="353">
        <v>0</v>
      </c>
      <c r="DG413" s="353">
        <v>0</v>
      </c>
      <c r="DH413" s="353">
        <v>0</v>
      </c>
      <c r="DI413" s="353">
        <v>0</v>
      </c>
      <c r="DJ413" s="353">
        <v>0</v>
      </c>
      <c r="DK413" s="353">
        <v>0</v>
      </c>
      <c r="DL413" s="353">
        <v>0</v>
      </c>
      <c r="DM413" s="353">
        <v>0</v>
      </c>
      <c r="DN413" s="353">
        <v>0</v>
      </c>
      <c r="DO413" s="353">
        <v>0</v>
      </c>
      <c r="DP413" s="353">
        <v>0</v>
      </c>
      <c r="DQ413" s="353">
        <v>0</v>
      </c>
      <c r="DR413" s="353">
        <v>0</v>
      </c>
      <c r="DS413" s="353">
        <v>0</v>
      </c>
      <c r="DT413" s="353">
        <v>0</v>
      </c>
      <c r="DU413" s="353">
        <v>0</v>
      </c>
      <c r="DV413" s="353">
        <v>0</v>
      </c>
      <c r="DW413" s="353">
        <v>0</v>
      </c>
      <c r="DX413" s="353">
        <v>0</v>
      </c>
    </row>
    <row r="414" spans="1:128">
      <c r="A414" s="41"/>
      <c r="B414" s="38" t="s">
        <v>184</v>
      </c>
      <c r="C414" s="494">
        <v>0</v>
      </c>
      <c r="D414" s="354">
        <v>0</v>
      </c>
      <c r="E414" s="354">
        <v>0</v>
      </c>
      <c r="F414" s="354">
        <v>0</v>
      </c>
      <c r="G414" s="354">
        <v>0</v>
      </c>
      <c r="H414" s="354">
        <v>0</v>
      </c>
      <c r="I414" s="354">
        <v>0</v>
      </c>
      <c r="J414" s="354">
        <v>0</v>
      </c>
      <c r="K414" s="354">
        <v>0</v>
      </c>
      <c r="L414" s="354">
        <v>0</v>
      </c>
      <c r="M414" s="354">
        <v>0</v>
      </c>
      <c r="N414" s="354">
        <v>0</v>
      </c>
      <c r="O414" s="354">
        <v>0</v>
      </c>
      <c r="P414" s="354">
        <v>0</v>
      </c>
      <c r="Q414" s="354">
        <v>0</v>
      </c>
      <c r="R414" s="354">
        <v>0</v>
      </c>
      <c r="S414" s="354">
        <v>0</v>
      </c>
      <c r="T414" s="354">
        <v>0</v>
      </c>
      <c r="U414" s="354">
        <v>0</v>
      </c>
      <c r="V414" s="354">
        <v>0</v>
      </c>
      <c r="W414" s="354">
        <v>0</v>
      </c>
      <c r="X414" s="354">
        <v>0</v>
      </c>
      <c r="Y414" s="354">
        <v>0</v>
      </c>
      <c r="Z414" s="354">
        <v>0</v>
      </c>
      <c r="AA414" s="354">
        <v>0</v>
      </c>
      <c r="AB414" s="354">
        <v>0</v>
      </c>
      <c r="AC414" s="354">
        <v>0</v>
      </c>
      <c r="AD414" s="354">
        <v>0</v>
      </c>
      <c r="AE414" s="354">
        <v>0</v>
      </c>
      <c r="AF414" s="354">
        <v>0</v>
      </c>
      <c r="AG414" s="354">
        <v>0</v>
      </c>
      <c r="AH414" s="354">
        <v>0</v>
      </c>
      <c r="AI414" s="354">
        <v>0</v>
      </c>
      <c r="AJ414" s="354">
        <v>0</v>
      </c>
      <c r="AK414" s="354">
        <v>0</v>
      </c>
      <c r="AL414" s="354">
        <v>0</v>
      </c>
      <c r="AM414" s="354">
        <v>0</v>
      </c>
      <c r="AN414" s="354">
        <v>0</v>
      </c>
      <c r="AO414" s="354">
        <v>0</v>
      </c>
      <c r="AP414" s="354">
        <v>0</v>
      </c>
      <c r="AQ414" s="354">
        <v>0</v>
      </c>
      <c r="AR414" s="354">
        <v>0</v>
      </c>
      <c r="AS414" s="354">
        <v>0</v>
      </c>
      <c r="AT414" s="354">
        <v>0</v>
      </c>
      <c r="AU414" s="354">
        <v>0</v>
      </c>
      <c r="AV414" s="354">
        <v>0</v>
      </c>
      <c r="AW414" s="354">
        <v>0</v>
      </c>
      <c r="AX414" s="354">
        <v>0</v>
      </c>
      <c r="AY414" s="354">
        <v>0</v>
      </c>
      <c r="AZ414" s="354">
        <v>0</v>
      </c>
      <c r="BA414" s="354">
        <v>0</v>
      </c>
      <c r="BB414" s="354">
        <v>0</v>
      </c>
      <c r="BC414" s="354">
        <v>0</v>
      </c>
      <c r="BD414" s="354">
        <v>0</v>
      </c>
      <c r="BE414" s="354">
        <v>0</v>
      </c>
      <c r="BF414" s="354">
        <v>0</v>
      </c>
      <c r="BG414" s="354">
        <v>0</v>
      </c>
      <c r="BH414" s="354">
        <v>0</v>
      </c>
      <c r="BI414" s="354">
        <v>0</v>
      </c>
      <c r="BJ414" s="354">
        <v>0</v>
      </c>
      <c r="BK414" s="354">
        <v>0</v>
      </c>
      <c r="BL414" s="354">
        <v>0</v>
      </c>
      <c r="BM414" s="354">
        <v>0</v>
      </c>
      <c r="BN414" s="354">
        <v>0</v>
      </c>
      <c r="BO414" s="354">
        <v>0</v>
      </c>
      <c r="BP414" s="354">
        <v>0</v>
      </c>
      <c r="BQ414" s="354">
        <v>0</v>
      </c>
      <c r="BR414" s="354">
        <v>0</v>
      </c>
      <c r="BS414" s="354">
        <v>0</v>
      </c>
      <c r="BT414" s="354">
        <v>0</v>
      </c>
      <c r="BU414" s="354">
        <v>0</v>
      </c>
      <c r="BV414" s="354">
        <v>0</v>
      </c>
      <c r="BW414" s="354">
        <v>0</v>
      </c>
      <c r="BX414" s="354">
        <v>0</v>
      </c>
      <c r="BY414" s="354">
        <v>0</v>
      </c>
      <c r="BZ414" s="354">
        <v>0</v>
      </c>
      <c r="CA414" s="354">
        <v>0</v>
      </c>
      <c r="CB414" s="354">
        <v>0</v>
      </c>
      <c r="CC414" s="354">
        <v>0</v>
      </c>
      <c r="CD414" s="354">
        <v>0</v>
      </c>
      <c r="CE414" s="354">
        <v>0</v>
      </c>
      <c r="CF414" s="354">
        <v>0</v>
      </c>
      <c r="CG414" s="354">
        <v>0</v>
      </c>
      <c r="CH414" s="354">
        <v>0</v>
      </c>
      <c r="CI414" s="354">
        <v>0</v>
      </c>
      <c r="CJ414" s="354">
        <v>0</v>
      </c>
      <c r="CK414" s="354">
        <v>0</v>
      </c>
      <c r="CL414" s="354">
        <v>0</v>
      </c>
      <c r="CM414" s="354">
        <v>0</v>
      </c>
      <c r="CN414" s="354">
        <v>0</v>
      </c>
      <c r="CO414" s="354">
        <v>0</v>
      </c>
      <c r="CP414" s="354">
        <v>0</v>
      </c>
      <c r="CQ414" s="354">
        <v>0</v>
      </c>
      <c r="CR414" s="354">
        <v>0</v>
      </c>
      <c r="CS414" s="354">
        <v>0</v>
      </c>
      <c r="CT414" s="354">
        <v>0</v>
      </c>
      <c r="CU414" s="354">
        <v>0</v>
      </c>
      <c r="CV414" s="354">
        <v>0</v>
      </c>
      <c r="CW414" s="354">
        <v>0</v>
      </c>
      <c r="CX414" s="354">
        <v>0</v>
      </c>
      <c r="CY414" s="354">
        <v>0</v>
      </c>
      <c r="CZ414" s="354">
        <v>0</v>
      </c>
      <c r="DA414" s="354">
        <v>0</v>
      </c>
      <c r="DB414" s="354">
        <v>0</v>
      </c>
      <c r="DC414" s="354">
        <v>0</v>
      </c>
      <c r="DD414" s="354">
        <v>0</v>
      </c>
      <c r="DE414" s="354">
        <v>0</v>
      </c>
      <c r="DF414" s="354">
        <v>0</v>
      </c>
      <c r="DG414" s="354">
        <v>0</v>
      </c>
      <c r="DH414" s="354">
        <v>0</v>
      </c>
      <c r="DI414" s="354">
        <v>0</v>
      </c>
      <c r="DJ414" s="354">
        <v>0</v>
      </c>
      <c r="DK414" s="354">
        <v>0</v>
      </c>
      <c r="DL414" s="354">
        <v>0</v>
      </c>
      <c r="DM414" s="354">
        <v>0</v>
      </c>
      <c r="DN414" s="354">
        <v>0</v>
      </c>
      <c r="DO414" s="354">
        <v>0</v>
      </c>
      <c r="DP414" s="354">
        <v>0</v>
      </c>
      <c r="DQ414" s="354">
        <v>0</v>
      </c>
      <c r="DR414" s="354">
        <v>0</v>
      </c>
      <c r="DS414" s="354">
        <v>0</v>
      </c>
      <c r="DT414" s="354">
        <v>0</v>
      </c>
      <c r="DU414" s="354">
        <v>0</v>
      </c>
      <c r="DV414" s="354">
        <v>0</v>
      </c>
      <c r="DW414" s="354">
        <v>0</v>
      </c>
      <c r="DX414" s="354">
        <v>0</v>
      </c>
    </row>
    <row r="415" spans="1:128">
      <c r="A415" s="41"/>
      <c r="B415" s="38" t="s">
        <v>185</v>
      </c>
      <c r="C415" s="494">
        <v>0</v>
      </c>
      <c r="D415" s="354">
        <v>0</v>
      </c>
      <c r="E415" s="354">
        <v>0</v>
      </c>
      <c r="F415" s="354">
        <v>0</v>
      </c>
      <c r="G415" s="354">
        <v>0</v>
      </c>
      <c r="H415" s="354">
        <v>0</v>
      </c>
      <c r="I415" s="354">
        <v>0</v>
      </c>
      <c r="J415" s="354">
        <v>0</v>
      </c>
      <c r="K415" s="354">
        <v>0</v>
      </c>
      <c r="L415" s="354">
        <v>0</v>
      </c>
      <c r="M415" s="354">
        <v>0</v>
      </c>
      <c r="N415" s="354">
        <v>0</v>
      </c>
      <c r="O415" s="354">
        <v>0</v>
      </c>
      <c r="P415" s="354">
        <v>0</v>
      </c>
      <c r="Q415" s="354">
        <v>0</v>
      </c>
      <c r="R415" s="354">
        <v>0</v>
      </c>
      <c r="S415" s="354">
        <v>0</v>
      </c>
      <c r="T415" s="354">
        <v>0</v>
      </c>
      <c r="U415" s="354">
        <v>0</v>
      </c>
      <c r="V415" s="354">
        <v>0</v>
      </c>
      <c r="W415" s="354">
        <v>0</v>
      </c>
      <c r="X415" s="354">
        <v>0</v>
      </c>
      <c r="Y415" s="354">
        <v>0</v>
      </c>
      <c r="Z415" s="354">
        <v>0</v>
      </c>
      <c r="AA415" s="354">
        <v>0</v>
      </c>
      <c r="AB415" s="354">
        <v>0</v>
      </c>
      <c r="AC415" s="354">
        <v>0</v>
      </c>
      <c r="AD415" s="354">
        <v>0</v>
      </c>
      <c r="AE415" s="354">
        <v>0</v>
      </c>
      <c r="AF415" s="354">
        <v>0</v>
      </c>
      <c r="AG415" s="354">
        <v>0</v>
      </c>
      <c r="AH415" s="354">
        <v>0</v>
      </c>
      <c r="AI415" s="354">
        <v>0</v>
      </c>
      <c r="AJ415" s="354">
        <v>0</v>
      </c>
      <c r="AK415" s="354">
        <v>0</v>
      </c>
      <c r="AL415" s="354">
        <v>0</v>
      </c>
      <c r="AM415" s="354">
        <v>0</v>
      </c>
      <c r="AN415" s="354">
        <v>0</v>
      </c>
      <c r="AO415" s="354">
        <v>0</v>
      </c>
      <c r="AP415" s="354">
        <v>0</v>
      </c>
      <c r="AQ415" s="354">
        <v>0</v>
      </c>
      <c r="AR415" s="354">
        <v>0</v>
      </c>
      <c r="AS415" s="354">
        <v>0</v>
      </c>
      <c r="AT415" s="354">
        <v>0</v>
      </c>
      <c r="AU415" s="354">
        <v>0</v>
      </c>
      <c r="AV415" s="354">
        <v>0</v>
      </c>
      <c r="AW415" s="354">
        <v>0</v>
      </c>
      <c r="AX415" s="354">
        <v>0</v>
      </c>
      <c r="AY415" s="354">
        <v>0</v>
      </c>
      <c r="AZ415" s="354">
        <v>0</v>
      </c>
      <c r="BA415" s="354">
        <v>0</v>
      </c>
      <c r="BB415" s="354">
        <v>0</v>
      </c>
      <c r="BC415" s="354">
        <v>0</v>
      </c>
      <c r="BD415" s="354">
        <v>0</v>
      </c>
      <c r="BE415" s="354">
        <v>0</v>
      </c>
      <c r="BF415" s="354">
        <v>0</v>
      </c>
      <c r="BG415" s="354">
        <v>0</v>
      </c>
      <c r="BH415" s="354">
        <v>0</v>
      </c>
      <c r="BI415" s="354">
        <v>0</v>
      </c>
      <c r="BJ415" s="354">
        <v>0</v>
      </c>
      <c r="BK415" s="354">
        <v>0</v>
      </c>
      <c r="BL415" s="354">
        <v>0</v>
      </c>
      <c r="BM415" s="354">
        <v>0</v>
      </c>
      <c r="BN415" s="354">
        <v>0</v>
      </c>
      <c r="BO415" s="354">
        <v>0</v>
      </c>
      <c r="BP415" s="354">
        <v>0</v>
      </c>
      <c r="BQ415" s="354">
        <v>0</v>
      </c>
      <c r="BR415" s="354">
        <v>0</v>
      </c>
      <c r="BS415" s="354">
        <v>0</v>
      </c>
      <c r="BT415" s="354">
        <v>0</v>
      </c>
      <c r="BU415" s="354">
        <v>0</v>
      </c>
      <c r="BV415" s="354">
        <v>0</v>
      </c>
      <c r="BW415" s="354">
        <v>0</v>
      </c>
      <c r="BX415" s="354">
        <v>0</v>
      </c>
      <c r="BY415" s="354">
        <v>0</v>
      </c>
      <c r="BZ415" s="354">
        <v>0</v>
      </c>
      <c r="CA415" s="354">
        <v>0</v>
      </c>
      <c r="CB415" s="354">
        <v>0</v>
      </c>
      <c r="CC415" s="354">
        <v>0</v>
      </c>
      <c r="CD415" s="354">
        <v>0</v>
      </c>
      <c r="CE415" s="354">
        <v>0</v>
      </c>
      <c r="CF415" s="354">
        <v>0</v>
      </c>
      <c r="CG415" s="354">
        <v>0</v>
      </c>
      <c r="CH415" s="354">
        <v>0</v>
      </c>
      <c r="CI415" s="354">
        <v>0</v>
      </c>
      <c r="CJ415" s="354">
        <v>0</v>
      </c>
      <c r="CK415" s="354">
        <v>0</v>
      </c>
      <c r="CL415" s="354">
        <v>0</v>
      </c>
      <c r="CM415" s="354">
        <v>0</v>
      </c>
      <c r="CN415" s="354">
        <v>0</v>
      </c>
      <c r="CO415" s="354">
        <v>0</v>
      </c>
      <c r="CP415" s="354">
        <v>0</v>
      </c>
      <c r="CQ415" s="354">
        <v>0</v>
      </c>
      <c r="CR415" s="354">
        <v>0</v>
      </c>
      <c r="CS415" s="354">
        <v>0</v>
      </c>
      <c r="CT415" s="354">
        <v>0</v>
      </c>
      <c r="CU415" s="354">
        <v>0</v>
      </c>
      <c r="CV415" s="354">
        <v>0</v>
      </c>
      <c r="CW415" s="354">
        <v>0</v>
      </c>
      <c r="CX415" s="354">
        <v>0</v>
      </c>
      <c r="CY415" s="354">
        <v>0</v>
      </c>
      <c r="CZ415" s="354">
        <v>0</v>
      </c>
      <c r="DA415" s="354">
        <v>0</v>
      </c>
      <c r="DB415" s="354">
        <v>0</v>
      </c>
      <c r="DC415" s="354">
        <v>0</v>
      </c>
      <c r="DD415" s="354">
        <v>0</v>
      </c>
      <c r="DE415" s="354">
        <v>0</v>
      </c>
      <c r="DF415" s="354">
        <v>0</v>
      </c>
      <c r="DG415" s="354">
        <v>0</v>
      </c>
      <c r="DH415" s="354">
        <v>0</v>
      </c>
      <c r="DI415" s="354">
        <v>0</v>
      </c>
      <c r="DJ415" s="354">
        <v>0</v>
      </c>
      <c r="DK415" s="354">
        <v>0</v>
      </c>
      <c r="DL415" s="354">
        <v>0</v>
      </c>
      <c r="DM415" s="354">
        <v>0</v>
      </c>
      <c r="DN415" s="354">
        <v>0</v>
      </c>
      <c r="DO415" s="354">
        <v>0</v>
      </c>
      <c r="DP415" s="354">
        <v>0</v>
      </c>
      <c r="DQ415" s="354">
        <v>0</v>
      </c>
      <c r="DR415" s="354">
        <v>0</v>
      </c>
      <c r="DS415" s="354">
        <v>0</v>
      </c>
      <c r="DT415" s="354">
        <v>0</v>
      </c>
      <c r="DU415" s="354">
        <v>0</v>
      </c>
      <c r="DV415" s="354">
        <v>0</v>
      </c>
      <c r="DW415" s="354">
        <v>0</v>
      </c>
      <c r="DX415" s="354">
        <v>0</v>
      </c>
    </row>
    <row r="416" spans="1:128">
      <c r="A416" s="38"/>
      <c r="B416" s="38" t="s">
        <v>186</v>
      </c>
      <c r="C416" s="494">
        <v>0</v>
      </c>
      <c r="D416" s="354">
        <v>0</v>
      </c>
      <c r="E416" s="354">
        <v>0</v>
      </c>
      <c r="F416" s="354">
        <v>0</v>
      </c>
      <c r="G416" s="354">
        <v>0</v>
      </c>
      <c r="H416" s="354">
        <v>0</v>
      </c>
      <c r="I416" s="354">
        <v>0</v>
      </c>
      <c r="J416" s="354">
        <v>0</v>
      </c>
      <c r="K416" s="354">
        <v>0</v>
      </c>
      <c r="L416" s="354">
        <v>0</v>
      </c>
      <c r="M416" s="354">
        <v>0</v>
      </c>
      <c r="N416" s="354">
        <v>0</v>
      </c>
      <c r="O416" s="354">
        <v>0</v>
      </c>
      <c r="P416" s="354">
        <v>0</v>
      </c>
      <c r="Q416" s="354">
        <v>0</v>
      </c>
      <c r="R416" s="354">
        <v>0</v>
      </c>
      <c r="S416" s="354">
        <v>0</v>
      </c>
      <c r="T416" s="354">
        <v>0</v>
      </c>
      <c r="U416" s="354">
        <v>0</v>
      </c>
      <c r="V416" s="354">
        <v>0</v>
      </c>
      <c r="W416" s="354">
        <v>0</v>
      </c>
      <c r="X416" s="354">
        <v>0</v>
      </c>
      <c r="Y416" s="354">
        <v>0</v>
      </c>
      <c r="Z416" s="354">
        <v>0</v>
      </c>
      <c r="AA416" s="354">
        <v>0</v>
      </c>
      <c r="AB416" s="354">
        <v>0</v>
      </c>
      <c r="AC416" s="354">
        <v>0</v>
      </c>
      <c r="AD416" s="354">
        <v>0</v>
      </c>
      <c r="AE416" s="354">
        <v>0</v>
      </c>
      <c r="AF416" s="354">
        <v>0</v>
      </c>
      <c r="AG416" s="354">
        <v>0</v>
      </c>
      <c r="AH416" s="354">
        <v>0</v>
      </c>
      <c r="AI416" s="354">
        <v>0</v>
      </c>
      <c r="AJ416" s="354">
        <v>0</v>
      </c>
      <c r="AK416" s="354">
        <v>0</v>
      </c>
      <c r="AL416" s="354">
        <v>0</v>
      </c>
      <c r="AM416" s="354">
        <v>0</v>
      </c>
      <c r="AN416" s="354">
        <v>0</v>
      </c>
      <c r="AO416" s="354">
        <v>0</v>
      </c>
      <c r="AP416" s="354">
        <v>0</v>
      </c>
      <c r="AQ416" s="354">
        <v>0</v>
      </c>
      <c r="AR416" s="354">
        <v>0</v>
      </c>
      <c r="AS416" s="354">
        <v>0</v>
      </c>
      <c r="AT416" s="354">
        <v>0</v>
      </c>
      <c r="AU416" s="354">
        <v>0</v>
      </c>
      <c r="AV416" s="354">
        <v>0</v>
      </c>
      <c r="AW416" s="354">
        <v>0</v>
      </c>
      <c r="AX416" s="354">
        <v>0</v>
      </c>
      <c r="AY416" s="354">
        <v>0</v>
      </c>
      <c r="AZ416" s="354">
        <v>0</v>
      </c>
      <c r="BA416" s="354">
        <v>0</v>
      </c>
      <c r="BB416" s="354">
        <v>0</v>
      </c>
      <c r="BC416" s="354">
        <v>0</v>
      </c>
      <c r="BD416" s="354">
        <v>0</v>
      </c>
      <c r="BE416" s="354">
        <v>0</v>
      </c>
      <c r="BF416" s="354">
        <v>0</v>
      </c>
      <c r="BG416" s="354">
        <v>0</v>
      </c>
      <c r="BH416" s="354">
        <v>0</v>
      </c>
      <c r="BI416" s="354">
        <v>0</v>
      </c>
      <c r="BJ416" s="354">
        <v>0</v>
      </c>
      <c r="BK416" s="354">
        <v>0</v>
      </c>
      <c r="BL416" s="354">
        <v>0</v>
      </c>
      <c r="BM416" s="354">
        <v>0</v>
      </c>
      <c r="BN416" s="354">
        <v>0</v>
      </c>
      <c r="BO416" s="354">
        <v>0</v>
      </c>
      <c r="BP416" s="354">
        <v>0</v>
      </c>
      <c r="BQ416" s="354">
        <v>0</v>
      </c>
      <c r="BR416" s="354">
        <v>0</v>
      </c>
      <c r="BS416" s="354">
        <v>0</v>
      </c>
      <c r="BT416" s="354">
        <v>0</v>
      </c>
      <c r="BU416" s="354">
        <v>0</v>
      </c>
      <c r="BV416" s="354">
        <v>0</v>
      </c>
      <c r="BW416" s="354">
        <v>0</v>
      </c>
      <c r="BX416" s="354">
        <v>0</v>
      </c>
      <c r="BY416" s="354">
        <v>0</v>
      </c>
      <c r="BZ416" s="354">
        <v>0</v>
      </c>
      <c r="CA416" s="354">
        <v>0</v>
      </c>
      <c r="CB416" s="354">
        <v>0</v>
      </c>
      <c r="CC416" s="354">
        <v>0</v>
      </c>
      <c r="CD416" s="354">
        <v>0</v>
      </c>
      <c r="CE416" s="354">
        <v>0</v>
      </c>
      <c r="CF416" s="354">
        <v>0</v>
      </c>
      <c r="CG416" s="354">
        <v>0</v>
      </c>
      <c r="CH416" s="354">
        <v>0</v>
      </c>
      <c r="CI416" s="354">
        <v>0</v>
      </c>
      <c r="CJ416" s="354">
        <v>0</v>
      </c>
      <c r="CK416" s="354">
        <v>0</v>
      </c>
      <c r="CL416" s="354">
        <v>0</v>
      </c>
      <c r="CM416" s="354">
        <v>0</v>
      </c>
      <c r="CN416" s="354">
        <v>0</v>
      </c>
      <c r="CO416" s="354">
        <v>0</v>
      </c>
      <c r="CP416" s="354">
        <v>0</v>
      </c>
      <c r="CQ416" s="354">
        <v>0</v>
      </c>
      <c r="CR416" s="354">
        <v>0</v>
      </c>
      <c r="CS416" s="354">
        <v>0</v>
      </c>
      <c r="CT416" s="354">
        <v>0</v>
      </c>
      <c r="CU416" s="354">
        <v>0</v>
      </c>
      <c r="CV416" s="354">
        <v>0</v>
      </c>
      <c r="CW416" s="354">
        <v>0</v>
      </c>
      <c r="CX416" s="354">
        <v>0</v>
      </c>
      <c r="CY416" s="354">
        <v>0</v>
      </c>
      <c r="CZ416" s="354">
        <v>0</v>
      </c>
      <c r="DA416" s="354">
        <v>0</v>
      </c>
      <c r="DB416" s="354">
        <v>0</v>
      </c>
      <c r="DC416" s="354">
        <v>0</v>
      </c>
      <c r="DD416" s="354">
        <v>0</v>
      </c>
      <c r="DE416" s="354">
        <v>0</v>
      </c>
      <c r="DF416" s="354">
        <v>0</v>
      </c>
      <c r="DG416" s="354">
        <v>0</v>
      </c>
      <c r="DH416" s="354">
        <v>0</v>
      </c>
      <c r="DI416" s="354">
        <v>0</v>
      </c>
      <c r="DJ416" s="354">
        <v>0</v>
      </c>
      <c r="DK416" s="354">
        <v>0</v>
      </c>
      <c r="DL416" s="354">
        <v>0</v>
      </c>
      <c r="DM416" s="354">
        <v>0</v>
      </c>
      <c r="DN416" s="354">
        <v>0</v>
      </c>
      <c r="DO416" s="354">
        <v>0</v>
      </c>
      <c r="DP416" s="354">
        <v>0</v>
      </c>
      <c r="DQ416" s="354">
        <v>0</v>
      </c>
      <c r="DR416" s="354">
        <v>0</v>
      </c>
      <c r="DS416" s="354">
        <v>0</v>
      </c>
      <c r="DT416" s="354">
        <v>0</v>
      </c>
      <c r="DU416" s="354">
        <v>0</v>
      </c>
      <c r="DV416" s="354">
        <v>0</v>
      </c>
      <c r="DW416" s="354">
        <v>0</v>
      </c>
      <c r="DX416" s="354">
        <v>0</v>
      </c>
    </row>
    <row r="417" spans="1:128">
      <c r="A417" s="38"/>
      <c r="B417" s="38" t="s">
        <v>187</v>
      </c>
      <c r="C417" s="494">
        <v>0</v>
      </c>
      <c r="D417" s="354">
        <v>0</v>
      </c>
      <c r="E417" s="354">
        <v>0</v>
      </c>
      <c r="F417" s="354">
        <v>0</v>
      </c>
      <c r="G417" s="354">
        <v>0</v>
      </c>
      <c r="H417" s="354">
        <v>0</v>
      </c>
      <c r="I417" s="354">
        <v>0</v>
      </c>
      <c r="J417" s="354">
        <v>0</v>
      </c>
      <c r="K417" s="354">
        <v>0</v>
      </c>
      <c r="L417" s="354">
        <v>0</v>
      </c>
      <c r="M417" s="354">
        <v>0</v>
      </c>
      <c r="N417" s="354">
        <v>0</v>
      </c>
      <c r="O417" s="354">
        <v>0</v>
      </c>
      <c r="P417" s="354">
        <v>0</v>
      </c>
      <c r="Q417" s="354">
        <v>0</v>
      </c>
      <c r="R417" s="354">
        <v>0</v>
      </c>
      <c r="S417" s="354">
        <v>0</v>
      </c>
      <c r="T417" s="354">
        <v>0</v>
      </c>
      <c r="U417" s="354">
        <v>0</v>
      </c>
      <c r="V417" s="354">
        <v>0</v>
      </c>
      <c r="W417" s="354">
        <v>0</v>
      </c>
      <c r="X417" s="354">
        <v>0</v>
      </c>
      <c r="Y417" s="354">
        <v>0</v>
      </c>
      <c r="Z417" s="354">
        <v>0</v>
      </c>
      <c r="AA417" s="354">
        <v>0</v>
      </c>
      <c r="AB417" s="354">
        <v>0</v>
      </c>
      <c r="AC417" s="354">
        <v>0</v>
      </c>
      <c r="AD417" s="354">
        <v>0</v>
      </c>
      <c r="AE417" s="354">
        <v>0</v>
      </c>
      <c r="AF417" s="354">
        <v>0</v>
      </c>
      <c r="AG417" s="354">
        <v>0</v>
      </c>
      <c r="AH417" s="354">
        <v>0</v>
      </c>
      <c r="AI417" s="354">
        <v>0</v>
      </c>
      <c r="AJ417" s="354">
        <v>0</v>
      </c>
      <c r="AK417" s="354">
        <v>0</v>
      </c>
      <c r="AL417" s="354">
        <v>0</v>
      </c>
      <c r="AM417" s="354">
        <v>0</v>
      </c>
      <c r="AN417" s="354">
        <v>0</v>
      </c>
      <c r="AO417" s="354">
        <v>0</v>
      </c>
      <c r="AP417" s="354">
        <v>0</v>
      </c>
      <c r="AQ417" s="354">
        <v>0</v>
      </c>
      <c r="AR417" s="354">
        <v>0</v>
      </c>
      <c r="AS417" s="354">
        <v>0</v>
      </c>
      <c r="AT417" s="354">
        <v>0</v>
      </c>
      <c r="AU417" s="354">
        <v>0</v>
      </c>
      <c r="AV417" s="354">
        <v>0</v>
      </c>
      <c r="AW417" s="354">
        <v>0</v>
      </c>
      <c r="AX417" s="354">
        <v>0</v>
      </c>
      <c r="AY417" s="354">
        <v>0</v>
      </c>
      <c r="AZ417" s="354">
        <v>0</v>
      </c>
      <c r="BA417" s="354">
        <v>0</v>
      </c>
      <c r="BB417" s="354">
        <v>0</v>
      </c>
      <c r="BC417" s="354">
        <v>0</v>
      </c>
      <c r="BD417" s="354">
        <v>0</v>
      </c>
      <c r="BE417" s="354">
        <v>0</v>
      </c>
      <c r="BF417" s="354">
        <v>0</v>
      </c>
      <c r="BG417" s="354">
        <v>0</v>
      </c>
      <c r="BH417" s="354">
        <v>0</v>
      </c>
      <c r="BI417" s="354">
        <v>0</v>
      </c>
      <c r="BJ417" s="354">
        <v>0</v>
      </c>
      <c r="BK417" s="354">
        <v>0</v>
      </c>
      <c r="BL417" s="354">
        <v>0</v>
      </c>
      <c r="BM417" s="354">
        <v>0</v>
      </c>
      <c r="BN417" s="354">
        <v>0</v>
      </c>
      <c r="BO417" s="354">
        <v>0</v>
      </c>
      <c r="BP417" s="354">
        <v>0</v>
      </c>
      <c r="BQ417" s="354">
        <v>0</v>
      </c>
      <c r="BR417" s="354">
        <v>0</v>
      </c>
      <c r="BS417" s="354">
        <v>0</v>
      </c>
      <c r="BT417" s="354">
        <v>0</v>
      </c>
      <c r="BU417" s="354">
        <v>0</v>
      </c>
      <c r="BV417" s="354">
        <v>0</v>
      </c>
      <c r="BW417" s="354">
        <v>0</v>
      </c>
      <c r="BX417" s="354">
        <v>0</v>
      </c>
      <c r="BY417" s="354">
        <v>0</v>
      </c>
      <c r="BZ417" s="354">
        <v>0</v>
      </c>
      <c r="CA417" s="354">
        <v>0</v>
      </c>
      <c r="CB417" s="354">
        <v>0</v>
      </c>
      <c r="CC417" s="354">
        <v>0</v>
      </c>
      <c r="CD417" s="354">
        <v>0</v>
      </c>
      <c r="CE417" s="354">
        <v>0</v>
      </c>
      <c r="CF417" s="354">
        <v>0</v>
      </c>
      <c r="CG417" s="354">
        <v>0</v>
      </c>
      <c r="CH417" s="354">
        <v>0</v>
      </c>
      <c r="CI417" s="354">
        <v>0</v>
      </c>
      <c r="CJ417" s="354">
        <v>0</v>
      </c>
      <c r="CK417" s="354">
        <v>0</v>
      </c>
      <c r="CL417" s="354">
        <v>0</v>
      </c>
      <c r="CM417" s="354">
        <v>0</v>
      </c>
      <c r="CN417" s="354">
        <v>0</v>
      </c>
      <c r="CO417" s="354">
        <v>0</v>
      </c>
      <c r="CP417" s="354">
        <v>0</v>
      </c>
      <c r="CQ417" s="354">
        <v>0</v>
      </c>
      <c r="CR417" s="354">
        <v>0</v>
      </c>
      <c r="CS417" s="354">
        <v>0</v>
      </c>
      <c r="CT417" s="354">
        <v>0</v>
      </c>
      <c r="CU417" s="354">
        <v>0</v>
      </c>
      <c r="CV417" s="354">
        <v>0</v>
      </c>
      <c r="CW417" s="354">
        <v>0</v>
      </c>
      <c r="CX417" s="354">
        <v>0</v>
      </c>
      <c r="CY417" s="354">
        <v>0</v>
      </c>
      <c r="CZ417" s="354">
        <v>0</v>
      </c>
      <c r="DA417" s="354">
        <v>0</v>
      </c>
      <c r="DB417" s="354">
        <v>0</v>
      </c>
      <c r="DC417" s="354">
        <v>0</v>
      </c>
      <c r="DD417" s="354">
        <v>0</v>
      </c>
      <c r="DE417" s="354">
        <v>0</v>
      </c>
      <c r="DF417" s="354">
        <v>0</v>
      </c>
      <c r="DG417" s="354">
        <v>0</v>
      </c>
      <c r="DH417" s="354">
        <v>0</v>
      </c>
      <c r="DI417" s="354">
        <v>0</v>
      </c>
      <c r="DJ417" s="354">
        <v>0</v>
      </c>
      <c r="DK417" s="354">
        <v>0</v>
      </c>
      <c r="DL417" s="354">
        <v>0</v>
      </c>
      <c r="DM417" s="354">
        <v>0</v>
      </c>
      <c r="DN417" s="354">
        <v>0</v>
      </c>
      <c r="DO417" s="354">
        <v>0</v>
      </c>
      <c r="DP417" s="354">
        <v>0</v>
      </c>
      <c r="DQ417" s="354">
        <v>0</v>
      </c>
      <c r="DR417" s="354">
        <v>0</v>
      </c>
      <c r="DS417" s="354">
        <v>0</v>
      </c>
      <c r="DT417" s="354">
        <v>0</v>
      </c>
      <c r="DU417" s="354">
        <v>0</v>
      </c>
      <c r="DV417" s="354">
        <v>0</v>
      </c>
      <c r="DW417" s="354">
        <v>0</v>
      </c>
      <c r="DX417" s="354">
        <v>0</v>
      </c>
    </row>
    <row r="418" spans="1:128">
      <c r="A418" s="38"/>
      <c r="B418" s="38" t="s">
        <v>188</v>
      </c>
      <c r="C418" s="494">
        <v>0</v>
      </c>
      <c r="D418" s="354">
        <v>0</v>
      </c>
      <c r="E418" s="354">
        <v>0</v>
      </c>
      <c r="F418" s="354">
        <v>0</v>
      </c>
      <c r="G418" s="354">
        <v>0</v>
      </c>
      <c r="H418" s="354">
        <v>0</v>
      </c>
      <c r="I418" s="354">
        <v>0</v>
      </c>
      <c r="J418" s="354">
        <v>0</v>
      </c>
      <c r="K418" s="354">
        <v>0</v>
      </c>
      <c r="L418" s="354">
        <v>0</v>
      </c>
      <c r="M418" s="354">
        <v>0</v>
      </c>
      <c r="N418" s="354">
        <v>0</v>
      </c>
      <c r="O418" s="354">
        <v>0</v>
      </c>
      <c r="P418" s="354">
        <v>0</v>
      </c>
      <c r="Q418" s="354">
        <v>0</v>
      </c>
      <c r="R418" s="354">
        <v>0</v>
      </c>
      <c r="S418" s="354">
        <v>0</v>
      </c>
      <c r="T418" s="354">
        <v>0</v>
      </c>
      <c r="U418" s="354">
        <v>0</v>
      </c>
      <c r="V418" s="354">
        <v>0</v>
      </c>
      <c r="W418" s="354">
        <v>0</v>
      </c>
      <c r="X418" s="354">
        <v>0</v>
      </c>
      <c r="Y418" s="354">
        <v>0</v>
      </c>
      <c r="Z418" s="354">
        <v>0</v>
      </c>
      <c r="AA418" s="354">
        <v>0</v>
      </c>
      <c r="AB418" s="354">
        <v>0</v>
      </c>
      <c r="AC418" s="354">
        <v>0</v>
      </c>
      <c r="AD418" s="354">
        <v>0</v>
      </c>
      <c r="AE418" s="354">
        <v>0</v>
      </c>
      <c r="AF418" s="354">
        <v>0</v>
      </c>
      <c r="AG418" s="354">
        <v>0</v>
      </c>
      <c r="AH418" s="354">
        <v>0</v>
      </c>
      <c r="AI418" s="354">
        <v>0</v>
      </c>
      <c r="AJ418" s="354">
        <v>0</v>
      </c>
      <c r="AK418" s="354">
        <v>0</v>
      </c>
      <c r="AL418" s="354">
        <v>0</v>
      </c>
      <c r="AM418" s="354">
        <v>0</v>
      </c>
      <c r="AN418" s="354">
        <v>0</v>
      </c>
      <c r="AO418" s="354">
        <v>0</v>
      </c>
      <c r="AP418" s="354">
        <v>0</v>
      </c>
      <c r="AQ418" s="354">
        <v>0</v>
      </c>
      <c r="AR418" s="354">
        <v>0</v>
      </c>
      <c r="AS418" s="354">
        <v>0</v>
      </c>
      <c r="AT418" s="354">
        <v>0</v>
      </c>
      <c r="AU418" s="354">
        <v>0</v>
      </c>
      <c r="AV418" s="354">
        <v>0</v>
      </c>
      <c r="AW418" s="354">
        <v>0</v>
      </c>
      <c r="AX418" s="354">
        <v>0</v>
      </c>
      <c r="AY418" s="354">
        <v>0</v>
      </c>
      <c r="AZ418" s="354">
        <v>0</v>
      </c>
      <c r="BA418" s="354">
        <v>0</v>
      </c>
      <c r="BB418" s="354">
        <v>0</v>
      </c>
      <c r="BC418" s="354">
        <v>0</v>
      </c>
      <c r="BD418" s="354">
        <v>0</v>
      </c>
      <c r="BE418" s="354">
        <v>0</v>
      </c>
      <c r="BF418" s="354">
        <v>0</v>
      </c>
      <c r="BG418" s="354">
        <v>0</v>
      </c>
      <c r="BH418" s="354">
        <v>0</v>
      </c>
      <c r="BI418" s="354">
        <v>0</v>
      </c>
      <c r="BJ418" s="354">
        <v>0</v>
      </c>
      <c r="BK418" s="354">
        <v>0</v>
      </c>
      <c r="BL418" s="354">
        <v>0</v>
      </c>
      <c r="BM418" s="354">
        <v>0</v>
      </c>
      <c r="BN418" s="354">
        <v>0</v>
      </c>
      <c r="BO418" s="354">
        <v>0</v>
      </c>
      <c r="BP418" s="354">
        <v>0</v>
      </c>
      <c r="BQ418" s="354">
        <v>0</v>
      </c>
      <c r="BR418" s="354">
        <v>0</v>
      </c>
      <c r="BS418" s="354">
        <v>0</v>
      </c>
      <c r="BT418" s="354">
        <v>0</v>
      </c>
      <c r="BU418" s="354">
        <v>0</v>
      </c>
      <c r="BV418" s="354">
        <v>0</v>
      </c>
      <c r="BW418" s="354">
        <v>0</v>
      </c>
      <c r="BX418" s="354">
        <v>0</v>
      </c>
      <c r="BY418" s="354">
        <v>0</v>
      </c>
      <c r="BZ418" s="354">
        <v>0</v>
      </c>
      <c r="CA418" s="354">
        <v>0</v>
      </c>
      <c r="CB418" s="354">
        <v>0</v>
      </c>
      <c r="CC418" s="354">
        <v>0</v>
      </c>
      <c r="CD418" s="354">
        <v>0</v>
      </c>
      <c r="CE418" s="354">
        <v>0</v>
      </c>
      <c r="CF418" s="354">
        <v>0</v>
      </c>
      <c r="CG418" s="354">
        <v>0</v>
      </c>
      <c r="CH418" s="354">
        <v>0</v>
      </c>
      <c r="CI418" s="354">
        <v>0</v>
      </c>
      <c r="CJ418" s="354">
        <v>0</v>
      </c>
      <c r="CK418" s="354">
        <v>0</v>
      </c>
      <c r="CL418" s="354">
        <v>0</v>
      </c>
      <c r="CM418" s="354">
        <v>0</v>
      </c>
      <c r="CN418" s="354">
        <v>0</v>
      </c>
      <c r="CO418" s="354">
        <v>0</v>
      </c>
      <c r="CP418" s="354">
        <v>0</v>
      </c>
      <c r="CQ418" s="354">
        <v>0</v>
      </c>
      <c r="CR418" s="354">
        <v>0</v>
      </c>
      <c r="CS418" s="354">
        <v>0</v>
      </c>
      <c r="CT418" s="354">
        <v>0</v>
      </c>
      <c r="CU418" s="354">
        <v>0</v>
      </c>
      <c r="CV418" s="354">
        <v>0</v>
      </c>
      <c r="CW418" s="354">
        <v>0</v>
      </c>
      <c r="CX418" s="354">
        <v>0</v>
      </c>
      <c r="CY418" s="354">
        <v>0</v>
      </c>
      <c r="CZ418" s="354">
        <v>0</v>
      </c>
      <c r="DA418" s="354">
        <v>0</v>
      </c>
      <c r="DB418" s="354">
        <v>0</v>
      </c>
      <c r="DC418" s="354">
        <v>0</v>
      </c>
      <c r="DD418" s="354">
        <v>0</v>
      </c>
      <c r="DE418" s="354">
        <v>0</v>
      </c>
      <c r="DF418" s="354">
        <v>0</v>
      </c>
      <c r="DG418" s="354">
        <v>0</v>
      </c>
      <c r="DH418" s="354">
        <v>0</v>
      </c>
      <c r="DI418" s="354">
        <v>0</v>
      </c>
      <c r="DJ418" s="354">
        <v>0</v>
      </c>
      <c r="DK418" s="354">
        <v>0</v>
      </c>
      <c r="DL418" s="354">
        <v>0</v>
      </c>
      <c r="DM418" s="354">
        <v>0</v>
      </c>
      <c r="DN418" s="354">
        <v>0</v>
      </c>
      <c r="DO418" s="354">
        <v>0</v>
      </c>
      <c r="DP418" s="354">
        <v>0</v>
      </c>
      <c r="DQ418" s="354">
        <v>0</v>
      </c>
      <c r="DR418" s="354">
        <v>0</v>
      </c>
      <c r="DS418" s="354">
        <v>0</v>
      </c>
      <c r="DT418" s="354">
        <v>0</v>
      </c>
      <c r="DU418" s="354">
        <v>0</v>
      </c>
      <c r="DV418" s="354">
        <v>0</v>
      </c>
      <c r="DW418" s="354">
        <v>0</v>
      </c>
      <c r="DX418" s="354">
        <v>0</v>
      </c>
    </row>
    <row r="419" spans="1:128">
      <c r="A419" s="38"/>
      <c r="B419" s="38" t="s">
        <v>189</v>
      </c>
      <c r="C419" s="494">
        <v>0</v>
      </c>
      <c r="D419" s="354">
        <v>0</v>
      </c>
      <c r="E419" s="354">
        <v>0</v>
      </c>
      <c r="F419" s="354">
        <v>0</v>
      </c>
      <c r="G419" s="354">
        <v>0</v>
      </c>
      <c r="H419" s="354">
        <v>0</v>
      </c>
      <c r="I419" s="354">
        <v>0</v>
      </c>
      <c r="J419" s="354">
        <v>0</v>
      </c>
      <c r="K419" s="354">
        <v>0</v>
      </c>
      <c r="L419" s="354">
        <v>0</v>
      </c>
      <c r="M419" s="354">
        <v>0</v>
      </c>
      <c r="N419" s="354">
        <v>0</v>
      </c>
      <c r="O419" s="354">
        <v>0</v>
      </c>
      <c r="P419" s="354">
        <v>0</v>
      </c>
      <c r="Q419" s="354">
        <v>0</v>
      </c>
      <c r="R419" s="354">
        <v>0</v>
      </c>
      <c r="S419" s="354">
        <v>0</v>
      </c>
      <c r="T419" s="354">
        <v>0</v>
      </c>
      <c r="U419" s="354">
        <v>0</v>
      </c>
      <c r="V419" s="354">
        <v>0</v>
      </c>
      <c r="W419" s="354">
        <v>0</v>
      </c>
      <c r="X419" s="354">
        <v>0</v>
      </c>
      <c r="Y419" s="354">
        <v>0</v>
      </c>
      <c r="Z419" s="354">
        <v>0</v>
      </c>
      <c r="AA419" s="354">
        <v>0</v>
      </c>
      <c r="AB419" s="354">
        <v>0</v>
      </c>
      <c r="AC419" s="354">
        <v>0</v>
      </c>
      <c r="AD419" s="354">
        <v>0</v>
      </c>
      <c r="AE419" s="354">
        <v>0</v>
      </c>
      <c r="AF419" s="354">
        <v>0</v>
      </c>
      <c r="AG419" s="354">
        <v>0</v>
      </c>
      <c r="AH419" s="354">
        <v>0</v>
      </c>
      <c r="AI419" s="354">
        <v>0</v>
      </c>
      <c r="AJ419" s="354">
        <v>0</v>
      </c>
      <c r="AK419" s="354">
        <v>0</v>
      </c>
      <c r="AL419" s="354">
        <v>0</v>
      </c>
      <c r="AM419" s="354">
        <v>0</v>
      </c>
      <c r="AN419" s="354">
        <v>0</v>
      </c>
      <c r="AO419" s="354">
        <v>0</v>
      </c>
      <c r="AP419" s="354">
        <v>0</v>
      </c>
      <c r="AQ419" s="354">
        <v>0</v>
      </c>
      <c r="AR419" s="354">
        <v>0</v>
      </c>
      <c r="AS419" s="354">
        <v>0</v>
      </c>
      <c r="AT419" s="354">
        <v>0</v>
      </c>
      <c r="AU419" s="354">
        <v>0</v>
      </c>
      <c r="AV419" s="354">
        <v>0</v>
      </c>
      <c r="AW419" s="354">
        <v>0</v>
      </c>
      <c r="AX419" s="354">
        <v>0</v>
      </c>
      <c r="AY419" s="354">
        <v>0</v>
      </c>
      <c r="AZ419" s="354">
        <v>0</v>
      </c>
      <c r="BA419" s="354">
        <v>0</v>
      </c>
      <c r="BB419" s="354">
        <v>0</v>
      </c>
      <c r="BC419" s="354">
        <v>0</v>
      </c>
      <c r="BD419" s="354">
        <v>0</v>
      </c>
      <c r="BE419" s="354">
        <v>0</v>
      </c>
      <c r="BF419" s="354">
        <v>0</v>
      </c>
      <c r="BG419" s="354">
        <v>0</v>
      </c>
      <c r="BH419" s="354">
        <v>0</v>
      </c>
      <c r="BI419" s="354">
        <v>0</v>
      </c>
      <c r="BJ419" s="354">
        <v>0</v>
      </c>
      <c r="BK419" s="354">
        <v>0</v>
      </c>
      <c r="BL419" s="354">
        <v>0</v>
      </c>
      <c r="BM419" s="354">
        <v>0</v>
      </c>
      <c r="BN419" s="354">
        <v>0</v>
      </c>
      <c r="BO419" s="354">
        <v>0</v>
      </c>
      <c r="BP419" s="354">
        <v>0</v>
      </c>
      <c r="BQ419" s="354">
        <v>0</v>
      </c>
      <c r="BR419" s="354">
        <v>0</v>
      </c>
      <c r="BS419" s="354">
        <v>0</v>
      </c>
      <c r="BT419" s="354">
        <v>0</v>
      </c>
      <c r="BU419" s="354">
        <v>0</v>
      </c>
      <c r="BV419" s="354">
        <v>0</v>
      </c>
      <c r="BW419" s="354">
        <v>0</v>
      </c>
      <c r="BX419" s="354">
        <v>0</v>
      </c>
      <c r="BY419" s="354">
        <v>0</v>
      </c>
      <c r="BZ419" s="354">
        <v>0</v>
      </c>
      <c r="CA419" s="354">
        <v>0</v>
      </c>
      <c r="CB419" s="354">
        <v>0</v>
      </c>
      <c r="CC419" s="354">
        <v>0</v>
      </c>
      <c r="CD419" s="354">
        <v>0</v>
      </c>
      <c r="CE419" s="354">
        <v>0</v>
      </c>
      <c r="CF419" s="354">
        <v>0</v>
      </c>
      <c r="CG419" s="354">
        <v>0</v>
      </c>
      <c r="CH419" s="354">
        <v>0</v>
      </c>
      <c r="CI419" s="354">
        <v>0</v>
      </c>
      <c r="CJ419" s="354">
        <v>0</v>
      </c>
      <c r="CK419" s="354">
        <v>0</v>
      </c>
      <c r="CL419" s="354">
        <v>0</v>
      </c>
      <c r="CM419" s="354">
        <v>0</v>
      </c>
      <c r="CN419" s="354">
        <v>0</v>
      </c>
      <c r="CO419" s="354">
        <v>0</v>
      </c>
      <c r="CP419" s="354">
        <v>0</v>
      </c>
      <c r="CQ419" s="354">
        <v>0</v>
      </c>
      <c r="CR419" s="354">
        <v>0</v>
      </c>
      <c r="CS419" s="354">
        <v>0</v>
      </c>
      <c r="CT419" s="354">
        <v>0</v>
      </c>
      <c r="CU419" s="354">
        <v>0</v>
      </c>
      <c r="CV419" s="354">
        <v>0</v>
      </c>
      <c r="CW419" s="354">
        <v>0</v>
      </c>
      <c r="CX419" s="354">
        <v>0</v>
      </c>
      <c r="CY419" s="354">
        <v>0</v>
      </c>
      <c r="CZ419" s="354">
        <v>0</v>
      </c>
      <c r="DA419" s="354">
        <v>0</v>
      </c>
      <c r="DB419" s="354">
        <v>0</v>
      </c>
      <c r="DC419" s="354">
        <v>0</v>
      </c>
      <c r="DD419" s="354">
        <v>0</v>
      </c>
      <c r="DE419" s="354">
        <v>0</v>
      </c>
      <c r="DF419" s="354">
        <v>0</v>
      </c>
      <c r="DG419" s="354">
        <v>0</v>
      </c>
      <c r="DH419" s="354">
        <v>0</v>
      </c>
      <c r="DI419" s="354">
        <v>0</v>
      </c>
      <c r="DJ419" s="354">
        <v>0</v>
      </c>
      <c r="DK419" s="354">
        <v>0</v>
      </c>
      <c r="DL419" s="354">
        <v>0</v>
      </c>
      <c r="DM419" s="354">
        <v>0</v>
      </c>
      <c r="DN419" s="354">
        <v>0</v>
      </c>
      <c r="DO419" s="354">
        <v>0</v>
      </c>
      <c r="DP419" s="354">
        <v>0</v>
      </c>
      <c r="DQ419" s="354">
        <v>0</v>
      </c>
      <c r="DR419" s="354">
        <v>0</v>
      </c>
      <c r="DS419" s="354">
        <v>0</v>
      </c>
      <c r="DT419" s="354">
        <v>0</v>
      </c>
      <c r="DU419" s="354">
        <v>0</v>
      </c>
      <c r="DV419" s="354">
        <v>0</v>
      </c>
      <c r="DW419" s="354">
        <v>0</v>
      </c>
      <c r="DX419" s="354">
        <v>0</v>
      </c>
    </row>
    <row r="420" spans="1:128">
      <c r="A420" s="38"/>
      <c r="B420" s="38" t="s">
        <v>190</v>
      </c>
      <c r="C420" s="494">
        <v>0</v>
      </c>
      <c r="D420" s="354">
        <v>0</v>
      </c>
      <c r="E420" s="354">
        <v>0</v>
      </c>
      <c r="F420" s="354">
        <v>0</v>
      </c>
      <c r="G420" s="354">
        <v>0</v>
      </c>
      <c r="H420" s="354">
        <v>0</v>
      </c>
      <c r="I420" s="354">
        <v>0</v>
      </c>
      <c r="J420" s="354">
        <v>0</v>
      </c>
      <c r="K420" s="354">
        <v>0</v>
      </c>
      <c r="L420" s="354">
        <v>0</v>
      </c>
      <c r="M420" s="354">
        <v>0</v>
      </c>
      <c r="N420" s="354">
        <v>0</v>
      </c>
      <c r="O420" s="354">
        <v>0</v>
      </c>
      <c r="P420" s="354">
        <v>0</v>
      </c>
      <c r="Q420" s="354">
        <v>0</v>
      </c>
      <c r="R420" s="354">
        <v>0</v>
      </c>
      <c r="S420" s="354">
        <v>0</v>
      </c>
      <c r="T420" s="354">
        <v>0</v>
      </c>
      <c r="U420" s="354">
        <v>0</v>
      </c>
      <c r="V420" s="354">
        <v>0</v>
      </c>
      <c r="W420" s="354">
        <v>0</v>
      </c>
      <c r="X420" s="354">
        <v>0</v>
      </c>
      <c r="Y420" s="354">
        <v>0</v>
      </c>
      <c r="Z420" s="354">
        <v>0</v>
      </c>
      <c r="AA420" s="354">
        <v>0</v>
      </c>
      <c r="AB420" s="354">
        <v>0</v>
      </c>
      <c r="AC420" s="354">
        <v>0</v>
      </c>
      <c r="AD420" s="354">
        <v>0</v>
      </c>
      <c r="AE420" s="354">
        <v>0</v>
      </c>
      <c r="AF420" s="354">
        <v>0</v>
      </c>
      <c r="AG420" s="354">
        <v>0</v>
      </c>
      <c r="AH420" s="354">
        <v>0</v>
      </c>
      <c r="AI420" s="354">
        <v>0</v>
      </c>
      <c r="AJ420" s="354">
        <v>0</v>
      </c>
      <c r="AK420" s="354">
        <v>0</v>
      </c>
      <c r="AL420" s="354">
        <v>0</v>
      </c>
      <c r="AM420" s="354">
        <v>0</v>
      </c>
      <c r="AN420" s="354">
        <v>0</v>
      </c>
      <c r="AO420" s="354">
        <v>0</v>
      </c>
      <c r="AP420" s="354">
        <v>0</v>
      </c>
      <c r="AQ420" s="354">
        <v>0</v>
      </c>
      <c r="AR420" s="354">
        <v>0</v>
      </c>
      <c r="AS420" s="354">
        <v>0</v>
      </c>
      <c r="AT420" s="354">
        <v>0</v>
      </c>
      <c r="AU420" s="354">
        <v>0</v>
      </c>
      <c r="AV420" s="354">
        <v>0</v>
      </c>
      <c r="AW420" s="354">
        <v>0</v>
      </c>
      <c r="AX420" s="354">
        <v>0</v>
      </c>
      <c r="AY420" s="354">
        <v>0</v>
      </c>
      <c r="AZ420" s="354">
        <v>0</v>
      </c>
      <c r="BA420" s="354">
        <v>0</v>
      </c>
      <c r="BB420" s="354">
        <v>0</v>
      </c>
      <c r="BC420" s="354">
        <v>0</v>
      </c>
      <c r="BD420" s="354">
        <v>0</v>
      </c>
      <c r="BE420" s="354">
        <v>0</v>
      </c>
      <c r="BF420" s="354">
        <v>0</v>
      </c>
      <c r="BG420" s="354">
        <v>0</v>
      </c>
      <c r="BH420" s="354">
        <v>0</v>
      </c>
      <c r="BI420" s="354">
        <v>0</v>
      </c>
      <c r="BJ420" s="354">
        <v>0</v>
      </c>
      <c r="BK420" s="354">
        <v>0</v>
      </c>
      <c r="BL420" s="354">
        <v>0</v>
      </c>
      <c r="BM420" s="354">
        <v>0</v>
      </c>
      <c r="BN420" s="354">
        <v>0</v>
      </c>
      <c r="BO420" s="354">
        <v>0</v>
      </c>
      <c r="BP420" s="354">
        <v>0</v>
      </c>
      <c r="BQ420" s="354">
        <v>0</v>
      </c>
      <c r="BR420" s="354">
        <v>0</v>
      </c>
      <c r="BS420" s="354">
        <v>0</v>
      </c>
      <c r="BT420" s="354">
        <v>0</v>
      </c>
      <c r="BU420" s="354">
        <v>0</v>
      </c>
      <c r="BV420" s="354">
        <v>0</v>
      </c>
      <c r="BW420" s="354">
        <v>0</v>
      </c>
      <c r="BX420" s="354">
        <v>0</v>
      </c>
      <c r="BY420" s="354">
        <v>0</v>
      </c>
      <c r="BZ420" s="354">
        <v>0</v>
      </c>
      <c r="CA420" s="354">
        <v>0</v>
      </c>
      <c r="CB420" s="354">
        <v>0</v>
      </c>
      <c r="CC420" s="354">
        <v>0</v>
      </c>
      <c r="CD420" s="354">
        <v>0</v>
      </c>
      <c r="CE420" s="354">
        <v>0</v>
      </c>
      <c r="CF420" s="354">
        <v>0</v>
      </c>
      <c r="CG420" s="354">
        <v>0</v>
      </c>
      <c r="CH420" s="354">
        <v>0</v>
      </c>
      <c r="CI420" s="354">
        <v>0</v>
      </c>
      <c r="CJ420" s="354">
        <v>0</v>
      </c>
      <c r="CK420" s="354">
        <v>0</v>
      </c>
      <c r="CL420" s="354">
        <v>0</v>
      </c>
      <c r="CM420" s="354">
        <v>0</v>
      </c>
      <c r="CN420" s="354">
        <v>0</v>
      </c>
      <c r="CO420" s="354">
        <v>0</v>
      </c>
      <c r="CP420" s="354">
        <v>0</v>
      </c>
      <c r="CQ420" s="354">
        <v>0</v>
      </c>
      <c r="CR420" s="354">
        <v>0</v>
      </c>
      <c r="CS420" s="354">
        <v>0</v>
      </c>
      <c r="CT420" s="354">
        <v>0</v>
      </c>
      <c r="CU420" s="354">
        <v>0</v>
      </c>
      <c r="CV420" s="354">
        <v>0</v>
      </c>
      <c r="CW420" s="354">
        <v>0</v>
      </c>
      <c r="CX420" s="354">
        <v>0</v>
      </c>
      <c r="CY420" s="354">
        <v>0</v>
      </c>
      <c r="CZ420" s="354">
        <v>0</v>
      </c>
      <c r="DA420" s="354">
        <v>0</v>
      </c>
      <c r="DB420" s="354">
        <v>0</v>
      </c>
      <c r="DC420" s="354">
        <v>0</v>
      </c>
      <c r="DD420" s="354">
        <v>0</v>
      </c>
      <c r="DE420" s="354">
        <v>0</v>
      </c>
      <c r="DF420" s="354">
        <v>0</v>
      </c>
      <c r="DG420" s="354">
        <v>0</v>
      </c>
      <c r="DH420" s="354">
        <v>0</v>
      </c>
      <c r="DI420" s="354">
        <v>0</v>
      </c>
      <c r="DJ420" s="354">
        <v>0</v>
      </c>
      <c r="DK420" s="354">
        <v>0</v>
      </c>
      <c r="DL420" s="354">
        <v>0</v>
      </c>
      <c r="DM420" s="354">
        <v>0</v>
      </c>
      <c r="DN420" s="354">
        <v>0</v>
      </c>
      <c r="DO420" s="354">
        <v>0</v>
      </c>
      <c r="DP420" s="354">
        <v>0</v>
      </c>
      <c r="DQ420" s="354">
        <v>0</v>
      </c>
      <c r="DR420" s="354">
        <v>0</v>
      </c>
      <c r="DS420" s="354">
        <v>0</v>
      </c>
      <c r="DT420" s="354">
        <v>0</v>
      </c>
      <c r="DU420" s="354">
        <v>0</v>
      </c>
      <c r="DV420" s="354">
        <v>0</v>
      </c>
      <c r="DW420" s="354">
        <v>0</v>
      </c>
      <c r="DX420" s="354">
        <v>0</v>
      </c>
    </row>
    <row r="421" spans="1:128">
      <c r="A421" s="38"/>
      <c r="B421" s="40" t="s">
        <v>191</v>
      </c>
      <c r="C421" s="495">
        <v>0</v>
      </c>
      <c r="D421" s="336">
        <v>0</v>
      </c>
      <c r="E421" s="336">
        <v>0</v>
      </c>
      <c r="F421" s="336">
        <v>0</v>
      </c>
      <c r="G421" s="336">
        <v>0</v>
      </c>
      <c r="H421" s="336">
        <v>0</v>
      </c>
      <c r="I421" s="336">
        <v>0</v>
      </c>
      <c r="J421" s="336">
        <v>0</v>
      </c>
      <c r="K421" s="336">
        <v>0</v>
      </c>
      <c r="L421" s="336">
        <v>0</v>
      </c>
      <c r="M421" s="336">
        <v>0</v>
      </c>
      <c r="N421" s="336">
        <v>0</v>
      </c>
      <c r="O421" s="336">
        <v>0</v>
      </c>
      <c r="P421" s="336">
        <v>0</v>
      </c>
      <c r="Q421" s="336">
        <v>0</v>
      </c>
      <c r="R421" s="336">
        <v>0</v>
      </c>
      <c r="S421" s="336">
        <v>0</v>
      </c>
      <c r="T421" s="336">
        <v>0</v>
      </c>
      <c r="U421" s="336">
        <v>0</v>
      </c>
      <c r="V421" s="336">
        <v>0</v>
      </c>
      <c r="W421" s="336">
        <v>0</v>
      </c>
      <c r="X421" s="336">
        <v>0</v>
      </c>
      <c r="Y421" s="336">
        <v>0</v>
      </c>
      <c r="Z421" s="336">
        <v>0</v>
      </c>
      <c r="AA421" s="336">
        <v>0</v>
      </c>
      <c r="AB421" s="336">
        <v>0</v>
      </c>
      <c r="AC421" s="336">
        <v>0</v>
      </c>
      <c r="AD421" s="336">
        <v>0</v>
      </c>
      <c r="AE421" s="336">
        <v>0</v>
      </c>
      <c r="AF421" s="336">
        <v>0</v>
      </c>
      <c r="AG421" s="336">
        <v>0</v>
      </c>
      <c r="AH421" s="336">
        <v>0</v>
      </c>
      <c r="AI421" s="336">
        <v>0</v>
      </c>
      <c r="AJ421" s="336">
        <v>0</v>
      </c>
      <c r="AK421" s="336">
        <v>0</v>
      </c>
      <c r="AL421" s="336">
        <v>0</v>
      </c>
      <c r="AM421" s="336">
        <v>0</v>
      </c>
      <c r="AN421" s="336">
        <v>0</v>
      </c>
      <c r="AO421" s="336">
        <v>0</v>
      </c>
      <c r="AP421" s="336">
        <v>0</v>
      </c>
      <c r="AQ421" s="336">
        <v>0</v>
      </c>
      <c r="AR421" s="336">
        <v>0</v>
      </c>
      <c r="AS421" s="336">
        <v>0</v>
      </c>
      <c r="AT421" s="336">
        <v>0</v>
      </c>
      <c r="AU421" s="336">
        <v>0</v>
      </c>
      <c r="AV421" s="336">
        <v>0</v>
      </c>
      <c r="AW421" s="336">
        <v>0</v>
      </c>
      <c r="AX421" s="336">
        <v>0</v>
      </c>
      <c r="AY421" s="336">
        <v>0</v>
      </c>
      <c r="AZ421" s="336">
        <v>0</v>
      </c>
      <c r="BA421" s="336">
        <v>0</v>
      </c>
      <c r="BB421" s="336">
        <v>0</v>
      </c>
      <c r="BC421" s="336">
        <v>0</v>
      </c>
      <c r="BD421" s="336">
        <v>0</v>
      </c>
      <c r="BE421" s="336">
        <v>0</v>
      </c>
      <c r="BF421" s="336">
        <v>0</v>
      </c>
      <c r="BG421" s="336">
        <v>0</v>
      </c>
      <c r="BH421" s="336">
        <v>0</v>
      </c>
      <c r="BI421" s="336">
        <v>0</v>
      </c>
      <c r="BJ421" s="336">
        <v>0</v>
      </c>
      <c r="BK421" s="336">
        <v>0</v>
      </c>
      <c r="BL421" s="336">
        <v>0</v>
      </c>
      <c r="BM421" s="336">
        <v>0</v>
      </c>
      <c r="BN421" s="336">
        <v>0</v>
      </c>
      <c r="BO421" s="336">
        <v>0</v>
      </c>
      <c r="BP421" s="336">
        <v>0</v>
      </c>
      <c r="BQ421" s="336">
        <v>0</v>
      </c>
      <c r="BR421" s="336">
        <v>0</v>
      </c>
      <c r="BS421" s="336">
        <v>0</v>
      </c>
      <c r="BT421" s="336">
        <v>0</v>
      </c>
      <c r="BU421" s="336">
        <v>0</v>
      </c>
      <c r="BV421" s="336">
        <v>0</v>
      </c>
      <c r="BW421" s="336">
        <v>0</v>
      </c>
      <c r="BX421" s="336">
        <v>0</v>
      </c>
      <c r="BY421" s="336">
        <v>0</v>
      </c>
      <c r="BZ421" s="336">
        <v>0</v>
      </c>
      <c r="CA421" s="336">
        <v>0</v>
      </c>
      <c r="CB421" s="336">
        <v>0</v>
      </c>
      <c r="CC421" s="336">
        <v>0</v>
      </c>
      <c r="CD421" s="336">
        <v>0</v>
      </c>
      <c r="CE421" s="336">
        <v>0</v>
      </c>
      <c r="CF421" s="336">
        <v>0</v>
      </c>
      <c r="CG421" s="336">
        <v>0</v>
      </c>
      <c r="CH421" s="336">
        <v>0</v>
      </c>
      <c r="CI421" s="336">
        <v>0</v>
      </c>
      <c r="CJ421" s="336">
        <v>0</v>
      </c>
      <c r="CK421" s="336">
        <v>0</v>
      </c>
      <c r="CL421" s="336">
        <v>0</v>
      </c>
      <c r="CM421" s="336">
        <v>0</v>
      </c>
      <c r="CN421" s="336">
        <v>0</v>
      </c>
      <c r="CO421" s="336">
        <v>0</v>
      </c>
      <c r="CP421" s="336">
        <v>0</v>
      </c>
      <c r="CQ421" s="336">
        <v>0</v>
      </c>
      <c r="CR421" s="336">
        <v>0</v>
      </c>
      <c r="CS421" s="336">
        <v>0</v>
      </c>
      <c r="CT421" s="336">
        <v>0</v>
      </c>
      <c r="CU421" s="336">
        <v>0</v>
      </c>
      <c r="CV421" s="336">
        <v>0</v>
      </c>
      <c r="CW421" s="336">
        <v>0</v>
      </c>
      <c r="CX421" s="336">
        <v>0</v>
      </c>
      <c r="CY421" s="336">
        <v>0</v>
      </c>
      <c r="CZ421" s="336">
        <v>0</v>
      </c>
      <c r="DA421" s="336">
        <v>0</v>
      </c>
      <c r="DB421" s="336">
        <v>0</v>
      </c>
      <c r="DC421" s="336">
        <v>0</v>
      </c>
      <c r="DD421" s="336">
        <v>0</v>
      </c>
      <c r="DE421" s="336">
        <v>0</v>
      </c>
      <c r="DF421" s="336">
        <v>0</v>
      </c>
      <c r="DG421" s="336">
        <v>0</v>
      </c>
      <c r="DH421" s="336">
        <v>0</v>
      </c>
      <c r="DI421" s="336">
        <v>0</v>
      </c>
      <c r="DJ421" s="336">
        <v>0</v>
      </c>
      <c r="DK421" s="336">
        <v>0</v>
      </c>
      <c r="DL421" s="336">
        <v>0</v>
      </c>
      <c r="DM421" s="336">
        <v>0</v>
      </c>
      <c r="DN421" s="336">
        <v>0</v>
      </c>
      <c r="DO421" s="336">
        <v>0</v>
      </c>
      <c r="DP421" s="336">
        <v>0</v>
      </c>
      <c r="DQ421" s="336">
        <v>0</v>
      </c>
      <c r="DR421" s="336">
        <v>0</v>
      </c>
      <c r="DS421" s="336">
        <v>0</v>
      </c>
      <c r="DT421" s="336">
        <v>0</v>
      </c>
      <c r="DU421" s="336">
        <v>0</v>
      </c>
      <c r="DV421" s="336">
        <v>0</v>
      </c>
      <c r="DW421" s="336">
        <v>0</v>
      </c>
      <c r="DX421" s="336">
        <v>0</v>
      </c>
    </row>
    <row r="422" spans="1:128">
      <c r="A422" s="38"/>
      <c r="B422" s="34"/>
      <c r="C422" s="354"/>
      <c r="D422" s="354"/>
      <c r="E422" s="354"/>
      <c r="F422" s="354"/>
      <c r="G422" s="354"/>
      <c r="H422" s="354"/>
      <c r="I422" s="354"/>
      <c r="J422" s="354"/>
      <c r="K422" s="354"/>
      <c r="L422" s="354"/>
      <c r="M422" s="354"/>
      <c r="N422" s="354"/>
      <c r="O422" s="354"/>
      <c r="P422" s="354"/>
      <c r="Q422" s="354"/>
      <c r="R422" s="354"/>
      <c r="S422" s="354"/>
      <c r="T422" s="354"/>
      <c r="U422" s="354"/>
      <c r="V422" s="354"/>
      <c r="W422" s="354"/>
      <c r="X422" s="354"/>
      <c r="Y422" s="354"/>
      <c r="Z422" s="354"/>
      <c r="AA422" s="354"/>
      <c r="AB422" s="354"/>
      <c r="AC422" s="354"/>
      <c r="AD422" s="354"/>
      <c r="AE422" s="354"/>
      <c r="AF422" s="354"/>
      <c r="AG422" s="354"/>
      <c r="AH422" s="354"/>
      <c r="AI422" s="354"/>
      <c r="AJ422" s="354"/>
      <c r="AK422" s="354"/>
      <c r="AL422" s="354"/>
      <c r="AM422" s="354"/>
      <c r="AN422" s="354"/>
      <c r="AO422" s="354"/>
      <c r="AP422" s="354"/>
      <c r="AQ422" s="354"/>
      <c r="AR422" s="354"/>
      <c r="AS422" s="354"/>
      <c r="AT422" s="354"/>
      <c r="AU422" s="354"/>
      <c r="AV422" s="354"/>
      <c r="AW422" s="354"/>
      <c r="AX422" s="354"/>
      <c r="AY422" s="354"/>
      <c r="AZ422" s="354"/>
      <c r="BA422" s="354"/>
      <c r="BB422" s="354"/>
      <c r="BC422" s="354"/>
      <c r="BD422" s="354"/>
      <c r="BE422" s="354"/>
      <c r="BF422" s="354"/>
      <c r="BG422" s="354"/>
      <c r="BH422" s="354"/>
      <c r="BI422" s="354"/>
      <c r="BJ422" s="354"/>
      <c r="BK422" s="354"/>
      <c r="BL422" s="354"/>
      <c r="BM422" s="354"/>
      <c r="BN422" s="354"/>
      <c r="BO422" s="354"/>
      <c r="BP422" s="354"/>
    </row>
    <row r="423" spans="1:128">
      <c r="A423" s="38"/>
      <c r="B423" s="223" t="s">
        <v>193</v>
      </c>
    </row>
    <row r="424" spans="1:128">
      <c r="A424" s="38"/>
      <c r="B424" s="224" t="s">
        <v>103</v>
      </c>
      <c r="C424" s="352" t="s">
        <v>104</v>
      </c>
      <c r="D424" s="352" t="s">
        <v>105</v>
      </c>
      <c r="E424" s="352" t="s">
        <v>106</v>
      </c>
      <c r="F424" s="352" t="s">
        <v>107</v>
      </c>
      <c r="G424" s="352" t="s">
        <v>108</v>
      </c>
      <c r="H424" s="352" t="s">
        <v>109</v>
      </c>
      <c r="I424" s="352" t="s">
        <v>110</v>
      </c>
      <c r="J424" s="352" t="s">
        <v>111</v>
      </c>
      <c r="K424" s="352" t="s">
        <v>112</v>
      </c>
      <c r="L424" s="352" t="s">
        <v>113</v>
      </c>
      <c r="M424" s="352" t="s">
        <v>114</v>
      </c>
      <c r="N424" s="352" t="s">
        <v>115</v>
      </c>
      <c r="O424" s="352" t="s">
        <v>116</v>
      </c>
      <c r="P424" s="352" t="s">
        <v>117</v>
      </c>
      <c r="Q424" s="352" t="s">
        <v>118</v>
      </c>
      <c r="R424" s="352" t="s">
        <v>119</v>
      </c>
      <c r="S424" s="352" t="s">
        <v>120</v>
      </c>
      <c r="T424" s="352" t="s">
        <v>121</v>
      </c>
      <c r="U424" s="352" t="s">
        <v>122</v>
      </c>
      <c r="V424" s="352" t="s">
        <v>123</v>
      </c>
      <c r="W424" s="352" t="s">
        <v>124</v>
      </c>
      <c r="X424" s="352" t="s">
        <v>125</v>
      </c>
      <c r="Y424" s="352" t="s">
        <v>126</v>
      </c>
      <c r="Z424" s="352" t="s">
        <v>127</v>
      </c>
      <c r="AA424" s="352" t="s">
        <v>128</v>
      </c>
      <c r="AB424" s="352" t="s">
        <v>129</v>
      </c>
      <c r="AC424" s="352" t="s">
        <v>130</v>
      </c>
      <c r="AD424" s="352" t="s">
        <v>131</v>
      </c>
      <c r="AE424" s="352" t="s">
        <v>132</v>
      </c>
      <c r="AF424" s="352" t="s">
        <v>133</v>
      </c>
      <c r="AG424" s="352" t="s">
        <v>134</v>
      </c>
      <c r="AH424" s="352" t="s">
        <v>135</v>
      </c>
      <c r="AI424" s="352" t="s">
        <v>136</v>
      </c>
      <c r="AJ424" s="352" t="s">
        <v>137</v>
      </c>
      <c r="AK424" s="352" t="s">
        <v>138</v>
      </c>
      <c r="AL424" s="352" t="s">
        <v>139</v>
      </c>
      <c r="AM424" s="352" t="s">
        <v>140</v>
      </c>
      <c r="AN424" s="352" t="s">
        <v>141</v>
      </c>
      <c r="AO424" s="352" t="s">
        <v>142</v>
      </c>
      <c r="AP424" s="352" t="s">
        <v>143</v>
      </c>
      <c r="AQ424" s="352" t="s">
        <v>144</v>
      </c>
      <c r="AR424" s="352" t="s">
        <v>145</v>
      </c>
      <c r="AS424" s="352" t="s">
        <v>146</v>
      </c>
      <c r="AT424" s="352" t="s">
        <v>147</v>
      </c>
      <c r="AU424" s="352" t="s">
        <v>148</v>
      </c>
      <c r="AV424" s="352" t="s">
        <v>149</v>
      </c>
      <c r="AW424" s="352" t="s">
        <v>150</v>
      </c>
      <c r="AX424" s="352" t="s">
        <v>151</v>
      </c>
      <c r="AY424" s="352" t="s">
        <v>152</v>
      </c>
      <c r="AZ424" s="352" t="s">
        <v>153</v>
      </c>
      <c r="BA424" s="352" t="s">
        <v>154</v>
      </c>
      <c r="BB424" s="352" t="s">
        <v>155</v>
      </c>
      <c r="BC424" s="352" t="s">
        <v>156</v>
      </c>
      <c r="BD424" s="352" t="s">
        <v>157</v>
      </c>
      <c r="BE424" s="352" t="s">
        <v>158</v>
      </c>
      <c r="BF424" s="352" t="s">
        <v>159</v>
      </c>
      <c r="BG424" s="352" t="s">
        <v>160</v>
      </c>
      <c r="BH424" s="352" t="s">
        <v>161</v>
      </c>
      <c r="BI424" s="352" t="s">
        <v>162</v>
      </c>
      <c r="BJ424" s="352" t="s">
        <v>163</v>
      </c>
      <c r="BK424" s="352" t="s">
        <v>164</v>
      </c>
      <c r="BL424" s="352" t="s">
        <v>165</v>
      </c>
      <c r="BM424" s="352" t="s">
        <v>166</v>
      </c>
      <c r="BN424" s="352" t="s">
        <v>167</v>
      </c>
      <c r="BO424" s="352" t="s">
        <v>168</v>
      </c>
      <c r="BP424" s="352" t="s">
        <v>169</v>
      </c>
      <c r="BQ424" s="352" t="s">
        <v>170</v>
      </c>
      <c r="BR424" s="352" t="s">
        <v>171</v>
      </c>
      <c r="BS424" s="352" t="s">
        <v>172</v>
      </c>
      <c r="BT424" s="352" t="s">
        <v>173</v>
      </c>
      <c r="BU424" s="352" t="s">
        <v>174</v>
      </c>
      <c r="BV424" s="352" t="s">
        <v>175</v>
      </c>
      <c r="BW424" s="352" t="s">
        <v>176</v>
      </c>
      <c r="BX424" s="352" t="s">
        <v>177</v>
      </c>
      <c r="BY424" s="352" t="s">
        <v>178</v>
      </c>
      <c r="BZ424" s="352" t="s">
        <v>179</v>
      </c>
      <c r="CA424" s="352" t="s">
        <v>180</v>
      </c>
      <c r="CB424" s="352" t="s">
        <v>1395</v>
      </c>
      <c r="CC424" s="352" t="s">
        <v>1453</v>
      </c>
      <c r="CD424" s="352" t="s">
        <v>1454</v>
      </c>
      <c r="CE424" s="352" t="s">
        <v>1516</v>
      </c>
      <c r="CF424" s="352" t="s">
        <v>1517</v>
      </c>
      <c r="CG424" s="352" t="s">
        <v>2345</v>
      </c>
      <c r="CH424" s="352" t="s">
        <v>2357</v>
      </c>
      <c r="CI424" s="352" t="s">
        <v>2412</v>
      </c>
      <c r="CJ424" s="352" t="s">
        <v>2413</v>
      </c>
      <c r="CK424" s="352" t="s">
        <v>2417</v>
      </c>
      <c r="CL424" s="352" t="s">
        <v>2418</v>
      </c>
      <c r="CM424" s="352" t="s">
        <v>2420</v>
      </c>
      <c r="CN424" s="352" t="s">
        <v>2568</v>
      </c>
      <c r="CO424" s="352" t="s">
        <v>2573</v>
      </c>
      <c r="CP424" s="352" t="s">
        <v>2577</v>
      </c>
      <c r="CQ424" s="352" t="s">
        <v>2581</v>
      </c>
      <c r="CR424" s="352" t="s">
        <v>2582</v>
      </c>
      <c r="CS424" s="352" t="s">
        <v>2615</v>
      </c>
      <c r="CT424" s="352" t="s">
        <v>2636</v>
      </c>
      <c r="CU424" s="352" t="s">
        <v>2637</v>
      </c>
      <c r="CV424" s="352" t="s">
        <v>2638</v>
      </c>
      <c r="CW424" s="352" t="s">
        <v>2639</v>
      </c>
      <c r="CX424" s="352" t="s">
        <v>2658</v>
      </c>
      <c r="CY424" s="352" t="s">
        <v>2659</v>
      </c>
      <c r="CZ424" s="352" t="s">
        <v>2660</v>
      </c>
      <c r="DA424" s="352" t="s">
        <v>2661</v>
      </c>
      <c r="DB424" s="352" t="s">
        <v>2674</v>
      </c>
      <c r="DC424" s="352" t="s">
        <v>2675</v>
      </c>
      <c r="DD424" s="352" t="s">
        <v>2676</v>
      </c>
      <c r="DE424" s="352" t="s">
        <v>2677</v>
      </c>
      <c r="DF424" s="352" t="s">
        <v>2689</v>
      </c>
      <c r="DG424" s="352" t="s">
        <v>2690</v>
      </c>
      <c r="DH424" s="352" t="s">
        <v>2691</v>
      </c>
      <c r="DI424" s="352" t="s">
        <v>2702</v>
      </c>
      <c r="DJ424" s="352" t="s">
        <v>2714</v>
      </c>
      <c r="DK424" s="352" t="s">
        <v>2716</v>
      </c>
      <c r="DL424" s="352" t="s">
        <v>2731</v>
      </c>
      <c r="DM424" s="352" t="s">
        <v>2732</v>
      </c>
      <c r="DN424" s="352" t="s">
        <v>2837</v>
      </c>
      <c r="DO424" s="352" t="s">
        <v>2838</v>
      </c>
      <c r="DP424" s="352" t="s">
        <v>2839</v>
      </c>
      <c r="DQ424" s="352" t="s">
        <v>2840</v>
      </c>
      <c r="DR424" s="352" t="s">
        <v>2853</v>
      </c>
      <c r="DS424" s="352" t="s">
        <v>2942</v>
      </c>
      <c r="DT424" s="352" t="s">
        <v>2854</v>
      </c>
      <c r="DU424" s="352" t="s">
        <v>2940</v>
      </c>
      <c r="DV424" s="352" t="s">
        <v>2941</v>
      </c>
      <c r="DW424" s="352" t="s">
        <v>3076</v>
      </c>
      <c r="DX424" s="352" t="s">
        <v>3087</v>
      </c>
    </row>
    <row r="425" spans="1:128">
      <c r="A425" s="38"/>
      <c r="B425" s="37" t="s">
        <v>182</v>
      </c>
      <c r="C425" s="493">
        <v>0</v>
      </c>
      <c r="D425" s="353">
        <v>0</v>
      </c>
      <c r="E425" s="353">
        <v>0</v>
      </c>
      <c r="F425" s="353">
        <v>0</v>
      </c>
      <c r="G425" s="353">
        <v>0</v>
      </c>
      <c r="H425" s="353">
        <v>0</v>
      </c>
      <c r="I425" s="353">
        <v>0</v>
      </c>
      <c r="J425" s="353">
        <v>0</v>
      </c>
      <c r="K425" s="353">
        <v>0</v>
      </c>
      <c r="L425" s="353">
        <v>0</v>
      </c>
      <c r="M425" s="353">
        <v>0</v>
      </c>
      <c r="N425" s="353">
        <v>0</v>
      </c>
      <c r="O425" s="353">
        <v>0</v>
      </c>
      <c r="P425" s="353">
        <v>0</v>
      </c>
      <c r="Q425" s="353">
        <v>0</v>
      </c>
      <c r="R425" s="353">
        <v>0</v>
      </c>
      <c r="S425" s="353">
        <v>0</v>
      </c>
      <c r="T425" s="353">
        <v>0</v>
      </c>
      <c r="U425" s="353">
        <v>0</v>
      </c>
      <c r="V425" s="353">
        <v>0</v>
      </c>
      <c r="W425" s="353">
        <v>0</v>
      </c>
      <c r="X425" s="353">
        <v>0</v>
      </c>
      <c r="Y425" s="353">
        <v>0</v>
      </c>
      <c r="Z425" s="353">
        <v>0</v>
      </c>
      <c r="AA425" s="353">
        <v>0</v>
      </c>
      <c r="AB425" s="353">
        <v>0</v>
      </c>
      <c r="AC425" s="353">
        <v>0</v>
      </c>
      <c r="AD425" s="353">
        <v>0</v>
      </c>
      <c r="AE425" s="353">
        <v>0</v>
      </c>
      <c r="AF425" s="353">
        <v>0</v>
      </c>
      <c r="AG425" s="353">
        <v>0</v>
      </c>
      <c r="AH425" s="353">
        <v>0</v>
      </c>
      <c r="AI425" s="353">
        <v>0</v>
      </c>
      <c r="AJ425" s="353">
        <v>0</v>
      </c>
      <c r="AK425" s="353">
        <v>0</v>
      </c>
      <c r="AL425" s="353">
        <v>0</v>
      </c>
      <c r="AM425" s="353">
        <v>0</v>
      </c>
      <c r="AN425" s="353">
        <v>0</v>
      </c>
      <c r="AO425" s="353">
        <v>0</v>
      </c>
      <c r="AP425" s="353">
        <v>0</v>
      </c>
      <c r="AQ425" s="353">
        <v>0</v>
      </c>
      <c r="AR425" s="353">
        <v>0</v>
      </c>
      <c r="AS425" s="353">
        <v>0</v>
      </c>
      <c r="AT425" s="353">
        <v>0</v>
      </c>
      <c r="AU425" s="353">
        <v>0</v>
      </c>
      <c r="AV425" s="353">
        <v>0</v>
      </c>
      <c r="AW425" s="353">
        <v>0</v>
      </c>
      <c r="AX425" s="353">
        <v>0</v>
      </c>
      <c r="AY425" s="353">
        <v>0</v>
      </c>
      <c r="AZ425" s="353">
        <v>0</v>
      </c>
      <c r="BA425" s="353">
        <v>0</v>
      </c>
      <c r="BB425" s="353">
        <v>0</v>
      </c>
      <c r="BC425" s="353">
        <v>0</v>
      </c>
      <c r="BD425" s="353">
        <v>0</v>
      </c>
      <c r="BE425" s="353">
        <v>0</v>
      </c>
      <c r="BF425" s="353">
        <v>0</v>
      </c>
      <c r="BG425" s="353">
        <v>0</v>
      </c>
      <c r="BH425" s="353">
        <v>0</v>
      </c>
      <c r="BI425" s="353">
        <v>0</v>
      </c>
      <c r="BJ425" s="353">
        <v>0</v>
      </c>
      <c r="BK425" s="353">
        <v>0</v>
      </c>
      <c r="BL425" s="353">
        <v>0</v>
      </c>
      <c r="BM425" s="353">
        <v>0</v>
      </c>
      <c r="BN425" s="353">
        <v>0</v>
      </c>
      <c r="BO425" s="353">
        <v>0</v>
      </c>
      <c r="BP425" s="353">
        <v>0</v>
      </c>
      <c r="BQ425" s="353">
        <v>0</v>
      </c>
      <c r="BR425" s="353">
        <v>0</v>
      </c>
      <c r="BS425" s="353">
        <v>0</v>
      </c>
      <c r="BT425" s="353">
        <v>0</v>
      </c>
      <c r="BU425" s="353">
        <v>0</v>
      </c>
      <c r="BV425" s="353">
        <v>0</v>
      </c>
      <c r="BW425" s="353">
        <v>0</v>
      </c>
      <c r="BX425" s="353">
        <v>0</v>
      </c>
      <c r="BY425" s="353">
        <v>0</v>
      </c>
      <c r="BZ425" s="353">
        <v>0</v>
      </c>
      <c r="CA425" s="353">
        <v>0</v>
      </c>
      <c r="CB425" s="353">
        <v>0</v>
      </c>
      <c r="CC425" s="353">
        <v>0</v>
      </c>
      <c r="CD425" s="353">
        <v>0</v>
      </c>
      <c r="CE425" s="353">
        <v>0</v>
      </c>
      <c r="CF425" s="353">
        <v>0</v>
      </c>
      <c r="CG425" s="353">
        <v>0</v>
      </c>
      <c r="CH425" s="353">
        <v>0</v>
      </c>
      <c r="CI425" s="353">
        <v>0</v>
      </c>
      <c r="CJ425" s="353">
        <v>0</v>
      </c>
      <c r="CK425" s="353">
        <v>0</v>
      </c>
      <c r="CL425" s="353">
        <v>0</v>
      </c>
      <c r="CM425" s="353">
        <v>0</v>
      </c>
      <c r="CN425" s="353">
        <v>0</v>
      </c>
      <c r="CO425" s="353">
        <v>0</v>
      </c>
      <c r="CP425" s="353">
        <v>0</v>
      </c>
      <c r="CQ425" s="353">
        <v>0</v>
      </c>
      <c r="CR425" s="353">
        <v>0</v>
      </c>
      <c r="CS425" s="353">
        <v>0</v>
      </c>
      <c r="CT425" s="353">
        <v>0</v>
      </c>
      <c r="CU425" s="353">
        <v>0</v>
      </c>
      <c r="CV425" s="353">
        <v>0</v>
      </c>
      <c r="CW425" s="353">
        <v>0</v>
      </c>
      <c r="CX425" s="353">
        <v>0</v>
      </c>
      <c r="CY425" s="353">
        <v>0</v>
      </c>
      <c r="CZ425" s="353">
        <v>0</v>
      </c>
      <c r="DA425" s="353">
        <v>0</v>
      </c>
      <c r="DB425" s="353">
        <v>0</v>
      </c>
      <c r="DC425" s="353">
        <v>0</v>
      </c>
      <c r="DD425" s="353">
        <v>0</v>
      </c>
      <c r="DE425" s="353">
        <v>0</v>
      </c>
      <c r="DF425" s="353">
        <v>0</v>
      </c>
      <c r="DG425" s="353">
        <v>0</v>
      </c>
      <c r="DH425" s="353">
        <v>0</v>
      </c>
      <c r="DI425" s="353">
        <v>0</v>
      </c>
      <c r="DJ425" s="353">
        <v>0</v>
      </c>
      <c r="DK425" s="353">
        <v>0</v>
      </c>
      <c r="DL425" s="353">
        <v>0</v>
      </c>
      <c r="DM425" s="353">
        <v>0</v>
      </c>
      <c r="DN425" s="353">
        <v>0</v>
      </c>
      <c r="DO425" s="353">
        <v>0</v>
      </c>
      <c r="DP425" s="353">
        <v>0</v>
      </c>
      <c r="DQ425" s="353">
        <v>0</v>
      </c>
      <c r="DR425" s="353">
        <v>0</v>
      </c>
      <c r="DS425" s="353">
        <v>0</v>
      </c>
      <c r="DT425" s="353">
        <v>0</v>
      </c>
      <c r="DU425" s="353">
        <v>0</v>
      </c>
      <c r="DV425" s="353">
        <v>0</v>
      </c>
      <c r="DW425" s="353">
        <v>0</v>
      </c>
      <c r="DX425" s="353">
        <v>0</v>
      </c>
    </row>
    <row r="426" spans="1:128">
      <c r="A426" s="38"/>
      <c r="B426" s="38" t="s">
        <v>184</v>
      </c>
      <c r="C426" s="494">
        <v>0</v>
      </c>
      <c r="D426" s="354">
        <v>0</v>
      </c>
      <c r="E426" s="354">
        <v>0</v>
      </c>
      <c r="F426" s="354">
        <v>0</v>
      </c>
      <c r="G426" s="354">
        <v>0</v>
      </c>
      <c r="H426" s="354">
        <v>0</v>
      </c>
      <c r="I426" s="354">
        <v>0</v>
      </c>
      <c r="J426" s="354">
        <v>0</v>
      </c>
      <c r="K426" s="354">
        <v>0</v>
      </c>
      <c r="L426" s="354">
        <v>0</v>
      </c>
      <c r="M426" s="354">
        <v>0</v>
      </c>
      <c r="N426" s="354">
        <v>0</v>
      </c>
      <c r="O426" s="354">
        <v>0</v>
      </c>
      <c r="P426" s="354">
        <v>0</v>
      </c>
      <c r="Q426" s="354">
        <v>0</v>
      </c>
      <c r="R426" s="354">
        <v>0</v>
      </c>
      <c r="S426" s="354">
        <v>0</v>
      </c>
      <c r="T426" s="354">
        <v>0</v>
      </c>
      <c r="U426" s="354">
        <v>0</v>
      </c>
      <c r="V426" s="354">
        <v>0</v>
      </c>
      <c r="W426" s="354">
        <v>0</v>
      </c>
      <c r="X426" s="354">
        <v>0</v>
      </c>
      <c r="Y426" s="354">
        <v>0</v>
      </c>
      <c r="Z426" s="354">
        <v>0</v>
      </c>
      <c r="AA426" s="354">
        <v>0</v>
      </c>
      <c r="AB426" s="354">
        <v>0</v>
      </c>
      <c r="AC426" s="354">
        <v>0</v>
      </c>
      <c r="AD426" s="354">
        <v>0</v>
      </c>
      <c r="AE426" s="354">
        <v>0</v>
      </c>
      <c r="AF426" s="354">
        <v>0</v>
      </c>
      <c r="AG426" s="354">
        <v>0</v>
      </c>
      <c r="AH426" s="354">
        <v>0</v>
      </c>
      <c r="AI426" s="354">
        <v>0</v>
      </c>
      <c r="AJ426" s="354">
        <v>0</v>
      </c>
      <c r="AK426" s="354">
        <v>0</v>
      </c>
      <c r="AL426" s="354">
        <v>0</v>
      </c>
      <c r="AM426" s="354">
        <v>0</v>
      </c>
      <c r="AN426" s="354">
        <v>0</v>
      </c>
      <c r="AO426" s="354">
        <v>0</v>
      </c>
      <c r="AP426" s="354">
        <v>0</v>
      </c>
      <c r="AQ426" s="354">
        <v>0</v>
      </c>
      <c r="AR426" s="354">
        <v>0</v>
      </c>
      <c r="AS426" s="354">
        <v>0</v>
      </c>
      <c r="AT426" s="354">
        <v>0</v>
      </c>
      <c r="AU426" s="354">
        <v>0</v>
      </c>
      <c r="AV426" s="354">
        <v>0</v>
      </c>
      <c r="AW426" s="354">
        <v>0</v>
      </c>
      <c r="AX426" s="354">
        <v>0</v>
      </c>
      <c r="AY426" s="354">
        <v>0</v>
      </c>
      <c r="AZ426" s="354">
        <v>0</v>
      </c>
      <c r="BA426" s="354">
        <v>0</v>
      </c>
      <c r="BB426" s="354">
        <v>0</v>
      </c>
      <c r="BC426" s="354">
        <v>0</v>
      </c>
      <c r="BD426" s="354">
        <v>0</v>
      </c>
      <c r="BE426" s="354">
        <v>0</v>
      </c>
      <c r="BF426" s="354">
        <v>0</v>
      </c>
      <c r="BG426" s="354">
        <v>0</v>
      </c>
      <c r="BH426" s="354">
        <v>0</v>
      </c>
      <c r="BI426" s="354">
        <v>0</v>
      </c>
      <c r="BJ426" s="354">
        <v>0</v>
      </c>
      <c r="BK426" s="354">
        <v>0</v>
      </c>
      <c r="BL426" s="354">
        <v>0</v>
      </c>
      <c r="BM426" s="354">
        <v>0</v>
      </c>
      <c r="BN426" s="354">
        <v>0</v>
      </c>
      <c r="BO426" s="354">
        <v>0</v>
      </c>
      <c r="BP426" s="354">
        <v>0</v>
      </c>
      <c r="BQ426" s="354">
        <v>0</v>
      </c>
      <c r="BR426" s="354">
        <v>0</v>
      </c>
      <c r="BS426" s="354">
        <v>0</v>
      </c>
      <c r="BT426" s="354">
        <v>0</v>
      </c>
      <c r="BU426" s="354">
        <v>0</v>
      </c>
      <c r="BV426" s="354">
        <v>0</v>
      </c>
      <c r="BW426" s="354">
        <v>0</v>
      </c>
      <c r="BX426" s="354">
        <v>0</v>
      </c>
      <c r="BY426" s="354">
        <v>0</v>
      </c>
      <c r="BZ426" s="354">
        <v>0</v>
      </c>
      <c r="CA426" s="354">
        <v>0</v>
      </c>
      <c r="CB426" s="354">
        <v>0</v>
      </c>
      <c r="CC426" s="354">
        <v>0</v>
      </c>
      <c r="CD426" s="354">
        <v>0</v>
      </c>
      <c r="CE426" s="354">
        <v>0</v>
      </c>
      <c r="CF426" s="354">
        <v>0</v>
      </c>
      <c r="CG426" s="354">
        <v>0</v>
      </c>
      <c r="CH426" s="354">
        <v>0</v>
      </c>
      <c r="CI426" s="354">
        <v>0</v>
      </c>
      <c r="CJ426" s="354">
        <v>0</v>
      </c>
      <c r="CK426" s="354">
        <v>0</v>
      </c>
      <c r="CL426" s="354">
        <v>0</v>
      </c>
      <c r="CM426" s="354">
        <v>0</v>
      </c>
      <c r="CN426" s="354">
        <v>0</v>
      </c>
      <c r="CO426" s="354">
        <v>0</v>
      </c>
      <c r="CP426" s="354">
        <v>0</v>
      </c>
      <c r="CQ426" s="354">
        <v>0</v>
      </c>
      <c r="CR426" s="354">
        <v>0</v>
      </c>
      <c r="CS426" s="354">
        <v>0</v>
      </c>
      <c r="CT426" s="354">
        <v>0</v>
      </c>
      <c r="CU426" s="354">
        <v>0</v>
      </c>
      <c r="CV426" s="354">
        <v>0</v>
      </c>
      <c r="CW426" s="354">
        <v>0</v>
      </c>
      <c r="CX426" s="354">
        <v>0</v>
      </c>
      <c r="CY426" s="354">
        <v>0</v>
      </c>
      <c r="CZ426" s="354">
        <v>0</v>
      </c>
      <c r="DA426" s="354">
        <v>0</v>
      </c>
      <c r="DB426" s="354">
        <v>0</v>
      </c>
      <c r="DC426" s="354">
        <v>0</v>
      </c>
      <c r="DD426" s="354">
        <v>0</v>
      </c>
      <c r="DE426" s="354">
        <v>0</v>
      </c>
      <c r="DF426" s="354">
        <v>0</v>
      </c>
      <c r="DG426" s="354">
        <v>0</v>
      </c>
      <c r="DH426" s="354">
        <v>0</v>
      </c>
      <c r="DI426" s="354">
        <v>0</v>
      </c>
      <c r="DJ426" s="354">
        <v>0</v>
      </c>
      <c r="DK426" s="354">
        <v>0</v>
      </c>
      <c r="DL426" s="354">
        <v>0</v>
      </c>
      <c r="DM426" s="354">
        <v>0</v>
      </c>
      <c r="DN426" s="354">
        <v>0</v>
      </c>
      <c r="DO426" s="354">
        <v>0</v>
      </c>
      <c r="DP426" s="354">
        <v>0</v>
      </c>
      <c r="DQ426" s="354">
        <v>0</v>
      </c>
      <c r="DR426" s="354">
        <v>0</v>
      </c>
      <c r="DS426" s="354">
        <v>0</v>
      </c>
      <c r="DT426" s="354">
        <v>0</v>
      </c>
      <c r="DU426" s="354">
        <v>0</v>
      </c>
      <c r="DV426" s="354">
        <v>0</v>
      </c>
      <c r="DW426" s="354">
        <v>0</v>
      </c>
      <c r="DX426" s="354">
        <v>0</v>
      </c>
    </row>
    <row r="427" spans="1:128">
      <c r="A427" s="38"/>
      <c r="B427" s="38" t="s">
        <v>185</v>
      </c>
      <c r="C427" s="494">
        <v>0</v>
      </c>
      <c r="D427" s="354">
        <v>0</v>
      </c>
      <c r="E427" s="354">
        <v>0</v>
      </c>
      <c r="F427" s="354">
        <v>0</v>
      </c>
      <c r="G427" s="354">
        <v>0</v>
      </c>
      <c r="H427" s="354">
        <v>0</v>
      </c>
      <c r="I427" s="354">
        <v>0</v>
      </c>
      <c r="J427" s="354">
        <v>0</v>
      </c>
      <c r="K427" s="354">
        <v>0</v>
      </c>
      <c r="L427" s="354">
        <v>0</v>
      </c>
      <c r="M427" s="354">
        <v>0</v>
      </c>
      <c r="N427" s="354">
        <v>0</v>
      </c>
      <c r="O427" s="354">
        <v>0</v>
      </c>
      <c r="P427" s="354">
        <v>0</v>
      </c>
      <c r="Q427" s="354">
        <v>0</v>
      </c>
      <c r="R427" s="354">
        <v>0</v>
      </c>
      <c r="S427" s="354">
        <v>0</v>
      </c>
      <c r="T427" s="354">
        <v>0</v>
      </c>
      <c r="U427" s="354">
        <v>0</v>
      </c>
      <c r="V427" s="354">
        <v>0</v>
      </c>
      <c r="W427" s="354">
        <v>0</v>
      </c>
      <c r="X427" s="354">
        <v>0</v>
      </c>
      <c r="Y427" s="354">
        <v>0</v>
      </c>
      <c r="Z427" s="354">
        <v>0</v>
      </c>
      <c r="AA427" s="354">
        <v>0</v>
      </c>
      <c r="AB427" s="354">
        <v>0</v>
      </c>
      <c r="AC427" s="354">
        <v>0</v>
      </c>
      <c r="AD427" s="354">
        <v>0</v>
      </c>
      <c r="AE427" s="354">
        <v>0</v>
      </c>
      <c r="AF427" s="354">
        <v>0</v>
      </c>
      <c r="AG427" s="354">
        <v>0</v>
      </c>
      <c r="AH427" s="354">
        <v>0</v>
      </c>
      <c r="AI427" s="354">
        <v>0</v>
      </c>
      <c r="AJ427" s="354">
        <v>0</v>
      </c>
      <c r="AK427" s="354">
        <v>0</v>
      </c>
      <c r="AL427" s="354">
        <v>0</v>
      </c>
      <c r="AM427" s="354">
        <v>0</v>
      </c>
      <c r="AN427" s="354">
        <v>0</v>
      </c>
      <c r="AO427" s="354">
        <v>0</v>
      </c>
      <c r="AP427" s="354">
        <v>0</v>
      </c>
      <c r="AQ427" s="354">
        <v>0</v>
      </c>
      <c r="AR427" s="354">
        <v>0</v>
      </c>
      <c r="AS427" s="354">
        <v>0</v>
      </c>
      <c r="AT427" s="354">
        <v>0</v>
      </c>
      <c r="AU427" s="354">
        <v>0</v>
      </c>
      <c r="AV427" s="354">
        <v>0</v>
      </c>
      <c r="AW427" s="354">
        <v>0</v>
      </c>
      <c r="AX427" s="354">
        <v>0</v>
      </c>
      <c r="AY427" s="354">
        <v>0</v>
      </c>
      <c r="AZ427" s="354">
        <v>0</v>
      </c>
      <c r="BA427" s="354">
        <v>0</v>
      </c>
      <c r="BB427" s="354">
        <v>0</v>
      </c>
      <c r="BC427" s="354">
        <v>0</v>
      </c>
      <c r="BD427" s="354">
        <v>0</v>
      </c>
      <c r="BE427" s="354">
        <v>0</v>
      </c>
      <c r="BF427" s="354">
        <v>0</v>
      </c>
      <c r="BG427" s="354">
        <v>0</v>
      </c>
      <c r="BH427" s="354">
        <v>0</v>
      </c>
      <c r="BI427" s="354">
        <v>0</v>
      </c>
      <c r="BJ427" s="354">
        <v>0</v>
      </c>
      <c r="BK427" s="354">
        <v>0</v>
      </c>
      <c r="BL427" s="354">
        <v>0</v>
      </c>
      <c r="BM427" s="354">
        <v>0</v>
      </c>
      <c r="BN427" s="354">
        <v>0</v>
      </c>
      <c r="BO427" s="354">
        <v>0</v>
      </c>
      <c r="BP427" s="354">
        <v>0</v>
      </c>
      <c r="BQ427" s="354">
        <v>0</v>
      </c>
      <c r="BR427" s="354">
        <v>0</v>
      </c>
      <c r="BS427" s="354">
        <v>0</v>
      </c>
      <c r="BT427" s="354">
        <v>0</v>
      </c>
      <c r="BU427" s="354">
        <v>0</v>
      </c>
      <c r="BV427" s="354">
        <v>0</v>
      </c>
      <c r="BW427" s="354">
        <v>0</v>
      </c>
      <c r="BX427" s="354">
        <v>0</v>
      </c>
      <c r="BY427" s="354">
        <v>0</v>
      </c>
      <c r="BZ427" s="354">
        <v>0</v>
      </c>
      <c r="CA427" s="354">
        <v>0</v>
      </c>
      <c r="CB427" s="354">
        <v>0</v>
      </c>
      <c r="CC427" s="354">
        <v>0</v>
      </c>
      <c r="CD427" s="354">
        <v>0</v>
      </c>
      <c r="CE427" s="354">
        <v>0</v>
      </c>
      <c r="CF427" s="354">
        <v>0</v>
      </c>
      <c r="CG427" s="354">
        <v>0</v>
      </c>
      <c r="CH427" s="354">
        <v>0</v>
      </c>
      <c r="CI427" s="354">
        <v>0</v>
      </c>
      <c r="CJ427" s="354">
        <v>0</v>
      </c>
      <c r="CK427" s="354">
        <v>0</v>
      </c>
      <c r="CL427" s="354">
        <v>0</v>
      </c>
      <c r="CM427" s="354">
        <v>0</v>
      </c>
      <c r="CN427" s="354">
        <v>0</v>
      </c>
      <c r="CO427" s="354">
        <v>0</v>
      </c>
      <c r="CP427" s="354">
        <v>0</v>
      </c>
      <c r="CQ427" s="354">
        <v>0</v>
      </c>
      <c r="CR427" s="354">
        <v>0</v>
      </c>
      <c r="CS427" s="354">
        <v>0</v>
      </c>
      <c r="CT427" s="354">
        <v>0</v>
      </c>
      <c r="CU427" s="354">
        <v>0</v>
      </c>
      <c r="CV427" s="354">
        <v>0</v>
      </c>
      <c r="CW427" s="354">
        <v>0</v>
      </c>
      <c r="CX427" s="354">
        <v>0</v>
      </c>
      <c r="CY427" s="354">
        <v>0</v>
      </c>
      <c r="CZ427" s="354">
        <v>0</v>
      </c>
      <c r="DA427" s="354">
        <v>0</v>
      </c>
      <c r="DB427" s="354">
        <v>0</v>
      </c>
      <c r="DC427" s="354">
        <v>0</v>
      </c>
      <c r="DD427" s="354">
        <v>0</v>
      </c>
      <c r="DE427" s="354">
        <v>0</v>
      </c>
      <c r="DF427" s="354">
        <v>0</v>
      </c>
      <c r="DG427" s="354">
        <v>0</v>
      </c>
      <c r="DH427" s="354">
        <v>0</v>
      </c>
      <c r="DI427" s="354">
        <v>0</v>
      </c>
      <c r="DJ427" s="354">
        <v>0</v>
      </c>
      <c r="DK427" s="354">
        <v>0</v>
      </c>
      <c r="DL427" s="354">
        <v>0</v>
      </c>
      <c r="DM427" s="354">
        <v>0</v>
      </c>
      <c r="DN427" s="354">
        <v>0</v>
      </c>
      <c r="DO427" s="354">
        <v>0</v>
      </c>
      <c r="DP427" s="354">
        <v>0</v>
      </c>
      <c r="DQ427" s="354">
        <v>0</v>
      </c>
      <c r="DR427" s="354">
        <v>0</v>
      </c>
      <c r="DS427" s="354">
        <v>0</v>
      </c>
      <c r="DT427" s="354">
        <v>0</v>
      </c>
      <c r="DU427" s="354">
        <v>0</v>
      </c>
      <c r="DV427" s="354">
        <v>0</v>
      </c>
      <c r="DW427" s="354">
        <v>0</v>
      </c>
      <c r="DX427" s="354">
        <v>0</v>
      </c>
    </row>
    <row r="428" spans="1:128">
      <c r="A428" s="38"/>
      <c r="B428" s="38" t="s">
        <v>186</v>
      </c>
      <c r="C428" s="494">
        <v>0</v>
      </c>
      <c r="D428" s="354">
        <v>0</v>
      </c>
      <c r="E428" s="354">
        <v>0</v>
      </c>
      <c r="F428" s="354">
        <v>0</v>
      </c>
      <c r="G428" s="354">
        <v>0</v>
      </c>
      <c r="H428" s="354">
        <v>0</v>
      </c>
      <c r="I428" s="354">
        <v>0</v>
      </c>
      <c r="J428" s="354">
        <v>0</v>
      </c>
      <c r="K428" s="354">
        <v>0</v>
      </c>
      <c r="L428" s="354">
        <v>0</v>
      </c>
      <c r="M428" s="354">
        <v>0</v>
      </c>
      <c r="N428" s="354">
        <v>0</v>
      </c>
      <c r="O428" s="354">
        <v>0</v>
      </c>
      <c r="P428" s="354">
        <v>0</v>
      </c>
      <c r="Q428" s="354">
        <v>0</v>
      </c>
      <c r="R428" s="354">
        <v>0</v>
      </c>
      <c r="S428" s="354">
        <v>0</v>
      </c>
      <c r="T428" s="354">
        <v>0</v>
      </c>
      <c r="U428" s="354">
        <v>0</v>
      </c>
      <c r="V428" s="354">
        <v>0</v>
      </c>
      <c r="W428" s="354">
        <v>0</v>
      </c>
      <c r="X428" s="354">
        <v>0</v>
      </c>
      <c r="Y428" s="354">
        <v>0</v>
      </c>
      <c r="Z428" s="354">
        <v>0</v>
      </c>
      <c r="AA428" s="354">
        <v>0</v>
      </c>
      <c r="AB428" s="354">
        <v>0</v>
      </c>
      <c r="AC428" s="354">
        <v>0</v>
      </c>
      <c r="AD428" s="354">
        <v>0</v>
      </c>
      <c r="AE428" s="354">
        <v>0</v>
      </c>
      <c r="AF428" s="354">
        <v>0</v>
      </c>
      <c r="AG428" s="354">
        <v>0</v>
      </c>
      <c r="AH428" s="354">
        <v>0</v>
      </c>
      <c r="AI428" s="354">
        <v>0</v>
      </c>
      <c r="AJ428" s="354">
        <v>0</v>
      </c>
      <c r="AK428" s="354">
        <v>0</v>
      </c>
      <c r="AL428" s="354">
        <v>0</v>
      </c>
      <c r="AM428" s="354">
        <v>0</v>
      </c>
      <c r="AN428" s="354">
        <v>0</v>
      </c>
      <c r="AO428" s="354">
        <v>0</v>
      </c>
      <c r="AP428" s="354">
        <v>0</v>
      </c>
      <c r="AQ428" s="354">
        <v>0</v>
      </c>
      <c r="AR428" s="354">
        <v>0</v>
      </c>
      <c r="AS428" s="354">
        <v>0</v>
      </c>
      <c r="AT428" s="354">
        <v>0</v>
      </c>
      <c r="AU428" s="354">
        <v>0</v>
      </c>
      <c r="AV428" s="354">
        <v>0</v>
      </c>
      <c r="AW428" s="354">
        <v>0</v>
      </c>
      <c r="AX428" s="354">
        <v>0</v>
      </c>
      <c r="AY428" s="354">
        <v>0</v>
      </c>
      <c r="AZ428" s="354">
        <v>0</v>
      </c>
      <c r="BA428" s="354">
        <v>0</v>
      </c>
      <c r="BB428" s="354">
        <v>0</v>
      </c>
      <c r="BC428" s="354">
        <v>0</v>
      </c>
      <c r="BD428" s="354">
        <v>0</v>
      </c>
      <c r="BE428" s="354">
        <v>0</v>
      </c>
      <c r="BF428" s="354">
        <v>0</v>
      </c>
      <c r="BG428" s="354">
        <v>0</v>
      </c>
      <c r="BH428" s="354">
        <v>0</v>
      </c>
      <c r="BI428" s="354">
        <v>0</v>
      </c>
      <c r="BJ428" s="354">
        <v>0</v>
      </c>
      <c r="BK428" s="354">
        <v>0</v>
      </c>
      <c r="BL428" s="354">
        <v>0</v>
      </c>
      <c r="BM428" s="354">
        <v>0</v>
      </c>
      <c r="BN428" s="354">
        <v>0</v>
      </c>
      <c r="BO428" s="354">
        <v>0</v>
      </c>
      <c r="BP428" s="354">
        <v>0</v>
      </c>
      <c r="BQ428" s="354">
        <v>0</v>
      </c>
      <c r="BR428" s="354">
        <v>0</v>
      </c>
      <c r="BS428" s="354">
        <v>0</v>
      </c>
      <c r="BT428" s="354">
        <v>0</v>
      </c>
      <c r="BU428" s="354">
        <v>0</v>
      </c>
      <c r="BV428" s="354">
        <v>0</v>
      </c>
      <c r="BW428" s="354">
        <v>0</v>
      </c>
      <c r="BX428" s="354">
        <v>0</v>
      </c>
      <c r="BY428" s="354">
        <v>0</v>
      </c>
      <c r="BZ428" s="354">
        <v>0</v>
      </c>
      <c r="CA428" s="354">
        <v>0</v>
      </c>
      <c r="CB428" s="354">
        <v>0</v>
      </c>
      <c r="CC428" s="354">
        <v>0</v>
      </c>
      <c r="CD428" s="354">
        <v>0</v>
      </c>
      <c r="CE428" s="354">
        <v>0</v>
      </c>
      <c r="CF428" s="354">
        <v>0</v>
      </c>
      <c r="CG428" s="354">
        <v>0</v>
      </c>
      <c r="CH428" s="354">
        <v>0</v>
      </c>
      <c r="CI428" s="354">
        <v>0</v>
      </c>
      <c r="CJ428" s="354">
        <v>0</v>
      </c>
      <c r="CK428" s="354">
        <v>0</v>
      </c>
      <c r="CL428" s="354">
        <v>0</v>
      </c>
      <c r="CM428" s="354">
        <v>0</v>
      </c>
      <c r="CN428" s="354">
        <v>0</v>
      </c>
      <c r="CO428" s="354">
        <v>0</v>
      </c>
      <c r="CP428" s="354">
        <v>0</v>
      </c>
      <c r="CQ428" s="354">
        <v>0</v>
      </c>
      <c r="CR428" s="354">
        <v>0</v>
      </c>
      <c r="CS428" s="354">
        <v>0</v>
      </c>
      <c r="CT428" s="354">
        <v>0</v>
      </c>
      <c r="CU428" s="354">
        <v>0</v>
      </c>
      <c r="CV428" s="354">
        <v>0</v>
      </c>
      <c r="CW428" s="354">
        <v>0</v>
      </c>
      <c r="CX428" s="354">
        <v>0</v>
      </c>
      <c r="CY428" s="354">
        <v>0</v>
      </c>
      <c r="CZ428" s="354">
        <v>0</v>
      </c>
      <c r="DA428" s="354">
        <v>0</v>
      </c>
      <c r="DB428" s="354">
        <v>0</v>
      </c>
      <c r="DC428" s="354">
        <v>0</v>
      </c>
      <c r="DD428" s="354">
        <v>0</v>
      </c>
      <c r="DE428" s="354">
        <v>0</v>
      </c>
      <c r="DF428" s="354">
        <v>0</v>
      </c>
      <c r="DG428" s="354">
        <v>0</v>
      </c>
      <c r="DH428" s="354">
        <v>0</v>
      </c>
      <c r="DI428" s="354">
        <v>0</v>
      </c>
      <c r="DJ428" s="354">
        <v>0</v>
      </c>
      <c r="DK428" s="354">
        <v>0</v>
      </c>
      <c r="DL428" s="354">
        <v>0</v>
      </c>
      <c r="DM428" s="354">
        <v>0</v>
      </c>
      <c r="DN428" s="354">
        <v>0</v>
      </c>
      <c r="DO428" s="354">
        <v>0</v>
      </c>
      <c r="DP428" s="354">
        <v>0</v>
      </c>
      <c r="DQ428" s="354">
        <v>0</v>
      </c>
      <c r="DR428" s="354">
        <v>0</v>
      </c>
      <c r="DS428" s="354">
        <v>0</v>
      </c>
      <c r="DT428" s="354">
        <v>0</v>
      </c>
      <c r="DU428" s="354">
        <v>0</v>
      </c>
      <c r="DV428" s="354">
        <v>0</v>
      </c>
      <c r="DW428" s="354">
        <v>0</v>
      </c>
      <c r="DX428" s="354">
        <v>0</v>
      </c>
    </row>
    <row r="429" spans="1:128">
      <c r="A429" s="38"/>
      <c r="B429" s="38" t="s">
        <v>187</v>
      </c>
      <c r="C429" s="494">
        <v>0</v>
      </c>
      <c r="D429" s="354">
        <v>0</v>
      </c>
      <c r="E429" s="354">
        <v>0</v>
      </c>
      <c r="F429" s="354">
        <v>0</v>
      </c>
      <c r="G429" s="354">
        <v>0</v>
      </c>
      <c r="H429" s="354">
        <v>0</v>
      </c>
      <c r="I429" s="354">
        <v>0</v>
      </c>
      <c r="J429" s="354">
        <v>0</v>
      </c>
      <c r="K429" s="354">
        <v>0</v>
      </c>
      <c r="L429" s="354">
        <v>0</v>
      </c>
      <c r="M429" s="354">
        <v>0</v>
      </c>
      <c r="N429" s="354">
        <v>0</v>
      </c>
      <c r="O429" s="354">
        <v>0</v>
      </c>
      <c r="P429" s="354">
        <v>0</v>
      </c>
      <c r="Q429" s="354">
        <v>0</v>
      </c>
      <c r="R429" s="354">
        <v>0</v>
      </c>
      <c r="S429" s="354">
        <v>0</v>
      </c>
      <c r="T429" s="354">
        <v>0</v>
      </c>
      <c r="U429" s="354">
        <v>0</v>
      </c>
      <c r="V429" s="354">
        <v>0</v>
      </c>
      <c r="W429" s="354">
        <v>0</v>
      </c>
      <c r="X429" s="354">
        <v>0</v>
      </c>
      <c r="Y429" s="354">
        <v>0</v>
      </c>
      <c r="Z429" s="354">
        <v>0</v>
      </c>
      <c r="AA429" s="354">
        <v>0</v>
      </c>
      <c r="AB429" s="354">
        <v>0</v>
      </c>
      <c r="AC429" s="354">
        <v>0</v>
      </c>
      <c r="AD429" s="354">
        <v>0</v>
      </c>
      <c r="AE429" s="354">
        <v>0</v>
      </c>
      <c r="AF429" s="354">
        <v>0</v>
      </c>
      <c r="AG429" s="354">
        <v>0</v>
      </c>
      <c r="AH429" s="354">
        <v>0</v>
      </c>
      <c r="AI429" s="354">
        <v>0</v>
      </c>
      <c r="AJ429" s="354">
        <v>0</v>
      </c>
      <c r="AK429" s="354">
        <v>0</v>
      </c>
      <c r="AL429" s="354">
        <v>0</v>
      </c>
      <c r="AM429" s="354">
        <v>0</v>
      </c>
      <c r="AN429" s="354">
        <v>0</v>
      </c>
      <c r="AO429" s="354">
        <v>0</v>
      </c>
      <c r="AP429" s="354">
        <v>0</v>
      </c>
      <c r="AQ429" s="354">
        <v>0</v>
      </c>
      <c r="AR429" s="354">
        <v>0</v>
      </c>
      <c r="AS429" s="354">
        <v>0</v>
      </c>
      <c r="AT429" s="354">
        <v>0</v>
      </c>
      <c r="AU429" s="354">
        <v>0</v>
      </c>
      <c r="AV429" s="354">
        <v>0</v>
      </c>
      <c r="AW429" s="354">
        <v>0</v>
      </c>
      <c r="AX429" s="354">
        <v>0</v>
      </c>
      <c r="AY429" s="354">
        <v>0</v>
      </c>
      <c r="AZ429" s="354">
        <v>0</v>
      </c>
      <c r="BA429" s="354">
        <v>0</v>
      </c>
      <c r="BB429" s="354">
        <v>0</v>
      </c>
      <c r="BC429" s="354">
        <v>0</v>
      </c>
      <c r="BD429" s="354">
        <v>0</v>
      </c>
      <c r="BE429" s="354">
        <v>0</v>
      </c>
      <c r="BF429" s="354">
        <v>0</v>
      </c>
      <c r="BG429" s="354">
        <v>0</v>
      </c>
      <c r="BH429" s="354">
        <v>0</v>
      </c>
      <c r="BI429" s="354">
        <v>0</v>
      </c>
      <c r="BJ429" s="354">
        <v>0</v>
      </c>
      <c r="BK429" s="354">
        <v>0</v>
      </c>
      <c r="BL429" s="354">
        <v>0</v>
      </c>
      <c r="BM429" s="354">
        <v>0</v>
      </c>
      <c r="BN429" s="354">
        <v>0</v>
      </c>
      <c r="BO429" s="354">
        <v>0</v>
      </c>
      <c r="BP429" s="354">
        <v>0</v>
      </c>
      <c r="BQ429" s="354">
        <v>0</v>
      </c>
      <c r="BR429" s="354">
        <v>0</v>
      </c>
      <c r="BS429" s="354">
        <v>0</v>
      </c>
      <c r="BT429" s="354">
        <v>0</v>
      </c>
      <c r="BU429" s="354">
        <v>0</v>
      </c>
      <c r="BV429" s="354">
        <v>0</v>
      </c>
      <c r="BW429" s="354">
        <v>0</v>
      </c>
      <c r="BX429" s="354">
        <v>0</v>
      </c>
      <c r="BY429" s="354">
        <v>0</v>
      </c>
      <c r="BZ429" s="354">
        <v>0</v>
      </c>
      <c r="CA429" s="354">
        <v>0</v>
      </c>
      <c r="CB429" s="354">
        <v>0</v>
      </c>
      <c r="CC429" s="354">
        <v>0</v>
      </c>
      <c r="CD429" s="354">
        <v>0</v>
      </c>
      <c r="CE429" s="354">
        <v>0</v>
      </c>
      <c r="CF429" s="354">
        <v>0</v>
      </c>
      <c r="CG429" s="354">
        <v>0</v>
      </c>
      <c r="CH429" s="354">
        <v>0</v>
      </c>
      <c r="CI429" s="354">
        <v>0</v>
      </c>
      <c r="CJ429" s="354">
        <v>0</v>
      </c>
      <c r="CK429" s="354">
        <v>0</v>
      </c>
      <c r="CL429" s="354">
        <v>0</v>
      </c>
      <c r="CM429" s="354">
        <v>0</v>
      </c>
      <c r="CN429" s="354">
        <v>0</v>
      </c>
      <c r="CO429" s="354">
        <v>0</v>
      </c>
      <c r="CP429" s="354">
        <v>0</v>
      </c>
      <c r="CQ429" s="354">
        <v>0</v>
      </c>
      <c r="CR429" s="354">
        <v>0</v>
      </c>
      <c r="CS429" s="354">
        <v>0</v>
      </c>
      <c r="CT429" s="354">
        <v>0</v>
      </c>
      <c r="CU429" s="354">
        <v>0</v>
      </c>
      <c r="CV429" s="354">
        <v>0</v>
      </c>
      <c r="CW429" s="354">
        <v>0</v>
      </c>
      <c r="CX429" s="354">
        <v>0</v>
      </c>
      <c r="CY429" s="354">
        <v>0</v>
      </c>
      <c r="CZ429" s="354">
        <v>0</v>
      </c>
      <c r="DA429" s="354">
        <v>0</v>
      </c>
      <c r="DB429" s="354">
        <v>0</v>
      </c>
      <c r="DC429" s="354">
        <v>0</v>
      </c>
      <c r="DD429" s="354">
        <v>0</v>
      </c>
      <c r="DE429" s="354">
        <v>0</v>
      </c>
      <c r="DF429" s="354">
        <v>0</v>
      </c>
      <c r="DG429" s="354">
        <v>0</v>
      </c>
      <c r="DH429" s="354">
        <v>0</v>
      </c>
      <c r="DI429" s="354">
        <v>0</v>
      </c>
      <c r="DJ429" s="354">
        <v>0</v>
      </c>
      <c r="DK429" s="354">
        <v>0</v>
      </c>
      <c r="DL429" s="354">
        <v>0</v>
      </c>
      <c r="DM429" s="354">
        <v>0</v>
      </c>
      <c r="DN429" s="354">
        <v>0</v>
      </c>
      <c r="DO429" s="354">
        <v>0</v>
      </c>
      <c r="DP429" s="354">
        <v>0</v>
      </c>
      <c r="DQ429" s="354">
        <v>0</v>
      </c>
      <c r="DR429" s="354">
        <v>0</v>
      </c>
      <c r="DS429" s="354">
        <v>0</v>
      </c>
      <c r="DT429" s="354">
        <v>0</v>
      </c>
      <c r="DU429" s="354">
        <v>0</v>
      </c>
      <c r="DV429" s="354">
        <v>0</v>
      </c>
      <c r="DW429" s="354">
        <v>0</v>
      </c>
      <c r="DX429" s="354">
        <v>0</v>
      </c>
    </row>
    <row r="430" spans="1:128">
      <c r="A430" s="38"/>
      <c r="B430" s="38" t="s">
        <v>188</v>
      </c>
      <c r="C430" s="494">
        <v>0</v>
      </c>
      <c r="D430" s="354">
        <v>0</v>
      </c>
      <c r="E430" s="354">
        <v>0</v>
      </c>
      <c r="F430" s="354">
        <v>0</v>
      </c>
      <c r="G430" s="354">
        <v>0</v>
      </c>
      <c r="H430" s="354">
        <v>0</v>
      </c>
      <c r="I430" s="354">
        <v>0</v>
      </c>
      <c r="J430" s="354">
        <v>0</v>
      </c>
      <c r="K430" s="354">
        <v>0</v>
      </c>
      <c r="L430" s="354">
        <v>0</v>
      </c>
      <c r="M430" s="354">
        <v>0</v>
      </c>
      <c r="N430" s="354">
        <v>0</v>
      </c>
      <c r="O430" s="354">
        <v>0</v>
      </c>
      <c r="P430" s="354">
        <v>0</v>
      </c>
      <c r="Q430" s="354">
        <v>0</v>
      </c>
      <c r="R430" s="354">
        <v>0</v>
      </c>
      <c r="S430" s="354">
        <v>0</v>
      </c>
      <c r="T430" s="354">
        <v>0</v>
      </c>
      <c r="U430" s="354">
        <v>0</v>
      </c>
      <c r="V430" s="354">
        <v>0</v>
      </c>
      <c r="W430" s="354">
        <v>0</v>
      </c>
      <c r="X430" s="354">
        <v>0</v>
      </c>
      <c r="Y430" s="354">
        <v>0</v>
      </c>
      <c r="Z430" s="354">
        <v>0</v>
      </c>
      <c r="AA430" s="354">
        <v>0</v>
      </c>
      <c r="AB430" s="354">
        <v>0</v>
      </c>
      <c r="AC430" s="354">
        <v>0</v>
      </c>
      <c r="AD430" s="354">
        <v>0</v>
      </c>
      <c r="AE430" s="354">
        <v>0</v>
      </c>
      <c r="AF430" s="354">
        <v>0</v>
      </c>
      <c r="AG430" s="354">
        <v>0</v>
      </c>
      <c r="AH430" s="354">
        <v>0</v>
      </c>
      <c r="AI430" s="354">
        <v>0</v>
      </c>
      <c r="AJ430" s="354">
        <v>0</v>
      </c>
      <c r="AK430" s="354">
        <v>0</v>
      </c>
      <c r="AL430" s="354">
        <v>0</v>
      </c>
      <c r="AM430" s="354">
        <v>0</v>
      </c>
      <c r="AN430" s="354">
        <v>0</v>
      </c>
      <c r="AO430" s="354">
        <v>0</v>
      </c>
      <c r="AP430" s="354">
        <v>0</v>
      </c>
      <c r="AQ430" s="354">
        <v>0</v>
      </c>
      <c r="AR430" s="354">
        <v>0</v>
      </c>
      <c r="AS430" s="354">
        <v>0</v>
      </c>
      <c r="AT430" s="354">
        <v>0</v>
      </c>
      <c r="AU430" s="354">
        <v>0</v>
      </c>
      <c r="AV430" s="354">
        <v>0</v>
      </c>
      <c r="AW430" s="354">
        <v>0</v>
      </c>
      <c r="AX430" s="354">
        <v>0</v>
      </c>
      <c r="AY430" s="354">
        <v>0</v>
      </c>
      <c r="AZ430" s="354">
        <v>0</v>
      </c>
      <c r="BA430" s="354">
        <v>0</v>
      </c>
      <c r="BB430" s="354">
        <v>0</v>
      </c>
      <c r="BC430" s="354">
        <v>0</v>
      </c>
      <c r="BD430" s="354">
        <v>0</v>
      </c>
      <c r="BE430" s="354">
        <v>0</v>
      </c>
      <c r="BF430" s="354">
        <v>0</v>
      </c>
      <c r="BG430" s="354">
        <v>0</v>
      </c>
      <c r="BH430" s="354">
        <v>0</v>
      </c>
      <c r="BI430" s="354">
        <v>0</v>
      </c>
      <c r="BJ430" s="354">
        <v>0</v>
      </c>
      <c r="BK430" s="354">
        <v>0</v>
      </c>
      <c r="BL430" s="354">
        <v>0</v>
      </c>
      <c r="BM430" s="354">
        <v>0</v>
      </c>
      <c r="BN430" s="354">
        <v>0</v>
      </c>
      <c r="BO430" s="354">
        <v>0</v>
      </c>
      <c r="BP430" s="354">
        <v>0</v>
      </c>
      <c r="BQ430" s="354">
        <v>0</v>
      </c>
      <c r="BR430" s="354">
        <v>0</v>
      </c>
      <c r="BS430" s="354">
        <v>0</v>
      </c>
      <c r="BT430" s="354">
        <v>0</v>
      </c>
      <c r="BU430" s="354">
        <v>0</v>
      </c>
      <c r="BV430" s="354">
        <v>0</v>
      </c>
      <c r="BW430" s="354">
        <v>0</v>
      </c>
      <c r="BX430" s="354">
        <v>0</v>
      </c>
      <c r="BY430" s="354">
        <v>0</v>
      </c>
      <c r="BZ430" s="354">
        <v>0</v>
      </c>
      <c r="CA430" s="354">
        <v>0</v>
      </c>
      <c r="CB430" s="354">
        <v>0</v>
      </c>
      <c r="CC430" s="354">
        <v>0</v>
      </c>
      <c r="CD430" s="354">
        <v>0</v>
      </c>
      <c r="CE430" s="354">
        <v>0</v>
      </c>
      <c r="CF430" s="354">
        <v>0</v>
      </c>
      <c r="CG430" s="354">
        <v>0</v>
      </c>
      <c r="CH430" s="354">
        <v>0</v>
      </c>
      <c r="CI430" s="354">
        <v>0</v>
      </c>
      <c r="CJ430" s="354">
        <v>0</v>
      </c>
      <c r="CK430" s="354">
        <v>0</v>
      </c>
      <c r="CL430" s="354">
        <v>0</v>
      </c>
      <c r="CM430" s="354">
        <v>0</v>
      </c>
      <c r="CN430" s="354">
        <v>0</v>
      </c>
      <c r="CO430" s="354">
        <v>0</v>
      </c>
      <c r="CP430" s="354">
        <v>0</v>
      </c>
      <c r="CQ430" s="354">
        <v>0</v>
      </c>
      <c r="CR430" s="354">
        <v>0</v>
      </c>
      <c r="CS430" s="354">
        <v>0</v>
      </c>
      <c r="CT430" s="354">
        <v>0</v>
      </c>
      <c r="CU430" s="354">
        <v>0</v>
      </c>
      <c r="CV430" s="354">
        <v>0</v>
      </c>
      <c r="CW430" s="354">
        <v>0</v>
      </c>
      <c r="CX430" s="354">
        <v>0</v>
      </c>
      <c r="CY430" s="354">
        <v>0</v>
      </c>
      <c r="CZ430" s="354">
        <v>0</v>
      </c>
      <c r="DA430" s="354">
        <v>0</v>
      </c>
      <c r="DB430" s="354">
        <v>0</v>
      </c>
      <c r="DC430" s="354">
        <v>0</v>
      </c>
      <c r="DD430" s="354">
        <v>0</v>
      </c>
      <c r="DE430" s="354">
        <v>0</v>
      </c>
      <c r="DF430" s="354">
        <v>0</v>
      </c>
      <c r="DG430" s="354">
        <v>0</v>
      </c>
      <c r="DH430" s="354">
        <v>0</v>
      </c>
      <c r="DI430" s="354">
        <v>0</v>
      </c>
      <c r="DJ430" s="354">
        <v>0</v>
      </c>
      <c r="DK430" s="354">
        <v>0</v>
      </c>
      <c r="DL430" s="354">
        <v>0</v>
      </c>
      <c r="DM430" s="354">
        <v>0</v>
      </c>
      <c r="DN430" s="354">
        <v>0</v>
      </c>
      <c r="DO430" s="354">
        <v>0</v>
      </c>
      <c r="DP430" s="354">
        <v>0</v>
      </c>
      <c r="DQ430" s="354">
        <v>0</v>
      </c>
      <c r="DR430" s="354">
        <v>0</v>
      </c>
      <c r="DS430" s="354">
        <v>0</v>
      </c>
      <c r="DT430" s="354">
        <v>0</v>
      </c>
      <c r="DU430" s="354">
        <v>0</v>
      </c>
      <c r="DV430" s="354">
        <v>0</v>
      </c>
      <c r="DW430" s="354">
        <v>0</v>
      </c>
      <c r="DX430" s="354">
        <v>0</v>
      </c>
    </row>
    <row r="431" spans="1:128">
      <c r="A431" s="38"/>
      <c r="B431" s="38" t="s">
        <v>189</v>
      </c>
      <c r="C431" s="494">
        <v>0</v>
      </c>
      <c r="D431" s="354">
        <v>0</v>
      </c>
      <c r="E431" s="354">
        <v>0</v>
      </c>
      <c r="F431" s="354">
        <v>0</v>
      </c>
      <c r="G431" s="354">
        <v>0</v>
      </c>
      <c r="H431" s="354">
        <v>0</v>
      </c>
      <c r="I431" s="354">
        <v>0</v>
      </c>
      <c r="J431" s="354">
        <v>0</v>
      </c>
      <c r="K431" s="354">
        <v>0</v>
      </c>
      <c r="L431" s="354">
        <v>0</v>
      </c>
      <c r="M431" s="354">
        <v>0</v>
      </c>
      <c r="N431" s="354">
        <v>0</v>
      </c>
      <c r="O431" s="354">
        <v>0</v>
      </c>
      <c r="P431" s="354">
        <v>0</v>
      </c>
      <c r="Q431" s="354">
        <v>0</v>
      </c>
      <c r="R431" s="354">
        <v>0</v>
      </c>
      <c r="S431" s="354">
        <v>0</v>
      </c>
      <c r="T431" s="354">
        <v>0</v>
      </c>
      <c r="U431" s="354">
        <v>0</v>
      </c>
      <c r="V431" s="354">
        <v>0</v>
      </c>
      <c r="W431" s="354">
        <v>0</v>
      </c>
      <c r="X431" s="354">
        <v>0</v>
      </c>
      <c r="Y431" s="354">
        <v>0</v>
      </c>
      <c r="Z431" s="354">
        <v>0</v>
      </c>
      <c r="AA431" s="354">
        <v>0</v>
      </c>
      <c r="AB431" s="354">
        <v>0</v>
      </c>
      <c r="AC431" s="354">
        <v>0</v>
      </c>
      <c r="AD431" s="354">
        <v>0</v>
      </c>
      <c r="AE431" s="354">
        <v>0</v>
      </c>
      <c r="AF431" s="354">
        <v>0</v>
      </c>
      <c r="AG431" s="354">
        <v>0</v>
      </c>
      <c r="AH431" s="354">
        <v>0</v>
      </c>
      <c r="AI431" s="354">
        <v>0</v>
      </c>
      <c r="AJ431" s="354">
        <v>0</v>
      </c>
      <c r="AK431" s="354">
        <v>0</v>
      </c>
      <c r="AL431" s="354">
        <v>0</v>
      </c>
      <c r="AM431" s="354">
        <v>0</v>
      </c>
      <c r="AN431" s="354">
        <v>0</v>
      </c>
      <c r="AO431" s="354">
        <v>0</v>
      </c>
      <c r="AP431" s="354">
        <v>0</v>
      </c>
      <c r="AQ431" s="354">
        <v>0</v>
      </c>
      <c r="AR431" s="354">
        <v>0</v>
      </c>
      <c r="AS431" s="354">
        <v>0</v>
      </c>
      <c r="AT431" s="354">
        <v>0</v>
      </c>
      <c r="AU431" s="354">
        <v>0</v>
      </c>
      <c r="AV431" s="354">
        <v>0</v>
      </c>
      <c r="AW431" s="354">
        <v>0</v>
      </c>
      <c r="AX431" s="354">
        <v>0</v>
      </c>
      <c r="AY431" s="354">
        <v>0</v>
      </c>
      <c r="AZ431" s="354">
        <v>0</v>
      </c>
      <c r="BA431" s="354">
        <v>0</v>
      </c>
      <c r="BB431" s="354">
        <v>0</v>
      </c>
      <c r="BC431" s="354">
        <v>0</v>
      </c>
      <c r="BD431" s="354">
        <v>0</v>
      </c>
      <c r="BE431" s="354">
        <v>0</v>
      </c>
      <c r="BF431" s="354">
        <v>0</v>
      </c>
      <c r="BG431" s="354">
        <v>0</v>
      </c>
      <c r="BH431" s="354">
        <v>0</v>
      </c>
      <c r="BI431" s="354">
        <v>0</v>
      </c>
      <c r="BJ431" s="354">
        <v>0</v>
      </c>
      <c r="BK431" s="354">
        <v>0</v>
      </c>
      <c r="BL431" s="354">
        <v>0</v>
      </c>
      <c r="BM431" s="354">
        <v>0</v>
      </c>
      <c r="BN431" s="354">
        <v>0</v>
      </c>
      <c r="BO431" s="354">
        <v>0</v>
      </c>
      <c r="BP431" s="354">
        <v>0</v>
      </c>
      <c r="BQ431" s="354">
        <v>0</v>
      </c>
      <c r="BR431" s="354">
        <v>0</v>
      </c>
      <c r="BS431" s="354">
        <v>0</v>
      </c>
      <c r="BT431" s="354">
        <v>0</v>
      </c>
      <c r="BU431" s="354">
        <v>0</v>
      </c>
      <c r="BV431" s="354">
        <v>0</v>
      </c>
      <c r="BW431" s="354">
        <v>0</v>
      </c>
      <c r="BX431" s="354">
        <v>0</v>
      </c>
      <c r="BY431" s="354">
        <v>0</v>
      </c>
      <c r="BZ431" s="354">
        <v>0</v>
      </c>
      <c r="CA431" s="354">
        <v>0</v>
      </c>
      <c r="CB431" s="354">
        <v>0</v>
      </c>
      <c r="CC431" s="354">
        <v>0</v>
      </c>
      <c r="CD431" s="354">
        <v>0</v>
      </c>
      <c r="CE431" s="354">
        <v>0</v>
      </c>
      <c r="CF431" s="354">
        <v>0</v>
      </c>
      <c r="CG431" s="354">
        <v>0</v>
      </c>
      <c r="CH431" s="354">
        <v>0</v>
      </c>
      <c r="CI431" s="354">
        <v>0</v>
      </c>
      <c r="CJ431" s="354">
        <v>0</v>
      </c>
      <c r="CK431" s="354">
        <v>0</v>
      </c>
      <c r="CL431" s="354">
        <v>0</v>
      </c>
      <c r="CM431" s="354">
        <v>0</v>
      </c>
      <c r="CN431" s="354">
        <v>0</v>
      </c>
      <c r="CO431" s="354">
        <v>0</v>
      </c>
      <c r="CP431" s="354">
        <v>0</v>
      </c>
      <c r="CQ431" s="354">
        <v>0</v>
      </c>
      <c r="CR431" s="354">
        <v>0</v>
      </c>
      <c r="CS431" s="354">
        <v>0</v>
      </c>
      <c r="CT431" s="354">
        <v>0</v>
      </c>
      <c r="CU431" s="354">
        <v>0</v>
      </c>
      <c r="CV431" s="354">
        <v>0</v>
      </c>
      <c r="CW431" s="354">
        <v>0</v>
      </c>
      <c r="CX431" s="354">
        <v>0</v>
      </c>
      <c r="CY431" s="354">
        <v>0</v>
      </c>
      <c r="CZ431" s="354">
        <v>0</v>
      </c>
      <c r="DA431" s="354">
        <v>0</v>
      </c>
      <c r="DB431" s="354">
        <v>0</v>
      </c>
      <c r="DC431" s="354">
        <v>0</v>
      </c>
      <c r="DD431" s="354">
        <v>0</v>
      </c>
      <c r="DE431" s="354">
        <v>0</v>
      </c>
      <c r="DF431" s="354">
        <v>0</v>
      </c>
      <c r="DG431" s="354">
        <v>0</v>
      </c>
      <c r="DH431" s="354">
        <v>0</v>
      </c>
      <c r="DI431" s="354">
        <v>0</v>
      </c>
      <c r="DJ431" s="354">
        <v>0</v>
      </c>
      <c r="DK431" s="354">
        <v>0</v>
      </c>
      <c r="DL431" s="354">
        <v>0</v>
      </c>
      <c r="DM431" s="354">
        <v>0</v>
      </c>
      <c r="DN431" s="354">
        <v>0</v>
      </c>
      <c r="DO431" s="354">
        <v>0</v>
      </c>
      <c r="DP431" s="354">
        <v>0</v>
      </c>
      <c r="DQ431" s="354">
        <v>0</v>
      </c>
      <c r="DR431" s="354">
        <v>0</v>
      </c>
      <c r="DS431" s="354">
        <v>0</v>
      </c>
      <c r="DT431" s="354">
        <v>0</v>
      </c>
      <c r="DU431" s="354">
        <v>0</v>
      </c>
      <c r="DV431" s="354">
        <v>0</v>
      </c>
      <c r="DW431" s="354">
        <v>0</v>
      </c>
      <c r="DX431" s="354">
        <v>0</v>
      </c>
    </row>
    <row r="432" spans="1:128">
      <c r="A432" s="38"/>
      <c r="B432" s="38" t="s">
        <v>190</v>
      </c>
      <c r="C432" s="494">
        <v>0</v>
      </c>
      <c r="D432" s="354">
        <v>0</v>
      </c>
      <c r="E432" s="354">
        <v>0</v>
      </c>
      <c r="F432" s="354">
        <v>0</v>
      </c>
      <c r="G432" s="354">
        <v>0</v>
      </c>
      <c r="H432" s="354">
        <v>0</v>
      </c>
      <c r="I432" s="354">
        <v>0</v>
      </c>
      <c r="J432" s="354">
        <v>0</v>
      </c>
      <c r="K432" s="354">
        <v>0</v>
      </c>
      <c r="L432" s="354">
        <v>0</v>
      </c>
      <c r="M432" s="354">
        <v>0</v>
      </c>
      <c r="N432" s="354">
        <v>0</v>
      </c>
      <c r="O432" s="354">
        <v>0</v>
      </c>
      <c r="P432" s="354">
        <v>0</v>
      </c>
      <c r="Q432" s="354">
        <v>0</v>
      </c>
      <c r="R432" s="354">
        <v>0</v>
      </c>
      <c r="S432" s="354">
        <v>0</v>
      </c>
      <c r="T432" s="354">
        <v>0</v>
      </c>
      <c r="U432" s="354">
        <v>0</v>
      </c>
      <c r="V432" s="354">
        <v>0</v>
      </c>
      <c r="W432" s="354">
        <v>0</v>
      </c>
      <c r="X432" s="354">
        <v>0</v>
      </c>
      <c r="Y432" s="354">
        <v>0</v>
      </c>
      <c r="Z432" s="354">
        <v>0</v>
      </c>
      <c r="AA432" s="354">
        <v>0</v>
      </c>
      <c r="AB432" s="354">
        <v>0</v>
      </c>
      <c r="AC432" s="354">
        <v>0</v>
      </c>
      <c r="AD432" s="354">
        <v>0</v>
      </c>
      <c r="AE432" s="354">
        <v>0</v>
      </c>
      <c r="AF432" s="354">
        <v>0</v>
      </c>
      <c r="AG432" s="354">
        <v>0</v>
      </c>
      <c r="AH432" s="354">
        <v>0</v>
      </c>
      <c r="AI432" s="354">
        <v>0</v>
      </c>
      <c r="AJ432" s="354">
        <v>0</v>
      </c>
      <c r="AK432" s="354">
        <v>0</v>
      </c>
      <c r="AL432" s="354">
        <v>0</v>
      </c>
      <c r="AM432" s="354">
        <v>0</v>
      </c>
      <c r="AN432" s="354">
        <v>0</v>
      </c>
      <c r="AO432" s="354">
        <v>0</v>
      </c>
      <c r="AP432" s="354">
        <v>0</v>
      </c>
      <c r="AQ432" s="354">
        <v>0</v>
      </c>
      <c r="AR432" s="354">
        <v>0</v>
      </c>
      <c r="AS432" s="354">
        <v>0</v>
      </c>
      <c r="AT432" s="354">
        <v>0</v>
      </c>
      <c r="AU432" s="354">
        <v>0</v>
      </c>
      <c r="AV432" s="354">
        <v>0</v>
      </c>
      <c r="AW432" s="354">
        <v>0</v>
      </c>
      <c r="AX432" s="354">
        <v>0</v>
      </c>
      <c r="AY432" s="354">
        <v>0</v>
      </c>
      <c r="AZ432" s="354">
        <v>0</v>
      </c>
      <c r="BA432" s="354">
        <v>0</v>
      </c>
      <c r="BB432" s="354">
        <v>0</v>
      </c>
      <c r="BC432" s="354">
        <v>0</v>
      </c>
      <c r="BD432" s="354">
        <v>0</v>
      </c>
      <c r="BE432" s="354">
        <v>0</v>
      </c>
      <c r="BF432" s="354">
        <v>0</v>
      </c>
      <c r="BG432" s="354">
        <v>0</v>
      </c>
      <c r="BH432" s="354">
        <v>0</v>
      </c>
      <c r="BI432" s="354">
        <v>0</v>
      </c>
      <c r="BJ432" s="354">
        <v>0</v>
      </c>
      <c r="BK432" s="354">
        <v>0</v>
      </c>
      <c r="BL432" s="354">
        <v>0</v>
      </c>
      <c r="BM432" s="354">
        <v>0</v>
      </c>
      <c r="BN432" s="354">
        <v>0</v>
      </c>
      <c r="BO432" s="354">
        <v>0</v>
      </c>
      <c r="BP432" s="354">
        <v>0</v>
      </c>
      <c r="BQ432" s="354">
        <v>0</v>
      </c>
      <c r="BR432" s="354">
        <v>0</v>
      </c>
      <c r="BS432" s="354">
        <v>0</v>
      </c>
      <c r="BT432" s="354">
        <v>0</v>
      </c>
      <c r="BU432" s="354">
        <v>0</v>
      </c>
      <c r="BV432" s="354">
        <v>0</v>
      </c>
      <c r="BW432" s="354">
        <v>0</v>
      </c>
      <c r="BX432" s="354">
        <v>0</v>
      </c>
      <c r="BY432" s="354">
        <v>0</v>
      </c>
      <c r="BZ432" s="354">
        <v>0</v>
      </c>
      <c r="CA432" s="354">
        <v>0</v>
      </c>
      <c r="CB432" s="354">
        <v>0</v>
      </c>
      <c r="CC432" s="354">
        <v>0</v>
      </c>
      <c r="CD432" s="354">
        <v>0</v>
      </c>
      <c r="CE432" s="354">
        <v>0</v>
      </c>
      <c r="CF432" s="354">
        <v>0</v>
      </c>
      <c r="CG432" s="354">
        <v>0</v>
      </c>
      <c r="CH432" s="354">
        <v>0</v>
      </c>
      <c r="CI432" s="354">
        <v>0</v>
      </c>
      <c r="CJ432" s="354">
        <v>0</v>
      </c>
      <c r="CK432" s="354">
        <v>0</v>
      </c>
      <c r="CL432" s="354">
        <v>0</v>
      </c>
      <c r="CM432" s="354">
        <v>0</v>
      </c>
      <c r="CN432" s="354">
        <v>0</v>
      </c>
      <c r="CO432" s="354">
        <v>0</v>
      </c>
      <c r="CP432" s="354">
        <v>0</v>
      </c>
      <c r="CQ432" s="354">
        <v>0</v>
      </c>
      <c r="CR432" s="354">
        <v>0</v>
      </c>
      <c r="CS432" s="354">
        <v>0</v>
      </c>
      <c r="CT432" s="354">
        <v>0</v>
      </c>
      <c r="CU432" s="354">
        <v>0</v>
      </c>
      <c r="CV432" s="354">
        <v>0</v>
      </c>
      <c r="CW432" s="354">
        <v>0</v>
      </c>
      <c r="CX432" s="354">
        <v>0</v>
      </c>
      <c r="CY432" s="354">
        <v>0</v>
      </c>
      <c r="CZ432" s="354">
        <v>0</v>
      </c>
      <c r="DA432" s="354">
        <v>0</v>
      </c>
      <c r="DB432" s="354">
        <v>0</v>
      </c>
      <c r="DC432" s="354">
        <v>0</v>
      </c>
      <c r="DD432" s="354">
        <v>0</v>
      </c>
      <c r="DE432" s="354">
        <v>0</v>
      </c>
      <c r="DF432" s="354">
        <v>0</v>
      </c>
      <c r="DG432" s="354">
        <v>0</v>
      </c>
      <c r="DH432" s="354">
        <v>0</v>
      </c>
      <c r="DI432" s="354">
        <v>0</v>
      </c>
      <c r="DJ432" s="354">
        <v>0</v>
      </c>
      <c r="DK432" s="354">
        <v>0</v>
      </c>
      <c r="DL432" s="354">
        <v>0</v>
      </c>
      <c r="DM432" s="354">
        <v>0</v>
      </c>
      <c r="DN432" s="354">
        <v>0</v>
      </c>
      <c r="DO432" s="354">
        <v>0</v>
      </c>
      <c r="DP432" s="354">
        <v>0</v>
      </c>
      <c r="DQ432" s="354">
        <v>0</v>
      </c>
      <c r="DR432" s="354">
        <v>0</v>
      </c>
      <c r="DS432" s="354">
        <v>0</v>
      </c>
      <c r="DT432" s="354">
        <v>0</v>
      </c>
      <c r="DU432" s="354">
        <v>0</v>
      </c>
      <c r="DV432" s="354">
        <v>0</v>
      </c>
      <c r="DW432" s="354">
        <v>0</v>
      </c>
      <c r="DX432" s="354">
        <v>0</v>
      </c>
    </row>
    <row r="433" spans="1:128">
      <c r="A433" s="40"/>
      <c r="B433" s="40" t="s">
        <v>191</v>
      </c>
      <c r="C433" s="495">
        <v>0</v>
      </c>
      <c r="D433" s="336">
        <v>0</v>
      </c>
      <c r="E433" s="336">
        <v>0</v>
      </c>
      <c r="F433" s="336">
        <v>0</v>
      </c>
      <c r="G433" s="336">
        <v>0</v>
      </c>
      <c r="H433" s="336">
        <v>0</v>
      </c>
      <c r="I433" s="336">
        <v>0</v>
      </c>
      <c r="J433" s="336">
        <v>0</v>
      </c>
      <c r="K433" s="336">
        <v>0</v>
      </c>
      <c r="L433" s="336">
        <v>0</v>
      </c>
      <c r="M433" s="336">
        <v>0</v>
      </c>
      <c r="N433" s="336">
        <v>0</v>
      </c>
      <c r="O433" s="336">
        <v>0</v>
      </c>
      <c r="P433" s="336">
        <v>0</v>
      </c>
      <c r="Q433" s="336">
        <v>0</v>
      </c>
      <c r="R433" s="336">
        <v>0</v>
      </c>
      <c r="S433" s="336">
        <v>0</v>
      </c>
      <c r="T433" s="336">
        <v>0</v>
      </c>
      <c r="U433" s="336">
        <v>0</v>
      </c>
      <c r="V433" s="336">
        <v>0</v>
      </c>
      <c r="W433" s="336">
        <v>0</v>
      </c>
      <c r="X433" s="336">
        <v>0</v>
      </c>
      <c r="Y433" s="336">
        <v>0</v>
      </c>
      <c r="Z433" s="336">
        <v>0</v>
      </c>
      <c r="AA433" s="336">
        <v>0</v>
      </c>
      <c r="AB433" s="336">
        <v>0</v>
      </c>
      <c r="AC433" s="336">
        <v>0</v>
      </c>
      <c r="AD433" s="336">
        <v>0</v>
      </c>
      <c r="AE433" s="336">
        <v>0</v>
      </c>
      <c r="AF433" s="336">
        <v>0</v>
      </c>
      <c r="AG433" s="336">
        <v>0</v>
      </c>
      <c r="AH433" s="336">
        <v>0</v>
      </c>
      <c r="AI433" s="336">
        <v>0</v>
      </c>
      <c r="AJ433" s="336">
        <v>0</v>
      </c>
      <c r="AK433" s="336">
        <v>0</v>
      </c>
      <c r="AL433" s="336">
        <v>0</v>
      </c>
      <c r="AM433" s="336">
        <v>0</v>
      </c>
      <c r="AN433" s="336">
        <v>0</v>
      </c>
      <c r="AO433" s="336">
        <v>0</v>
      </c>
      <c r="AP433" s="336">
        <v>0</v>
      </c>
      <c r="AQ433" s="336">
        <v>0</v>
      </c>
      <c r="AR433" s="336">
        <v>0</v>
      </c>
      <c r="AS433" s="336">
        <v>0</v>
      </c>
      <c r="AT433" s="336">
        <v>0</v>
      </c>
      <c r="AU433" s="336">
        <v>0</v>
      </c>
      <c r="AV433" s="336">
        <v>0</v>
      </c>
      <c r="AW433" s="336">
        <v>0</v>
      </c>
      <c r="AX433" s="336">
        <v>0</v>
      </c>
      <c r="AY433" s="336">
        <v>0</v>
      </c>
      <c r="AZ433" s="336">
        <v>0</v>
      </c>
      <c r="BA433" s="336">
        <v>0</v>
      </c>
      <c r="BB433" s="336">
        <v>0</v>
      </c>
      <c r="BC433" s="336">
        <v>0</v>
      </c>
      <c r="BD433" s="336">
        <v>0</v>
      </c>
      <c r="BE433" s="336">
        <v>0</v>
      </c>
      <c r="BF433" s="336">
        <v>0</v>
      </c>
      <c r="BG433" s="336">
        <v>0</v>
      </c>
      <c r="BH433" s="336">
        <v>0</v>
      </c>
      <c r="BI433" s="336">
        <v>0</v>
      </c>
      <c r="BJ433" s="336">
        <v>0</v>
      </c>
      <c r="BK433" s="336">
        <v>0</v>
      </c>
      <c r="BL433" s="336">
        <v>0</v>
      </c>
      <c r="BM433" s="336">
        <v>0</v>
      </c>
      <c r="BN433" s="336">
        <v>0</v>
      </c>
      <c r="BO433" s="336">
        <v>0</v>
      </c>
      <c r="BP433" s="336">
        <v>0</v>
      </c>
      <c r="BQ433" s="336">
        <v>0</v>
      </c>
      <c r="BR433" s="336">
        <v>0</v>
      </c>
      <c r="BS433" s="336">
        <v>0</v>
      </c>
      <c r="BT433" s="336">
        <v>0</v>
      </c>
      <c r="BU433" s="336">
        <v>0</v>
      </c>
      <c r="BV433" s="336">
        <v>0</v>
      </c>
      <c r="BW433" s="336">
        <v>0</v>
      </c>
      <c r="BX433" s="336">
        <v>0</v>
      </c>
      <c r="BY433" s="336">
        <v>0</v>
      </c>
      <c r="BZ433" s="336">
        <v>0</v>
      </c>
      <c r="CA433" s="336">
        <v>0</v>
      </c>
      <c r="CB433" s="336">
        <v>0</v>
      </c>
      <c r="CC433" s="336">
        <v>0</v>
      </c>
      <c r="CD433" s="336">
        <v>0</v>
      </c>
      <c r="CE433" s="336">
        <v>0</v>
      </c>
      <c r="CF433" s="336">
        <v>0</v>
      </c>
      <c r="CG433" s="336">
        <v>0</v>
      </c>
      <c r="CH433" s="336">
        <v>0</v>
      </c>
      <c r="CI433" s="336">
        <v>0</v>
      </c>
      <c r="CJ433" s="336">
        <v>0</v>
      </c>
      <c r="CK433" s="336">
        <v>0</v>
      </c>
      <c r="CL433" s="336">
        <v>0</v>
      </c>
      <c r="CM433" s="336">
        <v>0</v>
      </c>
      <c r="CN433" s="336">
        <v>0</v>
      </c>
      <c r="CO433" s="336">
        <v>0</v>
      </c>
      <c r="CP433" s="336">
        <v>0</v>
      </c>
      <c r="CQ433" s="336">
        <v>0</v>
      </c>
      <c r="CR433" s="336">
        <v>0</v>
      </c>
      <c r="CS433" s="336">
        <v>0</v>
      </c>
      <c r="CT433" s="336">
        <v>0</v>
      </c>
      <c r="CU433" s="336">
        <v>0</v>
      </c>
      <c r="CV433" s="336">
        <v>0</v>
      </c>
      <c r="CW433" s="336">
        <v>0</v>
      </c>
      <c r="CX433" s="336">
        <v>0</v>
      </c>
      <c r="CY433" s="336">
        <v>0</v>
      </c>
      <c r="CZ433" s="336">
        <v>0</v>
      </c>
      <c r="DA433" s="336">
        <v>0</v>
      </c>
      <c r="DB433" s="336">
        <v>0</v>
      </c>
      <c r="DC433" s="336">
        <v>0</v>
      </c>
      <c r="DD433" s="336">
        <v>0</v>
      </c>
      <c r="DE433" s="336">
        <v>0</v>
      </c>
      <c r="DF433" s="336">
        <v>0</v>
      </c>
      <c r="DG433" s="336">
        <v>0</v>
      </c>
      <c r="DH433" s="336">
        <v>0</v>
      </c>
      <c r="DI433" s="336">
        <v>0</v>
      </c>
      <c r="DJ433" s="336">
        <v>0</v>
      </c>
      <c r="DK433" s="336">
        <v>0</v>
      </c>
      <c r="DL433" s="336">
        <v>0</v>
      </c>
      <c r="DM433" s="336">
        <v>0</v>
      </c>
      <c r="DN433" s="336">
        <v>0</v>
      </c>
      <c r="DO433" s="336">
        <v>0</v>
      </c>
      <c r="DP433" s="336">
        <v>0</v>
      </c>
      <c r="DQ433" s="336">
        <v>0</v>
      </c>
      <c r="DR433" s="336">
        <v>0</v>
      </c>
      <c r="DS433" s="336">
        <v>0</v>
      </c>
      <c r="DT433" s="336">
        <v>0</v>
      </c>
      <c r="DU433" s="336">
        <v>0</v>
      </c>
      <c r="DV433" s="336">
        <v>0</v>
      </c>
      <c r="DW433" s="336">
        <v>0</v>
      </c>
      <c r="DX433" s="336">
        <v>0</v>
      </c>
    </row>
    <row r="434" spans="1:128">
      <c r="A434" s="34"/>
      <c r="B434" s="34"/>
    </row>
    <row r="435" spans="1:128">
      <c r="A435" s="34"/>
      <c r="B435" s="223" t="s">
        <v>101</v>
      </c>
    </row>
    <row r="436" spans="1:128">
      <c r="A436" s="34"/>
      <c r="B436" s="224" t="s">
        <v>103</v>
      </c>
      <c r="C436" s="352" t="s">
        <v>104</v>
      </c>
      <c r="D436" s="352" t="s">
        <v>105</v>
      </c>
      <c r="E436" s="352" t="s">
        <v>106</v>
      </c>
      <c r="F436" s="352" t="s">
        <v>107</v>
      </c>
      <c r="G436" s="352" t="s">
        <v>108</v>
      </c>
      <c r="H436" s="352" t="s">
        <v>109</v>
      </c>
      <c r="I436" s="352" t="s">
        <v>110</v>
      </c>
      <c r="J436" s="352" t="s">
        <v>111</v>
      </c>
      <c r="K436" s="352" t="s">
        <v>112</v>
      </c>
      <c r="L436" s="352" t="s">
        <v>113</v>
      </c>
      <c r="M436" s="352" t="s">
        <v>114</v>
      </c>
      <c r="N436" s="352" t="s">
        <v>115</v>
      </c>
      <c r="O436" s="352" t="s">
        <v>116</v>
      </c>
      <c r="P436" s="352" t="s">
        <v>117</v>
      </c>
      <c r="Q436" s="352" t="s">
        <v>118</v>
      </c>
      <c r="R436" s="352" t="s">
        <v>119</v>
      </c>
      <c r="S436" s="352" t="s">
        <v>120</v>
      </c>
      <c r="T436" s="352" t="s">
        <v>121</v>
      </c>
      <c r="U436" s="352" t="s">
        <v>122</v>
      </c>
      <c r="V436" s="352" t="s">
        <v>123</v>
      </c>
      <c r="W436" s="352" t="s">
        <v>124</v>
      </c>
      <c r="X436" s="352" t="s">
        <v>125</v>
      </c>
      <c r="Y436" s="352" t="s">
        <v>126</v>
      </c>
      <c r="Z436" s="352" t="s">
        <v>127</v>
      </c>
      <c r="AA436" s="352" t="s">
        <v>128</v>
      </c>
      <c r="AB436" s="352" t="s">
        <v>129</v>
      </c>
      <c r="AC436" s="352" t="s">
        <v>130</v>
      </c>
      <c r="AD436" s="352" t="s">
        <v>131</v>
      </c>
      <c r="AE436" s="352" t="s">
        <v>132</v>
      </c>
      <c r="AF436" s="352" t="s">
        <v>133</v>
      </c>
      <c r="AG436" s="352" t="s">
        <v>134</v>
      </c>
      <c r="AH436" s="352" t="s">
        <v>135</v>
      </c>
      <c r="AI436" s="352" t="s">
        <v>136</v>
      </c>
      <c r="AJ436" s="352" t="s">
        <v>137</v>
      </c>
      <c r="AK436" s="352" t="s">
        <v>138</v>
      </c>
      <c r="AL436" s="352" t="s">
        <v>139</v>
      </c>
      <c r="AM436" s="352" t="s">
        <v>140</v>
      </c>
      <c r="AN436" s="352" t="s">
        <v>141</v>
      </c>
      <c r="AO436" s="352" t="s">
        <v>142</v>
      </c>
      <c r="AP436" s="352" t="s">
        <v>143</v>
      </c>
      <c r="AQ436" s="352" t="s">
        <v>144</v>
      </c>
      <c r="AR436" s="352" t="s">
        <v>145</v>
      </c>
      <c r="AS436" s="352" t="s">
        <v>146</v>
      </c>
      <c r="AT436" s="352" t="s">
        <v>147</v>
      </c>
      <c r="AU436" s="352" t="s">
        <v>148</v>
      </c>
      <c r="AV436" s="352" t="s">
        <v>149</v>
      </c>
      <c r="AW436" s="352" t="s">
        <v>150</v>
      </c>
      <c r="AX436" s="352" t="s">
        <v>151</v>
      </c>
      <c r="AY436" s="352" t="s">
        <v>152</v>
      </c>
      <c r="AZ436" s="352" t="s">
        <v>153</v>
      </c>
      <c r="BA436" s="352" t="s">
        <v>154</v>
      </c>
      <c r="BB436" s="352" t="s">
        <v>155</v>
      </c>
      <c r="BC436" s="352" t="s">
        <v>156</v>
      </c>
      <c r="BD436" s="352" t="s">
        <v>157</v>
      </c>
      <c r="BE436" s="352" t="s">
        <v>158</v>
      </c>
      <c r="BF436" s="352" t="s">
        <v>159</v>
      </c>
      <c r="BG436" s="352" t="s">
        <v>160</v>
      </c>
      <c r="BH436" s="352" t="s">
        <v>161</v>
      </c>
      <c r="BI436" s="352" t="s">
        <v>162</v>
      </c>
      <c r="BJ436" s="352" t="s">
        <v>163</v>
      </c>
      <c r="BK436" s="352" t="s">
        <v>164</v>
      </c>
      <c r="BL436" s="352" t="s">
        <v>165</v>
      </c>
      <c r="BM436" s="352" t="s">
        <v>166</v>
      </c>
      <c r="BN436" s="352" t="s">
        <v>167</v>
      </c>
      <c r="BO436" s="352" t="s">
        <v>168</v>
      </c>
      <c r="BP436" s="352" t="s">
        <v>169</v>
      </c>
      <c r="BQ436" s="352" t="s">
        <v>170</v>
      </c>
      <c r="BR436" s="352" t="s">
        <v>171</v>
      </c>
      <c r="BS436" s="352" t="s">
        <v>172</v>
      </c>
      <c r="BT436" s="352" t="s">
        <v>173</v>
      </c>
      <c r="BU436" s="352" t="s">
        <v>174</v>
      </c>
      <c r="BV436" s="352" t="s">
        <v>175</v>
      </c>
      <c r="BW436" s="352" t="s">
        <v>176</v>
      </c>
      <c r="BX436" s="352" t="s">
        <v>177</v>
      </c>
      <c r="BY436" s="352" t="s">
        <v>178</v>
      </c>
      <c r="BZ436" s="352" t="s">
        <v>179</v>
      </c>
      <c r="CA436" s="352" t="s">
        <v>180</v>
      </c>
      <c r="CB436" s="352" t="s">
        <v>1395</v>
      </c>
      <c r="CC436" s="352" t="s">
        <v>1453</v>
      </c>
      <c r="CD436" s="352" t="s">
        <v>1454</v>
      </c>
      <c r="CE436" s="352" t="s">
        <v>1516</v>
      </c>
      <c r="CF436" s="352" t="s">
        <v>1517</v>
      </c>
      <c r="CG436" s="352" t="s">
        <v>2345</v>
      </c>
      <c r="CH436" s="352" t="s">
        <v>2357</v>
      </c>
      <c r="CI436" s="352" t="s">
        <v>2412</v>
      </c>
      <c r="CJ436" s="352" t="s">
        <v>2413</v>
      </c>
      <c r="CK436" s="352" t="s">
        <v>2417</v>
      </c>
      <c r="CL436" s="352" t="s">
        <v>2418</v>
      </c>
      <c r="CM436" s="352" t="s">
        <v>2420</v>
      </c>
      <c r="CN436" s="352" t="s">
        <v>2568</v>
      </c>
      <c r="CO436" s="352" t="s">
        <v>2573</v>
      </c>
      <c r="CP436" s="352" t="s">
        <v>2577</v>
      </c>
      <c r="CQ436" s="352" t="s">
        <v>2581</v>
      </c>
      <c r="CR436" s="352" t="s">
        <v>2582</v>
      </c>
      <c r="CS436" s="352" t="s">
        <v>2615</v>
      </c>
      <c r="CT436" s="352" t="s">
        <v>2636</v>
      </c>
      <c r="CU436" s="352" t="s">
        <v>2637</v>
      </c>
      <c r="CV436" s="352" t="s">
        <v>2638</v>
      </c>
      <c r="CW436" s="352" t="s">
        <v>2639</v>
      </c>
      <c r="CX436" s="352" t="s">
        <v>2658</v>
      </c>
      <c r="CY436" s="352" t="s">
        <v>2659</v>
      </c>
      <c r="CZ436" s="352" t="s">
        <v>2660</v>
      </c>
      <c r="DA436" s="352" t="s">
        <v>2661</v>
      </c>
      <c r="DB436" s="352" t="s">
        <v>2674</v>
      </c>
      <c r="DC436" s="352" t="s">
        <v>2675</v>
      </c>
      <c r="DD436" s="352" t="s">
        <v>2676</v>
      </c>
      <c r="DE436" s="352" t="s">
        <v>2677</v>
      </c>
      <c r="DF436" s="352" t="s">
        <v>2689</v>
      </c>
      <c r="DG436" s="352" t="s">
        <v>2690</v>
      </c>
      <c r="DH436" s="352" t="s">
        <v>2691</v>
      </c>
      <c r="DI436" s="352" t="s">
        <v>2702</v>
      </c>
      <c r="DJ436" s="352" t="s">
        <v>2714</v>
      </c>
      <c r="DK436" s="352" t="s">
        <v>2716</v>
      </c>
      <c r="DL436" s="352" t="s">
        <v>2731</v>
      </c>
      <c r="DM436" s="352" t="s">
        <v>2732</v>
      </c>
      <c r="DN436" s="352" t="s">
        <v>2837</v>
      </c>
      <c r="DO436" s="352" t="s">
        <v>2838</v>
      </c>
      <c r="DP436" s="352" t="s">
        <v>2839</v>
      </c>
      <c r="DQ436" s="352" t="s">
        <v>2840</v>
      </c>
      <c r="DR436" s="352" t="s">
        <v>2853</v>
      </c>
      <c r="DS436" s="352" t="s">
        <v>2942</v>
      </c>
      <c r="DT436" s="352" t="s">
        <v>2854</v>
      </c>
      <c r="DU436" s="352" t="s">
        <v>2940</v>
      </c>
      <c r="DV436" s="352" t="s">
        <v>2941</v>
      </c>
      <c r="DW436" s="352" t="s">
        <v>3076</v>
      </c>
      <c r="DX436" s="352" t="s">
        <v>3087</v>
      </c>
    </row>
    <row r="437" spans="1:128">
      <c r="A437" s="36">
        <v>54</v>
      </c>
      <c r="B437" s="213" t="s">
        <v>182</v>
      </c>
      <c r="C437" s="493">
        <v>0</v>
      </c>
      <c r="D437" s="353">
        <v>0</v>
      </c>
      <c r="E437" s="353">
        <v>0</v>
      </c>
      <c r="F437" s="353">
        <v>0</v>
      </c>
      <c r="G437" s="353">
        <v>0</v>
      </c>
      <c r="H437" s="353">
        <v>0</v>
      </c>
      <c r="I437" s="353">
        <v>0</v>
      </c>
      <c r="J437" s="353">
        <v>0</v>
      </c>
      <c r="K437" s="353">
        <v>0</v>
      </c>
      <c r="L437" s="353">
        <v>0</v>
      </c>
      <c r="M437" s="353">
        <v>0</v>
      </c>
      <c r="N437" s="353">
        <v>0</v>
      </c>
      <c r="O437" s="353">
        <v>0</v>
      </c>
      <c r="P437" s="353">
        <v>0</v>
      </c>
      <c r="Q437" s="353">
        <v>0</v>
      </c>
      <c r="R437" s="353">
        <v>0</v>
      </c>
      <c r="S437" s="353">
        <v>0</v>
      </c>
      <c r="T437" s="353">
        <v>0</v>
      </c>
      <c r="U437" s="353">
        <v>0</v>
      </c>
      <c r="V437" s="353">
        <v>0</v>
      </c>
      <c r="W437" s="353">
        <v>0</v>
      </c>
      <c r="X437" s="353">
        <v>0</v>
      </c>
      <c r="Y437" s="353">
        <v>0</v>
      </c>
      <c r="Z437" s="353">
        <v>0</v>
      </c>
      <c r="AA437" s="353">
        <v>0</v>
      </c>
      <c r="AB437" s="353">
        <v>0</v>
      </c>
      <c r="AC437" s="353">
        <v>0</v>
      </c>
      <c r="AD437" s="353">
        <v>0</v>
      </c>
      <c r="AE437" s="353">
        <v>0</v>
      </c>
      <c r="AF437" s="353">
        <v>0</v>
      </c>
      <c r="AG437" s="353">
        <v>0</v>
      </c>
      <c r="AH437" s="353">
        <v>0</v>
      </c>
      <c r="AI437" s="353">
        <v>0</v>
      </c>
      <c r="AJ437" s="353">
        <v>0</v>
      </c>
      <c r="AK437" s="353">
        <v>0</v>
      </c>
      <c r="AL437" s="353">
        <v>0</v>
      </c>
      <c r="AM437" s="353">
        <v>0</v>
      </c>
      <c r="AN437" s="353">
        <v>0</v>
      </c>
      <c r="AO437" s="353">
        <v>0</v>
      </c>
      <c r="AP437" s="353">
        <v>0</v>
      </c>
      <c r="AQ437" s="353">
        <v>0</v>
      </c>
      <c r="AR437" s="353">
        <v>0</v>
      </c>
      <c r="AS437" s="353">
        <v>0</v>
      </c>
      <c r="AT437" s="353">
        <v>0</v>
      </c>
      <c r="AU437" s="353">
        <v>0</v>
      </c>
      <c r="AV437" s="353">
        <v>0</v>
      </c>
      <c r="AW437" s="353">
        <v>0</v>
      </c>
      <c r="AX437" s="353">
        <v>0</v>
      </c>
      <c r="AY437" s="353">
        <v>0</v>
      </c>
      <c r="AZ437" s="353">
        <v>0</v>
      </c>
      <c r="BA437" s="353">
        <v>0</v>
      </c>
      <c r="BB437" s="353">
        <v>0</v>
      </c>
      <c r="BC437" s="353">
        <v>0</v>
      </c>
      <c r="BD437" s="353">
        <v>0</v>
      </c>
      <c r="BE437" s="353">
        <v>0</v>
      </c>
      <c r="BF437" s="353">
        <v>0</v>
      </c>
      <c r="BG437" s="353">
        <v>0</v>
      </c>
      <c r="BH437" s="353">
        <v>0</v>
      </c>
      <c r="BI437" s="353">
        <v>0</v>
      </c>
      <c r="BJ437" s="353">
        <v>0</v>
      </c>
      <c r="BK437" s="353">
        <v>0</v>
      </c>
      <c r="BL437" s="353">
        <v>0</v>
      </c>
      <c r="BM437" s="353">
        <v>0</v>
      </c>
      <c r="BN437" s="353">
        <v>0</v>
      </c>
      <c r="BO437" s="353">
        <v>0</v>
      </c>
      <c r="BP437" s="353">
        <v>0</v>
      </c>
      <c r="BQ437" s="353">
        <v>0</v>
      </c>
      <c r="BR437" s="353">
        <v>0</v>
      </c>
      <c r="BS437" s="353">
        <v>0</v>
      </c>
      <c r="BT437" s="353">
        <v>0</v>
      </c>
      <c r="BU437" s="353">
        <v>0</v>
      </c>
      <c r="BV437" s="353">
        <v>0</v>
      </c>
      <c r="BW437" s="353">
        <v>0</v>
      </c>
      <c r="BX437" s="353">
        <v>0</v>
      </c>
      <c r="BY437" s="353">
        <v>0</v>
      </c>
      <c r="BZ437" s="353">
        <v>0</v>
      </c>
      <c r="CA437" s="353">
        <v>0</v>
      </c>
      <c r="CB437" s="353">
        <v>0</v>
      </c>
      <c r="CC437" s="353">
        <v>0</v>
      </c>
      <c r="CD437" s="353">
        <v>0</v>
      </c>
      <c r="CE437" s="353">
        <v>0</v>
      </c>
      <c r="CF437" s="353">
        <v>0</v>
      </c>
      <c r="CG437" s="353">
        <v>3</v>
      </c>
      <c r="CH437" s="353">
        <v>0</v>
      </c>
      <c r="CI437" s="353">
        <v>0</v>
      </c>
      <c r="CJ437" s="353">
        <v>0</v>
      </c>
      <c r="CK437" s="353">
        <v>0</v>
      </c>
      <c r="CL437" s="353">
        <v>0</v>
      </c>
      <c r="CM437" s="353">
        <v>0</v>
      </c>
      <c r="CN437" s="353">
        <v>0</v>
      </c>
      <c r="CO437" s="353">
        <v>0</v>
      </c>
      <c r="CP437" s="353">
        <v>0</v>
      </c>
      <c r="CQ437" s="353">
        <v>0</v>
      </c>
      <c r="CR437" s="353">
        <v>0</v>
      </c>
      <c r="CS437" s="353">
        <v>0</v>
      </c>
      <c r="CT437" s="353">
        <v>0</v>
      </c>
      <c r="CU437" s="353">
        <v>0</v>
      </c>
      <c r="CV437" s="353">
        <v>0</v>
      </c>
      <c r="CW437" s="353">
        <v>0</v>
      </c>
      <c r="CX437" s="353">
        <v>0</v>
      </c>
      <c r="CY437" s="353">
        <v>0</v>
      </c>
      <c r="CZ437" s="353">
        <v>0</v>
      </c>
      <c r="DA437" s="353">
        <v>0</v>
      </c>
      <c r="DB437" s="353">
        <v>0</v>
      </c>
      <c r="DC437" s="353">
        <v>0</v>
      </c>
      <c r="DD437" s="353">
        <v>0</v>
      </c>
      <c r="DE437" s="353">
        <v>0</v>
      </c>
      <c r="DF437" s="353">
        <v>0</v>
      </c>
      <c r="DG437" s="353">
        <v>0</v>
      </c>
      <c r="DH437" s="353">
        <v>0</v>
      </c>
      <c r="DI437" s="353">
        <v>0</v>
      </c>
      <c r="DJ437" s="353">
        <v>0</v>
      </c>
      <c r="DK437" s="353">
        <v>0</v>
      </c>
      <c r="DL437" s="353">
        <v>0</v>
      </c>
      <c r="DM437" s="353">
        <v>0</v>
      </c>
      <c r="DN437" s="353">
        <v>0</v>
      </c>
      <c r="DO437" s="353">
        <v>0</v>
      </c>
      <c r="DP437" s="353">
        <v>0</v>
      </c>
      <c r="DQ437" s="353">
        <v>0</v>
      </c>
      <c r="DR437" s="353">
        <v>0</v>
      </c>
      <c r="DS437" s="353">
        <v>0</v>
      </c>
      <c r="DT437" s="353">
        <v>0</v>
      </c>
      <c r="DU437" s="353">
        <v>0</v>
      </c>
      <c r="DV437" s="353">
        <v>0</v>
      </c>
      <c r="DW437" s="353">
        <v>0</v>
      </c>
      <c r="DX437" s="353">
        <v>0</v>
      </c>
    </row>
    <row r="438" spans="1:128">
      <c r="A438" s="41"/>
      <c r="B438" s="214" t="s">
        <v>184</v>
      </c>
      <c r="C438" s="494">
        <v>0</v>
      </c>
      <c r="D438" s="354">
        <v>0</v>
      </c>
      <c r="E438" s="354">
        <v>0</v>
      </c>
      <c r="F438" s="354">
        <v>0</v>
      </c>
      <c r="G438" s="354">
        <v>0</v>
      </c>
      <c r="H438" s="354">
        <v>0</v>
      </c>
      <c r="I438" s="354">
        <v>0</v>
      </c>
      <c r="J438" s="354">
        <v>0</v>
      </c>
      <c r="K438" s="354">
        <v>0</v>
      </c>
      <c r="L438" s="354">
        <v>0</v>
      </c>
      <c r="M438" s="354">
        <v>0</v>
      </c>
      <c r="N438" s="354">
        <v>0</v>
      </c>
      <c r="O438" s="354">
        <v>0</v>
      </c>
      <c r="P438" s="354">
        <v>0</v>
      </c>
      <c r="Q438" s="354">
        <v>0</v>
      </c>
      <c r="R438" s="354">
        <v>0</v>
      </c>
      <c r="S438" s="354">
        <v>0</v>
      </c>
      <c r="T438" s="354">
        <v>0</v>
      </c>
      <c r="U438" s="354">
        <v>0</v>
      </c>
      <c r="V438" s="354">
        <v>0</v>
      </c>
      <c r="W438" s="354">
        <v>0</v>
      </c>
      <c r="X438" s="354">
        <v>0</v>
      </c>
      <c r="Y438" s="354">
        <v>0</v>
      </c>
      <c r="Z438" s="354">
        <v>0</v>
      </c>
      <c r="AA438" s="354">
        <v>0</v>
      </c>
      <c r="AB438" s="354">
        <v>0</v>
      </c>
      <c r="AC438" s="354">
        <v>0</v>
      </c>
      <c r="AD438" s="354">
        <v>0</v>
      </c>
      <c r="AE438" s="354">
        <v>0</v>
      </c>
      <c r="AF438" s="354">
        <v>0</v>
      </c>
      <c r="AG438" s="354">
        <v>0</v>
      </c>
      <c r="AH438" s="354">
        <v>0</v>
      </c>
      <c r="AI438" s="354">
        <v>0</v>
      </c>
      <c r="AJ438" s="354">
        <v>0</v>
      </c>
      <c r="AK438" s="354">
        <v>0</v>
      </c>
      <c r="AL438" s="354">
        <v>0</v>
      </c>
      <c r="AM438" s="354">
        <v>0</v>
      </c>
      <c r="AN438" s="354">
        <v>0</v>
      </c>
      <c r="AO438" s="354">
        <v>0</v>
      </c>
      <c r="AP438" s="354">
        <v>0</v>
      </c>
      <c r="AQ438" s="354">
        <v>0</v>
      </c>
      <c r="AR438" s="354">
        <v>0</v>
      </c>
      <c r="AS438" s="354">
        <v>0</v>
      </c>
      <c r="AT438" s="354">
        <v>0</v>
      </c>
      <c r="AU438" s="354">
        <v>0</v>
      </c>
      <c r="AV438" s="354">
        <v>0</v>
      </c>
      <c r="AW438" s="354">
        <v>0</v>
      </c>
      <c r="AX438" s="354">
        <v>0</v>
      </c>
      <c r="AY438" s="354">
        <v>0</v>
      </c>
      <c r="AZ438" s="354">
        <v>0</v>
      </c>
      <c r="BA438" s="354">
        <v>0</v>
      </c>
      <c r="BB438" s="354">
        <v>0</v>
      </c>
      <c r="BC438" s="354">
        <v>0</v>
      </c>
      <c r="BD438" s="354">
        <v>0</v>
      </c>
      <c r="BE438" s="354">
        <v>0</v>
      </c>
      <c r="BF438" s="354">
        <v>0</v>
      </c>
      <c r="BG438" s="354">
        <v>0</v>
      </c>
      <c r="BH438" s="354">
        <v>0</v>
      </c>
      <c r="BI438" s="354">
        <v>0</v>
      </c>
      <c r="BJ438" s="354">
        <v>0</v>
      </c>
      <c r="BK438" s="354">
        <v>0</v>
      </c>
      <c r="BL438" s="354">
        <v>0</v>
      </c>
      <c r="BM438" s="354">
        <v>0</v>
      </c>
      <c r="BN438" s="354">
        <v>0</v>
      </c>
      <c r="BO438" s="354">
        <v>0</v>
      </c>
      <c r="BP438" s="354">
        <v>0</v>
      </c>
      <c r="BQ438" s="354">
        <v>0</v>
      </c>
      <c r="BR438" s="354">
        <v>0</v>
      </c>
      <c r="BS438" s="354">
        <v>0</v>
      </c>
      <c r="BT438" s="354">
        <v>0</v>
      </c>
      <c r="BU438" s="354">
        <v>0</v>
      </c>
      <c r="BV438" s="354">
        <v>0</v>
      </c>
      <c r="BW438" s="354">
        <v>0</v>
      </c>
      <c r="BX438" s="354">
        <v>0</v>
      </c>
      <c r="BY438" s="354">
        <v>0</v>
      </c>
      <c r="BZ438" s="354">
        <v>0</v>
      </c>
      <c r="CA438" s="354">
        <v>0</v>
      </c>
      <c r="CB438" s="354">
        <v>0</v>
      </c>
      <c r="CC438" s="354">
        <v>0</v>
      </c>
      <c r="CD438" s="354">
        <v>0</v>
      </c>
      <c r="CE438" s="354">
        <v>0</v>
      </c>
      <c r="CF438" s="354">
        <v>0</v>
      </c>
      <c r="CG438" s="354">
        <v>0</v>
      </c>
      <c r="CH438" s="354">
        <v>0</v>
      </c>
      <c r="CI438" s="354">
        <v>0</v>
      </c>
      <c r="CJ438" s="354">
        <v>0</v>
      </c>
      <c r="CK438" s="354">
        <v>0</v>
      </c>
      <c r="CL438" s="354">
        <v>0</v>
      </c>
      <c r="CM438" s="354">
        <v>0</v>
      </c>
      <c r="CN438" s="354">
        <v>0</v>
      </c>
      <c r="CO438" s="354">
        <v>0</v>
      </c>
      <c r="CP438" s="354">
        <v>0</v>
      </c>
      <c r="CQ438" s="354">
        <v>0</v>
      </c>
      <c r="CR438" s="354">
        <v>0</v>
      </c>
      <c r="CS438" s="354">
        <v>0</v>
      </c>
      <c r="CT438" s="354">
        <v>0</v>
      </c>
      <c r="CU438" s="354">
        <v>0</v>
      </c>
      <c r="CV438" s="354">
        <v>0</v>
      </c>
      <c r="CW438" s="354">
        <v>0</v>
      </c>
      <c r="CX438" s="354">
        <v>0</v>
      </c>
      <c r="CY438" s="354">
        <v>0</v>
      </c>
      <c r="CZ438" s="354">
        <v>0</v>
      </c>
      <c r="DA438" s="354">
        <v>0</v>
      </c>
      <c r="DB438" s="354">
        <v>0</v>
      </c>
      <c r="DC438" s="354">
        <v>0</v>
      </c>
      <c r="DD438" s="354">
        <v>0</v>
      </c>
      <c r="DE438" s="354">
        <v>0</v>
      </c>
      <c r="DF438" s="354">
        <v>0</v>
      </c>
      <c r="DG438" s="354">
        <v>0</v>
      </c>
      <c r="DH438" s="354">
        <v>0</v>
      </c>
      <c r="DI438" s="354">
        <v>0</v>
      </c>
      <c r="DJ438" s="354">
        <v>0</v>
      </c>
      <c r="DK438" s="354">
        <v>0</v>
      </c>
      <c r="DL438" s="354">
        <v>0</v>
      </c>
      <c r="DM438" s="354">
        <v>0</v>
      </c>
      <c r="DN438" s="354">
        <v>0</v>
      </c>
      <c r="DO438" s="354">
        <v>0</v>
      </c>
      <c r="DP438" s="354">
        <v>0</v>
      </c>
      <c r="DQ438" s="354">
        <v>0</v>
      </c>
      <c r="DR438" s="354">
        <v>0</v>
      </c>
      <c r="DS438" s="354">
        <v>0</v>
      </c>
      <c r="DT438" s="354">
        <v>0</v>
      </c>
      <c r="DU438" s="354">
        <v>0</v>
      </c>
      <c r="DV438" s="354">
        <v>0</v>
      </c>
      <c r="DW438" s="354">
        <v>0</v>
      </c>
      <c r="DX438" s="354">
        <v>0</v>
      </c>
    </row>
    <row r="439" spans="1:128">
      <c r="A439" s="41"/>
      <c r="B439" s="214" t="s">
        <v>185</v>
      </c>
      <c r="C439" s="494">
        <v>0</v>
      </c>
      <c r="D439" s="354">
        <v>0</v>
      </c>
      <c r="E439" s="354">
        <v>0</v>
      </c>
      <c r="F439" s="354">
        <v>0</v>
      </c>
      <c r="G439" s="354">
        <v>0</v>
      </c>
      <c r="H439" s="354">
        <v>0</v>
      </c>
      <c r="I439" s="354">
        <v>0</v>
      </c>
      <c r="J439" s="354">
        <v>0</v>
      </c>
      <c r="K439" s="354">
        <v>0</v>
      </c>
      <c r="L439" s="354">
        <v>0</v>
      </c>
      <c r="M439" s="354">
        <v>0</v>
      </c>
      <c r="N439" s="354">
        <v>0</v>
      </c>
      <c r="O439" s="354">
        <v>0</v>
      </c>
      <c r="P439" s="354">
        <v>0</v>
      </c>
      <c r="Q439" s="354">
        <v>0</v>
      </c>
      <c r="R439" s="354">
        <v>0</v>
      </c>
      <c r="S439" s="354">
        <v>0</v>
      </c>
      <c r="T439" s="354">
        <v>0</v>
      </c>
      <c r="U439" s="354">
        <v>0</v>
      </c>
      <c r="V439" s="354">
        <v>0</v>
      </c>
      <c r="W439" s="354">
        <v>0</v>
      </c>
      <c r="X439" s="354">
        <v>0</v>
      </c>
      <c r="Y439" s="354">
        <v>0</v>
      </c>
      <c r="Z439" s="354">
        <v>0</v>
      </c>
      <c r="AA439" s="354">
        <v>0</v>
      </c>
      <c r="AB439" s="354">
        <v>0</v>
      </c>
      <c r="AC439" s="354">
        <v>0</v>
      </c>
      <c r="AD439" s="354">
        <v>0</v>
      </c>
      <c r="AE439" s="354">
        <v>0</v>
      </c>
      <c r="AF439" s="354">
        <v>0</v>
      </c>
      <c r="AG439" s="354">
        <v>0</v>
      </c>
      <c r="AH439" s="354">
        <v>0</v>
      </c>
      <c r="AI439" s="354">
        <v>0</v>
      </c>
      <c r="AJ439" s="354">
        <v>0</v>
      </c>
      <c r="AK439" s="354">
        <v>0</v>
      </c>
      <c r="AL439" s="354">
        <v>0</v>
      </c>
      <c r="AM439" s="354">
        <v>0</v>
      </c>
      <c r="AN439" s="354">
        <v>0</v>
      </c>
      <c r="AO439" s="354">
        <v>0</v>
      </c>
      <c r="AP439" s="354">
        <v>0</v>
      </c>
      <c r="AQ439" s="354">
        <v>0</v>
      </c>
      <c r="AR439" s="354">
        <v>0</v>
      </c>
      <c r="AS439" s="354">
        <v>0</v>
      </c>
      <c r="AT439" s="354">
        <v>0</v>
      </c>
      <c r="AU439" s="354">
        <v>0</v>
      </c>
      <c r="AV439" s="354">
        <v>0</v>
      </c>
      <c r="AW439" s="354">
        <v>0</v>
      </c>
      <c r="AX439" s="354">
        <v>0</v>
      </c>
      <c r="AY439" s="354">
        <v>0</v>
      </c>
      <c r="AZ439" s="354">
        <v>0</v>
      </c>
      <c r="BA439" s="354">
        <v>0</v>
      </c>
      <c r="BB439" s="354">
        <v>0</v>
      </c>
      <c r="BC439" s="354">
        <v>0</v>
      </c>
      <c r="BD439" s="354">
        <v>0</v>
      </c>
      <c r="BE439" s="354">
        <v>0</v>
      </c>
      <c r="BF439" s="354">
        <v>0</v>
      </c>
      <c r="BG439" s="354">
        <v>0</v>
      </c>
      <c r="BH439" s="354">
        <v>0</v>
      </c>
      <c r="BI439" s="354">
        <v>0</v>
      </c>
      <c r="BJ439" s="354">
        <v>0</v>
      </c>
      <c r="BK439" s="354">
        <v>0</v>
      </c>
      <c r="BL439" s="354">
        <v>0</v>
      </c>
      <c r="BM439" s="354">
        <v>0</v>
      </c>
      <c r="BN439" s="354">
        <v>0</v>
      </c>
      <c r="BO439" s="354">
        <v>0</v>
      </c>
      <c r="BP439" s="354">
        <v>0</v>
      </c>
      <c r="BQ439" s="354">
        <v>0</v>
      </c>
      <c r="BR439" s="354">
        <v>0</v>
      </c>
      <c r="BS439" s="354">
        <v>0</v>
      </c>
      <c r="BT439" s="354">
        <v>0</v>
      </c>
      <c r="BU439" s="354">
        <v>0</v>
      </c>
      <c r="BV439" s="354">
        <v>0</v>
      </c>
      <c r="BW439" s="354">
        <v>0</v>
      </c>
      <c r="BX439" s="354">
        <v>0</v>
      </c>
      <c r="BY439" s="354">
        <v>0</v>
      </c>
      <c r="BZ439" s="354">
        <v>0</v>
      </c>
      <c r="CA439" s="354">
        <v>0</v>
      </c>
      <c r="CB439" s="354">
        <v>0</v>
      </c>
      <c r="CC439" s="354">
        <v>0</v>
      </c>
      <c r="CD439" s="354">
        <v>0</v>
      </c>
      <c r="CE439" s="354">
        <v>0</v>
      </c>
      <c r="CF439" s="354">
        <v>0</v>
      </c>
      <c r="CG439" s="354">
        <v>0</v>
      </c>
      <c r="CH439" s="354">
        <v>0</v>
      </c>
      <c r="CI439" s="354">
        <v>0</v>
      </c>
      <c r="CJ439" s="354">
        <v>0</v>
      </c>
      <c r="CK439" s="354">
        <v>0</v>
      </c>
      <c r="CL439" s="354">
        <v>0</v>
      </c>
      <c r="CM439" s="354">
        <v>0</v>
      </c>
      <c r="CN439" s="354">
        <v>0</v>
      </c>
      <c r="CO439" s="354">
        <v>0</v>
      </c>
      <c r="CP439" s="354">
        <v>0</v>
      </c>
      <c r="CQ439" s="354">
        <v>0</v>
      </c>
      <c r="CR439" s="354">
        <v>0</v>
      </c>
      <c r="CS439" s="354">
        <v>0</v>
      </c>
      <c r="CT439" s="354">
        <v>0</v>
      </c>
      <c r="CU439" s="354">
        <v>0</v>
      </c>
      <c r="CV439" s="354">
        <v>0</v>
      </c>
      <c r="CW439" s="354">
        <v>0</v>
      </c>
      <c r="CX439" s="354">
        <v>0</v>
      </c>
      <c r="CY439" s="354">
        <v>0</v>
      </c>
      <c r="CZ439" s="354">
        <v>0</v>
      </c>
      <c r="DA439" s="354">
        <v>0</v>
      </c>
      <c r="DB439" s="354">
        <v>0</v>
      </c>
      <c r="DC439" s="354">
        <v>0</v>
      </c>
      <c r="DD439" s="354">
        <v>0</v>
      </c>
      <c r="DE439" s="354">
        <v>0</v>
      </c>
      <c r="DF439" s="354">
        <v>0</v>
      </c>
      <c r="DG439" s="354">
        <v>0</v>
      </c>
      <c r="DH439" s="354">
        <v>0</v>
      </c>
      <c r="DI439" s="354">
        <v>0</v>
      </c>
      <c r="DJ439" s="354">
        <v>0</v>
      </c>
      <c r="DK439" s="354">
        <v>0</v>
      </c>
      <c r="DL439" s="354">
        <v>0</v>
      </c>
      <c r="DM439" s="354">
        <v>0</v>
      </c>
      <c r="DN439" s="354">
        <v>0</v>
      </c>
      <c r="DO439" s="354">
        <v>0</v>
      </c>
      <c r="DP439" s="354">
        <v>0</v>
      </c>
      <c r="DQ439" s="354">
        <v>0</v>
      </c>
      <c r="DR439" s="354">
        <v>0</v>
      </c>
      <c r="DS439" s="354">
        <v>0</v>
      </c>
      <c r="DT439" s="354">
        <v>0</v>
      </c>
      <c r="DU439" s="354">
        <v>0</v>
      </c>
      <c r="DV439" s="354">
        <v>0</v>
      </c>
      <c r="DW439" s="354">
        <v>0</v>
      </c>
      <c r="DX439" s="354">
        <v>0</v>
      </c>
    </row>
    <row r="440" spans="1:128">
      <c r="A440" s="41"/>
      <c r="B440" s="214" t="s">
        <v>186</v>
      </c>
      <c r="C440" s="494">
        <v>0</v>
      </c>
      <c r="D440" s="354">
        <v>0</v>
      </c>
      <c r="E440" s="354">
        <v>0</v>
      </c>
      <c r="F440" s="354">
        <v>0</v>
      </c>
      <c r="G440" s="354">
        <v>0</v>
      </c>
      <c r="H440" s="354">
        <v>0</v>
      </c>
      <c r="I440" s="354">
        <v>0</v>
      </c>
      <c r="J440" s="354">
        <v>0</v>
      </c>
      <c r="K440" s="354">
        <v>0</v>
      </c>
      <c r="L440" s="354">
        <v>0</v>
      </c>
      <c r="M440" s="354">
        <v>0</v>
      </c>
      <c r="N440" s="354">
        <v>0</v>
      </c>
      <c r="O440" s="354">
        <v>0</v>
      </c>
      <c r="P440" s="354">
        <v>0</v>
      </c>
      <c r="Q440" s="354">
        <v>0</v>
      </c>
      <c r="R440" s="354">
        <v>0</v>
      </c>
      <c r="S440" s="354">
        <v>0</v>
      </c>
      <c r="T440" s="354">
        <v>0</v>
      </c>
      <c r="U440" s="354">
        <v>0</v>
      </c>
      <c r="V440" s="354">
        <v>0</v>
      </c>
      <c r="W440" s="354">
        <v>0</v>
      </c>
      <c r="X440" s="354">
        <v>0</v>
      </c>
      <c r="Y440" s="354">
        <v>0</v>
      </c>
      <c r="Z440" s="354">
        <v>0</v>
      </c>
      <c r="AA440" s="354">
        <v>0</v>
      </c>
      <c r="AB440" s="354">
        <v>0</v>
      </c>
      <c r="AC440" s="354">
        <v>0</v>
      </c>
      <c r="AD440" s="354">
        <v>0</v>
      </c>
      <c r="AE440" s="354">
        <v>0</v>
      </c>
      <c r="AF440" s="354">
        <v>0</v>
      </c>
      <c r="AG440" s="354">
        <v>0</v>
      </c>
      <c r="AH440" s="354">
        <v>0</v>
      </c>
      <c r="AI440" s="354">
        <v>0</v>
      </c>
      <c r="AJ440" s="354">
        <v>0</v>
      </c>
      <c r="AK440" s="354">
        <v>0</v>
      </c>
      <c r="AL440" s="354">
        <v>0</v>
      </c>
      <c r="AM440" s="354">
        <v>0</v>
      </c>
      <c r="AN440" s="354">
        <v>0</v>
      </c>
      <c r="AO440" s="354">
        <v>0</v>
      </c>
      <c r="AP440" s="354">
        <v>0</v>
      </c>
      <c r="AQ440" s="354">
        <v>0</v>
      </c>
      <c r="AR440" s="354">
        <v>0</v>
      </c>
      <c r="AS440" s="354">
        <v>0</v>
      </c>
      <c r="AT440" s="354">
        <v>0</v>
      </c>
      <c r="AU440" s="354">
        <v>0</v>
      </c>
      <c r="AV440" s="354">
        <v>0</v>
      </c>
      <c r="AW440" s="354">
        <v>0</v>
      </c>
      <c r="AX440" s="354">
        <v>0</v>
      </c>
      <c r="AY440" s="354">
        <v>0</v>
      </c>
      <c r="AZ440" s="354">
        <v>0</v>
      </c>
      <c r="BA440" s="354">
        <v>0</v>
      </c>
      <c r="BB440" s="354">
        <v>0</v>
      </c>
      <c r="BC440" s="354">
        <v>0</v>
      </c>
      <c r="BD440" s="354">
        <v>0</v>
      </c>
      <c r="BE440" s="354">
        <v>0</v>
      </c>
      <c r="BF440" s="354">
        <v>0</v>
      </c>
      <c r="BG440" s="354">
        <v>0</v>
      </c>
      <c r="BH440" s="354">
        <v>0</v>
      </c>
      <c r="BI440" s="354">
        <v>0</v>
      </c>
      <c r="BJ440" s="354">
        <v>0</v>
      </c>
      <c r="BK440" s="354">
        <v>0</v>
      </c>
      <c r="BL440" s="354">
        <v>0</v>
      </c>
      <c r="BM440" s="354">
        <v>0</v>
      </c>
      <c r="BN440" s="354">
        <v>0</v>
      </c>
      <c r="BO440" s="354">
        <v>0</v>
      </c>
      <c r="BP440" s="354">
        <v>0</v>
      </c>
      <c r="BQ440" s="354">
        <v>0</v>
      </c>
      <c r="BR440" s="354">
        <v>0</v>
      </c>
      <c r="BS440" s="354">
        <v>0</v>
      </c>
      <c r="BT440" s="354">
        <v>0</v>
      </c>
      <c r="BU440" s="354">
        <v>0</v>
      </c>
      <c r="BV440" s="354">
        <v>0</v>
      </c>
      <c r="BW440" s="354">
        <v>0</v>
      </c>
      <c r="BX440" s="354">
        <v>0</v>
      </c>
      <c r="BY440" s="354">
        <v>0</v>
      </c>
      <c r="BZ440" s="354">
        <v>0</v>
      </c>
      <c r="CA440" s="354">
        <v>0</v>
      </c>
      <c r="CB440" s="354">
        <v>0</v>
      </c>
      <c r="CC440" s="354">
        <v>0</v>
      </c>
      <c r="CD440" s="354">
        <v>0</v>
      </c>
      <c r="CE440" s="354">
        <v>0</v>
      </c>
      <c r="CF440" s="354">
        <v>0</v>
      </c>
      <c r="CG440" s="354">
        <v>0</v>
      </c>
      <c r="CH440" s="354">
        <v>0</v>
      </c>
      <c r="CI440" s="354">
        <v>0</v>
      </c>
      <c r="CJ440" s="354">
        <v>0</v>
      </c>
      <c r="CK440" s="354">
        <v>0</v>
      </c>
      <c r="CL440" s="354">
        <v>0</v>
      </c>
      <c r="CM440" s="354">
        <v>0</v>
      </c>
      <c r="CN440" s="354">
        <v>0</v>
      </c>
      <c r="CO440" s="354">
        <v>0</v>
      </c>
      <c r="CP440" s="354">
        <v>0</v>
      </c>
      <c r="CQ440" s="354">
        <v>0</v>
      </c>
      <c r="CR440" s="354">
        <v>0</v>
      </c>
      <c r="CS440" s="354">
        <v>0</v>
      </c>
      <c r="CT440" s="354">
        <v>0</v>
      </c>
      <c r="CU440" s="354">
        <v>0</v>
      </c>
      <c r="CV440" s="354">
        <v>0</v>
      </c>
      <c r="CW440" s="354">
        <v>0</v>
      </c>
      <c r="CX440" s="354">
        <v>0</v>
      </c>
      <c r="CY440" s="354">
        <v>0</v>
      </c>
      <c r="CZ440" s="354">
        <v>0</v>
      </c>
      <c r="DA440" s="354">
        <v>0</v>
      </c>
      <c r="DB440" s="354">
        <v>0</v>
      </c>
      <c r="DC440" s="354">
        <v>0</v>
      </c>
      <c r="DD440" s="354">
        <v>0</v>
      </c>
      <c r="DE440" s="354">
        <v>0</v>
      </c>
      <c r="DF440" s="354">
        <v>0</v>
      </c>
      <c r="DG440" s="354">
        <v>0</v>
      </c>
      <c r="DH440" s="354">
        <v>0</v>
      </c>
      <c r="DI440" s="354">
        <v>0</v>
      </c>
      <c r="DJ440" s="354">
        <v>0</v>
      </c>
      <c r="DK440" s="354">
        <v>0</v>
      </c>
      <c r="DL440" s="354">
        <v>0</v>
      </c>
      <c r="DM440" s="354">
        <v>0</v>
      </c>
      <c r="DN440" s="354">
        <v>0</v>
      </c>
      <c r="DO440" s="354">
        <v>0</v>
      </c>
      <c r="DP440" s="354">
        <v>0</v>
      </c>
      <c r="DQ440" s="354">
        <v>0</v>
      </c>
      <c r="DR440" s="354">
        <v>0</v>
      </c>
      <c r="DS440" s="354">
        <v>0</v>
      </c>
      <c r="DT440" s="354">
        <v>0</v>
      </c>
      <c r="DU440" s="354">
        <v>0</v>
      </c>
      <c r="DV440" s="354">
        <v>0</v>
      </c>
      <c r="DW440" s="354">
        <v>0</v>
      </c>
      <c r="DX440" s="354">
        <v>0</v>
      </c>
    </row>
    <row r="441" spans="1:128">
      <c r="A441" s="41"/>
      <c r="B441" s="214" t="s">
        <v>187</v>
      </c>
      <c r="C441" s="494">
        <v>0</v>
      </c>
      <c r="D441" s="354">
        <v>0</v>
      </c>
      <c r="E441" s="354">
        <v>0</v>
      </c>
      <c r="F441" s="354">
        <v>0</v>
      </c>
      <c r="G441" s="354">
        <v>0</v>
      </c>
      <c r="H441" s="354">
        <v>0</v>
      </c>
      <c r="I441" s="354">
        <v>0</v>
      </c>
      <c r="J441" s="354">
        <v>0</v>
      </c>
      <c r="K441" s="354">
        <v>0</v>
      </c>
      <c r="L441" s="354">
        <v>0</v>
      </c>
      <c r="M441" s="354">
        <v>0</v>
      </c>
      <c r="N441" s="354">
        <v>0</v>
      </c>
      <c r="O441" s="354">
        <v>0</v>
      </c>
      <c r="P441" s="354">
        <v>0</v>
      </c>
      <c r="Q441" s="354">
        <v>0</v>
      </c>
      <c r="R441" s="354">
        <v>0</v>
      </c>
      <c r="S441" s="354">
        <v>0</v>
      </c>
      <c r="T441" s="354">
        <v>0</v>
      </c>
      <c r="U441" s="354">
        <v>0</v>
      </c>
      <c r="V441" s="354">
        <v>0</v>
      </c>
      <c r="W441" s="354">
        <v>0</v>
      </c>
      <c r="X441" s="354">
        <v>0</v>
      </c>
      <c r="Y441" s="354">
        <v>0</v>
      </c>
      <c r="Z441" s="354">
        <v>0</v>
      </c>
      <c r="AA441" s="354">
        <v>0</v>
      </c>
      <c r="AB441" s="354">
        <v>0</v>
      </c>
      <c r="AC441" s="354">
        <v>0</v>
      </c>
      <c r="AD441" s="354">
        <v>0</v>
      </c>
      <c r="AE441" s="354">
        <v>0</v>
      </c>
      <c r="AF441" s="354">
        <v>0</v>
      </c>
      <c r="AG441" s="354">
        <v>0</v>
      </c>
      <c r="AH441" s="354">
        <v>0</v>
      </c>
      <c r="AI441" s="354">
        <v>0</v>
      </c>
      <c r="AJ441" s="354">
        <v>0</v>
      </c>
      <c r="AK441" s="354">
        <v>0</v>
      </c>
      <c r="AL441" s="354">
        <v>0</v>
      </c>
      <c r="AM441" s="354">
        <v>0</v>
      </c>
      <c r="AN441" s="354">
        <v>0</v>
      </c>
      <c r="AO441" s="354">
        <v>0</v>
      </c>
      <c r="AP441" s="354">
        <v>0</v>
      </c>
      <c r="AQ441" s="354">
        <v>0</v>
      </c>
      <c r="AR441" s="354">
        <v>0</v>
      </c>
      <c r="AS441" s="354">
        <v>0</v>
      </c>
      <c r="AT441" s="354">
        <v>0</v>
      </c>
      <c r="AU441" s="354">
        <v>0</v>
      </c>
      <c r="AV441" s="354">
        <v>0</v>
      </c>
      <c r="AW441" s="354">
        <v>0</v>
      </c>
      <c r="AX441" s="354">
        <v>0</v>
      </c>
      <c r="AY441" s="354">
        <v>0</v>
      </c>
      <c r="AZ441" s="354">
        <v>0</v>
      </c>
      <c r="BA441" s="354">
        <v>0</v>
      </c>
      <c r="BB441" s="354">
        <v>0</v>
      </c>
      <c r="BC441" s="354">
        <v>0</v>
      </c>
      <c r="BD441" s="354">
        <v>0</v>
      </c>
      <c r="BE441" s="354">
        <v>0</v>
      </c>
      <c r="BF441" s="354">
        <v>0</v>
      </c>
      <c r="BG441" s="354">
        <v>0</v>
      </c>
      <c r="BH441" s="354">
        <v>0</v>
      </c>
      <c r="BI441" s="354">
        <v>0</v>
      </c>
      <c r="BJ441" s="354">
        <v>0</v>
      </c>
      <c r="BK441" s="354">
        <v>0</v>
      </c>
      <c r="BL441" s="354">
        <v>0</v>
      </c>
      <c r="BM441" s="354">
        <v>0</v>
      </c>
      <c r="BN441" s="354">
        <v>0</v>
      </c>
      <c r="BO441" s="354">
        <v>0</v>
      </c>
      <c r="BP441" s="354">
        <v>0</v>
      </c>
      <c r="BQ441" s="354">
        <v>0</v>
      </c>
      <c r="BR441" s="354">
        <v>0</v>
      </c>
      <c r="BS441" s="354">
        <v>0</v>
      </c>
      <c r="BT441" s="354">
        <v>0</v>
      </c>
      <c r="BU441" s="354">
        <v>0</v>
      </c>
      <c r="BV441" s="354">
        <v>0</v>
      </c>
      <c r="BW441" s="354">
        <v>0</v>
      </c>
      <c r="BX441" s="354">
        <v>0</v>
      </c>
      <c r="BY441" s="354">
        <v>0</v>
      </c>
      <c r="BZ441" s="354">
        <v>0</v>
      </c>
      <c r="CA441" s="354">
        <v>0</v>
      </c>
      <c r="CB441" s="354">
        <v>0</v>
      </c>
      <c r="CC441" s="354">
        <v>0</v>
      </c>
      <c r="CD441" s="354">
        <v>0</v>
      </c>
      <c r="CE441" s="354">
        <v>0</v>
      </c>
      <c r="CF441" s="354">
        <v>0</v>
      </c>
      <c r="CG441" s="354">
        <v>0</v>
      </c>
      <c r="CH441" s="354">
        <v>0</v>
      </c>
      <c r="CI441" s="354">
        <v>0</v>
      </c>
      <c r="CJ441" s="354">
        <v>0</v>
      </c>
      <c r="CK441" s="354">
        <v>0</v>
      </c>
      <c r="CL441" s="354">
        <v>0</v>
      </c>
      <c r="CM441" s="354">
        <v>0</v>
      </c>
      <c r="CN441" s="354">
        <v>0</v>
      </c>
      <c r="CO441" s="354">
        <v>0</v>
      </c>
      <c r="CP441" s="354">
        <v>0</v>
      </c>
      <c r="CQ441" s="354">
        <v>0</v>
      </c>
      <c r="CR441" s="354">
        <v>0</v>
      </c>
      <c r="CS441" s="354">
        <v>0</v>
      </c>
      <c r="CT441" s="354">
        <v>0</v>
      </c>
      <c r="CU441" s="354">
        <v>0</v>
      </c>
      <c r="CV441" s="354">
        <v>0</v>
      </c>
      <c r="CW441" s="354">
        <v>0</v>
      </c>
      <c r="CX441" s="354">
        <v>0</v>
      </c>
      <c r="CY441" s="354">
        <v>0</v>
      </c>
      <c r="CZ441" s="354">
        <v>0</v>
      </c>
      <c r="DA441" s="354">
        <v>0</v>
      </c>
      <c r="DB441" s="354">
        <v>0</v>
      </c>
      <c r="DC441" s="354">
        <v>0</v>
      </c>
      <c r="DD441" s="354">
        <v>0</v>
      </c>
      <c r="DE441" s="354">
        <v>0</v>
      </c>
      <c r="DF441" s="354">
        <v>0</v>
      </c>
      <c r="DG441" s="354">
        <v>0</v>
      </c>
      <c r="DH441" s="354">
        <v>0</v>
      </c>
      <c r="DI441" s="354">
        <v>0</v>
      </c>
      <c r="DJ441" s="354">
        <v>0</v>
      </c>
      <c r="DK441" s="354">
        <v>0</v>
      </c>
      <c r="DL441" s="354">
        <v>0</v>
      </c>
      <c r="DM441" s="354">
        <v>0</v>
      </c>
      <c r="DN441" s="354">
        <v>0</v>
      </c>
      <c r="DO441" s="354">
        <v>0</v>
      </c>
      <c r="DP441" s="354">
        <v>0</v>
      </c>
      <c r="DQ441" s="354">
        <v>0</v>
      </c>
      <c r="DR441" s="354">
        <v>0</v>
      </c>
      <c r="DS441" s="354">
        <v>0</v>
      </c>
      <c r="DT441" s="354">
        <v>0</v>
      </c>
      <c r="DU441" s="354">
        <v>0</v>
      </c>
      <c r="DV441" s="354">
        <v>0</v>
      </c>
      <c r="DW441" s="354">
        <v>0</v>
      </c>
      <c r="DX441" s="354">
        <v>0</v>
      </c>
    </row>
    <row r="442" spans="1:128">
      <c r="A442" s="41"/>
      <c r="B442" s="214" t="s">
        <v>188</v>
      </c>
      <c r="C442" s="494">
        <v>0</v>
      </c>
      <c r="D442" s="354">
        <v>0</v>
      </c>
      <c r="E442" s="354">
        <v>0</v>
      </c>
      <c r="F442" s="354">
        <v>0</v>
      </c>
      <c r="G442" s="354">
        <v>0</v>
      </c>
      <c r="H442" s="354">
        <v>0</v>
      </c>
      <c r="I442" s="354">
        <v>0</v>
      </c>
      <c r="J442" s="354">
        <v>0</v>
      </c>
      <c r="K442" s="354">
        <v>0</v>
      </c>
      <c r="L442" s="354">
        <v>0</v>
      </c>
      <c r="M442" s="354">
        <v>0</v>
      </c>
      <c r="N442" s="354">
        <v>0</v>
      </c>
      <c r="O442" s="354">
        <v>0</v>
      </c>
      <c r="P442" s="354">
        <v>0</v>
      </c>
      <c r="Q442" s="354">
        <v>0</v>
      </c>
      <c r="R442" s="354">
        <v>0</v>
      </c>
      <c r="S442" s="354">
        <v>0</v>
      </c>
      <c r="T442" s="354">
        <v>0</v>
      </c>
      <c r="U442" s="354">
        <v>0</v>
      </c>
      <c r="V442" s="354">
        <v>0</v>
      </c>
      <c r="W442" s="354">
        <v>0</v>
      </c>
      <c r="X442" s="354">
        <v>0</v>
      </c>
      <c r="Y442" s="354">
        <v>0</v>
      </c>
      <c r="Z442" s="354">
        <v>0</v>
      </c>
      <c r="AA442" s="354">
        <v>0</v>
      </c>
      <c r="AB442" s="354">
        <v>0</v>
      </c>
      <c r="AC442" s="354">
        <v>0</v>
      </c>
      <c r="AD442" s="354">
        <v>0</v>
      </c>
      <c r="AE442" s="354">
        <v>0</v>
      </c>
      <c r="AF442" s="354">
        <v>0</v>
      </c>
      <c r="AG442" s="354">
        <v>0</v>
      </c>
      <c r="AH442" s="354">
        <v>0</v>
      </c>
      <c r="AI442" s="354">
        <v>0</v>
      </c>
      <c r="AJ442" s="354">
        <v>0</v>
      </c>
      <c r="AK442" s="354">
        <v>0</v>
      </c>
      <c r="AL442" s="354">
        <v>0</v>
      </c>
      <c r="AM442" s="354">
        <v>0</v>
      </c>
      <c r="AN442" s="354">
        <v>0</v>
      </c>
      <c r="AO442" s="354">
        <v>0</v>
      </c>
      <c r="AP442" s="354">
        <v>0</v>
      </c>
      <c r="AQ442" s="354">
        <v>0</v>
      </c>
      <c r="AR442" s="354">
        <v>0</v>
      </c>
      <c r="AS442" s="354">
        <v>0</v>
      </c>
      <c r="AT442" s="354">
        <v>0</v>
      </c>
      <c r="AU442" s="354">
        <v>0</v>
      </c>
      <c r="AV442" s="354">
        <v>0</v>
      </c>
      <c r="AW442" s="354">
        <v>0</v>
      </c>
      <c r="AX442" s="354">
        <v>0</v>
      </c>
      <c r="AY442" s="354">
        <v>0</v>
      </c>
      <c r="AZ442" s="354">
        <v>0</v>
      </c>
      <c r="BA442" s="354">
        <v>0</v>
      </c>
      <c r="BB442" s="354">
        <v>0</v>
      </c>
      <c r="BC442" s="354">
        <v>0</v>
      </c>
      <c r="BD442" s="354">
        <v>0</v>
      </c>
      <c r="BE442" s="354">
        <v>0</v>
      </c>
      <c r="BF442" s="354">
        <v>0</v>
      </c>
      <c r="BG442" s="354">
        <v>0</v>
      </c>
      <c r="BH442" s="354">
        <v>0</v>
      </c>
      <c r="BI442" s="354">
        <v>0</v>
      </c>
      <c r="BJ442" s="354">
        <v>0</v>
      </c>
      <c r="BK442" s="354">
        <v>0</v>
      </c>
      <c r="BL442" s="354">
        <v>0</v>
      </c>
      <c r="BM442" s="354">
        <v>0</v>
      </c>
      <c r="BN442" s="354">
        <v>0</v>
      </c>
      <c r="BO442" s="354">
        <v>0</v>
      </c>
      <c r="BP442" s="354">
        <v>0</v>
      </c>
      <c r="BQ442" s="354">
        <v>0</v>
      </c>
      <c r="BR442" s="354">
        <v>0</v>
      </c>
      <c r="BS442" s="354">
        <v>0</v>
      </c>
      <c r="BT442" s="354">
        <v>0</v>
      </c>
      <c r="BU442" s="354">
        <v>0</v>
      </c>
      <c r="BV442" s="354">
        <v>0</v>
      </c>
      <c r="BW442" s="354">
        <v>0</v>
      </c>
      <c r="BX442" s="354">
        <v>0</v>
      </c>
      <c r="BY442" s="354">
        <v>0</v>
      </c>
      <c r="BZ442" s="354">
        <v>0</v>
      </c>
      <c r="CA442" s="354">
        <v>0</v>
      </c>
      <c r="CB442" s="354">
        <v>0</v>
      </c>
      <c r="CC442" s="354">
        <v>0</v>
      </c>
      <c r="CD442" s="354">
        <v>0</v>
      </c>
      <c r="CE442" s="354">
        <v>0</v>
      </c>
      <c r="CF442" s="354">
        <v>0</v>
      </c>
      <c r="CG442" s="354">
        <v>0</v>
      </c>
      <c r="CH442" s="354">
        <v>0</v>
      </c>
      <c r="CI442" s="354">
        <v>0</v>
      </c>
      <c r="CJ442" s="354">
        <v>0</v>
      </c>
      <c r="CK442" s="354">
        <v>0</v>
      </c>
      <c r="CL442" s="354">
        <v>0</v>
      </c>
      <c r="CM442" s="354">
        <v>0</v>
      </c>
      <c r="CN442" s="354">
        <v>0</v>
      </c>
      <c r="CO442" s="354">
        <v>0</v>
      </c>
      <c r="CP442" s="354">
        <v>0</v>
      </c>
      <c r="CQ442" s="354">
        <v>0</v>
      </c>
      <c r="CR442" s="354">
        <v>0</v>
      </c>
      <c r="CS442" s="354">
        <v>0</v>
      </c>
      <c r="CT442" s="354">
        <v>0</v>
      </c>
      <c r="CU442" s="354">
        <v>0</v>
      </c>
      <c r="CV442" s="354">
        <v>0</v>
      </c>
      <c r="CW442" s="354">
        <v>0</v>
      </c>
      <c r="CX442" s="354">
        <v>0</v>
      </c>
      <c r="CY442" s="354">
        <v>0</v>
      </c>
      <c r="CZ442" s="354">
        <v>0</v>
      </c>
      <c r="DA442" s="354">
        <v>0</v>
      </c>
      <c r="DB442" s="354">
        <v>0</v>
      </c>
      <c r="DC442" s="354">
        <v>0</v>
      </c>
      <c r="DD442" s="354">
        <v>0</v>
      </c>
      <c r="DE442" s="354">
        <v>0</v>
      </c>
      <c r="DF442" s="354">
        <v>0</v>
      </c>
      <c r="DG442" s="354">
        <v>0</v>
      </c>
      <c r="DH442" s="354">
        <v>0</v>
      </c>
      <c r="DI442" s="354">
        <v>0</v>
      </c>
      <c r="DJ442" s="354">
        <v>0</v>
      </c>
      <c r="DK442" s="354">
        <v>0</v>
      </c>
      <c r="DL442" s="354">
        <v>0</v>
      </c>
      <c r="DM442" s="354">
        <v>0</v>
      </c>
      <c r="DN442" s="354">
        <v>0</v>
      </c>
      <c r="DO442" s="354">
        <v>0</v>
      </c>
      <c r="DP442" s="354">
        <v>0</v>
      </c>
      <c r="DQ442" s="354">
        <v>0</v>
      </c>
      <c r="DR442" s="354">
        <v>0</v>
      </c>
      <c r="DS442" s="354">
        <v>0</v>
      </c>
      <c r="DT442" s="354">
        <v>0</v>
      </c>
      <c r="DU442" s="354">
        <v>0</v>
      </c>
      <c r="DV442" s="354">
        <v>0</v>
      </c>
      <c r="DW442" s="354">
        <v>0</v>
      </c>
      <c r="DX442" s="354">
        <v>0</v>
      </c>
    </row>
    <row r="443" spans="1:128">
      <c r="A443" s="41"/>
      <c r="B443" s="214" t="s">
        <v>189</v>
      </c>
      <c r="C443" s="494">
        <v>0</v>
      </c>
      <c r="D443" s="354">
        <v>0</v>
      </c>
      <c r="E443" s="354">
        <v>0</v>
      </c>
      <c r="F443" s="354">
        <v>0</v>
      </c>
      <c r="G443" s="354">
        <v>0</v>
      </c>
      <c r="H443" s="354">
        <v>0</v>
      </c>
      <c r="I443" s="354">
        <v>0</v>
      </c>
      <c r="J443" s="354">
        <v>0</v>
      </c>
      <c r="K443" s="354">
        <v>0</v>
      </c>
      <c r="L443" s="354">
        <v>0</v>
      </c>
      <c r="M443" s="354">
        <v>0</v>
      </c>
      <c r="N443" s="354">
        <v>0</v>
      </c>
      <c r="O443" s="354">
        <v>0</v>
      </c>
      <c r="P443" s="354">
        <v>0</v>
      </c>
      <c r="Q443" s="354">
        <v>0</v>
      </c>
      <c r="R443" s="354">
        <v>0</v>
      </c>
      <c r="S443" s="354">
        <v>0</v>
      </c>
      <c r="T443" s="354">
        <v>0</v>
      </c>
      <c r="U443" s="354">
        <v>0</v>
      </c>
      <c r="V443" s="354">
        <v>0</v>
      </c>
      <c r="W443" s="354">
        <v>0</v>
      </c>
      <c r="X443" s="354">
        <v>0</v>
      </c>
      <c r="Y443" s="354">
        <v>0</v>
      </c>
      <c r="Z443" s="354">
        <v>0</v>
      </c>
      <c r="AA443" s="354">
        <v>0</v>
      </c>
      <c r="AB443" s="354">
        <v>0</v>
      </c>
      <c r="AC443" s="354">
        <v>0</v>
      </c>
      <c r="AD443" s="354">
        <v>0</v>
      </c>
      <c r="AE443" s="354">
        <v>0</v>
      </c>
      <c r="AF443" s="354">
        <v>0</v>
      </c>
      <c r="AG443" s="354">
        <v>0</v>
      </c>
      <c r="AH443" s="354">
        <v>0</v>
      </c>
      <c r="AI443" s="354">
        <v>0</v>
      </c>
      <c r="AJ443" s="354">
        <v>0</v>
      </c>
      <c r="AK443" s="354">
        <v>0</v>
      </c>
      <c r="AL443" s="354">
        <v>0</v>
      </c>
      <c r="AM443" s="354">
        <v>0</v>
      </c>
      <c r="AN443" s="354">
        <v>0</v>
      </c>
      <c r="AO443" s="354">
        <v>0</v>
      </c>
      <c r="AP443" s="354">
        <v>0</v>
      </c>
      <c r="AQ443" s="354">
        <v>0</v>
      </c>
      <c r="AR443" s="354">
        <v>0</v>
      </c>
      <c r="AS443" s="354">
        <v>0</v>
      </c>
      <c r="AT443" s="354">
        <v>0</v>
      </c>
      <c r="AU443" s="354">
        <v>0</v>
      </c>
      <c r="AV443" s="354">
        <v>0</v>
      </c>
      <c r="AW443" s="354">
        <v>0</v>
      </c>
      <c r="AX443" s="354">
        <v>0</v>
      </c>
      <c r="AY443" s="354">
        <v>0</v>
      </c>
      <c r="AZ443" s="354">
        <v>0</v>
      </c>
      <c r="BA443" s="354">
        <v>0</v>
      </c>
      <c r="BB443" s="354">
        <v>0</v>
      </c>
      <c r="BC443" s="354">
        <v>0</v>
      </c>
      <c r="BD443" s="354">
        <v>0</v>
      </c>
      <c r="BE443" s="354">
        <v>0</v>
      </c>
      <c r="BF443" s="354">
        <v>0</v>
      </c>
      <c r="BG443" s="354">
        <v>0</v>
      </c>
      <c r="BH443" s="354">
        <v>0</v>
      </c>
      <c r="BI443" s="354">
        <v>0</v>
      </c>
      <c r="BJ443" s="354">
        <v>0</v>
      </c>
      <c r="BK443" s="354">
        <v>0</v>
      </c>
      <c r="BL443" s="354">
        <v>0</v>
      </c>
      <c r="BM443" s="354">
        <v>0</v>
      </c>
      <c r="BN443" s="354">
        <v>0</v>
      </c>
      <c r="BO443" s="354">
        <v>0</v>
      </c>
      <c r="BP443" s="354">
        <v>0</v>
      </c>
      <c r="BQ443" s="354">
        <v>0</v>
      </c>
      <c r="BR443" s="354">
        <v>0</v>
      </c>
      <c r="BS443" s="354">
        <v>0</v>
      </c>
      <c r="BT443" s="354">
        <v>0</v>
      </c>
      <c r="BU443" s="354">
        <v>0</v>
      </c>
      <c r="BV443" s="354">
        <v>0</v>
      </c>
      <c r="BW443" s="354">
        <v>0</v>
      </c>
      <c r="BX443" s="354">
        <v>0</v>
      </c>
      <c r="BY443" s="354">
        <v>0</v>
      </c>
      <c r="BZ443" s="354">
        <v>0</v>
      </c>
      <c r="CA443" s="354">
        <v>0</v>
      </c>
      <c r="CB443" s="354">
        <v>0</v>
      </c>
      <c r="CC443" s="354">
        <v>0</v>
      </c>
      <c r="CD443" s="354">
        <v>0</v>
      </c>
      <c r="CE443" s="354">
        <v>0</v>
      </c>
      <c r="CF443" s="354">
        <v>0</v>
      </c>
      <c r="CG443" s="354">
        <v>0</v>
      </c>
      <c r="CH443" s="354">
        <v>0</v>
      </c>
      <c r="CI443" s="354">
        <v>0</v>
      </c>
      <c r="CJ443" s="354">
        <v>0</v>
      </c>
      <c r="CK443" s="354">
        <v>0</v>
      </c>
      <c r="CL443" s="354">
        <v>0</v>
      </c>
      <c r="CM443" s="354">
        <v>0</v>
      </c>
      <c r="CN443" s="354">
        <v>0</v>
      </c>
      <c r="CO443" s="354">
        <v>0</v>
      </c>
      <c r="CP443" s="354">
        <v>0</v>
      </c>
      <c r="CQ443" s="354">
        <v>0</v>
      </c>
      <c r="CR443" s="354">
        <v>0</v>
      </c>
      <c r="CS443" s="354">
        <v>0</v>
      </c>
      <c r="CT443" s="354">
        <v>0</v>
      </c>
      <c r="CU443" s="354">
        <v>0</v>
      </c>
      <c r="CV443" s="354">
        <v>0</v>
      </c>
      <c r="CW443" s="354">
        <v>0</v>
      </c>
      <c r="CX443" s="354">
        <v>0</v>
      </c>
      <c r="CY443" s="354">
        <v>0</v>
      </c>
      <c r="CZ443" s="354">
        <v>0</v>
      </c>
      <c r="DA443" s="354">
        <v>0</v>
      </c>
      <c r="DB443" s="354">
        <v>0</v>
      </c>
      <c r="DC443" s="354">
        <v>0</v>
      </c>
      <c r="DD443" s="354">
        <v>0</v>
      </c>
      <c r="DE443" s="354">
        <v>0</v>
      </c>
      <c r="DF443" s="354">
        <v>0</v>
      </c>
      <c r="DG443" s="354">
        <v>0</v>
      </c>
      <c r="DH443" s="354">
        <v>0</v>
      </c>
      <c r="DI443" s="354">
        <v>0</v>
      </c>
      <c r="DJ443" s="354">
        <v>0</v>
      </c>
      <c r="DK443" s="354">
        <v>0</v>
      </c>
      <c r="DL443" s="354">
        <v>0</v>
      </c>
      <c r="DM443" s="354">
        <v>0</v>
      </c>
      <c r="DN443" s="354">
        <v>0</v>
      </c>
      <c r="DO443" s="354">
        <v>0</v>
      </c>
      <c r="DP443" s="354">
        <v>0</v>
      </c>
      <c r="DQ443" s="354">
        <v>0</v>
      </c>
      <c r="DR443" s="354">
        <v>0</v>
      </c>
      <c r="DS443" s="354">
        <v>0</v>
      </c>
      <c r="DT443" s="354">
        <v>0</v>
      </c>
      <c r="DU443" s="354">
        <v>0</v>
      </c>
      <c r="DV443" s="354">
        <v>0</v>
      </c>
      <c r="DW443" s="354">
        <v>0</v>
      </c>
      <c r="DX443" s="354">
        <v>0</v>
      </c>
    </row>
    <row r="444" spans="1:128">
      <c r="A444" s="41"/>
      <c r="B444" s="214" t="s">
        <v>190</v>
      </c>
      <c r="C444" s="494">
        <v>0</v>
      </c>
      <c r="D444" s="354">
        <v>0</v>
      </c>
      <c r="E444" s="354">
        <v>0</v>
      </c>
      <c r="F444" s="354">
        <v>0</v>
      </c>
      <c r="G444" s="354">
        <v>0</v>
      </c>
      <c r="H444" s="354">
        <v>0</v>
      </c>
      <c r="I444" s="354">
        <v>0</v>
      </c>
      <c r="J444" s="354">
        <v>0</v>
      </c>
      <c r="K444" s="354">
        <v>0</v>
      </c>
      <c r="L444" s="354">
        <v>0</v>
      </c>
      <c r="M444" s="354">
        <v>0</v>
      </c>
      <c r="N444" s="354">
        <v>0</v>
      </c>
      <c r="O444" s="354">
        <v>0</v>
      </c>
      <c r="P444" s="354">
        <v>0</v>
      </c>
      <c r="Q444" s="354">
        <v>0</v>
      </c>
      <c r="R444" s="354">
        <v>0</v>
      </c>
      <c r="S444" s="354">
        <v>0</v>
      </c>
      <c r="T444" s="354">
        <v>0</v>
      </c>
      <c r="U444" s="354">
        <v>0</v>
      </c>
      <c r="V444" s="354">
        <v>0</v>
      </c>
      <c r="W444" s="354">
        <v>0</v>
      </c>
      <c r="X444" s="354">
        <v>0</v>
      </c>
      <c r="Y444" s="354">
        <v>0</v>
      </c>
      <c r="Z444" s="354">
        <v>0</v>
      </c>
      <c r="AA444" s="354">
        <v>0</v>
      </c>
      <c r="AB444" s="354">
        <v>0</v>
      </c>
      <c r="AC444" s="354">
        <v>0</v>
      </c>
      <c r="AD444" s="354">
        <v>0</v>
      </c>
      <c r="AE444" s="354">
        <v>0</v>
      </c>
      <c r="AF444" s="354">
        <v>0</v>
      </c>
      <c r="AG444" s="354">
        <v>0</v>
      </c>
      <c r="AH444" s="354">
        <v>0</v>
      </c>
      <c r="AI444" s="354">
        <v>0</v>
      </c>
      <c r="AJ444" s="354">
        <v>0</v>
      </c>
      <c r="AK444" s="354">
        <v>0</v>
      </c>
      <c r="AL444" s="354">
        <v>0</v>
      </c>
      <c r="AM444" s="354">
        <v>0</v>
      </c>
      <c r="AN444" s="354">
        <v>0</v>
      </c>
      <c r="AO444" s="354">
        <v>0</v>
      </c>
      <c r="AP444" s="354">
        <v>0</v>
      </c>
      <c r="AQ444" s="354">
        <v>0</v>
      </c>
      <c r="AR444" s="354">
        <v>0</v>
      </c>
      <c r="AS444" s="354">
        <v>0</v>
      </c>
      <c r="AT444" s="354">
        <v>0</v>
      </c>
      <c r="AU444" s="354">
        <v>0</v>
      </c>
      <c r="AV444" s="354">
        <v>0</v>
      </c>
      <c r="AW444" s="354">
        <v>0</v>
      </c>
      <c r="AX444" s="354">
        <v>0</v>
      </c>
      <c r="AY444" s="354">
        <v>0</v>
      </c>
      <c r="AZ444" s="354">
        <v>0</v>
      </c>
      <c r="BA444" s="354">
        <v>0</v>
      </c>
      <c r="BB444" s="354">
        <v>0</v>
      </c>
      <c r="BC444" s="354">
        <v>0</v>
      </c>
      <c r="BD444" s="354">
        <v>0</v>
      </c>
      <c r="BE444" s="354">
        <v>0</v>
      </c>
      <c r="BF444" s="354">
        <v>0</v>
      </c>
      <c r="BG444" s="354">
        <v>0</v>
      </c>
      <c r="BH444" s="354">
        <v>0</v>
      </c>
      <c r="BI444" s="354">
        <v>0</v>
      </c>
      <c r="BJ444" s="354">
        <v>0</v>
      </c>
      <c r="BK444" s="354">
        <v>0</v>
      </c>
      <c r="BL444" s="354">
        <v>0</v>
      </c>
      <c r="BM444" s="354">
        <v>0</v>
      </c>
      <c r="BN444" s="354">
        <v>0</v>
      </c>
      <c r="BO444" s="354">
        <v>0</v>
      </c>
      <c r="BP444" s="354">
        <v>0</v>
      </c>
      <c r="BQ444" s="354">
        <v>0</v>
      </c>
      <c r="BR444" s="354">
        <v>0</v>
      </c>
      <c r="BS444" s="354">
        <v>0</v>
      </c>
      <c r="BT444" s="354">
        <v>0</v>
      </c>
      <c r="BU444" s="354">
        <v>0</v>
      </c>
      <c r="BV444" s="354">
        <v>0</v>
      </c>
      <c r="BW444" s="354">
        <v>0</v>
      </c>
      <c r="BX444" s="354">
        <v>0</v>
      </c>
      <c r="BY444" s="354">
        <v>0</v>
      </c>
      <c r="BZ444" s="354">
        <v>0</v>
      </c>
      <c r="CA444" s="354">
        <v>0</v>
      </c>
      <c r="CB444" s="354">
        <v>0</v>
      </c>
      <c r="CC444" s="354">
        <v>0</v>
      </c>
      <c r="CD444" s="354">
        <v>0</v>
      </c>
      <c r="CE444" s="354">
        <v>0</v>
      </c>
      <c r="CF444" s="354">
        <v>0</v>
      </c>
      <c r="CG444" s="354">
        <v>0</v>
      </c>
      <c r="CH444" s="354">
        <v>0</v>
      </c>
      <c r="CI444" s="354">
        <v>0</v>
      </c>
      <c r="CJ444" s="354">
        <v>0</v>
      </c>
      <c r="CK444" s="354">
        <v>0</v>
      </c>
      <c r="CL444" s="354">
        <v>0</v>
      </c>
      <c r="CM444" s="354">
        <v>0</v>
      </c>
      <c r="CN444" s="354">
        <v>0</v>
      </c>
      <c r="CO444" s="354">
        <v>0</v>
      </c>
      <c r="CP444" s="354">
        <v>0</v>
      </c>
      <c r="CQ444" s="354">
        <v>0</v>
      </c>
      <c r="CR444" s="354">
        <v>0</v>
      </c>
      <c r="CS444" s="354">
        <v>0</v>
      </c>
      <c r="CT444" s="354">
        <v>0</v>
      </c>
      <c r="CU444" s="354">
        <v>0</v>
      </c>
      <c r="CV444" s="354">
        <v>0</v>
      </c>
      <c r="CW444" s="354">
        <v>0</v>
      </c>
      <c r="CX444" s="354">
        <v>0</v>
      </c>
      <c r="CY444" s="354">
        <v>0</v>
      </c>
      <c r="CZ444" s="354">
        <v>0</v>
      </c>
      <c r="DA444" s="354">
        <v>0</v>
      </c>
      <c r="DB444" s="354">
        <v>0</v>
      </c>
      <c r="DC444" s="354">
        <v>0</v>
      </c>
      <c r="DD444" s="354">
        <v>0</v>
      </c>
      <c r="DE444" s="354">
        <v>0</v>
      </c>
      <c r="DF444" s="354">
        <v>0</v>
      </c>
      <c r="DG444" s="354">
        <v>0</v>
      </c>
      <c r="DH444" s="354">
        <v>0</v>
      </c>
      <c r="DI444" s="354">
        <v>0</v>
      </c>
      <c r="DJ444" s="354">
        <v>0</v>
      </c>
      <c r="DK444" s="354">
        <v>0</v>
      </c>
      <c r="DL444" s="354">
        <v>0</v>
      </c>
      <c r="DM444" s="354">
        <v>0</v>
      </c>
      <c r="DN444" s="354">
        <v>0</v>
      </c>
      <c r="DO444" s="354">
        <v>0</v>
      </c>
      <c r="DP444" s="354">
        <v>0</v>
      </c>
      <c r="DQ444" s="354">
        <v>0</v>
      </c>
      <c r="DR444" s="354">
        <v>0</v>
      </c>
      <c r="DS444" s="354">
        <v>0</v>
      </c>
      <c r="DT444" s="354">
        <v>0</v>
      </c>
      <c r="DU444" s="354">
        <v>0</v>
      </c>
      <c r="DV444" s="354">
        <v>0</v>
      </c>
      <c r="DW444" s="354">
        <v>0</v>
      </c>
      <c r="DX444" s="354">
        <v>0</v>
      </c>
    </row>
    <row r="445" spans="1:128">
      <c r="A445" s="41"/>
      <c r="B445" s="215" t="s">
        <v>191</v>
      </c>
      <c r="C445" s="495">
        <v>0</v>
      </c>
      <c r="D445" s="336">
        <v>0</v>
      </c>
      <c r="E445" s="336">
        <v>0</v>
      </c>
      <c r="F445" s="336">
        <v>0</v>
      </c>
      <c r="G445" s="336">
        <v>0</v>
      </c>
      <c r="H445" s="336">
        <v>0</v>
      </c>
      <c r="I445" s="336">
        <v>0</v>
      </c>
      <c r="J445" s="336">
        <v>0</v>
      </c>
      <c r="K445" s="336">
        <v>0</v>
      </c>
      <c r="L445" s="336">
        <v>0</v>
      </c>
      <c r="M445" s="336">
        <v>0</v>
      </c>
      <c r="N445" s="336">
        <v>0</v>
      </c>
      <c r="O445" s="336">
        <v>0</v>
      </c>
      <c r="P445" s="336">
        <v>0</v>
      </c>
      <c r="Q445" s="336">
        <v>0</v>
      </c>
      <c r="R445" s="336">
        <v>0</v>
      </c>
      <c r="S445" s="336">
        <v>0</v>
      </c>
      <c r="T445" s="336">
        <v>0</v>
      </c>
      <c r="U445" s="336">
        <v>0</v>
      </c>
      <c r="V445" s="336">
        <v>0</v>
      </c>
      <c r="W445" s="336">
        <v>0</v>
      </c>
      <c r="X445" s="336">
        <v>0</v>
      </c>
      <c r="Y445" s="336">
        <v>0</v>
      </c>
      <c r="Z445" s="336">
        <v>0</v>
      </c>
      <c r="AA445" s="336">
        <v>0</v>
      </c>
      <c r="AB445" s="336">
        <v>0</v>
      </c>
      <c r="AC445" s="336">
        <v>0</v>
      </c>
      <c r="AD445" s="336">
        <v>0</v>
      </c>
      <c r="AE445" s="336">
        <v>0</v>
      </c>
      <c r="AF445" s="336">
        <v>0</v>
      </c>
      <c r="AG445" s="336">
        <v>0</v>
      </c>
      <c r="AH445" s="336">
        <v>0</v>
      </c>
      <c r="AI445" s="336">
        <v>0</v>
      </c>
      <c r="AJ445" s="336">
        <v>0</v>
      </c>
      <c r="AK445" s="336">
        <v>0</v>
      </c>
      <c r="AL445" s="336">
        <v>0</v>
      </c>
      <c r="AM445" s="336">
        <v>0</v>
      </c>
      <c r="AN445" s="336">
        <v>0</v>
      </c>
      <c r="AO445" s="336">
        <v>0</v>
      </c>
      <c r="AP445" s="336">
        <v>0</v>
      </c>
      <c r="AQ445" s="336">
        <v>0</v>
      </c>
      <c r="AR445" s="336">
        <v>0</v>
      </c>
      <c r="AS445" s="336">
        <v>0</v>
      </c>
      <c r="AT445" s="336">
        <v>0</v>
      </c>
      <c r="AU445" s="336">
        <v>0</v>
      </c>
      <c r="AV445" s="336">
        <v>0</v>
      </c>
      <c r="AW445" s="336">
        <v>0</v>
      </c>
      <c r="AX445" s="336">
        <v>0</v>
      </c>
      <c r="AY445" s="336">
        <v>0</v>
      </c>
      <c r="AZ445" s="336">
        <v>0</v>
      </c>
      <c r="BA445" s="336">
        <v>0</v>
      </c>
      <c r="BB445" s="336">
        <v>0</v>
      </c>
      <c r="BC445" s="336">
        <v>0</v>
      </c>
      <c r="BD445" s="336">
        <v>0</v>
      </c>
      <c r="BE445" s="336">
        <v>0</v>
      </c>
      <c r="BF445" s="336">
        <v>0</v>
      </c>
      <c r="BG445" s="336">
        <v>0</v>
      </c>
      <c r="BH445" s="336">
        <v>0</v>
      </c>
      <c r="BI445" s="336">
        <v>0</v>
      </c>
      <c r="BJ445" s="336">
        <v>0</v>
      </c>
      <c r="BK445" s="336">
        <v>0</v>
      </c>
      <c r="BL445" s="336">
        <v>0</v>
      </c>
      <c r="BM445" s="336">
        <v>0</v>
      </c>
      <c r="BN445" s="336">
        <v>0</v>
      </c>
      <c r="BO445" s="336">
        <v>0</v>
      </c>
      <c r="BP445" s="336">
        <v>0</v>
      </c>
      <c r="BQ445" s="336">
        <v>0</v>
      </c>
      <c r="BR445" s="336">
        <v>0</v>
      </c>
      <c r="BS445" s="336">
        <v>0</v>
      </c>
      <c r="BT445" s="336">
        <v>0</v>
      </c>
      <c r="BU445" s="336">
        <v>0</v>
      </c>
      <c r="BV445" s="336">
        <v>0</v>
      </c>
      <c r="BW445" s="336">
        <v>0</v>
      </c>
      <c r="BX445" s="336">
        <v>0</v>
      </c>
      <c r="BY445" s="336">
        <v>0</v>
      </c>
      <c r="BZ445" s="336">
        <v>0</v>
      </c>
      <c r="CA445" s="336">
        <v>0</v>
      </c>
      <c r="CB445" s="336">
        <v>0</v>
      </c>
      <c r="CC445" s="336">
        <v>0</v>
      </c>
      <c r="CD445" s="336">
        <v>0</v>
      </c>
      <c r="CE445" s="336">
        <v>0</v>
      </c>
      <c r="CF445" s="336">
        <v>0</v>
      </c>
      <c r="CG445" s="336">
        <v>0</v>
      </c>
      <c r="CH445" s="336">
        <v>0</v>
      </c>
      <c r="CI445" s="336">
        <v>0</v>
      </c>
      <c r="CJ445" s="336">
        <v>0</v>
      </c>
      <c r="CK445" s="336">
        <v>0</v>
      </c>
      <c r="CL445" s="336">
        <v>0</v>
      </c>
      <c r="CM445" s="336">
        <v>0</v>
      </c>
      <c r="CN445" s="336">
        <v>0</v>
      </c>
      <c r="CO445" s="336">
        <v>0</v>
      </c>
      <c r="CP445" s="336">
        <v>0</v>
      </c>
      <c r="CQ445" s="336">
        <v>0</v>
      </c>
      <c r="CR445" s="336">
        <v>0</v>
      </c>
      <c r="CS445" s="336">
        <v>0</v>
      </c>
      <c r="CT445" s="336">
        <v>0</v>
      </c>
      <c r="CU445" s="336">
        <v>0</v>
      </c>
      <c r="CV445" s="336">
        <v>0</v>
      </c>
      <c r="CW445" s="336">
        <v>0</v>
      </c>
      <c r="CX445" s="336">
        <v>0</v>
      </c>
      <c r="CY445" s="336">
        <v>0</v>
      </c>
      <c r="CZ445" s="336">
        <v>0</v>
      </c>
      <c r="DA445" s="336">
        <v>0</v>
      </c>
      <c r="DB445" s="336">
        <v>0</v>
      </c>
      <c r="DC445" s="336">
        <v>0</v>
      </c>
      <c r="DD445" s="336">
        <v>0</v>
      </c>
      <c r="DE445" s="336">
        <v>0</v>
      </c>
      <c r="DF445" s="336">
        <v>0</v>
      </c>
      <c r="DG445" s="336">
        <v>0</v>
      </c>
      <c r="DH445" s="336">
        <v>0</v>
      </c>
      <c r="DI445" s="336">
        <v>0</v>
      </c>
      <c r="DJ445" s="336">
        <v>0</v>
      </c>
      <c r="DK445" s="336">
        <v>0</v>
      </c>
      <c r="DL445" s="336">
        <v>0</v>
      </c>
      <c r="DM445" s="336">
        <v>0</v>
      </c>
      <c r="DN445" s="336">
        <v>0</v>
      </c>
      <c r="DO445" s="336">
        <v>0</v>
      </c>
      <c r="DP445" s="336">
        <v>0</v>
      </c>
      <c r="DQ445" s="336">
        <v>0</v>
      </c>
      <c r="DR445" s="336">
        <v>0</v>
      </c>
      <c r="DS445" s="336">
        <v>0</v>
      </c>
      <c r="DT445" s="336">
        <v>0</v>
      </c>
      <c r="DU445" s="336">
        <v>0</v>
      </c>
      <c r="DV445" s="336">
        <v>0</v>
      </c>
      <c r="DW445" s="336">
        <v>0</v>
      </c>
      <c r="DX445" s="336">
        <v>0</v>
      </c>
    </row>
    <row r="446" spans="1:128">
      <c r="A446" s="41"/>
      <c r="B446" s="34"/>
      <c r="C446" s="354"/>
      <c r="D446" s="354"/>
      <c r="E446" s="354"/>
      <c r="F446" s="354"/>
      <c r="G446" s="354"/>
      <c r="H446" s="354"/>
      <c r="I446" s="354"/>
      <c r="J446" s="354"/>
      <c r="K446" s="354"/>
      <c r="L446" s="354"/>
      <c r="M446" s="354"/>
      <c r="N446" s="354"/>
      <c r="O446" s="354"/>
      <c r="P446" s="354"/>
      <c r="Q446" s="354"/>
      <c r="R446" s="354"/>
      <c r="S446" s="354"/>
      <c r="T446" s="354"/>
      <c r="U446" s="354"/>
      <c r="V446" s="354"/>
      <c r="W446" s="354"/>
      <c r="X446" s="354"/>
      <c r="Y446" s="354"/>
      <c r="Z446" s="354"/>
      <c r="AA446" s="354"/>
      <c r="AB446" s="354"/>
      <c r="AC446" s="354"/>
      <c r="AD446" s="354"/>
      <c r="AE446" s="354"/>
      <c r="AF446" s="354"/>
      <c r="AG446" s="354"/>
      <c r="AH446" s="354"/>
      <c r="AI446" s="354"/>
      <c r="AJ446" s="354"/>
      <c r="AK446" s="354"/>
      <c r="AL446" s="354"/>
      <c r="AM446" s="354"/>
      <c r="AN446" s="354"/>
      <c r="AO446" s="354"/>
      <c r="AP446" s="354"/>
      <c r="AQ446" s="354"/>
      <c r="AR446" s="354"/>
      <c r="AS446" s="354"/>
      <c r="AT446" s="354"/>
      <c r="AU446" s="354"/>
      <c r="AV446" s="354"/>
      <c r="AW446" s="354"/>
      <c r="AX446" s="354"/>
      <c r="AY446" s="354"/>
      <c r="AZ446" s="354"/>
      <c r="BA446" s="354"/>
      <c r="BB446" s="354"/>
      <c r="BC446" s="354"/>
      <c r="BD446" s="354"/>
      <c r="BE446" s="354"/>
      <c r="BF446" s="354"/>
      <c r="BG446" s="354"/>
      <c r="BH446" s="354"/>
      <c r="BI446" s="354"/>
      <c r="BJ446" s="354"/>
      <c r="BK446" s="354"/>
      <c r="BL446" s="354"/>
      <c r="BM446" s="354"/>
      <c r="BN446" s="354"/>
      <c r="BO446" s="354"/>
      <c r="BP446" s="354"/>
    </row>
    <row r="447" spans="1:128">
      <c r="A447" s="38"/>
      <c r="B447" s="223" t="s">
        <v>192</v>
      </c>
    </row>
    <row r="448" spans="1:128">
      <c r="A448" s="38"/>
      <c r="B448" s="224" t="s">
        <v>103</v>
      </c>
      <c r="C448" s="352" t="s">
        <v>104</v>
      </c>
      <c r="D448" s="352" t="s">
        <v>105</v>
      </c>
      <c r="E448" s="352" t="s">
        <v>106</v>
      </c>
      <c r="F448" s="352" t="s">
        <v>107</v>
      </c>
      <c r="G448" s="352" t="s">
        <v>108</v>
      </c>
      <c r="H448" s="352" t="s">
        <v>109</v>
      </c>
      <c r="I448" s="352" t="s">
        <v>110</v>
      </c>
      <c r="J448" s="352" t="s">
        <v>111</v>
      </c>
      <c r="K448" s="352" t="s">
        <v>112</v>
      </c>
      <c r="L448" s="352" t="s">
        <v>113</v>
      </c>
      <c r="M448" s="352" t="s">
        <v>114</v>
      </c>
      <c r="N448" s="352" t="s">
        <v>115</v>
      </c>
      <c r="O448" s="352" t="s">
        <v>116</v>
      </c>
      <c r="P448" s="352" t="s">
        <v>117</v>
      </c>
      <c r="Q448" s="352" t="s">
        <v>118</v>
      </c>
      <c r="R448" s="352" t="s">
        <v>119</v>
      </c>
      <c r="S448" s="352" t="s">
        <v>120</v>
      </c>
      <c r="T448" s="352" t="s">
        <v>121</v>
      </c>
      <c r="U448" s="352" t="s">
        <v>122</v>
      </c>
      <c r="V448" s="352" t="s">
        <v>123</v>
      </c>
      <c r="W448" s="352" t="s">
        <v>124</v>
      </c>
      <c r="X448" s="352" t="s">
        <v>125</v>
      </c>
      <c r="Y448" s="352" t="s">
        <v>126</v>
      </c>
      <c r="Z448" s="352" t="s">
        <v>127</v>
      </c>
      <c r="AA448" s="352" t="s">
        <v>128</v>
      </c>
      <c r="AB448" s="352" t="s">
        <v>129</v>
      </c>
      <c r="AC448" s="352" t="s">
        <v>130</v>
      </c>
      <c r="AD448" s="352" t="s">
        <v>131</v>
      </c>
      <c r="AE448" s="352" t="s">
        <v>132</v>
      </c>
      <c r="AF448" s="352" t="s">
        <v>133</v>
      </c>
      <c r="AG448" s="352" t="s">
        <v>134</v>
      </c>
      <c r="AH448" s="352" t="s">
        <v>135</v>
      </c>
      <c r="AI448" s="352" t="s">
        <v>136</v>
      </c>
      <c r="AJ448" s="352" t="s">
        <v>137</v>
      </c>
      <c r="AK448" s="352" t="s">
        <v>138</v>
      </c>
      <c r="AL448" s="352" t="s">
        <v>139</v>
      </c>
      <c r="AM448" s="352" t="s">
        <v>140</v>
      </c>
      <c r="AN448" s="352" t="s">
        <v>141</v>
      </c>
      <c r="AO448" s="352" t="s">
        <v>142</v>
      </c>
      <c r="AP448" s="352" t="s">
        <v>143</v>
      </c>
      <c r="AQ448" s="352" t="s">
        <v>144</v>
      </c>
      <c r="AR448" s="352" t="s">
        <v>145</v>
      </c>
      <c r="AS448" s="352" t="s">
        <v>146</v>
      </c>
      <c r="AT448" s="352" t="s">
        <v>147</v>
      </c>
      <c r="AU448" s="352" t="s">
        <v>148</v>
      </c>
      <c r="AV448" s="352" t="s">
        <v>149</v>
      </c>
      <c r="AW448" s="352" t="s">
        <v>150</v>
      </c>
      <c r="AX448" s="352" t="s">
        <v>151</v>
      </c>
      <c r="AY448" s="352" t="s">
        <v>152</v>
      </c>
      <c r="AZ448" s="352" t="s">
        <v>153</v>
      </c>
      <c r="BA448" s="352" t="s">
        <v>154</v>
      </c>
      <c r="BB448" s="352" t="s">
        <v>155</v>
      </c>
      <c r="BC448" s="352" t="s">
        <v>156</v>
      </c>
      <c r="BD448" s="352" t="s">
        <v>157</v>
      </c>
      <c r="BE448" s="352" t="s">
        <v>158</v>
      </c>
      <c r="BF448" s="352" t="s">
        <v>159</v>
      </c>
      <c r="BG448" s="352" t="s">
        <v>160</v>
      </c>
      <c r="BH448" s="352" t="s">
        <v>161</v>
      </c>
      <c r="BI448" s="352" t="s">
        <v>162</v>
      </c>
      <c r="BJ448" s="352" t="s">
        <v>163</v>
      </c>
      <c r="BK448" s="352" t="s">
        <v>164</v>
      </c>
      <c r="BL448" s="352" t="s">
        <v>165</v>
      </c>
      <c r="BM448" s="352" t="s">
        <v>166</v>
      </c>
      <c r="BN448" s="352" t="s">
        <v>167</v>
      </c>
      <c r="BO448" s="352" t="s">
        <v>168</v>
      </c>
      <c r="BP448" s="352" t="s">
        <v>169</v>
      </c>
      <c r="BQ448" s="352" t="s">
        <v>170</v>
      </c>
      <c r="BR448" s="352" t="s">
        <v>171</v>
      </c>
      <c r="BS448" s="352" t="s">
        <v>172</v>
      </c>
      <c r="BT448" s="352" t="s">
        <v>173</v>
      </c>
      <c r="BU448" s="352" t="s">
        <v>174</v>
      </c>
      <c r="BV448" s="352" t="s">
        <v>175</v>
      </c>
      <c r="BW448" s="352" t="s">
        <v>176</v>
      </c>
      <c r="BX448" s="352" t="s">
        <v>177</v>
      </c>
      <c r="BY448" s="352" t="s">
        <v>178</v>
      </c>
      <c r="BZ448" s="352" t="s">
        <v>179</v>
      </c>
      <c r="CA448" s="352" t="s">
        <v>180</v>
      </c>
      <c r="CB448" s="352" t="s">
        <v>1395</v>
      </c>
      <c r="CC448" s="352" t="s">
        <v>1453</v>
      </c>
      <c r="CD448" s="352" t="s">
        <v>1454</v>
      </c>
      <c r="CE448" s="352" t="s">
        <v>1516</v>
      </c>
      <c r="CF448" s="352" t="s">
        <v>1517</v>
      </c>
      <c r="CG448" s="352" t="s">
        <v>2345</v>
      </c>
      <c r="CH448" s="352" t="s">
        <v>2357</v>
      </c>
      <c r="CI448" s="352" t="s">
        <v>2412</v>
      </c>
      <c r="CJ448" s="352" t="s">
        <v>2413</v>
      </c>
      <c r="CK448" s="352" t="s">
        <v>2417</v>
      </c>
      <c r="CL448" s="352" t="s">
        <v>2418</v>
      </c>
      <c r="CM448" s="352" t="s">
        <v>2420</v>
      </c>
      <c r="CN448" s="352" t="s">
        <v>2568</v>
      </c>
      <c r="CO448" s="352" t="s">
        <v>2573</v>
      </c>
      <c r="CP448" s="352" t="s">
        <v>2577</v>
      </c>
      <c r="CQ448" s="352" t="s">
        <v>2581</v>
      </c>
      <c r="CR448" s="352" t="s">
        <v>2582</v>
      </c>
      <c r="CS448" s="352" t="s">
        <v>2615</v>
      </c>
      <c r="CT448" s="352" t="s">
        <v>2636</v>
      </c>
      <c r="CU448" s="352" t="s">
        <v>2637</v>
      </c>
      <c r="CV448" s="352" t="s">
        <v>2638</v>
      </c>
      <c r="CW448" s="352" t="s">
        <v>2639</v>
      </c>
      <c r="CX448" s="352" t="s">
        <v>2658</v>
      </c>
      <c r="CY448" s="352" t="s">
        <v>2659</v>
      </c>
      <c r="CZ448" s="352" t="s">
        <v>2660</v>
      </c>
      <c r="DA448" s="352" t="s">
        <v>2661</v>
      </c>
      <c r="DB448" s="352" t="s">
        <v>2674</v>
      </c>
      <c r="DC448" s="352" t="s">
        <v>2675</v>
      </c>
      <c r="DD448" s="352" t="s">
        <v>2676</v>
      </c>
      <c r="DE448" s="352" t="s">
        <v>2677</v>
      </c>
      <c r="DF448" s="352" t="s">
        <v>2689</v>
      </c>
      <c r="DG448" s="352" t="s">
        <v>2690</v>
      </c>
      <c r="DH448" s="352" t="s">
        <v>2691</v>
      </c>
      <c r="DI448" s="352" t="s">
        <v>2702</v>
      </c>
      <c r="DJ448" s="352" t="s">
        <v>2714</v>
      </c>
      <c r="DK448" s="352" t="s">
        <v>2716</v>
      </c>
      <c r="DL448" s="352" t="s">
        <v>2731</v>
      </c>
      <c r="DM448" s="352" t="s">
        <v>2732</v>
      </c>
      <c r="DN448" s="352" t="s">
        <v>2837</v>
      </c>
      <c r="DO448" s="352" t="s">
        <v>2838</v>
      </c>
      <c r="DP448" s="352" t="s">
        <v>2839</v>
      </c>
      <c r="DQ448" s="352" t="s">
        <v>2840</v>
      </c>
      <c r="DR448" s="352" t="s">
        <v>2853</v>
      </c>
      <c r="DS448" s="352" t="s">
        <v>2942</v>
      </c>
      <c r="DT448" s="352" t="s">
        <v>2854</v>
      </c>
      <c r="DU448" s="352" t="s">
        <v>2940</v>
      </c>
      <c r="DV448" s="352" t="s">
        <v>2941</v>
      </c>
      <c r="DW448" s="352" t="s">
        <v>3076</v>
      </c>
      <c r="DX448" s="352" t="s">
        <v>3087</v>
      </c>
    </row>
    <row r="449" spans="1:128">
      <c r="A449" s="41"/>
      <c r="B449" s="37" t="s">
        <v>182</v>
      </c>
      <c r="C449" s="493">
        <v>0</v>
      </c>
      <c r="D449" s="353">
        <v>0</v>
      </c>
      <c r="E449" s="353">
        <v>0</v>
      </c>
      <c r="F449" s="353">
        <v>0</v>
      </c>
      <c r="G449" s="353">
        <v>0</v>
      </c>
      <c r="H449" s="353">
        <v>0</v>
      </c>
      <c r="I449" s="353">
        <v>0</v>
      </c>
      <c r="J449" s="353">
        <v>0</v>
      </c>
      <c r="K449" s="353">
        <v>0</v>
      </c>
      <c r="L449" s="353">
        <v>0</v>
      </c>
      <c r="M449" s="353">
        <v>0</v>
      </c>
      <c r="N449" s="353">
        <v>0</v>
      </c>
      <c r="O449" s="353">
        <v>0</v>
      </c>
      <c r="P449" s="353">
        <v>0</v>
      </c>
      <c r="Q449" s="353">
        <v>0</v>
      </c>
      <c r="R449" s="353">
        <v>0</v>
      </c>
      <c r="S449" s="353">
        <v>0</v>
      </c>
      <c r="T449" s="353">
        <v>0</v>
      </c>
      <c r="U449" s="353">
        <v>0</v>
      </c>
      <c r="V449" s="353">
        <v>0</v>
      </c>
      <c r="W449" s="353">
        <v>0</v>
      </c>
      <c r="X449" s="353">
        <v>0</v>
      </c>
      <c r="Y449" s="353">
        <v>0</v>
      </c>
      <c r="Z449" s="353">
        <v>0</v>
      </c>
      <c r="AA449" s="353">
        <v>0</v>
      </c>
      <c r="AB449" s="353">
        <v>0</v>
      </c>
      <c r="AC449" s="353">
        <v>0</v>
      </c>
      <c r="AD449" s="353">
        <v>0</v>
      </c>
      <c r="AE449" s="353">
        <v>0</v>
      </c>
      <c r="AF449" s="353">
        <v>0</v>
      </c>
      <c r="AG449" s="353">
        <v>0</v>
      </c>
      <c r="AH449" s="353">
        <v>0</v>
      </c>
      <c r="AI449" s="353">
        <v>0</v>
      </c>
      <c r="AJ449" s="353">
        <v>0</v>
      </c>
      <c r="AK449" s="353">
        <v>0</v>
      </c>
      <c r="AL449" s="353">
        <v>0</v>
      </c>
      <c r="AM449" s="353">
        <v>0</v>
      </c>
      <c r="AN449" s="353">
        <v>0</v>
      </c>
      <c r="AO449" s="353">
        <v>0</v>
      </c>
      <c r="AP449" s="353">
        <v>0</v>
      </c>
      <c r="AQ449" s="353">
        <v>0</v>
      </c>
      <c r="AR449" s="353">
        <v>0</v>
      </c>
      <c r="AS449" s="353">
        <v>0</v>
      </c>
      <c r="AT449" s="353">
        <v>0</v>
      </c>
      <c r="AU449" s="353">
        <v>0</v>
      </c>
      <c r="AV449" s="353">
        <v>0</v>
      </c>
      <c r="AW449" s="353">
        <v>0</v>
      </c>
      <c r="AX449" s="353">
        <v>0</v>
      </c>
      <c r="AY449" s="353">
        <v>0</v>
      </c>
      <c r="AZ449" s="353">
        <v>0</v>
      </c>
      <c r="BA449" s="353">
        <v>0</v>
      </c>
      <c r="BB449" s="353">
        <v>0</v>
      </c>
      <c r="BC449" s="353">
        <v>0</v>
      </c>
      <c r="BD449" s="353">
        <v>0</v>
      </c>
      <c r="BE449" s="353">
        <v>0</v>
      </c>
      <c r="BF449" s="353">
        <v>0</v>
      </c>
      <c r="BG449" s="353">
        <v>0</v>
      </c>
      <c r="BH449" s="353">
        <v>0</v>
      </c>
      <c r="BI449" s="353">
        <v>0</v>
      </c>
      <c r="BJ449" s="353">
        <v>0</v>
      </c>
      <c r="BK449" s="353">
        <v>0</v>
      </c>
      <c r="BL449" s="353">
        <v>0</v>
      </c>
      <c r="BM449" s="353">
        <v>0</v>
      </c>
      <c r="BN449" s="353">
        <v>0</v>
      </c>
      <c r="BO449" s="353">
        <v>0</v>
      </c>
      <c r="BP449" s="353">
        <v>0</v>
      </c>
      <c r="BQ449" s="353">
        <v>0</v>
      </c>
      <c r="BR449" s="353">
        <v>0</v>
      </c>
      <c r="BS449" s="353">
        <v>0</v>
      </c>
      <c r="BT449" s="353">
        <v>0</v>
      </c>
      <c r="BU449" s="353">
        <v>0</v>
      </c>
      <c r="BV449" s="353">
        <v>0</v>
      </c>
      <c r="BW449" s="353">
        <v>0</v>
      </c>
      <c r="BX449" s="353">
        <v>0</v>
      </c>
      <c r="BY449" s="353">
        <v>0</v>
      </c>
      <c r="BZ449" s="353">
        <v>0</v>
      </c>
      <c r="CA449" s="353">
        <v>0</v>
      </c>
      <c r="CB449" s="353">
        <v>0</v>
      </c>
      <c r="CC449" s="353">
        <v>0</v>
      </c>
      <c r="CD449" s="353">
        <v>0</v>
      </c>
      <c r="CE449" s="353">
        <v>0</v>
      </c>
      <c r="CF449" s="353">
        <v>0</v>
      </c>
      <c r="CG449" s="353">
        <v>0</v>
      </c>
      <c r="CH449" s="353">
        <v>0</v>
      </c>
      <c r="CI449" s="353">
        <v>0</v>
      </c>
      <c r="CJ449" s="353">
        <v>0</v>
      </c>
      <c r="CK449" s="353">
        <v>0</v>
      </c>
      <c r="CL449" s="353">
        <v>0</v>
      </c>
      <c r="CM449" s="353">
        <v>0</v>
      </c>
      <c r="CN449" s="353">
        <v>0</v>
      </c>
      <c r="CO449" s="353">
        <v>0</v>
      </c>
      <c r="CP449" s="353">
        <v>0</v>
      </c>
      <c r="CQ449" s="353">
        <v>0</v>
      </c>
      <c r="CR449" s="353">
        <v>0</v>
      </c>
      <c r="CS449" s="353">
        <v>0</v>
      </c>
      <c r="CT449" s="353">
        <v>0</v>
      </c>
      <c r="CU449" s="353">
        <v>0</v>
      </c>
      <c r="CV449" s="353">
        <v>0</v>
      </c>
      <c r="CW449" s="353">
        <v>0</v>
      </c>
      <c r="CX449" s="353">
        <v>0</v>
      </c>
      <c r="CY449" s="353">
        <v>0</v>
      </c>
      <c r="CZ449" s="353">
        <v>0</v>
      </c>
      <c r="DA449" s="353">
        <v>0</v>
      </c>
      <c r="DB449" s="353">
        <v>0</v>
      </c>
      <c r="DC449" s="353">
        <v>0</v>
      </c>
      <c r="DD449" s="353">
        <v>0</v>
      </c>
      <c r="DE449" s="353">
        <v>0</v>
      </c>
      <c r="DF449" s="353">
        <v>0</v>
      </c>
      <c r="DG449" s="353">
        <v>0</v>
      </c>
      <c r="DH449" s="353">
        <v>0</v>
      </c>
      <c r="DI449" s="353">
        <v>0</v>
      </c>
      <c r="DJ449" s="353">
        <v>0</v>
      </c>
      <c r="DK449" s="353">
        <v>0</v>
      </c>
      <c r="DL449" s="353">
        <v>0</v>
      </c>
      <c r="DM449" s="353">
        <v>0</v>
      </c>
      <c r="DN449" s="353">
        <v>0</v>
      </c>
      <c r="DO449" s="353">
        <v>0</v>
      </c>
      <c r="DP449" s="353">
        <v>0</v>
      </c>
      <c r="DQ449" s="353">
        <v>0</v>
      </c>
      <c r="DR449" s="353">
        <v>0</v>
      </c>
      <c r="DS449" s="353">
        <v>0</v>
      </c>
      <c r="DT449" s="353">
        <v>0</v>
      </c>
      <c r="DU449" s="353">
        <v>0</v>
      </c>
      <c r="DV449" s="353">
        <v>0</v>
      </c>
      <c r="DW449" s="353">
        <v>0</v>
      </c>
      <c r="DX449" s="353">
        <v>0</v>
      </c>
    </row>
    <row r="450" spans="1:128">
      <c r="A450" s="41"/>
      <c r="B450" s="38" t="s">
        <v>184</v>
      </c>
      <c r="C450" s="494">
        <v>0</v>
      </c>
      <c r="D450" s="354">
        <v>0</v>
      </c>
      <c r="E450" s="354">
        <v>0</v>
      </c>
      <c r="F450" s="354">
        <v>0</v>
      </c>
      <c r="G450" s="354">
        <v>0</v>
      </c>
      <c r="H450" s="354">
        <v>0</v>
      </c>
      <c r="I450" s="354">
        <v>0</v>
      </c>
      <c r="J450" s="354">
        <v>0</v>
      </c>
      <c r="K450" s="354">
        <v>0</v>
      </c>
      <c r="L450" s="354">
        <v>0</v>
      </c>
      <c r="M450" s="354">
        <v>0</v>
      </c>
      <c r="N450" s="354">
        <v>0</v>
      </c>
      <c r="O450" s="354">
        <v>0</v>
      </c>
      <c r="P450" s="354">
        <v>0</v>
      </c>
      <c r="Q450" s="354">
        <v>0</v>
      </c>
      <c r="R450" s="354">
        <v>0</v>
      </c>
      <c r="S450" s="354">
        <v>0</v>
      </c>
      <c r="T450" s="354">
        <v>0</v>
      </c>
      <c r="U450" s="354">
        <v>0</v>
      </c>
      <c r="V450" s="354">
        <v>0</v>
      </c>
      <c r="W450" s="354">
        <v>0</v>
      </c>
      <c r="X450" s="354">
        <v>0</v>
      </c>
      <c r="Y450" s="354">
        <v>0</v>
      </c>
      <c r="Z450" s="354">
        <v>0</v>
      </c>
      <c r="AA450" s="354">
        <v>0</v>
      </c>
      <c r="AB450" s="354">
        <v>0</v>
      </c>
      <c r="AC450" s="354">
        <v>0</v>
      </c>
      <c r="AD450" s="354">
        <v>0</v>
      </c>
      <c r="AE450" s="354">
        <v>0</v>
      </c>
      <c r="AF450" s="354">
        <v>0</v>
      </c>
      <c r="AG450" s="354">
        <v>0</v>
      </c>
      <c r="AH450" s="354">
        <v>0</v>
      </c>
      <c r="AI450" s="354">
        <v>0</v>
      </c>
      <c r="AJ450" s="354">
        <v>0</v>
      </c>
      <c r="AK450" s="354">
        <v>0</v>
      </c>
      <c r="AL450" s="354">
        <v>0</v>
      </c>
      <c r="AM450" s="354">
        <v>0</v>
      </c>
      <c r="AN450" s="354">
        <v>0</v>
      </c>
      <c r="AO450" s="354">
        <v>0</v>
      </c>
      <c r="AP450" s="354">
        <v>0</v>
      </c>
      <c r="AQ450" s="354">
        <v>0</v>
      </c>
      <c r="AR450" s="354">
        <v>0</v>
      </c>
      <c r="AS450" s="354">
        <v>0</v>
      </c>
      <c r="AT450" s="354">
        <v>0</v>
      </c>
      <c r="AU450" s="354">
        <v>0</v>
      </c>
      <c r="AV450" s="354">
        <v>0</v>
      </c>
      <c r="AW450" s="354">
        <v>0</v>
      </c>
      <c r="AX450" s="354">
        <v>0</v>
      </c>
      <c r="AY450" s="354">
        <v>0</v>
      </c>
      <c r="AZ450" s="354">
        <v>0</v>
      </c>
      <c r="BA450" s="354">
        <v>0</v>
      </c>
      <c r="BB450" s="354">
        <v>0</v>
      </c>
      <c r="BC450" s="354">
        <v>0</v>
      </c>
      <c r="BD450" s="354">
        <v>0</v>
      </c>
      <c r="BE450" s="354">
        <v>0</v>
      </c>
      <c r="BF450" s="354">
        <v>0</v>
      </c>
      <c r="BG450" s="354">
        <v>0</v>
      </c>
      <c r="BH450" s="354">
        <v>0</v>
      </c>
      <c r="BI450" s="354">
        <v>0</v>
      </c>
      <c r="BJ450" s="354">
        <v>0</v>
      </c>
      <c r="BK450" s="354">
        <v>0</v>
      </c>
      <c r="BL450" s="354">
        <v>0</v>
      </c>
      <c r="BM450" s="354">
        <v>0</v>
      </c>
      <c r="BN450" s="354">
        <v>0</v>
      </c>
      <c r="BO450" s="354">
        <v>0</v>
      </c>
      <c r="BP450" s="354">
        <v>0</v>
      </c>
      <c r="BQ450" s="354">
        <v>0</v>
      </c>
      <c r="BR450" s="354">
        <v>0</v>
      </c>
      <c r="BS450" s="354">
        <v>0</v>
      </c>
      <c r="BT450" s="354">
        <v>0</v>
      </c>
      <c r="BU450" s="354">
        <v>0</v>
      </c>
      <c r="BV450" s="354">
        <v>0</v>
      </c>
      <c r="BW450" s="354">
        <v>0</v>
      </c>
      <c r="BX450" s="354">
        <v>0</v>
      </c>
      <c r="BY450" s="354">
        <v>0</v>
      </c>
      <c r="BZ450" s="354">
        <v>0</v>
      </c>
      <c r="CA450" s="354">
        <v>0</v>
      </c>
      <c r="CB450" s="354">
        <v>0</v>
      </c>
      <c r="CC450" s="354">
        <v>0</v>
      </c>
      <c r="CD450" s="354">
        <v>0</v>
      </c>
      <c r="CE450" s="354">
        <v>0</v>
      </c>
      <c r="CF450" s="354">
        <v>0</v>
      </c>
      <c r="CG450" s="354">
        <v>0</v>
      </c>
      <c r="CH450" s="354">
        <v>0</v>
      </c>
      <c r="CI450" s="354">
        <v>0</v>
      </c>
      <c r="CJ450" s="354">
        <v>0</v>
      </c>
      <c r="CK450" s="354">
        <v>0</v>
      </c>
      <c r="CL450" s="354">
        <v>0</v>
      </c>
      <c r="CM450" s="354">
        <v>0</v>
      </c>
      <c r="CN450" s="354">
        <v>0</v>
      </c>
      <c r="CO450" s="354">
        <v>0</v>
      </c>
      <c r="CP450" s="354">
        <v>0</v>
      </c>
      <c r="CQ450" s="354">
        <v>0</v>
      </c>
      <c r="CR450" s="354">
        <v>0</v>
      </c>
      <c r="CS450" s="354">
        <v>0</v>
      </c>
      <c r="CT450" s="354">
        <v>0</v>
      </c>
      <c r="CU450" s="354">
        <v>0</v>
      </c>
      <c r="CV450" s="354">
        <v>0</v>
      </c>
      <c r="CW450" s="354">
        <v>0</v>
      </c>
      <c r="CX450" s="354">
        <v>0</v>
      </c>
      <c r="CY450" s="354">
        <v>0</v>
      </c>
      <c r="CZ450" s="354">
        <v>0</v>
      </c>
      <c r="DA450" s="354">
        <v>0</v>
      </c>
      <c r="DB450" s="354">
        <v>0</v>
      </c>
      <c r="DC450" s="354">
        <v>0</v>
      </c>
      <c r="DD450" s="354">
        <v>0</v>
      </c>
      <c r="DE450" s="354">
        <v>0</v>
      </c>
      <c r="DF450" s="354">
        <v>0</v>
      </c>
      <c r="DG450" s="354">
        <v>0</v>
      </c>
      <c r="DH450" s="354">
        <v>0</v>
      </c>
      <c r="DI450" s="354">
        <v>0</v>
      </c>
      <c r="DJ450" s="354">
        <v>0</v>
      </c>
      <c r="DK450" s="354">
        <v>0</v>
      </c>
      <c r="DL450" s="354">
        <v>0</v>
      </c>
      <c r="DM450" s="354">
        <v>0</v>
      </c>
      <c r="DN450" s="354">
        <v>0</v>
      </c>
      <c r="DO450" s="354">
        <v>0</v>
      </c>
      <c r="DP450" s="354">
        <v>0</v>
      </c>
      <c r="DQ450" s="354">
        <v>0</v>
      </c>
      <c r="DR450" s="354">
        <v>0</v>
      </c>
      <c r="DS450" s="354">
        <v>0</v>
      </c>
      <c r="DT450" s="354">
        <v>0</v>
      </c>
      <c r="DU450" s="354">
        <v>0</v>
      </c>
      <c r="DV450" s="354">
        <v>0</v>
      </c>
      <c r="DW450" s="354">
        <v>0</v>
      </c>
      <c r="DX450" s="354">
        <v>0</v>
      </c>
    </row>
    <row r="451" spans="1:128">
      <c r="A451" s="41"/>
      <c r="B451" s="38" t="s">
        <v>185</v>
      </c>
      <c r="C451" s="494">
        <v>0</v>
      </c>
      <c r="D451" s="354">
        <v>0</v>
      </c>
      <c r="E451" s="354">
        <v>0</v>
      </c>
      <c r="F451" s="354">
        <v>0</v>
      </c>
      <c r="G451" s="354">
        <v>0</v>
      </c>
      <c r="H451" s="354">
        <v>0</v>
      </c>
      <c r="I451" s="354">
        <v>0</v>
      </c>
      <c r="J451" s="354">
        <v>0</v>
      </c>
      <c r="K451" s="354">
        <v>0</v>
      </c>
      <c r="L451" s="354">
        <v>0</v>
      </c>
      <c r="M451" s="354">
        <v>0</v>
      </c>
      <c r="N451" s="354">
        <v>0</v>
      </c>
      <c r="O451" s="354">
        <v>0</v>
      </c>
      <c r="P451" s="354">
        <v>0</v>
      </c>
      <c r="Q451" s="354">
        <v>0</v>
      </c>
      <c r="R451" s="354">
        <v>0</v>
      </c>
      <c r="S451" s="354">
        <v>0</v>
      </c>
      <c r="T451" s="354">
        <v>0</v>
      </c>
      <c r="U451" s="354">
        <v>0</v>
      </c>
      <c r="V451" s="354">
        <v>0</v>
      </c>
      <c r="W451" s="354">
        <v>0</v>
      </c>
      <c r="X451" s="354">
        <v>0</v>
      </c>
      <c r="Y451" s="354">
        <v>0</v>
      </c>
      <c r="Z451" s="354">
        <v>0</v>
      </c>
      <c r="AA451" s="354">
        <v>0</v>
      </c>
      <c r="AB451" s="354">
        <v>0</v>
      </c>
      <c r="AC451" s="354">
        <v>0</v>
      </c>
      <c r="AD451" s="354">
        <v>0</v>
      </c>
      <c r="AE451" s="354">
        <v>0</v>
      </c>
      <c r="AF451" s="354">
        <v>0</v>
      </c>
      <c r="AG451" s="354">
        <v>0</v>
      </c>
      <c r="AH451" s="354">
        <v>0</v>
      </c>
      <c r="AI451" s="354">
        <v>0</v>
      </c>
      <c r="AJ451" s="354">
        <v>0</v>
      </c>
      <c r="AK451" s="354">
        <v>0</v>
      </c>
      <c r="AL451" s="354">
        <v>0</v>
      </c>
      <c r="AM451" s="354">
        <v>0</v>
      </c>
      <c r="AN451" s="354">
        <v>0</v>
      </c>
      <c r="AO451" s="354">
        <v>0</v>
      </c>
      <c r="AP451" s="354">
        <v>0</v>
      </c>
      <c r="AQ451" s="354">
        <v>0</v>
      </c>
      <c r="AR451" s="354">
        <v>0</v>
      </c>
      <c r="AS451" s="354">
        <v>0</v>
      </c>
      <c r="AT451" s="354">
        <v>0</v>
      </c>
      <c r="AU451" s="354">
        <v>0</v>
      </c>
      <c r="AV451" s="354">
        <v>0</v>
      </c>
      <c r="AW451" s="354">
        <v>0</v>
      </c>
      <c r="AX451" s="354">
        <v>0</v>
      </c>
      <c r="AY451" s="354">
        <v>0</v>
      </c>
      <c r="AZ451" s="354">
        <v>0</v>
      </c>
      <c r="BA451" s="354">
        <v>0</v>
      </c>
      <c r="BB451" s="354">
        <v>0</v>
      </c>
      <c r="BC451" s="354">
        <v>0</v>
      </c>
      <c r="BD451" s="354">
        <v>0</v>
      </c>
      <c r="BE451" s="354">
        <v>0</v>
      </c>
      <c r="BF451" s="354">
        <v>0</v>
      </c>
      <c r="BG451" s="354">
        <v>0</v>
      </c>
      <c r="BH451" s="354">
        <v>0</v>
      </c>
      <c r="BI451" s="354">
        <v>0</v>
      </c>
      <c r="BJ451" s="354">
        <v>0</v>
      </c>
      <c r="BK451" s="354">
        <v>0</v>
      </c>
      <c r="BL451" s="354">
        <v>0</v>
      </c>
      <c r="BM451" s="354">
        <v>0</v>
      </c>
      <c r="BN451" s="354">
        <v>0</v>
      </c>
      <c r="BO451" s="354">
        <v>0</v>
      </c>
      <c r="BP451" s="354">
        <v>0</v>
      </c>
      <c r="BQ451" s="354">
        <v>0</v>
      </c>
      <c r="BR451" s="354">
        <v>0</v>
      </c>
      <c r="BS451" s="354">
        <v>0</v>
      </c>
      <c r="BT451" s="354">
        <v>0</v>
      </c>
      <c r="BU451" s="354">
        <v>0</v>
      </c>
      <c r="BV451" s="354">
        <v>0</v>
      </c>
      <c r="BW451" s="354">
        <v>0</v>
      </c>
      <c r="BX451" s="354">
        <v>0</v>
      </c>
      <c r="BY451" s="354">
        <v>0</v>
      </c>
      <c r="BZ451" s="354">
        <v>0</v>
      </c>
      <c r="CA451" s="354">
        <v>0</v>
      </c>
      <c r="CB451" s="354">
        <v>0</v>
      </c>
      <c r="CC451" s="354">
        <v>0</v>
      </c>
      <c r="CD451" s="354">
        <v>0</v>
      </c>
      <c r="CE451" s="354">
        <v>0</v>
      </c>
      <c r="CF451" s="354">
        <v>0</v>
      </c>
      <c r="CG451" s="354">
        <v>0</v>
      </c>
      <c r="CH451" s="354">
        <v>0</v>
      </c>
      <c r="CI451" s="354">
        <v>0</v>
      </c>
      <c r="CJ451" s="354">
        <v>0</v>
      </c>
      <c r="CK451" s="354">
        <v>0</v>
      </c>
      <c r="CL451" s="354">
        <v>0</v>
      </c>
      <c r="CM451" s="354">
        <v>0</v>
      </c>
      <c r="CN451" s="354">
        <v>0</v>
      </c>
      <c r="CO451" s="354">
        <v>0</v>
      </c>
      <c r="CP451" s="354">
        <v>0</v>
      </c>
      <c r="CQ451" s="354">
        <v>0</v>
      </c>
      <c r="CR451" s="354">
        <v>0</v>
      </c>
      <c r="CS451" s="354">
        <v>0</v>
      </c>
      <c r="CT451" s="354">
        <v>0</v>
      </c>
      <c r="CU451" s="354">
        <v>0</v>
      </c>
      <c r="CV451" s="354">
        <v>0</v>
      </c>
      <c r="CW451" s="354">
        <v>0</v>
      </c>
      <c r="CX451" s="354">
        <v>0</v>
      </c>
      <c r="CY451" s="354">
        <v>0</v>
      </c>
      <c r="CZ451" s="354">
        <v>0</v>
      </c>
      <c r="DA451" s="354">
        <v>0</v>
      </c>
      <c r="DB451" s="354">
        <v>0</v>
      </c>
      <c r="DC451" s="354">
        <v>0</v>
      </c>
      <c r="DD451" s="354">
        <v>0</v>
      </c>
      <c r="DE451" s="354">
        <v>0</v>
      </c>
      <c r="DF451" s="354">
        <v>0</v>
      </c>
      <c r="DG451" s="354">
        <v>0</v>
      </c>
      <c r="DH451" s="354">
        <v>0</v>
      </c>
      <c r="DI451" s="354">
        <v>0</v>
      </c>
      <c r="DJ451" s="354">
        <v>0</v>
      </c>
      <c r="DK451" s="354">
        <v>0</v>
      </c>
      <c r="DL451" s="354">
        <v>0</v>
      </c>
      <c r="DM451" s="354">
        <v>0</v>
      </c>
      <c r="DN451" s="354">
        <v>0</v>
      </c>
      <c r="DO451" s="354">
        <v>0</v>
      </c>
      <c r="DP451" s="354">
        <v>0</v>
      </c>
      <c r="DQ451" s="354">
        <v>0</v>
      </c>
      <c r="DR451" s="354">
        <v>0</v>
      </c>
      <c r="DS451" s="354">
        <v>0</v>
      </c>
      <c r="DT451" s="354">
        <v>0</v>
      </c>
      <c r="DU451" s="354">
        <v>0</v>
      </c>
      <c r="DV451" s="354">
        <v>0</v>
      </c>
      <c r="DW451" s="354">
        <v>0</v>
      </c>
      <c r="DX451" s="354">
        <v>0</v>
      </c>
    </row>
    <row r="452" spans="1:128">
      <c r="A452" s="38"/>
      <c r="B452" s="38" t="s">
        <v>186</v>
      </c>
      <c r="C452" s="494">
        <v>0</v>
      </c>
      <c r="D452" s="354">
        <v>0</v>
      </c>
      <c r="E452" s="354">
        <v>0</v>
      </c>
      <c r="F452" s="354">
        <v>0</v>
      </c>
      <c r="G452" s="354">
        <v>0</v>
      </c>
      <c r="H452" s="354">
        <v>0</v>
      </c>
      <c r="I452" s="354">
        <v>0</v>
      </c>
      <c r="J452" s="354">
        <v>0</v>
      </c>
      <c r="K452" s="354">
        <v>0</v>
      </c>
      <c r="L452" s="354">
        <v>0</v>
      </c>
      <c r="M452" s="354">
        <v>0</v>
      </c>
      <c r="N452" s="354">
        <v>0</v>
      </c>
      <c r="O452" s="354">
        <v>0</v>
      </c>
      <c r="P452" s="354">
        <v>0</v>
      </c>
      <c r="Q452" s="354">
        <v>0</v>
      </c>
      <c r="R452" s="354">
        <v>0</v>
      </c>
      <c r="S452" s="354">
        <v>0</v>
      </c>
      <c r="T452" s="354">
        <v>0</v>
      </c>
      <c r="U452" s="354">
        <v>0</v>
      </c>
      <c r="V452" s="354">
        <v>0</v>
      </c>
      <c r="W452" s="354">
        <v>0</v>
      </c>
      <c r="X452" s="354">
        <v>0</v>
      </c>
      <c r="Y452" s="354">
        <v>0</v>
      </c>
      <c r="Z452" s="354">
        <v>0</v>
      </c>
      <c r="AA452" s="354">
        <v>0</v>
      </c>
      <c r="AB452" s="354">
        <v>0</v>
      </c>
      <c r="AC452" s="354">
        <v>0</v>
      </c>
      <c r="AD452" s="354">
        <v>0</v>
      </c>
      <c r="AE452" s="354">
        <v>0</v>
      </c>
      <c r="AF452" s="354">
        <v>0</v>
      </c>
      <c r="AG452" s="354">
        <v>0</v>
      </c>
      <c r="AH452" s="354">
        <v>0</v>
      </c>
      <c r="AI452" s="354">
        <v>0</v>
      </c>
      <c r="AJ452" s="354">
        <v>0</v>
      </c>
      <c r="AK452" s="354">
        <v>0</v>
      </c>
      <c r="AL452" s="354">
        <v>0</v>
      </c>
      <c r="AM452" s="354">
        <v>0</v>
      </c>
      <c r="AN452" s="354">
        <v>0</v>
      </c>
      <c r="AO452" s="354">
        <v>0</v>
      </c>
      <c r="AP452" s="354">
        <v>0</v>
      </c>
      <c r="AQ452" s="354">
        <v>0</v>
      </c>
      <c r="AR452" s="354">
        <v>0</v>
      </c>
      <c r="AS452" s="354">
        <v>0</v>
      </c>
      <c r="AT452" s="354">
        <v>0</v>
      </c>
      <c r="AU452" s="354">
        <v>0</v>
      </c>
      <c r="AV452" s="354">
        <v>0</v>
      </c>
      <c r="AW452" s="354">
        <v>0</v>
      </c>
      <c r="AX452" s="354">
        <v>0</v>
      </c>
      <c r="AY452" s="354">
        <v>0</v>
      </c>
      <c r="AZ452" s="354">
        <v>0</v>
      </c>
      <c r="BA452" s="354">
        <v>0</v>
      </c>
      <c r="BB452" s="354">
        <v>0</v>
      </c>
      <c r="BC452" s="354">
        <v>0</v>
      </c>
      <c r="BD452" s="354">
        <v>0</v>
      </c>
      <c r="BE452" s="354">
        <v>0</v>
      </c>
      <c r="BF452" s="354">
        <v>0</v>
      </c>
      <c r="BG452" s="354">
        <v>0</v>
      </c>
      <c r="BH452" s="354">
        <v>0</v>
      </c>
      <c r="BI452" s="354">
        <v>0</v>
      </c>
      <c r="BJ452" s="354">
        <v>0</v>
      </c>
      <c r="BK452" s="354">
        <v>0</v>
      </c>
      <c r="BL452" s="354">
        <v>0</v>
      </c>
      <c r="BM452" s="354">
        <v>0</v>
      </c>
      <c r="BN452" s="354">
        <v>0</v>
      </c>
      <c r="BO452" s="354">
        <v>0</v>
      </c>
      <c r="BP452" s="354">
        <v>0</v>
      </c>
      <c r="BQ452" s="354">
        <v>0</v>
      </c>
      <c r="BR452" s="354">
        <v>0</v>
      </c>
      <c r="BS452" s="354">
        <v>0</v>
      </c>
      <c r="BT452" s="354">
        <v>0</v>
      </c>
      <c r="BU452" s="354">
        <v>0</v>
      </c>
      <c r="BV452" s="354">
        <v>0</v>
      </c>
      <c r="BW452" s="354">
        <v>0</v>
      </c>
      <c r="BX452" s="354">
        <v>0</v>
      </c>
      <c r="BY452" s="354">
        <v>0</v>
      </c>
      <c r="BZ452" s="354">
        <v>0</v>
      </c>
      <c r="CA452" s="354">
        <v>0</v>
      </c>
      <c r="CB452" s="354">
        <v>0</v>
      </c>
      <c r="CC452" s="354">
        <v>0</v>
      </c>
      <c r="CD452" s="354">
        <v>0</v>
      </c>
      <c r="CE452" s="354">
        <v>0</v>
      </c>
      <c r="CF452" s="354">
        <v>0</v>
      </c>
      <c r="CG452" s="354">
        <v>0</v>
      </c>
      <c r="CH452" s="354">
        <v>0</v>
      </c>
      <c r="CI452" s="354">
        <v>0</v>
      </c>
      <c r="CJ452" s="354">
        <v>0</v>
      </c>
      <c r="CK452" s="354">
        <v>0</v>
      </c>
      <c r="CL452" s="354">
        <v>0</v>
      </c>
      <c r="CM452" s="354">
        <v>0</v>
      </c>
      <c r="CN452" s="354">
        <v>0</v>
      </c>
      <c r="CO452" s="354">
        <v>0</v>
      </c>
      <c r="CP452" s="354">
        <v>0</v>
      </c>
      <c r="CQ452" s="354">
        <v>0</v>
      </c>
      <c r="CR452" s="354">
        <v>0</v>
      </c>
      <c r="CS452" s="354">
        <v>0</v>
      </c>
      <c r="CT452" s="354">
        <v>0</v>
      </c>
      <c r="CU452" s="354">
        <v>0</v>
      </c>
      <c r="CV452" s="354">
        <v>0</v>
      </c>
      <c r="CW452" s="354">
        <v>0</v>
      </c>
      <c r="CX452" s="354">
        <v>0</v>
      </c>
      <c r="CY452" s="354">
        <v>0</v>
      </c>
      <c r="CZ452" s="354">
        <v>0</v>
      </c>
      <c r="DA452" s="354">
        <v>0</v>
      </c>
      <c r="DB452" s="354">
        <v>0</v>
      </c>
      <c r="DC452" s="354">
        <v>0</v>
      </c>
      <c r="DD452" s="354">
        <v>0</v>
      </c>
      <c r="DE452" s="354">
        <v>0</v>
      </c>
      <c r="DF452" s="354">
        <v>0</v>
      </c>
      <c r="DG452" s="354">
        <v>0</v>
      </c>
      <c r="DH452" s="354">
        <v>0</v>
      </c>
      <c r="DI452" s="354">
        <v>0</v>
      </c>
      <c r="DJ452" s="354">
        <v>0</v>
      </c>
      <c r="DK452" s="354">
        <v>0</v>
      </c>
      <c r="DL452" s="354">
        <v>0</v>
      </c>
      <c r="DM452" s="354">
        <v>0</v>
      </c>
      <c r="DN452" s="354">
        <v>0</v>
      </c>
      <c r="DO452" s="354">
        <v>0</v>
      </c>
      <c r="DP452" s="354">
        <v>0</v>
      </c>
      <c r="DQ452" s="354">
        <v>0</v>
      </c>
      <c r="DR452" s="354">
        <v>0</v>
      </c>
      <c r="DS452" s="354">
        <v>0</v>
      </c>
      <c r="DT452" s="354">
        <v>0</v>
      </c>
      <c r="DU452" s="354">
        <v>0</v>
      </c>
      <c r="DV452" s="354">
        <v>0</v>
      </c>
      <c r="DW452" s="354">
        <v>0</v>
      </c>
      <c r="DX452" s="354">
        <v>0</v>
      </c>
    </row>
    <row r="453" spans="1:128">
      <c r="A453" s="38"/>
      <c r="B453" s="38" t="s">
        <v>187</v>
      </c>
      <c r="C453" s="494">
        <v>0</v>
      </c>
      <c r="D453" s="354">
        <v>0</v>
      </c>
      <c r="E453" s="354">
        <v>0</v>
      </c>
      <c r="F453" s="354">
        <v>0</v>
      </c>
      <c r="G453" s="354">
        <v>0</v>
      </c>
      <c r="H453" s="354">
        <v>0</v>
      </c>
      <c r="I453" s="354">
        <v>0</v>
      </c>
      <c r="J453" s="354">
        <v>0</v>
      </c>
      <c r="K453" s="354">
        <v>0</v>
      </c>
      <c r="L453" s="354">
        <v>0</v>
      </c>
      <c r="M453" s="354">
        <v>0</v>
      </c>
      <c r="N453" s="354">
        <v>0</v>
      </c>
      <c r="O453" s="354">
        <v>0</v>
      </c>
      <c r="P453" s="354">
        <v>0</v>
      </c>
      <c r="Q453" s="354">
        <v>0</v>
      </c>
      <c r="R453" s="354">
        <v>0</v>
      </c>
      <c r="S453" s="354">
        <v>0</v>
      </c>
      <c r="T453" s="354">
        <v>0</v>
      </c>
      <c r="U453" s="354">
        <v>0</v>
      </c>
      <c r="V453" s="354">
        <v>0</v>
      </c>
      <c r="W453" s="354">
        <v>0</v>
      </c>
      <c r="X453" s="354">
        <v>0</v>
      </c>
      <c r="Y453" s="354">
        <v>0</v>
      </c>
      <c r="Z453" s="354">
        <v>0</v>
      </c>
      <c r="AA453" s="354">
        <v>0</v>
      </c>
      <c r="AB453" s="354">
        <v>0</v>
      </c>
      <c r="AC453" s="354">
        <v>0</v>
      </c>
      <c r="AD453" s="354">
        <v>0</v>
      </c>
      <c r="AE453" s="354">
        <v>0</v>
      </c>
      <c r="AF453" s="354">
        <v>0</v>
      </c>
      <c r="AG453" s="354">
        <v>0</v>
      </c>
      <c r="AH453" s="354">
        <v>0</v>
      </c>
      <c r="AI453" s="354">
        <v>0</v>
      </c>
      <c r="AJ453" s="354">
        <v>0</v>
      </c>
      <c r="AK453" s="354">
        <v>0</v>
      </c>
      <c r="AL453" s="354">
        <v>0</v>
      </c>
      <c r="AM453" s="354">
        <v>0</v>
      </c>
      <c r="AN453" s="354">
        <v>0</v>
      </c>
      <c r="AO453" s="354">
        <v>0</v>
      </c>
      <c r="AP453" s="354">
        <v>0</v>
      </c>
      <c r="AQ453" s="354">
        <v>0</v>
      </c>
      <c r="AR453" s="354">
        <v>0</v>
      </c>
      <c r="AS453" s="354">
        <v>0</v>
      </c>
      <c r="AT453" s="354">
        <v>0</v>
      </c>
      <c r="AU453" s="354">
        <v>0</v>
      </c>
      <c r="AV453" s="354">
        <v>0</v>
      </c>
      <c r="AW453" s="354">
        <v>0</v>
      </c>
      <c r="AX453" s="354">
        <v>0</v>
      </c>
      <c r="AY453" s="354">
        <v>0</v>
      </c>
      <c r="AZ453" s="354">
        <v>0</v>
      </c>
      <c r="BA453" s="354">
        <v>0</v>
      </c>
      <c r="BB453" s="354">
        <v>0</v>
      </c>
      <c r="BC453" s="354">
        <v>0</v>
      </c>
      <c r="BD453" s="354">
        <v>0</v>
      </c>
      <c r="BE453" s="354">
        <v>0</v>
      </c>
      <c r="BF453" s="354">
        <v>0</v>
      </c>
      <c r="BG453" s="354">
        <v>0</v>
      </c>
      <c r="BH453" s="354">
        <v>0</v>
      </c>
      <c r="BI453" s="354">
        <v>0</v>
      </c>
      <c r="BJ453" s="354">
        <v>0</v>
      </c>
      <c r="BK453" s="354">
        <v>0</v>
      </c>
      <c r="BL453" s="354">
        <v>0</v>
      </c>
      <c r="BM453" s="354">
        <v>0</v>
      </c>
      <c r="BN453" s="354">
        <v>0</v>
      </c>
      <c r="BO453" s="354">
        <v>0</v>
      </c>
      <c r="BP453" s="354">
        <v>0</v>
      </c>
      <c r="BQ453" s="354">
        <v>0</v>
      </c>
      <c r="BR453" s="354">
        <v>0</v>
      </c>
      <c r="BS453" s="354">
        <v>0</v>
      </c>
      <c r="BT453" s="354">
        <v>0</v>
      </c>
      <c r="BU453" s="354">
        <v>0</v>
      </c>
      <c r="BV453" s="354">
        <v>0</v>
      </c>
      <c r="BW453" s="354">
        <v>0</v>
      </c>
      <c r="BX453" s="354">
        <v>0</v>
      </c>
      <c r="BY453" s="354">
        <v>0</v>
      </c>
      <c r="BZ453" s="354">
        <v>0</v>
      </c>
      <c r="CA453" s="354">
        <v>0</v>
      </c>
      <c r="CB453" s="354">
        <v>0</v>
      </c>
      <c r="CC453" s="354">
        <v>0</v>
      </c>
      <c r="CD453" s="354">
        <v>0</v>
      </c>
      <c r="CE453" s="354">
        <v>0</v>
      </c>
      <c r="CF453" s="354">
        <v>0</v>
      </c>
      <c r="CG453" s="354">
        <v>0</v>
      </c>
      <c r="CH453" s="354">
        <v>0</v>
      </c>
      <c r="CI453" s="354">
        <v>0</v>
      </c>
      <c r="CJ453" s="354">
        <v>0</v>
      </c>
      <c r="CK453" s="354">
        <v>0</v>
      </c>
      <c r="CL453" s="354">
        <v>0</v>
      </c>
      <c r="CM453" s="354">
        <v>0</v>
      </c>
      <c r="CN453" s="354">
        <v>0</v>
      </c>
      <c r="CO453" s="354">
        <v>0</v>
      </c>
      <c r="CP453" s="354">
        <v>0</v>
      </c>
      <c r="CQ453" s="354">
        <v>0</v>
      </c>
      <c r="CR453" s="354">
        <v>0</v>
      </c>
      <c r="CS453" s="354">
        <v>0</v>
      </c>
      <c r="CT453" s="354">
        <v>0</v>
      </c>
      <c r="CU453" s="354">
        <v>0</v>
      </c>
      <c r="CV453" s="354">
        <v>0</v>
      </c>
      <c r="CW453" s="354">
        <v>0</v>
      </c>
      <c r="CX453" s="354">
        <v>0</v>
      </c>
      <c r="CY453" s="354">
        <v>0</v>
      </c>
      <c r="CZ453" s="354">
        <v>0</v>
      </c>
      <c r="DA453" s="354">
        <v>0</v>
      </c>
      <c r="DB453" s="354">
        <v>0</v>
      </c>
      <c r="DC453" s="354">
        <v>0</v>
      </c>
      <c r="DD453" s="354">
        <v>0</v>
      </c>
      <c r="DE453" s="354">
        <v>0</v>
      </c>
      <c r="DF453" s="354">
        <v>0</v>
      </c>
      <c r="DG453" s="354">
        <v>0</v>
      </c>
      <c r="DH453" s="354">
        <v>0</v>
      </c>
      <c r="DI453" s="354">
        <v>0</v>
      </c>
      <c r="DJ453" s="354">
        <v>0</v>
      </c>
      <c r="DK453" s="354">
        <v>0</v>
      </c>
      <c r="DL453" s="354">
        <v>0</v>
      </c>
      <c r="DM453" s="354">
        <v>0</v>
      </c>
      <c r="DN453" s="354">
        <v>0</v>
      </c>
      <c r="DO453" s="354">
        <v>0</v>
      </c>
      <c r="DP453" s="354">
        <v>0</v>
      </c>
      <c r="DQ453" s="354">
        <v>0</v>
      </c>
      <c r="DR453" s="354">
        <v>0</v>
      </c>
      <c r="DS453" s="354">
        <v>0</v>
      </c>
      <c r="DT453" s="354">
        <v>0</v>
      </c>
      <c r="DU453" s="354">
        <v>0</v>
      </c>
      <c r="DV453" s="354">
        <v>0</v>
      </c>
      <c r="DW453" s="354">
        <v>0</v>
      </c>
      <c r="DX453" s="354">
        <v>0</v>
      </c>
    </row>
    <row r="454" spans="1:128">
      <c r="A454" s="38"/>
      <c r="B454" s="38" t="s">
        <v>188</v>
      </c>
      <c r="C454" s="494">
        <v>0</v>
      </c>
      <c r="D454" s="354">
        <v>0</v>
      </c>
      <c r="E454" s="354">
        <v>0</v>
      </c>
      <c r="F454" s="354">
        <v>0</v>
      </c>
      <c r="G454" s="354">
        <v>0</v>
      </c>
      <c r="H454" s="354">
        <v>0</v>
      </c>
      <c r="I454" s="354">
        <v>0</v>
      </c>
      <c r="J454" s="354">
        <v>0</v>
      </c>
      <c r="K454" s="354">
        <v>0</v>
      </c>
      <c r="L454" s="354">
        <v>0</v>
      </c>
      <c r="M454" s="354">
        <v>0</v>
      </c>
      <c r="N454" s="354">
        <v>0</v>
      </c>
      <c r="O454" s="354">
        <v>0</v>
      </c>
      <c r="P454" s="354">
        <v>0</v>
      </c>
      <c r="Q454" s="354">
        <v>0</v>
      </c>
      <c r="R454" s="354">
        <v>0</v>
      </c>
      <c r="S454" s="354">
        <v>0</v>
      </c>
      <c r="T454" s="354">
        <v>0</v>
      </c>
      <c r="U454" s="354">
        <v>0</v>
      </c>
      <c r="V454" s="354">
        <v>0</v>
      </c>
      <c r="W454" s="354">
        <v>0</v>
      </c>
      <c r="X454" s="354">
        <v>0</v>
      </c>
      <c r="Y454" s="354">
        <v>0</v>
      </c>
      <c r="Z454" s="354">
        <v>0</v>
      </c>
      <c r="AA454" s="354">
        <v>0</v>
      </c>
      <c r="AB454" s="354">
        <v>0</v>
      </c>
      <c r="AC454" s="354">
        <v>0</v>
      </c>
      <c r="AD454" s="354">
        <v>0</v>
      </c>
      <c r="AE454" s="354">
        <v>0</v>
      </c>
      <c r="AF454" s="354">
        <v>0</v>
      </c>
      <c r="AG454" s="354">
        <v>0</v>
      </c>
      <c r="AH454" s="354">
        <v>0</v>
      </c>
      <c r="AI454" s="354">
        <v>0</v>
      </c>
      <c r="AJ454" s="354">
        <v>0</v>
      </c>
      <c r="AK454" s="354">
        <v>0</v>
      </c>
      <c r="AL454" s="354">
        <v>0</v>
      </c>
      <c r="AM454" s="354">
        <v>0</v>
      </c>
      <c r="AN454" s="354">
        <v>0</v>
      </c>
      <c r="AO454" s="354">
        <v>0</v>
      </c>
      <c r="AP454" s="354">
        <v>0</v>
      </c>
      <c r="AQ454" s="354">
        <v>0</v>
      </c>
      <c r="AR454" s="354">
        <v>0</v>
      </c>
      <c r="AS454" s="354">
        <v>0</v>
      </c>
      <c r="AT454" s="354">
        <v>0</v>
      </c>
      <c r="AU454" s="354">
        <v>0</v>
      </c>
      <c r="AV454" s="354">
        <v>0</v>
      </c>
      <c r="AW454" s="354">
        <v>0</v>
      </c>
      <c r="AX454" s="354">
        <v>0</v>
      </c>
      <c r="AY454" s="354">
        <v>0</v>
      </c>
      <c r="AZ454" s="354">
        <v>0</v>
      </c>
      <c r="BA454" s="354">
        <v>0</v>
      </c>
      <c r="BB454" s="354">
        <v>0</v>
      </c>
      <c r="BC454" s="354">
        <v>0</v>
      </c>
      <c r="BD454" s="354">
        <v>0</v>
      </c>
      <c r="BE454" s="354">
        <v>0</v>
      </c>
      <c r="BF454" s="354">
        <v>0</v>
      </c>
      <c r="BG454" s="354">
        <v>0</v>
      </c>
      <c r="BH454" s="354">
        <v>0</v>
      </c>
      <c r="BI454" s="354">
        <v>0</v>
      </c>
      <c r="BJ454" s="354">
        <v>0</v>
      </c>
      <c r="BK454" s="354">
        <v>0</v>
      </c>
      <c r="BL454" s="354">
        <v>0</v>
      </c>
      <c r="BM454" s="354">
        <v>0</v>
      </c>
      <c r="BN454" s="354">
        <v>0</v>
      </c>
      <c r="BO454" s="354">
        <v>0</v>
      </c>
      <c r="BP454" s="354">
        <v>0</v>
      </c>
      <c r="BQ454" s="354">
        <v>0</v>
      </c>
      <c r="BR454" s="354">
        <v>0</v>
      </c>
      <c r="BS454" s="354">
        <v>0</v>
      </c>
      <c r="BT454" s="354">
        <v>0</v>
      </c>
      <c r="BU454" s="354">
        <v>0</v>
      </c>
      <c r="BV454" s="354">
        <v>0</v>
      </c>
      <c r="BW454" s="354">
        <v>0</v>
      </c>
      <c r="BX454" s="354">
        <v>0</v>
      </c>
      <c r="BY454" s="354">
        <v>0</v>
      </c>
      <c r="BZ454" s="354">
        <v>0</v>
      </c>
      <c r="CA454" s="354">
        <v>0</v>
      </c>
      <c r="CB454" s="354">
        <v>0</v>
      </c>
      <c r="CC454" s="354">
        <v>0</v>
      </c>
      <c r="CD454" s="354">
        <v>0</v>
      </c>
      <c r="CE454" s="354">
        <v>0</v>
      </c>
      <c r="CF454" s="354">
        <v>0</v>
      </c>
      <c r="CG454" s="354">
        <v>0</v>
      </c>
      <c r="CH454" s="354">
        <v>0</v>
      </c>
      <c r="CI454" s="354">
        <v>0</v>
      </c>
      <c r="CJ454" s="354">
        <v>0</v>
      </c>
      <c r="CK454" s="354">
        <v>0</v>
      </c>
      <c r="CL454" s="354">
        <v>0</v>
      </c>
      <c r="CM454" s="354">
        <v>0</v>
      </c>
      <c r="CN454" s="354">
        <v>0</v>
      </c>
      <c r="CO454" s="354">
        <v>0</v>
      </c>
      <c r="CP454" s="354">
        <v>0</v>
      </c>
      <c r="CQ454" s="354">
        <v>0</v>
      </c>
      <c r="CR454" s="354">
        <v>0</v>
      </c>
      <c r="CS454" s="354">
        <v>0</v>
      </c>
      <c r="CT454" s="354">
        <v>0</v>
      </c>
      <c r="CU454" s="354">
        <v>0</v>
      </c>
      <c r="CV454" s="354">
        <v>0</v>
      </c>
      <c r="CW454" s="354">
        <v>0</v>
      </c>
      <c r="CX454" s="354">
        <v>0</v>
      </c>
      <c r="CY454" s="354">
        <v>0</v>
      </c>
      <c r="CZ454" s="354">
        <v>0</v>
      </c>
      <c r="DA454" s="354">
        <v>0</v>
      </c>
      <c r="DB454" s="354">
        <v>0</v>
      </c>
      <c r="DC454" s="354">
        <v>0</v>
      </c>
      <c r="DD454" s="354">
        <v>0</v>
      </c>
      <c r="DE454" s="354">
        <v>0</v>
      </c>
      <c r="DF454" s="354">
        <v>0</v>
      </c>
      <c r="DG454" s="354">
        <v>0</v>
      </c>
      <c r="DH454" s="354">
        <v>0</v>
      </c>
      <c r="DI454" s="354">
        <v>0</v>
      </c>
      <c r="DJ454" s="354">
        <v>0</v>
      </c>
      <c r="DK454" s="354">
        <v>0</v>
      </c>
      <c r="DL454" s="354">
        <v>0</v>
      </c>
      <c r="DM454" s="354">
        <v>0</v>
      </c>
      <c r="DN454" s="354">
        <v>0</v>
      </c>
      <c r="DO454" s="354">
        <v>0</v>
      </c>
      <c r="DP454" s="354">
        <v>0</v>
      </c>
      <c r="DQ454" s="354">
        <v>0</v>
      </c>
      <c r="DR454" s="354">
        <v>0</v>
      </c>
      <c r="DS454" s="354">
        <v>0</v>
      </c>
      <c r="DT454" s="354">
        <v>0</v>
      </c>
      <c r="DU454" s="354">
        <v>0</v>
      </c>
      <c r="DV454" s="354">
        <v>0</v>
      </c>
      <c r="DW454" s="354">
        <v>0</v>
      </c>
      <c r="DX454" s="354">
        <v>0</v>
      </c>
    </row>
    <row r="455" spans="1:128">
      <c r="A455" s="38"/>
      <c r="B455" s="38" t="s">
        <v>189</v>
      </c>
      <c r="C455" s="494">
        <v>0</v>
      </c>
      <c r="D455" s="354">
        <v>0</v>
      </c>
      <c r="E455" s="354">
        <v>0</v>
      </c>
      <c r="F455" s="354">
        <v>0</v>
      </c>
      <c r="G455" s="354">
        <v>0</v>
      </c>
      <c r="H455" s="354">
        <v>0</v>
      </c>
      <c r="I455" s="354">
        <v>0</v>
      </c>
      <c r="J455" s="354">
        <v>0</v>
      </c>
      <c r="K455" s="354">
        <v>0</v>
      </c>
      <c r="L455" s="354">
        <v>0</v>
      </c>
      <c r="M455" s="354">
        <v>0</v>
      </c>
      <c r="N455" s="354">
        <v>0</v>
      </c>
      <c r="O455" s="354">
        <v>0</v>
      </c>
      <c r="P455" s="354">
        <v>0</v>
      </c>
      <c r="Q455" s="354">
        <v>0</v>
      </c>
      <c r="R455" s="354">
        <v>0</v>
      </c>
      <c r="S455" s="354">
        <v>0</v>
      </c>
      <c r="T455" s="354">
        <v>0</v>
      </c>
      <c r="U455" s="354">
        <v>0</v>
      </c>
      <c r="V455" s="354">
        <v>0</v>
      </c>
      <c r="W455" s="354">
        <v>0</v>
      </c>
      <c r="X455" s="354">
        <v>0</v>
      </c>
      <c r="Y455" s="354">
        <v>0</v>
      </c>
      <c r="Z455" s="354">
        <v>0</v>
      </c>
      <c r="AA455" s="354">
        <v>0</v>
      </c>
      <c r="AB455" s="354">
        <v>0</v>
      </c>
      <c r="AC455" s="354">
        <v>0</v>
      </c>
      <c r="AD455" s="354">
        <v>0</v>
      </c>
      <c r="AE455" s="354">
        <v>0</v>
      </c>
      <c r="AF455" s="354">
        <v>0</v>
      </c>
      <c r="AG455" s="354">
        <v>0</v>
      </c>
      <c r="AH455" s="354">
        <v>0</v>
      </c>
      <c r="AI455" s="354">
        <v>0</v>
      </c>
      <c r="AJ455" s="354">
        <v>0</v>
      </c>
      <c r="AK455" s="354">
        <v>0</v>
      </c>
      <c r="AL455" s="354">
        <v>0</v>
      </c>
      <c r="AM455" s="354">
        <v>0</v>
      </c>
      <c r="AN455" s="354">
        <v>0</v>
      </c>
      <c r="AO455" s="354">
        <v>0</v>
      </c>
      <c r="AP455" s="354">
        <v>0</v>
      </c>
      <c r="AQ455" s="354">
        <v>0</v>
      </c>
      <c r="AR455" s="354">
        <v>0</v>
      </c>
      <c r="AS455" s="354">
        <v>0</v>
      </c>
      <c r="AT455" s="354">
        <v>0</v>
      </c>
      <c r="AU455" s="354">
        <v>0</v>
      </c>
      <c r="AV455" s="354">
        <v>0</v>
      </c>
      <c r="AW455" s="354">
        <v>0</v>
      </c>
      <c r="AX455" s="354">
        <v>0</v>
      </c>
      <c r="AY455" s="354">
        <v>0</v>
      </c>
      <c r="AZ455" s="354">
        <v>0</v>
      </c>
      <c r="BA455" s="354">
        <v>0</v>
      </c>
      <c r="BB455" s="354">
        <v>0</v>
      </c>
      <c r="BC455" s="354">
        <v>0</v>
      </c>
      <c r="BD455" s="354">
        <v>0</v>
      </c>
      <c r="BE455" s="354">
        <v>0</v>
      </c>
      <c r="BF455" s="354">
        <v>0</v>
      </c>
      <c r="BG455" s="354">
        <v>0</v>
      </c>
      <c r="BH455" s="354">
        <v>0</v>
      </c>
      <c r="BI455" s="354">
        <v>0</v>
      </c>
      <c r="BJ455" s="354">
        <v>0</v>
      </c>
      <c r="BK455" s="354">
        <v>0</v>
      </c>
      <c r="BL455" s="354">
        <v>0</v>
      </c>
      <c r="BM455" s="354">
        <v>0</v>
      </c>
      <c r="BN455" s="354">
        <v>0</v>
      </c>
      <c r="BO455" s="354">
        <v>0</v>
      </c>
      <c r="BP455" s="354">
        <v>0</v>
      </c>
      <c r="BQ455" s="354">
        <v>0</v>
      </c>
      <c r="BR455" s="354">
        <v>0</v>
      </c>
      <c r="BS455" s="354">
        <v>0</v>
      </c>
      <c r="BT455" s="354">
        <v>0</v>
      </c>
      <c r="BU455" s="354">
        <v>0</v>
      </c>
      <c r="BV455" s="354">
        <v>0</v>
      </c>
      <c r="BW455" s="354">
        <v>0</v>
      </c>
      <c r="BX455" s="354">
        <v>0</v>
      </c>
      <c r="BY455" s="354">
        <v>0</v>
      </c>
      <c r="BZ455" s="354">
        <v>0</v>
      </c>
      <c r="CA455" s="354">
        <v>0</v>
      </c>
      <c r="CB455" s="354">
        <v>0</v>
      </c>
      <c r="CC455" s="354">
        <v>0</v>
      </c>
      <c r="CD455" s="354">
        <v>0</v>
      </c>
      <c r="CE455" s="354">
        <v>0</v>
      </c>
      <c r="CF455" s="354">
        <v>0</v>
      </c>
      <c r="CG455" s="354">
        <v>0</v>
      </c>
      <c r="CH455" s="354">
        <v>0</v>
      </c>
      <c r="CI455" s="354">
        <v>0</v>
      </c>
      <c r="CJ455" s="354">
        <v>0</v>
      </c>
      <c r="CK455" s="354">
        <v>0</v>
      </c>
      <c r="CL455" s="354">
        <v>0</v>
      </c>
      <c r="CM455" s="354">
        <v>0</v>
      </c>
      <c r="CN455" s="354">
        <v>0</v>
      </c>
      <c r="CO455" s="354">
        <v>0</v>
      </c>
      <c r="CP455" s="354">
        <v>0</v>
      </c>
      <c r="CQ455" s="354">
        <v>0</v>
      </c>
      <c r="CR455" s="354">
        <v>0</v>
      </c>
      <c r="CS455" s="354">
        <v>0</v>
      </c>
      <c r="CT455" s="354">
        <v>0</v>
      </c>
      <c r="CU455" s="354">
        <v>0</v>
      </c>
      <c r="CV455" s="354">
        <v>0</v>
      </c>
      <c r="CW455" s="354">
        <v>0</v>
      </c>
      <c r="CX455" s="354">
        <v>0</v>
      </c>
      <c r="CY455" s="354">
        <v>0</v>
      </c>
      <c r="CZ455" s="354">
        <v>0</v>
      </c>
      <c r="DA455" s="354">
        <v>0</v>
      </c>
      <c r="DB455" s="354">
        <v>0</v>
      </c>
      <c r="DC455" s="354">
        <v>0</v>
      </c>
      <c r="DD455" s="354">
        <v>0</v>
      </c>
      <c r="DE455" s="354">
        <v>0</v>
      </c>
      <c r="DF455" s="354">
        <v>0</v>
      </c>
      <c r="DG455" s="354">
        <v>0</v>
      </c>
      <c r="DH455" s="354">
        <v>0</v>
      </c>
      <c r="DI455" s="354">
        <v>0</v>
      </c>
      <c r="DJ455" s="354">
        <v>0</v>
      </c>
      <c r="DK455" s="354">
        <v>0</v>
      </c>
      <c r="DL455" s="354">
        <v>0</v>
      </c>
      <c r="DM455" s="354">
        <v>0</v>
      </c>
      <c r="DN455" s="354">
        <v>0</v>
      </c>
      <c r="DO455" s="354">
        <v>0</v>
      </c>
      <c r="DP455" s="354">
        <v>0</v>
      </c>
      <c r="DQ455" s="354">
        <v>0</v>
      </c>
      <c r="DR455" s="354">
        <v>0</v>
      </c>
      <c r="DS455" s="354">
        <v>0</v>
      </c>
      <c r="DT455" s="354">
        <v>0</v>
      </c>
      <c r="DU455" s="354">
        <v>0</v>
      </c>
      <c r="DV455" s="354">
        <v>0</v>
      </c>
      <c r="DW455" s="354">
        <v>0</v>
      </c>
      <c r="DX455" s="354">
        <v>0</v>
      </c>
    </row>
    <row r="456" spans="1:128">
      <c r="A456" s="38"/>
      <c r="B456" s="38" t="s">
        <v>190</v>
      </c>
      <c r="C456" s="494">
        <v>0</v>
      </c>
      <c r="D456" s="354">
        <v>0</v>
      </c>
      <c r="E456" s="354">
        <v>0</v>
      </c>
      <c r="F456" s="354">
        <v>0</v>
      </c>
      <c r="G456" s="354">
        <v>0</v>
      </c>
      <c r="H456" s="354">
        <v>0</v>
      </c>
      <c r="I456" s="354">
        <v>0</v>
      </c>
      <c r="J456" s="354">
        <v>0</v>
      </c>
      <c r="K456" s="354">
        <v>0</v>
      </c>
      <c r="L456" s="354">
        <v>0</v>
      </c>
      <c r="M456" s="354">
        <v>0</v>
      </c>
      <c r="N456" s="354">
        <v>0</v>
      </c>
      <c r="O456" s="354">
        <v>0</v>
      </c>
      <c r="P456" s="354">
        <v>0</v>
      </c>
      <c r="Q456" s="354">
        <v>0</v>
      </c>
      <c r="R456" s="354">
        <v>0</v>
      </c>
      <c r="S456" s="354">
        <v>0</v>
      </c>
      <c r="T456" s="354">
        <v>0</v>
      </c>
      <c r="U456" s="354">
        <v>0</v>
      </c>
      <c r="V456" s="354">
        <v>0</v>
      </c>
      <c r="W456" s="354">
        <v>0</v>
      </c>
      <c r="X456" s="354">
        <v>0</v>
      </c>
      <c r="Y456" s="354">
        <v>0</v>
      </c>
      <c r="Z456" s="354">
        <v>0</v>
      </c>
      <c r="AA456" s="354">
        <v>0</v>
      </c>
      <c r="AB456" s="354">
        <v>0</v>
      </c>
      <c r="AC456" s="354">
        <v>0</v>
      </c>
      <c r="AD456" s="354">
        <v>0</v>
      </c>
      <c r="AE456" s="354">
        <v>0</v>
      </c>
      <c r="AF456" s="354">
        <v>0</v>
      </c>
      <c r="AG456" s="354">
        <v>0</v>
      </c>
      <c r="AH456" s="354">
        <v>0</v>
      </c>
      <c r="AI456" s="354">
        <v>0</v>
      </c>
      <c r="AJ456" s="354">
        <v>0</v>
      </c>
      <c r="AK456" s="354">
        <v>0</v>
      </c>
      <c r="AL456" s="354">
        <v>0</v>
      </c>
      <c r="AM456" s="354">
        <v>0</v>
      </c>
      <c r="AN456" s="354">
        <v>0</v>
      </c>
      <c r="AO456" s="354">
        <v>0</v>
      </c>
      <c r="AP456" s="354">
        <v>0</v>
      </c>
      <c r="AQ456" s="354">
        <v>0</v>
      </c>
      <c r="AR456" s="354">
        <v>0</v>
      </c>
      <c r="AS456" s="354">
        <v>0</v>
      </c>
      <c r="AT456" s="354">
        <v>0</v>
      </c>
      <c r="AU456" s="354">
        <v>0</v>
      </c>
      <c r="AV456" s="354">
        <v>0</v>
      </c>
      <c r="AW456" s="354">
        <v>0</v>
      </c>
      <c r="AX456" s="354">
        <v>0</v>
      </c>
      <c r="AY456" s="354">
        <v>0</v>
      </c>
      <c r="AZ456" s="354">
        <v>0</v>
      </c>
      <c r="BA456" s="354">
        <v>0</v>
      </c>
      <c r="BB456" s="354">
        <v>0</v>
      </c>
      <c r="BC456" s="354">
        <v>0</v>
      </c>
      <c r="BD456" s="354">
        <v>0</v>
      </c>
      <c r="BE456" s="354">
        <v>0</v>
      </c>
      <c r="BF456" s="354">
        <v>0</v>
      </c>
      <c r="BG456" s="354">
        <v>0</v>
      </c>
      <c r="BH456" s="354">
        <v>0</v>
      </c>
      <c r="BI456" s="354">
        <v>0</v>
      </c>
      <c r="BJ456" s="354">
        <v>0</v>
      </c>
      <c r="BK456" s="354">
        <v>0</v>
      </c>
      <c r="BL456" s="354">
        <v>0</v>
      </c>
      <c r="BM456" s="354">
        <v>0</v>
      </c>
      <c r="BN456" s="354">
        <v>0</v>
      </c>
      <c r="BO456" s="354">
        <v>0</v>
      </c>
      <c r="BP456" s="354">
        <v>0</v>
      </c>
      <c r="BQ456" s="354">
        <v>0</v>
      </c>
      <c r="BR456" s="354">
        <v>0</v>
      </c>
      <c r="BS456" s="354">
        <v>0</v>
      </c>
      <c r="BT456" s="354">
        <v>0</v>
      </c>
      <c r="BU456" s="354">
        <v>0</v>
      </c>
      <c r="BV456" s="354">
        <v>0</v>
      </c>
      <c r="BW456" s="354">
        <v>0</v>
      </c>
      <c r="BX456" s="354">
        <v>0</v>
      </c>
      <c r="BY456" s="354">
        <v>0</v>
      </c>
      <c r="BZ456" s="354">
        <v>0</v>
      </c>
      <c r="CA456" s="354">
        <v>0</v>
      </c>
      <c r="CB456" s="354">
        <v>0</v>
      </c>
      <c r="CC456" s="354">
        <v>0</v>
      </c>
      <c r="CD456" s="354">
        <v>0</v>
      </c>
      <c r="CE456" s="354">
        <v>0</v>
      </c>
      <c r="CF456" s="354">
        <v>0</v>
      </c>
      <c r="CG456" s="354">
        <v>0</v>
      </c>
      <c r="CH456" s="354">
        <v>0</v>
      </c>
      <c r="CI456" s="354">
        <v>0</v>
      </c>
      <c r="CJ456" s="354">
        <v>0</v>
      </c>
      <c r="CK456" s="354">
        <v>0</v>
      </c>
      <c r="CL456" s="354">
        <v>0</v>
      </c>
      <c r="CM456" s="354">
        <v>0</v>
      </c>
      <c r="CN456" s="354">
        <v>0</v>
      </c>
      <c r="CO456" s="354">
        <v>0</v>
      </c>
      <c r="CP456" s="354">
        <v>0</v>
      </c>
      <c r="CQ456" s="354">
        <v>0</v>
      </c>
      <c r="CR456" s="354">
        <v>0</v>
      </c>
      <c r="CS456" s="354">
        <v>0</v>
      </c>
      <c r="CT456" s="354">
        <v>0</v>
      </c>
      <c r="CU456" s="354">
        <v>0</v>
      </c>
      <c r="CV456" s="354">
        <v>0</v>
      </c>
      <c r="CW456" s="354">
        <v>0</v>
      </c>
      <c r="CX456" s="354">
        <v>0</v>
      </c>
      <c r="CY456" s="354">
        <v>0</v>
      </c>
      <c r="CZ456" s="354">
        <v>0</v>
      </c>
      <c r="DA456" s="354">
        <v>0</v>
      </c>
      <c r="DB456" s="354">
        <v>0</v>
      </c>
      <c r="DC456" s="354">
        <v>0</v>
      </c>
      <c r="DD456" s="354">
        <v>0</v>
      </c>
      <c r="DE456" s="354">
        <v>0</v>
      </c>
      <c r="DF456" s="354">
        <v>0</v>
      </c>
      <c r="DG456" s="354">
        <v>0</v>
      </c>
      <c r="DH456" s="354">
        <v>0</v>
      </c>
      <c r="DI456" s="354">
        <v>0</v>
      </c>
      <c r="DJ456" s="354">
        <v>0</v>
      </c>
      <c r="DK456" s="354">
        <v>0</v>
      </c>
      <c r="DL456" s="354">
        <v>0</v>
      </c>
      <c r="DM456" s="354">
        <v>0</v>
      </c>
      <c r="DN456" s="354">
        <v>0</v>
      </c>
      <c r="DO456" s="354">
        <v>0</v>
      </c>
      <c r="DP456" s="354">
        <v>0</v>
      </c>
      <c r="DQ456" s="354">
        <v>0</v>
      </c>
      <c r="DR456" s="354">
        <v>0</v>
      </c>
      <c r="DS456" s="354">
        <v>0</v>
      </c>
      <c r="DT456" s="354">
        <v>0</v>
      </c>
      <c r="DU456" s="354">
        <v>0</v>
      </c>
      <c r="DV456" s="354">
        <v>0</v>
      </c>
      <c r="DW456" s="354">
        <v>0</v>
      </c>
      <c r="DX456" s="354">
        <v>0</v>
      </c>
    </row>
    <row r="457" spans="1:128">
      <c r="A457" s="38"/>
      <c r="B457" s="40" t="s">
        <v>191</v>
      </c>
      <c r="C457" s="495">
        <v>0</v>
      </c>
      <c r="D457" s="336">
        <v>0</v>
      </c>
      <c r="E457" s="336">
        <v>0</v>
      </c>
      <c r="F457" s="336">
        <v>0</v>
      </c>
      <c r="G457" s="336">
        <v>0</v>
      </c>
      <c r="H457" s="336">
        <v>0</v>
      </c>
      <c r="I457" s="336">
        <v>0</v>
      </c>
      <c r="J457" s="336">
        <v>0</v>
      </c>
      <c r="K457" s="336">
        <v>0</v>
      </c>
      <c r="L457" s="336">
        <v>0</v>
      </c>
      <c r="M457" s="336">
        <v>0</v>
      </c>
      <c r="N457" s="336">
        <v>0</v>
      </c>
      <c r="O457" s="336">
        <v>0</v>
      </c>
      <c r="P457" s="336">
        <v>0</v>
      </c>
      <c r="Q457" s="336">
        <v>0</v>
      </c>
      <c r="R457" s="336">
        <v>0</v>
      </c>
      <c r="S457" s="336">
        <v>0</v>
      </c>
      <c r="T457" s="336">
        <v>0</v>
      </c>
      <c r="U457" s="336">
        <v>0</v>
      </c>
      <c r="V457" s="336">
        <v>0</v>
      </c>
      <c r="W457" s="336">
        <v>0</v>
      </c>
      <c r="X457" s="336">
        <v>0</v>
      </c>
      <c r="Y457" s="336">
        <v>0</v>
      </c>
      <c r="Z457" s="336">
        <v>0</v>
      </c>
      <c r="AA457" s="336">
        <v>0</v>
      </c>
      <c r="AB457" s="336">
        <v>0</v>
      </c>
      <c r="AC457" s="336">
        <v>0</v>
      </c>
      <c r="AD457" s="336">
        <v>0</v>
      </c>
      <c r="AE457" s="336">
        <v>0</v>
      </c>
      <c r="AF457" s="336">
        <v>0</v>
      </c>
      <c r="AG457" s="336">
        <v>0</v>
      </c>
      <c r="AH457" s="336">
        <v>0</v>
      </c>
      <c r="AI457" s="336">
        <v>0</v>
      </c>
      <c r="AJ457" s="336">
        <v>0</v>
      </c>
      <c r="AK457" s="336">
        <v>0</v>
      </c>
      <c r="AL457" s="336">
        <v>0</v>
      </c>
      <c r="AM457" s="336">
        <v>0</v>
      </c>
      <c r="AN457" s="336">
        <v>0</v>
      </c>
      <c r="AO457" s="336">
        <v>0</v>
      </c>
      <c r="AP457" s="336">
        <v>0</v>
      </c>
      <c r="AQ457" s="336">
        <v>0</v>
      </c>
      <c r="AR457" s="336">
        <v>0</v>
      </c>
      <c r="AS457" s="336">
        <v>0</v>
      </c>
      <c r="AT457" s="336">
        <v>0</v>
      </c>
      <c r="AU457" s="336">
        <v>0</v>
      </c>
      <c r="AV457" s="336">
        <v>0</v>
      </c>
      <c r="AW457" s="336">
        <v>0</v>
      </c>
      <c r="AX457" s="336">
        <v>0</v>
      </c>
      <c r="AY457" s="336">
        <v>0</v>
      </c>
      <c r="AZ457" s="336">
        <v>0</v>
      </c>
      <c r="BA457" s="336">
        <v>0</v>
      </c>
      <c r="BB457" s="336">
        <v>0</v>
      </c>
      <c r="BC457" s="336">
        <v>0</v>
      </c>
      <c r="BD457" s="336">
        <v>0</v>
      </c>
      <c r="BE457" s="336">
        <v>0</v>
      </c>
      <c r="BF457" s="336">
        <v>0</v>
      </c>
      <c r="BG457" s="336">
        <v>0</v>
      </c>
      <c r="BH457" s="336">
        <v>0</v>
      </c>
      <c r="BI457" s="336">
        <v>0</v>
      </c>
      <c r="BJ457" s="336">
        <v>0</v>
      </c>
      <c r="BK457" s="336">
        <v>0</v>
      </c>
      <c r="BL457" s="336">
        <v>0</v>
      </c>
      <c r="BM457" s="336">
        <v>0</v>
      </c>
      <c r="BN457" s="336">
        <v>0</v>
      </c>
      <c r="BO457" s="336">
        <v>0</v>
      </c>
      <c r="BP457" s="336">
        <v>0</v>
      </c>
      <c r="BQ457" s="336">
        <v>0</v>
      </c>
      <c r="BR457" s="336">
        <v>0</v>
      </c>
      <c r="BS457" s="336">
        <v>0</v>
      </c>
      <c r="BT457" s="336">
        <v>0</v>
      </c>
      <c r="BU457" s="336">
        <v>0</v>
      </c>
      <c r="BV457" s="336">
        <v>0</v>
      </c>
      <c r="BW457" s="336">
        <v>0</v>
      </c>
      <c r="BX457" s="336">
        <v>0</v>
      </c>
      <c r="BY457" s="336">
        <v>0</v>
      </c>
      <c r="BZ457" s="336">
        <v>0</v>
      </c>
      <c r="CA457" s="336">
        <v>0</v>
      </c>
      <c r="CB457" s="336">
        <v>0</v>
      </c>
      <c r="CC457" s="336">
        <v>0</v>
      </c>
      <c r="CD457" s="336">
        <v>0</v>
      </c>
      <c r="CE457" s="336">
        <v>0</v>
      </c>
      <c r="CF457" s="336">
        <v>0</v>
      </c>
      <c r="CG457" s="336">
        <v>0</v>
      </c>
      <c r="CH457" s="336">
        <v>0</v>
      </c>
      <c r="CI457" s="336">
        <v>0</v>
      </c>
      <c r="CJ457" s="336">
        <v>0</v>
      </c>
      <c r="CK457" s="336">
        <v>0</v>
      </c>
      <c r="CL457" s="336">
        <v>0</v>
      </c>
      <c r="CM457" s="336">
        <v>0</v>
      </c>
      <c r="CN457" s="336">
        <v>0</v>
      </c>
      <c r="CO457" s="336">
        <v>0</v>
      </c>
      <c r="CP457" s="336">
        <v>0</v>
      </c>
      <c r="CQ457" s="336">
        <v>0</v>
      </c>
      <c r="CR457" s="336">
        <v>0</v>
      </c>
      <c r="CS457" s="336">
        <v>0</v>
      </c>
      <c r="CT457" s="336">
        <v>0</v>
      </c>
      <c r="CU457" s="336">
        <v>0</v>
      </c>
      <c r="CV457" s="336">
        <v>0</v>
      </c>
      <c r="CW457" s="336">
        <v>0</v>
      </c>
      <c r="CX457" s="336">
        <v>0</v>
      </c>
      <c r="CY457" s="336">
        <v>0</v>
      </c>
      <c r="CZ457" s="336">
        <v>0</v>
      </c>
      <c r="DA457" s="336">
        <v>0</v>
      </c>
      <c r="DB457" s="336">
        <v>0</v>
      </c>
      <c r="DC457" s="336">
        <v>0</v>
      </c>
      <c r="DD457" s="336">
        <v>0</v>
      </c>
      <c r="DE457" s="336">
        <v>0</v>
      </c>
      <c r="DF457" s="336">
        <v>0</v>
      </c>
      <c r="DG457" s="336">
        <v>0</v>
      </c>
      <c r="DH457" s="336">
        <v>0</v>
      </c>
      <c r="DI457" s="336">
        <v>0</v>
      </c>
      <c r="DJ457" s="336">
        <v>0</v>
      </c>
      <c r="DK457" s="336">
        <v>0</v>
      </c>
      <c r="DL457" s="336">
        <v>0</v>
      </c>
      <c r="DM457" s="336">
        <v>0</v>
      </c>
      <c r="DN457" s="336">
        <v>0</v>
      </c>
      <c r="DO457" s="336">
        <v>0</v>
      </c>
      <c r="DP457" s="336">
        <v>0</v>
      </c>
      <c r="DQ457" s="336">
        <v>0</v>
      </c>
      <c r="DR457" s="336">
        <v>0</v>
      </c>
      <c r="DS457" s="336">
        <v>0</v>
      </c>
      <c r="DT457" s="336">
        <v>0</v>
      </c>
      <c r="DU457" s="336">
        <v>0</v>
      </c>
      <c r="DV457" s="336">
        <v>0</v>
      </c>
      <c r="DW457" s="336">
        <v>0</v>
      </c>
      <c r="DX457" s="336">
        <v>0</v>
      </c>
    </row>
    <row r="458" spans="1:128">
      <c r="A458" s="38"/>
      <c r="B458" s="34"/>
      <c r="C458" s="354"/>
      <c r="D458" s="354"/>
      <c r="E458" s="354"/>
      <c r="F458" s="354"/>
      <c r="G458" s="354"/>
      <c r="H458" s="354"/>
      <c r="I458" s="354"/>
      <c r="J458" s="354"/>
      <c r="K458" s="354"/>
      <c r="L458" s="354"/>
      <c r="M458" s="354"/>
      <c r="N458" s="354"/>
      <c r="O458" s="354"/>
      <c r="P458" s="354"/>
      <c r="Q458" s="354"/>
      <c r="R458" s="354"/>
      <c r="S458" s="354"/>
      <c r="T458" s="354"/>
      <c r="U458" s="354"/>
      <c r="V458" s="354"/>
      <c r="W458" s="354"/>
      <c r="X458" s="354"/>
      <c r="Y458" s="354"/>
      <c r="Z458" s="354"/>
      <c r="AA458" s="354"/>
      <c r="AB458" s="354"/>
      <c r="AC458" s="354"/>
      <c r="AD458" s="354"/>
      <c r="AE458" s="354"/>
      <c r="AF458" s="354"/>
      <c r="AG458" s="354"/>
      <c r="AH458" s="354"/>
      <c r="AI458" s="354"/>
      <c r="AJ458" s="354"/>
      <c r="AK458" s="354"/>
      <c r="AL458" s="354"/>
      <c r="AM458" s="354"/>
      <c r="AN458" s="354"/>
      <c r="AO458" s="354"/>
      <c r="AP458" s="354"/>
      <c r="AQ458" s="354"/>
      <c r="AR458" s="354"/>
      <c r="AS458" s="354"/>
      <c r="AT458" s="354"/>
      <c r="AU458" s="354"/>
      <c r="AV458" s="354"/>
      <c r="AW458" s="354"/>
      <c r="AX458" s="354"/>
      <c r="AY458" s="354"/>
      <c r="AZ458" s="354"/>
      <c r="BA458" s="354"/>
      <c r="BB458" s="354"/>
      <c r="BC458" s="354"/>
      <c r="BD458" s="354"/>
      <c r="BE458" s="354"/>
      <c r="BF458" s="354"/>
      <c r="BG458" s="354"/>
      <c r="BH458" s="354"/>
      <c r="BI458" s="354"/>
      <c r="BJ458" s="354"/>
      <c r="BK458" s="354"/>
      <c r="BL458" s="354"/>
      <c r="BM458" s="354"/>
      <c r="BN458" s="354"/>
      <c r="BO458" s="354"/>
      <c r="BP458" s="354"/>
    </row>
    <row r="459" spans="1:128">
      <c r="A459" s="38"/>
      <c r="B459" s="223" t="s">
        <v>193</v>
      </c>
    </row>
    <row r="460" spans="1:128">
      <c r="A460" s="38"/>
      <c r="B460" s="224" t="s">
        <v>103</v>
      </c>
      <c r="C460" s="352" t="s">
        <v>104</v>
      </c>
      <c r="D460" s="352" t="s">
        <v>105</v>
      </c>
      <c r="E460" s="352" t="s">
        <v>106</v>
      </c>
      <c r="F460" s="352" t="s">
        <v>107</v>
      </c>
      <c r="G460" s="352" t="s">
        <v>108</v>
      </c>
      <c r="H460" s="352" t="s">
        <v>109</v>
      </c>
      <c r="I460" s="352" t="s">
        <v>110</v>
      </c>
      <c r="J460" s="352" t="s">
        <v>111</v>
      </c>
      <c r="K460" s="352" t="s">
        <v>112</v>
      </c>
      <c r="L460" s="352" t="s">
        <v>113</v>
      </c>
      <c r="M460" s="352" t="s">
        <v>114</v>
      </c>
      <c r="N460" s="352" t="s">
        <v>115</v>
      </c>
      <c r="O460" s="352" t="s">
        <v>116</v>
      </c>
      <c r="P460" s="352" t="s">
        <v>117</v>
      </c>
      <c r="Q460" s="352" t="s">
        <v>118</v>
      </c>
      <c r="R460" s="352" t="s">
        <v>119</v>
      </c>
      <c r="S460" s="352" t="s">
        <v>120</v>
      </c>
      <c r="T460" s="352" t="s">
        <v>121</v>
      </c>
      <c r="U460" s="352" t="s">
        <v>122</v>
      </c>
      <c r="V460" s="352" t="s">
        <v>123</v>
      </c>
      <c r="W460" s="352" t="s">
        <v>124</v>
      </c>
      <c r="X460" s="352" t="s">
        <v>125</v>
      </c>
      <c r="Y460" s="352" t="s">
        <v>126</v>
      </c>
      <c r="Z460" s="352" t="s">
        <v>127</v>
      </c>
      <c r="AA460" s="352" t="s">
        <v>128</v>
      </c>
      <c r="AB460" s="352" t="s">
        <v>129</v>
      </c>
      <c r="AC460" s="352" t="s">
        <v>130</v>
      </c>
      <c r="AD460" s="352" t="s">
        <v>131</v>
      </c>
      <c r="AE460" s="352" t="s">
        <v>132</v>
      </c>
      <c r="AF460" s="352" t="s">
        <v>133</v>
      </c>
      <c r="AG460" s="352" t="s">
        <v>134</v>
      </c>
      <c r="AH460" s="352" t="s">
        <v>135</v>
      </c>
      <c r="AI460" s="352" t="s">
        <v>136</v>
      </c>
      <c r="AJ460" s="352" t="s">
        <v>137</v>
      </c>
      <c r="AK460" s="352" t="s">
        <v>138</v>
      </c>
      <c r="AL460" s="352" t="s">
        <v>139</v>
      </c>
      <c r="AM460" s="352" t="s">
        <v>140</v>
      </c>
      <c r="AN460" s="352" t="s">
        <v>141</v>
      </c>
      <c r="AO460" s="352" t="s">
        <v>142</v>
      </c>
      <c r="AP460" s="352" t="s">
        <v>143</v>
      </c>
      <c r="AQ460" s="352" t="s">
        <v>144</v>
      </c>
      <c r="AR460" s="352" t="s">
        <v>145</v>
      </c>
      <c r="AS460" s="352" t="s">
        <v>146</v>
      </c>
      <c r="AT460" s="352" t="s">
        <v>147</v>
      </c>
      <c r="AU460" s="352" t="s">
        <v>148</v>
      </c>
      <c r="AV460" s="352" t="s">
        <v>149</v>
      </c>
      <c r="AW460" s="352" t="s">
        <v>150</v>
      </c>
      <c r="AX460" s="352" t="s">
        <v>151</v>
      </c>
      <c r="AY460" s="352" t="s">
        <v>152</v>
      </c>
      <c r="AZ460" s="352" t="s">
        <v>153</v>
      </c>
      <c r="BA460" s="352" t="s">
        <v>154</v>
      </c>
      <c r="BB460" s="352" t="s">
        <v>155</v>
      </c>
      <c r="BC460" s="352" t="s">
        <v>156</v>
      </c>
      <c r="BD460" s="352" t="s">
        <v>157</v>
      </c>
      <c r="BE460" s="352" t="s">
        <v>158</v>
      </c>
      <c r="BF460" s="352" t="s">
        <v>159</v>
      </c>
      <c r="BG460" s="352" t="s">
        <v>160</v>
      </c>
      <c r="BH460" s="352" t="s">
        <v>161</v>
      </c>
      <c r="BI460" s="352" t="s">
        <v>162</v>
      </c>
      <c r="BJ460" s="352" t="s">
        <v>163</v>
      </c>
      <c r="BK460" s="352" t="s">
        <v>164</v>
      </c>
      <c r="BL460" s="352" t="s">
        <v>165</v>
      </c>
      <c r="BM460" s="352" t="s">
        <v>166</v>
      </c>
      <c r="BN460" s="352" t="s">
        <v>167</v>
      </c>
      <c r="BO460" s="352" t="s">
        <v>168</v>
      </c>
      <c r="BP460" s="352" t="s">
        <v>169</v>
      </c>
      <c r="BQ460" s="352" t="s">
        <v>170</v>
      </c>
      <c r="BR460" s="352" t="s">
        <v>171</v>
      </c>
      <c r="BS460" s="352" t="s">
        <v>172</v>
      </c>
      <c r="BT460" s="352" t="s">
        <v>173</v>
      </c>
      <c r="BU460" s="352" t="s">
        <v>174</v>
      </c>
      <c r="BV460" s="352" t="s">
        <v>175</v>
      </c>
      <c r="BW460" s="352" t="s">
        <v>176</v>
      </c>
      <c r="BX460" s="352" t="s">
        <v>177</v>
      </c>
      <c r="BY460" s="352" t="s">
        <v>178</v>
      </c>
      <c r="BZ460" s="352" t="s">
        <v>179</v>
      </c>
      <c r="CA460" s="352" t="s">
        <v>180</v>
      </c>
      <c r="CB460" s="352" t="s">
        <v>1395</v>
      </c>
      <c r="CC460" s="352" t="s">
        <v>1453</v>
      </c>
      <c r="CD460" s="352" t="s">
        <v>1454</v>
      </c>
      <c r="CE460" s="352" t="s">
        <v>1516</v>
      </c>
      <c r="CF460" s="352" t="s">
        <v>1517</v>
      </c>
      <c r="CG460" s="352" t="s">
        <v>2345</v>
      </c>
      <c r="CH460" s="352" t="s">
        <v>2357</v>
      </c>
      <c r="CI460" s="352" t="s">
        <v>2412</v>
      </c>
      <c r="CJ460" s="352" t="s">
        <v>2413</v>
      </c>
      <c r="CK460" s="352" t="s">
        <v>2417</v>
      </c>
      <c r="CL460" s="352" t="s">
        <v>2418</v>
      </c>
      <c r="CM460" s="352" t="s">
        <v>2420</v>
      </c>
      <c r="CN460" s="352" t="s">
        <v>2568</v>
      </c>
      <c r="CO460" s="352" t="s">
        <v>2573</v>
      </c>
      <c r="CP460" s="352" t="s">
        <v>2577</v>
      </c>
      <c r="CQ460" s="352" t="s">
        <v>2581</v>
      </c>
      <c r="CR460" s="352" t="s">
        <v>2582</v>
      </c>
      <c r="CS460" s="352" t="s">
        <v>2615</v>
      </c>
      <c r="CT460" s="352" t="s">
        <v>2636</v>
      </c>
      <c r="CU460" s="352" t="s">
        <v>2637</v>
      </c>
      <c r="CV460" s="352" t="s">
        <v>2638</v>
      </c>
      <c r="CW460" s="352" t="s">
        <v>2639</v>
      </c>
      <c r="CX460" s="352" t="s">
        <v>2658</v>
      </c>
      <c r="CY460" s="352" t="s">
        <v>2659</v>
      </c>
      <c r="CZ460" s="352" t="s">
        <v>2660</v>
      </c>
      <c r="DA460" s="352" t="s">
        <v>2661</v>
      </c>
      <c r="DB460" s="352" t="s">
        <v>2674</v>
      </c>
      <c r="DC460" s="352" t="s">
        <v>2675</v>
      </c>
      <c r="DD460" s="352" t="s">
        <v>2676</v>
      </c>
      <c r="DE460" s="352" t="s">
        <v>2677</v>
      </c>
      <c r="DF460" s="352" t="s">
        <v>2689</v>
      </c>
      <c r="DG460" s="352" t="s">
        <v>2690</v>
      </c>
      <c r="DH460" s="352" t="s">
        <v>2691</v>
      </c>
      <c r="DI460" s="352" t="s">
        <v>2702</v>
      </c>
      <c r="DJ460" s="352" t="s">
        <v>2714</v>
      </c>
      <c r="DK460" s="352" t="s">
        <v>2716</v>
      </c>
      <c r="DL460" s="352" t="s">
        <v>2731</v>
      </c>
      <c r="DM460" s="352" t="s">
        <v>2732</v>
      </c>
      <c r="DN460" s="352" t="s">
        <v>2837</v>
      </c>
      <c r="DO460" s="352" t="s">
        <v>2838</v>
      </c>
      <c r="DP460" s="352" t="s">
        <v>2839</v>
      </c>
      <c r="DQ460" s="352" t="s">
        <v>2840</v>
      </c>
      <c r="DR460" s="352" t="s">
        <v>2853</v>
      </c>
      <c r="DS460" s="352" t="s">
        <v>2942</v>
      </c>
      <c r="DT460" s="352" t="s">
        <v>2854</v>
      </c>
      <c r="DU460" s="352" t="s">
        <v>2940</v>
      </c>
      <c r="DV460" s="352" t="s">
        <v>2941</v>
      </c>
      <c r="DW460" s="352" t="s">
        <v>3076</v>
      </c>
      <c r="DX460" s="352" t="s">
        <v>3087</v>
      </c>
    </row>
    <row r="461" spans="1:128">
      <c r="A461" s="38"/>
      <c r="B461" s="37" t="s">
        <v>182</v>
      </c>
      <c r="C461" s="493">
        <v>0</v>
      </c>
      <c r="D461" s="353">
        <v>0</v>
      </c>
      <c r="E461" s="353">
        <v>0</v>
      </c>
      <c r="F461" s="353">
        <v>0</v>
      </c>
      <c r="G461" s="353">
        <v>0</v>
      </c>
      <c r="H461" s="353">
        <v>0</v>
      </c>
      <c r="I461" s="353">
        <v>0</v>
      </c>
      <c r="J461" s="353">
        <v>0</v>
      </c>
      <c r="K461" s="353">
        <v>0</v>
      </c>
      <c r="L461" s="353">
        <v>0</v>
      </c>
      <c r="M461" s="353">
        <v>0</v>
      </c>
      <c r="N461" s="353">
        <v>0</v>
      </c>
      <c r="O461" s="353">
        <v>0</v>
      </c>
      <c r="P461" s="353">
        <v>0</v>
      </c>
      <c r="Q461" s="353">
        <v>0</v>
      </c>
      <c r="R461" s="353">
        <v>0</v>
      </c>
      <c r="S461" s="353">
        <v>0</v>
      </c>
      <c r="T461" s="353">
        <v>0</v>
      </c>
      <c r="U461" s="353">
        <v>0</v>
      </c>
      <c r="V461" s="353">
        <v>0</v>
      </c>
      <c r="W461" s="353">
        <v>0</v>
      </c>
      <c r="X461" s="353">
        <v>0</v>
      </c>
      <c r="Y461" s="353">
        <v>0</v>
      </c>
      <c r="Z461" s="353">
        <v>0</v>
      </c>
      <c r="AA461" s="353">
        <v>0</v>
      </c>
      <c r="AB461" s="353">
        <v>0</v>
      </c>
      <c r="AC461" s="353">
        <v>0</v>
      </c>
      <c r="AD461" s="353">
        <v>0</v>
      </c>
      <c r="AE461" s="353">
        <v>0</v>
      </c>
      <c r="AF461" s="353">
        <v>0</v>
      </c>
      <c r="AG461" s="353">
        <v>0</v>
      </c>
      <c r="AH461" s="353">
        <v>0</v>
      </c>
      <c r="AI461" s="353">
        <v>0</v>
      </c>
      <c r="AJ461" s="353">
        <v>0</v>
      </c>
      <c r="AK461" s="353">
        <v>0</v>
      </c>
      <c r="AL461" s="353">
        <v>0</v>
      </c>
      <c r="AM461" s="353">
        <v>0</v>
      </c>
      <c r="AN461" s="353">
        <v>0</v>
      </c>
      <c r="AO461" s="353">
        <v>0</v>
      </c>
      <c r="AP461" s="353">
        <v>0</v>
      </c>
      <c r="AQ461" s="353">
        <v>0</v>
      </c>
      <c r="AR461" s="353">
        <v>0</v>
      </c>
      <c r="AS461" s="353">
        <v>0</v>
      </c>
      <c r="AT461" s="353">
        <v>0</v>
      </c>
      <c r="AU461" s="353">
        <v>0</v>
      </c>
      <c r="AV461" s="353">
        <v>0</v>
      </c>
      <c r="AW461" s="353">
        <v>0</v>
      </c>
      <c r="AX461" s="353">
        <v>0</v>
      </c>
      <c r="AY461" s="353">
        <v>0</v>
      </c>
      <c r="AZ461" s="353">
        <v>0</v>
      </c>
      <c r="BA461" s="353">
        <v>0</v>
      </c>
      <c r="BB461" s="353">
        <v>0</v>
      </c>
      <c r="BC461" s="353">
        <v>0</v>
      </c>
      <c r="BD461" s="353">
        <v>0</v>
      </c>
      <c r="BE461" s="353">
        <v>0</v>
      </c>
      <c r="BF461" s="353">
        <v>0</v>
      </c>
      <c r="BG461" s="353">
        <v>0</v>
      </c>
      <c r="BH461" s="353">
        <v>0</v>
      </c>
      <c r="BI461" s="353">
        <v>0</v>
      </c>
      <c r="BJ461" s="353">
        <v>0</v>
      </c>
      <c r="BK461" s="353">
        <v>0</v>
      </c>
      <c r="BL461" s="353">
        <v>0</v>
      </c>
      <c r="BM461" s="353">
        <v>0</v>
      </c>
      <c r="BN461" s="353">
        <v>0</v>
      </c>
      <c r="BO461" s="353">
        <v>0</v>
      </c>
      <c r="BP461" s="353">
        <v>0</v>
      </c>
      <c r="BQ461" s="353">
        <v>0</v>
      </c>
      <c r="BR461" s="353">
        <v>0</v>
      </c>
      <c r="BS461" s="353">
        <v>0</v>
      </c>
      <c r="BT461" s="353">
        <v>0</v>
      </c>
      <c r="BU461" s="353">
        <v>0</v>
      </c>
      <c r="BV461" s="353">
        <v>0</v>
      </c>
      <c r="BW461" s="353">
        <v>0</v>
      </c>
      <c r="BX461" s="353">
        <v>0</v>
      </c>
      <c r="BY461" s="353">
        <v>0</v>
      </c>
      <c r="BZ461" s="353">
        <v>0</v>
      </c>
      <c r="CA461" s="353">
        <v>0</v>
      </c>
      <c r="CB461" s="353">
        <v>0</v>
      </c>
      <c r="CC461" s="353">
        <v>0</v>
      </c>
      <c r="CD461" s="353">
        <v>0</v>
      </c>
      <c r="CE461" s="353">
        <v>0</v>
      </c>
      <c r="CF461" s="353">
        <v>0</v>
      </c>
      <c r="CG461" s="353">
        <v>0</v>
      </c>
      <c r="CH461" s="353">
        <v>0</v>
      </c>
      <c r="CI461" s="353">
        <v>0</v>
      </c>
      <c r="CJ461" s="353">
        <v>0</v>
      </c>
      <c r="CK461" s="353">
        <v>0</v>
      </c>
      <c r="CL461" s="353">
        <v>0</v>
      </c>
      <c r="CM461" s="353">
        <v>0</v>
      </c>
      <c r="CN461" s="353">
        <v>0</v>
      </c>
      <c r="CO461" s="353">
        <v>0</v>
      </c>
      <c r="CP461" s="353">
        <v>0</v>
      </c>
      <c r="CQ461" s="353">
        <v>0</v>
      </c>
      <c r="CR461" s="353">
        <v>0</v>
      </c>
      <c r="CS461" s="353">
        <v>0</v>
      </c>
      <c r="CT461" s="353">
        <v>0</v>
      </c>
      <c r="CU461" s="353">
        <v>0</v>
      </c>
      <c r="CV461" s="353">
        <v>0</v>
      </c>
      <c r="CW461" s="353">
        <v>0</v>
      </c>
      <c r="CX461" s="353">
        <v>0</v>
      </c>
      <c r="CY461" s="353">
        <v>0</v>
      </c>
      <c r="CZ461" s="353">
        <v>0</v>
      </c>
      <c r="DA461" s="353">
        <v>0</v>
      </c>
      <c r="DB461" s="353">
        <v>0</v>
      </c>
      <c r="DC461" s="353">
        <v>0</v>
      </c>
      <c r="DD461" s="353">
        <v>0</v>
      </c>
      <c r="DE461" s="353">
        <v>0</v>
      </c>
      <c r="DF461" s="353">
        <v>0</v>
      </c>
      <c r="DG461" s="353">
        <v>0</v>
      </c>
      <c r="DH461" s="353">
        <v>0</v>
      </c>
      <c r="DI461" s="353">
        <v>0</v>
      </c>
      <c r="DJ461" s="353">
        <v>0</v>
      </c>
      <c r="DK461" s="353">
        <v>0</v>
      </c>
      <c r="DL461" s="353">
        <v>0</v>
      </c>
      <c r="DM461" s="353">
        <v>0</v>
      </c>
      <c r="DN461" s="353">
        <v>0</v>
      </c>
      <c r="DO461" s="353">
        <v>0</v>
      </c>
      <c r="DP461" s="353">
        <v>0</v>
      </c>
      <c r="DQ461" s="353">
        <v>0</v>
      </c>
      <c r="DR461" s="353">
        <v>0</v>
      </c>
      <c r="DS461" s="353">
        <v>0</v>
      </c>
      <c r="DT461" s="353">
        <v>0</v>
      </c>
      <c r="DU461" s="353">
        <v>0</v>
      </c>
      <c r="DV461" s="353">
        <v>0</v>
      </c>
      <c r="DW461" s="353">
        <v>0</v>
      </c>
      <c r="DX461" s="353">
        <v>0</v>
      </c>
    </row>
    <row r="462" spans="1:128">
      <c r="A462" s="38"/>
      <c r="B462" s="38" t="s">
        <v>184</v>
      </c>
      <c r="C462" s="494">
        <v>0</v>
      </c>
      <c r="D462" s="354">
        <v>0</v>
      </c>
      <c r="E462" s="354">
        <v>0</v>
      </c>
      <c r="F462" s="354">
        <v>0</v>
      </c>
      <c r="G462" s="354">
        <v>0</v>
      </c>
      <c r="H462" s="354">
        <v>0</v>
      </c>
      <c r="I462" s="354">
        <v>0</v>
      </c>
      <c r="J462" s="354">
        <v>0</v>
      </c>
      <c r="K462" s="354">
        <v>0</v>
      </c>
      <c r="L462" s="354">
        <v>0</v>
      </c>
      <c r="M462" s="354">
        <v>0</v>
      </c>
      <c r="N462" s="354">
        <v>0</v>
      </c>
      <c r="O462" s="354">
        <v>0</v>
      </c>
      <c r="P462" s="354">
        <v>0</v>
      </c>
      <c r="Q462" s="354">
        <v>0</v>
      </c>
      <c r="R462" s="354">
        <v>0</v>
      </c>
      <c r="S462" s="354">
        <v>0</v>
      </c>
      <c r="T462" s="354">
        <v>0</v>
      </c>
      <c r="U462" s="354">
        <v>0</v>
      </c>
      <c r="V462" s="354">
        <v>0</v>
      </c>
      <c r="W462" s="354">
        <v>0</v>
      </c>
      <c r="X462" s="354">
        <v>0</v>
      </c>
      <c r="Y462" s="354">
        <v>0</v>
      </c>
      <c r="Z462" s="354">
        <v>0</v>
      </c>
      <c r="AA462" s="354">
        <v>0</v>
      </c>
      <c r="AB462" s="354">
        <v>0</v>
      </c>
      <c r="AC462" s="354">
        <v>0</v>
      </c>
      <c r="AD462" s="354">
        <v>0</v>
      </c>
      <c r="AE462" s="354">
        <v>0</v>
      </c>
      <c r="AF462" s="354">
        <v>0</v>
      </c>
      <c r="AG462" s="354">
        <v>0</v>
      </c>
      <c r="AH462" s="354">
        <v>0</v>
      </c>
      <c r="AI462" s="354">
        <v>0</v>
      </c>
      <c r="AJ462" s="354">
        <v>0</v>
      </c>
      <c r="AK462" s="354">
        <v>0</v>
      </c>
      <c r="AL462" s="354">
        <v>0</v>
      </c>
      <c r="AM462" s="354">
        <v>0</v>
      </c>
      <c r="AN462" s="354">
        <v>0</v>
      </c>
      <c r="AO462" s="354">
        <v>0</v>
      </c>
      <c r="AP462" s="354">
        <v>0</v>
      </c>
      <c r="AQ462" s="354">
        <v>0</v>
      </c>
      <c r="AR462" s="354">
        <v>0</v>
      </c>
      <c r="AS462" s="354">
        <v>0</v>
      </c>
      <c r="AT462" s="354">
        <v>0</v>
      </c>
      <c r="AU462" s="354">
        <v>0</v>
      </c>
      <c r="AV462" s="354">
        <v>0</v>
      </c>
      <c r="AW462" s="354">
        <v>0</v>
      </c>
      <c r="AX462" s="354">
        <v>0</v>
      </c>
      <c r="AY462" s="354">
        <v>0</v>
      </c>
      <c r="AZ462" s="354">
        <v>0</v>
      </c>
      <c r="BA462" s="354">
        <v>0</v>
      </c>
      <c r="BB462" s="354">
        <v>0</v>
      </c>
      <c r="BC462" s="354">
        <v>0</v>
      </c>
      <c r="BD462" s="354">
        <v>0</v>
      </c>
      <c r="BE462" s="354">
        <v>0</v>
      </c>
      <c r="BF462" s="354">
        <v>0</v>
      </c>
      <c r="BG462" s="354">
        <v>0</v>
      </c>
      <c r="BH462" s="354">
        <v>0</v>
      </c>
      <c r="BI462" s="354">
        <v>0</v>
      </c>
      <c r="BJ462" s="354">
        <v>0</v>
      </c>
      <c r="BK462" s="354">
        <v>0</v>
      </c>
      <c r="BL462" s="354">
        <v>0</v>
      </c>
      <c r="BM462" s="354">
        <v>0</v>
      </c>
      <c r="BN462" s="354">
        <v>0</v>
      </c>
      <c r="BO462" s="354">
        <v>0</v>
      </c>
      <c r="BP462" s="354">
        <v>0</v>
      </c>
      <c r="BQ462" s="354">
        <v>0</v>
      </c>
      <c r="BR462" s="354">
        <v>0</v>
      </c>
      <c r="BS462" s="354">
        <v>0</v>
      </c>
      <c r="BT462" s="354">
        <v>0</v>
      </c>
      <c r="BU462" s="354">
        <v>0</v>
      </c>
      <c r="BV462" s="354">
        <v>0</v>
      </c>
      <c r="BW462" s="354">
        <v>0</v>
      </c>
      <c r="BX462" s="354">
        <v>0</v>
      </c>
      <c r="BY462" s="354">
        <v>0</v>
      </c>
      <c r="BZ462" s="354">
        <v>0</v>
      </c>
      <c r="CA462" s="354">
        <v>0</v>
      </c>
      <c r="CB462" s="354">
        <v>0</v>
      </c>
      <c r="CC462" s="354">
        <v>0</v>
      </c>
      <c r="CD462" s="354">
        <v>0</v>
      </c>
      <c r="CE462" s="354">
        <v>0</v>
      </c>
      <c r="CF462" s="354">
        <v>0</v>
      </c>
      <c r="CG462" s="354">
        <v>0</v>
      </c>
      <c r="CH462" s="354">
        <v>0</v>
      </c>
      <c r="CI462" s="354">
        <v>0</v>
      </c>
      <c r="CJ462" s="354">
        <v>0</v>
      </c>
      <c r="CK462" s="354">
        <v>0</v>
      </c>
      <c r="CL462" s="354">
        <v>0</v>
      </c>
      <c r="CM462" s="354">
        <v>0</v>
      </c>
      <c r="CN462" s="354">
        <v>0</v>
      </c>
      <c r="CO462" s="354">
        <v>0</v>
      </c>
      <c r="CP462" s="354">
        <v>0</v>
      </c>
      <c r="CQ462" s="354">
        <v>0</v>
      </c>
      <c r="CR462" s="354">
        <v>0</v>
      </c>
      <c r="CS462" s="354">
        <v>0</v>
      </c>
      <c r="CT462" s="354">
        <v>0</v>
      </c>
      <c r="CU462" s="354">
        <v>0</v>
      </c>
      <c r="CV462" s="354">
        <v>0</v>
      </c>
      <c r="CW462" s="354">
        <v>0</v>
      </c>
      <c r="CX462" s="354">
        <v>0</v>
      </c>
      <c r="CY462" s="354">
        <v>0</v>
      </c>
      <c r="CZ462" s="354">
        <v>0</v>
      </c>
      <c r="DA462" s="354">
        <v>0</v>
      </c>
      <c r="DB462" s="354">
        <v>0</v>
      </c>
      <c r="DC462" s="354">
        <v>0</v>
      </c>
      <c r="DD462" s="354">
        <v>0</v>
      </c>
      <c r="DE462" s="354">
        <v>0</v>
      </c>
      <c r="DF462" s="354">
        <v>0</v>
      </c>
      <c r="DG462" s="354">
        <v>0</v>
      </c>
      <c r="DH462" s="354">
        <v>0</v>
      </c>
      <c r="DI462" s="354">
        <v>0</v>
      </c>
      <c r="DJ462" s="354">
        <v>0</v>
      </c>
      <c r="DK462" s="354">
        <v>0</v>
      </c>
      <c r="DL462" s="354">
        <v>0</v>
      </c>
      <c r="DM462" s="354">
        <v>0</v>
      </c>
      <c r="DN462" s="354">
        <v>0</v>
      </c>
      <c r="DO462" s="354">
        <v>0</v>
      </c>
      <c r="DP462" s="354">
        <v>0</v>
      </c>
      <c r="DQ462" s="354">
        <v>0</v>
      </c>
      <c r="DR462" s="354">
        <v>0</v>
      </c>
      <c r="DS462" s="354">
        <v>0</v>
      </c>
      <c r="DT462" s="354">
        <v>0</v>
      </c>
      <c r="DU462" s="354">
        <v>0</v>
      </c>
      <c r="DV462" s="354">
        <v>0</v>
      </c>
      <c r="DW462" s="354">
        <v>0</v>
      </c>
      <c r="DX462" s="354">
        <v>0</v>
      </c>
    </row>
    <row r="463" spans="1:128">
      <c r="A463" s="38"/>
      <c r="B463" s="38" t="s">
        <v>185</v>
      </c>
      <c r="C463" s="494">
        <v>0</v>
      </c>
      <c r="D463" s="354">
        <v>0</v>
      </c>
      <c r="E463" s="354">
        <v>0</v>
      </c>
      <c r="F463" s="354">
        <v>0</v>
      </c>
      <c r="G463" s="354">
        <v>0</v>
      </c>
      <c r="H463" s="354">
        <v>0</v>
      </c>
      <c r="I463" s="354">
        <v>0</v>
      </c>
      <c r="J463" s="354">
        <v>0</v>
      </c>
      <c r="K463" s="354">
        <v>0</v>
      </c>
      <c r="L463" s="354">
        <v>0</v>
      </c>
      <c r="M463" s="354">
        <v>0</v>
      </c>
      <c r="N463" s="354">
        <v>0</v>
      </c>
      <c r="O463" s="354">
        <v>0</v>
      </c>
      <c r="P463" s="354">
        <v>0</v>
      </c>
      <c r="Q463" s="354">
        <v>0</v>
      </c>
      <c r="R463" s="354">
        <v>0</v>
      </c>
      <c r="S463" s="354">
        <v>0</v>
      </c>
      <c r="T463" s="354">
        <v>0</v>
      </c>
      <c r="U463" s="354">
        <v>0</v>
      </c>
      <c r="V463" s="354">
        <v>0</v>
      </c>
      <c r="W463" s="354">
        <v>0</v>
      </c>
      <c r="X463" s="354">
        <v>0</v>
      </c>
      <c r="Y463" s="354">
        <v>0</v>
      </c>
      <c r="Z463" s="354">
        <v>0</v>
      </c>
      <c r="AA463" s="354">
        <v>0</v>
      </c>
      <c r="AB463" s="354">
        <v>0</v>
      </c>
      <c r="AC463" s="354">
        <v>0</v>
      </c>
      <c r="AD463" s="354">
        <v>0</v>
      </c>
      <c r="AE463" s="354">
        <v>0</v>
      </c>
      <c r="AF463" s="354">
        <v>0</v>
      </c>
      <c r="AG463" s="354">
        <v>0</v>
      </c>
      <c r="AH463" s="354">
        <v>0</v>
      </c>
      <c r="AI463" s="354">
        <v>0</v>
      </c>
      <c r="AJ463" s="354">
        <v>0</v>
      </c>
      <c r="AK463" s="354">
        <v>0</v>
      </c>
      <c r="AL463" s="354">
        <v>0</v>
      </c>
      <c r="AM463" s="354">
        <v>0</v>
      </c>
      <c r="AN463" s="354">
        <v>0</v>
      </c>
      <c r="AO463" s="354">
        <v>0</v>
      </c>
      <c r="AP463" s="354">
        <v>0</v>
      </c>
      <c r="AQ463" s="354">
        <v>0</v>
      </c>
      <c r="AR463" s="354">
        <v>0</v>
      </c>
      <c r="AS463" s="354">
        <v>0</v>
      </c>
      <c r="AT463" s="354">
        <v>0</v>
      </c>
      <c r="AU463" s="354">
        <v>0</v>
      </c>
      <c r="AV463" s="354">
        <v>0</v>
      </c>
      <c r="AW463" s="354">
        <v>0</v>
      </c>
      <c r="AX463" s="354">
        <v>0</v>
      </c>
      <c r="AY463" s="354">
        <v>0</v>
      </c>
      <c r="AZ463" s="354">
        <v>0</v>
      </c>
      <c r="BA463" s="354">
        <v>0</v>
      </c>
      <c r="BB463" s="354">
        <v>0</v>
      </c>
      <c r="BC463" s="354">
        <v>0</v>
      </c>
      <c r="BD463" s="354">
        <v>0</v>
      </c>
      <c r="BE463" s="354">
        <v>0</v>
      </c>
      <c r="BF463" s="354">
        <v>0</v>
      </c>
      <c r="BG463" s="354">
        <v>0</v>
      </c>
      <c r="BH463" s="354">
        <v>0</v>
      </c>
      <c r="BI463" s="354">
        <v>0</v>
      </c>
      <c r="BJ463" s="354">
        <v>0</v>
      </c>
      <c r="BK463" s="354">
        <v>0</v>
      </c>
      <c r="BL463" s="354">
        <v>0</v>
      </c>
      <c r="BM463" s="354">
        <v>0</v>
      </c>
      <c r="BN463" s="354">
        <v>0</v>
      </c>
      <c r="BO463" s="354">
        <v>0</v>
      </c>
      <c r="BP463" s="354">
        <v>0</v>
      </c>
      <c r="BQ463" s="354">
        <v>0</v>
      </c>
      <c r="BR463" s="354">
        <v>0</v>
      </c>
      <c r="BS463" s="354">
        <v>0</v>
      </c>
      <c r="BT463" s="354">
        <v>0</v>
      </c>
      <c r="BU463" s="354">
        <v>0</v>
      </c>
      <c r="BV463" s="354">
        <v>0</v>
      </c>
      <c r="BW463" s="354">
        <v>0</v>
      </c>
      <c r="BX463" s="354">
        <v>0</v>
      </c>
      <c r="BY463" s="354">
        <v>0</v>
      </c>
      <c r="BZ463" s="354">
        <v>0</v>
      </c>
      <c r="CA463" s="354">
        <v>0</v>
      </c>
      <c r="CB463" s="354">
        <v>0</v>
      </c>
      <c r="CC463" s="354">
        <v>0</v>
      </c>
      <c r="CD463" s="354">
        <v>0</v>
      </c>
      <c r="CE463" s="354">
        <v>0</v>
      </c>
      <c r="CF463" s="354">
        <v>0</v>
      </c>
      <c r="CG463" s="354">
        <v>0</v>
      </c>
      <c r="CH463" s="354">
        <v>0</v>
      </c>
      <c r="CI463" s="354">
        <v>0</v>
      </c>
      <c r="CJ463" s="354">
        <v>0</v>
      </c>
      <c r="CK463" s="354">
        <v>0</v>
      </c>
      <c r="CL463" s="354">
        <v>0</v>
      </c>
      <c r="CM463" s="354">
        <v>0</v>
      </c>
      <c r="CN463" s="354">
        <v>0</v>
      </c>
      <c r="CO463" s="354">
        <v>0</v>
      </c>
      <c r="CP463" s="354">
        <v>0</v>
      </c>
      <c r="CQ463" s="354">
        <v>0</v>
      </c>
      <c r="CR463" s="354">
        <v>0</v>
      </c>
      <c r="CS463" s="354">
        <v>0</v>
      </c>
      <c r="CT463" s="354">
        <v>0</v>
      </c>
      <c r="CU463" s="354">
        <v>0</v>
      </c>
      <c r="CV463" s="354">
        <v>0</v>
      </c>
      <c r="CW463" s="354">
        <v>0</v>
      </c>
      <c r="CX463" s="354">
        <v>0</v>
      </c>
      <c r="CY463" s="354">
        <v>0</v>
      </c>
      <c r="CZ463" s="354">
        <v>0</v>
      </c>
      <c r="DA463" s="354">
        <v>0</v>
      </c>
      <c r="DB463" s="354">
        <v>0</v>
      </c>
      <c r="DC463" s="354">
        <v>0</v>
      </c>
      <c r="DD463" s="354">
        <v>0</v>
      </c>
      <c r="DE463" s="354">
        <v>0</v>
      </c>
      <c r="DF463" s="354">
        <v>0</v>
      </c>
      <c r="DG463" s="354">
        <v>0</v>
      </c>
      <c r="DH463" s="354">
        <v>0</v>
      </c>
      <c r="DI463" s="354">
        <v>0</v>
      </c>
      <c r="DJ463" s="354">
        <v>0</v>
      </c>
      <c r="DK463" s="354">
        <v>0</v>
      </c>
      <c r="DL463" s="354">
        <v>0</v>
      </c>
      <c r="DM463" s="354">
        <v>0</v>
      </c>
      <c r="DN463" s="354">
        <v>0</v>
      </c>
      <c r="DO463" s="354">
        <v>0</v>
      </c>
      <c r="DP463" s="354">
        <v>0</v>
      </c>
      <c r="DQ463" s="354">
        <v>0</v>
      </c>
      <c r="DR463" s="354">
        <v>0</v>
      </c>
      <c r="DS463" s="354">
        <v>0</v>
      </c>
      <c r="DT463" s="354">
        <v>0</v>
      </c>
      <c r="DU463" s="354">
        <v>0</v>
      </c>
      <c r="DV463" s="354">
        <v>0</v>
      </c>
      <c r="DW463" s="354">
        <v>0</v>
      </c>
      <c r="DX463" s="354">
        <v>0</v>
      </c>
    </row>
    <row r="464" spans="1:128">
      <c r="A464" s="38"/>
      <c r="B464" s="38" t="s">
        <v>186</v>
      </c>
      <c r="C464" s="494">
        <v>0</v>
      </c>
      <c r="D464" s="354">
        <v>0</v>
      </c>
      <c r="E464" s="354">
        <v>0</v>
      </c>
      <c r="F464" s="354">
        <v>0</v>
      </c>
      <c r="G464" s="354">
        <v>0</v>
      </c>
      <c r="H464" s="354">
        <v>0</v>
      </c>
      <c r="I464" s="354">
        <v>0</v>
      </c>
      <c r="J464" s="354">
        <v>0</v>
      </c>
      <c r="K464" s="354">
        <v>0</v>
      </c>
      <c r="L464" s="354">
        <v>0</v>
      </c>
      <c r="M464" s="354">
        <v>0</v>
      </c>
      <c r="N464" s="354">
        <v>0</v>
      </c>
      <c r="O464" s="354">
        <v>0</v>
      </c>
      <c r="P464" s="354">
        <v>0</v>
      </c>
      <c r="Q464" s="354">
        <v>0</v>
      </c>
      <c r="R464" s="354">
        <v>0</v>
      </c>
      <c r="S464" s="354">
        <v>0</v>
      </c>
      <c r="T464" s="354">
        <v>0</v>
      </c>
      <c r="U464" s="354">
        <v>0</v>
      </c>
      <c r="V464" s="354">
        <v>0</v>
      </c>
      <c r="W464" s="354">
        <v>0</v>
      </c>
      <c r="X464" s="354">
        <v>0</v>
      </c>
      <c r="Y464" s="354">
        <v>0</v>
      </c>
      <c r="Z464" s="354">
        <v>0</v>
      </c>
      <c r="AA464" s="354">
        <v>0</v>
      </c>
      <c r="AB464" s="354">
        <v>0</v>
      </c>
      <c r="AC464" s="354">
        <v>0</v>
      </c>
      <c r="AD464" s="354">
        <v>0</v>
      </c>
      <c r="AE464" s="354">
        <v>0</v>
      </c>
      <c r="AF464" s="354">
        <v>0</v>
      </c>
      <c r="AG464" s="354">
        <v>0</v>
      </c>
      <c r="AH464" s="354">
        <v>0</v>
      </c>
      <c r="AI464" s="354">
        <v>0</v>
      </c>
      <c r="AJ464" s="354">
        <v>0</v>
      </c>
      <c r="AK464" s="354">
        <v>0</v>
      </c>
      <c r="AL464" s="354">
        <v>0</v>
      </c>
      <c r="AM464" s="354">
        <v>0</v>
      </c>
      <c r="AN464" s="354">
        <v>0</v>
      </c>
      <c r="AO464" s="354">
        <v>0</v>
      </c>
      <c r="AP464" s="354">
        <v>0</v>
      </c>
      <c r="AQ464" s="354">
        <v>0</v>
      </c>
      <c r="AR464" s="354">
        <v>0</v>
      </c>
      <c r="AS464" s="354">
        <v>0</v>
      </c>
      <c r="AT464" s="354">
        <v>0</v>
      </c>
      <c r="AU464" s="354">
        <v>0</v>
      </c>
      <c r="AV464" s="354">
        <v>0</v>
      </c>
      <c r="AW464" s="354">
        <v>0</v>
      </c>
      <c r="AX464" s="354">
        <v>0</v>
      </c>
      <c r="AY464" s="354">
        <v>0</v>
      </c>
      <c r="AZ464" s="354">
        <v>0</v>
      </c>
      <c r="BA464" s="354">
        <v>0</v>
      </c>
      <c r="BB464" s="354">
        <v>0</v>
      </c>
      <c r="BC464" s="354">
        <v>0</v>
      </c>
      <c r="BD464" s="354">
        <v>0</v>
      </c>
      <c r="BE464" s="354">
        <v>0</v>
      </c>
      <c r="BF464" s="354">
        <v>0</v>
      </c>
      <c r="BG464" s="354">
        <v>0</v>
      </c>
      <c r="BH464" s="354">
        <v>0</v>
      </c>
      <c r="BI464" s="354">
        <v>0</v>
      </c>
      <c r="BJ464" s="354">
        <v>0</v>
      </c>
      <c r="BK464" s="354">
        <v>0</v>
      </c>
      <c r="BL464" s="354">
        <v>0</v>
      </c>
      <c r="BM464" s="354">
        <v>0</v>
      </c>
      <c r="BN464" s="354">
        <v>0</v>
      </c>
      <c r="BO464" s="354">
        <v>0</v>
      </c>
      <c r="BP464" s="354">
        <v>0</v>
      </c>
      <c r="BQ464" s="354">
        <v>0</v>
      </c>
      <c r="BR464" s="354">
        <v>0</v>
      </c>
      <c r="BS464" s="354">
        <v>0</v>
      </c>
      <c r="BT464" s="354">
        <v>0</v>
      </c>
      <c r="BU464" s="354">
        <v>0</v>
      </c>
      <c r="BV464" s="354">
        <v>0</v>
      </c>
      <c r="BW464" s="354">
        <v>0</v>
      </c>
      <c r="BX464" s="354">
        <v>0</v>
      </c>
      <c r="BY464" s="354">
        <v>0</v>
      </c>
      <c r="BZ464" s="354">
        <v>0</v>
      </c>
      <c r="CA464" s="354">
        <v>0</v>
      </c>
      <c r="CB464" s="354">
        <v>0</v>
      </c>
      <c r="CC464" s="354">
        <v>0</v>
      </c>
      <c r="CD464" s="354">
        <v>0</v>
      </c>
      <c r="CE464" s="354">
        <v>0</v>
      </c>
      <c r="CF464" s="354">
        <v>0</v>
      </c>
      <c r="CG464" s="354">
        <v>0</v>
      </c>
      <c r="CH464" s="354">
        <v>0</v>
      </c>
      <c r="CI464" s="354">
        <v>0</v>
      </c>
      <c r="CJ464" s="354">
        <v>0</v>
      </c>
      <c r="CK464" s="354">
        <v>0</v>
      </c>
      <c r="CL464" s="354">
        <v>0</v>
      </c>
      <c r="CM464" s="354">
        <v>0</v>
      </c>
      <c r="CN464" s="354">
        <v>0</v>
      </c>
      <c r="CO464" s="354">
        <v>0</v>
      </c>
      <c r="CP464" s="354">
        <v>0</v>
      </c>
      <c r="CQ464" s="354">
        <v>0</v>
      </c>
      <c r="CR464" s="354">
        <v>0</v>
      </c>
      <c r="CS464" s="354">
        <v>0</v>
      </c>
      <c r="CT464" s="354">
        <v>0</v>
      </c>
      <c r="CU464" s="354">
        <v>0</v>
      </c>
      <c r="CV464" s="354">
        <v>0</v>
      </c>
      <c r="CW464" s="354">
        <v>0</v>
      </c>
      <c r="CX464" s="354">
        <v>0</v>
      </c>
      <c r="CY464" s="354">
        <v>0</v>
      </c>
      <c r="CZ464" s="354">
        <v>0</v>
      </c>
      <c r="DA464" s="354">
        <v>0</v>
      </c>
      <c r="DB464" s="354">
        <v>0</v>
      </c>
      <c r="DC464" s="354">
        <v>0</v>
      </c>
      <c r="DD464" s="354">
        <v>0</v>
      </c>
      <c r="DE464" s="354">
        <v>0</v>
      </c>
      <c r="DF464" s="354">
        <v>0</v>
      </c>
      <c r="DG464" s="354">
        <v>0</v>
      </c>
      <c r="DH464" s="354">
        <v>0</v>
      </c>
      <c r="DI464" s="354">
        <v>0</v>
      </c>
      <c r="DJ464" s="354">
        <v>0</v>
      </c>
      <c r="DK464" s="354">
        <v>0</v>
      </c>
      <c r="DL464" s="354">
        <v>0</v>
      </c>
      <c r="DM464" s="354">
        <v>0</v>
      </c>
      <c r="DN464" s="354">
        <v>0</v>
      </c>
      <c r="DO464" s="354">
        <v>0</v>
      </c>
      <c r="DP464" s="354">
        <v>0</v>
      </c>
      <c r="DQ464" s="354">
        <v>0</v>
      </c>
      <c r="DR464" s="354">
        <v>0</v>
      </c>
      <c r="DS464" s="354">
        <v>0</v>
      </c>
      <c r="DT464" s="354">
        <v>0</v>
      </c>
      <c r="DU464" s="354">
        <v>0</v>
      </c>
      <c r="DV464" s="354">
        <v>0</v>
      </c>
      <c r="DW464" s="354">
        <v>0</v>
      </c>
      <c r="DX464" s="354">
        <v>0</v>
      </c>
    </row>
    <row r="465" spans="1:128">
      <c r="A465" s="38"/>
      <c r="B465" s="38" t="s">
        <v>187</v>
      </c>
      <c r="C465" s="494">
        <v>0</v>
      </c>
      <c r="D465" s="354">
        <v>0</v>
      </c>
      <c r="E465" s="354">
        <v>0</v>
      </c>
      <c r="F465" s="354">
        <v>0</v>
      </c>
      <c r="G465" s="354">
        <v>0</v>
      </c>
      <c r="H465" s="354">
        <v>0</v>
      </c>
      <c r="I465" s="354">
        <v>0</v>
      </c>
      <c r="J465" s="354">
        <v>0</v>
      </c>
      <c r="K465" s="354">
        <v>0</v>
      </c>
      <c r="L465" s="354">
        <v>0</v>
      </c>
      <c r="M465" s="354">
        <v>0</v>
      </c>
      <c r="N465" s="354">
        <v>0</v>
      </c>
      <c r="O465" s="354">
        <v>0</v>
      </c>
      <c r="P465" s="354">
        <v>0</v>
      </c>
      <c r="Q465" s="354">
        <v>0</v>
      </c>
      <c r="R465" s="354">
        <v>0</v>
      </c>
      <c r="S465" s="354">
        <v>0</v>
      </c>
      <c r="T465" s="354">
        <v>0</v>
      </c>
      <c r="U465" s="354">
        <v>0</v>
      </c>
      <c r="V465" s="354">
        <v>0</v>
      </c>
      <c r="W465" s="354">
        <v>0</v>
      </c>
      <c r="X465" s="354">
        <v>0</v>
      </c>
      <c r="Y465" s="354">
        <v>0</v>
      </c>
      <c r="Z465" s="354">
        <v>0</v>
      </c>
      <c r="AA465" s="354">
        <v>0</v>
      </c>
      <c r="AB465" s="354">
        <v>0</v>
      </c>
      <c r="AC465" s="354">
        <v>0</v>
      </c>
      <c r="AD465" s="354">
        <v>0</v>
      </c>
      <c r="AE465" s="354">
        <v>0</v>
      </c>
      <c r="AF465" s="354">
        <v>0</v>
      </c>
      <c r="AG465" s="354">
        <v>0</v>
      </c>
      <c r="AH465" s="354">
        <v>0</v>
      </c>
      <c r="AI465" s="354">
        <v>0</v>
      </c>
      <c r="AJ465" s="354">
        <v>0</v>
      </c>
      <c r="AK465" s="354">
        <v>0</v>
      </c>
      <c r="AL465" s="354">
        <v>0</v>
      </c>
      <c r="AM465" s="354">
        <v>0</v>
      </c>
      <c r="AN465" s="354">
        <v>0</v>
      </c>
      <c r="AO465" s="354">
        <v>0</v>
      </c>
      <c r="AP465" s="354">
        <v>0</v>
      </c>
      <c r="AQ465" s="354">
        <v>0</v>
      </c>
      <c r="AR465" s="354">
        <v>0</v>
      </c>
      <c r="AS465" s="354">
        <v>0</v>
      </c>
      <c r="AT465" s="354">
        <v>0</v>
      </c>
      <c r="AU465" s="354">
        <v>0</v>
      </c>
      <c r="AV465" s="354">
        <v>0</v>
      </c>
      <c r="AW465" s="354">
        <v>0</v>
      </c>
      <c r="AX465" s="354">
        <v>0</v>
      </c>
      <c r="AY465" s="354">
        <v>0</v>
      </c>
      <c r="AZ465" s="354">
        <v>0</v>
      </c>
      <c r="BA465" s="354">
        <v>0</v>
      </c>
      <c r="BB465" s="354">
        <v>0</v>
      </c>
      <c r="BC465" s="354">
        <v>0</v>
      </c>
      <c r="BD465" s="354">
        <v>0</v>
      </c>
      <c r="BE465" s="354">
        <v>0</v>
      </c>
      <c r="BF465" s="354">
        <v>0</v>
      </c>
      <c r="BG465" s="354">
        <v>0</v>
      </c>
      <c r="BH465" s="354">
        <v>0</v>
      </c>
      <c r="BI465" s="354">
        <v>0</v>
      </c>
      <c r="BJ465" s="354">
        <v>0</v>
      </c>
      <c r="BK465" s="354">
        <v>0</v>
      </c>
      <c r="BL465" s="354">
        <v>0</v>
      </c>
      <c r="BM465" s="354">
        <v>0</v>
      </c>
      <c r="BN465" s="354">
        <v>0</v>
      </c>
      <c r="BO465" s="354">
        <v>0</v>
      </c>
      <c r="BP465" s="354">
        <v>0</v>
      </c>
      <c r="BQ465" s="354">
        <v>0</v>
      </c>
      <c r="BR465" s="354">
        <v>0</v>
      </c>
      <c r="BS465" s="354">
        <v>0</v>
      </c>
      <c r="BT465" s="354">
        <v>0</v>
      </c>
      <c r="BU465" s="354">
        <v>0</v>
      </c>
      <c r="BV465" s="354">
        <v>0</v>
      </c>
      <c r="BW465" s="354">
        <v>0</v>
      </c>
      <c r="BX465" s="354">
        <v>0</v>
      </c>
      <c r="BY465" s="354">
        <v>0</v>
      </c>
      <c r="BZ465" s="354">
        <v>0</v>
      </c>
      <c r="CA465" s="354">
        <v>0</v>
      </c>
      <c r="CB465" s="354">
        <v>0</v>
      </c>
      <c r="CC465" s="354">
        <v>0</v>
      </c>
      <c r="CD465" s="354">
        <v>0</v>
      </c>
      <c r="CE465" s="354">
        <v>0</v>
      </c>
      <c r="CF465" s="354">
        <v>0</v>
      </c>
      <c r="CG465" s="354">
        <v>0</v>
      </c>
      <c r="CH465" s="354">
        <v>0</v>
      </c>
      <c r="CI465" s="354">
        <v>0</v>
      </c>
      <c r="CJ465" s="354">
        <v>0</v>
      </c>
      <c r="CK465" s="354">
        <v>0</v>
      </c>
      <c r="CL465" s="354">
        <v>0</v>
      </c>
      <c r="CM465" s="354">
        <v>0</v>
      </c>
      <c r="CN465" s="354">
        <v>0</v>
      </c>
      <c r="CO465" s="354">
        <v>0</v>
      </c>
      <c r="CP465" s="354">
        <v>0</v>
      </c>
      <c r="CQ465" s="354">
        <v>0</v>
      </c>
      <c r="CR465" s="354">
        <v>0</v>
      </c>
      <c r="CS465" s="354">
        <v>0</v>
      </c>
      <c r="CT465" s="354">
        <v>0</v>
      </c>
      <c r="CU465" s="354">
        <v>0</v>
      </c>
      <c r="CV465" s="354">
        <v>0</v>
      </c>
      <c r="CW465" s="354">
        <v>0</v>
      </c>
      <c r="CX465" s="354">
        <v>0</v>
      </c>
      <c r="CY465" s="354">
        <v>0</v>
      </c>
      <c r="CZ465" s="354">
        <v>0</v>
      </c>
      <c r="DA465" s="354">
        <v>0</v>
      </c>
      <c r="DB465" s="354">
        <v>0</v>
      </c>
      <c r="DC465" s="354">
        <v>0</v>
      </c>
      <c r="DD465" s="354">
        <v>0</v>
      </c>
      <c r="DE465" s="354">
        <v>0</v>
      </c>
      <c r="DF465" s="354">
        <v>0</v>
      </c>
      <c r="DG465" s="354">
        <v>0</v>
      </c>
      <c r="DH465" s="354">
        <v>0</v>
      </c>
      <c r="DI465" s="354">
        <v>0</v>
      </c>
      <c r="DJ465" s="354">
        <v>0</v>
      </c>
      <c r="DK465" s="354">
        <v>0</v>
      </c>
      <c r="DL465" s="354">
        <v>0</v>
      </c>
      <c r="DM465" s="354">
        <v>0</v>
      </c>
      <c r="DN465" s="354">
        <v>0</v>
      </c>
      <c r="DO465" s="354">
        <v>0</v>
      </c>
      <c r="DP465" s="354">
        <v>0</v>
      </c>
      <c r="DQ465" s="354">
        <v>0</v>
      </c>
      <c r="DR465" s="354">
        <v>0</v>
      </c>
      <c r="DS465" s="354">
        <v>0</v>
      </c>
      <c r="DT465" s="354">
        <v>0</v>
      </c>
      <c r="DU465" s="354">
        <v>0</v>
      </c>
      <c r="DV465" s="354">
        <v>0</v>
      </c>
      <c r="DW465" s="354">
        <v>0</v>
      </c>
      <c r="DX465" s="354">
        <v>0</v>
      </c>
    </row>
    <row r="466" spans="1:128">
      <c r="A466" s="38"/>
      <c r="B466" s="38" t="s">
        <v>188</v>
      </c>
      <c r="C466" s="494">
        <v>0</v>
      </c>
      <c r="D466" s="354">
        <v>0</v>
      </c>
      <c r="E466" s="354">
        <v>0</v>
      </c>
      <c r="F466" s="354">
        <v>0</v>
      </c>
      <c r="G466" s="354">
        <v>0</v>
      </c>
      <c r="H466" s="354">
        <v>0</v>
      </c>
      <c r="I466" s="354">
        <v>0</v>
      </c>
      <c r="J466" s="354">
        <v>0</v>
      </c>
      <c r="K466" s="354">
        <v>0</v>
      </c>
      <c r="L466" s="354">
        <v>0</v>
      </c>
      <c r="M466" s="354">
        <v>0</v>
      </c>
      <c r="N466" s="354">
        <v>0</v>
      </c>
      <c r="O466" s="354">
        <v>0</v>
      </c>
      <c r="P466" s="354">
        <v>0</v>
      </c>
      <c r="Q466" s="354">
        <v>0</v>
      </c>
      <c r="R466" s="354">
        <v>0</v>
      </c>
      <c r="S466" s="354">
        <v>0</v>
      </c>
      <c r="T466" s="354">
        <v>0</v>
      </c>
      <c r="U466" s="354">
        <v>0</v>
      </c>
      <c r="V466" s="354">
        <v>0</v>
      </c>
      <c r="W466" s="354">
        <v>0</v>
      </c>
      <c r="X466" s="354">
        <v>0</v>
      </c>
      <c r="Y466" s="354">
        <v>0</v>
      </c>
      <c r="Z466" s="354">
        <v>0</v>
      </c>
      <c r="AA466" s="354">
        <v>0</v>
      </c>
      <c r="AB466" s="354">
        <v>0</v>
      </c>
      <c r="AC466" s="354">
        <v>0</v>
      </c>
      <c r="AD466" s="354">
        <v>0</v>
      </c>
      <c r="AE466" s="354">
        <v>0</v>
      </c>
      <c r="AF466" s="354">
        <v>0</v>
      </c>
      <c r="AG466" s="354">
        <v>0</v>
      </c>
      <c r="AH466" s="354">
        <v>0</v>
      </c>
      <c r="AI466" s="354">
        <v>0</v>
      </c>
      <c r="AJ466" s="354">
        <v>0</v>
      </c>
      <c r="AK466" s="354">
        <v>0</v>
      </c>
      <c r="AL466" s="354">
        <v>0</v>
      </c>
      <c r="AM466" s="354">
        <v>0</v>
      </c>
      <c r="AN466" s="354">
        <v>0</v>
      </c>
      <c r="AO466" s="354">
        <v>0</v>
      </c>
      <c r="AP466" s="354">
        <v>0</v>
      </c>
      <c r="AQ466" s="354">
        <v>0</v>
      </c>
      <c r="AR466" s="354">
        <v>0</v>
      </c>
      <c r="AS466" s="354">
        <v>0</v>
      </c>
      <c r="AT466" s="354">
        <v>0</v>
      </c>
      <c r="AU466" s="354">
        <v>0</v>
      </c>
      <c r="AV466" s="354">
        <v>0</v>
      </c>
      <c r="AW466" s="354">
        <v>0</v>
      </c>
      <c r="AX466" s="354">
        <v>0</v>
      </c>
      <c r="AY466" s="354">
        <v>0</v>
      </c>
      <c r="AZ466" s="354">
        <v>0</v>
      </c>
      <c r="BA466" s="354">
        <v>0</v>
      </c>
      <c r="BB466" s="354">
        <v>0</v>
      </c>
      <c r="BC466" s="354">
        <v>0</v>
      </c>
      <c r="BD466" s="354">
        <v>0</v>
      </c>
      <c r="BE466" s="354">
        <v>0</v>
      </c>
      <c r="BF466" s="354">
        <v>0</v>
      </c>
      <c r="BG466" s="354">
        <v>0</v>
      </c>
      <c r="BH466" s="354">
        <v>0</v>
      </c>
      <c r="BI466" s="354">
        <v>0</v>
      </c>
      <c r="BJ466" s="354">
        <v>0</v>
      </c>
      <c r="BK466" s="354">
        <v>0</v>
      </c>
      <c r="BL466" s="354">
        <v>0</v>
      </c>
      <c r="BM466" s="354">
        <v>0</v>
      </c>
      <c r="BN466" s="354">
        <v>0</v>
      </c>
      <c r="BO466" s="354">
        <v>0</v>
      </c>
      <c r="BP466" s="354">
        <v>0</v>
      </c>
      <c r="BQ466" s="354">
        <v>0</v>
      </c>
      <c r="BR466" s="354">
        <v>0</v>
      </c>
      <c r="BS466" s="354">
        <v>0</v>
      </c>
      <c r="BT466" s="354">
        <v>0</v>
      </c>
      <c r="BU466" s="354">
        <v>0</v>
      </c>
      <c r="BV466" s="354">
        <v>0</v>
      </c>
      <c r="BW466" s="354">
        <v>0</v>
      </c>
      <c r="BX466" s="354">
        <v>0</v>
      </c>
      <c r="BY466" s="354">
        <v>0</v>
      </c>
      <c r="BZ466" s="354">
        <v>0</v>
      </c>
      <c r="CA466" s="354">
        <v>0</v>
      </c>
      <c r="CB466" s="354">
        <v>0</v>
      </c>
      <c r="CC466" s="354">
        <v>0</v>
      </c>
      <c r="CD466" s="354">
        <v>0</v>
      </c>
      <c r="CE466" s="354">
        <v>0</v>
      </c>
      <c r="CF466" s="354">
        <v>0</v>
      </c>
      <c r="CG466" s="354">
        <v>0</v>
      </c>
      <c r="CH466" s="354">
        <v>0</v>
      </c>
      <c r="CI466" s="354">
        <v>0</v>
      </c>
      <c r="CJ466" s="354">
        <v>0</v>
      </c>
      <c r="CK466" s="354">
        <v>0</v>
      </c>
      <c r="CL466" s="354">
        <v>0</v>
      </c>
      <c r="CM466" s="354">
        <v>0</v>
      </c>
      <c r="CN466" s="354">
        <v>0</v>
      </c>
      <c r="CO466" s="354">
        <v>0</v>
      </c>
      <c r="CP466" s="354">
        <v>0</v>
      </c>
      <c r="CQ466" s="354">
        <v>0</v>
      </c>
      <c r="CR466" s="354">
        <v>0</v>
      </c>
      <c r="CS466" s="354">
        <v>0</v>
      </c>
      <c r="CT466" s="354">
        <v>0</v>
      </c>
      <c r="CU466" s="354">
        <v>0</v>
      </c>
      <c r="CV466" s="354">
        <v>0</v>
      </c>
      <c r="CW466" s="354">
        <v>0</v>
      </c>
      <c r="CX466" s="354">
        <v>0</v>
      </c>
      <c r="CY466" s="354">
        <v>0</v>
      </c>
      <c r="CZ466" s="354">
        <v>0</v>
      </c>
      <c r="DA466" s="354">
        <v>0</v>
      </c>
      <c r="DB466" s="354">
        <v>0</v>
      </c>
      <c r="DC466" s="354">
        <v>0</v>
      </c>
      <c r="DD466" s="354">
        <v>0</v>
      </c>
      <c r="DE466" s="354">
        <v>0</v>
      </c>
      <c r="DF466" s="354">
        <v>0</v>
      </c>
      <c r="DG466" s="354">
        <v>0</v>
      </c>
      <c r="DH466" s="354">
        <v>0</v>
      </c>
      <c r="DI466" s="354">
        <v>0</v>
      </c>
      <c r="DJ466" s="354">
        <v>0</v>
      </c>
      <c r="DK466" s="354">
        <v>0</v>
      </c>
      <c r="DL466" s="354">
        <v>0</v>
      </c>
      <c r="DM466" s="354">
        <v>0</v>
      </c>
      <c r="DN466" s="354">
        <v>0</v>
      </c>
      <c r="DO466" s="354">
        <v>0</v>
      </c>
      <c r="DP466" s="354">
        <v>0</v>
      </c>
      <c r="DQ466" s="354">
        <v>0</v>
      </c>
      <c r="DR466" s="354">
        <v>0</v>
      </c>
      <c r="DS466" s="354">
        <v>0</v>
      </c>
      <c r="DT466" s="354">
        <v>0</v>
      </c>
      <c r="DU466" s="354">
        <v>0</v>
      </c>
      <c r="DV466" s="354">
        <v>0</v>
      </c>
      <c r="DW466" s="354">
        <v>0</v>
      </c>
      <c r="DX466" s="354">
        <v>0</v>
      </c>
    </row>
    <row r="467" spans="1:128">
      <c r="A467" s="38"/>
      <c r="B467" s="38" t="s">
        <v>189</v>
      </c>
      <c r="C467" s="494">
        <v>0</v>
      </c>
      <c r="D467" s="354">
        <v>0</v>
      </c>
      <c r="E467" s="354">
        <v>0</v>
      </c>
      <c r="F467" s="354">
        <v>0</v>
      </c>
      <c r="G467" s="354">
        <v>0</v>
      </c>
      <c r="H467" s="354">
        <v>0</v>
      </c>
      <c r="I467" s="354">
        <v>0</v>
      </c>
      <c r="J467" s="354">
        <v>0</v>
      </c>
      <c r="K467" s="354">
        <v>0</v>
      </c>
      <c r="L467" s="354">
        <v>0</v>
      </c>
      <c r="M467" s="354">
        <v>0</v>
      </c>
      <c r="N467" s="354">
        <v>0</v>
      </c>
      <c r="O467" s="354">
        <v>0</v>
      </c>
      <c r="P467" s="354">
        <v>0</v>
      </c>
      <c r="Q467" s="354">
        <v>0</v>
      </c>
      <c r="R467" s="354">
        <v>0</v>
      </c>
      <c r="S467" s="354">
        <v>0</v>
      </c>
      <c r="T467" s="354">
        <v>0</v>
      </c>
      <c r="U467" s="354">
        <v>0</v>
      </c>
      <c r="V467" s="354">
        <v>0</v>
      </c>
      <c r="W467" s="354">
        <v>0</v>
      </c>
      <c r="X467" s="354">
        <v>0</v>
      </c>
      <c r="Y467" s="354">
        <v>0</v>
      </c>
      <c r="Z467" s="354">
        <v>0</v>
      </c>
      <c r="AA467" s="354">
        <v>0</v>
      </c>
      <c r="AB467" s="354">
        <v>0</v>
      </c>
      <c r="AC467" s="354">
        <v>0</v>
      </c>
      <c r="AD467" s="354">
        <v>0</v>
      </c>
      <c r="AE467" s="354">
        <v>0</v>
      </c>
      <c r="AF467" s="354">
        <v>0</v>
      </c>
      <c r="AG467" s="354">
        <v>0</v>
      </c>
      <c r="AH467" s="354">
        <v>0</v>
      </c>
      <c r="AI467" s="354">
        <v>0</v>
      </c>
      <c r="AJ467" s="354">
        <v>0</v>
      </c>
      <c r="AK467" s="354">
        <v>0</v>
      </c>
      <c r="AL467" s="354">
        <v>0</v>
      </c>
      <c r="AM467" s="354">
        <v>0</v>
      </c>
      <c r="AN467" s="354">
        <v>0</v>
      </c>
      <c r="AO467" s="354">
        <v>0</v>
      </c>
      <c r="AP467" s="354">
        <v>0</v>
      </c>
      <c r="AQ467" s="354">
        <v>0</v>
      </c>
      <c r="AR467" s="354">
        <v>0</v>
      </c>
      <c r="AS467" s="354">
        <v>0</v>
      </c>
      <c r="AT467" s="354">
        <v>0</v>
      </c>
      <c r="AU467" s="354">
        <v>0</v>
      </c>
      <c r="AV467" s="354">
        <v>0</v>
      </c>
      <c r="AW467" s="354">
        <v>0</v>
      </c>
      <c r="AX467" s="354">
        <v>0</v>
      </c>
      <c r="AY467" s="354">
        <v>0</v>
      </c>
      <c r="AZ467" s="354">
        <v>0</v>
      </c>
      <c r="BA467" s="354">
        <v>0</v>
      </c>
      <c r="BB467" s="354">
        <v>0</v>
      </c>
      <c r="BC467" s="354">
        <v>0</v>
      </c>
      <c r="BD467" s="354">
        <v>0</v>
      </c>
      <c r="BE467" s="354">
        <v>0</v>
      </c>
      <c r="BF467" s="354">
        <v>0</v>
      </c>
      <c r="BG467" s="354">
        <v>0</v>
      </c>
      <c r="BH467" s="354">
        <v>0</v>
      </c>
      <c r="BI467" s="354">
        <v>0</v>
      </c>
      <c r="BJ467" s="354">
        <v>0</v>
      </c>
      <c r="BK467" s="354">
        <v>0</v>
      </c>
      <c r="BL467" s="354">
        <v>0</v>
      </c>
      <c r="BM467" s="354">
        <v>0</v>
      </c>
      <c r="BN467" s="354">
        <v>0</v>
      </c>
      <c r="BO467" s="354">
        <v>0</v>
      </c>
      <c r="BP467" s="354">
        <v>0</v>
      </c>
      <c r="BQ467" s="354">
        <v>0</v>
      </c>
      <c r="BR467" s="354">
        <v>0</v>
      </c>
      <c r="BS467" s="354">
        <v>0</v>
      </c>
      <c r="BT467" s="354">
        <v>0</v>
      </c>
      <c r="BU467" s="354">
        <v>0</v>
      </c>
      <c r="BV467" s="354">
        <v>0</v>
      </c>
      <c r="BW467" s="354">
        <v>0</v>
      </c>
      <c r="BX467" s="354">
        <v>0</v>
      </c>
      <c r="BY467" s="354">
        <v>0</v>
      </c>
      <c r="BZ467" s="354">
        <v>0</v>
      </c>
      <c r="CA467" s="354">
        <v>0</v>
      </c>
      <c r="CB467" s="354">
        <v>0</v>
      </c>
      <c r="CC467" s="354">
        <v>0</v>
      </c>
      <c r="CD467" s="354">
        <v>0</v>
      </c>
      <c r="CE467" s="354">
        <v>0</v>
      </c>
      <c r="CF467" s="354">
        <v>0</v>
      </c>
      <c r="CG467" s="354">
        <v>0</v>
      </c>
      <c r="CH467" s="354">
        <v>0</v>
      </c>
      <c r="CI467" s="354">
        <v>0</v>
      </c>
      <c r="CJ467" s="354">
        <v>0</v>
      </c>
      <c r="CK467" s="354">
        <v>0</v>
      </c>
      <c r="CL467" s="354">
        <v>0</v>
      </c>
      <c r="CM467" s="354">
        <v>0</v>
      </c>
      <c r="CN467" s="354">
        <v>0</v>
      </c>
      <c r="CO467" s="354">
        <v>0</v>
      </c>
      <c r="CP467" s="354">
        <v>0</v>
      </c>
      <c r="CQ467" s="354">
        <v>0</v>
      </c>
      <c r="CR467" s="354">
        <v>0</v>
      </c>
      <c r="CS467" s="354">
        <v>0</v>
      </c>
      <c r="CT467" s="354">
        <v>0</v>
      </c>
      <c r="CU467" s="354">
        <v>0</v>
      </c>
      <c r="CV467" s="354">
        <v>0</v>
      </c>
      <c r="CW467" s="354">
        <v>0</v>
      </c>
      <c r="CX467" s="354">
        <v>0</v>
      </c>
      <c r="CY467" s="354">
        <v>0</v>
      </c>
      <c r="CZ467" s="354">
        <v>0</v>
      </c>
      <c r="DA467" s="354">
        <v>0</v>
      </c>
      <c r="DB467" s="354">
        <v>0</v>
      </c>
      <c r="DC467" s="354">
        <v>0</v>
      </c>
      <c r="DD467" s="354">
        <v>0</v>
      </c>
      <c r="DE467" s="354">
        <v>0</v>
      </c>
      <c r="DF467" s="354">
        <v>0</v>
      </c>
      <c r="DG467" s="354">
        <v>0</v>
      </c>
      <c r="DH467" s="354">
        <v>0</v>
      </c>
      <c r="DI467" s="354">
        <v>0</v>
      </c>
      <c r="DJ467" s="354">
        <v>0</v>
      </c>
      <c r="DK467" s="354">
        <v>0</v>
      </c>
      <c r="DL467" s="354">
        <v>0</v>
      </c>
      <c r="DM467" s="354">
        <v>0</v>
      </c>
      <c r="DN467" s="354">
        <v>0</v>
      </c>
      <c r="DO467" s="354">
        <v>0</v>
      </c>
      <c r="DP467" s="354">
        <v>0</v>
      </c>
      <c r="DQ467" s="354">
        <v>0</v>
      </c>
      <c r="DR467" s="354">
        <v>0</v>
      </c>
      <c r="DS467" s="354">
        <v>0</v>
      </c>
      <c r="DT467" s="354">
        <v>0</v>
      </c>
      <c r="DU467" s="354">
        <v>0</v>
      </c>
      <c r="DV467" s="354">
        <v>0</v>
      </c>
      <c r="DW467" s="354">
        <v>0</v>
      </c>
      <c r="DX467" s="354">
        <v>0</v>
      </c>
    </row>
    <row r="468" spans="1:128">
      <c r="A468" s="38"/>
      <c r="B468" s="38" t="s">
        <v>190</v>
      </c>
      <c r="C468" s="494">
        <v>0</v>
      </c>
      <c r="D468" s="354">
        <v>0</v>
      </c>
      <c r="E468" s="354">
        <v>0</v>
      </c>
      <c r="F468" s="354">
        <v>0</v>
      </c>
      <c r="G468" s="354">
        <v>0</v>
      </c>
      <c r="H468" s="354">
        <v>0</v>
      </c>
      <c r="I468" s="354">
        <v>0</v>
      </c>
      <c r="J468" s="354">
        <v>0</v>
      </c>
      <c r="K468" s="354">
        <v>0</v>
      </c>
      <c r="L468" s="354">
        <v>0</v>
      </c>
      <c r="M468" s="354">
        <v>0</v>
      </c>
      <c r="N468" s="354">
        <v>0</v>
      </c>
      <c r="O468" s="354">
        <v>0</v>
      </c>
      <c r="P468" s="354">
        <v>0</v>
      </c>
      <c r="Q468" s="354">
        <v>0</v>
      </c>
      <c r="R468" s="354">
        <v>0</v>
      </c>
      <c r="S468" s="354">
        <v>0</v>
      </c>
      <c r="T468" s="354">
        <v>0</v>
      </c>
      <c r="U468" s="354">
        <v>0</v>
      </c>
      <c r="V468" s="354">
        <v>0</v>
      </c>
      <c r="W468" s="354">
        <v>0</v>
      </c>
      <c r="X468" s="354">
        <v>0</v>
      </c>
      <c r="Y468" s="354">
        <v>0</v>
      </c>
      <c r="Z468" s="354">
        <v>0</v>
      </c>
      <c r="AA468" s="354">
        <v>0</v>
      </c>
      <c r="AB468" s="354">
        <v>0</v>
      </c>
      <c r="AC468" s="354">
        <v>0</v>
      </c>
      <c r="AD468" s="354">
        <v>0</v>
      </c>
      <c r="AE468" s="354">
        <v>0</v>
      </c>
      <c r="AF468" s="354">
        <v>0</v>
      </c>
      <c r="AG468" s="354">
        <v>0</v>
      </c>
      <c r="AH468" s="354">
        <v>0</v>
      </c>
      <c r="AI468" s="354">
        <v>0</v>
      </c>
      <c r="AJ468" s="354">
        <v>0</v>
      </c>
      <c r="AK468" s="354">
        <v>0</v>
      </c>
      <c r="AL468" s="354">
        <v>0</v>
      </c>
      <c r="AM468" s="354">
        <v>0</v>
      </c>
      <c r="AN468" s="354">
        <v>0</v>
      </c>
      <c r="AO468" s="354">
        <v>0</v>
      </c>
      <c r="AP468" s="354">
        <v>0</v>
      </c>
      <c r="AQ468" s="354">
        <v>0</v>
      </c>
      <c r="AR468" s="354">
        <v>0</v>
      </c>
      <c r="AS468" s="354">
        <v>0</v>
      </c>
      <c r="AT468" s="354">
        <v>0</v>
      </c>
      <c r="AU468" s="354">
        <v>0</v>
      </c>
      <c r="AV468" s="354">
        <v>0</v>
      </c>
      <c r="AW468" s="354">
        <v>0</v>
      </c>
      <c r="AX468" s="354">
        <v>0</v>
      </c>
      <c r="AY468" s="354">
        <v>0</v>
      </c>
      <c r="AZ468" s="354">
        <v>0</v>
      </c>
      <c r="BA468" s="354">
        <v>0</v>
      </c>
      <c r="BB468" s="354">
        <v>0</v>
      </c>
      <c r="BC468" s="354">
        <v>0</v>
      </c>
      <c r="BD468" s="354">
        <v>0</v>
      </c>
      <c r="BE468" s="354">
        <v>0</v>
      </c>
      <c r="BF468" s="354">
        <v>0</v>
      </c>
      <c r="BG468" s="354">
        <v>0</v>
      </c>
      <c r="BH468" s="354">
        <v>0</v>
      </c>
      <c r="BI468" s="354">
        <v>0</v>
      </c>
      <c r="BJ468" s="354">
        <v>0</v>
      </c>
      <c r="BK468" s="354">
        <v>0</v>
      </c>
      <c r="BL468" s="354">
        <v>0</v>
      </c>
      <c r="BM468" s="354">
        <v>0</v>
      </c>
      <c r="BN468" s="354">
        <v>0</v>
      </c>
      <c r="BO468" s="354">
        <v>0</v>
      </c>
      <c r="BP468" s="354">
        <v>0</v>
      </c>
      <c r="BQ468" s="354">
        <v>0</v>
      </c>
      <c r="BR468" s="354">
        <v>0</v>
      </c>
      <c r="BS468" s="354">
        <v>0</v>
      </c>
      <c r="BT468" s="354">
        <v>0</v>
      </c>
      <c r="BU468" s="354">
        <v>0</v>
      </c>
      <c r="BV468" s="354">
        <v>0</v>
      </c>
      <c r="BW468" s="354">
        <v>0</v>
      </c>
      <c r="BX468" s="354">
        <v>0</v>
      </c>
      <c r="BY468" s="354">
        <v>0</v>
      </c>
      <c r="BZ468" s="354">
        <v>0</v>
      </c>
      <c r="CA468" s="354">
        <v>0</v>
      </c>
      <c r="CB468" s="354">
        <v>0</v>
      </c>
      <c r="CC468" s="354">
        <v>0</v>
      </c>
      <c r="CD468" s="354">
        <v>0</v>
      </c>
      <c r="CE468" s="354">
        <v>0</v>
      </c>
      <c r="CF468" s="354">
        <v>0</v>
      </c>
      <c r="CG468" s="354">
        <v>0</v>
      </c>
      <c r="CH468" s="354">
        <v>0</v>
      </c>
      <c r="CI468" s="354">
        <v>0</v>
      </c>
      <c r="CJ468" s="354">
        <v>0</v>
      </c>
      <c r="CK468" s="354">
        <v>0</v>
      </c>
      <c r="CL468" s="354">
        <v>0</v>
      </c>
      <c r="CM468" s="354">
        <v>0</v>
      </c>
      <c r="CN468" s="354">
        <v>0</v>
      </c>
      <c r="CO468" s="354">
        <v>0</v>
      </c>
      <c r="CP468" s="354">
        <v>0</v>
      </c>
      <c r="CQ468" s="354">
        <v>0</v>
      </c>
      <c r="CR468" s="354">
        <v>0</v>
      </c>
      <c r="CS468" s="354">
        <v>0</v>
      </c>
      <c r="CT468" s="354">
        <v>0</v>
      </c>
      <c r="CU468" s="354">
        <v>0</v>
      </c>
      <c r="CV468" s="354">
        <v>0</v>
      </c>
      <c r="CW468" s="354">
        <v>0</v>
      </c>
      <c r="CX468" s="354">
        <v>0</v>
      </c>
      <c r="CY468" s="354">
        <v>0</v>
      </c>
      <c r="CZ468" s="354">
        <v>0</v>
      </c>
      <c r="DA468" s="354">
        <v>0</v>
      </c>
      <c r="DB468" s="354">
        <v>0</v>
      </c>
      <c r="DC468" s="354">
        <v>0</v>
      </c>
      <c r="DD468" s="354">
        <v>0</v>
      </c>
      <c r="DE468" s="354">
        <v>0</v>
      </c>
      <c r="DF468" s="354">
        <v>0</v>
      </c>
      <c r="DG468" s="354">
        <v>0</v>
      </c>
      <c r="DH468" s="354">
        <v>0</v>
      </c>
      <c r="DI468" s="354">
        <v>0</v>
      </c>
      <c r="DJ468" s="354">
        <v>0</v>
      </c>
      <c r="DK468" s="354">
        <v>0</v>
      </c>
      <c r="DL468" s="354">
        <v>0</v>
      </c>
      <c r="DM468" s="354">
        <v>0</v>
      </c>
      <c r="DN468" s="354">
        <v>0</v>
      </c>
      <c r="DO468" s="354">
        <v>0</v>
      </c>
      <c r="DP468" s="354">
        <v>0</v>
      </c>
      <c r="DQ468" s="354">
        <v>0</v>
      </c>
      <c r="DR468" s="354">
        <v>0</v>
      </c>
      <c r="DS468" s="354">
        <v>0</v>
      </c>
      <c r="DT468" s="354">
        <v>0</v>
      </c>
      <c r="DU468" s="354">
        <v>0</v>
      </c>
      <c r="DV468" s="354">
        <v>0</v>
      </c>
      <c r="DW468" s="354">
        <v>0</v>
      </c>
      <c r="DX468" s="354">
        <v>0</v>
      </c>
    </row>
    <row r="469" spans="1:128">
      <c r="A469" s="40"/>
      <c r="B469" s="40" t="s">
        <v>191</v>
      </c>
      <c r="C469" s="495">
        <v>0</v>
      </c>
      <c r="D469" s="336">
        <v>0</v>
      </c>
      <c r="E469" s="336">
        <v>0</v>
      </c>
      <c r="F469" s="336">
        <v>0</v>
      </c>
      <c r="G469" s="336">
        <v>0</v>
      </c>
      <c r="H469" s="336">
        <v>0</v>
      </c>
      <c r="I469" s="336">
        <v>0</v>
      </c>
      <c r="J469" s="336">
        <v>0</v>
      </c>
      <c r="K469" s="336">
        <v>0</v>
      </c>
      <c r="L469" s="336">
        <v>0</v>
      </c>
      <c r="M469" s="336">
        <v>0</v>
      </c>
      <c r="N469" s="336">
        <v>0</v>
      </c>
      <c r="O469" s="336">
        <v>0</v>
      </c>
      <c r="P469" s="336">
        <v>0</v>
      </c>
      <c r="Q469" s="336">
        <v>0</v>
      </c>
      <c r="R469" s="336">
        <v>0</v>
      </c>
      <c r="S469" s="336">
        <v>0</v>
      </c>
      <c r="T469" s="336">
        <v>0</v>
      </c>
      <c r="U469" s="336">
        <v>0</v>
      </c>
      <c r="V469" s="336">
        <v>0</v>
      </c>
      <c r="W469" s="336">
        <v>0</v>
      </c>
      <c r="X469" s="336">
        <v>0</v>
      </c>
      <c r="Y469" s="336">
        <v>0</v>
      </c>
      <c r="Z469" s="336">
        <v>0</v>
      </c>
      <c r="AA469" s="336">
        <v>0</v>
      </c>
      <c r="AB469" s="336">
        <v>0</v>
      </c>
      <c r="AC469" s="336">
        <v>0</v>
      </c>
      <c r="AD469" s="336">
        <v>0</v>
      </c>
      <c r="AE469" s="336">
        <v>0</v>
      </c>
      <c r="AF469" s="336">
        <v>0</v>
      </c>
      <c r="AG469" s="336">
        <v>0</v>
      </c>
      <c r="AH469" s="336">
        <v>0</v>
      </c>
      <c r="AI469" s="336">
        <v>0</v>
      </c>
      <c r="AJ469" s="336">
        <v>0</v>
      </c>
      <c r="AK469" s="336">
        <v>0</v>
      </c>
      <c r="AL469" s="336">
        <v>0</v>
      </c>
      <c r="AM469" s="336">
        <v>0</v>
      </c>
      <c r="AN469" s="336">
        <v>0</v>
      </c>
      <c r="AO469" s="336">
        <v>0</v>
      </c>
      <c r="AP469" s="336">
        <v>0</v>
      </c>
      <c r="AQ469" s="336">
        <v>0</v>
      </c>
      <c r="AR469" s="336">
        <v>0</v>
      </c>
      <c r="AS469" s="336">
        <v>0</v>
      </c>
      <c r="AT469" s="336">
        <v>0</v>
      </c>
      <c r="AU469" s="336">
        <v>0</v>
      </c>
      <c r="AV469" s="336">
        <v>0</v>
      </c>
      <c r="AW469" s="336">
        <v>0</v>
      </c>
      <c r="AX469" s="336">
        <v>0</v>
      </c>
      <c r="AY469" s="336">
        <v>0</v>
      </c>
      <c r="AZ469" s="336">
        <v>0</v>
      </c>
      <c r="BA469" s="336">
        <v>0</v>
      </c>
      <c r="BB469" s="336">
        <v>0</v>
      </c>
      <c r="BC469" s="336">
        <v>0</v>
      </c>
      <c r="BD469" s="336">
        <v>0</v>
      </c>
      <c r="BE469" s="336">
        <v>0</v>
      </c>
      <c r="BF469" s="336">
        <v>0</v>
      </c>
      <c r="BG469" s="336">
        <v>0</v>
      </c>
      <c r="BH469" s="336">
        <v>0</v>
      </c>
      <c r="BI469" s="336">
        <v>0</v>
      </c>
      <c r="BJ469" s="336">
        <v>0</v>
      </c>
      <c r="BK469" s="336">
        <v>0</v>
      </c>
      <c r="BL469" s="336">
        <v>0</v>
      </c>
      <c r="BM469" s="336">
        <v>0</v>
      </c>
      <c r="BN469" s="336">
        <v>0</v>
      </c>
      <c r="BO469" s="336">
        <v>0</v>
      </c>
      <c r="BP469" s="336">
        <v>0</v>
      </c>
      <c r="BQ469" s="336">
        <v>0</v>
      </c>
      <c r="BR469" s="336">
        <v>0</v>
      </c>
      <c r="BS469" s="336">
        <v>0</v>
      </c>
      <c r="BT469" s="336">
        <v>0</v>
      </c>
      <c r="BU469" s="336">
        <v>0</v>
      </c>
      <c r="BV469" s="336">
        <v>0</v>
      </c>
      <c r="BW469" s="336">
        <v>0</v>
      </c>
      <c r="BX469" s="336">
        <v>0</v>
      </c>
      <c r="BY469" s="336">
        <v>0</v>
      </c>
      <c r="BZ469" s="336">
        <v>0</v>
      </c>
      <c r="CA469" s="336">
        <v>0</v>
      </c>
      <c r="CB469" s="336">
        <v>0</v>
      </c>
      <c r="CC469" s="336">
        <v>0</v>
      </c>
      <c r="CD469" s="336">
        <v>0</v>
      </c>
      <c r="CE469" s="336">
        <v>0</v>
      </c>
      <c r="CF469" s="336">
        <v>0</v>
      </c>
      <c r="CG469" s="336">
        <v>0</v>
      </c>
      <c r="CH469" s="336">
        <v>0</v>
      </c>
      <c r="CI469" s="336">
        <v>0</v>
      </c>
      <c r="CJ469" s="336">
        <v>0</v>
      </c>
      <c r="CK469" s="336">
        <v>0</v>
      </c>
      <c r="CL469" s="336">
        <v>0</v>
      </c>
      <c r="CM469" s="336">
        <v>0</v>
      </c>
      <c r="CN469" s="336">
        <v>0</v>
      </c>
      <c r="CO469" s="336">
        <v>0</v>
      </c>
      <c r="CP469" s="336">
        <v>0</v>
      </c>
      <c r="CQ469" s="336">
        <v>0</v>
      </c>
      <c r="CR469" s="336">
        <v>0</v>
      </c>
      <c r="CS469" s="336">
        <v>0</v>
      </c>
      <c r="CT469" s="336">
        <v>0</v>
      </c>
      <c r="CU469" s="336">
        <v>0</v>
      </c>
      <c r="CV469" s="336">
        <v>0</v>
      </c>
      <c r="CW469" s="336">
        <v>0</v>
      </c>
      <c r="CX469" s="336">
        <v>0</v>
      </c>
      <c r="CY469" s="336">
        <v>0</v>
      </c>
      <c r="CZ469" s="336">
        <v>0</v>
      </c>
      <c r="DA469" s="336">
        <v>0</v>
      </c>
      <c r="DB469" s="336">
        <v>0</v>
      </c>
      <c r="DC469" s="336">
        <v>0</v>
      </c>
      <c r="DD469" s="336">
        <v>0</v>
      </c>
      <c r="DE469" s="336">
        <v>0</v>
      </c>
      <c r="DF469" s="336">
        <v>0</v>
      </c>
      <c r="DG469" s="336">
        <v>0</v>
      </c>
      <c r="DH469" s="336">
        <v>0</v>
      </c>
      <c r="DI469" s="336">
        <v>0</v>
      </c>
      <c r="DJ469" s="336">
        <v>0</v>
      </c>
      <c r="DK469" s="336">
        <v>0</v>
      </c>
      <c r="DL469" s="336">
        <v>0</v>
      </c>
      <c r="DM469" s="336">
        <v>0</v>
      </c>
      <c r="DN469" s="336">
        <v>0</v>
      </c>
      <c r="DO469" s="336">
        <v>0</v>
      </c>
      <c r="DP469" s="336">
        <v>0</v>
      </c>
      <c r="DQ469" s="336">
        <v>0</v>
      </c>
      <c r="DR469" s="336">
        <v>0</v>
      </c>
      <c r="DS469" s="336">
        <v>0</v>
      </c>
      <c r="DT469" s="336">
        <v>0</v>
      </c>
      <c r="DU469" s="336">
        <v>0</v>
      </c>
      <c r="DV469" s="336">
        <v>0</v>
      </c>
      <c r="DW469" s="336">
        <v>0</v>
      </c>
      <c r="DX469" s="336">
        <v>0</v>
      </c>
    </row>
    <row r="470" spans="1:128">
      <c r="A470" s="34"/>
      <c r="B470" s="34"/>
    </row>
    <row r="471" spans="1:128">
      <c r="A471" s="34"/>
      <c r="B471" s="223" t="s">
        <v>101</v>
      </c>
    </row>
    <row r="472" spans="1:128">
      <c r="A472" s="34"/>
      <c r="B472" s="224" t="s">
        <v>103</v>
      </c>
      <c r="C472" s="352" t="s">
        <v>104</v>
      </c>
      <c r="D472" s="352" t="s">
        <v>105</v>
      </c>
      <c r="E472" s="352" t="s">
        <v>106</v>
      </c>
      <c r="F472" s="352" t="s">
        <v>107</v>
      </c>
      <c r="G472" s="352" t="s">
        <v>108</v>
      </c>
      <c r="H472" s="352" t="s">
        <v>109</v>
      </c>
      <c r="I472" s="352" t="s">
        <v>110</v>
      </c>
      <c r="J472" s="352" t="s">
        <v>111</v>
      </c>
      <c r="K472" s="352" t="s">
        <v>112</v>
      </c>
      <c r="L472" s="352" t="s">
        <v>113</v>
      </c>
      <c r="M472" s="352" t="s">
        <v>114</v>
      </c>
      <c r="N472" s="352" t="s">
        <v>115</v>
      </c>
      <c r="O472" s="352" t="s">
        <v>116</v>
      </c>
      <c r="P472" s="352" t="s">
        <v>117</v>
      </c>
      <c r="Q472" s="352" t="s">
        <v>118</v>
      </c>
      <c r="R472" s="352" t="s">
        <v>119</v>
      </c>
      <c r="S472" s="352" t="s">
        <v>120</v>
      </c>
      <c r="T472" s="352" t="s">
        <v>121</v>
      </c>
      <c r="U472" s="352" t="s">
        <v>122</v>
      </c>
      <c r="V472" s="352" t="s">
        <v>123</v>
      </c>
      <c r="W472" s="352" t="s">
        <v>124</v>
      </c>
      <c r="X472" s="352" t="s">
        <v>125</v>
      </c>
      <c r="Y472" s="352" t="s">
        <v>126</v>
      </c>
      <c r="Z472" s="352" t="s">
        <v>127</v>
      </c>
      <c r="AA472" s="352" t="s">
        <v>128</v>
      </c>
      <c r="AB472" s="352" t="s">
        <v>129</v>
      </c>
      <c r="AC472" s="352" t="s">
        <v>130</v>
      </c>
      <c r="AD472" s="352" t="s">
        <v>131</v>
      </c>
      <c r="AE472" s="352" t="s">
        <v>132</v>
      </c>
      <c r="AF472" s="352" t="s">
        <v>133</v>
      </c>
      <c r="AG472" s="352" t="s">
        <v>134</v>
      </c>
      <c r="AH472" s="352" t="s">
        <v>135</v>
      </c>
      <c r="AI472" s="352" t="s">
        <v>136</v>
      </c>
      <c r="AJ472" s="352" t="s">
        <v>137</v>
      </c>
      <c r="AK472" s="352" t="s">
        <v>138</v>
      </c>
      <c r="AL472" s="352" t="s">
        <v>139</v>
      </c>
      <c r="AM472" s="352" t="s">
        <v>140</v>
      </c>
      <c r="AN472" s="352" t="s">
        <v>141</v>
      </c>
      <c r="AO472" s="352" t="s">
        <v>142</v>
      </c>
      <c r="AP472" s="352" t="s">
        <v>143</v>
      </c>
      <c r="AQ472" s="352" t="s">
        <v>144</v>
      </c>
      <c r="AR472" s="352" t="s">
        <v>145</v>
      </c>
      <c r="AS472" s="352" t="s">
        <v>146</v>
      </c>
      <c r="AT472" s="352" t="s">
        <v>147</v>
      </c>
      <c r="AU472" s="352" t="s">
        <v>148</v>
      </c>
      <c r="AV472" s="352" t="s">
        <v>149</v>
      </c>
      <c r="AW472" s="352" t="s">
        <v>150</v>
      </c>
      <c r="AX472" s="352" t="s">
        <v>151</v>
      </c>
      <c r="AY472" s="352" t="s">
        <v>152</v>
      </c>
      <c r="AZ472" s="352" t="s">
        <v>153</v>
      </c>
      <c r="BA472" s="352" t="s">
        <v>154</v>
      </c>
      <c r="BB472" s="352" t="s">
        <v>155</v>
      </c>
      <c r="BC472" s="352" t="s">
        <v>156</v>
      </c>
      <c r="BD472" s="352" t="s">
        <v>157</v>
      </c>
      <c r="BE472" s="352" t="s">
        <v>158</v>
      </c>
      <c r="BF472" s="352" t="s">
        <v>159</v>
      </c>
      <c r="BG472" s="352" t="s">
        <v>160</v>
      </c>
      <c r="BH472" s="352" t="s">
        <v>161</v>
      </c>
      <c r="BI472" s="352" t="s">
        <v>162</v>
      </c>
      <c r="BJ472" s="352" t="s">
        <v>163</v>
      </c>
      <c r="BK472" s="352" t="s">
        <v>164</v>
      </c>
      <c r="BL472" s="352" t="s">
        <v>165</v>
      </c>
      <c r="BM472" s="352" t="s">
        <v>166</v>
      </c>
      <c r="BN472" s="352" t="s">
        <v>167</v>
      </c>
      <c r="BO472" s="352" t="s">
        <v>168</v>
      </c>
      <c r="BP472" s="352" t="s">
        <v>169</v>
      </c>
      <c r="BQ472" s="352" t="s">
        <v>170</v>
      </c>
      <c r="BR472" s="352" t="s">
        <v>171</v>
      </c>
      <c r="BS472" s="352" t="s">
        <v>172</v>
      </c>
      <c r="BT472" s="352" t="s">
        <v>173</v>
      </c>
      <c r="BU472" s="352" t="s">
        <v>174</v>
      </c>
      <c r="BV472" s="352" t="s">
        <v>175</v>
      </c>
      <c r="BW472" s="352" t="s">
        <v>176</v>
      </c>
      <c r="BX472" s="352" t="s">
        <v>177</v>
      </c>
      <c r="BY472" s="352" t="s">
        <v>178</v>
      </c>
      <c r="BZ472" s="352" t="s">
        <v>179</v>
      </c>
      <c r="CA472" s="352" t="s">
        <v>180</v>
      </c>
      <c r="CB472" s="352" t="s">
        <v>1395</v>
      </c>
      <c r="CC472" s="352" t="s">
        <v>1453</v>
      </c>
      <c r="CD472" s="352" t="s">
        <v>1454</v>
      </c>
      <c r="CE472" s="352" t="s">
        <v>1516</v>
      </c>
      <c r="CF472" s="352" t="s">
        <v>1517</v>
      </c>
      <c r="CG472" s="352" t="s">
        <v>2345</v>
      </c>
      <c r="CH472" s="352" t="s">
        <v>2357</v>
      </c>
      <c r="CI472" s="352" t="s">
        <v>2412</v>
      </c>
      <c r="CJ472" s="352" t="s">
        <v>2413</v>
      </c>
      <c r="CK472" s="352" t="s">
        <v>2417</v>
      </c>
      <c r="CL472" s="352" t="s">
        <v>2418</v>
      </c>
      <c r="CM472" s="352" t="s">
        <v>2420</v>
      </c>
      <c r="CN472" s="352" t="s">
        <v>2568</v>
      </c>
      <c r="CO472" s="352" t="s">
        <v>2573</v>
      </c>
      <c r="CP472" s="352" t="s">
        <v>2577</v>
      </c>
      <c r="CQ472" s="352" t="s">
        <v>2581</v>
      </c>
      <c r="CR472" s="352" t="s">
        <v>2582</v>
      </c>
      <c r="CS472" s="352" t="s">
        <v>2615</v>
      </c>
      <c r="CT472" s="352" t="s">
        <v>2636</v>
      </c>
      <c r="CU472" s="352" t="s">
        <v>2637</v>
      </c>
      <c r="CV472" s="352" t="s">
        <v>2638</v>
      </c>
      <c r="CW472" s="352" t="s">
        <v>2639</v>
      </c>
      <c r="CX472" s="352" t="s">
        <v>2658</v>
      </c>
      <c r="CY472" s="352" t="s">
        <v>2659</v>
      </c>
      <c r="CZ472" s="352" t="s">
        <v>2660</v>
      </c>
      <c r="DA472" s="352" t="s">
        <v>2661</v>
      </c>
      <c r="DB472" s="352" t="s">
        <v>2674</v>
      </c>
      <c r="DC472" s="352" t="s">
        <v>2675</v>
      </c>
      <c r="DD472" s="352" t="s">
        <v>2676</v>
      </c>
      <c r="DE472" s="352" t="s">
        <v>2677</v>
      </c>
      <c r="DF472" s="352" t="s">
        <v>2689</v>
      </c>
      <c r="DG472" s="352" t="s">
        <v>2690</v>
      </c>
      <c r="DH472" s="352" t="s">
        <v>2691</v>
      </c>
      <c r="DI472" s="352" t="s">
        <v>2702</v>
      </c>
      <c r="DJ472" s="352" t="s">
        <v>2714</v>
      </c>
      <c r="DK472" s="352" t="s">
        <v>2716</v>
      </c>
      <c r="DL472" s="352" t="s">
        <v>2731</v>
      </c>
      <c r="DM472" s="352" t="s">
        <v>2732</v>
      </c>
      <c r="DN472" s="352" t="s">
        <v>2837</v>
      </c>
      <c r="DO472" s="352" t="s">
        <v>2838</v>
      </c>
      <c r="DP472" s="352" t="s">
        <v>2839</v>
      </c>
      <c r="DQ472" s="352" t="s">
        <v>2840</v>
      </c>
      <c r="DR472" s="352" t="s">
        <v>2853</v>
      </c>
      <c r="DS472" s="352" t="s">
        <v>2942</v>
      </c>
      <c r="DT472" s="352" t="s">
        <v>2854</v>
      </c>
      <c r="DU472" s="352" t="s">
        <v>2940</v>
      </c>
      <c r="DV472" s="352" t="s">
        <v>2941</v>
      </c>
      <c r="DW472" s="352" t="s">
        <v>3076</v>
      </c>
      <c r="DX472" s="352" t="s">
        <v>3087</v>
      </c>
    </row>
    <row r="473" spans="1:128">
      <c r="A473" s="36">
        <v>55</v>
      </c>
      <c r="B473" s="213" t="s">
        <v>182</v>
      </c>
      <c r="C473" s="493">
        <v>0</v>
      </c>
      <c r="D473" s="353">
        <v>0</v>
      </c>
      <c r="E473" s="353">
        <v>0</v>
      </c>
      <c r="F473" s="353">
        <v>0</v>
      </c>
      <c r="G473" s="353">
        <v>0</v>
      </c>
      <c r="H473" s="353">
        <v>0</v>
      </c>
      <c r="I473" s="353">
        <v>0</v>
      </c>
      <c r="J473" s="353">
        <v>0</v>
      </c>
      <c r="K473" s="353">
        <v>0</v>
      </c>
      <c r="L473" s="353">
        <v>0</v>
      </c>
      <c r="M473" s="353">
        <v>0</v>
      </c>
      <c r="N473" s="353">
        <v>0</v>
      </c>
      <c r="O473" s="353">
        <v>0</v>
      </c>
      <c r="P473" s="353">
        <v>0</v>
      </c>
      <c r="Q473" s="353">
        <v>0</v>
      </c>
      <c r="R473" s="353">
        <v>0</v>
      </c>
      <c r="S473" s="353">
        <v>0</v>
      </c>
      <c r="T473" s="353">
        <v>0</v>
      </c>
      <c r="U473" s="353">
        <v>0</v>
      </c>
      <c r="V473" s="353">
        <v>0</v>
      </c>
      <c r="W473" s="353">
        <v>0</v>
      </c>
      <c r="X473" s="353">
        <v>0</v>
      </c>
      <c r="Y473" s="353">
        <v>0</v>
      </c>
      <c r="Z473" s="353">
        <v>0</v>
      </c>
      <c r="AA473" s="353">
        <v>0</v>
      </c>
      <c r="AB473" s="353">
        <v>0</v>
      </c>
      <c r="AC473" s="353">
        <v>0</v>
      </c>
      <c r="AD473" s="353">
        <v>0</v>
      </c>
      <c r="AE473" s="353">
        <v>0</v>
      </c>
      <c r="AF473" s="353">
        <v>0</v>
      </c>
      <c r="AG473" s="353">
        <v>0</v>
      </c>
      <c r="AH473" s="353">
        <v>0</v>
      </c>
      <c r="AI473" s="353">
        <v>0</v>
      </c>
      <c r="AJ473" s="353">
        <v>0</v>
      </c>
      <c r="AK473" s="353">
        <v>0</v>
      </c>
      <c r="AL473" s="353">
        <v>0</v>
      </c>
      <c r="AM473" s="353">
        <v>0</v>
      </c>
      <c r="AN473" s="353">
        <v>0</v>
      </c>
      <c r="AO473" s="353">
        <v>0</v>
      </c>
      <c r="AP473" s="353">
        <v>0</v>
      </c>
      <c r="AQ473" s="353">
        <v>0</v>
      </c>
      <c r="AR473" s="353">
        <v>0</v>
      </c>
      <c r="AS473" s="353">
        <v>0</v>
      </c>
      <c r="AT473" s="353">
        <v>0</v>
      </c>
      <c r="AU473" s="353">
        <v>0</v>
      </c>
      <c r="AV473" s="353">
        <v>0</v>
      </c>
      <c r="AW473" s="353">
        <v>0</v>
      </c>
      <c r="AX473" s="353">
        <v>0</v>
      </c>
      <c r="AY473" s="353">
        <v>0</v>
      </c>
      <c r="AZ473" s="353">
        <v>0</v>
      </c>
      <c r="BA473" s="353">
        <v>0</v>
      </c>
      <c r="BB473" s="353">
        <v>0</v>
      </c>
      <c r="BC473" s="353">
        <v>0</v>
      </c>
      <c r="BD473" s="353">
        <v>0</v>
      </c>
      <c r="BE473" s="353">
        <v>0</v>
      </c>
      <c r="BF473" s="353">
        <v>0</v>
      </c>
      <c r="BG473" s="353">
        <v>0</v>
      </c>
      <c r="BH473" s="353">
        <v>0</v>
      </c>
      <c r="BI473" s="353">
        <v>0</v>
      </c>
      <c r="BJ473" s="353">
        <v>0</v>
      </c>
      <c r="BK473" s="353">
        <v>0</v>
      </c>
      <c r="BL473" s="353">
        <v>0</v>
      </c>
      <c r="BM473" s="353">
        <v>0</v>
      </c>
      <c r="BN473" s="353">
        <v>0</v>
      </c>
      <c r="BO473" s="353">
        <v>0</v>
      </c>
      <c r="BP473" s="353">
        <v>0</v>
      </c>
      <c r="BQ473" s="353">
        <v>0</v>
      </c>
      <c r="BR473" s="353">
        <v>0</v>
      </c>
      <c r="BS473" s="353">
        <v>0</v>
      </c>
      <c r="BT473" s="353">
        <v>0</v>
      </c>
      <c r="BU473" s="353">
        <v>0</v>
      </c>
      <c r="BV473" s="353">
        <v>0</v>
      </c>
      <c r="BW473" s="353">
        <v>0</v>
      </c>
      <c r="BX473" s="353">
        <v>0</v>
      </c>
      <c r="BY473" s="353">
        <v>0</v>
      </c>
      <c r="BZ473" s="353">
        <v>0</v>
      </c>
      <c r="CA473" s="353">
        <v>0</v>
      </c>
      <c r="CB473" s="353">
        <v>0</v>
      </c>
      <c r="CC473" s="353">
        <v>0</v>
      </c>
      <c r="CD473" s="353">
        <v>0</v>
      </c>
      <c r="CE473" s="353">
        <v>0</v>
      </c>
      <c r="CF473" s="353">
        <v>0</v>
      </c>
      <c r="CG473" s="353">
        <v>0</v>
      </c>
      <c r="CH473" s="353">
        <v>0</v>
      </c>
      <c r="CI473" s="353">
        <v>0</v>
      </c>
      <c r="CJ473" s="353">
        <v>0</v>
      </c>
      <c r="CK473" s="353">
        <v>0</v>
      </c>
      <c r="CL473" s="353">
        <v>0</v>
      </c>
      <c r="CM473" s="353">
        <v>0</v>
      </c>
      <c r="CN473" s="353">
        <v>0</v>
      </c>
      <c r="CO473" s="353">
        <v>0</v>
      </c>
      <c r="CP473" s="353">
        <v>0</v>
      </c>
      <c r="CQ473" s="353">
        <v>0</v>
      </c>
      <c r="CR473" s="353">
        <v>0</v>
      </c>
      <c r="CS473" s="353">
        <v>0</v>
      </c>
      <c r="CT473" s="353">
        <v>0</v>
      </c>
      <c r="CU473" s="353">
        <v>0</v>
      </c>
      <c r="CV473" s="353">
        <v>0</v>
      </c>
      <c r="CW473" s="353">
        <v>0</v>
      </c>
      <c r="CX473" s="353">
        <v>0</v>
      </c>
      <c r="CY473" s="353">
        <v>0</v>
      </c>
      <c r="CZ473" s="353">
        <v>0</v>
      </c>
      <c r="DA473" s="353">
        <v>0</v>
      </c>
      <c r="DB473" s="353">
        <v>0</v>
      </c>
      <c r="DC473" s="353">
        <v>0</v>
      </c>
      <c r="DD473" s="353">
        <v>0</v>
      </c>
      <c r="DE473" s="353">
        <v>0</v>
      </c>
      <c r="DF473" s="353">
        <v>0</v>
      </c>
      <c r="DG473" s="353">
        <v>0</v>
      </c>
      <c r="DH473" s="353">
        <v>0</v>
      </c>
      <c r="DI473" s="353">
        <v>0</v>
      </c>
      <c r="DJ473" s="353">
        <v>0</v>
      </c>
      <c r="DK473" s="353">
        <v>0</v>
      </c>
      <c r="DL473" s="353">
        <v>0</v>
      </c>
      <c r="DM473" s="353">
        <v>0</v>
      </c>
      <c r="DN473" s="353">
        <v>0</v>
      </c>
      <c r="DO473" s="353">
        <v>0</v>
      </c>
      <c r="DP473" s="353">
        <v>0</v>
      </c>
      <c r="DQ473" s="353">
        <v>0</v>
      </c>
      <c r="DR473" s="353">
        <v>0</v>
      </c>
      <c r="DS473" s="353">
        <v>0</v>
      </c>
      <c r="DT473" s="353">
        <v>0</v>
      </c>
      <c r="DU473" s="353">
        <v>0</v>
      </c>
      <c r="DV473" s="353">
        <v>0</v>
      </c>
      <c r="DW473" s="353">
        <v>0</v>
      </c>
      <c r="DX473" s="353">
        <v>0</v>
      </c>
    </row>
    <row r="474" spans="1:128">
      <c r="A474" s="41"/>
      <c r="B474" s="214" t="s">
        <v>184</v>
      </c>
      <c r="C474" s="494">
        <v>0</v>
      </c>
      <c r="D474" s="354">
        <v>0</v>
      </c>
      <c r="E474" s="354">
        <v>0</v>
      </c>
      <c r="F474" s="354">
        <v>0</v>
      </c>
      <c r="G474" s="354">
        <v>0</v>
      </c>
      <c r="H474" s="354">
        <v>0</v>
      </c>
      <c r="I474" s="354">
        <v>0</v>
      </c>
      <c r="J474" s="354">
        <v>0</v>
      </c>
      <c r="K474" s="354">
        <v>0</v>
      </c>
      <c r="L474" s="354">
        <v>0</v>
      </c>
      <c r="M474" s="354">
        <v>0</v>
      </c>
      <c r="N474" s="354">
        <v>0</v>
      </c>
      <c r="O474" s="354">
        <v>0</v>
      </c>
      <c r="P474" s="354">
        <v>0</v>
      </c>
      <c r="Q474" s="354">
        <v>0</v>
      </c>
      <c r="R474" s="354">
        <v>0</v>
      </c>
      <c r="S474" s="354">
        <v>0</v>
      </c>
      <c r="T474" s="354">
        <v>0</v>
      </c>
      <c r="U474" s="354">
        <v>0</v>
      </c>
      <c r="V474" s="354">
        <v>0</v>
      </c>
      <c r="W474" s="354">
        <v>0</v>
      </c>
      <c r="X474" s="354">
        <v>0</v>
      </c>
      <c r="Y474" s="354">
        <v>0</v>
      </c>
      <c r="Z474" s="354">
        <v>0</v>
      </c>
      <c r="AA474" s="354">
        <v>0</v>
      </c>
      <c r="AB474" s="354">
        <v>0</v>
      </c>
      <c r="AC474" s="354">
        <v>0</v>
      </c>
      <c r="AD474" s="354">
        <v>0</v>
      </c>
      <c r="AE474" s="354">
        <v>0</v>
      </c>
      <c r="AF474" s="354">
        <v>0</v>
      </c>
      <c r="AG474" s="354">
        <v>0</v>
      </c>
      <c r="AH474" s="354">
        <v>0</v>
      </c>
      <c r="AI474" s="354">
        <v>0</v>
      </c>
      <c r="AJ474" s="354">
        <v>0</v>
      </c>
      <c r="AK474" s="354">
        <v>0</v>
      </c>
      <c r="AL474" s="354">
        <v>0</v>
      </c>
      <c r="AM474" s="354">
        <v>0</v>
      </c>
      <c r="AN474" s="354">
        <v>0</v>
      </c>
      <c r="AO474" s="354">
        <v>0</v>
      </c>
      <c r="AP474" s="354">
        <v>0</v>
      </c>
      <c r="AQ474" s="354">
        <v>0</v>
      </c>
      <c r="AR474" s="354">
        <v>0</v>
      </c>
      <c r="AS474" s="354">
        <v>0</v>
      </c>
      <c r="AT474" s="354">
        <v>0</v>
      </c>
      <c r="AU474" s="354">
        <v>0</v>
      </c>
      <c r="AV474" s="354">
        <v>0</v>
      </c>
      <c r="AW474" s="354">
        <v>0</v>
      </c>
      <c r="AX474" s="354">
        <v>0</v>
      </c>
      <c r="AY474" s="354">
        <v>0</v>
      </c>
      <c r="AZ474" s="354">
        <v>0</v>
      </c>
      <c r="BA474" s="354">
        <v>0</v>
      </c>
      <c r="BB474" s="354">
        <v>0</v>
      </c>
      <c r="BC474" s="354">
        <v>0</v>
      </c>
      <c r="BD474" s="354">
        <v>0</v>
      </c>
      <c r="BE474" s="354">
        <v>0</v>
      </c>
      <c r="BF474" s="354">
        <v>0</v>
      </c>
      <c r="BG474" s="354">
        <v>0</v>
      </c>
      <c r="BH474" s="354">
        <v>0</v>
      </c>
      <c r="BI474" s="354">
        <v>0</v>
      </c>
      <c r="BJ474" s="354">
        <v>0</v>
      </c>
      <c r="BK474" s="354">
        <v>0</v>
      </c>
      <c r="BL474" s="354">
        <v>0</v>
      </c>
      <c r="BM474" s="354">
        <v>0</v>
      </c>
      <c r="BN474" s="354">
        <v>0</v>
      </c>
      <c r="BO474" s="354">
        <v>0</v>
      </c>
      <c r="BP474" s="354">
        <v>0</v>
      </c>
      <c r="BQ474" s="354">
        <v>0</v>
      </c>
      <c r="BR474" s="354">
        <v>0</v>
      </c>
      <c r="BS474" s="354">
        <v>0</v>
      </c>
      <c r="BT474" s="354">
        <v>0</v>
      </c>
      <c r="BU474" s="354">
        <v>0</v>
      </c>
      <c r="BV474" s="354">
        <v>0</v>
      </c>
      <c r="BW474" s="354">
        <v>0</v>
      </c>
      <c r="BX474" s="354">
        <v>0</v>
      </c>
      <c r="BY474" s="354">
        <v>0</v>
      </c>
      <c r="BZ474" s="354">
        <v>0</v>
      </c>
      <c r="CA474" s="354">
        <v>0</v>
      </c>
      <c r="CB474" s="354">
        <v>0</v>
      </c>
      <c r="CC474" s="354">
        <v>0</v>
      </c>
      <c r="CD474" s="354">
        <v>0</v>
      </c>
      <c r="CE474" s="354">
        <v>0</v>
      </c>
      <c r="CF474" s="354">
        <v>0</v>
      </c>
      <c r="CG474" s="354">
        <v>0</v>
      </c>
      <c r="CH474" s="354">
        <v>0</v>
      </c>
      <c r="CI474" s="354">
        <v>0</v>
      </c>
      <c r="CJ474" s="354">
        <v>0</v>
      </c>
      <c r="CK474" s="354">
        <v>0</v>
      </c>
      <c r="CL474" s="354">
        <v>0</v>
      </c>
      <c r="CM474" s="354">
        <v>0</v>
      </c>
      <c r="CN474" s="354">
        <v>0</v>
      </c>
      <c r="CO474" s="354">
        <v>0</v>
      </c>
      <c r="CP474" s="354">
        <v>0</v>
      </c>
      <c r="CQ474" s="354">
        <v>0</v>
      </c>
      <c r="CR474" s="354">
        <v>0</v>
      </c>
      <c r="CS474" s="354">
        <v>0</v>
      </c>
      <c r="CT474" s="354">
        <v>0</v>
      </c>
      <c r="CU474" s="354">
        <v>0</v>
      </c>
      <c r="CV474" s="354">
        <v>0</v>
      </c>
      <c r="CW474" s="354">
        <v>0</v>
      </c>
      <c r="CX474" s="354">
        <v>0</v>
      </c>
      <c r="CY474" s="354">
        <v>0</v>
      </c>
      <c r="CZ474" s="354">
        <v>0</v>
      </c>
      <c r="DA474" s="354">
        <v>0</v>
      </c>
      <c r="DB474" s="354">
        <v>0</v>
      </c>
      <c r="DC474" s="354">
        <v>0</v>
      </c>
      <c r="DD474" s="354">
        <v>0</v>
      </c>
      <c r="DE474" s="354">
        <v>0</v>
      </c>
      <c r="DF474" s="354">
        <v>0</v>
      </c>
      <c r="DG474" s="354">
        <v>0</v>
      </c>
      <c r="DH474" s="354">
        <v>0</v>
      </c>
      <c r="DI474" s="354">
        <v>0</v>
      </c>
      <c r="DJ474" s="354">
        <v>0</v>
      </c>
      <c r="DK474" s="354">
        <v>0</v>
      </c>
      <c r="DL474" s="354">
        <v>0</v>
      </c>
      <c r="DM474" s="354">
        <v>0</v>
      </c>
      <c r="DN474" s="354">
        <v>0</v>
      </c>
      <c r="DO474" s="354">
        <v>0</v>
      </c>
      <c r="DP474" s="354">
        <v>0</v>
      </c>
      <c r="DQ474" s="354">
        <v>0</v>
      </c>
      <c r="DR474" s="354">
        <v>0</v>
      </c>
      <c r="DS474" s="354">
        <v>0</v>
      </c>
      <c r="DT474" s="354">
        <v>0</v>
      </c>
      <c r="DU474" s="354">
        <v>0</v>
      </c>
      <c r="DV474" s="354">
        <v>0</v>
      </c>
      <c r="DW474" s="354">
        <v>0</v>
      </c>
      <c r="DX474" s="354">
        <v>0</v>
      </c>
    </row>
    <row r="475" spans="1:128">
      <c r="A475" s="41"/>
      <c r="B475" s="214" t="s">
        <v>185</v>
      </c>
      <c r="C475" s="494">
        <v>0</v>
      </c>
      <c r="D475" s="354">
        <v>0</v>
      </c>
      <c r="E475" s="354">
        <v>0</v>
      </c>
      <c r="F475" s="354">
        <v>0</v>
      </c>
      <c r="G475" s="354">
        <v>0</v>
      </c>
      <c r="H475" s="354">
        <v>0</v>
      </c>
      <c r="I475" s="354">
        <v>0</v>
      </c>
      <c r="J475" s="354">
        <v>0</v>
      </c>
      <c r="K475" s="354">
        <v>0</v>
      </c>
      <c r="L475" s="354">
        <v>0</v>
      </c>
      <c r="M475" s="354">
        <v>0</v>
      </c>
      <c r="N475" s="354">
        <v>0</v>
      </c>
      <c r="O475" s="354">
        <v>0</v>
      </c>
      <c r="P475" s="354">
        <v>0</v>
      </c>
      <c r="Q475" s="354">
        <v>0</v>
      </c>
      <c r="R475" s="354">
        <v>0</v>
      </c>
      <c r="S475" s="354">
        <v>0</v>
      </c>
      <c r="T475" s="354">
        <v>0</v>
      </c>
      <c r="U475" s="354">
        <v>0</v>
      </c>
      <c r="V475" s="354">
        <v>0</v>
      </c>
      <c r="W475" s="354">
        <v>0</v>
      </c>
      <c r="X475" s="354">
        <v>0</v>
      </c>
      <c r="Y475" s="354">
        <v>0</v>
      </c>
      <c r="Z475" s="354">
        <v>0</v>
      </c>
      <c r="AA475" s="354">
        <v>0</v>
      </c>
      <c r="AB475" s="354">
        <v>0</v>
      </c>
      <c r="AC475" s="354">
        <v>0</v>
      </c>
      <c r="AD475" s="354">
        <v>0</v>
      </c>
      <c r="AE475" s="354">
        <v>0</v>
      </c>
      <c r="AF475" s="354">
        <v>0</v>
      </c>
      <c r="AG475" s="354">
        <v>0</v>
      </c>
      <c r="AH475" s="354">
        <v>0</v>
      </c>
      <c r="AI475" s="354">
        <v>0</v>
      </c>
      <c r="AJ475" s="354">
        <v>0</v>
      </c>
      <c r="AK475" s="354">
        <v>0</v>
      </c>
      <c r="AL475" s="354">
        <v>0</v>
      </c>
      <c r="AM475" s="354">
        <v>0</v>
      </c>
      <c r="AN475" s="354">
        <v>0</v>
      </c>
      <c r="AO475" s="354">
        <v>0</v>
      </c>
      <c r="AP475" s="354">
        <v>0</v>
      </c>
      <c r="AQ475" s="354">
        <v>0</v>
      </c>
      <c r="AR475" s="354">
        <v>0</v>
      </c>
      <c r="AS475" s="354">
        <v>0</v>
      </c>
      <c r="AT475" s="354">
        <v>0</v>
      </c>
      <c r="AU475" s="354">
        <v>0</v>
      </c>
      <c r="AV475" s="354">
        <v>0</v>
      </c>
      <c r="AW475" s="354">
        <v>0</v>
      </c>
      <c r="AX475" s="354">
        <v>0</v>
      </c>
      <c r="AY475" s="354">
        <v>0</v>
      </c>
      <c r="AZ475" s="354">
        <v>0</v>
      </c>
      <c r="BA475" s="354">
        <v>0</v>
      </c>
      <c r="BB475" s="354">
        <v>0</v>
      </c>
      <c r="BC475" s="354">
        <v>0</v>
      </c>
      <c r="BD475" s="354">
        <v>0</v>
      </c>
      <c r="BE475" s="354">
        <v>0</v>
      </c>
      <c r="BF475" s="354">
        <v>0</v>
      </c>
      <c r="BG475" s="354">
        <v>0</v>
      </c>
      <c r="BH475" s="354">
        <v>0</v>
      </c>
      <c r="BI475" s="354">
        <v>0</v>
      </c>
      <c r="BJ475" s="354">
        <v>0</v>
      </c>
      <c r="BK475" s="354">
        <v>0</v>
      </c>
      <c r="BL475" s="354">
        <v>0</v>
      </c>
      <c r="BM475" s="354">
        <v>0</v>
      </c>
      <c r="BN475" s="354">
        <v>0</v>
      </c>
      <c r="BO475" s="354">
        <v>0</v>
      </c>
      <c r="BP475" s="354">
        <v>0</v>
      </c>
      <c r="BQ475" s="354">
        <v>0</v>
      </c>
      <c r="BR475" s="354">
        <v>0</v>
      </c>
      <c r="BS475" s="354">
        <v>0</v>
      </c>
      <c r="BT475" s="354">
        <v>0</v>
      </c>
      <c r="BU475" s="354">
        <v>0</v>
      </c>
      <c r="BV475" s="354">
        <v>0</v>
      </c>
      <c r="BW475" s="354">
        <v>0</v>
      </c>
      <c r="BX475" s="354">
        <v>0</v>
      </c>
      <c r="BY475" s="354">
        <v>0</v>
      </c>
      <c r="BZ475" s="354">
        <v>0</v>
      </c>
      <c r="CA475" s="354">
        <v>0</v>
      </c>
      <c r="CB475" s="354">
        <v>0</v>
      </c>
      <c r="CC475" s="354">
        <v>0</v>
      </c>
      <c r="CD475" s="354">
        <v>0</v>
      </c>
      <c r="CE475" s="354">
        <v>0</v>
      </c>
      <c r="CF475" s="354">
        <v>0</v>
      </c>
      <c r="CG475" s="354">
        <v>0</v>
      </c>
      <c r="CH475" s="354">
        <v>0</v>
      </c>
      <c r="CI475" s="354">
        <v>0</v>
      </c>
      <c r="CJ475" s="354">
        <v>0</v>
      </c>
      <c r="CK475" s="354">
        <v>0</v>
      </c>
      <c r="CL475" s="354">
        <v>0</v>
      </c>
      <c r="CM475" s="354">
        <v>0</v>
      </c>
      <c r="CN475" s="354">
        <v>0</v>
      </c>
      <c r="CO475" s="354">
        <v>0</v>
      </c>
      <c r="CP475" s="354">
        <v>0</v>
      </c>
      <c r="CQ475" s="354">
        <v>0</v>
      </c>
      <c r="CR475" s="354">
        <v>0</v>
      </c>
      <c r="CS475" s="354">
        <v>0</v>
      </c>
      <c r="CT475" s="354">
        <v>0</v>
      </c>
      <c r="CU475" s="354">
        <v>0</v>
      </c>
      <c r="CV475" s="354">
        <v>0</v>
      </c>
      <c r="CW475" s="354">
        <v>0</v>
      </c>
      <c r="CX475" s="354">
        <v>0</v>
      </c>
      <c r="CY475" s="354">
        <v>0</v>
      </c>
      <c r="CZ475" s="354">
        <v>0</v>
      </c>
      <c r="DA475" s="354">
        <v>0</v>
      </c>
      <c r="DB475" s="354">
        <v>0</v>
      </c>
      <c r="DC475" s="354">
        <v>0</v>
      </c>
      <c r="DD475" s="354">
        <v>0</v>
      </c>
      <c r="DE475" s="354">
        <v>0</v>
      </c>
      <c r="DF475" s="354">
        <v>0</v>
      </c>
      <c r="DG475" s="354">
        <v>0</v>
      </c>
      <c r="DH475" s="354">
        <v>0</v>
      </c>
      <c r="DI475" s="354">
        <v>0</v>
      </c>
      <c r="DJ475" s="354">
        <v>0</v>
      </c>
      <c r="DK475" s="354">
        <v>0</v>
      </c>
      <c r="DL475" s="354">
        <v>0</v>
      </c>
      <c r="DM475" s="354">
        <v>0</v>
      </c>
      <c r="DN475" s="354">
        <v>0</v>
      </c>
      <c r="DO475" s="354">
        <v>0</v>
      </c>
      <c r="DP475" s="354">
        <v>0</v>
      </c>
      <c r="DQ475" s="354">
        <v>0</v>
      </c>
      <c r="DR475" s="354">
        <v>0</v>
      </c>
      <c r="DS475" s="354">
        <v>0</v>
      </c>
      <c r="DT475" s="354">
        <v>0</v>
      </c>
      <c r="DU475" s="354">
        <v>0</v>
      </c>
      <c r="DV475" s="354">
        <v>0</v>
      </c>
      <c r="DW475" s="354">
        <v>0</v>
      </c>
      <c r="DX475" s="354">
        <v>0</v>
      </c>
    </row>
    <row r="476" spans="1:128">
      <c r="A476" s="41"/>
      <c r="B476" s="214" t="s">
        <v>186</v>
      </c>
      <c r="C476" s="494">
        <v>0</v>
      </c>
      <c r="D476" s="354">
        <v>0</v>
      </c>
      <c r="E476" s="354">
        <v>0</v>
      </c>
      <c r="F476" s="354">
        <v>0</v>
      </c>
      <c r="G476" s="354">
        <v>0</v>
      </c>
      <c r="H476" s="354">
        <v>0</v>
      </c>
      <c r="I476" s="354">
        <v>0</v>
      </c>
      <c r="J476" s="354">
        <v>0</v>
      </c>
      <c r="K476" s="354">
        <v>0</v>
      </c>
      <c r="L476" s="354">
        <v>0</v>
      </c>
      <c r="M476" s="354">
        <v>0</v>
      </c>
      <c r="N476" s="354">
        <v>0</v>
      </c>
      <c r="O476" s="354">
        <v>0</v>
      </c>
      <c r="P476" s="354">
        <v>0</v>
      </c>
      <c r="Q476" s="354">
        <v>0</v>
      </c>
      <c r="R476" s="354">
        <v>0</v>
      </c>
      <c r="S476" s="354">
        <v>0</v>
      </c>
      <c r="T476" s="354">
        <v>0</v>
      </c>
      <c r="U476" s="354">
        <v>0</v>
      </c>
      <c r="V476" s="354">
        <v>0</v>
      </c>
      <c r="W476" s="354">
        <v>0</v>
      </c>
      <c r="X476" s="354">
        <v>0</v>
      </c>
      <c r="Y476" s="354">
        <v>0</v>
      </c>
      <c r="Z476" s="354">
        <v>0</v>
      </c>
      <c r="AA476" s="354">
        <v>0</v>
      </c>
      <c r="AB476" s="354">
        <v>0</v>
      </c>
      <c r="AC476" s="354">
        <v>0</v>
      </c>
      <c r="AD476" s="354">
        <v>0</v>
      </c>
      <c r="AE476" s="354">
        <v>0</v>
      </c>
      <c r="AF476" s="354">
        <v>0</v>
      </c>
      <c r="AG476" s="354">
        <v>0</v>
      </c>
      <c r="AH476" s="354">
        <v>0</v>
      </c>
      <c r="AI476" s="354">
        <v>0</v>
      </c>
      <c r="AJ476" s="354">
        <v>0</v>
      </c>
      <c r="AK476" s="354">
        <v>0</v>
      </c>
      <c r="AL476" s="354">
        <v>0</v>
      </c>
      <c r="AM476" s="354">
        <v>0</v>
      </c>
      <c r="AN476" s="354">
        <v>0</v>
      </c>
      <c r="AO476" s="354">
        <v>0</v>
      </c>
      <c r="AP476" s="354">
        <v>0</v>
      </c>
      <c r="AQ476" s="354">
        <v>0</v>
      </c>
      <c r="AR476" s="354">
        <v>0</v>
      </c>
      <c r="AS476" s="354">
        <v>0</v>
      </c>
      <c r="AT476" s="354">
        <v>0</v>
      </c>
      <c r="AU476" s="354">
        <v>0</v>
      </c>
      <c r="AV476" s="354">
        <v>0</v>
      </c>
      <c r="AW476" s="354">
        <v>0</v>
      </c>
      <c r="AX476" s="354">
        <v>0</v>
      </c>
      <c r="AY476" s="354">
        <v>0</v>
      </c>
      <c r="AZ476" s="354">
        <v>0</v>
      </c>
      <c r="BA476" s="354">
        <v>0</v>
      </c>
      <c r="BB476" s="354">
        <v>0</v>
      </c>
      <c r="BC476" s="354">
        <v>0</v>
      </c>
      <c r="BD476" s="354">
        <v>0</v>
      </c>
      <c r="BE476" s="354">
        <v>0</v>
      </c>
      <c r="BF476" s="354">
        <v>0</v>
      </c>
      <c r="BG476" s="354">
        <v>0</v>
      </c>
      <c r="BH476" s="354">
        <v>0</v>
      </c>
      <c r="BI476" s="354">
        <v>0</v>
      </c>
      <c r="BJ476" s="354">
        <v>0</v>
      </c>
      <c r="BK476" s="354">
        <v>0</v>
      </c>
      <c r="BL476" s="354">
        <v>0</v>
      </c>
      <c r="BM476" s="354">
        <v>0</v>
      </c>
      <c r="BN476" s="354">
        <v>0</v>
      </c>
      <c r="BO476" s="354">
        <v>0</v>
      </c>
      <c r="BP476" s="354">
        <v>0</v>
      </c>
      <c r="BQ476" s="354">
        <v>0</v>
      </c>
      <c r="BR476" s="354">
        <v>0</v>
      </c>
      <c r="BS476" s="354">
        <v>0</v>
      </c>
      <c r="BT476" s="354">
        <v>0</v>
      </c>
      <c r="BU476" s="354">
        <v>0</v>
      </c>
      <c r="BV476" s="354">
        <v>0</v>
      </c>
      <c r="BW476" s="354">
        <v>0</v>
      </c>
      <c r="BX476" s="354">
        <v>0</v>
      </c>
      <c r="BY476" s="354">
        <v>0</v>
      </c>
      <c r="BZ476" s="354">
        <v>0</v>
      </c>
      <c r="CA476" s="354">
        <v>0</v>
      </c>
      <c r="CB476" s="354">
        <v>0</v>
      </c>
      <c r="CC476" s="354">
        <v>0</v>
      </c>
      <c r="CD476" s="354">
        <v>0</v>
      </c>
      <c r="CE476" s="354">
        <v>0</v>
      </c>
      <c r="CF476" s="354">
        <v>0</v>
      </c>
      <c r="CG476" s="354">
        <v>0</v>
      </c>
      <c r="CH476" s="354">
        <v>0</v>
      </c>
      <c r="CI476" s="354">
        <v>0</v>
      </c>
      <c r="CJ476" s="354">
        <v>0</v>
      </c>
      <c r="CK476" s="354">
        <v>0</v>
      </c>
      <c r="CL476" s="354">
        <v>0</v>
      </c>
      <c r="CM476" s="354">
        <v>0</v>
      </c>
      <c r="CN476" s="354">
        <v>0</v>
      </c>
      <c r="CO476" s="354">
        <v>0</v>
      </c>
      <c r="CP476" s="354">
        <v>0</v>
      </c>
      <c r="CQ476" s="354">
        <v>0</v>
      </c>
      <c r="CR476" s="354">
        <v>0</v>
      </c>
      <c r="CS476" s="354">
        <v>0</v>
      </c>
      <c r="CT476" s="354">
        <v>0</v>
      </c>
      <c r="CU476" s="354">
        <v>0</v>
      </c>
      <c r="CV476" s="354">
        <v>0</v>
      </c>
      <c r="CW476" s="354">
        <v>0</v>
      </c>
      <c r="CX476" s="354">
        <v>0</v>
      </c>
      <c r="CY476" s="354">
        <v>0</v>
      </c>
      <c r="CZ476" s="354">
        <v>0</v>
      </c>
      <c r="DA476" s="354">
        <v>0</v>
      </c>
      <c r="DB476" s="354">
        <v>0</v>
      </c>
      <c r="DC476" s="354">
        <v>0</v>
      </c>
      <c r="DD476" s="354">
        <v>0</v>
      </c>
      <c r="DE476" s="354">
        <v>0</v>
      </c>
      <c r="DF476" s="354">
        <v>0</v>
      </c>
      <c r="DG476" s="354">
        <v>0</v>
      </c>
      <c r="DH476" s="354">
        <v>0</v>
      </c>
      <c r="DI476" s="354">
        <v>0</v>
      </c>
      <c r="DJ476" s="354">
        <v>0</v>
      </c>
      <c r="DK476" s="354">
        <v>0</v>
      </c>
      <c r="DL476" s="354">
        <v>0</v>
      </c>
      <c r="DM476" s="354">
        <v>0</v>
      </c>
      <c r="DN476" s="354">
        <v>0</v>
      </c>
      <c r="DO476" s="354">
        <v>0</v>
      </c>
      <c r="DP476" s="354">
        <v>0</v>
      </c>
      <c r="DQ476" s="354">
        <v>0</v>
      </c>
      <c r="DR476" s="354">
        <v>0</v>
      </c>
      <c r="DS476" s="354">
        <v>0</v>
      </c>
      <c r="DT476" s="354">
        <v>0</v>
      </c>
      <c r="DU476" s="354">
        <v>0</v>
      </c>
      <c r="DV476" s="354">
        <v>0</v>
      </c>
      <c r="DW476" s="354">
        <v>0</v>
      </c>
      <c r="DX476" s="354">
        <v>0</v>
      </c>
    </row>
    <row r="477" spans="1:128">
      <c r="A477" s="41"/>
      <c r="B477" s="214" t="s">
        <v>187</v>
      </c>
      <c r="C477" s="494">
        <v>0</v>
      </c>
      <c r="D477" s="354">
        <v>0</v>
      </c>
      <c r="E477" s="354">
        <v>0</v>
      </c>
      <c r="F477" s="354">
        <v>0</v>
      </c>
      <c r="G477" s="354">
        <v>0</v>
      </c>
      <c r="H477" s="354">
        <v>0</v>
      </c>
      <c r="I477" s="354">
        <v>0</v>
      </c>
      <c r="J477" s="354">
        <v>0</v>
      </c>
      <c r="K477" s="354">
        <v>0</v>
      </c>
      <c r="L477" s="354">
        <v>0</v>
      </c>
      <c r="M477" s="354">
        <v>0</v>
      </c>
      <c r="N477" s="354">
        <v>0</v>
      </c>
      <c r="O477" s="354">
        <v>0</v>
      </c>
      <c r="P477" s="354">
        <v>0</v>
      </c>
      <c r="Q477" s="354">
        <v>0</v>
      </c>
      <c r="R477" s="354">
        <v>0</v>
      </c>
      <c r="S477" s="354">
        <v>0</v>
      </c>
      <c r="T477" s="354">
        <v>0</v>
      </c>
      <c r="U477" s="354">
        <v>0</v>
      </c>
      <c r="V477" s="354">
        <v>0</v>
      </c>
      <c r="W477" s="354">
        <v>0</v>
      </c>
      <c r="X477" s="354">
        <v>0</v>
      </c>
      <c r="Y477" s="354">
        <v>0</v>
      </c>
      <c r="Z477" s="354">
        <v>0</v>
      </c>
      <c r="AA477" s="354">
        <v>0</v>
      </c>
      <c r="AB477" s="354">
        <v>0</v>
      </c>
      <c r="AC477" s="354">
        <v>0</v>
      </c>
      <c r="AD477" s="354">
        <v>0</v>
      </c>
      <c r="AE477" s="354">
        <v>0</v>
      </c>
      <c r="AF477" s="354">
        <v>0</v>
      </c>
      <c r="AG477" s="354">
        <v>0</v>
      </c>
      <c r="AH477" s="354">
        <v>0</v>
      </c>
      <c r="AI477" s="354">
        <v>0</v>
      </c>
      <c r="AJ477" s="354">
        <v>0</v>
      </c>
      <c r="AK477" s="354">
        <v>0</v>
      </c>
      <c r="AL477" s="354">
        <v>0</v>
      </c>
      <c r="AM477" s="354">
        <v>0</v>
      </c>
      <c r="AN477" s="354">
        <v>0</v>
      </c>
      <c r="AO477" s="354">
        <v>0</v>
      </c>
      <c r="AP477" s="354">
        <v>0</v>
      </c>
      <c r="AQ477" s="354">
        <v>0</v>
      </c>
      <c r="AR477" s="354">
        <v>0</v>
      </c>
      <c r="AS477" s="354">
        <v>0</v>
      </c>
      <c r="AT477" s="354">
        <v>0</v>
      </c>
      <c r="AU477" s="354">
        <v>0</v>
      </c>
      <c r="AV477" s="354">
        <v>0</v>
      </c>
      <c r="AW477" s="354">
        <v>0</v>
      </c>
      <c r="AX477" s="354">
        <v>0</v>
      </c>
      <c r="AY477" s="354">
        <v>0</v>
      </c>
      <c r="AZ477" s="354">
        <v>0</v>
      </c>
      <c r="BA477" s="354">
        <v>0</v>
      </c>
      <c r="BB477" s="354">
        <v>0</v>
      </c>
      <c r="BC477" s="354">
        <v>0</v>
      </c>
      <c r="BD477" s="354">
        <v>0</v>
      </c>
      <c r="BE477" s="354">
        <v>0</v>
      </c>
      <c r="BF477" s="354">
        <v>0</v>
      </c>
      <c r="BG477" s="354">
        <v>0</v>
      </c>
      <c r="BH477" s="354">
        <v>0</v>
      </c>
      <c r="BI477" s="354">
        <v>0</v>
      </c>
      <c r="BJ477" s="354">
        <v>0</v>
      </c>
      <c r="BK477" s="354">
        <v>0</v>
      </c>
      <c r="BL477" s="354">
        <v>0</v>
      </c>
      <c r="BM477" s="354">
        <v>0</v>
      </c>
      <c r="BN477" s="354">
        <v>0</v>
      </c>
      <c r="BO477" s="354">
        <v>0</v>
      </c>
      <c r="BP477" s="354">
        <v>0</v>
      </c>
      <c r="BQ477" s="354">
        <v>0</v>
      </c>
      <c r="BR477" s="354">
        <v>0</v>
      </c>
      <c r="BS477" s="354">
        <v>0</v>
      </c>
      <c r="BT477" s="354">
        <v>0</v>
      </c>
      <c r="BU477" s="354">
        <v>0</v>
      </c>
      <c r="BV477" s="354">
        <v>0</v>
      </c>
      <c r="BW477" s="354">
        <v>0</v>
      </c>
      <c r="BX477" s="354">
        <v>0</v>
      </c>
      <c r="BY477" s="354">
        <v>0</v>
      </c>
      <c r="BZ477" s="354">
        <v>0</v>
      </c>
      <c r="CA477" s="354">
        <v>0</v>
      </c>
      <c r="CB477" s="354">
        <v>0</v>
      </c>
      <c r="CC477" s="354">
        <v>0</v>
      </c>
      <c r="CD477" s="354">
        <v>0</v>
      </c>
      <c r="CE477" s="354">
        <v>0</v>
      </c>
      <c r="CF477" s="354">
        <v>0</v>
      </c>
      <c r="CG477" s="354">
        <v>0</v>
      </c>
      <c r="CH477" s="354">
        <v>0</v>
      </c>
      <c r="CI477" s="354">
        <v>0</v>
      </c>
      <c r="CJ477" s="354">
        <v>0</v>
      </c>
      <c r="CK477" s="354">
        <v>0</v>
      </c>
      <c r="CL477" s="354">
        <v>0</v>
      </c>
      <c r="CM477" s="354">
        <v>0</v>
      </c>
      <c r="CN477" s="354">
        <v>0</v>
      </c>
      <c r="CO477" s="354">
        <v>0</v>
      </c>
      <c r="CP477" s="354">
        <v>0</v>
      </c>
      <c r="CQ477" s="354">
        <v>0</v>
      </c>
      <c r="CR477" s="354">
        <v>0</v>
      </c>
      <c r="CS477" s="354">
        <v>0</v>
      </c>
      <c r="CT477" s="354">
        <v>0</v>
      </c>
      <c r="CU477" s="354">
        <v>0</v>
      </c>
      <c r="CV477" s="354">
        <v>0</v>
      </c>
      <c r="CW477" s="354">
        <v>0</v>
      </c>
      <c r="CX477" s="354">
        <v>0</v>
      </c>
      <c r="CY477" s="354">
        <v>0</v>
      </c>
      <c r="CZ477" s="354">
        <v>0</v>
      </c>
      <c r="DA477" s="354">
        <v>0</v>
      </c>
      <c r="DB477" s="354">
        <v>0</v>
      </c>
      <c r="DC477" s="354">
        <v>0</v>
      </c>
      <c r="DD477" s="354">
        <v>0</v>
      </c>
      <c r="DE477" s="354">
        <v>0</v>
      </c>
      <c r="DF477" s="354">
        <v>0</v>
      </c>
      <c r="DG477" s="354">
        <v>0</v>
      </c>
      <c r="DH477" s="354">
        <v>0</v>
      </c>
      <c r="DI477" s="354">
        <v>0</v>
      </c>
      <c r="DJ477" s="354">
        <v>0</v>
      </c>
      <c r="DK477" s="354">
        <v>0</v>
      </c>
      <c r="DL477" s="354">
        <v>0</v>
      </c>
      <c r="DM477" s="354">
        <v>0</v>
      </c>
      <c r="DN477" s="354">
        <v>0</v>
      </c>
      <c r="DO477" s="354">
        <v>0</v>
      </c>
      <c r="DP477" s="354">
        <v>0</v>
      </c>
      <c r="DQ477" s="354">
        <v>0</v>
      </c>
      <c r="DR477" s="354">
        <v>0</v>
      </c>
      <c r="DS477" s="354">
        <v>0</v>
      </c>
      <c r="DT477" s="354">
        <v>0</v>
      </c>
      <c r="DU477" s="354">
        <v>0</v>
      </c>
      <c r="DV477" s="354">
        <v>0</v>
      </c>
      <c r="DW477" s="354">
        <v>0</v>
      </c>
      <c r="DX477" s="354">
        <v>0</v>
      </c>
    </row>
    <row r="478" spans="1:128">
      <c r="A478" s="41"/>
      <c r="B478" s="214" t="s">
        <v>188</v>
      </c>
      <c r="C478" s="494">
        <v>0</v>
      </c>
      <c r="D478" s="354">
        <v>0</v>
      </c>
      <c r="E478" s="354">
        <v>0</v>
      </c>
      <c r="F478" s="354">
        <v>0</v>
      </c>
      <c r="G478" s="354">
        <v>0</v>
      </c>
      <c r="H478" s="354">
        <v>0</v>
      </c>
      <c r="I478" s="354">
        <v>0</v>
      </c>
      <c r="J478" s="354">
        <v>0</v>
      </c>
      <c r="K478" s="354">
        <v>0</v>
      </c>
      <c r="L478" s="354">
        <v>0</v>
      </c>
      <c r="M478" s="354">
        <v>0</v>
      </c>
      <c r="N478" s="354">
        <v>0</v>
      </c>
      <c r="O478" s="354">
        <v>0</v>
      </c>
      <c r="P478" s="354">
        <v>0</v>
      </c>
      <c r="Q478" s="354">
        <v>0</v>
      </c>
      <c r="R478" s="354">
        <v>0</v>
      </c>
      <c r="S478" s="354">
        <v>0</v>
      </c>
      <c r="T478" s="354">
        <v>0</v>
      </c>
      <c r="U478" s="354">
        <v>0</v>
      </c>
      <c r="V478" s="354">
        <v>0</v>
      </c>
      <c r="W478" s="354">
        <v>0</v>
      </c>
      <c r="X478" s="354">
        <v>0</v>
      </c>
      <c r="Y478" s="354">
        <v>0</v>
      </c>
      <c r="Z478" s="354">
        <v>0</v>
      </c>
      <c r="AA478" s="354">
        <v>0</v>
      </c>
      <c r="AB478" s="354">
        <v>0</v>
      </c>
      <c r="AC478" s="354">
        <v>0</v>
      </c>
      <c r="AD478" s="354">
        <v>0</v>
      </c>
      <c r="AE478" s="354">
        <v>0</v>
      </c>
      <c r="AF478" s="354">
        <v>0</v>
      </c>
      <c r="AG478" s="354">
        <v>0</v>
      </c>
      <c r="AH478" s="354">
        <v>0</v>
      </c>
      <c r="AI478" s="354">
        <v>0</v>
      </c>
      <c r="AJ478" s="354">
        <v>0</v>
      </c>
      <c r="AK478" s="354">
        <v>0</v>
      </c>
      <c r="AL478" s="354">
        <v>0</v>
      </c>
      <c r="AM478" s="354">
        <v>0</v>
      </c>
      <c r="AN478" s="354">
        <v>0</v>
      </c>
      <c r="AO478" s="354">
        <v>0</v>
      </c>
      <c r="AP478" s="354">
        <v>0</v>
      </c>
      <c r="AQ478" s="354">
        <v>0</v>
      </c>
      <c r="AR478" s="354">
        <v>0</v>
      </c>
      <c r="AS478" s="354">
        <v>0</v>
      </c>
      <c r="AT478" s="354">
        <v>0</v>
      </c>
      <c r="AU478" s="354">
        <v>0</v>
      </c>
      <c r="AV478" s="354">
        <v>0</v>
      </c>
      <c r="AW478" s="354">
        <v>0</v>
      </c>
      <c r="AX478" s="354">
        <v>0</v>
      </c>
      <c r="AY478" s="354">
        <v>0</v>
      </c>
      <c r="AZ478" s="354">
        <v>0</v>
      </c>
      <c r="BA478" s="354">
        <v>0</v>
      </c>
      <c r="BB478" s="354">
        <v>0</v>
      </c>
      <c r="BC478" s="354">
        <v>0</v>
      </c>
      <c r="BD478" s="354">
        <v>0</v>
      </c>
      <c r="BE478" s="354">
        <v>0</v>
      </c>
      <c r="BF478" s="354">
        <v>0</v>
      </c>
      <c r="BG478" s="354">
        <v>0</v>
      </c>
      <c r="BH478" s="354">
        <v>0</v>
      </c>
      <c r="BI478" s="354">
        <v>0</v>
      </c>
      <c r="BJ478" s="354">
        <v>0</v>
      </c>
      <c r="BK478" s="354">
        <v>0</v>
      </c>
      <c r="BL478" s="354">
        <v>0</v>
      </c>
      <c r="BM478" s="354">
        <v>0</v>
      </c>
      <c r="BN478" s="354">
        <v>0</v>
      </c>
      <c r="BO478" s="354">
        <v>0</v>
      </c>
      <c r="BP478" s="354">
        <v>0</v>
      </c>
      <c r="BQ478" s="354">
        <v>0</v>
      </c>
      <c r="BR478" s="354">
        <v>0</v>
      </c>
      <c r="BS478" s="354">
        <v>0</v>
      </c>
      <c r="BT478" s="354">
        <v>0</v>
      </c>
      <c r="BU478" s="354">
        <v>0</v>
      </c>
      <c r="BV478" s="354">
        <v>0</v>
      </c>
      <c r="BW478" s="354">
        <v>0</v>
      </c>
      <c r="BX478" s="354">
        <v>0</v>
      </c>
      <c r="BY478" s="354">
        <v>0</v>
      </c>
      <c r="BZ478" s="354">
        <v>0</v>
      </c>
      <c r="CA478" s="354">
        <v>0</v>
      </c>
      <c r="CB478" s="354">
        <v>0</v>
      </c>
      <c r="CC478" s="354">
        <v>0</v>
      </c>
      <c r="CD478" s="354">
        <v>0</v>
      </c>
      <c r="CE478" s="354">
        <v>0</v>
      </c>
      <c r="CF478" s="354">
        <v>0</v>
      </c>
      <c r="CG478" s="354">
        <v>0</v>
      </c>
      <c r="CH478" s="354">
        <v>0</v>
      </c>
      <c r="CI478" s="354">
        <v>0</v>
      </c>
      <c r="CJ478" s="354">
        <v>0</v>
      </c>
      <c r="CK478" s="354">
        <v>0</v>
      </c>
      <c r="CL478" s="354">
        <v>0</v>
      </c>
      <c r="CM478" s="354">
        <v>0</v>
      </c>
      <c r="CN478" s="354">
        <v>0</v>
      </c>
      <c r="CO478" s="354">
        <v>0</v>
      </c>
      <c r="CP478" s="354">
        <v>0</v>
      </c>
      <c r="CQ478" s="354">
        <v>0</v>
      </c>
      <c r="CR478" s="354">
        <v>0</v>
      </c>
      <c r="CS478" s="354">
        <v>0</v>
      </c>
      <c r="CT478" s="354">
        <v>0</v>
      </c>
      <c r="CU478" s="354">
        <v>0</v>
      </c>
      <c r="CV478" s="354">
        <v>0</v>
      </c>
      <c r="CW478" s="354">
        <v>0</v>
      </c>
      <c r="CX478" s="354">
        <v>0</v>
      </c>
      <c r="CY478" s="354">
        <v>0</v>
      </c>
      <c r="CZ478" s="354">
        <v>0</v>
      </c>
      <c r="DA478" s="354">
        <v>0</v>
      </c>
      <c r="DB478" s="354">
        <v>0</v>
      </c>
      <c r="DC478" s="354">
        <v>0</v>
      </c>
      <c r="DD478" s="354">
        <v>0</v>
      </c>
      <c r="DE478" s="354">
        <v>0</v>
      </c>
      <c r="DF478" s="354">
        <v>0</v>
      </c>
      <c r="DG478" s="354">
        <v>0</v>
      </c>
      <c r="DH478" s="354">
        <v>0</v>
      </c>
      <c r="DI478" s="354">
        <v>0</v>
      </c>
      <c r="DJ478" s="354">
        <v>0</v>
      </c>
      <c r="DK478" s="354">
        <v>0</v>
      </c>
      <c r="DL478" s="354">
        <v>0</v>
      </c>
      <c r="DM478" s="354">
        <v>0</v>
      </c>
      <c r="DN478" s="354">
        <v>0</v>
      </c>
      <c r="DO478" s="354">
        <v>0</v>
      </c>
      <c r="DP478" s="354">
        <v>0</v>
      </c>
      <c r="DQ478" s="354">
        <v>0</v>
      </c>
      <c r="DR478" s="354">
        <v>0</v>
      </c>
      <c r="DS478" s="354">
        <v>0</v>
      </c>
      <c r="DT478" s="354">
        <v>0</v>
      </c>
      <c r="DU478" s="354">
        <v>0</v>
      </c>
      <c r="DV478" s="354">
        <v>0</v>
      </c>
      <c r="DW478" s="354">
        <v>0</v>
      </c>
      <c r="DX478" s="354">
        <v>0</v>
      </c>
    </row>
    <row r="479" spans="1:128">
      <c r="A479" s="41"/>
      <c r="B479" s="214" t="s">
        <v>189</v>
      </c>
      <c r="C479" s="494">
        <v>0</v>
      </c>
      <c r="D479" s="354">
        <v>0</v>
      </c>
      <c r="E479" s="354">
        <v>0</v>
      </c>
      <c r="F479" s="354">
        <v>0</v>
      </c>
      <c r="G479" s="354">
        <v>0</v>
      </c>
      <c r="H479" s="354">
        <v>0</v>
      </c>
      <c r="I479" s="354">
        <v>0</v>
      </c>
      <c r="J479" s="354">
        <v>0</v>
      </c>
      <c r="K479" s="354">
        <v>0</v>
      </c>
      <c r="L479" s="354">
        <v>0</v>
      </c>
      <c r="M479" s="354">
        <v>0</v>
      </c>
      <c r="N479" s="354">
        <v>0</v>
      </c>
      <c r="O479" s="354">
        <v>0</v>
      </c>
      <c r="P479" s="354">
        <v>0</v>
      </c>
      <c r="Q479" s="354">
        <v>0</v>
      </c>
      <c r="R479" s="354">
        <v>0</v>
      </c>
      <c r="S479" s="354">
        <v>0</v>
      </c>
      <c r="T479" s="354">
        <v>0</v>
      </c>
      <c r="U479" s="354">
        <v>0</v>
      </c>
      <c r="V479" s="354">
        <v>0</v>
      </c>
      <c r="W479" s="354">
        <v>0</v>
      </c>
      <c r="X479" s="354">
        <v>0</v>
      </c>
      <c r="Y479" s="354">
        <v>0</v>
      </c>
      <c r="Z479" s="354">
        <v>0</v>
      </c>
      <c r="AA479" s="354">
        <v>0</v>
      </c>
      <c r="AB479" s="354">
        <v>0</v>
      </c>
      <c r="AC479" s="354">
        <v>0</v>
      </c>
      <c r="AD479" s="354">
        <v>0</v>
      </c>
      <c r="AE479" s="354">
        <v>0</v>
      </c>
      <c r="AF479" s="354">
        <v>0</v>
      </c>
      <c r="AG479" s="354">
        <v>0</v>
      </c>
      <c r="AH479" s="354">
        <v>0</v>
      </c>
      <c r="AI479" s="354">
        <v>0</v>
      </c>
      <c r="AJ479" s="354">
        <v>0</v>
      </c>
      <c r="AK479" s="354">
        <v>0</v>
      </c>
      <c r="AL479" s="354">
        <v>0</v>
      </c>
      <c r="AM479" s="354">
        <v>0</v>
      </c>
      <c r="AN479" s="354">
        <v>0</v>
      </c>
      <c r="AO479" s="354">
        <v>0</v>
      </c>
      <c r="AP479" s="354">
        <v>0</v>
      </c>
      <c r="AQ479" s="354">
        <v>0</v>
      </c>
      <c r="AR479" s="354">
        <v>0</v>
      </c>
      <c r="AS479" s="354">
        <v>0</v>
      </c>
      <c r="AT479" s="354">
        <v>0</v>
      </c>
      <c r="AU479" s="354">
        <v>0</v>
      </c>
      <c r="AV479" s="354">
        <v>0</v>
      </c>
      <c r="AW479" s="354">
        <v>0</v>
      </c>
      <c r="AX479" s="354">
        <v>0</v>
      </c>
      <c r="AY479" s="354">
        <v>0</v>
      </c>
      <c r="AZ479" s="354">
        <v>0</v>
      </c>
      <c r="BA479" s="354">
        <v>0</v>
      </c>
      <c r="BB479" s="354">
        <v>0</v>
      </c>
      <c r="BC479" s="354">
        <v>0</v>
      </c>
      <c r="BD479" s="354">
        <v>0</v>
      </c>
      <c r="BE479" s="354">
        <v>0</v>
      </c>
      <c r="BF479" s="354">
        <v>0</v>
      </c>
      <c r="BG479" s="354">
        <v>0</v>
      </c>
      <c r="BH479" s="354">
        <v>0</v>
      </c>
      <c r="BI479" s="354">
        <v>0</v>
      </c>
      <c r="BJ479" s="354">
        <v>0</v>
      </c>
      <c r="BK479" s="354">
        <v>0</v>
      </c>
      <c r="BL479" s="354">
        <v>0</v>
      </c>
      <c r="BM479" s="354">
        <v>0</v>
      </c>
      <c r="BN479" s="354">
        <v>0</v>
      </c>
      <c r="BO479" s="354">
        <v>0</v>
      </c>
      <c r="BP479" s="354">
        <v>0</v>
      </c>
      <c r="BQ479" s="354">
        <v>0</v>
      </c>
      <c r="BR479" s="354">
        <v>0</v>
      </c>
      <c r="BS479" s="354">
        <v>0</v>
      </c>
      <c r="BT479" s="354">
        <v>0</v>
      </c>
      <c r="BU479" s="354">
        <v>0</v>
      </c>
      <c r="BV479" s="354">
        <v>0</v>
      </c>
      <c r="BW479" s="354">
        <v>0</v>
      </c>
      <c r="BX479" s="354">
        <v>0</v>
      </c>
      <c r="BY479" s="354">
        <v>0</v>
      </c>
      <c r="BZ479" s="354">
        <v>0</v>
      </c>
      <c r="CA479" s="354">
        <v>0</v>
      </c>
      <c r="CB479" s="354">
        <v>0</v>
      </c>
      <c r="CC479" s="354">
        <v>0</v>
      </c>
      <c r="CD479" s="354">
        <v>0</v>
      </c>
      <c r="CE479" s="354">
        <v>0</v>
      </c>
      <c r="CF479" s="354">
        <v>0</v>
      </c>
      <c r="CG479" s="354">
        <v>0</v>
      </c>
      <c r="CH479" s="354">
        <v>0</v>
      </c>
      <c r="CI479" s="354">
        <v>0</v>
      </c>
      <c r="CJ479" s="354">
        <v>0</v>
      </c>
      <c r="CK479" s="354">
        <v>0</v>
      </c>
      <c r="CL479" s="354">
        <v>0</v>
      </c>
      <c r="CM479" s="354">
        <v>0</v>
      </c>
      <c r="CN479" s="354">
        <v>0</v>
      </c>
      <c r="CO479" s="354">
        <v>0</v>
      </c>
      <c r="CP479" s="354">
        <v>0</v>
      </c>
      <c r="CQ479" s="354">
        <v>0</v>
      </c>
      <c r="CR479" s="354">
        <v>0</v>
      </c>
      <c r="CS479" s="354">
        <v>0</v>
      </c>
      <c r="CT479" s="354">
        <v>0</v>
      </c>
      <c r="CU479" s="354">
        <v>0</v>
      </c>
      <c r="CV479" s="354">
        <v>0</v>
      </c>
      <c r="CW479" s="354">
        <v>0</v>
      </c>
      <c r="CX479" s="354">
        <v>0</v>
      </c>
      <c r="CY479" s="354">
        <v>0</v>
      </c>
      <c r="CZ479" s="354">
        <v>0</v>
      </c>
      <c r="DA479" s="354">
        <v>0</v>
      </c>
      <c r="DB479" s="354">
        <v>0</v>
      </c>
      <c r="DC479" s="354">
        <v>0</v>
      </c>
      <c r="DD479" s="354">
        <v>0</v>
      </c>
      <c r="DE479" s="354">
        <v>0</v>
      </c>
      <c r="DF479" s="354">
        <v>0</v>
      </c>
      <c r="DG479" s="354">
        <v>0</v>
      </c>
      <c r="DH479" s="354">
        <v>0</v>
      </c>
      <c r="DI479" s="354">
        <v>0</v>
      </c>
      <c r="DJ479" s="354">
        <v>0</v>
      </c>
      <c r="DK479" s="354">
        <v>0</v>
      </c>
      <c r="DL479" s="354">
        <v>0</v>
      </c>
      <c r="DM479" s="354">
        <v>0</v>
      </c>
      <c r="DN479" s="354">
        <v>0</v>
      </c>
      <c r="DO479" s="354">
        <v>0</v>
      </c>
      <c r="DP479" s="354">
        <v>0</v>
      </c>
      <c r="DQ479" s="354">
        <v>0</v>
      </c>
      <c r="DR479" s="354">
        <v>0</v>
      </c>
      <c r="DS479" s="354">
        <v>0</v>
      </c>
      <c r="DT479" s="354">
        <v>0</v>
      </c>
      <c r="DU479" s="354">
        <v>0</v>
      </c>
      <c r="DV479" s="354">
        <v>0</v>
      </c>
      <c r="DW479" s="354">
        <v>0</v>
      </c>
      <c r="DX479" s="354">
        <v>0</v>
      </c>
    </row>
    <row r="480" spans="1:128">
      <c r="A480" s="41"/>
      <c r="B480" s="214" t="s">
        <v>190</v>
      </c>
      <c r="C480" s="494">
        <v>0</v>
      </c>
      <c r="D480" s="354">
        <v>0</v>
      </c>
      <c r="E480" s="354">
        <v>0</v>
      </c>
      <c r="F480" s="354">
        <v>0</v>
      </c>
      <c r="G480" s="354">
        <v>0</v>
      </c>
      <c r="H480" s="354">
        <v>0</v>
      </c>
      <c r="I480" s="354">
        <v>0</v>
      </c>
      <c r="J480" s="354">
        <v>0</v>
      </c>
      <c r="K480" s="354">
        <v>0</v>
      </c>
      <c r="L480" s="354">
        <v>0</v>
      </c>
      <c r="M480" s="354">
        <v>0</v>
      </c>
      <c r="N480" s="354">
        <v>0</v>
      </c>
      <c r="O480" s="354">
        <v>0</v>
      </c>
      <c r="P480" s="354">
        <v>0</v>
      </c>
      <c r="Q480" s="354">
        <v>0</v>
      </c>
      <c r="R480" s="354">
        <v>0</v>
      </c>
      <c r="S480" s="354">
        <v>0</v>
      </c>
      <c r="T480" s="354">
        <v>0</v>
      </c>
      <c r="U480" s="354">
        <v>0</v>
      </c>
      <c r="V480" s="354">
        <v>0</v>
      </c>
      <c r="W480" s="354">
        <v>0</v>
      </c>
      <c r="X480" s="354">
        <v>0</v>
      </c>
      <c r="Y480" s="354">
        <v>0</v>
      </c>
      <c r="Z480" s="354">
        <v>0</v>
      </c>
      <c r="AA480" s="354">
        <v>0</v>
      </c>
      <c r="AB480" s="354">
        <v>0</v>
      </c>
      <c r="AC480" s="354">
        <v>0</v>
      </c>
      <c r="AD480" s="354">
        <v>0</v>
      </c>
      <c r="AE480" s="354">
        <v>0</v>
      </c>
      <c r="AF480" s="354">
        <v>0</v>
      </c>
      <c r="AG480" s="354">
        <v>0</v>
      </c>
      <c r="AH480" s="354">
        <v>0</v>
      </c>
      <c r="AI480" s="354">
        <v>0</v>
      </c>
      <c r="AJ480" s="354">
        <v>0</v>
      </c>
      <c r="AK480" s="354">
        <v>0</v>
      </c>
      <c r="AL480" s="354">
        <v>0</v>
      </c>
      <c r="AM480" s="354">
        <v>0</v>
      </c>
      <c r="AN480" s="354">
        <v>0</v>
      </c>
      <c r="AO480" s="354">
        <v>0</v>
      </c>
      <c r="AP480" s="354">
        <v>0</v>
      </c>
      <c r="AQ480" s="354">
        <v>0</v>
      </c>
      <c r="AR480" s="354">
        <v>0</v>
      </c>
      <c r="AS480" s="354">
        <v>0</v>
      </c>
      <c r="AT480" s="354">
        <v>0</v>
      </c>
      <c r="AU480" s="354">
        <v>0</v>
      </c>
      <c r="AV480" s="354">
        <v>0</v>
      </c>
      <c r="AW480" s="354">
        <v>0</v>
      </c>
      <c r="AX480" s="354">
        <v>0</v>
      </c>
      <c r="AY480" s="354">
        <v>0</v>
      </c>
      <c r="AZ480" s="354">
        <v>0</v>
      </c>
      <c r="BA480" s="354">
        <v>0</v>
      </c>
      <c r="BB480" s="354">
        <v>0</v>
      </c>
      <c r="BC480" s="354">
        <v>0</v>
      </c>
      <c r="BD480" s="354">
        <v>0</v>
      </c>
      <c r="BE480" s="354">
        <v>0</v>
      </c>
      <c r="BF480" s="354">
        <v>0</v>
      </c>
      <c r="BG480" s="354">
        <v>0</v>
      </c>
      <c r="BH480" s="354">
        <v>0</v>
      </c>
      <c r="BI480" s="354">
        <v>0</v>
      </c>
      <c r="BJ480" s="354">
        <v>0</v>
      </c>
      <c r="BK480" s="354">
        <v>0</v>
      </c>
      <c r="BL480" s="354">
        <v>0</v>
      </c>
      <c r="BM480" s="354">
        <v>0</v>
      </c>
      <c r="BN480" s="354">
        <v>0</v>
      </c>
      <c r="BO480" s="354">
        <v>0</v>
      </c>
      <c r="BP480" s="354">
        <v>0</v>
      </c>
      <c r="BQ480" s="354">
        <v>0</v>
      </c>
      <c r="BR480" s="354">
        <v>0</v>
      </c>
      <c r="BS480" s="354">
        <v>0</v>
      </c>
      <c r="BT480" s="354">
        <v>0</v>
      </c>
      <c r="BU480" s="354">
        <v>0</v>
      </c>
      <c r="BV480" s="354">
        <v>0</v>
      </c>
      <c r="BW480" s="354">
        <v>0</v>
      </c>
      <c r="BX480" s="354">
        <v>0</v>
      </c>
      <c r="BY480" s="354">
        <v>0</v>
      </c>
      <c r="BZ480" s="354">
        <v>0</v>
      </c>
      <c r="CA480" s="354">
        <v>0</v>
      </c>
      <c r="CB480" s="354">
        <v>0</v>
      </c>
      <c r="CC480" s="354">
        <v>0</v>
      </c>
      <c r="CD480" s="354">
        <v>0</v>
      </c>
      <c r="CE480" s="354">
        <v>0</v>
      </c>
      <c r="CF480" s="354">
        <v>0</v>
      </c>
      <c r="CG480" s="354">
        <v>0</v>
      </c>
      <c r="CH480" s="354">
        <v>0</v>
      </c>
      <c r="CI480" s="354">
        <v>0</v>
      </c>
      <c r="CJ480" s="354">
        <v>0</v>
      </c>
      <c r="CK480" s="354">
        <v>0</v>
      </c>
      <c r="CL480" s="354">
        <v>0</v>
      </c>
      <c r="CM480" s="354">
        <v>0</v>
      </c>
      <c r="CN480" s="354">
        <v>0</v>
      </c>
      <c r="CO480" s="354">
        <v>0</v>
      </c>
      <c r="CP480" s="354">
        <v>0</v>
      </c>
      <c r="CQ480" s="354">
        <v>0</v>
      </c>
      <c r="CR480" s="354">
        <v>0</v>
      </c>
      <c r="CS480" s="354">
        <v>0</v>
      </c>
      <c r="CT480" s="354">
        <v>0</v>
      </c>
      <c r="CU480" s="354">
        <v>0</v>
      </c>
      <c r="CV480" s="354">
        <v>0</v>
      </c>
      <c r="CW480" s="354">
        <v>0</v>
      </c>
      <c r="CX480" s="354">
        <v>0</v>
      </c>
      <c r="CY480" s="354">
        <v>0</v>
      </c>
      <c r="CZ480" s="354">
        <v>0</v>
      </c>
      <c r="DA480" s="354">
        <v>0</v>
      </c>
      <c r="DB480" s="354">
        <v>0</v>
      </c>
      <c r="DC480" s="354">
        <v>0</v>
      </c>
      <c r="DD480" s="354">
        <v>0</v>
      </c>
      <c r="DE480" s="354">
        <v>0</v>
      </c>
      <c r="DF480" s="354">
        <v>0</v>
      </c>
      <c r="DG480" s="354">
        <v>0</v>
      </c>
      <c r="DH480" s="354">
        <v>0</v>
      </c>
      <c r="DI480" s="354">
        <v>0</v>
      </c>
      <c r="DJ480" s="354">
        <v>0</v>
      </c>
      <c r="DK480" s="354">
        <v>0</v>
      </c>
      <c r="DL480" s="354">
        <v>0</v>
      </c>
      <c r="DM480" s="354">
        <v>0</v>
      </c>
      <c r="DN480" s="354">
        <v>0</v>
      </c>
      <c r="DO480" s="354">
        <v>0</v>
      </c>
      <c r="DP480" s="354">
        <v>0</v>
      </c>
      <c r="DQ480" s="354">
        <v>0</v>
      </c>
      <c r="DR480" s="354">
        <v>0</v>
      </c>
      <c r="DS480" s="354">
        <v>0</v>
      </c>
      <c r="DT480" s="354">
        <v>0</v>
      </c>
      <c r="DU480" s="354">
        <v>0</v>
      </c>
      <c r="DV480" s="354">
        <v>0</v>
      </c>
      <c r="DW480" s="354">
        <v>0</v>
      </c>
      <c r="DX480" s="354">
        <v>0</v>
      </c>
    </row>
    <row r="481" spans="1:128">
      <c r="A481" s="41"/>
      <c r="B481" s="215" t="s">
        <v>191</v>
      </c>
      <c r="C481" s="495">
        <v>0</v>
      </c>
      <c r="D481" s="336">
        <v>0</v>
      </c>
      <c r="E481" s="336">
        <v>0</v>
      </c>
      <c r="F481" s="336">
        <v>0</v>
      </c>
      <c r="G481" s="336">
        <v>0</v>
      </c>
      <c r="H481" s="336">
        <v>0</v>
      </c>
      <c r="I481" s="336">
        <v>0</v>
      </c>
      <c r="J481" s="336">
        <v>0</v>
      </c>
      <c r="K481" s="336">
        <v>0</v>
      </c>
      <c r="L481" s="336">
        <v>0</v>
      </c>
      <c r="M481" s="336">
        <v>0</v>
      </c>
      <c r="N481" s="336">
        <v>0</v>
      </c>
      <c r="O481" s="336">
        <v>0</v>
      </c>
      <c r="P481" s="336">
        <v>0</v>
      </c>
      <c r="Q481" s="336">
        <v>0</v>
      </c>
      <c r="R481" s="336">
        <v>0</v>
      </c>
      <c r="S481" s="336">
        <v>0</v>
      </c>
      <c r="T481" s="336">
        <v>0</v>
      </c>
      <c r="U481" s="336">
        <v>0</v>
      </c>
      <c r="V481" s="336">
        <v>0</v>
      </c>
      <c r="W481" s="336">
        <v>0</v>
      </c>
      <c r="X481" s="336">
        <v>0</v>
      </c>
      <c r="Y481" s="336">
        <v>0</v>
      </c>
      <c r="Z481" s="336">
        <v>0</v>
      </c>
      <c r="AA481" s="336">
        <v>0</v>
      </c>
      <c r="AB481" s="336">
        <v>0</v>
      </c>
      <c r="AC481" s="336">
        <v>0</v>
      </c>
      <c r="AD481" s="336">
        <v>0</v>
      </c>
      <c r="AE481" s="336">
        <v>0</v>
      </c>
      <c r="AF481" s="336">
        <v>0</v>
      </c>
      <c r="AG481" s="336">
        <v>0</v>
      </c>
      <c r="AH481" s="336">
        <v>0</v>
      </c>
      <c r="AI481" s="336">
        <v>0</v>
      </c>
      <c r="AJ481" s="336">
        <v>0</v>
      </c>
      <c r="AK481" s="336">
        <v>0</v>
      </c>
      <c r="AL481" s="336">
        <v>0</v>
      </c>
      <c r="AM481" s="336">
        <v>0</v>
      </c>
      <c r="AN481" s="336">
        <v>0</v>
      </c>
      <c r="AO481" s="336">
        <v>0</v>
      </c>
      <c r="AP481" s="336">
        <v>0</v>
      </c>
      <c r="AQ481" s="336">
        <v>0</v>
      </c>
      <c r="AR481" s="336">
        <v>0</v>
      </c>
      <c r="AS481" s="336">
        <v>0</v>
      </c>
      <c r="AT481" s="336">
        <v>0</v>
      </c>
      <c r="AU481" s="336">
        <v>0</v>
      </c>
      <c r="AV481" s="336">
        <v>0</v>
      </c>
      <c r="AW481" s="336">
        <v>0</v>
      </c>
      <c r="AX481" s="336">
        <v>0</v>
      </c>
      <c r="AY481" s="336">
        <v>0</v>
      </c>
      <c r="AZ481" s="336">
        <v>0</v>
      </c>
      <c r="BA481" s="336">
        <v>0</v>
      </c>
      <c r="BB481" s="336">
        <v>0</v>
      </c>
      <c r="BC481" s="336">
        <v>0</v>
      </c>
      <c r="BD481" s="336">
        <v>0</v>
      </c>
      <c r="BE481" s="336">
        <v>0</v>
      </c>
      <c r="BF481" s="336">
        <v>0</v>
      </c>
      <c r="BG481" s="336">
        <v>0</v>
      </c>
      <c r="BH481" s="336">
        <v>0</v>
      </c>
      <c r="BI481" s="336">
        <v>0</v>
      </c>
      <c r="BJ481" s="336">
        <v>0</v>
      </c>
      <c r="BK481" s="336">
        <v>0</v>
      </c>
      <c r="BL481" s="336">
        <v>0</v>
      </c>
      <c r="BM481" s="336">
        <v>0</v>
      </c>
      <c r="BN481" s="336">
        <v>0</v>
      </c>
      <c r="BO481" s="336">
        <v>0</v>
      </c>
      <c r="BP481" s="336">
        <v>0</v>
      </c>
      <c r="BQ481" s="336">
        <v>0</v>
      </c>
      <c r="BR481" s="336">
        <v>0</v>
      </c>
      <c r="BS481" s="336">
        <v>0</v>
      </c>
      <c r="BT481" s="336">
        <v>0</v>
      </c>
      <c r="BU481" s="336">
        <v>0</v>
      </c>
      <c r="BV481" s="336">
        <v>0</v>
      </c>
      <c r="BW481" s="336">
        <v>0</v>
      </c>
      <c r="BX481" s="336">
        <v>0</v>
      </c>
      <c r="BY481" s="336">
        <v>0</v>
      </c>
      <c r="BZ481" s="336">
        <v>0</v>
      </c>
      <c r="CA481" s="336">
        <v>0</v>
      </c>
      <c r="CB481" s="336">
        <v>0</v>
      </c>
      <c r="CC481" s="336">
        <v>0</v>
      </c>
      <c r="CD481" s="336">
        <v>0</v>
      </c>
      <c r="CE481" s="336">
        <v>0</v>
      </c>
      <c r="CF481" s="336">
        <v>0</v>
      </c>
      <c r="CG481" s="336">
        <v>0</v>
      </c>
      <c r="CH481" s="336">
        <v>0</v>
      </c>
      <c r="CI481" s="336">
        <v>0</v>
      </c>
      <c r="CJ481" s="336">
        <v>0</v>
      </c>
      <c r="CK481" s="336">
        <v>0</v>
      </c>
      <c r="CL481" s="336">
        <v>0</v>
      </c>
      <c r="CM481" s="336">
        <v>0</v>
      </c>
      <c r="CN481" s="336">
        <v>0</v>
      </c>
      <c r="CO481" s="336">
        <v>0</v>
      </c>
      <c r="CP481" s="336">
        <v>0</v>
      </c>
      <c r="CQ481" s="336">
        <v>0</v>
      </c>
      <c r="CR481" s="336">
        <v>0</v>
      </c>
      <c r="CS481" s="336">
        <v>0</v>
      </c>
      <c r="CT481" s="336">
        <v>0</v>
      </c>
      <c r="CU481" s="336">
        <v>0</v>
      </c>
      <c r="CV481" s="336">
        <v>0</v>
      </c>
      <c r="CW481" s="336">
        <v>0</v>
      </c>
      <c r="CX481" s="336">
        <v>0</v>
      </c>
      <c r="CY481" s="336">
        <v>0</v>
      </c>
      <c r="CZ481" s="336">
        <v>0</v>
      </c>
      <c r="DA481" s="336">
        <v>0</v>
      </c>
      <c r="DB481" s="336">
        <v>0</v>
      </c>
      <c r="DC481" s="336">
        <v>0</v>
      </c>
      <c r="DD481" s="336">
        <v>0</v>
      </c>
      <c r="DE481" s="336">
        <v>0</v>
      </c>
      <c r="DF481" s="336">
        <v>0</v>
      </c>
      <c r="DG481" s="336">
        <v>0</v>
      </c>
      <c r="DH481" s="336">
        <v>0</v>
      </c>
      <c r="DI481" s="336">
        <v>0</v>
      </c>
      <c r="DJ481" s="336">
        <v>0</v>
      </c>
      <c r="DK481" s="336">
        <v>0</v>
      </c>
      <c r="DL481" s="336">
        <v>0</v>
      </c>
      <c r="DM481" s="336">
        <v>0</v>
      </c>
      <c r="DN481" s="336">
        <v>0</v>
      </c>
      <c r="DO481" s="336">
        <v>0</v>
      </c>
      <c r="DP481" s="336">
        <v>0</v>
      </c>
      <c r="DQ481" s="336">
        <v>0</v>
      </c>
      <c r="DR481" s="336">
        <v>0</v>
      </c>
      <c r="DS481" s="336">
        <v>0</v>
      </c>
      <c r="DT481" s="336">
        <v>0</v>
      </c>
      <c r="DU481" s="336">
        <v>0</v>
      </c>
      <c r="DV481" s="336">
        <v>0</v>
      </c>
      <c r="DW481" s="336">
        <v>0</v>
      </c>
      <c r="DX481" s="336">
        <v>0</v>
      </c>
    </row>
    <row r="482" spans="1:128">
      <c r="A482" s="41"/>
      <c r="B482" s="34"/>
      <c r="C482" s="354"/>
      <c r="D482" s="354"/>
      <c r="E482" s="354"/>
      <c r="F482" s="354"/>
      <c r="G482" s="354"/>
      <c r="H482" s="354"/>
      <c r="I482" s="354"/>
      <c r="J482" s="354"/>
      <c r="K482" s="354"/>
      <c r="L482" s="354"/>
      <c r="M482" s="354"/>
      <c r="N482" s="354"/>
      <c r="O482" s="354"/>
      <c r="P482" s="354"/>
      <c r="Q482" s="354"/>
      <c r="R482" s="354"/>
      <c r="S482" s="354"/>
      <c r="T482" s="354"/>
      <c r="U482" s="354"/>
      <c r="V482" s="354"/>
      <c r="W482" s="354"/>
      <c r="X482" s="354"/>
      <c r="Y482" s="354"/>
      <c r="Z482" s="354"/>
      <c r="AA482" s="354"/>
      <c r="AB482" s="354"/>
      <c r="AC482" s="354"/>
      <c r="AD482" s="354"/>
      <c r="AE482" s="354"/>
      <c r="AF482" s="354"/>
      <c r="AG482" s="354"/>
      <c r="AH482" s="354"/>
      <c r="AI482" s="354"/>
      <c r="AJ482" s="354"/>
      <c r="AK482" s="354"/>
      <c r="AL482" s="354"/>
      <c r="AM482" s="354"/>
      <c r="AN482" s="354"/>
      <c r="AO482" s="354"/>
      <c r="AP482" s="354"/>
      <c r="AQ482" s="354"/>
      <c r="AR482" s="354"/>
      <c r="AS482" s="354"/>
      <c r="AT482" s="354"/>
      <c r="AU482" s="354"/>
      <c r="AV482" s="354"/>
      <c r="AW482" s="354"/>
      <c r="AX482" s="354"/>
      <c r="AY482" s="354"/>
      <c r="AZ482" s="354"/>
      <c r="BA482" s="354"/>
      <c r="BB482" s="354"/>
      <c r="BC482" s="354"/>
      <c r="BD482" s="354"/>
      <c r="BE482" s="354"/>
      <c r="BF482" s="354"/>
      <c r="BG482" s="354"/>
      <c r="BH482" s="354"/>
      <c r="BI482" s="354"/>
      <c r="BJ482" s="354"/>
      <c r="BK482" s="354"/>
      <c r="BL482" s="354"/>
      <c r="BM482" s="354"/>
      <c r="BN482" s="354"/>
      <c r="BO482" s="354"/>
      <c r="BP482" s="354"/>
    </row>
    <row r="483" spans="1:128">
      <c r="A483" s="38"/>
      <c r="B483" s="223" t="s">
        <v>192</v>
      </c>
    </row>
    <row r="484" spans="1:128">
      <c r="A484" s="38"/>
      <c r="B484" s="224" t="s">
        <v>103</v>
      </c>
      <c r="C484" s="352" t="s">
        <v>104</v>
      </c>
      <c r="D484" s="352" t="s">
        <v>105</v>
      </c>
      <c r="E484" s="352" t="s">
        <v>106</v>
      </c>
      <c r="F484" s="352" t="s">
        <v>107</v>
      </c>
      <c r="G484" s="352" t="s">
        <v>108</v>
      </c>
      <c r="H484" s="352" t="s">
        <v>109</v>
      </c>
      <c r="I484" s="352" t="s">
        <v>110</v>
      </c>
      <c r="J484" s="352" t="s">
        <v>111</v>
      </c>
      <c r="K484" s="352" t="s">
        <v>112</v>
      </c>
      <c r="L484" s="352" t="s">
        <v>113</v>
      </c>
      <c r="M484" s="352" t="s">
        <v>114</v>
      </c>
      <c r="N484" s="352" t="s">
        <v>115</v>
      </c>
      <c r="O484" s="352" t="s">
        <v>116</v>
      </c>
      <c r="P484" s="352" t="s">
        <v>117</v>
      </c>
      <c r="Q484" s="352" t="s">
        <v>118</v>
      </c>
      <c r="R484" s="352" t="s">
        <v>119</v>
      </c>
      <c r="S484" s="352" t="s">
        <v>120</v>
      </c>
      <c r="T484" s="352" t="s">
        <v>121</v>
      </c>
      <c r="U484" s="352" t="s">
        <v>122</v>
      </c>
      <c r="V484" s="352" t="s">
        <v>123</v>
      </c>
      <c r="W484" s="352" t="s">
        <v>124</v>
      </c>
      <c r="X484" s="352" t="s">
        <v>125</v>
      </c>
      <c r="Y484" s="352" t="s">
        <v>126</v>
      </c>
      <c r="Z484" s="352" t="s">
        <v>127</v>
      </c>
      <c r="AA484" s="352" t="s">
        <v>128</v>
      </c>
      <c r="AB484" s="352" t="s">
        <v>129</v>
      </c>
      <c r="AC484" s="352" t="s">
        <v>130</v>
      </c>
      <c r="AD484" s="352" t="s">
        <v>131</v>
      </c>
      <c r="AE484" s="352" t="s">
        <v>132</v>
      </c>
      <c r="AF484" s="352" t="s">
        <v>133</v>
      </c>
      <c r="AG484" s="352" t="s">
        <v>134</v>
      </c>
      <c r="AH484" s="352" t="s">
        <v>135</v>
      </c>
      <c r="AI484" s="352" t="s">
        <v>136</v>
      </c>
      <c r="AJ484" s="352" t="s">
        <v>137</v>
      </c>
      <c r="AK484" s="352" t="s">
        <v>138</v>
      </c>
      <c r="AL484" s="352" t="s">
        <v>139</v>
      </c>
      <c r="AM484" s="352" t="s">
        <v>140</v>
      </c>
      <c r="AN484" s="352" t="s">
        <v>141</v>
      </c>
      <c r="AO484" s="352" t="s">
        <v>142</v>
      </c>
      <c r="AP484" s="352" t="s">
        <v>143</v>
      </c>
      <c r="AQ484" s="352" t="s">
        <v>144</v>
      </c>
      <c r="AR484" s="352" t="s">
        <v>145</v>
      </c>
      <c r="AS484" s="352" t="s">
        <v>146</v>
      </c>
      <c r="AT484" s="352" t="s">
        <v>147</v>
      </c>
      <c r="AU484" s="352" t="s">
        <v>148</v>
      </c>
      <c r="AV484" s="352" t="s">
        <v>149</v>
      </c>
      <c r="AW484" s="352" t="s">
        <v>150</v>
      </c>
      <c r="AX484" s="352" t="s">
        <v>151</v>
      </c>
      <c r="AY484" s="352" t="s">
        <v>152</v>
      </c>
      <c r="AZ484" s="352" t="s">
        <v>153</v>
      </c>
      <c r="BA484" s="352" t="s">
        <v>154</v>
      </c>
      <c r="BB484" s="352" t="s">
        <v>155</v>
      </c>
      <c r="BC484" s="352" t="s">
        <v>156</v>
      </c>
      <c r="BD484" s="352" t="s">
        <v>157</v>
      </c>
      <c r="BE484" s="352" t="s">
        <v>158</v>
      </c>
      <c r="BF484" s="352" t="s">
        <v>159</v>
      </c>
      <c r="BG484" s="352" t="s">
        <v>160</v>
      </c>
      <c r="BH484" s="352" t="s">
        <v>161</v>
      </c>
      <c r="BI484" s="352" t="s">
        <v>162</v>
      </c>
      <c r="BJ484" s="352" t="s">
        <v>163</v>
      </c>
      <c r="BK484" s="352" t="s">
        <v>164</v>
      </c>
      <c r="BL484" s="352" t="s">
        <v>165</v>
      </c>
      <c r="BM484" s="352" t="s">
        <v>166</v>
      </c>
      <c r="BN484" s="352" t="s">
        <v>167</v>
      </c>
      <c r="BO484" s="352" t="s">
        <v>168</v>
      </c>
      <c r="BP484" s="352" t="s">
        <v>169</v>
      </c>
      <c r="BQ484" s="352" t="s">
        <v>170</v>
      </c>
      <c r="BR484" s="352" t="s">
        <v>171</v>
      </c>
      <c r="BS484" s="352" t="s">
        <v>172</v>
      </c>
      <c r="BT484" s="352" t="s">
        <v>173</v>
      </c>
      <c r="BU484" s="352" t="s">
        <v>174</v>
      </c>
      <c r="BV484" s="352" t="s">
        <v>175</v>
      </c>
      <c r="BW484" s="352" t="s">
        <v>176</v>
      </c>
      <c r="BX484" s="352" t="s">
        <v>177</v>
      </c>
      <c r="BY484" s="352" t="s">
        <v>178</v>
      </c>
      <c r="BZ484" s="352" t="s">
        <v>179</v>
      </c>
      <c r="CA484" s="352" t="s">
        <v>180</v>
      </c>
      <c r="CB484" s="352" t="s">
        <v>1395</v>
      </c>
      <c r="CC484" s="352" t="s">
        <v>1453</v>
      </c>
      <c r="CD484" s="352" t="s">
        <v>1454</v>
      </c>
      <c r="CE484" s="352" t="s">
        <v>1516</v>
      </c>
      <c r="CF484" s="352" t="s">
        <v>1517</v>
      </c>
      <c r="CG484" s="352" t="s">
        <v>2345</v>
      </c>
      <c r="CH484" s="352" t="s">
        <v>2357</v>
      </c>
      <c r="CI484" s="352" t="s">
        <v>2412</v>
      </c>
      <c r="CJ484" s="352" t="s">
        <v>2413</v>
      </c>
      <c r="CK484" s="352" t="s">
        <v>2417</v>
      </c>
      <c r="CL484" s="352" t="s">
        <v>2418</v>
      </c>
      <c r="CM484" s="352" t="s">
        <v>2420</v>
      </c>
      <c r="CN484" s="352" t="s">
        <v>2568</v>
      </c>
      <c r="CO484" s="352" t="s">
        <v>2573</v>
      </c>
      <c r="CP484" s="352" t="s">
        <v>2577</v>
      </c>
      <c r="CQ484" s="352" t="s">
        <v>2581</v>
      </c>
      <c r="CR484" s="352" t="s">
        <v>2582</v>
      </c>
      <c r="CS484" s="352" t="s">
        <v>2615</v>
      </c>
      <c r="CT484" s="352" t="s">
        <v>2636</v>
      </c>
      <c r="CU484" s="352" t="s">
        <v>2637</v>
      </c>
      <c r="CV484" s="352" t="s">
        <v>2638</v>
      </c>
      <c r="CW484" s="352" t="s">
        <v>2639</v>
      </c>
      <c r="CX484" s="352" t="s">
        <v>2658</v>
      </c>
      <c r="CY484" s="352" t="s">
        <v>2659</v>
      </c>
      <c r="CZ484" s="352" t="s">
        <v>2660</v>
      </c>
      <c r="DA484" s="352" t="s">
        <v>2661</v>
      </c>
      <c r="DB484" s="352" t="s">
        <v>2674</v>
      </c>
      <c r="DC484" s="352" t="s">
        <v>2675</v>
      </c>
      <c r="DD484" s="352" t="s">
        <v>2676</v>
      </c>
      <c r="DE484" s="352" t="s">
        <v>2677</v>
      </c>
      <c r="DF484" s="352" t="s">
        <v>2689</v>
      </c>
      <c r="DG484" s="352" t="s">
        <v>2690</v>
      </c>
      <c r="DH484" s="352" t="s">
        <v>2691</v>
      </c>
      <c r="DI484" s="352" t="s">
        <v>2702</v>
      </c>
      <c r="DJ484" s="352" t="s">
        <v>2714</v>
      </c>
      <c r="DK484" s="352" t="s">
        <v>2716</v>
      </c>
      <c r="DL484" s="352" t="s">
        <v>2731</v>
      </c>
      <c r="DM484" s="352" t="s">
        <v>2732</v>
      </c>
      <c r="DN484" s="352" t="s">
        <v>2837</v>
      </c>
      <c r="DO484" s="352" t="s">
        <v>2838</v>
      </c>
      <c r="DP484" s="352" t="s">
        <v>2839</v>
      </c>
      <c r="DQ484" s="352" t="s">
        <v>2840</v>
      </c>
      <c r="DR484" s="352" t="s">
        <v>2853</v>
      </c>
      <c r="DS484" s="352" t="s">
        <v>2942</v>
      </c>
      <c r="DT484" s="352" t="s">
        <v>2854</v>
      </c>
      <c r="DU484" s="352" t="s">
        <v>2940</v>
      </c>
      <c r="DV484" s="352" t="s">
        <v>2941</v>
      </c>
      <c r="DW484" s="352" t="s">
        <v>3076</v>
      </c>
      <c r="DX484" s="352" t="s">
        <v>3087</v>
      </c>
    </row>
    <row r="485" spans="1:128">
      <c r="A485" s="41"/>
      <c r="B485" s="37" t="s">
        <v>182</v>
      </c>
      <c r="C485" s="493">
        <v>0</v>
      </c>
      <c r="D485" s="353">
        <v>0</v>
      </c>
      <c r="E485" s="353">
        <v>0</v>
      </c>
      <c r="F485" s="353">
        <v>0</v>
      </c>
      <c r="G485" s="353">
        <v>0</v>
      </c>
      <c r="H485" s="353">
        <v>0</v>
      </c>
      <c r="I485" s="353">
        <v>0</v>
      </c>
      <c r="J485" s="353">
        <v>0</v>
      </c>
      <c r="K485" s="353">
        <v>0</v>
      </c>
      <c r="L485" s="353">
        <v>0</v>
      </c>
      <c r="M485" s="353">
        <v>0</v>
      </c>
      <c r="N485" s="353">
        <v>0</v>
      </c>
      <c r="O485" s="353">
        <v>0</v>
      </c>
      <c r="P485" s="353">
        <v>0</v>
      </c>
      <c r="Q485" s="353">
        <v>0</v>
      </c>
      <c r="R485" s="353">
        <v>0</v>
      </c>
      <c r="S485" s="353">
        <v>0</v>
      </c>
      <c r="T485" s="353">
        <v>0</v>
      </c>
      <c r="U485" s="353">
        <v>0</v>
      </c>
      <c r="V485" s="353">
        <v>0</v>
      </c>
      <c r="W485" s="353">
        <v>0</v>
      </c>
      <c r="X485" s="353">
        <v>0</v>
      </c>
      <c r="Y485" s="353">
        <v>0</v>
      </c>
      <c r="Z485" s="353">
        <v>0</v>
      </c>
      <c r="AA485" s="353">
        <v>0</v>
      </c>
      <c r="AB485" s="353">
        <v>0</v>
      </c>
      <c r="AC485" s="353">
        <v>0</v>
      </c>
      <c r="AD485" s="353">
        <v>0</v>
      </c>
      <c r="AE485" s="353">
        <v>0</v>
      </c>
      <c r="AF485" s="353">
        <v>0</v>
      </c>
      <c r="AG485" s="353">
        <v>0</v>
      </c>
      <c r="AH485" s="353">
        <v>0</v>
      </c>
      <c r="AI485" s="353">
        <v>0</v>
      </c>
      <c r="AJ485" s="353">
        <v>0</v>
      </c>
      <c r="AK485" s="353">
        <v>0</v>
      </c>
      <c r="AL485" s="353">
        <v>0</v>
      </c>
      <c r="AM485" s="353">
        <v>0</v>
      </c>
      <c r="AN485" s="353">
        <v>0</v>
      </c>
      <c r="AO485" s="353">
        <v>0</v>
      </c>
      <c r="AP485" s="353">
        <v>0</v>
      </c>
      <c r="AQ485" s="353">
        <v>0</v>
      </c>
      <c r="AR485" s="353">
        <v>0</v>
      </c>
      <c r="AS485" s="353">
        <v>0</v>
      </c>
      <c r="AT485" s="353">
        <v>0</v>
      </c>
      <c r="AU485" s="353">
        <v>0</v>
      </c>
      <c r="AV485" s="353">
        <v>0</v>
      </c>
      <c r="AW485" s="353">
        <v>0</v>
      </c>
      <c r="AX485" s="353">
        <v>0</v>
      </c>
      <c r="AY485" s="353">
        <v>0</v>
      </c>
      <c r="AZ485" s="353">
        <v>0</v>
      </c>
      <c r="BA485" s="353">
        <v>0</v>
      </c>
      <c r="BB485" s="353">
        <v>0</v>
      </c>
      <c r="BC485" s="353">
        <v>0</v>
      </c>
      <c r="BD485" s="353">
        <v>0</v>
      </c>
      <c r="BE485" s="353">
        <v>0</v>
      </c>
      <c r="BF485" s="353">
        <v>0</v>
      </c>
      <c r="BG485" s="353">
        <v>0</v>
      </c>
      <c r="BH485" s="353">
        <v>0</v>
      </c>
      <c r="BI485" s="353">
        <v>0</v>
      </c>
      <c r="BJ485" s="353">
        <v>0</v>
      </c>
      <c r="BK485" s="353">
        <v>0</v>
      </c>
      <c r="BL485" s="353">
        <v>0</v>
      </c>
      <c r="BM485" s="353">
        <v>0</v>
      </c>
      <c r="BN485" s="353">
        <v>0</v>
      </c>
      <c r="BO485" s="353">
        <v>0</v>
      </c>
      <c r="BP485" s="353">
        <v>0</v>
      </c>
      <c r="BQ485" s="353">
        <v>0</v>
      </c>
      <c r="BR485" s="353">
        <v>0</v>
      </c>
      <c r="BS485" s="353">
        <v>0</v>
      </c>
      <c r="BT485" s="353">
        <v>0</v>
      </c>
      <c r="BU485" s="353">
        <v>0</v>
      </c>
      <c r="BV485" s="353">
        <v>0</v>
      </c>
      <c r="BW485" s="353">
        <v>0</v>
      </c>
      <c r="BX485" s="353">
        <v>0</v>
      </c>
      <c r="BY485" s="353">
        <v>0</v>
      </c>
      <c r="BZ485" s="353">
        <v>0</v>
      </c>
      <c r="CA485" s="353">
        <v>0</v>
      </c>
      <c r="CB485" s="353">
        <v>0</v>
      </c>
      <c r="CC485" s="353">
        <v>0</v>
      </c>
      <c r="CD485" s="353">
        <v>0</v>
      </c>
      <c r="CE485" s="353">
        <v>0</v>
      </c>
      <c r="CF485" s="353">
        <v>0</v>
      </c>
      <c r="CG485" s="353">
        <v>0</v>
      </c>
      <c r="CH485" s="353">
        <v>0</v>
      </c>
      <c r="CI485" s="353">
        <v>0</v>
      </c>
      <c r="CJ485" s="353">
        <v>0</v>
      </c>
      <c r="CK485" s="353">
        <v>0</v>
      </c>
      <c r="CL485" s="353">
        <v>0</v>
      </c>
      <c r="CM485" s="353">
        <v>0</v>
      </c>
      <c r="CN485" s="353">
        <v>0</v>
      </c>
      <c r="CO485" s="353">
        <v>0</v>
      </c>
      <c r="CP485" s="353">
        <v>0</v>
      </c>
      <c r="CQ485" s="353">
        <v>0</v>
      </c>
      <c r="CR485" s="353">
        <v>0</v>
      </c>
      <c r="CS485" s="353">
        <v>0</v>
      </c>
      <c r="CT485" s="353">
        <v>0</v>
      </c>
      <c r="CU485" s="353">
        <v>0</v>
      </c>
      <c r="CV485" s="353">
        <v>0</v>
      </c>
      <c r="CW485" s="353">
        <v>0</v>
      </c>
      <c r="CX485" s="353">
        <v>0</v>
      </c>
      <c r="CY485" s="353">
        <v>0</v>
      </c>
      <c r="CZ485" s="353">
        <v>0</v>
      </c>
      <c r="DA485" s="353">
        <v>0</v>
      </c>
      <c r="DB485" s="353">
        <v>0</v>
      </c>
      <c r="DC485" s="353">
        <v>0</v>
      </c>
      <c r="DD485" s="353">
        <v>0</v>
      </c>
      <c r="DE485" s="353">
        <v>0</v>
      </c>
      <c r="DF485" s="353">
        <v>0</v>
      </c>
      <c r="DG485" s="353">
        <v>0</v>
      </c>
      <c r="DH485" s="353">
        <v>0</v>
      </c>
      <c r="DI485" s="353">
        <v>0</v>
      </c>
      <c r="DJ485" s="353">
        <v>0</v>
      </c>
      <c r="DK485" s="353">
        <v>0</v>
      </c>
      <c r="DL485" s="353">
        <v>0</v>
      </c>
      <c r="DM485" s="353">
        <v>0</v>
      </c>
      <c r="DN485" s="353">
        <v>0</v>
      </c>
      <c r="DO485" s="353">
        <v>0</v>
      </c>
      <c r="DP485" s="353">
        <v>0</v>
      </c>
      <c r="DQ485" s="353">
        <v>0</v>
      </c>
      <c r="DR485" s="353">
        <v>0</v>
      </c>
      <c r="DS485" s="353">
        <v>0</v>
      </c>
      <c r="DT485" s="353">
        <v>0</v>
      </c>
      <c r="DU485" s="353">
        <v>0</v>
      </c>
      <c r="DV485" s="353">
        <v>0</v>
      </c>
      <c r="DW485" s="353">
        <v>0</v>
      </c>
      <c r="DX485" s="353">
        <v>0</v>
      </c>
    </row>
    <row r="486" spans="1:128">
      <c r="A486" s="41"/>
      <c r="B486" s="38" t="s">
        <v>184</v>
      </c>
      <c r="C486" s="494">
        <v>0</v>
      </c>
      <c r="D486" s="354">
        <v>0</v>
      </c>
      <c r="E486" s="354">
        <v>0</v>
      </c>
      <c r="F486" s="354">
        <v>0</v>
      </c>
      <c r="G486" s="354">
        <v>0</v>
      </c>
      <c r="H486" s="354">
        <v>0</v>
      </c>
      <c r="I486" s="354">
        <v>0</v>
      </c>
      <c r="J486" s="354">
        <v>0</v>
      </c>
      <c r="K486" s="354">
        <v>0</v>
      </c>
      <c r="L486" s="354">
        <v>0</v>
      </c>
      <c r="M486" s="354">
        <v>0</v>
      </c>
      <c r="N486" s="354">
        <v>0</v>
      </c>
      <c r="O486" s="354">
        <v>0</v>
      </c>
      <c r="P486" s="354">
        <v>0</v>
      </c>
      <c r="Q486" s="354">
        <v>0</v>
      </c>
      <c r="R486" s="354">
        <v>0</v>
      </c>
      <c r="S486" s="354">
        <v>0</v>
      </c>
      <c r="T486" s="354">
        <v>0</v>
      </c>
      <c r="U486" s="354">
        <v>0</v>
      </c>
      <c r="V486" s="354">
        <v>0</v>
      </c>
      <c r="W486" s="354">
        <v>0</v>
      </c>
      <c r="X486" s="354">
        <v>0</v>
      </c>
      <c r="Y486" s="354">
        <v>0</v>
      </c>
      <c r="Z486" s="354">
        <v>0</v>
      </c>
      <c r="AA486" s="354">
        <v>0</v>
      </c>
      <c r="AB486" s="354">
        <v>0</v>
      </c>
      <c r="AC486" s="354">
        <v>0</v>
      </c>
      <c r="AD486" s="354">
        <v>0</v>
      </c>
      <c r="AE486" s="354">
        <v>0</v>
      </c>
      <c r="AF486" s="354">
        <v>0</v>
      </c>
      <c r="AG486" s="354">
        <v>0</v>
      </c>
      <c r="AH486" s="354">
        <v>0</v>
      </c>
      <c r="AI486" s="354">
        <v>0</v>
      </c>
      <c r="AJ486" s="354">
        <v>0</v>
      </c>
      <c r="AK486" s="354">
        <v>0</v>
      </c>
      <c r="AL486" s="354">
        <v>0</v>
      </c>
      <c r="AM486" s="354">
        <v>0</v>
      </c>
      <c r="AN486" s="354">
        <v>0</v>
      </c>
      <c r="AO486" s="354">
        <v>0</v>
      </c>
      <c r="AP486" s="354">
        <v>0</v>
      </c>
      <c r="AQ486" s="354">
        <v>0</v>
      </c>
      <c r="AR486" s="354">
        <v>0</v>
      </c>
      <c r="AS486" s="354">
        <v>0</v>
      </c>
      <c r="AT486" s="354">
        <v>0</v>
      </c>
      <c r="AU486" s="354">
        <v>0</v>
      </c>
      <c r="AV486" s="354">
        <v>0</v>
      </c>
      <c r="AW486" s="354">
        <v>0</v>
      </c>
      <c r="AX486" s="354">
        <v>0</v>
      </c>
      <c r="AY486" s="354">
        <v>0</v>
      </c>
      <c r="AZ486" s="354">
        <v>0</v>
      </c>
      <c r="BA486" s="354">
        <v>0</v>
      </c>
      <c r="BB486" s="354">
        <v>0</v>
      </c>
      <c r="BC486" s="354">
        <v>0</v>
      </c>
      <c r="BD486" s="354">
        <v>0</v>
      </c>
      <c r="BE486" s="354">
        <v>0</v>
      </c>
      <c r="BF486" s="354">
        <v>0</v>
      </c>
      <c r="BG486" s="354">
        <v>0</v>
      </c>
      <c r="BH486" s="354">
        <v>0</v>
      </c>
      <c r="BI486" s="354">
        <v>0</v>
      </c>
      <c r="BJ486" s="354">
        <v>0</v>
      </c>
      <c r="BK486" s="354">
        <v>0</v>
      </c>
      <c r="BL486" s="354">
        <v>0</v>
      </c>
      <c r="BM486" s="354">
        <v>0</v>
      </c>
      <c r="BN486" s="354">
        <v>0</v>
      </c>
      <c r="BO486" s="354">
        <v>0</v>
      </c>
      <c r="BP486" s="354">
        <v>0</v>
      </c>
      <c r="BQ486" s="354">
        <v>0</v>
      </c>
      <c r="BR486" s="354">
        <v>0</v>
      </c>
      <c r="BS486" s="354">
        <v>0</v>
      </c>
      <c r="BT486" s="354">
        <v>0</v>
      </c>
      <c r="BU486" s="354">
        <v>0</v>
      </c>
      <c r="BV486" s="354">
        <v>0</v>
      </c>
      <c r="BW486" s="354">
        <v>0</v>
      </c>
      <c r="BX486" s="354">
        <v>0</v>
      </c>
      <c r="BY486" s="354">
        <v>0</v>
      </c>
      <c r="BZ486" s="354">
        <v>0</v>
      </c>
      <c r="CA486" s="354">
        <v>0</v>
      </c>
      <c r="CB486" s="354">
        <v>0</v>
      </c>
      <c r="CC486" s="354">
        <v>0</v>
      </c>
      <c r="CD486" s="354">
        <v>0</v>
      </c>
      <c r="CE486" s="354">
        <v>0</v>
      </c>
      <c r="CF486" s="354">
        <v>0</v>
      </c>
      <c r="CG486" s="354">
        <v>0</v>
      </c>
      <c r="CH486" s="354">
        <v>0</v>
      </c>
      <c r="CI486" s="354">
        <v>0</v>
      </c>
      <c r="CJ486" s="354">
        <v>0</v>
      </c>
      <c r="CK486" s="354">
        <v>0</v>
      </c>
      <c r="CL486" s="354">
        <v>0</v>
      </c>
      <c r="CM486" s="354">
        <v>0</v>
      </c>
      <c r="CN486" s="354">
        <v>0</v>
      </c>
      <c r="CO486" s="354">
        <v>0</v>
      </c>
      <c r="CP486" s="354">
        <v>0</v>
      </c>
      <c r="CQ486" s="354">
        <v>0</v>
      </c>
      <c r="CR486" s="354">
        <v>0</v>
      </c>
      <c r="CS486" s="354">
        <v>0</v>
      </c>
      <c r="CT486" s="354">
        <v>0</v>
      </c>
      <c r="CU486" s="354">
        <v>0</v>
      </c>
      <c r="CV486" s="354">
        <v>0</v>
      </c>
      <c r="CW486" s="354">
        <v>0</v>
      </c>
      <c r="CX486" s="354">
        <v>0</v>
      </c>
      <c r="CY486" s="354">
        <v>0</v>
      </c>
      <c r="CZ486" s="354">
        <v>0</v>
      </c>
      <c r="DA486" s="354">
        <v>0</v>
      </c>
      <c r="DB486" s="354">
        <v>0</v>
      </c>
      <c r="DC486" s="354">
        <v>0</v>
      </c>
      <c r="DD486" s="354">
        <v>0</v>
      </c>
      <c r="DE486" s="354">
        <v>0</v>
      </c>
      <c r="DF486" s="354">
        <v>0</v>
      </c>
      <c r="DG486" s="354">
        <v>0</v>
      </c>
      <c r="DH486" s="354">
        <v>0</v>
      </c>
      <c r="DI486" s="354">
        <v>0</v>
      </c>
      <c r="DJ486" s="354">
        <v>0</v>
      </c>
      <c r="DK486" s="354">
        <v>0</v>
      </c>
      <c r="DL486" s="354">
        <v>0</v>
      </c>
      <c r="DM486" s="354">
        <v>0</v>
      </c>
      <c r="DN486" s="354">
        <v>0</v>
      </c>
      <c r="DO486" s="354">
        <v>0</v>
      </c>
      <c r="DP486" s="354">
        <v>0</v>
      </c>
      <c r="DQ486" s="354">
        <v>0</v>
      </c>
      <c r="DR486" s="354">
        <v>0</v>
      </c>
      <c r="DS486" s="354">
        <v>0</v>
      </c>
      <c r="DT486" s="354">
        <v>0</v>
      </c>
      <c r="DU486" s="354">
        <v>0</v>
      </c>
      <c r="DV486" s="354">
        <v>0</v>
      </c>
      <c r="DW486" s="354">
        <v>0</v>
      </c>
      <c r="DX486" s="354">
        <v>0</v>
      </c>
    </row>
    <row r="487" spans="1:128">
      <c r="A487" s="41"/>
      <c r="B487" s="38" t="s">
        <v>185</v>
      </c>
      <c r="C487" s="494">
        <v>0</v>
      </c>
      <c r="D487" s="354">
        <v>0</v>
      </c>
      <c r="E487" s="354">
        <v>0</v>
      </c>
      <c r="F487" s="354">
        <v>0</v>
      </c>
      <c r="G487" s="354">
        <v>0</v>
      </c>
      <c r="H487" s="354">
        <v>0</v>
      </c>
      <c r="I487" s="354">
        <v>0</v>
      </c>
      <c r="J487" s="354">
        <v>0</v>
      </c>
      <c r="K487" s="354">
        <v>0</v>
      </c>
      <c r="L487" s="354">
        <v>0</v>
      </c>
      <c r="M487" s="354">
        <v>0</v>
      </c>
      <c r="N487" s="354">
        <v>0</v>
      </c>
      <c r="O487" s="354">
        <v>0</v>
      </c>
      <c r="P487" s="354">
        <v>0</v>
      </c>
      <c r="Q487" s="354">
        <v>0</v>
      </c>
      <c r="R487" s="354">
        <v>0</v>
      </c>
      <c r="S487" s="354">
        <v>0</v>
      </c>
      <c r="T487" s="354">
        <v>0</v>
      </c>
      <c r="U487" s="354">
        <v>0</v>
      </c>
      <c r="V487" s="354">
        <v>0</v>
      </c>
      <c r="W487" s="354">
        <v>0</v>
      </c>
      <c r="X487" s="354">
        <v>0</v>
      </c>
      <c r="Y487" s="354">
        <v>0</v>
      </c>
      <c r="Z487" s="354">
        <v>0</v>
      </c>
      <c r="AA487" s="354">
        <v>0</v>
      </c>
      <c r="AB487" s="354">
        <v>0</v>
      </c>
      <c r="AC487" s="354">
        <v>0</v>
      </c>
      <c r="AD487" s="354">
        <v>0</v>
      </c>
      <c r="AE487" s="354">
        <v>0</v>
      </c>
      <c r="AF487" s="354">
        <v>0</v>
      </c>
      <c r="AG487" s="354">
        <v>0</v>
      </c>
      <c r="AH487" s="354">
        <v>0</v>
      </c>
      <c r="AI487" s="354">
        <v>0</v>
      </c>
      <c r="AJ487" s="354">
        <v>0</v>
      </c>
      <c r="AK487" s="354">
        <v>0</v>
      </c>
      <c r="AL487" s="354">
        <v>0</v>
      </c>
      <c r="AM487" s="354">
        <v>0</v>
      </c>
      <c r="AN487" s="354">
        <v>0</v>
      </c>
      <c r="AO487" s="354">
        <v>0</v>
      </c>
      <c r="AP487" s="354">
        <v>0</v>
      </c>
      <c r="AQ487" s="354">
        <v>0</v>
      </c>
      <c r="AR487" s="354">
        <v>0</v>
      </c>
      <c r="AS487" s="354">
        <v>0</v>
      </c>
      <c r="AT487" s="354">
        <v>0</v>
      </c>
      <c r="AU487" s="354">
        <v>0</v>
      </c>
      <c r="AV487" s="354">
        <v>0</v>
      </c>
      <c r="AW487" s="354">
        <v>0</v>
      </c>
      <c r="AX487" s="354">
        <v>0</v>
      </c>
      <c r="AY487" s="354">
        <v>0</v>
      </c>
      <c r="AZ487" s="354">
        <v>0</v>
      </c>
      <c r="BA487" s="354">
        <v>0</v>
      </c>
      <c r="BB487" s="354">
        <v>0</v>
      </c>
      <c r="BC487" s="354">
        <v>0</v>
      </c>
      <c r="BD487" s="354">
        <v>0</v>
      </c>
      <c r="BE487" s="354">
        <v>0</v>
      </c>
      <c r="BF487" s="354">
        <v>0</v>
      </c>
      <c r="BG487" s="354">
        <v>0</v>
      </c>
      <c r="BH487" s="354">
        <v>0</v>
      </c>
      <c r="BI487" s="354">
        <v>0</v>
      </c>
      <c r="BJ487" s="354">
        <v>0</v>
      </c>
      <c r="BK487" s="354">
        <v>0</v>
      </c>
      <c r="BL487" s="354">
        <v>0</v>
      </c>
      <c r="BM487" s="354">
        <v>0</v>
      </c>
      <c r="BN487" s="354">
        <v>0</v>
      </c>
      <c r="BO487" s="354">
        <v>0</v>
      </c>
      <c r="BP487" s="354">
        <v>0</v>
      </c>
      <c r="BQ487" s="354">
        <v>0</v>
      </c>
      <c r="BR487" s="354">
        <v>0</v>
      </c>
      <c r="BS487" s="354">
        <v>0</v>
      </c>
      <c r="BT487" s="354">
        <v>0</v>
      </c>
      <c r="BU487" s="354">
        <v>0</v>
      </c>
      <c r="BV487" s="354">
        <v>0</v>
      </c>
      <c r="BW487" s="354">
        <v>0</v>
      </c>
      <c r="BX487" s="354">
        <v>0</v>
      </c>
      <c r="BY487" s="354">
        <v>0</v>
      </c>
      <c r="BZ487" s="354">
        <v>0</v>
      </c>
      <c r="CA487" s="354">
        <v>0</v>
      </c>
      <c r="CB487" s="354">
        <v>0</v>
      </c>
      <c r="CC487" s="354">
        <v>0</v>
      </c>
      <c r="CD487" s="354">
        <v>0</v>
      </c>
      <c r="CE487" s="354">
        <v>0</v>
      </c>
      <c r="CF487" s="354">
        <v>0</v>
      </c>
      <c r="CG487" s="354">
        <v>0</v>
      </c>
      <c r="CH487" s="354">
        <v>0</v>
      </c>
      <c r="CI487" s="354">
        <v>0</v>
      </c>
      <c r="CJ487" s="354">
        <v>0</v>
      </c>
      <c r="CK487" s="354">
        <v>0</v>
      </c>
      <c r="CL487" s="354">
        <v>0</v>
      </c>
      <c r="CM487" s="354">
        <v>0</v>
      </c>
      <c r="CN487" s="354">
        <v>0</v>
      </c>
      <c r="CO487" s="354">
        <v>0</v>
      </c>
      <c r="CP487" s="354">
        <v>0</v>
      </c>
      <c r="CQ487" s="354">
        <v>0</v>
      </c>
      <c r="CR487" s="354">
        <v>0</v>
      </c>
      <c r="CS487" s="354">
        <v>0</v>
      </c>
      <c r="CT487" s="354">
        <v>0</v>
      </c>
      <c r="CU487" s="354">
        <v>0</v>
      </c>
      <c r="CV487" s="354">
        <v>0</v>
      </c>
      <c r="CW487" s="354">
        <v>0</v>
      </c>
      <c r="CX487" s="354">
        <v>0</v>
      </c>
      <c r="CY487" s="354">
        <v>0</v>
      </c>
      <c r="CZ487" s="354">
        <v>0</v>
      </c>
      <c r="DA487" s="354">
        <v>0</v>
      </c>
      <c r="DB487" s="354">
        <v>0</v>
      </c>
      <c r="DC487" s="354">
        <v>0</v>
      </c>
      <c r="DD487" s="354">
        <v>0</v>
      </c>
      <c r="DE487" s="354">
        <v>0</v>
      </c>
      <c r="DF487" s="354">
        <v>0</v>
      </c>
      <c r="DG487" s="354">
        <v>0</v>
      </c>
      <c r="DH487" s="354">
        <v>0</v>
      </c>
      <c r="DI487" s="354">
        <v>0</v>
      </c>
      <c r="DJ487" s="354">
        <v>0</v>
      </c>
      <c r="DK487" s="354">
        <v>0</v>
      </c>
      <c r="DL487" s="354">
        <v>0</v>
      </c>
      <c r="DM487" s="354">
        <v>0</v>
      </c>
      <c r="DN487" s="354">
        <v>0</v>
      </c>
      <c r="DO487" s="354">
        <v>0</v>
      </c>
      <c r="DP487" s="354">
        <v>0</v>
      </c>
      <c r="DQ487" s="354">
        <v>0</v>
      </c>
      <c r="DR487" s="354">
        <v>0</v>
      </c>
      <c r="DS487" s="354">
        <v>0</v>
      </c>
      <c r="DT487" s="354">
        <v>0</v>
      </c>
      <c r="DU487" s="354">
        <v>0</v>
      </c>
      <c r="DV487" s="354">
        <v>0</v>
      </c>
      <c r="DW487" s="354">
        <v>0</v>
      </c>
      <c r="DX487" s="354">
        <v>0</v>
      </c>
    </row>
    <row r="488" spans="1:128">
      <c r="A488" s="38"/>
      <c r="B488" s="38" t="s">
        <v>186</v>
      </c>
      <c r="C488" s="494">
        <v>0</v>
      </c>
      <c r="D488" s="354">
        <v>0</v>
      </c>
      <c r="E488" s="354">
        <v>0</v>
      </c>
      <c r="F488" s="354">
        <v>0</v>
      </c>
      <c r="G488" s="354">
        <v>0</v>
      </c>
      <c r="H488" s="354">
        <v>0</v>
      </c>
      <c r="I488" s="354">
        <v>0</v>
      </c>
      <c r="J488" s="354">
        <v>0</v>
      </c>
      <c r="K488" s="354">
        <v>0</v>
      </c>
      <c r="L488" s="354">
        <v>0</v>
      </c>
      <c r="M488" s="354">
        <v>0</v>
      </c>
      <c r="N488" s="354">
        <v>0</v>
      </c>
      <c r="O488" s="354">
        <v>0</v>
      </c>
      <c r="P488" s="354">
        <v>0</v>
      </c>
      <c r="Q488" s="354">
        <v>0</v>
      </c>
      <c r="R488" s="354">
        <v>0</v>
      </c>
      <c r="S488" s="354">
        <v>0</v>
      </c>
      <c r="T488" s="354">
        <v>0</v>
      </c>
      <c r="U488" s="354">
        <v>0</v>
      </c>
      <c r="V488" s="354">
        <v>0</v>
      </c>
      <c r="W488" s="354">
        <v>0</v>
      </c>
      <c r="X488" s="354">
        <v>0</v>
      </c>
      <c r="Y488" s="354">
        <v>0</v>
      </c>
      <c r="Z488" s="354">
        <v>0</v>
      </c>
      <c r="AA488" s="354">
        <v>0</v>
      </c>
      <c r="AB488" s="354">
        <v>0</v>
      </c>
      <c r="AC488" s="354">
        <v>0</v>
      </c>
      <c r="AD488" s="354">
        <v>0</v>
      </c>
      <c r="AE488" s="354">
        <v>0</v>
      </c>
      <c r="AF488" s="354">
        <v>0</v>
      </c>
      <c r="AG488" s="354">
        <v>0</v>
      </c>
      <c r="AH488" s="354">
        <v>0</v>
      </c>
      <c r="AI488" s="354">
        <v>0</v>
      </c>
      <c r="AJ488" s="354">
        <v>0</v>
      </c>
      <c r="AK488" s="354">
        <v>0</v>
      </c>
      <c r="AL488" s="354">
        <v>0</v>
      </c>
      <c r="AM488" s="354">
        <v>0</v>
      </c>
      <c r="AN488" s="354">
        <v>0</v>
      </c>
      <c r="AO488" s="354">
        <v>0</v>
      </c>
      <c r="AP488" s="354">
        <v>0</v>
      </c>
      <c r="AQ488" s="354">
        <v>0</v>
      </c>
      <c r="AR488" s="354">
        <v>0</v>
      </c>
      <c r="AS488" s="354">
        <v>0</v>
      </c>
      <c r="AT488" s="354">
        <v>0</v>
      </c>
      <c r="AU488" s="354">
        <v>0</v>
      </c>
      <c r="AV488" s="354">
        <v>0</v>
      </c>
      <c r="AW488" s="354">
        <v>0</v>
      </c>
      <c r="AX488" s="354">
        <v>0</v>
      </c>
      <c r="AY488" s="354">
        <v>0</v>
      </c>
      <c r="AZ488" s="354">
        <v>0</v>
      </c>
      <c r="BA488" s="354">
        <v>0</v>
      </c>
      <c r="BB488" s="354">
        <v>0</v>
      </c>
      <c r="BC488" s="354">
        <v>0</v>
      </c>
      <c r="BD488" s="354">
        <v>0</v>
      </c>
      <c r="BE488" s="354">
        <v>0</v>
      </c>
      <c r="BF488" s="354">
        <v>0</v>
      </c>
      <c r="BG488" s="354">
        <v>0</v>
      </c>
      <c r="BH488" s="354">
        <v>0</v>
      </c>
      <c r="BI488" s="354">
        <v>0</v>
      </c>
      <c r="BJ488" s="354">
        <v>0</v>
      </c>
      <c r="BK488" s="354">
        <v>0</v>
      </c>
      <c r="BL488" s="354">
        <v>0</v>
      </c>
      <c r="BM488" s="354">
        <v>0</v>
      </c>
      <c r="BN488" s="354">
        <v>0</v>
      </c>
      <c r="BO488" s="354">
        <v>0</v>
      </c>
      <c r="BP488" s="354">
        <v>0</v>
      </c>
      <c r="BQ488" s="354">
        <v>0</v>
      </c>
      <c r="BR488" s="354">
        <v>0</v>
      </c>
      <c r="BS488" s="354">
        <v>0</v>
      </c>
      <c r="BT488" s="354">
        <v>0</v>
      </c>
      <c r="BU488" s="354">
        <v>0</v>
      </c>
      <c r="BV488" s="354">
        <v>0</v>
      </c>
      <c r="BW488" s="354">
        <v>0</v>
      </c>
      <c r="BX488" s="354">
        <v>0</v>
      </c>
      <c r="BY488" s="354">
        <v>0</v>
      </c>
      <c r="BZ488" s="354">
        <v>0</v>
      </c>
      <c r="CA488" s="354">
        <v>0</v>
      </c>
      <c r="CB488" s="354">
        <v>0</v>
      </c>
      <c r="CC488" s="354">
        <v>0</v>
      </c>
      <c r="CD488" s="354">
        <v>0</v>
      </c>
      <c r="CE488" s="354">
        <v>0</v>
      </c>
      <c r="CF488" s="354">
        <v>0</v>
      </c>
      <c r="CG488" s="354">
        <v>0</v>
      </c>
      <c r="CH488" s="354">
        <v>0</v>
      </c>
      <c r="CI488" s="354">
        <v>0</v>
      </c>
      <c r="CJ488" s="354">
        <v>0</v>
      </c>
      <c r="CK488" s="354">
        <v>0</v>
      </c>
      <c r="CL488" s="354">
        <v>0</v>
      </c>
      <c r="CM488" s="354">
        <v>0</v>
      </c>
      <c r="CN488" s="354">
        <v>0</v>
      </c>
      <c r="CO488" s="354">
        <v>0</v>
      </c>
      <c r="CP488" s="354">
        <v>0</v>
      </c>
      <c r="CQ488" s="354">
        <v>0</v>
      </c>
      <c r="CR488" s="354">
        <v>0</v>
      </c>
      <c r="CS488" s="354">
        <v>0</v>
      </c>
      <c r="CT488" s="354">
        <v>0</v>
      </c>
      <c r="CU488" s="354">
        <v>0</v>
      </c>
      <c r="CV488" s="354">
        <v>0</v>
      </c>
      <c r="CW488" s="354">
        <v>0</v>
      </c>
      <c r="CX488" s="354">
        <v>0</v>
      </c>
      <c r="CY488" s="354">
        <v>0</v>
      </c>
      <c r="CZ488" s="354">
        <v>0</v>
      </c>
      <c r="DA488" s="354">
        <v>0</v>
      </c>
      <c r="DB488" s="354">
        <v>0</v>
      </c>
      <c r="DC488" s="354">
        <v>0</v>
      </c>
      <c r="DD488" s="354">
        <v>0</v>
      </c>
      <c r="DE488" s="354">
        <v>0</v>
      </c>
      <c r="DF488" s="354">
        <v>0</v>
      </c>
      <c r="DG488" s="354">
        <v>0</v>
      </c>
      <c r="DH488" s="354">
        <v>0</v>
      </c>
      <c r="DI488" s="354">
        <v>0</v>
      </c>
      <c r="DJ488" s="354">
        <v>0</v>
      </c>
      <c r="DK488" s="354">
        <v>0</v>
      </c>
      <c r="DL488" s="354">
        <v>0</v>
      </c>
      <c r="DM488" s="354">
        <v>0</v>
      </c>
      <c r="DN488" s="354">
        <v>0</v>
      </c>
      <c r="DO488" s="354">
        <v>0</v>
      </c>
      <c r="DP488" s="354">
        <v>0</v>
      </c>
      <c r="DQ488" s="354">
        <v>0</v>
      </c>
      <c r="DR488" s="354">
        <v>0</v>
      </c>
      <c r="DS488" s="354">
        <v>0</v>
      </c>
      <c r="DT488" s="354">
        <v>0</v>
      </c>
      <c r="DU488" s="354">
        <v>0</v>
      </c>
      <c r="DV488" s="354">
        <v>0</v>
      </c>
      <c r="DW488" s="354">
        <v>0</v>
      </c>
      <c r="DX488" s="354">
        <v>0</v>
      </c>
    </row>
    <row r="489" spans="1:128">
      <c r="A489" s="38"/>
      <c r="B489" s="38" t="s">
        <v>187</v>
      </c>
      <c r="C489" s="494">
        <v>0</v>
      </c>
      <c r="D489" s="354">
        <v>0</v>
      </c>
      <c r="E489" s="354">
        <v>0</v>
      </c>
      <c r="F489" s="354">
        <v>0</v>
      </c>
      <c r="G489" s="354">
        <v>0</v>
      </c>
      <c r="H489" s="354">
        <v>0</v>
      </c>
      <c r="I489" s="354">
        <v>0</v>
      </c>
      <c r="J489" s="354">
        <v>0</v>
      </c>
      <c r="K489" s="354">
        <v>0</v>
      </c>
      <c r="L489" s="354">
        <v>0</v>
      </c>
      <c r="M489" s="354">
        <v>0</v>
      </c>
      <c r="N489" s="354">
        <v>0</v>
      </c>
      <c r="O489" s="354">
        <v>0</v>
      </c>
      <c r="P489" s="354">
        <v>0</v>
      </c>
      <c r="Q489" s="354">
        <v>0</v>
      </c>
      <c r="R489" s="354">
        <v>0</v>
      </c>
      <c r="S489" s="354">
        <v>0</v>
      </c>
      <c r="T489" s="354">
        <v>0</v>
      </c>
      <c r="U489" s="354">
        <v>0</v>
      </c>
      <c r="V489" s="354">
        <v>0</v>
      </c>
      <c r="W489" s="354">
        <v>0</v>
      </c>
      <c r="X489" s="354">
        <v>0</v>
      </c>
      <c r="Y489" s="354">
        <v>0</v>
      </c>
      <c r="Z489" s="354">
        <v>0</v>
      </c>
      <c r="AA489" s="354">
        <v>0</v>
      </c>
      <c r="AB489" s="354">
        <v>0</v>
      </c>
      <c r="AC489" s="354">
        <v>0</v>
      </c>
      <c r="AD489" s="354">
        <v>0</v>
      </c>
      <c r="AE489" s="354">
        <v>0</v>
      </c>
      <c r="AF489" s="354">
        <v>0</v>
      </c>
      <c r="AG489" s="354">
        <v>0</v>
      </c>
      <c r="AH489" s="354">
        <v>0</v>
      </c>
      <c r="AI489" s="354">
        <v>0</v>
      </c>
      <c r="AJ489" s="354">
        <v>0</v>
      </c>
      <c r="AK489" s="354">
        <v>0</v>
      </c>
      <c r="AL489" s="354">
        <v>0</v>
      </c>
      <c r="AM489" s="354">
        <v>0</v>
      </c>
      <c r="AN489" s="354">
        <v>0</v>
      </c>
      <c r="AO489" s="354">
        <v>0</v>
      </c>
      <c r="AP489" s="354">
        <v>0</v>
      </c>
      <c r="AQ489" s="354">
        <v>0</v>
      </c>
      <c r="AR489" s="354">
        <v>0</v>
      </c>
      <c r="AS489" s="354">
        <v>0</v>
      </c>
      <c r="AT489" s="354">
        <v>0</v>
      </c>
      <c r="AU489" s="354">
        <v>0</v>
      </c>
      <c r="AV489" s="354">
        <v>0</v>
      </c>
      <c r="AW489" s="354">
        <v>0</v>
      </c>
      <c r="AX489" s="354">
        <v>0</v>
      </c>
      <c r="AY489" s="354">
        <v>0</v>
      </c>
      <c r="AZ489" s="354">
        <v>0</v>
      </c>
      <c r="BA489" s="354">
        <v>0</v>
      </c>
      <c r="BB489" s="354">
        <v>0</v>
      </c>
      <c r="BC489" s="354">
        <v>0</v>
      </c>
      <c r="BD489" s="354">
        <v>0</v>
      </c>
      <c r="BE489" s="354">
        <v>0</v>
      </c>
      <c r="BF489" s="354">
        <v>0</v>
      </c>
      <c r="BG489" s="354">
        <v>0</v>
      </c>
      <c r="BH489" s="354">
        <v>0</v>
      </c>
      <c r="BI489" s="354">
        <v>0</v>
      </c>
      <c r="BJ489" s="354">
        <v>0</v>
      </c>
      <c r="BK489" s="354">
        <v>0</v>
      </c>
      <c r="BL489" s="354">
        <v>0</v>
      </c>
      <c r="BM489" s="354">
        <v>0</v>
      </c>
      <c r="BN489" s="354">
        <v>0</v>
      </c>
      <c r="BO489" s="354">
        <v>0</v>
      </c>
      <c r="BP489" s="354">
        <v>0</v>
      </c>
      <c r="BQ489" s="354">
        <v>0</v>
      </c>
      <c r="BR489" s="354">
        <v>0</v>
      </c>
      <c r="BS489" s="354">
        <v>0</v>
      </c>
      <c r="BT489" s="354">
        <v>0</v>
      </c>
      <c r="BU489" s="354">
        <v>0</v>
      </c>
      <c r="BV489" s="354">
        <v>0</v>
      </c>
      <c r="BW489" s="354">
        <v>0</v>
      </c>
      <c r="BX489" s="354">
        <v>0</v>
      </c>
      <c r="BY489" s="354">
        <v>0</v>
      </c>
      <c r="BZ489" s="354">
        <v>0</v>
      </c>
      <c r="CA489" s="354">
        <v>0</v>
      </c>
      <c r="CB489" s="354">
        <v>0</v>
      </c>
      <c r="CC489" s="354">
        <v>0</v>
      </c>
      <c r="CD489" s="354">
        <v>0</v>
      </c>
      <c r="CE489" s="354">
        <v>0</v>
      </c>
      <c r="CF489" s="354">
        <v>0</v>
      </c>
      <c r="CG489" s="354">
        <v>0</v>
      </c>
      <c r="CH489" s="354">
        <v>0</v>
      </c>
      <c r="CI489" s="354">
        <v>0</v>
      </c>
      <c r="CJ489" s="354">
        <v>0</v>
      </c>
      <c r="CK489" s="354">
        <v>0</v>
      </c>
      <c r="CL489" s="354">
        <v>0</v>
      </c>
      <c r="CM489" s="354">
        <v>0</v>
      </c>
      <c r="CN489" s="354">
        <v>0</v>
      </c>
      <c r="CO489" s="354">
        <v>0</v>
      </c>
      <c r="CP489" s="354">
        <v>0</v>
      </c>
      <c r="CQ489" s="354">
        <v>0</v>
      </c>
      <c r="CR489" s="354">
        <v>0</v>
      </c>
      <c r="CS489" s="354">
        <v>0</v>
      </c>
      <c r="CT489" s="354">
        <v>0</v>
      </c>
      <c r="CU489" s="354">
        <v>0</v>
      </c>
      <c r="CV489" s="354">
        <v>0</v>
      </c>
      <c r="CW489" s="354">
        <v>0</v>
      </c>
      <c r="CX489" s="354">
        <v>0</v>
      </c>
      <c r="CY489" s="354">
        <v>0</v>
      </c>
      <c r="CZ489" s="354">
        <v>0</v>
      </c>
      <c r="DA489" s="354">
        <v>0</v>
      </c>
      <c r="DB489" s="354">
        <v>0</v>
      </c>
      <c r="DC489" s="354">
        <v>0</v>
      </c>
      <c r="DD489" s="354">
        <v>0</v>
      </c>
      <c r="DE489" s="354">
        <v>0</v>
      </c>
      <c r="DF489" s="354">
        <v>0</v>
      </c>
      <c r="DG489" s="354">
        <v>0</v>
      </c>
      <c r="DH489" s="354">
        <v>0</v>
      </c>
      <c r="DI489" s="354">
        <v>0</v>
      </c>
      <c r="DJ489" s="354">
        <v>0</v>
      </c>
      <c r="DK489" s="354">
        <v>0</v>
      </c>
      <c r="DL489" s="354">
        <v>0</v>
      </c>
      <c r="DM489" s="354">
        <v>0</v>
      </c>
      <c r="DN489" s="354">
        <v>0</v>
      </c>
      <c r="DO489" s="354">
        <v>0</v>
      </c>
      <c r="DP489" s="354">
        <v>0</v>
      </c>
      <c r="DQ489" s="354">
        <v>0</v>
      </c>
      <c r="DR489" s="354">
        <v>0</v>
      </c>
      <c r="DS489" s="354">
        <v>0</v>
      </c>
      <c r="DT489" s="354">
        <v>0</v>
      </c>
      <c r="DU489" s="354">
        <v>0</v>
      </c>
      <c r="DV489" s="354">
        <v>0</v>
      </c>
      <c r="DW489" s="354">
        <v>0</v>
      </c>
      <c r="DX489" s="354">
        <v>0</v>
      </c>
    </row>
    <row r="490" spans="1:128">
      <c r="A490" s="38"/>
      <c r="B490" s="38" t="s">
        <v>188</v>
      </c>
      <c r="C490" s="494">
        <v>0</v>
      </c>
      <c r="D490" s="354">
        <v>0</v>
      </c>
      <c r="E490" s="354">
        <v>0</v>
      </c>
      <c r="F490" s="354">
        <v>0</v>
      </c>
      <c r="G490" s="354">
        <v>0</v>
      </c>
      <c r="H490" s="354">
        <v>0</v>
      </c>
      <c r="I490" s="354">
        <v>0</v>
      </c>
      <c r="J490" s="354">
        <v>0</v>
      </c>
      <c r="K490" s="354">
        <v>0</v>
      </c>
      <c r="L490" s="354">
        <v>0</v>
      </c>
      <c r="M490" s="354">
        <v>0</v>
      </c>
      <c r="N490" s="354">
        <v>0</v>
      </c>
      <c r="O490" s="354">
        <v>0</v>
      </c>
      <c r="P490" s="354">
        <v>0</v>
      </c>
      <c r="Q490" s="354">
        <v>0</v>
      </c>
      <c r="R490" s="354">
        <v>0</v>
      </c>
      <c r="S490" s="354">
        <v>0</v>
      </c>
      <c r="T490" s="354">
        <v>0</v>
      </c>
      <c r="U490" s="354">
        <v>0</v>
      </c>
      <c r="V490" s="354">
        <v>0</v>
      </c>
      <c r="W490" s="354">
        <v>0</v>
      </c>
      <c r="X490" s="354">
        <v>0</v>
      </c>
      <c r="Y490" s="354">
        <v>0</v>
      </c>
      <c r="Z490" s="354">
        <v>0</v>
      </c>
      <c r="AA490" s="354">
        <v>0</v>
      </c>
      <c r="AB490" s="354">
        <v>0</v>
      </c>
      <c r="AC490" s="354">
        <v>0</v>
      </c>
      <c r="AD490" s="354">
        <v>0</v>
      </c>
      <c r="AE490" s="354">
        <v>0</v>
      </c>
      <c r="AF490" s="354">
        <v>0</v>
      </c>
      <c r="AG490" s="354">
        <v>0</v>
      </c>
      <c r="AH490" s="354">
        <v>0</v>
      </c>
      <c r="AI490" s="354">
        <v>0</v>
      </c>
      <c r="AJ490" s="354">
        <v>0</v>
      </c>
      <c r="AK490" s="354">
        <v>0</v>
      </c>
      <c r="AL490" s="354">
        <v>0</v>
      </c>
      <c r="AM490" s="354">
        <v>0</v>
      </c>
      <c r="AN490" s="354">
        <v>0</v>
      </c>
      <c r="AO490" s="354">
        <v>0</v>
      </c>
      <c r="AP490" s="354">
        <v>0</v>
      </c>
      <c r="AQ490" s="354">
        <v>0</v>
      </c>
      <c r="AR490" s="354">
        <v>0</v>
      </c>
      <c r="AS490" s="354">
        <v>0</v>
      </c>
      <c r="AT490" s="354">
        <v>0</v>
      </c>
      <c r="AU490" s="354">
        <v>0</v>
      </c>
      <c r="AV490" s="354">
        <v>0</v>
      </c>
      <c r="AW490" s="354">
        <v>0</v>
      </c>
      <c r="AX490" s="354">
        <v>0</v>
      </c>
      <c r="AY490" s="354">
        <v>0</v>
      </c>
      <c r="AZ490" s="354">
        <v>0</v>
      </c>
      <c r="BA490" s="354">
        <v>0</v>
      </c>
      <c r="BB490" s="354">
        <v>0</v>
      </c>
      <c r="BC490" s="354">
        <v>0</v>
      </c>
      <c r="BD490" s="354">
        <v>0</v>
      </c>
      <c r="BE490" s="354">
        <v>0</v>
      </c>
      <c r="BF490" s="354">
        <v>0</v>
      </c>
      <c r="BG490" s="354">
        <v>0</v>
      </c>
      <c r="BH490" s="354">
        <v>0</v>
      </c>
      <c r="BI490" s="354">
        <v>0</v>
      </c>
      <c r="BJ490" s="354">
        <v>0</v>
      </c>
      <c r="BK490" s="354">
        <v>0</v>
      </c>
      <c r="BL490" s="354">
        <v>0</v>
      </c>
      <c r="BM490" s="354">
        <v>0</v>
      </c>
      <c r="BN490" s="354">
        <v>0</v>
      </c>
      <c r="BO490" s="354">
        <v>0</v>
      </c>
      <c r="BP490" s="354">
        <v>0</v>
      </c>
      <c r="BQ490" s="354">
        <v>0</v>
      </c>
      <c r="BR490" s="354">
        <v>0</v>
      </c>
      <c r="BS490" s="354">
        <v>0</v>
      </c>
      <c r="BT490" s="354">
        <v>0</v>
      </c>
      <c r="BU490" s="354">
        <v>0</v>
      </c>
      <c r="BV490" s="354">
        <v>0</v>
      </c>
      <c r="BW490" s="354">
        <v>0</v>
      </c>
      <c r="BX490" s="354">
        <v>0</v>
      </c>
      <c r="BY490" s="354">
        <v>0</v>
      </c>
      <c r="BZ490" s="354">
        <v>0</v>
      </c>
      <c r="CA490" s="354">
        <v>0</v>
      </c>
      <c r="CB490" s="354">
        <v>0</v>
      </c>
      <c r="CC490" s="354">
        <v>0</v>
      </c>
      <c r="CD490" s="354">
        <v>0</v>
      </c>
      <c r="CE490" s="354">
        <v>0</v>
      </c>
      <c r="CF490" s="354">
        <v>0</v>
      </c>
      <c r="CG490" s="354">
        <v>0</v>
      </c>
      <c r="CH490" s="354">
        <v>0</v>
      </c>
      <c r="CI490" s="354">
        <v>0</v>
      </c>
      <c r="CJ490" s="354">
        <v>0</v>
      </c>
      <c r="CK490" s="354">
        <v>0</v>
      </c>
      <c r="CL490" s="354">
        <v>0</v>
      </c>
      <c r="CM490" s="354">
        <v>0</v>
      </c>
      <c r="CN490" s="354">
        <v>0</v>
      </c>
      <c r="CO490" s="354">
        <v>0</v>
      </c>
      <c r="CP490" s="354">
        <v>0</v>
      </c>
      <c r="CQ490" s="354">
        <v>0</v>
      </c>
      <c r="CR490" s="354">
        <v>0</v>
      </c>
      <c r="CS490" s="354">
        <v>0</v>
      </c>
      <c r="CT490" s="354">
        <v>0</v>
      </c>
      <c r="CU490" s="354">
        <v>0</v>
      </c>
      <c r="CV490" s="354">
        <v>0</v>
      </c>
      <c r="CW490" s="354">
        <v>0</v>
      </c>
      <c r="CX490" s="354">
        <v>0</v>
      </c>
      <c r="CY490" s="354">
        <v>0</v>
      </c>
      <c r="CZ490" s="354">
        <v>0</v>
      </c>
      <c r="DA490" s="354">
        <v>0</v>
      </c>
      <c r="DB490" s="354">
        <v>0</v>
      </c>
      <c r="DC490" s="354">
        <v>0</v>
      </c>
      <c r="DD490" s="354">
        <v>0</v>
      </c>
      <c r="DE490" s="354">
        <v>0</v>
      </c>
      <c r="DF490" s="354">
        <v>0</v>
      </c>
      <c r="DG490" s="354">
        <v>0</v>
      </c>
      <c r="DH490" s="354">
        <v>0</v>
      </c>
      <c r="DI490" s="354">
        <v>0</v>
      </c>
      <c r="DJ490" s="354">
        <v>0</v>
      </c>
      <c r="DK490" s="354">
        <v>0</v>
      </c>
      <c r="DL490" s="354">
        <v>0</v>
      </c>
      <c r="DM490" s="354">
        <v>0</v>
      </c>
      <c r="DN490" s="354">
        <v>0</v>
      </c>
      <c r="DO490" s="354">
        <v>0</v>
      </c>
      <c r="DP490" s="354">
        <v>0</v>
      </c>
      <c r="DQ490" s="354">
        <v>0</v>
      </c>
      <c r="DR490" s="354">
        <v>0</v>
      </c>
      <c r="DS490" s="354">
        <v>0</v>
      </c>
      <c r="DT490" s="354">
        <v>0</v>
      </c>
      <c r="DU490" s="354">
        <v>0</v>
      </c>
      <c r="DV490" s="354">
        <v>0</v>
      </c>
      <c r="DW490" s="354">
        <v>0</v>
      </c>
      <c r="DX490" s="354">
        <v>0</v>
      </c>
    </row>
    <row r="491" spans="1:128">
      <c r="A491" s="38"/>
      <c r="B491" s="38" t="s">
        <v>189</v>
      </c>
      <c r="C491" s="494">
        <v>0</v>
      </c>
      <c r="D491" s="354">
        <v>0</v>
      </c>
      <c r="E491" s="354">
        <v>0</v>
      </c>
      <c r="F491" s="354">
        <v>0</v>
      </c>
      <c r="G491" s="354">
        <v>0</v>
      </c>
      <c r="H491" s="354">
        <v>0</v>
      </c>
      <c r="I491" s="354">
        <v>0</v>
      </c>
      <c r="J491" s="354">
        <v>0</v>
      </c>
      <c r="K491" s="354">
        <v>0</v>
      </c>
      <c r="L491" s="354">
        <v>0</v>
      </c>
      <c r="M491" s="354">
        <v>0</v>
      </c>
      <c r="N491" s="354">
        <v>0</v>
      </c>
      <c r="O491" s="354">
        <v>0</v>
      </c>
      <c r="P491" s="354">
        <v>0</v>
      </c>
      <c r="Q491" s="354">
        <v>0</v>
      </c>
      <c r="R491" s="354">
        <v>0</v>
      </c>
      <c r="S491" s="354">
        <v>0</v>
      </c>
      <c r="T491" s="354">
        <v>0</v>
      </c>
      <c r="U491" s="354">
        <v>0</v>
      </c>
      <c r="V491" s="354">
        <v>0</v>
      </c>
      <c r="W491" s="354">
        <v>0</v>
      </c>
      <c r="X491" s="354">
        <v>0</v>
      </c>
      <c r="Y491" s="354">
        <v>0</v>
      </c>
      <c r="Z491" s="354">
        <v>0</v>
      </c>
      <c r="AA491" s="354">
        <v>0</v>
      </c>
      <c r="AB491" s="354">
        <v>0</v>
      </c>
      <c r="AC491" s="354">
        <v>0</v>
      </c>
      <c r="AD491" s="354">
        <v>0</v>
      </c>
      <c r="AE491" s="354">
        <v>0</v>
      </c>
      <c r="AF491" s="354">
        <v>0</v>
      </c>
      <c r="AG491" s="354">
        <v>0</v>
      </c>
      <c r="AH491" s="354">
        <v>0</v>
      </c>
      <c r="AI491" s="354">
        <v>0</v>
      </c>
      <c r="AJ491" s="354">
        <v>0</v>
      </c>
      <c r="AK491" s="354">
        <v>0</v>
      </c>
      <c r="AL491" s="354">
        <v>0</v>
      </c>
      <c r="AM491" s="354">
        <v>0</v>
      </c>
      <c r="AN491" s="354">
        <v>0</v>
      </c>
      <c r="AO491" s="354">
        <v>0</v>
      </c>
      <c r="AP491" s="354">
        <v>0</v>
      </c>
      <c r="AQ491" s="354">
        <v>0</v>
      </c>
      <c r="AR491" s="354">
        <v>0</v>
      </c>
      <c r="AS491" s="354">
        <v>0</v>
      </c>
      <c r="AT491" s="354">
        <v>0</v>
      </c>
      <c r="AU491" s="354">
        <v>0</v>
      </c>
      <c r="AV491" s="354">
        <v>0</v>
      </c>
      <c r="AW491" s="354">
        <v>0</v>
      </c>
      <c r="AX491" s="354">
        <v>0</v>
      </c>
      <c r="AY491" s="354">
        <v>0</v>
      </c>
      <c r="AZ491" s="354">
        <v>0</v>
      </c>
      <c r="BA491" s="354">
        <v>0</v>
      </c>
      <c r="BB491" s="354">
        <v>0</v>
      </c>
      <c r="BC491" s="354">
        <v>0</v>
      </c>
      <c r="BD491" s="354">
        <v>0</v>
      </c>
      <c r="BE491" s="354">
        <v>0</v>
      </c>
      <c r="BF491" s="354">
        <v>0</v>
      </c>
      <c r="BG491" s="354">
        <v>0</v>
      </c>
      <c r="BH491" s="354">
        <v>0</v>
      </c>
      <c r="BI491" s="354">
        <v>0</v>
      </c>
      <c r="BJ491" s="354">
        <v>0</v>
      </c>
      <c r="BK491" s="354">
        <v>0</v>
      </c>
      <c r="BL491" s="354">
        <v>0</v>
      </c>
      <c r="BM491" s="354">
        <v>0</v>
      </c>
      <c r="BN491" s="354">
        <v>0</v>
      </c>
      <c r="BO491" s="354">
        <v>0</v>
      </c>
      <c r="BP491" s="354">
        <v>0</v>
      </c>
      <c r="BQ491" s="354">
        <v>0</v>
      </c>
      <c r="BR491" s="354">
        <v>0</v>
      </c>
      <c r="BS491" s="354">
        <v>0</v>
      </c>
      <c r="BT491" s="354">
        <v>0</v>
      </c>
      <c r="BU491" s="354">
        <v>0</v>
      </c>
      <c r="BV491" s="354">
        <v>0</v>
      </c>
      <c r="BW491" s="354">
        <v>0</v>
      </c>
      <c r="BX491" s="354">
        <v>0</v>
      </c>
      <c r="BY491" s="354">
        <v>0</v>
      </c>
      <c r="BZ491" s="354">
        <v>0</v>
      </c>
      <c r="CA491" s="354">
        <v>0</v>
      </c>
      <c r="CB491" s="354">
        <v>0</v>
      </c>
      <c r="CC491" s="354">
        <v>0</v>
      </c>
      <c r="CD491" s="354">
        <v>0</v>
      </c>
      <c r="CE491" s="354">
        <v>0</v>
      </c>
      <c r="CF491" s="354">
        <v>0</v>
      </c>
      <c r="CG491" s="354">
        <v>0</v>
      </c>
      <c r="CH491" s="354">
        <v>0</v>
      </c>
      <c r="CI491" s="354">
        <v>0</v>
      </c>
      <c r="CJ491" s="354">
        <v>0</v>
      </c>
      <c r="CK491" s="354">
        <v>0</v>
      </c>
      <c r="CL491" s="354">
        <v>0</v>
      </c>
      <c r="CM491" s="354">
        <v>0</v>
      </c>
      <c r="CN491" s="354">
        <v>0</v>
      </c>
      <c r="CO491" s="354">
        <v>0</v>
      </c>
      <c r="CP491" s="354">
        <v>0</v>
      </c>
      <c r="CQ491" s="354">
        <v>0</v>
      </c>
      <c r="CR491" s="354">
        <v>0</v>
      </c>
      <c r="CS491" s="354">
        <v>0</v>
      </c>
      <c r="CT491" s="354">
        <v>0</v>
      </c>
      <c r="CU491" s="354">
        <v>0</v>
      </c>
      <c r="CV491" s="354">
        <v>0</v>
      </c>
      <c r="CW491" s="354">
        <v>0</v>
      </c>
      <c r="CX491" s="354">
        <v>0</v>
      </c>
      <c r="CY491" s="354">
        <v>0</v>
      </c>
      <c r="CZ491" s="354">
        <v>0</v>
      </c>
      <c r="DA491" s="354">
        <v>0</v>
      </c>
      <c r="DB491" s="354">
        <v>0</v>
      </c>
      <c r="DC491" s="354">
        <v>0</v>
      </c>
      <c r="DD491" s="354">
        <v>0</v>
      </c>
      <c r="DE491" s="354">
        <v>0</v>
      </c>
      <c r="DF491" s="354">
        <v>0</v>
      </c>
      <c r="DG491" s="354">
        <v>0</v>
      </c>
      <c r="DH491" s="354">
        <v>0</v>
      </c>
      <c r="DI491" s="354">
        <v>0</v>
      </c>
      <c r="DJ491" s="354">
        <v>0</v>
      </c>
      <c r="DK491" s="354">
        <v>0</v>
      </c>
      <c r="DL491" s="354">
        <v>0</v>
      </c>
      <c r="DM491" s="354">
        <v>0</v>
      </c>
      <c r="DN491" s="354">
        <v>0</v>
      </c>
      <c r="DO491" s="354">
        <v>0</v>
      </c>
      <c r="DP491" s="354">
        <v>0</v>
      </c>
      <c r="DQ491" s="354">
        <v>0</v>
      </c>
      <c r="DR491" s="354">
        <v>0</v>
      </c>
      <c r="DS491" s="354">
        <v>0</v>
      </c>
      <c r="DT491" s="354">
        <v>0</v>
      </c>
      <c r="DU491" s="354">
        <v>0</v>
      </c>
      <c r="DV491" s="354">
        <v>0</v>
      </c>
      <c r="DW491" s="354">
        <v>0</v>
      </c>
      <c r="DX491" s="354">
        <v>0</v>
      </c>
    </row>
    <row r="492" spans="1:128">
      <c r="A492" s="38"/>
      <c r="B492" s="38" t="s">
        <v>190</v>
      </c>
      <c r="C492" s="494">
        <v>0</v>
      </c>
      <c r="D492" s="354">
        <v>0</v>
      </c>
      <c r="E492" s="354">
        <v>0</v>
      </c>
      <c r="F492" s="354">
        <v>0</v>
      </c>
      <c r="G492" s="354">
        <v>0</v>
      </c>
      <c r="H492" s="354">
        <v>0</v>
      </c>
      <c r="I492" s="354">
        <v>0</v>
      </c>
      <c r="J492" s="354">
        <v>0</v>
      </c>
      <c r="K492" s="354">
        <v>0</v>
      </c>
      <c r="L492" s="354">
        <v>0</v>
      </c>
      <c r="M492" s="354">
        <v>0</v>
      </c>
      <c r="N492" s="354">
        <v>0</v>
      </c>
      <c r="O492" s="354">
        <v>0</v>
      </c>
      <c r="P492" s="354">
        <v>0</v>
      </c>
      <c r="Q492" s="354">
        <v>0</v>
      </c>
      <c r="R492" s="354">
        <v>0</v>
      </c>
      <c r="S492" s="354">
        <v>0</v>
      </c>
      <c r="T492" s="354">
        <v>0</v>
      </c>
      <c r="U492" s="354">
        <v>0</v>
      </c>
      <c r="V492" s="354">
        <v>0</v>
      </c>
      <c r="W492" s="354">
        <v>0</v>
      </c>
      <c r="X492" s="354">
        <v>0</v>
      </c>
      <c r="Y492" s="354">
        <v>0</v>
      </c>
      <c r="Z492" s="354">
        <v>0</v>
      </c>
      <c r="AA492" s="354">
        <v>0</v>
      </c>
      <c r="AB492" s="354">
        <v>0</v>
      </c>
      <c r="AC492" s="354">
        <v>0</v>
      </c>
      <c r="AD492" s="354">
        <v>0</v>
      </c>
      <c r="AE492" s="354">
        <v>0</v>
      </c>
      <c r="AF492" s="354">
        <v>0</v>
      </c>
      <c r="AG492" s="354">
        <v>0</v>
      </c>
      <c r="AH492" s="354">
        <v>0</v>
      </c>
      <c r="AI492" s="354">
        <v>0</v>
      </c>
      <c r="AJ492" s="354">
        <v>0</v>
      </c>
      <c r="AK492" s="354">
        <v>0</v>
      </c>
      <c r="AL492" s="354">
        <v>0</v>
      </c>
      <c r="AM492" s="354">
        <v>0</v>
      </c>
      <c r="AN492" s="354">
        <v>0</v>
      </c>
      <c r="AO492" s="354">
        <v>0</v>
      </c>
      <c r="AP492" s="354">
        <v>0</v>
      </c>
      <c r="AQ492" s="354">
        <v>0</v>
      </c>
      <c r="AR492" s="354">
        <v>0</v>
      </c>
      <c r="AS492" s="354">
        <v>0</v>
      </c>
      <c r="AT492" s="354">
        <v>0</v>
      </c>
      <c r="AU492" s="354">
        <v>0</v>
      </c>
      <c r="AV492" s="354">
        <v>0</v>
      </c>
      <c r="AW492" s="354">
        <v>0</v>
      </c>
      <c r="AX492" s="354">
        <v>0</v>
      </c>
      <c r="AY492" s="354">
        <v>0</v>
      </c>
      <c r="AZ492" s="354">
        <v>0</v>
      </c>
      <c r="BA492" s="354">
        <v>0</v>
      </c>
      <c r="BB492" s="354">
        <v>0</v>
      </c>
      <c r="BC492" s="354">
        <v>0</v>
      </c>
      <c r="BD492" s="354">
        <v>0</v>
      </c>
      <c r="BE492" s="354">
        <v>0</v>
      </c>
      <c r="BF492" s="354">
        <v>0</v>
      </c>
      <c r="BG492" s="354">
        <v>0</v>
      </c>
      <c r="BH492" s="354">
        <v>0</v>
      </c>
      <c r="BI492" s="354">
        <v>0</v>
      </c>
      <c r="BJ492" s="354">
        <v>0</v>
      </c>
      <c r="BK492" s="354">
        <v>0</v>
      </c>
      <c r="BL492" s="354">
        <v>0</v>
      </c>
      <c r="BM492" s="354">
        <v>0</v>
      </c>
      <c r="BN492" s="354">
        <v>0</v>
      </c>
      <c r="BO492" s="354">
        <v>0</v>
      </c>
      <c r="BP492" s="354">
        <v>0</v>
      </c>
      <c r="BQ492" s="354">
        <v>0</v>
      </c>
      <c r="BR492" s="354">
        <v>0</v>
      </c>
      <c r="BS492" s="354">
        <v>0</v>
      </c>
      <c r="BT492" s="354">
        <v>0</v>
      </c>
      <c r="BU492" s="354">
        <v>0</v>
      </c>
      <c r="BV492" s="354">
        <v>0</v>
      </c>
      <c r="BW492" s="354">
        <v>0</v>
      </c>
      <c r="BX492" s="354">
        <v>0</v>
      </c>
      <c r="BY492" s="354">
        <v>0</v>
      </c>
      <c r="BZ492" s="354">
        <v>0</v>
      </c>
      <c r="CA492" s="354">
        <v>0</v>
      </c>
      <c r="CB492" s="354">
        <v>0</v>
      </c>
      <c r="CC492" s="354">
        <v>0</v>
      </c>
      <c r="CD492" s="354">
        <v>0</v>
      </c>
      <c r="CE492" s="354">
        <v>0</v>
      </c>
      <c r="CF492" s="354">
        <v>0</v>
      </c>
      <c r="CG492" s="354">
        <v>0</v>
      </c>
      <c r="CH492" s="354">
        <v>0</v>
      </c>
      <c r="CI492" s="354">
        <v>0</v>
      </c>
      <c r="CJ492" s="354">
        <v>0</v>
      </c>
      <c r="CK492" s="354">
        <v>0</v>
      </c>
      <c r="CL492" s="354">
        <v>0</v>
      </c>
      <c r="CM492" s="354">
        <v>0</v>
      </c>
      <c r="CN492" s="354">
        <v>0</v>
      </c>
      <c r="CO492" s="354">
        <v>0</v>
      </c>
      <c r="CP492" s="354">
        <v>0</v>
      </c>
      <c r="CQ492" s="354">
        <v>0</v>
      </c>
      <c r="CR492" s="354">
        <v>0</v>
      </c>
      <c r="CS492" s="354">
        <v>0</v>
      </c>
      <c r="CT492" s="354">
        <v>0</v>
      </c>
      <c r="CU492" s="354">
        <v>0</v>
      </c>
      <c r="CV492" s="354">
        <v>0</v>
      </c>
      <c r="CW492" s="354">
        <v>0</v>
      </c>
      <c r="CX492" s="354">
        <v>0</v>
      </c>
      <c r="CY492" s="354">
        <v>0</v>
      </c>
      <c r="CZ492" s="354">
        <v>0</v>
      </c>
      <c r="DA492" s="354">
        <v>0</v>
      </c>
      <c r="DB492" s="354">
        <v>0</v>
      </c>
      <c r="DC492" s="354">
        <v>0</v>
      </c>
      <c r="DD492" s="354">
        <v>0</v>
      </c>
      <c r="DE492" s="354">
        <v>0</v>
      </c>
      <c r="DF492" s="354">
        <v>0</v>
      </c>
      <c r="DG492" s="354">
        <v>0</v>
      </c>
      <c r="DH492" s="354">
        <v>0</v>
      </c>
      <c r="DI492" s="354">
        <v>0</v>
      </c>
      <c r="DJ492" s="354">
        <v>0</v>
      </c>
      <c r="DK492" s="354">
        <v>0</v>
      </c>
      <c r="DL492" s="354">
        <v>0</v>
      </c>
      <c r="DM492" s="354">
        <v>0</v>
      </c>
      <c r="DN492" s="354">
        <v>0</v>
      </c>
      <c r="DO492" s="354">
        <v>0</v>
      </c>
      <c r="DP492" s="354">
        <v>0</v>
      </c>
      <c r="DQ492" s="354">
        <v>0</v>
      </c>
      <c r="DR492" s="354">
        <v>0</v>
      </c>
      <c r="DS492" s="354">
        <v>0</v>
      </c>
      <c r="DT492" s="354">
        <v>0</v>
      </c>
      <c r="DU492" s="354">
        <v>0</v>
      </c>
      <c r="DV492" s="354">
        <v>0</v>
      </c>
      <c r="DW492" s="354">
        <v>0</v>
      </c>
      <c r="DX492" s="354">
        <v>0</v>
      </c>
    </row>
    <row r="493" spans="1:128">
      <c r="A493" s="38"/>
      <c r="B493" s="40" t="s">
        <v>191</v>
      </c>
      <c r="C493" s="495">
        <v>0</v>
      </c>
      <c r="D493" s="336">
        <v>0</v>
      </c>
      <c r="E493" s="336">
        <v>0</v>
      </c>
      <c r="F493" s="336">
        <v>0</v>
      </c>
      <c r="G493" s="336">
        <v>0</v>
      </c>
      <c r="H493" s="336">
        <v>0</v>
      </c>
      <c r="I493" s="336">
        <v>0</v>
      </c>
      <c r="J493" s="336">
        <v>0</v>
      </c>
      <c r="K493" s="336">
        <v>0</v>
      </c>
      <c r="L493" s="336">
        <v>0</v>
      </c>
      <c r="M493" s="336">
        <v>0</v>
      </c>
      <c r="N493" s="336">
        <v>0</v>
      </c>
      <c r="O493" s="336">
        <v>0</v>
      </c>
      <c r="P493" s="336">
        <v>0</v>
      </c>
      <c r="Q493" s="336">
        <v>0</v>
      </c>
      <c r="R493" s="336">
        <v>0</v>
      </c>
      <c r="S493" s="336">
        <v>0</v>
      </c>
      <c r="T493" s="336">
        <v>0</v>
      </c>
      <c r="U493" s="336">
        <v>0</v>
      </c>
      <c r="V493" s="336">
        <v>0</v>
      </c>
      <c r="W493" s="336">
        <v>0</v>
      </c>
      <c r="X493" s="336">
        <v>0</v>
      </c>
      <c r="Y493" s="336">
        <v>0</v>
      </c>
      <c r="Z493" s="336">
        <v>0</v>
      </c>
      <c r="AA493" s="336">
        <v>0</v>
      </c>
      <c r="AB493" s="336">
        <v>0</v>
      </c>
      <c r="AC493" s="336">
        <v>0</v>
      </c>
      <c r="AD493" s="336">
        <v>0</v>
      </c>
      <c r="AE493" s="336">
        <v>0</v>
      </c>
      <c r="AF493" s="336">
        <v>0</v>
      </c>
      <c r="AG493" s="336">
        <v>0</v>
      </c>
      <c r="AH493" s="336">
        <v>0</v>
      </c>
      <c r="AI493" s="336">
        <v>0</v>
      </c>
      <c r="AJ493" s="336">
        <v>0</v>
      </c>
      <c r="AK493" s="336">
        <v>0</v>
      </c>
      <c r="AL493" s="336">
        <v>0</v>
      </c>
      <c r="AM493" s="336">
        <v>0</v>
      </c>
      <c r="AN493" s="336">
        <v>0</v>
      </c>
      <c r="AO493" s="336">
        <v>0</v>
      </c>
      <c r="AP493" s="336">
        <v>0</v>
      </c>
      <c r="AQ493" s="336">
        <v>0</v>
      </c>
      <c r="AR493" s="336">
        <v>0</v>
      </c>
      <c r="AS493" s="336">
        <v>0</v>
      </c>
      <c r="AT493" s="336">
        <v>0</v>
      </c>
      <c r="AU493" s="336">
        <v>0</v>
      </c>
      <c r="AV493" s="336">
        <v>0</v>
      </c>
      <c r="AW493" s="336">
        <v>0</v>
      </c>
      <c r="AX493" s="336">
        <v>0</v>
      </c>
      <c r="AY493" s="336">
        <v>0</v>
      </c>
      <c r="AZ493" s="336">
        <v>0</v>
      </c>
      <c r="BA493" s="336">
        <v>0</v>
      </c>
      <c r="BB493" s="336">
        <v>0</v>
      </c>
      <c r="BC493" s="336">
        <v>0</v>
      </c>
      <c r="BD493" s="336">
        <v>0</v>
      </c>
      <c r="BE493" s="336">
        <v>0</v>
      </c>
      <c r="BF493" s="336">
        <v>0</v>
      </c>
      <c r="BG493" s="336">
        <v>0</v>
      </c>
      <c r="BH493" s="336">
        <v>0</v>
      </c>
      <c r="BI493" s="336">
        <v>0</v>
      </c>
      <c r="BJ493" s="336">
        <v>0</v>
      </c>
      <c r="BK493" s="336">
        <v>0</v>
      </c>
      <c r="BL493" s="336">
        <v>0</v>
      </c>
      <c r="BM493" s="336">
        <v>0</v>
      </c>
      <c r="BN493" s="336">
        <v>0</v>
      </c>
      <c r="BO493" s="336">
        <v>0</v>
      </c>
      <c r="BP493" s="336">
        <v>0</v>
      </c>
      <c r="BQ493" s="336">
        <v>0</v>
      </c>
      <c r="BR493" s="336">
        <v>0</v>
      </c>
      <c r="BS493" s="336">
        <v>0</v>
      </c>
      <c r="BT493" s="336">
        <v>0</v>
      </c>
      <c r="BU493" s="336">
        <v>0</v>
      </c>
      <c r="BV493" s="336">
        <v>0</v>
      </c>
      <c r="BW493" s="336">
        <v>0</v>
      </c>
      <c r="BX493" s="336">
        <v>0</v>
      </c>
      <c r="BY493" s="336">
        <v>0</v>
      </c>
      <c r="BZ493" s="336">
        <v>0</v>
      </c>
      <c r="CA493" s="336">
        <v>0</v>
      </c>
      <c r="CB493" s="336">
        <v>0</v>
      </c>
      <c r="CC493" s="336">
        <v>0</v>
      </c>
      <c r="CD493" s="336">
        <v>0</v>
      </c>
      <c r="CE493" s="336">
        <v>0</v>
      </c>
      <c r="CF493" s="336">
        <v>0</v>
      </c>
      <c r="CG493" s="336">
        <v>0</v>
      </c>
      <c r="CH493" s="336">
        <v>0</v>
      </c>
      <c r="CI493" s="336">
        <v>0</v>
      </c>
      <c r="CJ493" s="336">
        <v>0</v>
      </c>
      <c r="CK493" s="336">
        <v>0</v>
      </c>
      <c r="CL493" s="336">
        <v>0</v>
      </c>
      <c r="CM493" s="336">
        <v>0</v>
      </c>
      <c r="CN493" s="336">
        <v>0</v>
      </c>
      <c r="CO493" s="336">
        <v>0</v>
      </c>
      <c r="CP493" s="336">
        <v>0</v>
      </c>
      <c r="CQ493" s="336">
        <v>0</v>
      </c>
      <c r="CR493" s="336">
        <v>0</v>
      </c>
      <c r="CS493" s="336">
        <v>0</v>
      </c>
      <c r="CT493" s="336">
        <v>0</v>
      </c>
      <c r="CU493" s="336">
        <v>0</v>
      </c>
      <c r="CV493" s="336">
        <v>0</v>
      </c>
      <c r="CW493" s="336">
        <v>0</v>
      </c>
      <c r="CX493" s="336">
        <v>0</v>
      </c>
      <c r="CY493" s="336">
        <v>0</v>
      </c>
      <c r="CZ493" s="336">
        <v>0</v>
      </c>
      <c r="DA493" s="336">
        <v>0</v>
      </c>
      <c r="DB493" s="336">
        <v>0</v>
      </c>
      <c r="DC493" s="336">
        <v>0</v>
      </c>
      <c r="DD493" s="336">
        <v>0</v>
      </c>
      <c r="DE493" s="336">
        <v>0</v>
      </c>
      <c r="DF493" s="336">
        <v>0</v>
      </c>
      <c r="DG493" s="336">
        <v>0</v>
      </c>
      <c r="DH493" s="336">
        <v>0</v>
      </c>
      <c r="DI493" s="336">
        <v>0</v>
      </c>
      <c r="DJ493" s="336">
        <v>0</v>
      </c>
      <c r="DK493" s="336">
        <v>0</v>
      </c>
      <c r="DL493" s="336">
        <v>0</v>
      </c>
      <c r="DM493" s="336">
        <v>0</v>
      </c>
      <c r="DN493" s="336">
        <v>0</v>
      </c>
      <c r="DO493" s="336">
        <v>0</v>
      </c>
      <c r="DP493" s="336">
        <v>0</v>
      </c>
      <c r="DQ493" s="336">
        <v>0</v>
      </c>
      <c r="DR493" s="336">
        <v>0</v>
      </c>
      <c r="DS493" s="336">
        <v>0</v>
      </c>
      <c r="DT493" s="336">
        <v>0</v>
      </c>
      <c r="DU493" s="336">
        <v>0</v>
      </c>
      <c r="DV493" s="336">
        <v>0</v>
      </c>
      <c r="DW493" s="336">
        <v>0</v>
      </c>
      <c r="DX493" s="336">
        <v>0</v>
      </c>
    </row>
    <row r="494" spans="1:128">
      <c r="A494" s="38"/>
      <c r="B494" s="34"/>
      <c r="C494" s="354"/>
      <c r="D494" s="354"/>
      <c r="E494" s="354"/>
      <c r="F494" s="354"/>
      <c r="G494" s="354"/>
      <c r="H494" s="354"/>
      <c r="I494" s="354"/>
      <c r="J494" s="354"/>
      <c r="K494" s="354"/>
      <c r="L494" s="354"/>
      <c r="M494" s="354"/>
      <c r="N494" s="354"/>
      <c r="O494" s="354"/>
      <c r="P494" s="354"/>
      <c r="Q494" s="354"/>
      <c r="R494" s="354"/>
      <c r="S494" s="354"/>
      <c r="T494" s="354"/>
      <c r="U494" s="354"/>
      <c r="V494" s="354"/>
      <c r="W494" s="354"/>
      <c r="X494" s="354"/>
      <c r="Y494" s="354"/>
      <c r="Z494" s="354"/>
      <c r="AA494" s="354"/>
      <c r="AB494" s="354"/>
      <c r="AC494" s="354"/>
      <c r="AD494" s="354"/>
      <c r="AE494" s="354"/>
      <c r="AF494" s="354"/>
      <c r="AG494" s="354"/>
      <c r="AH494" s="354"/>
      <c r="AI494" s="354"/>
      <c r="AJ494" s="354"/>
      <c r="AK494" s="354"/>
      <c r="AL494" s="354"/>
      <c r="AM494" s="354"/>
      <c r="AN494" s="354"/>
      <c r="AO494" s="354"/>
      <c r="AP494" s="354"/>
      <c r="AQ494" s="354"/>
      <c r="AR494" s="354"/>
      <c r="AS494" s="354"/>
      <c r="AT494" s="354"/>
      <c r="AU494" s="354"/>
      <c r="AV494" s="354"/>
      <c r="AW494" s="354"/>
      <c r="AX494" s="354"/>
      <c r="AY494" s="354"/>
      <c r="AZ494" s="354"/>
      <c r="BA494" s="354"/>
      <c r="BB494" s="354"/>
      <c r="BC494" s="354"/>
      <c r="BD494" s="354"/>
      <c r="BE494" s="354"/>
      <c r="BF494" s="354"/>
      <c r="BG494" s="354"/>
      <c r="BH494" s="354"/>
      <c r="BI494" s="354"/>
      <c r="BJ494" s="354"/>
      <c r="BK494" s="354"/>
      <c r="BL494" s="354"/>
      <c r="BM494" s="354"/>
      <c r="BN494" s="354"/>
      <c r="BO494" s="354"/>
      <c r="BP494" s="354"/>
    </row>
    <row r="495" spans="1:128">
      <c r="A495" s="38"/>
      <c r="B495" s="223" t="s">
        <v>193</v>
      </c>
    </row>
    <row r="496" spans="1:128">
      <c r="A496" s="38"/>
      <c r="B496" s="224" t="s">
        <v>103</v>
      </c>
      <c r="C496" s="352" t="s">
        <v>104</v>
      </c>
      <c r="D496" s="352" t="s">
        <v>105</v>
      </c>
      <c r="E496" s="352" t="s">
        <v>106</v>
      </c>
      <c r="F496" s="352" t="s">
        <v>107</v>
      </c>
      <c r="G496" s="352" t="s">
        <v>108</v>
      </c>
      <c r="H496" s="352" t="s">
        <v>109</v>
      </c>
      <c r="I496" s="352" t="s">
        <v>110</v>
      </c>
      <c r="J496" s="352" t="s">
        <v>111</v>
      </c>
      <c r="K496" s="352" t="s">
        <v>112</v>
      </c>
      <c r="L496" s="352" t="s">
        <v>113</v>
      </c>
      <c r="M496" s="352" t="s">
        <v>114</v>
      </c>
      <c r="N496" s="352" t="s">
        <v>115</v>
      </c>
      <c r="O496" s="352" t="s">
        <v>116</v>
      </c>
      <c r="P496" s="352" t="s">
        <v>117</v>
      </c>
      <c r="Q496" s="352" t="s">
        <v>118</v>
      </c>
      <c r="R496" s="352" t="s">
        <v>119</v>
      </c>
      <c r="S496" s="352" t="s">
        <v>120</v>
      </c>
      <c r="T496" s="352" t="s">
        <v>121</v>
      </c>
      <c r="U496" s="352" t="s">
        <v>122</v>
      </c>
      <c r="V496" s="352" t="s">
        <v>123</v>
      </c>
      <c r="W496" s="352" t="s">
        <v>124</v>
      </c>
      <c r="X496" s="352" t="s">
        <v>125</v>
      </c>
      <c r="Y496" s="352" t="s">
        <v>126</v>
      </c>
      <c r="Z496" s="352" t="s">
        <v>127</v>
      </c>
      <c r="AA496" s="352" t="s">
        <v>128</v>
      </c>
      <c r="AB496" s="352" t="s">
        <v>129</v>
      </c>
      <c r="AC496" s="352" t="s">
        <v>130</v>
      </c>
      <c r="AD496" s="352" t="s">
        <v>131</v>
      </c>
      <c r="AE496" s="352" t="s">
        <v>132</v>
      </c>
      <c r="AF496" s="352" t="s">
        <v>133</v>
      </c>
      <c r="AG496" s="352" t="s">
        <v>134</v>
      </c>
      <c r="AH496" s="352" t="s">
        <v>135</v>
      </c>
      <c r="AI496" s="352" t="s">
        <v>136</v>
      </c>
      <c r="AJ496" s="352" t="s">
        <v>137</v>
      </c>
      <c r="AK496" s="352" t="s">
        <v>138</v>
      </c>
      <c r="AL496" s="352" t="s">
        <v>139</v>
      </c>
      <c r="AM496" s="352" t="s">
        <v>140</v>
      </c>
      <c r="AN496" s="352" t="s">
        <v>141</v>
      </c>
      <c r="AO496" s="352" t="s">
        <v>142</v>
      </c>
      <c r="AP496" s="352" t="s">
        <v>143</v>
      </c>
      <c r="AQ496" s="352" t="s">
        <v>144</v>
      </c>
      <c r="AR496" s="352" t="s">
        <v>145</v>
      </c>
      <c r="AS496" s="352" t="s">
        <v>146</v>
      </c>
      <c r="AT496" s="352" t="s">
        <v>147</v>
      </c>
      <c r="AU496" s="352" t="s">
        <v>148</v>
      </c>
      <c r="AV496" s="352" t="s">
        <v>149</v>
      </c>
      <c r="AW496" s="352" t="s">
        <v>150</v>
      </c>
      <c r="AX496" s="352" t="s">
        <v>151</v>
      </c>
      <c r="AY496" s="352" t="s">
        <v>152</v>
      </c>
      <c r="AZ496" s="352" t="s">
        <v>153</v>
      </c>
      <c r="BA496" s="352" t="s">
        <v>154</v>
      </c>
      <c r="BB496" s="352" t="s">
        <v>155</v>
      </c>
      <c r="BC496" s="352" t="s">
        <v>156</v>
      </c>
      <c r="BD496" s="352" t="s">
        <v>157</v>
      </c>
      <c r="BE496" s="352" t="s">
        <v>158</v>
      </c>
      <c r="BF496" s="352" t="s">
        <v>159</v>
      </c>
      <c r="BG496" s="352" t="s">
        <v>160</v>
      </c>
      <c r="BH496" s="352" t="s">
        <v>161</v>
      </c>
      <c r="BI496" s="352" t="s">
        <v>162</v>
      </c>
      <c r="BJ496" s="352" t="s">
        <v>163</v>
      </c>
      <c r="BK496" s="352" t="s">
        <v>164</v>
      </c>
      <c r="BL496" s="352" t="s">
        <v>165</v>
      </c>
      <c r="BM496" s="352" t="s">
        <v>166</v>
      </c>
      <c r="BN496" s="352" t="s">
        <v>167</v>
      </c>
      <c r="BO496" s="352" t="s">
        <v>168</v>
      </c>
      <c r="BP496" s="352" t="s">
        <v>169</v>
      </c>
      <c r="BQ496" s="352" t="s">
        <v>170</v>
      </c>
      <c r="BR496" s="352" t="s">
        <v>171</v>
      </c>
      <c r="BS496" s="352" t="s">
        <v>172</v>
      </c>
      <c r="BT496" s="352" t="s">
        <v>173</v>
      </c>
      <c r="BU496" s="352" t="s">
        <v>174</v>
      </c>
      <c r="BV496" s="352" t="s">
        <v>175</v>
      </c>
      <c r="BW496" s="352" t="s">
        <v>176</v>
      </c>
      <c r="BX496" s="352" t="s">
        <v>177</v>
      </c>
      <c r="BY496" s="352" t="s">
        <v>178</v>
      </c>
      <c r="BZ496" s="352" t="s">
        <v>179</v>
      </c>
      <c r="CA496" s="352" t="s">
        <v>180</v>
      </c>
      <c r="CB496" s="352" t="s">
        <v>1395</v>
      </c>
      <c r="CC496" s="352" t="s">
        <v>1453</v>
      </c>
      <c r="CD496" s="352" t="s">
        <v>1454</v>
      </c>
      <c r="CE496" s="352" t="s">
        <v>1516</v>
      </c>
      <c r="CF496" s="352" t="s">
        <v>1517</v>
      </c>
      <c r="CG496" s="352" t="s">
        <v>2345</v>
      </c>
      <c r="CH496" s="352" t="s">
        <v>2357</v>
      </c>
      <c r="CI496" s="352" t="s">
        <v>2412</v>
      </c>
      <c r="CJ496" s="352" t="s">
        <v>2413</v>
      </c>
      <c r="CK496" s="352" t="s">
        <v>2417</v>
      </c>
      <c r="CL496" s="352" t="s">
        <v>2418</v>
      </c>
      <c r="CM496" s="352" t="s">
        <v>2420</v>
      </c>
      <c r="CN496" s="352" t="s">
        <v>2568</v>
      </c>
      <c r="CO496" s="352" t="s">
        <v>2573</v>
      </c>
      <c r="CP496" s="352" t="s">
        <v>2577</v>
      </c>
      <c r="CQ496" s="352" t="s">
        <v>2581</v>
      </c>
      <c r="CR496" s="352" t="s">
        <v>2582</v>
      </c>
      <c r="CS496" s="352" t="s">
        <v>2615</v>
      </c>
      <c r="CT496" s="352" t="s">
        <v>2636</v>
      </c>
      <c r="CU496" s="352" t="s">
        <v>2637</v>
      </c>
      <c r="CV496" s="352" t="s">
        <v>2638</v>
      </c>
      <c r="CW496" s="352" t="s">
        <v>2639</v>
      </c>
      <c r="CX496" s="352" t="s">
        <v>2658</v>
      </c>
      <c r="CY496" s="352" t="s">
        <v>2659</v>
      </c>
      <c r="CZ496" s="352" t="s">
        <v>2660</v>
      </c>
      <c r="DA496" s="352" t="s">
        <v>2661</v>
      </c>
      <c r="DB496" s="352" t="s">
        <v>2674</v>
      </c>
      <c r="DC496" s="352" t="s">
        <v>2675</v>
      </c>
      <c r="DD496" s="352" t="s">
        <v>2676</v>
      </c>
      <c r="DE496" s="352" t="s">
        <v>2677</v>
      </c>
      <c r="DF496" s="352" t="s">
        <v>2689</v>
      </c>
      <c r="DG496" s="352" t="s">
        <v>2690</v>
      </c>
      <c r="DH496" s="352" t="s">
        <v>2691</v>
      </c>
      <c r="DI496" s="352" t="s">
        <v>2702</v>
      </c>
      <c r="DJ496" s="352" t="s">
        <v>2714</v>
      </c>
      <c r="DK496" s="352" t="s">
        <v>2716</v>
      </c>
      <c r="DL496" s="352" t="s">
        <v>2731</v>
      </c>
      <c r="DM496" s="352" t="s">
        <v>2732</v>
      </c>
      <c r="DN496" s="352" t="s">
        <v>2837</v>
      </c>
      <c r="DO496" s="352" t="s">
        <v>2838</v>
      </c>
      <c r="DP496" s="352" t="s">
        <v>2839</v>
      </c>
      <c r="DQ496" s="352" t="s">
        <v>2840</v>
      </c>
      <c r="DR496" s="352" t="s">
        <v>2853</v>
      </c>
      <c r="DS496" s="352" t="s">
        <v>2942</v>
      </c>
      <c r="DT496" s="352" t="s">
        <v>2854</v>
      </c>
      <c r="DU496" s="352" t="s">
        <v>2940</v>
      </c>
      <c r="DV496" s="352" t="s">
        <v>2941</v>
      </c>
      <c r="DW496" s="352" t="s">
        <v>3076</v>
      </c>
      <c r="DX496" s="352" t="s">
        <v>3087</v>
      </c>
    </row>
    <row r="497" spans="1:128">
      <c r="A497" s="38"/>
      <c r="B497" s="37" t="s">
        <v>182</v>
      </c>
      <c r="C497" s="493">
        <v>0</v>
      </c>
      <c r="D497" s="353">
        <v>0</v>
      </c>
      <c r="E497" s="353">
        <v>0</v>
      </c>
      <c r="F497" s="353">
        <v>0</v>
      </c>
      <c r="G497" s="353">
        <v>0</v>
      </c>
      <c r="H497" s="353">
        <v>0</v>
      </c>
      <c r="I497" s="353">
        <v>0</v>
      </c>
      <c r="J497" s="353">
        <v>0</v>
      </c>
      <c r="K497" s="353">
        <v>0</v>
      </c>
      <c r="L497" s="353">
        <v>0</v>
      </c>
      <c r="M497" s="353">
        <v>0</v>
      </c>
      <c r="N497" s="353">
        <v>0</v>
      </c>
      <c r="O497" s="353">
        <v>0</v>
      </c>
      <c r="P497" s="353">
        <v>0</v>
      </c>
      <c r="Q497" s="353">
        <v>0</v>
      </c>
      <c r="R497" s="353">
        <v>0</v>
      </c>
      <c r="S497" s="353">
        <v>0</v>
      </c>
      <c r="T497" s="353">
        <v>0</v>
      </c>
      <c r="U497" s="353">
        <v>0</v>
      </c>
      <c r="V497" s="353">
        <v>0</v>
      </c>
      <c r="W497" s="353">
        <v>0</v>
      </c>
      <c r="X497" s="353">
        <v>0</v>
      </c>
      <c r="Y497" s="353">
        <v>0</v>
      </c>
      <c r="Z497" s="353">
        <v>0</v>
      </c>
      <c r="AA497" s="353">
        <v>0</v>
      </c>
      <c r="AB497" s="353">
        <v>0</v>
      </c>
      <c r="AC497" s="353">
        <v>0</v>
      </c>
      <c r="AD497" s="353">
        <v>0</v>
      </c>
      <c r="AE497" s="353">
        <v>0</v>
      </c>
      <c r="AF497" s="353">
        <v>0</v>
      </c>
      <c r="AG497" s="353">
        <v>0</v>
      </c>
      <c r="AH497" s="353">
        <v>0</v>
      </c>
      <c r="AI497" s="353">
        <v>0</v>
      </c>
      <c r="AJ497" s="353">
        <v>0</v>
      </c>
      <c r="AK497" s="353">
        <v>0</v>
      </c>
      <c r="AL497" s="353">
        <v>0</v>
      </c>
      <c r="AM497" s="353">
        <v>0</v>
      </c>
      <c r="AN497" s="353">
        <v>0</v>
      </c>
      <c r="AO497" s="353">
        <v>0</v>
      </c>
      <c r="AP497" s="353">
        <v>0</v>
      </c>
      <c r="AQ497" s="353">
        <v>0</v>
      </c>
      <c r="AR497" s="353">
        <v>0</v>
      </c>
      <c r="AS497" s="353">
        <v>0</v>
      </c>
      <c r="AT497" s="353">
        <v>0</v>
      </c>
      <c r="AU497" s="353">
        <v>0</v>
      </c>
      <c r="AV497" s="353">
        <v>0</v>
      </c>
      <c r="AW497" s="353">
        <v>0</v>
      </c>
      <c r="AX497" s="353">
        <v>0</v>
      </c>
      <c r="AY497" s="353">
        <v>0</v>
      </c>
      <c r="AZ497" s="353">
        <v>0</v>
      </c>
      <c r="BA497" s="353">
        <v>0</v>
      </c>
      <c r="BB497" s="353">
        <v>0</v>
      </c>
      <c r="BC497" s="353">
        <v>0</v>
      </c>
      <c r="BD497" s="353">
        <v>0</v>
      </c>
      <c r="BE497" s="353">
        <v>0</v>
      </c>
      <c r="BF497" s="353">
        <v>0</v>
      </c>
      <c r="BG497" s="353">
        <v>0</v>
      </c>
      <c r="BH497" s="353">
        <v>0</v>
      </c>
      <c r="BI497" s="353">
        <v>0</v>
      </c>
      <c r="BJ497" s="353">
        <v>0</v>
      </c>
      <c r="BK497" s="353">
        <v>0</v>
      </c>
      <c r="BL497" s="353">
        <v>0</v>
      </c>
      <c r="BM497" s="353">
        <v>0</v>
      </c>
      <c r="BN497" s="353">
        <v>0</v>
      </c>
      <c r="BO497" s="353">
        <v>0</v>
      </c>
      <c r="BP497" s="353">
        <v>0</v>
      </c>
      <c r="BQ497" s="353">
        <v>0</v>
      </c>
      <c r="BR497" s="353">
        <v>0</v>
      </c>
      <c r="BS497" s="353">
        <v>0</v>
      </c>
      <c r="BT497" s="353">
        <v>0</v>
      </c>
      <c r="BU497" s="353">
        <v>0</v>
      </c>
      <c r="BV497" s="353">
        <v>0</v>
      </c>
      <c r="BW497" s="353">
        <v>0</v>
      </c>
      <c r="BX497" s="353">
        <v>0</v>
      </c>
      <c r="BY497" s="353">
        <v>0</v>
      </c>
      <c r="BZ497" s="353">
        <v>0</v>
      </c>
      <c r="CA497" s="353">
        <v>0</v>
      </c>
      <c r="CB497" s="353">
        <v>0</v>
      </c>
      <c r="CC497" s="353">
        <v>0</v>
      </c>
      <c r="CD497" s="353">
        <v>0</v>
      </c>
      <c r="CE497" s="353">
        <v>0</v>
      </c>
      <c r="CF497" s="353">
        <v>0</v>
      </c>
      <c r="CG497" s="353">
        <v>0</v>
      </c>
      <c r="CH497" s="353">
        <v>0</v>
      </c>
      <c r="CI497" s="353">
        <v>0</v>
      </c>
      <c r="CJ497" s="353">
        <v>0</v>
      </c>
      <c r="CK497" s="353">
        <v>0</v>
      </c>
      <c r="CL497" s="353">
        <v>0</v>
      </c>
      <c r="CM497" s="353">
        <v>0</v>
      </c>
      <c r="CN497" s="353">
        <v>0</v>
      </c>
      <c r="CO497" s="353">
        <v>0</v>
      </c>
      <c r="CP497" s="353">
        <v>0</v>
      </c>
      <c r="CQ497" s="353">
        <v>0</v>
      </c>
      <c r="CR497" s="353">
        <v>0</v>
      </c>
      <c r="CS497" s="353">
        <v>0</v>
      </c>
      <c r="CT497" s="353">
        <v>0</v>
      </c>
      <c r="CU497" s="353">
        <v>0</v>
      </c>
      <c r="CV497" s="353">
        <v>0</v>
      </c>
      <c r="CW497" s="353">
        <v>0</v>
      </c>
      <c r="CX497" s="353">
        <v>0</v>
      </c>
      <c r="CY497" s="353">
        <v>0</v>
      </c>
      <c r="CZ497" s="353">
        <v>0</v>
      </c>
      <c r="DA497" s="353">
        <v>0</v>
      </c>
      <c r="DB497" s="353">
        <v>0</v>
      </c>
      <c r="DC497" s="353">
        <v>0</v>
      </c>
      <c r="DD497" s="353">
        <v>0</v>
      </c>
      <c r="DE497" s="353">
        <v>0</v>
      </c>
      <c r="DF497" s="353">
        <v>0</v>
      </c>
      <c r="DG497" s="353">
        <v>0</v>
      </c>
      <c r="DH497" s="353">
        <v>0</v>
      </c>
      <c r="DI497" s="353">
        <v>0</v>
      </c>
      <c r="DJ497" s="353">
        <v>0</v>
      </c>
      <c r="DK497" s="353">
        <v>0</v>
      </c>
      <c r="DL497" s="353">
        <v>0</v>
      </c>
      <c r="DM497" s="353">
        <v>0</v>
      </c>
      <c r="DN497" s="353">
        <v>0</v>
      </c>
      <c r="DO497" s="353">
        <v>0</v>
      </c>
      <c r="DP497" s="353">
        <v>0</v>
      </c>
      <c r="DQ497" s="353">
        <v>0</v>
      </c>
      <c r="DR497" s="353">
        <v>0</v>
      </c>
      <c r="DS497" s="353">
        <v>0</v>
      </c>
      <c r="DT497" s="353">
        <v>0</v>
      </c>
      <c r="DU497" s="353">
        <v>0</v>
      </c>
      <c r="DV497" s="353">
        <v>0</v>
      </c>
      <c r="DW497" s="353">
        <v>0</v>
      </c>
      <c r="DX497" s="353">
        <v>0</v>
      </c>
    </row>
    <row r="498" spans="1:128">
      <c r="A498" s="38"/>
      <c r="B498" s="38" t="s">
        <v>184</v>
      </c>
      <c r="C498" s="494">
        <v>0</v>
      </c>
      <c r="D498" s="354">
        <v>0</v>
      </c>
      <c r="E498" s="354">
        <v>0</v>
      </c>
      <c r="F498" s="354">
        <v>0</v>
      </c>
      <c r="G498" s="354">
        <v>0</v>
      </c>
      <c r="H498" s="354">
        <v>0</v>
      </c>
      <c r="I498" s="354">
        <v>0</v>
      </c>
      <c r="J498" s="354">
        <v>0</v>
      </c>
      <c r="K498" s="354">
        <v>0</v>
      </c>
      <c r="L498" s="354">
        <v>0</v>
      </c>
      <c r="M498" s="354">
        <v>0</v>
      </c>
      <c r="N498" s="354">
        <v>0</v>
      </c>
      <c r="O498" s="354">
        <v>0</v>
      </c>
      <c r="P498" s="354">
        <v>0</v>
      </c>
      <c r="Q498" s="354">
        <v>0</v>
      </c>
      <c r="R498" s="354">
        <v>0</v>
      </c>
      <c r="S498" s="354">
        <v>0</v>
      </c>
      <c r="T498" s="354">
        <v>0</v>
      </c>
      <c r="U498" s="354">
        <v>0</v>
      </c>
      <c r="V498" s="354">
        <v>0</v>
      </c>
      <c r="W498" s="354">
        <v>0</v>
      </c>
      <c r="X498" s="354">
        <v>0</v>
      </c>
      <c r="Y498" s="354">
        <v>0</v>
      </c>
      <c r="Z498" s="354">
        <v>0</v>
      </c>
      <c r="AA498" s="354">
        <v>0</v>
      </c>
      <c r="AB498" s="354">
        <v>0</v>
      </c>
      <c r="AC498" s="354">
        <v>0</v>
      </c>
      <c r="AD498" s="354">
        <v>0</v>
      </c>
      <c r="AE498" s="354">
        <v>0</v>
      </c>
      <c r="AF498" s="354">
        <v>0</v>
      </c>
      <c r="AG498" s="354">
        <v>0</v>
      </c>
      <c r="AH498" s="354">
        <v>0</v>
      </c>
      <c r="AI498" s="354">
        <v>0</v>
      </c>
      <c r="AJ498" s="354">
        <v>0</v>
      </c>
      <c r="AK498" s="354">
        <v>0</v>
      </c>
      <c r="AL498" s="354">
        <v>0</v>
      </c>
      <c r="AM498" s="354">
        <v>0</v>
      </c>
      <c r="AN498" s="354">
        <v>0</v>
      </c>
      <c r="AO498" s="354">
        <v>0</v>
      </c>
      <c r="AP498" s="354">
        <v>0</v>
      </c>
      <c r="AQ498" s="354">
        <v>0</v>
      </c>
      <c r="AR498" s="354">
        <v>0</v>
      </c>
      <c r="AS498" s="354">
        <v>0</v>
      </c>
      <c r="AT498" s="354">
        <v>0</v>
      </c>
      <c r="AU498" s="354">
        <v>0</v>
      </c>
      <c r="AV498" s="354">
        <v>0</v>
      </c>
      <c r="AW498" s="354">
        <v>0</v>
      </c>
      <c r="AX498" s="354">
        <v>0</v>
      </c>
      <c r="AY498" s="354">
        <v>0</v>
      </c>
      <c r="AZ498" s="354">
        <v>0</v>
      </c>
      <c r="BA498" s="354">
        <v>0</v>
      </c>
      <c r="BB498" s="354">
        <v>0</v>
      </c>
      <c r="BC498" s="354">
        <v>0</v>
      </c>
      <c r="BD498" s="354">
        <v>0</v>
      </c>
      <c r="BE498" s="354">
        <v>0</v>
      </c>
      <c r="BF498" s="354">
        <v>0</v>
      </c>
      <c r="BG498" s="354">
        <v>0</v>
      </c>
      <c r="BH498" s="354">
        <v>0</v>
      </c>
      <c r="BI498" s="354">
        <v>0</v>
      </c>
      <c r="BJ498" s="354">
        <v>0</v>
      </c>
      <c r="BK498" s="354">
        <v>0</v>
      </c>
      <c r="BL498" s="354">
        <v>0</v>
      </c>
      <c r="BM498" s="354">
        <v>0</v>
      </c>
      <c r="BN498" s="354">
        <v>0</v>
      </c>
      <c r="BO498" s="354">
        <v>0</v>
      </c>
      <c r="BP498" s="354">
        <v>0</v>
      </c>
      <c r="BQ498" s="354">
        <v>0</v>
      </c>
      <c r="BR498" s="354">
        <v>0</v>
      </c>
      <c r="BS498" s="354">
        <v>0</v>
      </c>
      <c r="BT498" s="354">
        <v>0</v>
      </c>
      <c r="BU498" s="354">
        <v>0</v>
      </c>
      <c r="BV498" s="354">
        <v>0</v>
      </c>
      <c r="BW498" s="354">
        <v>0</v>
      </c>
      <c r="BX498" s="354">
        <v>0</v>
      </c>
      <c r="BY498" s="354">
        <v>0</v>
      </c>
      <c r="BZ498" s="354">
        <v>0</v>
      </c>
      <c r="CA498" s="354">
        <v>0</v>
      </c>
      <c r="CB498" s="354">
        <v>0</v>
      </c>
      <c r="CC498" s="354">
        <v>0</v>
      </c>
      <c r="CD498" s="354">
        <v>0</v>
      </c>
      <c r="CE498" s="354">
        <v>0</v>
      </c>
      <c r="CF498" s="354">
        <v>0</v>
      </c>
      <c r="CG498" s="354">
        <v>0</v>
      </c>
      <c r="CH498" s="354">
        <v>0</v>
      </c>
      <c r="CI498" s="354">
        <v>0</v>
      </c>
      <c r="CJ498" s="354">
        <v>0</v>
      </c>
      <c r="CK498" s="354">
        <v>0</v>
      </c>
      <c r="CL498" s="354">
        <v>0</v>
      </c>
      <c r="CM498" s="354">
        <v>0</v>
      </c>
      <c r="CN498" s="354">
        <v>0</v>
      </c>
      <c r="CO498" s="354">
        <v>0</v>
      </c>
      <c r="CP498" s="354">
        <v>0</v>
      </c>
      <c r="CQ498" s="354">
        <v>0</v>
      </c>
      <c r="CR498" s="354">
        <v>0</v>
      </c>
      <c r="CS498" s="354">
        <v>0</v>
      </c>
      <c r="CT498" s="354">
        <v>0</v>
      </c>
      <c r="CU498" s="354">
        <v>0</v>
      </c>
      <c r="CV498" s="354">
        <v>0</v>
      </c>
      <c r="CW498" s="354">
        <v>0</v>
      </c>
      <c r="CX498" s="354">
        <v>0</v>
      </c>
      <c r="CY498" s="354">
        <v>0</v>
      </c>
      <c r="CZ498" s="354">
        <v>0</v>
      </c>
      <c r="DA498" s="354">
        <v>0</v>
      </c>
      <c r="DB498" s="354">
        <v>0</v>
      </c>
      <c r="DC498" s="354">
        <v>0</v>
      </c>
      <c r="DD498" s="354">
        <v>0</v>
      </c>
      <c r="DE498" s="354">
        <v>0</v>
      </c>
      <c r="DF498" s="354">
        <v>0</v>
      </c>
      <c r="DG498" s="354">
        <v>0</v>
      </c>
      <c r="DH498" s="354">
        <v>0</v>
      </c>
      <c r="DI498" s="354">
        <v>0</v>
      </c>
      <c r="DJ498" s="354">
        <v>0</v>
      </c>
      <c r="DK498" s="354">
        <v>0</v>
      </c>
      <c r="DL498" s="354">
        <v>0</v>
      </c>
      <c r="DM498" s="354">
        <v>0</v>
      </c>
      <c r="DN498" s="354">
        <v>0</v>
      </c>
      <c r="DO498" s="354">
        <v>0</v>
      </c>
      <c r="DP498" s="354">
        <v>0</v>
      </c>
      <c r="DQ498" s="354">
        <v>0</v>
      </c>
      <c r="DR498" s="354">
        <v>0</v>
      </c>
      <c r="DS498" s="354">
        <v>0</v>
      </c>
      <c r="DT498" s="354">
        <v>0</v>
      </c>
      <c r="DU498" s="354">
        <v>0</v>
      </c>
      <c r="DV498" s="354">
        <v>0</v>
      </c>
      <c r="DW498" s="354">
        <v>0</v>
      </c>
      <c r="DX498" s="354">
        <v>0</v>
      </c>
    </row>
    <row r="499" spans="1:128">
      <c r="A499" s="38"/>
      <c r="B499" s="38" t="s">
        <v>185</v>
      </c>
      <c r="C499" s="494">
        <v>0</v>
      </c>
      <c r="D499" s="354">
        <v>0</v>
      </c>
      <c r="E499" s="354">
        <v>0</v>
      </c>
      <c r="F499" s="354">
        <v>0</v>
      </c>
      <c r="G499" s="354">
        <v>0</v>
      </c>
      <c r="H499" s="354">
        <v>0</v>
      </c>
      <c r="I499" s="354">
        <v>0</v>
      </c>
      <c r="J499" s="354">
        <v>0</v>
      </c>
      <c r="K499" s="354">
        <v>0</v>
      </c>
      <c r="L499" s="354">
        <v>0</v>
      </c>
      <c r="M499" s="354">
        <v>0</v>
      </c>
      <c r="N499" s="354">
        <v>0</v>
      </c>
      <c r="O499" s="354">
        <v>0</v>
      </c>
      <c r="P499" s="354">
        <v>0</v>
      </c>
      <c r="Q499" s="354">
        <v>0</v>
      </c>
      <c r="R499" s="354">
        <v>0</v>
      </c>
      <c r="S499" s="354">
        <v>0</v>
      </c>
      <c r="T499" s="354">
        <v>0</v>
      </c>
      <c r="U499" s="354">
        <v>0</v>
      </c>
      <c r="V499" s="354">
        <v>0</v>
      </c>
      <c r="W499" s="354">
        <v>0</v>
      </c>
      <c r="X499" s="354">
        <v>0</v>
      </c>
      <c r="Y499" s="354">
        <v>0</v>
      </c>
      <c r="Z499" s="354">
        <v>0</v>
      </c>
      <c r="AA499" s="354">
        <v>0</v>
      </c>
      <c r="AB499" s="354">
        <v>0</v>
      </c>
      <c r="AC499" s="354">
        <v>0</v>
      </c>
      <c r="AD499" s="354">
        <v>0</v>
      </c>
      <c r="AE499" s="354">
        <v>0</v>
      </c>
      <c r="AF499" s="354">
        <v>0</v>
      </c>
      <c r="AG499" s="354">
        <v>0</v>
      </c>
      <c r="AH499" s="354">
        <v>0</v>
      </c>
      <c r="AI499" s="354">
        <v>0</v>
      </c>
      <c r="AJ499" s="354">
        <v>0</v>
      </c>
      <c r="AK499" s="354">
        <v>0</v>
      </c>
      <c r="AL499" s="354">
        <v>0</v>
      </c>
      <c r="AM499" s="354">
        <v>0</v>
      </c>
      <c r="AN499" s="354">
        <v>0</v>
      </c>
      <c r="AO499" s="354">
        <v>0</v>
      </c>
      <c r="AP499" s="354">
        <v>0</v>
      </c>
      <c r="AQ499" s="354">
        <v>0</v>
      </c>
      <c r="AR499" s="354">
        <v>0</v>
      </c>
      <c r="AS499" s="354">
        <v>0</v>
      </c>
      <c r="AT499" s="354">
        <v>0</v>
      </c>
      <c r="AU499" s="354">
        <v>0</v>
      </c>
      <c r="AV499" s="354">
        <v>0</v>
      </c>
      <c r="AW499" s="354">
        <v>0</v>
      </c>
      <c r="AX499" s="354">
        <v>0</v>
      </c>
      <c r="AY499" s="354">
        <v>0</v>
      </c>
      <c r="AZ499" s="354">
        <v>0</v>
      </c>
      <c r="BA499" s="354">
        <v>0</v>
      </c>
      <c r="BB499" s="354">
        <v>0</v>
      </c>
      <c r="BC499" s="354">
        <v>0</v>
      </c>
      <c r="BD499" s="354">
        <v>0</v>
      </c>
      <c r="BE499" s="354">
        <v>0</v>
      </c>
      <c r="BF499" s="354">
        <v>0</v>
      </c>
      <c r="BG499" s="354">
        <v>0</v>
      </c>
      <c r="BH499" s="354">
        <v>0</v>
      </c>
      <c r="BI499" s="354">
        <v>0</v>
      </c>
      <c r="BJ499" s="354">
        <v>0</v>
      </c>
      <c r="BK499" s="354">
        <v>0</v>
      </c>
      <c r="BL499" s="354">
        <v>0</v>
      </c>
      <c r="BM499" s="354">
        <v>0</v>
      </c>
      <c r="BN499" s="354">
        <v>0</v>
      </c>
      <c r="BO499" s="354">
        <v>0</v>
      </c>
      <c r="BP499" s="354">
        <v>0</v>
      </c>
      <c r="BQ499" s="354">
        <v>0</v>
      </c>
      <c r="BR499" s="354">
        <v>0</v>
      </c>
      <c r="BS499" s="354">
        <v>0</v>
      </c>
      <c r="BT499" s="354">
        <v>0</v>
      </c>
      <c r="BU499" s="354">
        <v>0</v>
      </c>
      <c r="BV499" s="354">
        <v>0</v>
      </c>
      <c r="BW499" s="354">
        <v>0</v>
      </c>
      <c r="BX499" s="354">
        <v>0</v>
      </c>
      <c r="BY499" s="354">
        <v>0</v>
      </c>
      <c r="BZ499" s="354">
        <v>0</v>
      </c>
      <c r="CA499" s="354">
        <v>0</v>
      </c>
      <c r="CB499" s="354">
        <v>0</v>
      </c>
      <c r="CC499" s="354">
        <v>0</v>
      </c>
      <c r="CD499" s="354">
        <v>0</v>
      </c>
      <c r="CE499" s="354">
        <v>0</v>
      </c>
      <c r="CF499" s="354">
        <v>0</v>
      </c>
      <c r="CG499" s="354">
        <v>0</v>
      </c>
      <c r="CH499" s="354">
        <v>0</v>
      </c>
      <c r="CI499" s="354">
        <v>0</v>
      </c>
      <c r="CJ499" s="354">
        <v>0</v>
      </c>
      <c r="CK499" s="354">
        <v>0</v>
      </c>
      <c r="CL499" s="354">
        <v>0</v>
      </c>
      <c r="CM499" s="354">
        <v>0</v>
      </c>
      <c r="CN499" s="354">
        <v>0</v>
      </c>
      <c r="CO499" s="354">
        <v>0</v>
      </c>
      <c r="CP499" s="354">
        <v>0</v>
      </c>
      <c r="CQ499" s="354">
        <v>0</v>
      </c>
      <c r="CR499" s="354">
        <v>0</v>
      </c>
      <c r="CS499" s="354">
        <v>0</v>
      </c>
      <c r="CT499" s="354">
        <v>0</v>
      </c>
      <c r="CU499" s="354">
        <v>0</v>
      </c>
      <c r="CV499" s="354">
        <v>0</v>
      </c>
      <c r="CW499" s="354">
        <v>0</v>
      </c>
      <c r="CX499" s="354">
        <v>0</v>
      </c>
      <c r="CY499" s="354">
        <v>0</v>
      </c>
      <c r="CZ499" s="354">
        <v>0</v>
      </c>
      <c r="DA499" s="354">
        <v>0</v>
      </c>
      <c r="DB499" s="354">
        <v>0</v>
      </c>
      <c r="DC499" s="354">
        <v>0</v>
      </c>
      <c r="DD499" s="354">
        <v>0</v>
      </c>
      <c r="DE499" s="354">
        <v>0</v>
      </c>
      <c r="DF499" s="354">
        <v>0</v>
      </c>
      <c r="DG499" s="354">
        <v>0</v>
      </c>
      <c r="DH499" s="354">
        <v>0</v>
      </c>
      <c r="DI499" s="354">
        <v>0</v>
      </c>
      <c r="DJ499" s="354">
        <v>0</v>
      </c>
      <c r="DK499" s="354">
        <v>0</v>
      </c>
      <c r="DL499" s="354">
        <v>0</v>
      </c>
      <c r="DM499" s="354">
        <v>0</v>
      </c>
      <c r="DN499" s="354">
        <v>0</v>
      </c>
      <c r="DO499" s="354">
        <v>0</v>
      </c>
      <c r="DP499" s="354">
        <v>0</v>
      </c>
      <c r="DQ499" s="354">
        <v>0</v>
      </c>
      <c r="DR499" s="354">
        <v>0</v>
      </c>
      <c r="DS499" s="354">
        <v>0</v>
      </c>
      <c r="DT499" s="354">
        <v>0</v>
      </c>
      <c r="DU499" s="354">
        <v>0</v>
      </c>
      <c r="DV499" s="354">
        <v>0</v>
      </c>
      <c r="DW499" s="354">
        <v>0</v>
      </c>
      <c r="DX499" s="354">
        <v>0</v>
      </c>
    </row>
    <row r="500" spans="1:128">
      <c r="A500" s="38"/>
      <c r="B500" s="38" t="s">
        <v>186</v>
      </c>
      <c r="C500" s="494">
        <v>0</v>
      </c>
      <c r="D500" s="354">
        <v>0</v>
      </c>
      <c r="E500" s="354">
        <v>0</v>
      </c>
      <c r="F500" s="354">
        <v>0</v>
      </c>
      <c r="G500" s="354">
        <v>0</v>
      </c>
      <c r="H500" s="354">
        <v>0</v>
      </c>
      <c r="I500" s="354">
        <v>0</v>
      </c>
      <c r="J500" s="354">
        <v>0</v>
      </c>
      <c r="K500" s="354">
        <v>0</v>
      </c>
      <c r="L500" s="354">
        <v>0</v>
      </c>
      <c r="M500" s="354">
        <v>0</v>
      </c>
      <c r="N500" s="354">
        <v>0</v>
      </c>
      <c r="O500" s="354">
        <v>0</v>
      </c>
      <c r="P500" s="354">
        <v>0</v>
      </c>
      <c r="Q500" s="354">
        <v>0</v>
      </c>
      <c r="R500" s="354">
        <v>0</v>
      </c>
      <c r="S500" s="354">
        <v>0</v>
      </c>
      <c r="T500" s="354">
        <v>0</v>
      </c>
      <c r="U500" s="354">
        <v>0</v>
      </c>
      <c r="V500" s="354">
        <v>0</v>
      </c>
      <c r="W500" s="354">
        <v>0</v>
      </c>
      <c r="X500" s="354">
        <v>0</v>
      </c>
      <c r="Y500" s="354">
        <v>0</v>
      </c>
      <c r="Z500" s="354">
        <v>0</v>
      </c>
      <c r="AA500" s="354">
        <v>0</v>
      </c>
      <c r="AB500" s="354">
        <v>0</v>
      </c>
      <c r="AC500" s="354">
        <v>0</v>
      </c>
      <c r="AD500" s="354">
        <v>0</v>
      </c>
      <c r="AE500" s="354">
        <v>0</v>
      </c>
      <c r="AF500" s="354">
        <v>0</v>
      </c>
      <c r="AG500" s="354">
        <v>0</v>
      </c>
      <c r="AH500" s="354">
        <v>0</v>
      </c>
      <c r="AI500" s="354">
        <v>0</v>
      </c>
      <c r="AJ500" s="354">
        <v>0</v>
      </c>
      <c r="AK500" s="354">
        <v>0</v>
      </c>
      <c r="AL500" s="354">
        <v>0</v>
      </c>
      <c r="AM500" s="354">
        <v>0</v>
      </c>
      <c r="AN500" s="354">
        <v>0</v>
      </c>
      <c r="AO500" s="354">
        <v>0</v>
      </c>
      <c r="AP500" s="354">
        <v>0</v>
      </c>
      <c r="AQ500" s="354">
        <v>0</v>
      </c>
      <c r="AR500" s="354">
        <v>0</v>
      </c>
      <c r="AS500" s="354">
        <v>0</v>
      </c>
      <c r="AT500" s="354">
        <v>0</v>
      </c>
      <c r="AU500" s="354">
        <v>0</v>
      </c>
      <c r="AV500" s="354">
        <v>0</v>
      </c>
      <c r="AW500" s="354">
        <v>0</v>
      </c>
      <c r="AX500" s="354">
        <v>0</v>
      </c>
      <c r="AY500" s="354">
        <v>0</v>
      </c>
      <c r="AZ500" s="354">
        <v>0</v>
      </c>
      <c r="BA500" s="354">
        <v>0</v>
      </c>
      <c r="BB500" s="354">
        <v>0</v>
      </c>
      <c r="BC500" s="354">
        <v>0</v>
      </c>
      <c r="BD500" s="354">
        <v>0</v>
      </c>
      <c r="BE500" s="354">
        <v>0</v>
      </c>
      <c r="BF500" s="354">
        <v>0</v>
      </c>
      <c r="BG500" s="354">
        <v>0</v>
      </c>
      <c r="BH500" s="354">
        <v>0</v>
      </c>
      <c r="BI500" s="354">
        <v>0</v>
      </c>
      <c r="BJ500" s="354">
        <v>0</v>
      </c>
      <c r="BK500" s="354">
        <v>0</v>
      </c>
      <c r="BL500" s="354">
        <v>0</v>
      </c>
      <c r="BM500" s="354">
        <v>0</v>
      </c>
      <c r="BN500" s="354">
        <v>0</v>
      </c>
      <c r="BO500" s="354">
        <v>0</v>
      </c>
      <c r="BP500" s="354">
        <v>0</v>
      </c>
      <c r="BQ500" s="354">
        <v>0</v>
      </c>
      <c r="BR500" s="354">
        <v>0</v>
      </c>
      <c r="BS500" s="354">
        <v>0</v>
      </c>
      <c r="BT500" s="354">
        <v>0</v>
      </c>
      <c r="BU500" s="354">
        <v>0</v>
      </c>
      <c r="BV500" s="354">
        <v>0</v>
      </c>
      <c r="BW500" s="354">
        <v>0</v>
      </c>
      <c r="BX500" s="354">
        <v>0</v>
      </c>
      <c r="BY500" s="354">
        <v>0</v>
      </c>
      <c r="BZ500" s="354">
        <v>0</v>
      </c>
      <c r="CA500" s="354">
        <v>0</v>
      </c>
      <c r="CB500" s="354">
        <v>0</v>
      </c>
      <c r="CC500" s="354">
        <v>0</v>
      </c>
      <c r="CD500" s="354">
        <v>0</v>
      </c>
      <c r="CE500" s="354">
        <v>0</v>
      </c>
      <c r="CF500" s="354">
        <v>0</v>
      </c>
      <c r="CG500" s="354">
        <v>0</v>
      </c>
      <c r="CH500" s="354">
        <v>0</v>
      </c>
      <c r="CI500" s="354">
        <v>0</v>
      </c>
      <c r="CJ500" s="354">
        <v>0</v>
      </c>
      <c r="CK500" s="354">
        <v>0</v>
      </c>
      <c r="CL500" s="354">
        <v>0</v>
      </c>
      <c r="CM500" s="354">
        <v>0</v>
      </c>
      <c r="CN500" s="354">
        <v>0</v>
      </c>
      <c r="CO500" s="354">
        <v>0</v>
      </c>
      <c r="CP500" s="354">
        <v>0</v>
      </c>
      <c r="CQ500" s="354">
        <v>0</v>
      </c>
      <c r="CR500" s="354">
        <v>0</v>
      </c>
      <c r="CS500" s="354">
        <v>0</v>
      </c>
      <c r="CT500" s="354">
        <v>0</v>
      </c>
      <c r="CU500" s="354">
        <v>0</v>
      </c>
      <c r="CV500" s="354">
        <v>0</v>
      </c>
      <c r="CW500" s="354">
        <v>0</v>
      </c>
      <c r="CX500" s="354">
        <v>0</v>
      </c>
      <c r="CY500" s="354">
        <v>0</v>
      </c>
      <c r="CZ500" s="354">
        <v>0</v>
      </c>
      <c r="DA500" s="354">
        <v>0</v>
      </c>
      <c r="DB500" s="354">
        <v>0</v>
      </c>
      <c r="DC500" s="354">
        <v>0</v>
      </c>
      <c r="DD500" s="354">
        <v>0</v>
      </c>
      <c r="DE500" s="354">
        <v>0</v>
      </c>
      <c r="DF500" s="354">
        <v>0</v>
      </c>
      <c r="DG500" s="354">
        <v>0</v>
      </c>
      <c r="DH500" s="354">
        <v>0</v>
      </c>
      <c r="DI500" s="354">
        <v>0</v>
      </c>
      <c r="DJ500" s="354">
        <v>0</v>
      </c>
      <c r="DK500" s="354">
        <v>0</v>
      </c>
      <c r="DL500" s="354">
        <v>0</v>
      </c>
      <c r="DM500" s="354">
        <v>0</v>
      </c>
      <c r="DN500" s="354">
        <v>0</v>
      </c>
      <c r="DO500" s="354">
        <v>0</v>
      </c>
      <c r="DP500" s="354">
        <v>0</v>
      </c>
      <c r="DQ500" s="354">
        <v>0</v>
      </c>
      <c r="DR500" s="354">
        <v>0</v>
      </c>
      <c r="DS500" s="354">
        <v>0</v>
      </c>
      <c r="DT500" s="354">
        <v>0</v>
      </c>
      <c r="DU500" s="354">
        <v>0</v>
      </c>
      <c r="DV500" s="354">
        <v>0</v>
      </c>
      <c r="DW500" s="354">
        <v>0</v>
      </c>
      <c r="DX500" s="354">
        <v>0</v>
      </c>
    </row>
    <row r="501" spans="1:128">
      <c r="A501" s="38"/>
      <c r="B501" s="38" t="s">
        <v>187</v>
      </c>
      <c r="C501" s="494">
        <v>0</v>
      </c>
      <c r="D501" s="354">
        <v>0</v>
      </c>
      <c r="E501" s="354">
        <v>0</v>
      </c>
      <c r="F501" s="354">
        <v>0</v>
      </c>
      <c r="G501" s="354">
        <v>0</v>
      </c>
      <c r="H501" s="354">
        <v>0</v>
      </c>
      <c r="I501" s="354">
        <v>0</v>
      </c>
      <c r="J501" s="354">
        <v>0</v>
      </c>
      <c r="K501" s="354">
        <v>0</v>
      </c>
      <c r="L501" s="354">
        <v>0</v>
      </c>
      <c r="M501" s="354">
        <v>0</v>
      </c>
      <c r="N501" s="354">
        <v>0</v>
      </c>
      <c r="O501" s="354">
        <v>0</v>
      </c>
      <c r="P501" s="354">
        <v>0</v>
      </c>
      <c r="Q501" s="354">
        <v>0</v>
      </c>
      <c r="R501" s="354">
        <v>0</v>
      </c>
      <c r="S501" s="354">
        <v>0</v>
      </c>
      <c r="T501" s="354">
        <v>0</v>
      </c>
      <c r="U501" s="354">
        <v>0</v>
      </c>
      <c r="V501" s="354">
        <v>0</v>
      </c>
      <c r="W501" s="354">
        <v>0</v>
      </c>
      <c r="X501" s="354">
        <v>0</v>
      </c>
      <c r="Y501" s="354">
        <v>0</v>
      </c>
      <c r="Z501" s="354">
        <v>0</v>
      </c>
      <c r="AA501" s="354">
        <v>0</v>
      </c>
      <c r="AB501" s="354">
        <v>0</v>
      </c>
      <c r="AC501" s="354">
        <v>0</v>
      </c>
      <c r="AD501" s="354">
        <v>0</v>
      </c>
      <c r="AE501" s="354">
        <v>0</v>
      </c>
      <c r="AF501" s="354">
        <v>0</v>
      </c>
      <c r="AG501" s="354">
        <v>0</v>
      </c>
      <c r="AH501" s="354">
        <v>0</v>
      </c>
      <c r="AI501" s="354">
        <v>0</v>
      </c>
      <c r="AJ501" s="354">
        <v>0</v>
      </c>
      <c r="AK501" s="354">
        <v>0</v>
      </c>
      <c r="AL501" s="354">
        <v>0</v>
      </c>
      <c r="AM501" s="354">
        <v>0</v>
      </c>
      <c r="AN501" s="354">
        <v>0</v>
      </c>
      <c r="AO501" s="354">
        <v>0</v>
      </c>
      <c r="AP501" s="354">
        <v>0</v>
      </c>
      <c r="AQ501" s="354">
        <v>0</v>
      </c>
      <c r="AR501" s="354">
        <v>0</v>
      </c>
      <c r="AS501" s="354">
        <v>0</v>
      </c>
      <c r="AT501" s="354">
        <v>0</v>
      </c>
      <c r="AU501" s="354">
        <v>0</v>
      </c>
      <c r="AV501" s="354">
        <v>0</v>
      </c>
      <c r="AW501" s="354">
        <v>0</v>
      </c>
      <c r="AX501" s="354">
        <v>0</v>
      </c>
      <c r="AY501" s="354">
        <v>0</v>
      </c>
      <c r="AZ501" s="354">
        <v>0</v>
      </c>
      <c r="BA501" s="354">
        <v>0</v>
      </c>
      <c r="BB501" s="354">
        <v>0</v>
      </c>
      <c r="BC501" s="354">
        <v>0</v>
      </c>
      <c r="BD501" s="354">
        <v>0</v>
      </c>
      <c r="BE501" s="354">
        <v>0</v>
      </c>
      <c r="BF501" s="354">
        <v>0</v>
      </c>
      <c r="BG501" s="354">
        <v>0</v>
      </c>
      <c r="BH501" s="354">
        <v>0</v>
      </c>
      <c r="BI501" s="354">
        <v>0</v>
      </c>
      <c r="BJ501" s="354">
        <v>0</v>
      </c>
      <c r="BK501" s="354">
        <v>0</v>
      </c>
      <c r="BL501" s="354">
        <v>0</v>
      </c>
      <c r="BM501" s="354">
        <v>0</v>
      </c>
      <c r="BN501" s="354">
        <v>0</v>
      </c>
      <c r="BO501" s="354">
        <v>0</v>
      </c>
      <c r="BP501" s="354">
        <v>0</v>
      </c>
      <c r="BQ501" s="354">
        <v>0</v>
      </c>
      <c r="BR501" s="354">
        <v>0</v>
      </c>
      <c r="BS501" s="354">
        <v>0</v>
      </c>
      <c r="BT501" s="354">
        <v>0</v>
      </c>
      <c r="BU501" s="354">
        <v>0</v>
      </c>
      <c r="BV501" s="354">
        <v>0</v>
      </c>
      <c r="BW501" s="354">
        <v>0</v>
      </c>
      <c r="BX501" s="354">
        <v>0</v>
      </c>
      <c r="BY501" s="354">
        <v>0</v>
      </c>
      <c r="BZ501" s="354">
        <v>0</v>
      </c>
      <c r="CA501" s="354">
        <v>0</v>
      </c>
      <c r="CB501" s="354">
        <v>0</v>
      </c>
      <c r="CC501" s="354">
        <v>0</v>
      </c>
      <c r="CD501" s="354">
        <v>0</v>
      </c>
      <c r="CE501" s="354">
        <v>0</v>
      </c>
      <c r="CF501" s="354">
        <v>0</v>
      </c>
      <c r="CG501" s="354">
        <v>0</v>
      </c>
      <c r="CH501" s="354">
        <v>0</v>
      </c>
      <c r="CI501" s="354">
        <v>0</v>
      </c>
      <c r="CJ501" s="354">
        <v>0</v>
      </c>
      <c r="CK501" s="354">
        <v>0</v>
      </c>
      <c r="CL501" s="354">
        <v>0</v>
      </c>
      <c r="CM501" s="354">
        <v>0</v>
      </c>
      <c r="CN501" s="354">
        <v>0</v>
      </c>
      <c r="CO501" s="354">
        <v>0</v>
      </c>
      <c r="CP501" s="354">
        <v>0</v>
      </c>
      <c r="CQ501" s="354">
        <v>0</v>
      </c>
      <c r="CR501" s="354">
        <v>0</v>
      </c>
      <c r="CS501" s="354">
        <v>0</v>
      </c>
      <c r="CT501" s="354">
        <v>0</v>
      </c>
      <c r="CU501" s="354">
        <v>0</v>
      </c>
      <c r="CV501" s="354">
        <v>0</v>
      </c>
      <c r="CW501" s="354">
        <v>0</v>
      </c>
      <c r="CX501" s="354">
        <v>0</v>
      </c>
      <c r="CY501" s="354">
        <v>0</v>
      </c>
      <c r="CZ501" s="354">
        <v>0</v>
      </c>
      <c r="DA501" s="354">
        <v>0</v>
      </c>
      <c r="DB501" s="354">
        <v>0</v>
      </c>
      <c r="DC501" s="354">
        <v>0</v>
      </c>
      <c r="DD501" s="354">
        <v>0</v>
      </c>
      <c r="DE501" s="354">
        <v>0</v>
      </c>
      <c r="DF501" s="354">
        <v>0</v>
      </c>
      <c r="DG501" s="354">
        <v>0</v>
      </c>
      <c r="DH501" s="354">
        <v>0</v>
      </c>
      <c r="DI501" s="354">
        <v>0</v>
      </c>
      <c r="DJ501" s="354">
        <v>0</v>
      </c>
      <c r="DK501" s="354">
        <v>0</v>
      </c>
      <c r="DL501" s="354">
        <v>0</v>
      </c>
      <c r="DM501" s="354">
        <v>0</v>
      </c>
      <c r="DN501" s="354">
        <v>0</v>
      </c>
      <c r="DO501" s="354">
        <v>0</v>
      </c>
      <c r="DP501" s="354">
        <v>0</v>
      </c>
      <c r="DQ501" s="354">
        <v>0</v>
      </c>
      <c r="DR501" s="354">
        <v>0</v>
      </c>
      <c r="DS501" s="354">
        <v>0</v>
      </c>
      <c r="DT501" s="354">
        <v>0</v>
      </c>
      <c r="DU501" s="354">
        <v>0</v>
      </c>
      <c r="DV501" s="354">
        <v>0</v>
      </c>
      <c r="DW501" s="354">
        <v>0</v>
      </c>
      <c r="DX501" s="354">
        <v>0</v>
      </c>
    </row>
    <row r="502" spans="1:128">
      <c r="A502" s="38"/>
      <c r="B502" s="38" t="s">
        <v>188</v>
      </c>
      <c r="C502" s="494">
        <v>0</v>
      </c>
      <c r="D502" s="354">
        <v>0</v>
      </c>
      <c r="E502" s="354">
        <v>0</v>
      </c>
      <c r="F502" s="354">
        <v>0</v>
      </c>
      <c r="G502" s="354">
        <v>0</v>
      </c>
      <c r="H502" s="354">
        <v>0</v>
      </c>
      <c r="I502" s="354">
        <v>0</v>
      </c>
      <c r="J502" s="354">
        <v>0</v>
      </c>
      <c r="K502" s="354">
        <v>0</v>
      </c>
      <c r="L502" s="354">
        <v>0</v>
      </c>
      <c r="M502" s="354">
        <v>0</v>
      </c>
      <c r="N502" s="354">
        <v>0</v>
      </c>
      <c r="O502" s="354">
        <v>0</v>
      </c>
      <c r="P502" s="354">
        <v>0</v>
      </c>
      <c r="Q502" s="354">
        <v>0</v>
      </c>
      <c r="R502" s="354">
        <v>0</v>
      </c>
      <c r="S502" s="354">
        <v>0</v>
      </c>
      <c r="T502" s="354">
        <v>0</v>
      </c>
      <c r="U502" s="354">
        <v>0</v>
      </c>
      <c r="V502" s="354">
        <v>0</v>
      </c>
      <c r="W502" s="354">
        <v>0</v>
      </c>
      <c r="X502" s="354">
        <v>0</v>
      </c>
      <c r="Y502" s="354">
        <v>0</v>
      </c>
      <c r="Z502" s="354">
        <v>0</v>
      </c>
      <c r="AA502" s="354">
        <v>0</v>
      </c>
      <c r="AB502" s="354">
        <v>0</v>
      </c>
      <c r="AC502" s="354">
        <v>0</v>
      </c>
      <c r="AD502" s="354">
        <v>0</v>
      </c>
      <c r="AE502" s="354">
        <v>0</v>
      </c>
      <c r="AF502" s="354">
        <v>0</v>
      </c>
      <c r="AG502" s="354">
        <v>0</v>
      </c>
      <c r="AH502" s="354">
        <v>0</v>
      </c>
      <c r="AI502" s="354">
        <v>0</v>
      </c>
      <c r="AJ502" s="354">
        <v>0</v>
      </c>
      <c r="AK502" s="354">
        <v>0</v>
      </c>
      <c r="AL502" s="354">
        <v>0</v>
      </c>
      <c r="AM502" s="354">
        <v>0</v>
      </c>
      <c r="AN502" s="354">
        <v>0</v>
      </c>
      <c r="AO502" s="354">
        <v>0</v>
      </c>
      <c r="AP502" s="354">
        <v>0</v>
      </c>
      <c r="AQ502" s="354">
        <v>0</v>
      </c>
      <c r="AR502" s="354">
        <v>0</v>
      </c>
      <c r="AS502" s="354">
        <v>0</v>
      </c>
      <c r="AT502" s="354">
        <v>0</v>
      </c>
      <c r="AU502" s="354">
        <v>0</v>
      </c>
      <c r="AV502" s="354">
        <v>0</v>
      </c>
      <c r="AW502" s="354">
        <v>0</v>
      </c>
      <c r="AX502" s="354">
        <v>0</v>
      </c>
      <c r="AY502" s="354">
        <v>0</v>
      </c>
      <c r="AZ502" s="354">
        <v>0</v>
      </c>
      <c r="BA502" s="354">
        <v>0</v>
      </c>
      <c r="BB502" s="354">
        <v>0</v>
      </c>
      <c r="BC502" s="354">
        <v>0</v>
      </c>
      <c r="BD502" s="354">
        <v>0</v>
      </c>
      <c r="BE502" s="354">
        <v>0</v>
      </c>
      <c r="BF502" s="354">
        <v>0</v>
      </c>
      <c r="BG502" s="354">
        <v>0</v>
      </c>
      <c r="BH502" s="354">
        <v>0</v>
      </c>
      <c r="BI502" s="354">
        <v>0</v>
      </c>
      <c r="BJ502" s="354">
        <v>0</v>
      </c>
      <c r="BK502" s="354">
        <v>0</v>
      </c>
      <c r="BL502" s="354">
        <v>0</v>
      </c>
      <c r="BM502" s="354">
        <v>0</v>
      </c>
      <c r="BN502" s="354">
        <v>0</v>
      </c>
      <c r="BO502" s="354">
        <v>0</v>
      </c>
      <c r="BP502" s="354">
        <v>0</v>
      </c>
      <c r="BQ502" s="354">
        <v>0</v>
      </c>
      <c r="BR502" s="354">
        <v>0</v>
      </c>
      <c r="BS502" s="354">
        <v>0</v>
      </c>
      <c r="BT502" s="354">
        <v>0</v>
      </c>
      <c r="BU502" s="354">
        <v>0</v>
      </c>
      <c r="BV502" s="354">
        <v>0</v>
      </c>
      <c r="BW502" s="354">
        <v>0</v>
      </c>
      <c r="BX502" s="354">
        <v>0</v>
      </c>
      <c r="BY502" s="354">
        <v>0</v>
      </c>
      <c r="BZ502" s="354">
        <v>0</v>
      </c>
      <c r="CA502" s="354">
        <v>0</v>
      </c>
      <c r="CB502" s="354">
        <v>0</v>
      </c>
      <c r="CC502" s="354">
        <v>0</v>
      </c>
      <c r="CD502" s="354">
        <v>0</v>
      </c>
      <c r="CE502" s="354">
        <v>0</v>
      </c>
      <c r="CF502" s="354">
        <v>0</v>
      </c>
      <c r="CG502" s="354">
        <v>0</v>
      </c>
      <c r="CH502" s="354">
        <v>0</v>
      </c>
      <c r="CI502" s="354">
        <v>0</v>
      </c>
      <c r="CJ502" s="354">
        <v>0</v>
      </c>
      <c r="CK502" s="354">
        <v>0</v>
      </c>
      <c r="CL502" s="354">
        <v>0</v>
      </c>
      <c r="CM502" s="354">
        <v>0</v>
      </c>
      <c r="CN502" s="354">
        <v>0</v>
      </c>
      <c r="CO502" s="354">
        <v>0</v>
      </c>
      <c r="CP502" s="354">
        <v>0</v>
      </c>
      <c r="CQ502" s="354">
        <v>0</v>
      </c>
      <c r="CR502" s="354">
        <v>0</v>
      </c>
      <c r="CS502" s="354">
        <v>0</v>
      </c>
      <c r="CT502" s="354">
        <v>0</v>
      </c>
      <c r="CU502" s="354">
        <v>0</v>
      </c>
      <c r="CV502" s="354">
        <v>0</v>
      </c>
      <c r="CW502" s="354">
        <v>0</v>
      </c>
      <c r="CX502" s="354">
        <v>0</v>
      </c>
      <c r="CY502" s="354">
        <v>0</v>
      </c>
      <c r="CZ502" s="354">
        <v>0</v>
      </c>
      <c r="DA502" s="354">
        <v>0</v>
      </c>
      <c r="DB502" s="354">
        <v>0</v>
      </c>
      <c r="DC502" s="354">
        <v>0</v>
      </c>
      <c r="DD502" s="354">
        <v>0</v>
      </c>
      <c r="DE502" s="354">
        <v>0</v>
      </c>
      <c r="DF502" s="354">
        <v>0</v>
      </c>
      <c r="DG502" s="354">
        <v>0</v>
      </c>
      <c r="DH502" s="354">
        <v>0</v>
      </c>
      <c r="DI502" s="354">
        <v>0</v>
      </c>
      <c r="DJ502" s="354">
        <v>0</v>
      </c>
      <c r="DK502" s="354">
        <v>0</v>
      </c>
      <c r="DL502" s="354">
        <v>0</v>
      </c>
      <c r="DM502" s="354">
        <v>0</v>
      </c>
      <c r="DN502" s="354">
        <v>0</v>
      </c>
      <c r="DO502" s="354">
        <v>0</v>
      </c>
      <c r="DP502" s="354">
        <v>0</v>
      </c>
      <c r="DQ502" s="354">
        <v>0</v>
      </c>
      <c r="DR502" s="354">
        <v>0</v>
      </c>
      <c r="DS502" s="354">
        <v>0</v>
      </c>
      <c r="DT502" s="354">
        <v>0</v>
      </c>
      <c r="DU502" s="354">
        <v>0</v>
      </c>
      <c r="DV502" s="354">
        <v>0</v>
      </c>
      <c r="DW502" s="354">
        <v>0</v>
      </c>
      <c r="DX502" s="354">
        <v>0</v>
      </c>
    </row>
    <row r="503" spans="1:128">
      <c r="A503" s="38"/>
      <c r="B503" s="38" t="s">
        <v>189</v>
      </c>
      <c r="C503" s="494">
        <v>0</v>
      </c>
      <c r="D503" s="354">
        <v>0</v>
      </c>
      <c r="E503" s="354">
        <v>0</v>
      </c>
      <c r="F503" s="354">
        <v>0</v>
      </c>
      <c r="G503" s="354">
        <v>0</v>
      </c>
      <c r="H503" s="354">
        <v>0</v>
      </c>
      <c r="I503" s="354">
        <v>0</v>
      </c>
      <c r="J503" s="354">
        <v>0</v>
      </c>
      <c r="K503" s="354">
        <v>0</v>
      </c>
      <c r="L503" s="354">
        <v>0</v>
      </c>
      <c r="M503" s="354">
        <v>0</v>
      </c>
      <c r="N503" s="354">
        <v>0</v>
      </c>
      <c r="O503" s="354">
        <v>0</v>
      </c>
      <c r="P503" s="354">
        <v>0</v>
      </c>
      <c r="Q503" s="354">
        <v>0</v>
      </c>
      <c r="R503" s="354">
        <v>0</v>
      </c>
      <c r="S503" s="354">
        <v>0</v>
      </c>
      <c r="T503" s="354">
        <v>0</v>
      </c>
      <c r="U503" s="354">
        <v>0</v>
      </c>
      <c r="V503" s="354">
        <v>0</v>
      </c>
      <c r="W503" s="354">
        <v>0</v>
      </c>
      <c r="X503" s="354">
        <v>0</v>
      </c>
      <c r="Y503" s="354">
        <v>0</v>
      </c>
      <c r="Z503" s="354">
        <v>0</v>
      </c>
      <c r="AA503" s="354">
        <v>0</v>
      </c>
      <c r="AB503" s="354">
        <v>0</v>
      </c>
      <c r="AC503" s="354">
        <v>0</v>
      </c>
      <c r="AD503" s="354">
        <v>0</v>
      </c>
      <c r="AE503" s="354">
        <v>0</v>
      </c>
      <c r="AF503" s="354">
        <v>0</v>
      </c>
      <c r="AG503" s="354">
        <v>0</v>
      </c>
      <c r="AH503" s="354">
        <v>0</v>
      </c>
      <c r="AI503" s="354">
        <v>0</v>
      </c>
      <c r="AJ503" s="354">
        <v>0</v>
      </c>
      <c r="AK503" s="354">
        <v>0</v>
      </c>
      <c r="AL503" s="354">
        <v>0</v>
      </c>
      <c r="AM503" s="354">
        <v>0</v>
      </c>
      <c r="AN503" s="354">
        <v>0</v>
      </c>
      <c r="AO503" s="354">
        <v>0</v>
      </c>
      <c r="AP503" s="354">
        <v>0</v>
      </c>
      <c r="AQ503" s="354">
        <v>0</v>
      </c>
      <c r="AR503" s="354">
        <v>0</v>
      </c>
      <c r="AS503" s="354">
        <v>0</v>
      </c>
      <c r="AT503" s="354">
        <v>0</v>
      </c>
      <c r="AU503" s="354">
        <v>0</v>
      </c>
      <c r="AV503" s="354">
        <v>0</v>
      </c>
      <c r="AW503" s="354">
        <v>0</v>
      </c>
      <c r="AX503" s="354">
        <v>0</v>
      </c>
      <c r="AY503" s="354">
        <v>0</v>
      </c>
      <c r="AZ503" s="354">
        <v>0</v>
      </c>
      <c r="BA503" s="354">
        <v>0</v>
      </c>
      <c r="BB503" s="354">
        <v>0</v>
      </c>
      <c r="BC503" s="354">
        <v>0</v>
      </c>
      <c r="BD503" s="354">
        <v>0</v>
      </c>
      <c r="BE503" s="354">
        <v>0</v>
      </c>
      <c r="BF503" s="354">
        <v>0</v>
      </c>
      <c r="BG503" s="354">
        <v>0</v>
      </c>
      <c r="BH503" s="354">
        <v>0</v>
      </c>
      <c r="BI503" s="354">
        <v>0</v>
      </c>
      <c r="BJ503" s="354">
        <v>0</v>
      </c>
      <c r="BK503" s="354">
        <v>0</v>
      </c>
      <c r="BL503" s="354">
        <v>0</v>
      </c>
      <c r="BM503" s="354">
        <v>0</v>
      </c>
      <c r="BN503" s="354">
        <v>0</v>
      </c>
      <c r="BO503" s="354">
        <v>0</v>
      </c>
      <c r="BP503" s="354">
        <v>0</v>
      </c>
      <c r="BQ503" s="354">
        <v>0</v>
      </c>
      <c r="BR503" s="354">
        <v>0</v>
      </c>
      <c r="BS503" s="354">
        <v>0</v>
      </c>
      <c r="BT503" s="354">
        <v>0</v>
      </c>
      <c r="BU503" s="354">
        <v>0</v>
      </c>
      <c r="BV503" s="354">
        <v>0</v>
      </c>
      <c r="BW503" s="354">
        <v>0</v>
      </c>
      <c r="BX503" s="354">
        <v>0</v>
      </c>
      <c r="BY503" s="354">
        <v>0</v>
      </c>
      <c r="BZ503" s="354">
        <v>0</v>
      </c>
      <c r="CA503" s="354">
        <v>0</v>
      </c>
      <c r="CB503" s="354">
        <v>0</v>
      </c>
      <c r="CC503" s="354">
        <v>0</v>
      </c>
      <c r="CD503" s="354">
        <v>0</v>
      </c>
      <c r="CE503" s="354">
        <v>0</v>
      </c>
      <c r="CF503" s="354">
        <v>0</v>
      </c>
      <c r="CG503" s="354">
        <v>0</v>
      </c>
      <c r="CH503" s="354">
        <v>0</v>
      </c>
      <c r="CI503" s="354">
        <v>0</v>
      </c>
      <c r="CJ503" s="354">
        <v>0</v>
      </c>
      <c r="CK503" s="354">
        <v>0</v>
      </c>
      <c r="CL503" s="354">
        <v>0</v>
      </c>
      <c r="CM503" s="354">
        <v>0</v>
      </c>
      <c r="CN503" s="354">
        <v>0</v>
      </c>
      <c r="CO503" s="354">
        <v>0</v>
      </c>
      <c r="CP503" s="354">
        <v>0</v>
      </c>
      <c r="CQ503" s="354">
        <v>0</v>
      </c>
      <c r="CR503" s="354">
        <v>0</v>
      </c>
      <c r="CS503" s="354">
        <v>0</v>
      </c>
      <c r="CT503" s="354">
        <v>0</v>
      </c>
      <c r="CU503" s="354">
        <v>0</v>
      </c>
      <c r="CV503" s="354">
        <v>0</v>
      </c>
      <c r="CW503" s="354">
        <v>0</v>
      </c>
      <c r="CX503" s="354">
        <v>0</v>
      </c>
      <c r="CY503" s="354">
        <v>0</v>
      </c>
      <c r="CZ503" s="354">
        <v>0</v>
      </c>
      <c r="DA503" s="354">
        <v>0</v>
      </c>
      <c r="DB503" s="354">
        <v>0</v>
      </c>
      <c r="DC503" s="354">
        <v>0</v>
      </c>
      <c r="DD503" s="354">
        <v>0</v>
      </c>
      <c r="DE503" s="354">
        <v>0</v>
      </c>
      <c r="DF503" s="354">
        <v>0</v>
      </c>
      <c r="DG503" s="354">
        <v>0</v>
      </c>
      <c r="DH503" s="354">
        <v>0</v>
      </c>
      <c r="DI503" s="354">
        <v>0</v>
      </c>
      <c r="DJ503" s="354">
        <v>0</v>
      </c>
      <c r="DK503" s="354">
        <v>0</v>
      </c>
      <c r="DL503" s="354">
        <v>0</v>
      </c>
      <c r="DM503" s="354">
        <v>0</v>
      </c>
      <c r="DN503" s="354">
        <v>0</v>
      </c>
      <c r="DO503" s="354">
        <v>0</v>
      </c>
      <c r="DP503" s="354">
        <v>0</v>
      </c>
      <c r="DQ503" s="354">
        <v>0</v>
      </c>
      <c r="DR503" s="354">
        <v>0</v>
      </c>
      <c r="DS503" s="354">
        <v>0</v>
      </c>
      <c r="DT503" s="354">
        <v>0</v>
      </c>
      <c r="DU503" s="354">
        <v>0</v>
      </c>
      <c r="DV503" s="354">
        <v>0</v>
      </c>
      <c r="DW503" s="354">
        <v>0</v>
      </c>
      <c r="DX503" s="354">
        <v>0</v>
      </c>
    </row>
    <row r="504" spans="1:128">
      <c r="A504" s="38"/>
      <c r="B504" s="38" t="s">
        <v>190</v>
      </c>
      <c r="C504" s="494">
        <v>0</v>
      </c>
      <c r="D504" s="354">
        <v>0</v>
      </c>
      <c r="E504" s="354">
        <v>0</v>
      </c>
      <c r="F504" s="354">
        <v>0</v>
      </c>
      <c r="G504" s="354">
        <v>0</v>
      </c>
      <c r="H504" s="354">
        <v>0</v>
      </c>
      <c r="I504" s="354">
        <v>0</v>
      </c>
      <c r="J504" s="354">
        <v>0</v>
      </c>
      <c r="K504" s="354">
        <v>0</v>
      </c>
      <c r="L504" s="354">
        <v>0</v>
      </c>
      <c r="M504" s="354">
        <v>0</v>
      </c>
      <c r="N504" s="354">
        <v>0</v>
      </c>
      <c r="O504" s="354">
        <v>0</v>
      </c>
      <c r="P504" s="354">
        <v>0</v>
      </c>
      <c r="Q504" s="354">
        <v>0</v>
      </c>
      <c r="R504" s="354">
        <v>0</v>
      </c>
      <c r="S504" s="354">
        <v>0</v>
      </c>
      <c r="T504" s="354">
        <v>0</v>
      </c>
      <c r="U504" s="354">
        <v>0</v>
      </c>
      <c r="V504" s="354">
        <v>0</v>
      </c>
      <c r="W504" s="354">
        <v>0</v>
      </c>
      <c r="X504" s="354">
        <v>0</v>
      </c>
      <c r="Y504" s="354">
        <v>0</v>
      </c>
      <c r="Z504" s="354">
        <v>0</v>
      </c>
      <c r="AA504" s="354">
        <v>0</v>
      </c>
      <c r="AB504" s="354">
        <v>0</v>
      </c>
      <c r="AC504" s="354">
        <v>0</v>
      </c>
      <c r="AD504" s="354">
        <v>0</v>
      </c>
      <c r="AE504" s="354">
        <v>0</v>
      </c>
      <c r="AF504" s="354">
        <v>0</v>
      </c>
      <c r="AG504" s="354">
        <v>0</v>
      </c>
      <c r="AH504" s="354">
        <v>0</v>
      </c>
      <c r="AI504" s="354">
        <v>0</v>
      </c>
      <c r="AJ504" s="354">
        <v>0</v>
      </c>
      <c r="AK504" s="354">
        <v>0</v>
      </c>
      <c r="AL504" s="354">
        <v>0</v>
      </c>
      <c r="AM504" s="354">
        <v>0</v>
      </c>
      <c r="AN504" s="354">
        <v>0</v>
      </c>
      <c r="AO504" s="354">
        <v>0</v>
      </c>
      <c r="AP504" s="354">
        <v>0</v>
      </c>
      <c r="AQ504" s="354">
        <v>0</v>
      </c>
      <c r="AR504" s="354">
        <v>0</v>
      </c>
      <c r="AS504" s="354">
        <v>0</v>
      </c>
      <c r="AT504" s="354">
        <v>0</v>
      </c>
      <c r="AU504" s="354">
        <v>0</v>
      </c>
      <c r="AV504" s="354">
        <v>0</v>
      </c>
      <c r="AW504" s="354">
        <v>0</v>
      </c>
      <c r="AX504" s="354">
        <v>0</v>
      </c>
      <c r="AY504" s="354">
        <v>0</v>
      </c>
      <c r="AZ504" s="354">
        <v>0</v>
      </c>
      <c r="BA504" s="354">
        <v>0</v>
      </c>
      <c r="BB504" s="354">
        <v>0</v>
      </c>
      <c r="BC504" s="354">
        <v>0</v>
      </c>
      <c r="BD504" s="354">
        <v>0</v>
      </c>
      <c r="BE504" s="354">
        <v>0</v>
      </c>
      <c r="BF504" s="354">
        <v>0</v>
      </c>
      <c r="BG504" s="354">
        <v>0</v>
      </c>
      <c r="BH504" s="354">
        <v>0</v>
      </c>
      <c r="BI504" s="354">
        <v>0</v>
      </c>
      <c r="BJ504" s="354">
        <v>0</v>
      </c>
      <c r="BK504" s="354">
        <v>0</v>
      </c>
      <c r="BL504" s="354">
        <v>0</v>
      </c>
      <c r="BM504" s="354">
        <v>0</v>
      </c>
      <c r="BN504" s="354">
        <v>0</v>
      </c>
      <c r="BO504" s="354">
        <v>0</v>
      </c>
      <c r="BP504" s="354">
        <v>0</v>
      </c>
      <c r="BQ504" s="354">
        <v>0</v>
      </c>
      <c r="BR504" s="354">
        <v>0</v>
      </c>
      <c r="BS504" s="354">
        <v>0</v>
      </c>
      <c r="BT504" s="354">
        <v>0</v>
      </c>
      <c r="BU504" s="354">
        <v>0</v>
      </c>
      <c r="BV504" s="354">
        <v>0</v>
      </c>
      <c r="BW504" s="354">
        <v>0</v>
      </c>
      <c r="BX504" s="354">
        <v>0</v>
      </c>
      <c r="BY504" s="354">
        <v>0</v>
      </c>
      <c r="BZ504" s="354">
        <v>0</v>
      </c>
      <c r="CA504" s="354">
        <v>0</v>
      </c>
      <c r="CB504" s="354">
        <v>0</v>
      </c>
      <c r="CC504" s="354">
        <v>0</v>
      </c>
      <c r="CD504" s="354">
        <v>0</v>
      </c>
      <c r="CE504" s="354">
        <v>0</v>
      </c>
      <c r="CF504" s="354">
        <v>0</v>
      </c>
      <c r="CG504" s="354">
        <v>0</v>
      </c>
      <c r="CH504" s="354">
        <v>0</v>
      </c>
      <c r="CI504" s="354">
        <v>0</v>
      </c>
      <c r="CJ504" s="354">
        <v>0</v>
      </c>
      <c r="CK504" s="354">
        <v>0</v>
      </c>
      <c r="CL504" s="354">
        <v>0</v>
      </c>
      <c r="CM504" s="354">
        <v>0</v>
      </c>
      <c r="CN504" s="354">
        <v>0</v>
      </c>
      <c r="CO504" s="354">
        <v>0</v>
      </c>
      <c r="CP504" s="354">
        <v>0</v>
      </c>
      <c r="CQ504" s="354">
        <v>0</v>
      </c>
      <c r="CR504" s="354">
        <v>0</v>
      </c>
      <c r="CS504" s="354">
        <v>0</v>
      </c>
      <c r="CT504" s="354">
        <v>0</v>
      </c>
      <c r="CU504" s="354">
        <v>0</v>
      </c>
      <c r="CV504" s="354">
        <v>0</v>
      </c>
      <c r="CW504" s="354">
        <v>0</v>
      </c>
      <c r="CX504" s="354">
        <v>0</v>
      </c>
      <c r="CY504" s="354">
        <v>0</v>
      </c>
      <c r="CZ504" s="354">
        <v>0</v>
      </c>
      <c r="DA504" s="354">
        <v>0</v>
      </c>
      <c r="DB504" s="354">
        <v>0</v>
      </c>
      <c r="DC504" s="354">
        <v>0</v>
      </c>
      <c r="DD504" s="354">
        <v>0</v>
      </c>
      <c r="DE504" s="354">
        <v>0</v>
      </c>
      <c r="DF504" s="354">
        <v>0</v>
      </c>
      <c r="DG504" s="354">
        <v>0</v>
      </c>
      <c r="DH504" s="354">
        <v>0</v>
      </c>
      <c r="DI504" s="354">
        <v>0</v>
      </c>
      <c r="DJ504" s="354">
        <v>0</v>
      </c>
      <c r="DK504" s="354">
        <v>0</v>
      </c>
      <c r="DL504" s="354">
        <v>0</v>
      </c>
      <c r="DM504" s="354">
        <v>0</v>
      </c>
      <c r="DN504" s="354">
        <v>0</v>
      </c>
      <c r="DO504" s="354">
        <v>0</v>
      </c>
      <c r="DP504" s="354">
        <v>0</v>
      </c>
      <c r="DQ504" s="354">
        <v>0</v>
      </c>
      <c r="DR504" s="354">
        <v>0</v>
      </c>
      <c r="DS504" s="354">
        <v>0</v>
      </c>
      <c r="DT504" s="354">
        <v>0</v>
      </c>
      <c r="DU504" s="354">
        <v>0</v>
      </c>
      <c r="DV504" s="354">
        <v>0</v>
      </c>
      <c r="DW504" s="354">
        <v>0</v>
      </c>
      <c r="DX504" s="354">
        <v>0</v>
      </c>
    </row>
    <row r="505" spans="1:128">
      <c r="A505" s="40"/>
      <c r="B505" s="40" t="s">
        <v>191</v>
      </c>
      <c r="C505" s="495">
        <v>0</v>
      </c>
      <c r="D505" s="336">
        <v>0</v>
      </c>
      <c r="E505" s="336">
        <v>0</v>
      </c>
      <c r="F505" s="336">
        <v>0</v>
      </c>
      <c r="G505" s="336">
        <v>0</v>
      </c>
      <c r="H505" s="336">
        <v>0</v>
      </c>
      <c r="I505" s="336">
        <v>0</v>
      </c>
      <c r="J505" s="336">
        <v>0</v>
      </c>
      <c r="K505" s="336">
        <v>0</v>
      </c>
      <c r="L505" s="336">
        <v>0</v>
      </c>
      <c r="M505" s="336">
        <v>0</v>
      </c>
      <c r="N505" s="336">
        <v>0</v>
      </c>
      <c r="O505" s="336">
        <v>0</v>
      </c>
      <c r="P505" s="336">
        <v>0</v>
      </c>
      <c r="Q505" s="336">
        <v>0</v>
      </c>
      <c r="R505" s="336">
        <v>0</v>
      </c>
      <c r="S505" s="336">
        <v>0</v>
      </c>
      <c r="T505" s="336">
        <v>0</v>
      </c>
      <c r="U505" s="336">
        <v>0</v>
      </c>
      <c r="V505" s="336">
        <v>0</v>
      </c>
      <c r="W505" s="336">
        <v>0</v>
      </c>
      <c r="X505" s="336">
        <v>0</v>
      </c>
      <c r="Y505" s="336">
        <v>0</v>
      </c>
      <c r="Z505" s="336">
        <v>0</v>
      </c>
      <c r="AA505" s="336">
        <v>0</v>
      </c>
      <c r="AB505" s="336">
        <v>0</v>
      </c>
      <c r="AC505" s="336">
        <v>0</v>
      </c>
      <c r="AD505" s="336">
        <v>0</v>
      </c>
      <c r="AE505" s="336">
        <v>0</v>
      </c>
      <c r="AF505" s="336">
        <v>0</v>
      </c>
      <c r="AG505" s="336">
        <v>0</v>
      </c>
      <c r="AH505" s="336">
        <v>0</v>
      </c>
      <c r="AI505" s="336">
        <v>0</v>
      </c>
      <c r="AJ505" s="336">
        <v>0</v>
      </c>
      <c r="AK505" s="336">
        <v>0</v>
      </c>
      <c r="AL505" s="336">
        <v>0</v>
      </c>
      <c r="AM505" s="336">
        <v>0</v>
      </c>
      <c r="AN505" s="336">
        <v>0</v>
      </c>
      <c r="AO505" s="336">
        <v>0</v>
      </c>
      <c r="AP505" s="336">
        <v>0</v>
      </c>
      <c r="AQ505" s="336">
        <v>0</v>
      </c>
      <c r="AR505" s="336">
        <v>0</v>
      </c>
      <c r="AS505" s="336">
        <v>0</v>
      </c>
      <c r="AT505" s="336">
        <v>0</v>
      </c>
      <c r="AU505" s="336">
        <v>0</v>
      </c>
      <c r="AV505" s="336">
        <v>0</v>
      </c>
      <c r="AW505" s="336">
        <v>0</v>
      </c>
      <c r="AX505" s="336">
        <v>0</v>
      </c>
      <c r="AY505" s="336">
        <v>0</v>
      </c>
      <c r="AZ505" s="336">
        <v>0</v>
      </c>
      <c r="BA505" s="336">
        <v>0</v>
      </c>
      <c r="BB505" s="336">
        <v>0</v>
      </c>
      <c r="BC505" s="336">
        <v>0</v>
      </c>
      <c r="BD505" s="336">
        <v>0</v>
      </c>
      <c r="BE505" s="336">
        <v>0</v>
      </c>
      <c r="BF505" s="336">
        <v>0</v>
      </c>
      <c r="BG505" s="336">
        <v>0</v>
      </c>
      <c r="BH505" s="336">
        <v>0</v>
      </c>
      <c r="BI505" s="336">
        <v>0</v>
      </c>
      <c r="BJ505" s="336">
        <v>0</v>
      </c>
      <c r="BK505" s="336">
        <v>0</v>
      </c>
      <c r="BL505" s="336">
        <v>0</v>
      </c>
      <c r="BM505" s="336">
        <v>0</v>
      </c>
      <c r="BN505" s="336">
        <v>0</v>
      </c>
      <c r="BO505" s="336">
        <v>0</v>
      </c>
      <c r="BP505" s="336">
        <v>0</v>
      </c>
      <c r="BQ505" s="336">
        <v>0</v>
      </c>
      <c r="BR505" s="336">
        <v>0</v>
      </c>
      <c r="BS505" s="336">
        <v>0</v>
      </c>
      <c r="BT505" s="336">
        <v>0</v>
      </c>
      <c r="BU505" s="336">
        <v>0</v>
      </c>
      <c r="BV505" s="336">
        <v>0</v>
      </c>
      <c r="BW505" s="336">
        <v>0</v>
      </c>
      <c r="BX505" s="336">
        <v>0</v>
      </c>
      <c r="BY505" s="336">
        <v>0</v>
      </c>
      <c r="BZ505" s="336">
        <v>0</v>
      </c>
      <c r="CA505" s="336">
        <v>0</v>
      </c>
      <c r="CB505" s="336">
        <v>0</v>
      </c>
      <c r="CC505" s="336">
        <v>0</v>
      </c>
      <c r="CD505" s="336">
        <v>0</v>
      </c>
      <c r="CE505" s="336">
        <v>0</v>
      </c>
      <c r="CF505" s="336">
        <v>0</v>
      </c>
      <c r="CG505" s="336">
        <v>0</v>
      </c>
      <c r="CH505" s="336">
        <v>0</v>
      </c>
      <c r="CI505" s="336">
        <v>0</v>
      </c>
      <c r="CJ505" s="336">
        <v>0</v>
      </c>
      <c r="CK505" s="336">
        <v>0</v>
      </c>
      <c r="CL505" s="336">
        <v>0</v>
      </c>
      <c r="CM505" s="336">
        <v>0</v>
      </c>
      <c r="CN505" s="336">
        <v>0</v>
      </c>
      <c r="CO505" s="336">
        <v>0</v>
      </c>
      <c r="CP505" s="336">
        <v>0</v>
      </c>
      <c r="CQ505" s="336">
        <v>0</v>
      </c>
      <c r="CR505" s="336">
        <v>0</v>
      </c>
      <c r="CS505" s="336">
        <v>0</v>
      </c>
      <c r="CT505" s="336">
        <v>0</v>
      </c>
      <c r="CU505" s="336">
        <v>0</v>
      </c>
      <c r="CV505" s="336">
        <v>0</v>
      </c>
      <c r="CW505" s="336">
        <v>0</v>
      </c>
      <c r="CX505" s="336">
        <v>0</v>
      </c>
      <c r="CY505" s="336">
        <v>0</v>
      </c>
      <c r="CZ505" s="336">
        <v>0</v>
      </c>
      <c r="DA505" s="336">
        <v>0</v>
      </c>
      <c r="DB505" s="336">
        <v>0</v>
      </c>
      <c r="DC505" s="336">
        <v>0</v>
      </c>
      <c r="DD505" s="336">
        <v>0</v>
      </c>
      <c r="DE505" s="336">
        <v>0</v>
      </c>
      <c r="DF505" s="336">
        <v>0</v>
      </c>
      <c r="DG505" s="336">
        <v>0</v>
      </c>
      <c r="DH505" s="336">
        <v>0</v>
      </c>
      <c r="DI505" s="336">
        <v>0</v>
      </c>
      <c r="DJ505" s="336">
        <v>0</v>
      </c>
      <c r="DK505" s="336">
        <v>0</v>
      </c>
      <c r="DL505" s="336">
        <v>0</v>
      </c>
      <c r="DM505" s="336">
        <v>0</v>
      </c>
      <c r="DN505" s="336">
        <v>0</v>
      </c>
      <c r="DO505" s="336">
        <v>0</v>
      </c>
      <c r="DP505" s="336">
        <v>0</v>
      </c>
      <c r="DQ505" s="336">
        <v>0</v>
      </c>
      <c r="DR505" s="336">
        <v>0</v>
      </c>
      <c r="DS505" s="336">
        <v>0</v>
      </c>
      <c r="DT505" s="336">
        <v>0</v>
      </c>
      <c r="DU505" s="336">
        <v>0</v>
      </c>
      <c r="DV505" s="336">
        <v>0</v>
      </c>
      <c r="DW505" s="336">
        <v>0</v>
      </c>
      <c r="DX505" s="336">
        <v>0</v>
      </c>
    </row>
    <row r="506" spans="1:128">
      <c r="A506" s="34"/>
      <c r="B506" s="34"/>
    </row>
    <row r="507" spans="1:128">
      <c r="A507" s="34"/>
      <c r="B507" s="223" t="s">
        <v>101</v>
      </c>
    </row>
    <row r="508" spans="1:128">
      <c r="A508" s="34"/>
      <c r="B508" s="224" t="s">
        <v>103</v>
      </c>
      <c r="C508" s="352" t="s">
        <v>104</v>
      </c>
      <c r="D508" s="352" t="s">
        <v>105</v>
      </c>
      <c r="E508" s="352" t="s">
        <v>106</v>
      </c>
      <c r="F508" s="352" t="s">
        <v>107</v>
      </c>
      <c r="G508" s="352" t="s">
        <v>108</v>
      </c>
      <c r="H508" s="352" t="s">
        <v>109</v>
      </c>
      <c r="I508" s="352" t="s">
        <v>110</v>
      </c>
      <c r="J508" s="352" t="s">
        <v>111</v>
      </c>
      <c r="K508" s="352" t="s">
        <v>112</v>
      </c>
      <c r="L508" s="352" t="s">
        <v>113</v>
      </c>
      <c r="M508" s="352" t="s">
        <v>114</v>
      </c>
      <c r="N508" s="352" t="s">
        <v>115</v>
      </c>
      <c r="O508" s="352" t="s">
        <v>116</v>
      </c>
      <c r="P508" s="352" t="s">
        <v>117</v>
      </c>
      <c r="Q508" s="352" t="s">
        <v>118</v>
      </c>
      <c r="R508" s="352" t="s">
        <v>119</v>
      </c>
      <c r="S508" s="352" t="s">
        <v>120</v>
      </c>
      <c r="T508" s="352" t="s">
        <v>121</v>
      </c>
      <c r="U508" s="352" t="s">
        <v>122</v>
      </c>
      <c r="V508" s="352" t="s">
        <v>123</v>
      </c>
      <c r="W508" s="352" t="s">
        <v>124</v>
      </c>
      <c r="X508" s="352" t="s">
        <v>125</v>
      </c>
      <c r="Y508" s="352" t="s">
        <v>126</v>
      </c>
      <c r="Z508" s="352" t="s">
        <v>127</v>
      </c>
      <c r="AA508" s="352" t="s">
        <v>128</v>
      </c>
      <c r="AB508" s="352" t="s">
        <v>129</v>
      </c>
      <c r="AC508" s="352" t="s">
        <v>130</v>
      </c>
      <c r="AD508" s="352" t="s">
        <v>131</v>
      </c>
      <c r="AE508" s="352" t="s">
        <v>132</v>
      </c>
      <c r="AF508" s="352" t="s">
        <v>133</v>
      </c>
      <c r="AG508" s="352" t="s">
        <v>134</v>
      </c>
      <c r="AH508" s="352" t="s">
        <v>135</v>
      </c>
      <c r="AI508" s="352" t="s">
        <v>136</v>
      </c>
      <c r="AJ508" s="352" t="s">
        <v>137</v>
      </c>
      <c r="AK508" s="352" t="s">
        <v>138</v>
      </c>
      <c r="AL508" s="352" t="s">
        <v>139</v>
      </c>
      <c r="AM508" s="352" t="s">
        <v>140</v>
      </c>
      <c r="AN508" s="352" t="s">
        <v>141</v>
      </c>
      <c r="AO508" s="352" t="s">
        <v>142</v>
      </c>
      <c r="AP508" s="352" t="s">
        <v>143</v>
      </c>
      <c r="AQ508" s="352" t="s">
        <v>144</v>
      </c>
      <c r="AR508" s="352" t="s">
        <v>145</v>
      </c>
      <c r="AS508" s="352" t="s">
        <v>146</v>
      </c>
      <c r="AT508" s="352" t="s">
        <v>147</v>
      </c>
      <c r="AU508" s="352" t="s">
        <v>148</v>
      </c>
      <c r="AV508" s="352" t="s">
        <v>149</v>
      </c>
      <c r="AW508" s="352" t="s">
        <v>150</v>
      </c>
      <c r="AX508" s="352" t="s">
        <v>151</v>
      </c>
      <c r="AY508" s="352" t="s">
        <v>152</v>
      </c>
      <c r="AZ508" s="352" t="s">
        <v>153</v>
      </c>
      <c r="BA508" s="352" t="s">
        <v>154</v>
      </c>
      <c r="BB508" s="352" t="s">
        <v>155</v>
      </c>
      <c r="BC508" s="352" t="s">
        <v>156</v>
      </c>
      <c r="BD508" s="352" t="s">
        <v>157</v>
      </c>
      <c r="BE508" s="352" t="s">
        <v>158</v>
      </c>
      <c r="BF508" s="352" t="s">
        <v>159</v>
      </c>
      <c r="BG508" s="352" t="s">
        <v>160</v>
      </c>
      <c r="BH508" s="352" t="s">
        <v>161</v>
      </c>
      <c r="BI508" s="352" t="s">
        <v>162</v>
      </c>
      <c r="BJ508" s="352" t="s">
        <v>163</v>
      </c>
      <c r="BK508" s="352" t="s">
        <v>164</v>
      </c>
      <c r="BL508" s="352" t="s">
        <v>165</v>
      </c>
      <c r="BM508" s="352" t="s">
        <v>166</v>
      </c>
      <c r="BN508" s="352" t="s">
        <v>167</v>
      </c>
      <c r="BO508" s="352" t="s">
        <v>168</v>
      </c>
      <c r="BP508" s="352" t="s">
        <v>169</v>
      </c>
      <c r="BQ508" s="352" t="s">
        <v>170</v>
      </c>
      <c r="BR508" s="352" t="s">
        <v>171</v>
      </c>
      <c r="BS508" s="352" t="s">
        <v>172</v>
      </c>
      <c r="BT508" s="352" t="s">
        <v>173</v>
      </c>
      <c r="BU508" s="352" t="s">
        <v>174</v>
      </c>
      <c r="BV508" s="352" t="s">
        <v>175</v>
      </c>
      <c r="BW508" s="352" t="s">
        <v>176</v>
      </c>
      <c r="BX508" s="352" t="s">
        <v>177</v>
      </c>
      <c r="BY508" s="352" t="s">
        <v>178</v>
      </c>
      <c r="BZ508" s="352" t="s">
        <v>179</v>
      </c>
      <c r="CA508" s="352" t="s">
        <v>180</v>
      </c>
      <c r="CB508" s="352" t="s">
        <v>1395</v>
      </c>
      <c r="CC508" s="352" t="s">
        <v>1453</v>
      </c>
      <c r="CD508" s="352" t="s">
        <v>1454</v>
      </c>
      <c r="CE508" s="352" t="s">
        <v>1516</v>
      </c>
      <c r="CF508" s="352" t="s">
        <v>1517</v>
      </c>
      <c r="CG508" s="352" t="s">
        <v>2345</v>
      </c>
      <c r="CH508" s="352" t="s">
        <v>2357</v>
      </c>
      <c r="CI508" s="352" t="s">
        <v>2412</v>
      </c>
      <c r="CJ508" s="352" t="s">
        <v>2413</v>
      </c>
      <c r="CK508" s="352" t="s">
        <v>2417</v>
      </c>
      <c r="CL508" s="352" t="s">
        <v>2418</v>
      </c>
      <c r="CM508" s="352" t="s">
        <v>2420</v>
      </c>
      <c r="CN508" s="352" t="s">
        <v>2568</v>
      </c>
      <c r="CO508" s="352" t="s">
        <v>2573</v>
      </c>
      <c r="CP508" s="352" t="s">
        <v>2577</v>
      </c>
      <c r="CQ508" s="352" t="s">
        <v>2581</v>
      </c>
      <c r="CR508" s="352" t="s">
        <v>2582</v>
      </c>
      <c r="CS508" s="352" t="s">
        <v>2615</v>
      </c>
      <c r="CT508" s="352" t="s">
        <v>2636</v>
      </c>
      <c r="CU508" s="352" t="s">
        <v>2637</v>
      </c>
      <c r="CV508" s="352" t="s">
        <v>2638</v>
      </c>
      <c r="CW508" s="352" t="s">
        <v>2639</v>
      </c>
      <c r="CX508" s="352" t="s">
        <v>2658</v>
      </c>
      <c r="CY508" s="352" t="s">
        <v>2659</v>
      </c>
      <c r="CZ508" s="352" t="s">
        <v>2660</v>
      </c>
      <c r="DA508" s="352" t="s">
        <v>2661</v>
      </c>
      <c r="DB508" s="352" t="s">
        <v>2674</v>
      </c>
      <c r="DC508" s="352" t="s">
        <v>2675</v>
      </c>
      <c r="DD508" s="352" t="s">
        <v>2676</v>
      </c>
      <c r="DE508" s="352" t="s">
        <v>2677</v>
      </c>
      <c r="DF508" s="352" t="s">
        <v>2689</v>
      </c>
      <c r="DG508" s="352" t="s">
        <v>2690</v>
      </c>
      <c r="DH508" s="352" t="s">
        <v>2691</v>
      </c>
      <c r="DI508" s="352" t="s">
        <v>2702</v>
      </c>
      <c r="DJ508" s="352" t="s">
        <v>2714</v>
      </c>
      <c r="DK508" s="352" t="s">
        <v>2716</v>
      </c>
      <c r="DL508" s="352" t="s">
        <v>2731</v>
      </c>
      <c r="DM508" s="352" t="s">
        <v>2732</v>
      </c>
      <c r="DN508" s="352" t="s">
        <v>2837</v>
      </c>
      <c r="DO508" s="352" t="s">
        <v>2838</v>
      </c>
      <c r="DP508" s="352" t="s">
        <v>2839</v>
      </c>
      <c r="DQ508" s="352" t="s">
        <v>2840</v>
      </c>
      <c r="DR508" s="352" t="s">
        <v>2853</v>
      </c>
      <c r="DS508" s="352" t="s">
        <v>2942</v>
      </c>
      <c r="DT508" s="352" t="s">
        <v>2854</v>
      </c>
      <c r="DU508" s="352" t="s">
        <v>2940</v>
      </c>
      <c r="DV508" s="352" t="s">
        <v>2941</v>
      </c>
      <c r="DW508" s="352" t="s">
        <v>3076</v>
      </c>
      <c r="DX508" s="352" t="s">
        <v>3087</v>
      </c>
    </row>
    <row r="509" spans="1:128">
      <c r="A509" s="36">
        <v>56</v>
      </c>
      <c r="B509" s="213" t="s">
        <v>182</v>
      </c>
      <c r="C509" s="493">
        <v>0</v>
      </c>
      <c r="D509" s="353">
        <v>0</v>
      </c>
      <c r="E509" s="353">
        <v>0</v>
      </c>
      <c r="F509" s="353">
        <v>0</v>
      </c>
      <c r="G509" s="353">
        <v>0</v>
      </c>
      <c r="H509" s="353">
        <v>0</v>
      </c>
      <c r="I509" s="353">
        <v>0</v>
      </c>
      <c r="J509" s="353">
        <v>0</v>
      </c>
      <c r="K509" s="353">
        <v>0</v>
      </c>
      <c r="L509" s="353">
        <v>0</v>
      </c>
      <c r="M509" s="353">
        <v>0</v>
      </c>
      <c r="N509" s="353">
        <v>0</v>
      </c>
      <c r="O509" s="353">
        <v>0</v>
      </c>
      <c r="P509" s="353">
        <v>0</v>
      </c>
      <c r="Q509" s="353">
        <v>0</v>
      </c>
      <c r="R509" s="353">
        <v>0</v>
      </c>
      <c r="S509" s="353">
        <v>0</v>
      </c>
      <c r="T509" s="353">
        <v>0</v>
      </c>
      <c r="U509" s="353">
        <v>0</v>
      </c>
      <c r="V509" s="353">
        <v>0</v>
      </c>
      <c r="W509" s="353">
        <v>0</v>
      </c>
      <c r="X509" s="353">
        <v>0</v>
      </c>
      <c r="Y509" s="353">
        <v>0</v>
      </c>
      <c r="Z509" s="353">
        <v>0</v>
      </c>
      <c r="AA509" s="353">
        <v>0</v>
      </c>
      <c r="AB509" s="353">
        <v>0</v>
      </c>
      <c r="AC509" s="353">
        <v>0</v>
      </c>
      <c r="AD509" s="353">
        <v>0</v>
      </c>
      <c r="AE509" s="353">
        <v>0</v>
      </c>
      <c r="AF509" s="353">
        <v>0</v>
      </c>
      <c r="AG509" s="353">
        <v>0</v>
      </c>
      <c r="AH509" s="353">
        <v>0</v>
      </c>
      <c r="AI509" s="353">
        <v>0</v>
      </c>
      <c r="AJ509" s="353">
        <v>0</v>
      </c>
      <c r="AK509" s="353">
        <v>0</v>
      </c>
      <c r="AL509" s="353">
        <v>0</v>
      </c>
      <c r="AM509" s="353">
        <v>0</v>
      </c>
      <c r="AN509" s="353">
        <v>0</v>
      </c>
      <c r="AO509" s="353">
        <v>0</v>
      </c>
      <c r="AP509" s="353">
        <v>0</v>
      </c>
      <c r="AQ509" s="353">
        <v>0</v>
      </c>
      <c r="AR509" s="353">
        <v>0</v>
      </c>
      <c r="AS509" s="353">
        <v>0</v>
      </c>
      <c r="AT509" s="353">
        <v>0</v>
      </c>
      <c r="AU509" s="353">
        <v>0</v>
      </c>
      <c r="AV509" s="353">
        <v>0</v>
      </c>
      <c r="AW509" s="353">
        <v>0</v>
      </c>
      <c r="AX509" s="353">
        <v>0</v>
      </c>
      <c r="AY509" s="353">
        <v>0</v>
      </c>
      <c r="AZ509" s="353">
        <v>0</v>
      </c>
      <c r="BA509" s="353">
        <v>0</v>
      </c>
      <c r="BB509" s="353">
        <v>0</v>
      </c>
      <c r="BC509" s="353">
        <v>0</v>
      </c>
      <c r="BD509" s="353">
        <v>0</v>
      </c>
      <c r="BE509" s="353">
        <v>0</v>
      </c>
      <c r="BF509" s="353">
        <v>0</v>
      </c>
      <c r="BG509" s="353">
        <v>0</v>
      </c>
      <c r="BH509" s="353">
        <v>0</v>
      </c>
      <c r="BI509" s="353">
        <v>0</v>
      </c>
      <c r="BJ509" s="353">
        <v>0</v>
      </c>
      <c r="BK509" s="353">
        <v>0</v>
      </c>
      <c r="BL509" s="353">
        <v>0</v>
      </c>
      <c r="BM509" s="353">
        <v>0</v>
      </c>
      <c r="BN509" s="353">
        <v>0</v>
      </c>
      <c r="BO509" s="353">
        <v>0</v>
      </c>
      <c r="BP509" s="353">
        <v>0</v>
      </c>
      <c r="BQ509" s="353">
        <v>0</v>
      </c>
      <c r="BR509" s="353">
        <v>0</v>
      </c>
      <c r="BS509" s="353">
        <v>0</v>
      </c>
      <c r="BT509" s="353">
        <v>0</v>
      </c>
      <c r="BU509" s="353">
        <v>0</v>
      </c>
      <c r="BV509" s="353">
        <v>0</v>
      </c>
      <c r="BW509" s="353">
        <v>0</v>
      </c>
      <c r="BX509" s="353">
        <v>0</v>
      </c>
      <c r="BY509" s="353">
        <v>0</v>
      </c>
      <c r="BZ509" s="353">
        <v>0</v>
      </c>
      <c r="CA509" s="353">
        <v>0</v>
      </c>
      <c r="CB509" s="353">
        <v>0</v>
      </c>
      <c r="CC509" s="353">
        <v>0</v>
      </c>
      <c r="CD509" s="353">
        <v>0</v>
      </c>
      <c r="CE509" s="353">
        <v>0</v>
      </c>
      <c r="CF509" s="353">
        <v>0</v>
      </c>
      <c r="CG509" s="353">
        <v>0</v>
      </c>
      <c r="CH509" s="353">
        <v>0</v>
      </c>
      <c r="CI509" s="353">
        <v>0</v>
      </c>
      <c r="CJ509" s="353">
        <v>0</v>
      </c>
      <c r="CK509" s="353">
        <v>0</v>
      </c>
      <c r="CL509" s="353">
        <v>0</v>
      </c>
      <c r="CM509" s="353">
        <v>0</v>
      </c>
      <c r="CN509" s="353">
        <v>0</v>
      </c>
      <c r="CO509" s="353">
        <v>0</v>
      </c>
      <c r="CP509" s="353">
        <v>0</v>
      </c>
      <c r="CQ509" s="353">
        <v>0</v>
      </c>
      <c r="CR509" s="353">
        <v>0</v>
      </c>
      <c r="CS509" s="353">
        <v>0</v>
      </c>
      <c r="CT509" s="353">
        <v>0</v>
      </c>
      <c r="CU509" s="353">
        <v>0</v>
      </c>
      <c r="CV509" s="353">
        <v>0</v>
      </c>
      <c r="CW509" s="353">
        <v>0</v>
      </c>
      <c r="CX509" s="353">
        <v>0</v>
      </c>
      <c r="CY509" s="353">
        <v>0</v>
      </c>
      <c r="CZ509" s="353">
        <v>0</v>
      </c>
      <c r="DA509" s="353">
        <v>0</v>
      </c>
      <c r="DB509" s="353">
        <v>0</v>
      </c>
      <c r="DC509" s="353">
        <v>0</v>
      </c>
      <c r="DD509" s="353">
        <v>0</v>
      </c>
      <c r="DE509" s="353">
        <v>0</v>
      </c>
      <c r="DF509" s="353">
        <v>0</v>
      </c>
      <c r="DG509" s="353">
        <v>0</v>
      </c>
      <c r="DH509" s="353">
        <v>0</v>
      </c>
      <c r="DI509" s="353">
        <v>0</v>
      </c>
      <c r="DJ509" s="353">
        <v>0</v>
      </c>
      <c r="DK509" s="353">
        <v>0</v>
      </c>
      <c r="DL509" s="353">
        <v>0</v>
      </c>
      <c r="DM509" s="353">
        <v>0</v>
      </c>
      <c r="DN509" s="353">
        <v>0</v>
      </c>
      <c r="DO509" s="353">
        <v>0</v>
      </c>
      <c r="DP509" s="353">
        <v>0</v>
      </c>
      <c r="DQ509" s="353">
        <v>0</v>
      </c>
      <c r="DR509" s="353">
        <v>0</v>
      </c>
      <c r="DS509" s="353">
        <v>0</v>
      </c>
      <c r="DT509" s="353">
        <v>0</v>
      </c>
      <c r="DU509" s="353">
        <v>0</v>
      </c>
      <c r="DV509" s="353">
        <v>0</v>
      </c>
      <c r="DW509" s="353">
        <v>0</v>
      </c>
      <c r="DX509" s="353">
        <v>0</v>
      </c>
    </row>
    <row r="510" spans="1:128">
      <c r="A510" s="41"/>
      <c r="B510" s="214" t="s">
        <v>184</v>
      </c>
      <c r="C510" s="494">
        <v>0</v>
      </c>
      <c r="D510" s="354">
        <v>0</v>
      </c>
      <c r="E510" s="354">
        <v>0</v>
      </c>
      <c r="F510" s="354">
        <v>0</v>
      </c>
      <c r="G510" s="354">
        <v>0</v>
      </c>
      <c r="H510" s="354">
        <v>0</v>
      </c>
      <c r="I510" s="354">
        <v>0</v>
      </c>
      <c r="J510" s="354">
        <v>0</v>
      </c>
      <c r="K510" s="354">
        <v>0</v>
      </c>
      <c r="L510" s="354">
        <v>0</v>
      </c>
      <c r="M510" s="354">
        <v>0</v>
      </c>
      <c r="N510" s="354">
        <v>0</v>
      </c>
      <c r="O510" s="354">
        <v>0</v>
      </c>
      <c r="P510" s="354">
        <v>0</v>
      </c>
      <c r="Q510" s="354">
        <v>0</v>
      </c>
      <c r="R510" s="354">
        <v>0</v>
      </c>
      <c r="S510" s="354">
        <v>0</v>
      </c>
      <c r="T510" s="354">
        <v>0</v>
      </c>
      <c r="U510" s="354">
        <v>0</v>
      </c>
      <c r="V510" s="354">
        <v>0</v>
      </c>
      <c r="W510" s="354">
        <v>0</v>
      </c>
      <c r="X510" s="354">
        <v>0</v>
      </c>
      <c r="Y510" s="354">
        <v>0</v>
      </c>
      <c r="Z510" s="354">
        <v>0</v>
      </c>
      <c r="AA510" s="354">
        <v>0</v>
      </c>
      <c r="AB510" s="354">
        <v>0</v>
      </c>
      <c r="AC510" s="354">
        <v>0</v>
      </c>
      <c r="AD510" s="354">
        <v>0</v>
      </c>
      <c r="AE510" s="354">
        <v>0</v>
      </c>
      <c r="AF510" s="354">
        <v>0</v>
      </c>
      <c r="AG510" s="354">
        <v>0</v>
      </c>
      <c r="AH510" s="354">
        <v>0</v>
      </c>
      <c r="AI510" s="354">
        <v>0</v>
      </c>
      <c r="AJ510" s="354">
        <v>0</v>
      </c>
      <c r="AK510" s="354">
        <v>0</v>
      </c>
      <c r="AL510" s="354">
        <v>0</v>
      </c>
      <c r="AM510" s="354">
        <v>0</v>
      </c>
      <c r="AN510" s="354">
        <v>0</v>
      </c>
      <c r="AO510" s="354">
        <v>0</v>
      </c>
      <c r="AP510" s="354">
        <v>0</v>
      </c>
      <c r="AQ510" s="354">
        <v>0</v>
      </c>
      <c r="AR510" s="354">
        <v>0</v>
      </c>
      <c r="AS510" s="354">
        <v>0</v>
      </c>
      <c r="AT510" s="354">
        <v>0</v>
      </c>
      <c r="AU510" s="354">
        <v>0</v>
      </c>
      <c r="AV510" s="354">
        <v>0</v>
      </c>
      <c r="AW510" s="354">
        <v>0</v>
      </c>
      <c r="AX510" s="354">
        <v>0</v>
      </c>
      <c r="AY510" s="354">
        <v>0</v>
      </c>
      <c r="AZ510" s="354">
        <v>0</v>
      </c>
      <c r="BA510" s="354">
        <v>0</v>
      </c>
      <c r="BB510" s="354">
        <v>0</v>
      </c>
      <c r="BC510" s="354">
        <v>0</v>
      </c>
      <c r="BD510" s="354">
        <v>0</v>
      </c>
      <c r="BE510" s="354">
        <v>0</v>
      </c>
      <c r="BF510" s="354">
        <v>0</v>
      </c>
      <c r="BG510" s="354">
        <v>0</v>
      </c>
      <c r="BH510" s="354">
        <v>0</v>
      </c>
      <c r="BI510" s="354">
        <v>0</v>
      </c>
      <c r="BJ510" s="354">
        <v>0</v>
      </c>
      <c r="BK510" s="354">
        <v>0</v>
      </c>
      <c r="BL510" s="354">
        <v>0</v>
      </c>
      <c r="BM510" s="354">
        <v>0</v>
      </c>
      <c r="BN510" s="354">
        <v>0</v>
      </c>
      <c r="BO510" s="354">
        <v>0</v>
      </c>
      <c r="BP510" s="354">
        <v>0</v>
      </c>
      <c r="BQ510" s="354">
        <v>0</v>
      </c>
      <c r="BR510" s="354">
        <v>0</v>
      </c>
      <c r="BS510" s="354">
        <v>0</v>
      </c>
      <c r="BT510" s="354">
        <v>0</v>
      </c>
      <c r="BU510" s="354">
        <v>0</v>
      </c>
      <c r="BV510" s="354">
        <v>0</v>
      </c>
      <c r="BW510" s="354">
        <v>0</v>
      </c>
      <c r="BX510" s="354">
        <v>0</v>
      </c>
      <c r="BY510" s="354">
        <v>0</v>
      </c>
      <c r="BZ510" s="354">
        <v>0</v>
      </c>
      <c r="CA510" s="354">
        <v>0</v>
      </c>
      <c r="CB510" s="354">
        <v>0</v>
      </c>
      <c r="CC510" s="354">
        <v>0</v>
      </c>
      <c r="CD510" s="354">
        <v>0</v>
      </c>
      <c r="CE510" s="354">
        <v>0</v>
      </c>
      <c r="CF510" s="354">
        <v>0</v>
      </c>
      <c r="CG510" s="354">
        <v>0</v>
      </c>
      <c r="CH510" s="354">
        <v>0</v>
      </c>
      <c r="CI510" s="354">
        <v>0</v>
      </c>
      <c r="CJ510" s="354">
        <v>0</v>
      </c>
      <c r="CK510" s="354">
        <v>0</v>
      </c>
      <c r="CL510" s="354">
        <v>0</v>
      </c>
      <c r="CM510" s="354">
        <v>0</v>
      </c>
      <c r="CN510" s="354">
        <v>0</v>
      </c>
      <c r="CO510" s="354">
        <v>0</v>
      </c>
      <c r="CP510" s="354">
        <v>0</v>
      </c>
      <c r="CQ510" s="354">
        <v>0</v>
      </c>
      <c r="CR510" s="354">
        <v>0</v>
      </c>
      <c r="CS510" s="354">
        <v>0</v>
      </c>
      <c r="CT510" s="354">
        <v>0</v>
      </c>
      <c r="CU510" s="354">
        <v>0</v>
      </c>
      <c r="CV510" s="354">
        <v>0</v>
      </c>
      <c r="CW510" s="354">
        <v>0</v>
      </c>
      <c r="CX510" s="354">
        <v>0</v>
      </c>
      <c r="CY510" s="354">
        <v>0</v>
      </c>
      <c r="CZ510" s="354">
        <v>0</v>
      </c>
      <c r="DA510" s="354">
        <v>0</v>
      </c>
      <c r="DB510" s="354">
        <v>0</v>
      </c>
      <c r="DC510" s="354">
        <v>0</v>
      </c>
      <c r="DD510" s="354">
        <v>0</v>
      </c>
      <c r="DE510" s="354">
        <v>0</v>
      </c>
      <c r="DF510" s="354">
        <v>0</v>
      </c>
      <c r="DG510" s="354">
        <v>0</v>
      </c>
      <c r="DH510" s="354">
        <v>0</v>
      </c>
      <c r="DI510" s="354">
        <v>0</v>
      </c>
      <c r="DJ510" s="354">
        <v>0</v>
      </c>
      <c r="DK510" s="354">
        <v>0</v>
      </c>
      <c r="DL510" s="354">
        <v>0</v>
      </c>
      <c r="DM510" s="354">
        <v>0</v>
      </c>
      <c r="DN510" s="354">
        <v>0</v>
      </c>
      <c r="DO510" s="354">
        <v>0</v>
      </c>
      <c r="DP510" s="354">
        <v>0</v>
      </c>
      <c r="DQ510" s="354">
        <v>0</v>
      </c>
      <c r="DR510" s="354">
        <v>0</v>
      </c>
      <c r="DS510" s="354">
        <v>0</v>
      </c>
      <c r="DT510" s="354">
        <v>0</v>
      </c>
      <c r="DU510" s="354">
        <v>0</v>
      </c>
      <c r="DV510" s="354">
        <v>0</v>
      </c>
      <c r="DW510" s="354">
        <v>0</v>
      </c>
      <c r="DX510" s="354">
        <v>0</v>
      </c>
    </row>
    <row r="511" spans="1:128">
      <c r="A511" s="41"/>
      <c r="B511" s="214" t="s">
        <v>185</v>
      </c>
      <c r="C511" s="494">
        <v>0</v>
      </c>
      <c r="D511" s="354">
        <v>0</v>
      </c>
      <c r="E511" s="354">
        <v>0</v>
      </c>
      <c r="F511" s="354">
        <v>0</v>
      </c>
      <c r="G511" s="354">
        <v>0</v>
      </c>
      <c r="H511" s="354">
        <v>0</v>
      </c>
      <c r="I511" s="354">
        <v>0</v>
      </c>
      <c r="J511" s="354">
        <v>0</v>
      </c>
      <c r="K511" s="354">
        <v>0</v>
      </c>
      <c r="L511" s="354">
        <v>0</v>
      </c>
      <c r="M511" s="354">
        <v>0</v>
      </c>
      <c r="N511" s="354">
        <v>0</v>
      </c>
      <c r="O511" s="354">
        <v>0</v>
      </c>
      <c r="P511" s="354">
        <v>0</v>
      </c>
      <c r="Q511" s="354">
        <v>0</v>
      </c>
      <c r="R511" s="354">
        <v>0</v>
      </c>
      <c r="S511" s="354">
        <v>0</v>
      </c>
      <c r="T511" s="354">
        <v>0</v>
      </c>
      <c r="U511" s="354">
        <v>0</v>
      </c>
      <c r="V511" s="354">
        <v>0</v>
      </c>
      <c r="W511" s="354">
        <v>0</v>
      </c>
      <c r="X511" s="354">
        <v>0</v>
      </c>
      <c r="Y511" s="354">
        <v>0</v>
      </c>
      <c r="Z511" s="354">
        <v>0</v>
      </c>
      <c r="AA511" s="354">
        <v>0</v>
      </c>
      <c r="AB511" s="354">
        <v>0</v>
      </c>
      <c r="AC511" s="354">
        <v>0</v>
      </c>
      <c r="AD511" s="354">
        <v>0</v>
      </c>
      <c r="AE511" s="354">
        <v>0</v>
      </c>
      <c r="AF511" s="354">
        <v>0</v>
      </c>
      <c r="AG511" s="354">
        <v>0</v>
      </c>
      <c r="AH511" s="354">
        <v>0</v>
      </c>
      <c r="AI511" s="354">
        <v>0</v>
      </c>
      <c r="AJ511" s="354">
        <v>0</v>
      </c>
      <c r="AK511" s="354">
        <v>0</v>
      </c>
      <c r="AL511" s="354">
        <v>0</v>
      </c>
      <c r="AM511" s="354">
        <v>0</v>
      </c>
      <c r="AN511" s="354">
        <v>0</v>
      </c>
      <c r="AO511" s="354">
        <v>0</v>
      </c>
      <c r="AP511" s="354">
        <v>0</v>
      </c>
      <c r="AQ511" s="354">
        <v>0</v>
      </c>
      <c r="AR511" s="354">
        <v>0</v>
      </c>
      <c r="AS511" s="354">
        <v>0</v>
      </c>
      <c r="AT511" s="354">
        <v>0</v>
      </c>
      <c r="AU511" s="354">
        <v>0</v>
      </c>
      <c r="AV511" s="354">
        <v>0</v>
      </c>
      <c r="AW511" s="354">
        <v>0</v>
      </c>
      <c r="AX511" s="354">
        <v>0</v>
      </c>
      <c r="AY511" s="354">
        <v>0</v>
      </c>
      <c r="AZ511" s="354">
        <v>0</v>
      </c>
      <c r="BA511" s="354">
        <v>0</v>
      </c>
      <c r="BB511" s="354">
        <v>0</v>
      </c>
      <c r="BC511" s="354">
        <v>0</v>
      </c>
      <c r="BD511" s="354">
        <v>0</v>
      </c>
      <c r="BE511" s="354">
        <v>0</v>
      </c>
      <c r="BF511" s="354">
        <v>0</v>
      </c>
      <c r="BG511" s="354">
        <v>0</v>
      </c>
      <c r="BH511" s="354">
        <v>0</v>
      </c>
      <c r="BI511" s="354">
        <v>0</v>
      </c>
      <c r="BJ511" s="354">
        <v>0</v>
      </c>
      <c r="BK511" s="354">
        <v>0</v>
      </c>
      <c r="BL511" s="354">
        <v>0</v>
      </c>
      <c r="BM511" s="354">
        <v>0</v>
      </c>
      <c r="BN511" s="354">
        <v>0</v>
      </c>
      <c r="BO511" s="354">
        <v>0</v>
      </c>
      <c r="BP511" s="354">
        <v>0</v>
      </c>
      <c r="BQ511" s="354">
        <v>0</v>
      </c>
      <c r="BR511" s="354">
        <v>0</v>
      </c>
      <c r="BS511" s="354">
        <v>0</v>
      </c>
      <c r="BT511" s="354">
        <v>0</v>
      </c>
      <c r="BU511" s="354">
        <v>0</v>
      </c>
      <c r="BV511" s="354">
        <v>0</v>
      </c>
      <c r="BW511" s="354">
        <v>0</v>
      </c>
      <c r="BX511" s="354">
        <v>0</v>
      </c>
      <c r="BY511" s="354">
        <v>0</v>
      </c>
      <c r="BZ511" s="354">
        <v>0</v>
      </c>
      <c r="CA511" s="354">
        <v>0</v>
      </c>
      <c r="CB511" s="354">
        <v>0</v>
      </c>
      <c r="CC511" s="354">
        <v>0</v>
      </c>
      <c r="CD511" s="354">
        <v>0</v>
      </c>
      <c r="CE511" s="354">
        <v>0</v>
      </c>
      <c r="CF511" s="354">
        <v>0</v>
      </c>
      <c r="CG511" s="354">
        <v>0</v>
      </c>
      <c r="CH511" s="354">
        <v>0</v>
      </c>
      <c r="CI511" s="354">
        <v>0</v>
      </c>
      <c r="CJ511" s="354">
        <v>0</v>
      </c>
      <c r="CK511" s="354">
        <v>0</v>
      </c>
      <c r="CL511" s="354">
        <v>0</v>
      </c>
      <c r="CM511" s="354">
        <v>0</v>
      </c>
      <c r="CN511" s="354">
        <v>0</v>
      </c>
      <c r="CO511" s="354">
        <v>0</v>
      </c>
      <c r="CP511" s="354">
        <v>0</v>
      </c>
      <c r="CQ511" s="354">
        <v>0</v>
      </c>
      <c r="CR511" s="354">
        <v>0</v>
      </c>
      <c r="CS511" s="354">
        <v>0</v>
      </c>
      <c r="CT511" s="354">
        <v>0</v>
      </c>
      <c r="CU511" s="354">
        <v>0</v>
      </c>
      <c r="CV511" s="354">
        <v>0</v>
      </c>
      <c r="CW511" s="354">
        <v>0</v>
      </c>
      <c r="CX511" s="354">
        <v>0</v>
      </c>
      <c r="CY511" s="354">
        <v>0</v>
      </c>
      <c r="CZ511" s="354">
        <v>0</v>
      </c>
      <c r="DA511" s="354">
        <v>0</v>
      </c>
      <c r="DB511" s="354">
        <v>0</v>
      </c>
      <c r="DC511" s="354">
        <v>0</v>
      </c>
      <c r="DD511" s="354">
        <v>0</v>
      </c>
      <c r="DE511" s="354">
        <v>0</v>
      </c>
      <c r="DF511" s="354">
        <v>0</v>
      </c>
      <c r="DG511" s="354">
        <v>0</v>
      </c>
      <c r="DH511" s="354">
        <v>0</v>
      </c>
      <c r="DI511" s="354">
        <v>0</v>
      </c>
      <c r="DJ511" s="354">
        <v>0</v>
      </c>
      <c r="DK511" s="354">
        <v>0</v>
      </c>
      <c r="DL511" s="354">
        <v>0</v>
      </c>
      <c r="DM511" s="354">
        <v>0</v>
      </c>
      <c r="DN511" s="354">
        <v>0</v>
      </c>
      <c r="DO511" s="354">
        <v>0</v>
      </c>
      <c r="DP511" s="354">
        <v>0</v>
      </c>
      <c r="DQ511" s="354">
        <v>0</v>
      </c>
      <c r="DR511" s="354">
        <v>0</v>
      </c>
      <c r="DS511" s="354">
        <v>0</v>
      </c>
      <c r="DT511" s="354">
        <v>0</v>
      </c>
      <c r="DU511" s="354">
        <v>0</v>
      </c>
      <c r="DV511" s="354">
        <v>0</v>
      </c>
      <c r="DW511" s="354">
        <v>0</v>
      </c>
      <c r="DX511" s="354">
        <v>0</v>
      </c>
    </row>
    <row r="512" spans="1:128">
      <c r="A512" s="41"/>
      <c r="B512" s="214" t="s">
        <v>186</v>
      </c>
      <c r="C512" s="494">
        <v>0</v>
      </c>
      <c r="D512" s="354">
        <v>0</v>
      </c>
      <c r="E512" s="354">
        <v>0</v>
      </c>
      <c r="F512" s="354">
        <v>0</v>
      </c>
      <c r="G512" s="354">
        <v>0</v>
      </c>
      <c r="H512" s="354">
        <v>0</v>
      </c>
      <c r="I512" s="354">
        <v>0</v>
      </c>
      <c r="J512" s="354">
        <v>0</v>
      </c>
      <c r="K512" s="354">
        <v>0</v>
      </c>
      <c r="L512" s="354">
        <v>0</v>
      </c>
      <c r="M512" s="354">
        <v>0</v>
      </c>
      <c r="N512" s="354">
        <v>0</v>
      </c>
      <c r="O512" s="354">
        <v>0</v>
      </c>
      <c r="P512" s="354">
        <v>0</v>
      </c>
      <c r="Q512" s="354">
        <v>0</v>
      </c>
      <c r="R512" s="354">
        <v>0</v>
      </c>
      <c r="S512" s="354">
        <v>0</v>
      </c>
      <c r="T512" s="354">
        <v>0</v>
      </c>
      <c r="U512" s="354">
        <v>0</v>
      </c>
      <c r="V512" s="354">
        <v>0</v>
      </c>
      <c r="W512" s="354">
        <v>0</v>
      </c>
      <c r="X512" s="354">
        <v>0</v>
      </c>
      <c r="Y512" s="354">
        <v>0</v>
      </c>
      <c r="Z512" s="354">
        <v>0</v>
      </c>
      <c r="AA512" s="354">
        <v>0</v>
      </c>
      <c r="AB512" s="354">
        <v>0</v>
      </c>
      <c r="AC512" s="354">
        <v>0</v>
      </c>
      <c r="AD512" s="354">
        <v>0</v>
      </c>
      <c r="AE512" s="354">
        <v>0</v>
      </c>
      <c r="AF512" s="354">
        <v>0</v>
      </c>
      <c r="AG512" s="354">
        <v>0</v>
      </c>
      <c r="AH512" s="354">
        <v>0</v>
      </c>
      <c r="AI512" s="354">
        <v>0</v>
      </c>
      <c r="AJ512" s="354">
        <v>0</v>
      </c>
      <c r="AK512" s="354">
        <v>0</v>
      </c>
      <c r="AL512" s="354">
        <v>0</v>
      </c>
      <c r="AM512" s="354">
        <v>0</v>
      </c>
      <c r="AN512" s="354">
        <v>0</v>
      </c>
      <c r="AO512" s="354">
        <v>0</v>
      </c>
      <c r="AP512" s="354">
        <v>0</v>
      </c>
      <c r="AQ512" s="354">
        <v>0</v>
      </c>
      <c r="AR512" s="354">
        <v>0</v>
      </c>
      <c r="AS512" s="354">
        <v>0</v>
      </c>
      <c r="AT512" s="354">
        <v>0</v>
      </c>
      <c r="AU512" s="354">
        <v>0</v>
      </c>
      <c r="AV512" s="354">
        <v>0</v>
      </c>
      <c r="AW512" s="354">
        <v>0</v>
      </c>
      <c r="AX512" s="354">
        <v>0</v>
      </c>
      <c r="AY512" s="354">
        <v>0</v>
      </c>
      <c r="AZ512" s="354">
        <v>0</v>
      </c>
      <c r="BA512" s="354">
        <v>0</v>
      </c>
      <c r="BB512" s="354">
        <v>0</v>
      </c>
      <c r="BC512" s="354">
        <v>0</v>
      </c>
      <c r="BD512" s="354">
        <v>0</v>
      </c>
      <c r="BE512" s="354">
        <v>0</v>
      </c>
      <c r="BF512" s="354">
        <v>0</v>
      </c>
      <c r="BG512" s="354">
        <v>0</v>
      </c>
      <c r="BH512" s="354">
        <v>0</v>
      </c>
      <c r="BI512" s="354">
        <v>0</v>
      </c>
      <c r="BJ512" s="354">
        <v>0</v>
      </c>
      <c r="BK512" s="354">
        <v>0</v>
      </c>
      <c r="BL512" s="354">
        <v>0</v>
      </c>
      <c r="BM512" s="354">
        <v>0</v>
      </c>
      <c r="BN512" s="354">
        <v>0</v>
      </c>
      <c r="BO512" s="354">
        <v>0</v>
      </c>
      <c r="BP512" s="354">
        <v>0</v>
      </c>
      <c r="BQ512" s="354">
        <v>0</v>
      </c>
      <c r="BR512" s="354">
        <v>0</v>
      </c>
      <c r="BS512" s="354">
        <v>0</v>
      </c>
      <c r="BT512" s="354">
        <v>0</v>
      </c>
      <c r="BU512" s="354">
        <v>0</v>
      </c>
      <c r="BV512" s="354">
        <v>0</v>
      </c>
      <c r="BW512" s="354">
        <v>0</v>
      </c>
      <c r="BX512" s="354">
        <v>0</v>
      </c>
      <c r="BY512" s="354">
        <v>0</v>
      </c>
      <c r="BZ512" s="354">
        <v>0</v>
      </c>
      <c r="CA512" s="354">
        <v>0</v>
      </c>
      <c r="CB512" s="354">
        <v>0</v>
      </c>
      <c r="CC512" s="354">
        <v>0</v>
      </c>
      <c r="CD512" s="354">
        <v>0</v>
      </c>
      <c r="CE512" s="354">
        <v>0</v>
      </c>
      <c r="CF512" s="354">
        <v>0</v>
      </c>
      <c r="CG512" s="354">
        <v>0</v>
      </c>
      <c r="CH512" s="354">
        <v>0</v>
      </c>
      <c r="CI512" s="354">
        <v>0</v>
      </c>
      <c r="CJ512" s="354">
        <v>0</v>
      </c>
      <c r="CK512" s="354">
        <v>0</v>
      </c>
      <c r="CL512" s="354">
        <v>0</v>
      </c>
      <c r="CM512" s="354">
        <v>0</v>
      </c>
      <c r="CN512" s="354">
        <v>0</v>
      </c>
      <c r="CO512" s="354">
        <v>0</v>
      </c>
      <c r="CP512" s="354">
        <v>0</v>
      </c>
      <c r="CQ512" s="354">
        <v>0</v>
      </c>
      <c r="CR512" s="354">
        <v>0</v>
      </c>
      <c r="CS512" s="354">
        <v>0</v>
      </c>
      <c r="CT512" s="354">
        <v>0</v>
      </c>
      <c r="CU512" s="354">
        <v>0</v>
      </c>
      <c r="CV512" s="354">
        <v>0</v>
      </c>
      <c r="CW512" s="354">
        <v>0</v>
      </c>
      <c r="CX512" s="354">
        <v>0</v>
      </c>
      <c r="CY512" s="354">
        <v>0</v>
      </c>
      <c r="CZ512" s="354">
        <v>0</v>
      </c>
      <c r="DA512" s="354">
        <v>0</v>
      </c>
      <c r="DB512" s="354">
        <v>0</v>
      </c>
      <c r="DC512" s="354">
        <v>0</v>
      </c>
      <c r="DD512" s="354">
        <v>0</v>
      </c>
      <c r="DE512" s="354">
        <v>0</v>
      </c>
      <c r="DF512" s="354">
        <v>0</v>
      </c>
      <c r="DG512" s="354">
        <v>0</v>
      </c>
      <c r="DH512" s="354">
        <v>0</v>
      </c>
      <c r="DI512" s="354">
        <v>0</v>
      </c>
      <c r="DJ512" s="354">
        <v>0</v>
      </c>
      <c r="DK512" s="354">
        <v>0</v>
      </c>
      <c r="DL512" s="354">
        <v>0</v>
      </c>
      <c r="DM512" s="354">
        <v>0</v>
      </c>
      <c r="DN512" s="354">
        <v>0</v>
      </c>
      <c r="DO512" s="354">
        <v>0</v>
      </c>
      <c r="DP512" s="354">
        <v>0</v>
      </c>
      <c r="DQ512" s="354">
        <v>0</v>
      </c>
      <c r="DR512" s="354">
        <v>0</v>
      </c>
      <c r="DS512" s="354">
        <v>0</v>
      </c>
      <c r="DT512" s="354">
        <v>0</v>
      </c>
      <c r="DU512" s="354">
        <v>0</v>
      </c>
      <c r="DV512" s="354">
        <v>0</v>
      </c>
      <c r="DW512" s="354">
        <v>0</v>
      </c>
      <c r="DX512" s="354">
        <v>0</v>
      </c>
    </row>
    <row r="513" spans="1:128">
      <c r="A513" s="41"/>
      <c r="B513" s="214" t="s">
        <v>187</v>
      </c>
      <c r="C513" s="494">
        <v>0</v>
      </c>
      <c r="D513" s="354">
        <v>0</v>
      </c>
      <c r="E513" s="354">
        <v>0</v>
      </c>
      <c r="F513" s="354">
        <v>0</v>
      </c>
      <c r="G513" s="354">
        <v>0</v>
      </c>
      <c r="H513" s="354">
        <v>0</v>
      </c>
      <c r="I513" s="354">
        <v>0</v>
      </c>
      <c r="J513" s="354">
        <v>0</v>
      </c>
      <c r="K513" s="354">
        <v>0</v>
      </c>
      <c r="L513" s="354">
        <v>0</v>
      </c>
      <c r="M513" s="354">
        <v>0</v>
      </c>
      <c r="N513" s="354">
        <v>0</v>
      </c>
      <c r="O513" s="354">
        <v>0</v>
      </c>
      <c r="P513" s="354">
        <v>0</v>
      </c>
      <c r="Q513" s="354">
        <v>0</v>
      </c>
      <c r="R513" s="354">
        <v>0</v>
      </c>
      <c r="S513" s="354">
        <v>0</v>
      </c>
      <c r="T513" s="354">
        <v>0</v>
      </c>
      <c r="U513" s="354">
        <v>0</v>
      </c>
      <c r="V513" s="354">
        <v>0</v>
      </c>
      <c r="W513" s="354">
        <v>0</v>
      </c>
      <c r="X513" s="354">
        <v>0</v>
      </c>
      <c r="Y513" s="354">
        <v>0</v>
      </c>
      <c r="Z513" s="354">
        <v>0</v>
      </c>
      <c r="AA513" s="354">
        <v>0</v>
      </c>
      <c r="AB513" s="354">
        <v>0</v>
      </c>
      <c r="AC513" s="354">
        <v>0</v>
      </c>
      <c r="AD513" s="354">
        <v>0</v>
      </c>
      <c r="AE513" s="354">
        <v>0</v>
      </c>
      <c r="AF513" s="354">
        <v>0</v>
      </c>
      <c r="AG513" s="354">
        <v>0</v>
      </c>
      <c r="AH513" s="354">
        <v>0</v>
      </c>
      <c r="AI513" s="354">
        <v>0</v>
      </c>
      <c r="AJ513" s="354">
        <v>0</v>
      </c>
      <c r="AK513" s="354">
        <v>0</v>
      </c>
      <c r="AL513" s="354">
        <v>0</v>
      </c>
      <c r="AM513" s="354">
        <v>0</v>
      </c>
      <c r="AN513" s="354">
        <v>0</v>
      </c>
      <c r="AO513" s="354">
        <v>0</v>
      </c>
      <c r="AP513" s="354">
        <v>0</v>
      </c>
      <c r="AQ513" s="354">
        <v>0</v>
      </c>
      <c r="AR513" s="354">
        <v>0</v>
      </c>
      <c r="AS513" s="354">
        <v>0</v>
      </c>
      <c r="AT513" s="354">
        <v>0</v>
      </c>
      <c r="AU513" s="354">
        <v>0</v>
      </c>
      <c r="AV513" s="354">
        <v>0</v>
      </c>
      <c r="AW513" s="354">
        <v>0</v>
      </c>
      <c r="AX513" s="354">
        <v>0</v>
      </c>
      <c r="AY513" s="354">
        <v>0</v>
      </c>
      <c r="AZ513" s="354">
        <v>0</v>
      </c>
      <c r="BA513" s="354">
        <v>0</v>
      </c>
      <c r="BB513" s="354">
        <v>0</v>
      </c>
      <c r="BC513" s="354">
        <v>0</v>
      </c>
      <c r="BD513" s="354">
        <v>0</v>
      </c>
      <c r="BE513" s="354">
        <v>0</v>
      </c>
      <c r="BF513" s="354">
        <v>0</v>
      </c>
      <c r="BG513" s="354">
        <v>0</v>
      </c>
      <c r="BH513" s="354">
        <v>0</v>
      </c>
      <c r="BI513" s="354">
        <v>0</v>
      </c>
      <c r="BJ513" s="354">
        <v>0</v>
      </c>
      <c r="BK513" s="354">
        <v>0</v>
      </c>
      <c r="BL513" s="354">
        <v>0</v>
      </c>
      <c r="BM513" s="354">
        <v>0</v>
      </c>
      <c r="BN513" s="354">
        <v>0</v>
      </c>
      <c r="BO513" s="354">
        <v>0</v>
      </c>
      <c r="BP513" s="354">
        <v>0</v>
      </c>
      <c r="BQ513" s="354">
        <v>0</v>
      </c>
      <c r="BR513" s="354">
        <v>0</v>
      </c>
      <c r="BS513" s="354">
        <v>0</v>
      </c>
      <c r="BT513" s="354">
        <v>0</v>
      </c>
      <c r="BU513" s="354">
        <v>0</v>
      </c>
      <c r="BV513" s="354">
        <v>0</v>
      </c>
      <c r="BW513" s="354">
        <v>0</v>
      </c>
      <c r="BX513" s="354">
        <v>0</v>
      </c>
      <c r="BY513" s="354">
        <v>0</v>
      </c>
      <c r="BZ513" s="354">
        <v>0</v>
      </c>
      <c r="CA513" s="354">
        <v>0</v>
      </c>
      <c r="CB513" s="354">
        <v>0</v>
      </c>
      <c r="CC513" s="354">
        <v>0</v>
      </c>
      <c r="CD513" s="354">
        <v>0</v>
      </c>
      <c r="CE513" s="354">
        <v>0</v>
      </c>
      <c r="CF513" s="354">
        <v>0</v>
      </c>
      <c r="CG513" s="354">
        <v>0</v>
      </c>
      <c r="CH513" s="354">
        <v>0</v>
      </c>
      <c r="CI513" s="354">
        <v>0</v>
      </c>
      <c r="CJ513" s="354">
        <v>0</v>
      </c>
      <c r="CK513" s="354">
        <v>0</v>
      </c>
      <c r="CL513" s="354">
        <v>0</v>
      </c>
      <c r="CM513" s="354">
        <v>0</v>
      </c>
      <c r="CN513" s="354">
        <v>0</v>
      </c>
      <c r="CO513" s="354">
        <v>0</v>
      </c>
      <c r="CP513" s="354">
        <v>0</v>
      </c>
      <c r="CQ513" s="354">
        <v>0</v>
      </c>
      <c r="CR513" s="354">
        <v>0</v>
      </c>
      <c r="CS513" s="354">
        <v>0</v>
      </c>
      <c r="CT513" s="354">
        <v>0</v>
      </c>
      <c r="CU513" s="354">
        <v>0</v>
      </c>
      <c r="CV513" s="354">
        <v>0</v>
      </c>
      <c r="CW513" s="354">
        <v>0</v>
      </c>
      <c r="CX513" s="354">
        <v>0</v>
      </c>
      <c r="CY513" s="354">
        <v>0</v>
      </c>
      <c r="CZ513" s="354">
        <v>0</v>
      </c>
      <c r="DA513" s="354">
        <v>0</v>
      </c>
      <c r="DB513" s="354">
        <v>0</v>
      </c>
      <c r="DC513" s="354">
        <v>0</v>
      </c>
      <c r="DD513" s="354">
        <v>0</v>
      </c>
      <c r="DE513" s="354">
        <v>0</v>
      </c>
      <c r="DF513" s="354">
        <v>0</v>
      </c>
      <c r="DG513" s="354">
        <v>0</v>
      </c>
      <c r="DH513" s="354">
        <v>0</v>
      </c>
      <c r="DI513" s="354">
        <v>0</v>
      </c>
      <c r="DJ513" s="354">
        <v>0</v>
      </c>
      <c r="DK513" s="354">
        <v>0</v>
      </c>
      <c r="DL513" s="354">
        <v>0</v>
      </c>
      <c r="DM513" s="354">
        <v>0</v>
      </c>
      <c r="DN513" s="354">
        <v>0</v>
      </c>
      <c r="DO513" s="354">
        <v>0</v>
      </c>
      <c r="DP513" s="354">
        <v>0</v>
      </c>
      <c r="DQ513" s="354">
        <v>0</v>
      </c>
      <c r="DR513" s="354">
        <v>0</v>
      </c>
      <c r="DS513" s="354">
        <v>0</v>
      </c>
      <c r="DT513" s="354">
        <v>0</v>
      </c>
      <c r="DU513" s="354">
        <v>0</v>
      </c>
      <c r="DV513" s="354">
        <v>0</v>
      </c>
      <c r="DW513" s="354">
        <v>0</v>
      </c>
      <c r="DX513" s="354">
        <v>0</v>
      </c>
    </row>
    <row r="514" spans="1:128">
      <c r="A514" s="41"/>
      <c r="B514" s="214" t="s">
        <v>188</v>
      </c>
      <c r="C514" s="494">
        <v>0</v>
      </c>
      <c r="D514" s="354">
        <v>0</v>
      </c>
      <c r="E514" s="354">
        <v>0</v>
      </c>
      <c r="F514" s="354">
        <v>0</v>
      </c>
      <c r="G514" s="354">
        <v>0</v>
      </c>
      <c r="H514" s="354">
        <v>0</v>
      </c>
      <c r="I514" s="354">
        <v>0</v>
      </c>
      <c r="J514" s="354">
        <v>0</v>
      </c>
      <c r="K514" s="354">
        <v>0</v>
      </c>
      <c r="L514" s="354">
        <v>0</v>
      </c>
      <c r="M514" s="354">
        <v>0</v>
      </c>
      <c r="N514" s="354">
        <v>0</v>
      </c>
      <c r="O514" s="354">
        <v>0</v>
      </c>
      <c r="P514" s="354">
        <v>0</v>
      </c>
      <c r="Q514" s="354">
        <v>0</v>
      </c>
      <c r="R514" s="354">
        <v>0</v>
      </c>
      <c r="S514" s="354">
        <v>0</v>
      </c>
      <c r="T514" s="354">
        <v>0</v>
      </c>
      <c r="U514" s="354">
        <v>0</v>
      </c>
      <c r="V514" s="354">
        <v>0</v>
      </c>
      <c r="W514" s="354">
        <v>0</v>
      </c>
      <c r="X514" s="354">
        <v>0</v>
      </c>
      <c r="Y514" s="354">
        <v>0</v>
      </c>
      <c r="Z514" s="354">
        <v>0</v>
      </c>
      <c r="AA514" s="354">
        <v>0</v>
      </c>
      <c r="AB514" s="354">
        <v>0</v>
      </c>
      <c r="AC514" s="354">
        <v>0</v>
      </c>
      <c r="AD514" s="354">
        <v>0</v>
      </c>
      <c r="AE514" s="354">
        <v>0</v>
      </c>
      <c r="AF514" s="354">
        <v>0</v>
      </c>
      <c r="AG514" s="354">
        <v>0</v>
      </c>
      <c r="AH514" s="354">
        <v>0</v>
      </c>
      <c r="AI514" s="354">
        <v>0</v>
      </c>
      <c r="AJ514" s="354">
        <v>0</v>
      </c>
      <c r="AK514" s="354">
        <v>0</v>
      </c>
      <c r="AL514" s="354">
        <v>0</v>
      </c>
      <c r="AM514" s="354">
        <v>0</v>
      </c>
      <c r="AN514" s="354">
        <v>0</v>
      </c>
      <c r="AO514" s="354">
        <v>0</v>
      </c>
      <c r="AP514" s="354">
        <v>0</v>
      </c>
      <c r="AQ514" s="354">
        <v>0</v>
      </c>
      <c r="AR514" s="354">
        <v>0</v>
      </c>
      <c r="AS514" s="354">
        <v>0</v>
      </c>
      <c r="AT514" s="354">
        <v>0</v>
      </c>
      <c r="AU514" s="354">
        <v>0</v>
      </c>
      <c r="AV514" s="354">
        <v>0</v>
      </c>
      <c r="AW514" s="354">
        <v>0</v>
      </c>
      <c r="AX514" s="354">
        <v>0</v>
      </c>
      <c r="AY514" s="354">
        <v>0</v>
      </c>
      <c r="AZ514" s="354">
        <v>0</v>
      </c>
      <c r="BA514" s="354">
        <v>0</v>
      </c>
      <c r="BB514" s="354">
        <v>0</v>
      </c>
      <c r="BC514" s="354">
        <v>0</v>
      </c>
      <c r="BD514" s="354">
        <v>0</v>
      </c>
      <c r="BE514" s="354">
        <v>0</v>
      </c>
      <c r="BF514" s="354">
        <v>0</v>
      </c>
      <c r="BG514" s="354">
        <v>0</v>
      </c>
      <c r="BH514" s="354">
        <v>0</v>
      </c>
      <c r="BI514" s="354">
        <v>0</v>
      </c>
      <c r="BJ514" s="354">
        <v>0</v>
      </c>
      <c r="BK514" s="354">
        <v>0</v>
      </c>
      <c r="BL514" s="354">
        <v>0</v>
      </c>
      <c r="BM514" s="354">
        <v>0</v>
      </c>
      <c r="BN514" s="354">
        <v>0</v>
      </c>
      <c r="BO514" s="354">
        <v>0</v>
      </c>
      <c r="BP514" s="354">
        <v>0</v>
      </c>
      <c r="BQ514" s="354">
        <v>0</v>
      </c>
      <c r="BR514" s="354">
        <v>0</v>
      </c>
      <c r="BS514" s="354">
        <v>0</v>
      </c>
      <c r="BT514" s="354">
        <v>0</v>
      </c>
      <c r="BU514" s="354">
        <v>0</v>
      </c>
      <c r="BV514" s="354">
        <v>0</v>
      </c>
      <c r="BW514" s="354">
        <v>0</v>
      </c>
      <c r="BX514" s="354">
        <v>0</v>
      </c>
      <c r="BY514" s="354">
        <v>0</v>
      </c>
      <c r="BZ514" s="354">
        <v>0</v>
      </c>
      <c r="CA514" s="354">
        <v>0</v>
      </c>
      <c r="CB514" s="354">
        <v>0</v>
      </c>
      <c r="CC514" s="354">
        <v>0</v>
      </c>
      <c r="CD514" s="354">
        <v>0</v>
      </c>
      <c r="CE514" s="354">
        <v>0</v>
      </c>
      <c r="CF514" s="354">
        <v>0</v>
      </c>
      <c r="CG514" s="354">
        <v>0</v>
      </c>
      <c r="CH514" s="354">
        <v>0</v>
      </c>
      <c r="CI514" s="354">
        <v>0</v>
      </c>
      <c r="CJ514" s="354">
        <v>0</v>
      </c>
      <c r="CK514" s="354">
        <v>0</v>
      </c>
      <c r="CL514" s="354">
        <v>0</v>
      </c>
      <c r="CM514" s="354">
        <v>0</v>
      </c>
      <c r="CN514" s="354">
        <v>0</v>
      </c>
      <c r="CO514" s="354">
        <v>0</v>
      </c>
      <c r="CP514" s="354">
        <v>0</v>
      </c>
      <c r="CQ514" s="354">
        <v>0</v>
      </c>
      <c r="CR514" s="354">
        <v>0</v>
      </c>
      <c r="CS514" s="354">
        <v>0</v>
      </c>
      <c r="CT514" s="354">
        <v>0</v>
      </c>
      <c r="CU514" s="354">
        <v>0</v>
      </c>
      <c r="CV514" s="354">
        <v>0</v>
      </c>
      <c r="CW514" s="354">
        <v>0</v>
      </c>
      <c r="CX514" s="354">
        <v>0</v>
      </c>
      <c r="CY514" s="354">
        <v>0</v>
      </c>
      <c r="CZ514" s="354">
        <v>0</v>
      </c>
      <c r="DA514" s="354">
        <v>0</v>
      </c>
      <c r="DB514" s="354">
        <v>0</v>
      </c>
      <c r="DC514" s="354">
        <v>0</v>
      </c>
      <c r="DD514" s="354">
        <v>0</v>
      </c>
      <c r="DE514" s="354">
        <v>0</v>
      </c>
      <c r="DF514" s="354">
        <v>0</v>
      </c>
      <c r="DG514" s="354">
        <v>0</v>
      </c>
      <c r="DH514" s="354">
        <v>0</v>
      </c>
      <c r="DI514" s="354">
        <v>0</v>
      </c>
      <c r="DJ514" s="354">
        <v>0</v>
      </c>
      <c r="DK514" s="354">
        <v>0</v>
      </c>
      <c r="DL514" s="354">
        <v>0</v>
      </c>
      <c r="DM514" s="354">
        <v>0</v>
      </c>
      <c r="DN514" s="354">
        <v>0</v>
      </c>
      <c r="DO514" s="354">
        <v>0</v>
      </c>
      <c r="DP514" s="354">
        <v>0</v>
      </c>
      <c r="DQ514" s="354">
        <v>0</v>
      </c>
      <c r="DR514" s="354">
        <v>0</v>
      </c>
      <c r="DS514" s="354">
        <v>0</v>
      </c>
      <c r="DT514" s="354">
        <v>0</v>
      </c>
      <c r="DU514" s="354">
        <v>0</v>
      </c>
      <c r="DV514" s="354">
        <v>0</v>
      </c>
      <c r="DW514" s="354">
        <v>0</v>
      </c>
      <c r="DX514" s="354">
        <v>0</v>
      </c>
    </row>
    <row r="515" spans="1:128">
      <c r="A515" s="41"/>
      <c r="B515" s="214" t="s">
        <v>189</v>
      </c>
      <c r="C515" s="494">
        <v>0</v>
      </c>
      <c r="D515" s="354">
        <v>0</v>
      </c>
      <c r="E515" s="354">
        <v>0</v>
      </c>
      <c r="F515" s="354">
        <v>0</v>
      </c>
      <c r="G515" s="354">
        <v>0</v>
      </c>
      <c r="H515" s="354">
        <v>0</v>
      </c>
      <c r="I515" s="354">
        <v>0</v>
      </c>
      <c r="J515" s="354">
        <v>0</v>
      </c>
      <c r="K515" s="354">
        <v>0</v>
      </c>
      <c r="L515" s="354">
        <v>0</v>
      </c>
      <c r="M515" s="354">
        <v>0</v>
      </c>
      <c r="N515" s="354">
        <v>0</v>
      </c>
      <c r="O515" s="354">
        <v>0</v>
      </c>
      <c r="P515" s="354">
        <v>0</v>
      </c>
      <c r="Q515" s="354">
        <v>0</v>
      </c>
      <c r="R515" s="354">
        <v>0</v>
      </c>
      <c r="S515" s="354">
        <v>0</v>
      </c>
      <c r="T515" s="354">
        <v>0</v>
      </c>
      <c r="U515" s="354">
        <v>0</v>
      </c>
      <c r="V515" s="354">
        <v>0</v>
      </c>
      <c r="W515" s="354">
        <v>0</v>
      </c>
      <c r="X515" s="354">
        <v>0</v>
      </c>
      <c r="Y515" s="354">
        <v>0</v>
      </c>
      <c r="Z515" s="354">
        <v>0</v>
      </c>
      <c r="AA515" s="354">
        <v>0</v>
      </c>
      <c r="AB515" s="354">
        <v>0</v>
      </c>
      <c r="AC515" s="354">
        <v>0</v>
      </c>
      <c r="AD515" s="354">
        <v>0</v>
      </c>
      <c r="AE515" s="354">
        <v>0</v>
      </c>
      <c r="AF515" s="354">
        <v>0</v>
      </c>
      <c r="AG515" s="354">
        <v>0</v>
      </c>
      <c r="AH515" s="354">
        <v>0</v>
      </c>
      <c r="AI515" s="354">
        <v>0</v>
      </c>
      <c r="AJ515" s="354">
        <v>0</v>
      </c>
      <c r="AK515" s="354">
        <v>0</v>
      </c>
      <c r="AL515" s="354">
        <v>0</v>
      </c>
      <c r="AM515" s="354">
        <v>0</v>
      </c>
      <c r="AN515" s="354">
        <v>0</v>
      </c>
      <c r="AO515" s="354">
        <v>0</v>
      </c>
      <c r="AP515" s="354">
        <v>0</v>
      </c>
      <c r="AQ515" s="354">
        <v>0</v>
      </c>
      <c r="AR515" s="354">
        <v>0</v>
      </c>
      <c r="AS515" s="354">
        <v>0</v>
      </c>
      <c r="AT515" s="354">
        <v>0</v>
      </c>
      <c r="AU515" s="354">
        <v>0</v>
      </c>
      <c r="AV515" s="354">
        <v>0</v>
      </c>
      <c r="AW515" s="354">
        <v>0</v>
      </c>
      <c r="AX515" s="354">
        <v>0</v>
      </c>
      <c r="AY515" s="354">
        <v>0</v>
      </c>
      <c r="AZ515" s="354">
        <v>0</v>
      </c>
      <c r="BA515" s="354">
        <v>0</v>
      </c>
      <c r="BB515" s="354">
        <v>0</v>
      </c>
      <c r="BC515" s="354">
        <v>0</v>
      </c>
      <c r="BD515" s="354">
        <v>0</v>
      </c>
      <c r="BE515" s="354">
        <v>0</v>
      </c>
      <c r="BF515" s="354">
        <v>0</v>
      </c>
      <c r="BG515" s="354">
        <v>0</v>
      </c>
      <c r="BH515" s="354">
        <v>0</v>
      </c>
      <c r="BI515" s="354">
        <v>0</v>
      </c>
      <c r="BJ515" s="354">
        <v>0</v>
      </c>
      <c r="BK515" s="354">
        <v>0</v>
      </c>
      <c r="BL515" s="354">
        <v>0</v>
      </c>
      <c r="BM515" s="354">
        <v>0</v>
      </c>
      <c r="BN515" s="354">
        <v>0</v>
      </c>
      <c r="BO515" s="354">
        <v>0</v>
      </c>
      <c r="BP515" s="354">
        <v>0</v>
      </c>
      <c r="BQ515" s="354">
        <v>0</v>
      </c>
      <c r="BR515" s="354">
        <v>0</v>
      </c>
      <c r="BS515" s="354">
        <v>0</v>
      </c>
      <c r="BT515" s="354">
        <v>0</v>
      </c>
      <c r="BU515" s="354">
        <v>0</v>
      </c>
      <c r="BV515" s="354">
        <v>0</v>
      </c>
      <c r="BW515" s="354">
        <v>0</v>
      </c>
      <c r="BX515" s="354">
        <v>0</v>
      </c>
      <c r="BY515" s="354">
        <v>0</v>
      </c>
      <c r="BZ515" s="354">
        <v>0</v>
      </c>
      <c r="CA515" s="354">
        <v>0</v>
      </c>
      <c r="CB515" s="354">
        <v>0</v>
      </c>
      <c r="CC515" s="354">
        <v>0</v>
      </c>
      <c r="CD515" s="354">
        <v>0</v>
      </c>
      <c r="CE515" s="354">
        <v>0</v>
      </c>
      <c r="CF515" s="354">
        <v>0</v>
      </c>
      <c r="CG515" s="354">
        <v>0</v>
      </c>
      <c r="CH515" s="354">
        <v>0</v>
      </c>
      <c r="CI515" s="354">
        <v>0</v>
      </c>
      <c r="CJ515" s="354">
        <v>0</v>
      </c>
      <c r="CK515" s="354">
        <v>0</v>
      </c>
      <c r="CL515" s="354">
        <v>0</v>
      </c>
      <c r="CM515" s="354">
        <v>0</v>
      </c>
      <c r="CN515" s="354">
        <v>0</v>
      </c>
      <c r="CO515" s="354">
        <v>0</v>
      </c>
      <c r="CP515" s="354">
        <v>0</v>
      </c>
      <c r="CQ515" s="354">
        <v>0</v>
      </c>
      <c r="CR515" s="354">
        <v>0</v>
      </c>
      <c r="CS515" s="354">
        <v>0</v>
      </c>
      <c r="CT515" s="354">
        <v>0</v>
      </c>
      <c r="CU515" s="354">
        <v>0</v>
      </c>
      <c r="CV515" s="354">
        <v>0</v>
      </c>
      <c r="CW515" s="354">
        <v>0</v>
      </c>
      <c r="CX515" s="354">
        <v>0</v>
      </c>
      <c r="CY515" s="354">
        <v>0</v>
      </c>
      <c r="CZ515" s="354">
        <v>0</v>
      </c>
      <c r="DA515" s="354">
        <v>0</v>
      </c>
      <c r="DB515" s="354">
        <v>0</v>
      </c>
      <c r="DC515" s="354">
        <v>0</v>
      </c>
      <c r="DD515" s="354">
        <v>0</v>
      </c>
      <c r="DE515" s="354">
        <v>0</v>
      </c>
      <c r="DF515" s="354">
        <v>0</v>
      </c>
      <c r="DG515" s="354">
        <v>0</v>
      </c>
      <c r="DH515" s="354">
        <v>0</v>
      </c>
      <c r="DI515" s="354">
        <v>0</v>
      </c>
      <c r="DJ515" s="354">
        <v>0</v>
      </c>
      <c r="DK515" s="354">
        <v>0</v>
      </c>
      <c r="DL515" s="354">
        <v>0</v>
      </c>
      <c r="DM515" s="354">
        <v>0</v>
      </c>
      <c r="DN515" s="354">
        <v>0</v>
      </c>
      <c r="DO515" s="354">
        <v>0</v>
      </c>
      <c r="DP515" s="354">
        <v>0</v>
      </c>
      <c r="DQ515" s="354">
        <v>0</v>
      </c>
      <c r="DR515" s="354">
        <v>0</v>
      </c>
      <c r="DS515" s="354">
        <v>0</v>
      </c>
      <c r="DT515" s="354">
        <v>0</v>
      </c>
      <c r="DU515" s="354">
        <v>0</v>
      </c>
      <c r="DV515" s="354">
        <v>0</v>
      </c>
      <c r="DW515" s="354">
        <v>0</v>
      </c>
      <c r="DX515" s="354">
        <v>0</v>
      </c>
    </row>
    <row r="516" spans="1:128">
      <c r="A516" s="41"/>
      <c r="B516" s="214" t="s">
        <v>190</v>
      </c>
      <c r="C516" s="494">
        <v>0</v>
      </c>
      <c r="D516" s="354">
        <v>0</v>
      </c>
      <c r="E516" s="354">
        <v>0</v>
      </c>
      <c r="F516" s="354">
        <v>0</v>
      </c>
      <c r="G516" s="354">
        <v>0</v>
      </c>
      <c r="H516" s="354">
        <v>0</v>
      </c>
      <c r="I516" s="354">
        <v>0</v>
      </c>
      <c r="J516" s="354">
        <v>0</v>
      </c>
      <c r="K516" s="354">
        <v>0</v>
      </c>
      <c r="L516" s="354">
        <v>0</v>
      </c>
      <c r="M516" s="354">
        <v>0</v>
      </c>
      <c r="N516" s="354">
        <v>0</v>
      </c>
      <c r="O516" s="354">
        <v>0</v>
      </c>
      <c r="P516" s="354">
        <v>0</v>
      </c>
      <c r="Q516" s="354">
        <v>0</v>
      </c>
      <c r="R516" s="354">
        <v>0</v>
      </c>
      <c r="S516" s="354">
        <v>0</v>
      </c>
      <c r="T516" s="354">
        <v>0</v>
      </c>
      <c r="U516" s="354">
        <v>0</v>
      </c>
      <c r="V516" s="354">
        <v>0</v>
      </c>
      <c r="W516" s="354">
        <v>0</v>
      </c>
      <c r="X516" s="354">
        <v>0</v>
      </c>
      <c r="Y516" s="354">
        <v>0</v>
      </c>
      <c r="Z516" s="354">
        <v>0</v>
      </c>
      <c r="AA516" s="354">
        <v>0</v>
      </c>
      <c r="AB516" s="354">
        <v>0</v>
      </c>
      <c r="AC516" s="354">
        <v>0</v>
      </c>
      <c r="AD516" s="354">
        <v>0</v>
      </c>
      <c r="AE516" s="354">
        <v>0</v>
      </c>
      <c r="AF516" s="354">
        <v>0</v>
      </c>
      <c r="AG516" s="354">
        <v>0</v>
      </c>
      <c r="AH516" s="354">
        <v>0</v>
      </c>
      <c r="AI516" s="354">
        <v>0</v>
      </c>
      <c r="AJ516" s="354">
        <v>0</v>
      </c>
      <c r="AK516" s="354">
        <v>0</v>
      </c>
      <c r="AL516" s="354">
        <v>0</v>
      </c>
      <c r="AM516" s="354">
        <v>0</v>
      </c>
      <c r="AN516" s="354">
        <v>0</v>
      </c>
      <c r="AO516" s="354">
        <v>0</v>
      </c>
      <c r="AP516" s="354">
        <v>0</v>
      </c>
      <c r="AQ516" s="354">
        <v>0</v>
      </c>
      <c r="AR516" s="354">
        <v>0</v>
      </c>
      <c r="AS516" s="354">
        <v>0</v>
      </c>
      <c r="AT516" s="354">
        <v>0</v>
      </c>
      <c r="AU516" s="354">
        <v>0</v>
      </c>
      <c r="AV516" s="354">
        <v>0</v>
      </c>
      <c r="AW516" s="354">
        <v>0</v>
      </c>
      <c r="AX516" s="354">
        <v>0</v>
      </c>
      <c r="AY516" s="354">
        <v>0</v>
      </c>
      <c r="AZ516" s="354">
        <v>0</v>
      </c>
      <c r="BA516" s="354">
        <v>0</v>
      </c>
      <c r="BB516" s="354">
        <v>0</v>
      </c>
      <c r="BC516" s="354">
        <v>0</v>
      </c>
      <c r="BD516" s="354">
        <v>0</v>
      </c>
      <c r="BE516" s="354">
        <v>0</v>
      </c>
      <c r="BF516" s="354">
        <v>0</v>
      </c>
      <c r="BG516" s="354">
        <v>0</v>
      </c>
      <c r="BH516" s="354">
        <v>0</v>
      </c>
      <c r="BI516" s="354">
        <v>0</v>
      </c>
      <c r="BJ516" s="354">
        <v>0</v>
      </c>
      <c r="BK516" s="354">
        <v>0</v>
      </c>
      <c r="BL516" s="354">
        <v>0</v>
      </c>
      <c r="BM516" s="354">
        <v>0</v>
      </c>
      <c r="BN516" s="354">
        <v>0</v>
      </c>
      <c r="BO516" s="354">
        <v>0</v>
      </c>
      <c r="BP516" s="354">
        <v>0</v>
      </c>
      <c r="BQ516" s="354">
        <v>0</v>
      </c>
      <c r="BR516" s="354">
        <v>0</v>
      </c>
      <c r="BS516" s="354">
        <v>0</v>
      </c>
      <c r="BT516" s="354">
        <v>0</v>
      </c>
      <c r="BU516" s="354">
        <v>0</v>
      </c>
      <c r="BV516" s="354">
        <v>0</v>
      </c>
      <c r="BW516" s="354">
        <v>0</v>
      </c>
      <c r="BX516" s="354">
        <v>0</v>
      </c>
      <c r="BY516" s="354">
        <v>0</v>
      </c>
      <c r="BZ516" s="354">
        <v>0</v>
      </c>
      <c r="CA516" s="354">
        <v>0</v>
      </c>
      <c r="CB516" s="354">
        <v>0</v>
      </c>
      <c r="CC516" s="354">
        <v>0</v>
      </c>
      <c r="CD516" s="354">
        <v>0</v>
      </c>
      <c r="CE516" s="354">
        <v>0</v>
      </c>
      <c r="CF516" s="354">
        <v>0</v>
      </c>
      <c r="CG516" s="354">
        <v>0</v>
      </c>
      <c r="CH516" s="354">
        <v>0</v>
      </c>
      <c r="CI516" s="354">
        <v>0</v>
      </c>
      <c r="CJ516" s="354">
        <v>0</v>
      </c>
      <c r="CK516" s="354">
        <v>0</v>
      </c>
      <c r="CL516" s="354">
        <v>0</v>
      </c>
      <c r="CM516" s="354">
        <v>0</v>
      </c>
      <c r="CN516" s="354">
        <v>0</v>
      </c>
      <c r="CO516" s="354">
        <v>0</v>
      </c>
      <c r="CP516" s="354">
        <v>0</v>
      </c>
      <c r="CQ516" s="354">
        <v>0</v>
      </c>
      <c r="CR516" s="354">
        <v>0</v>
      </c>
      <c r="CS516" s="354">
        <v>0</v>
      </c>
      <c r="CT516" s="354">
        <v>0</v>
      </c>
      <c r="CU516" s="354">
        <v>0</v>
      </c>
      <c r="CV516" s="354">
        <v>0</v>
      </c>
      <c r="CW516" s="354">
        <v>0</v>
      </c>
      <c r="CX516" s="354">
        <v>0</v>
      </c>
      <c r="CY516" s="354">
        <v>0</v>
      </c>
      <c r="CZ516" s="354">
        <v>0</v>
      </c>
      <c r="DA516" s="354">
        <v>0</v>
      </c>
      <c r="DB516" s="354">
        <v>0</v>
      </c>
      <c r="DC516" s="354">
        <v>0</v>
      </c>
      <c r="DD516" s="354">
        <v>0</v>
      </c>
      <c r="DE516" s="354">
        <v>0</v>
      </c>
      <c r="DF516" s="354">
        <v>0</v>
      </c>
      <c r="DG516" s="354">
        <v>0</v>
      </c>
      <c r="DH516" s="354">
        <v>0</v>
      </c>
      <c r="DI516" s="354">
        <v>0</v>
      </c>
      <c r="DJ516" s="354">
        <v>0</v>
      </c>
      <c r="DK516" s="354">
        <v>0</v>
      </c>
      <c r="DL516" s="354">
        <v>0</v>
      </c>
      <c r="DM516" s="354">
        <v>0</v>
      </c>
      <c r="DN516" s="354">
        <v>0</v>
      </c>
      <c r="DO516" s="354">
        <v>0</v>
      </c>
      <c r="DP516" s="354">
        <v>0</v>
      </c>
      <c r="DQ516" s="354">
        <v>0</v>
      </c>
      <c r="DR516" s="354">
        <v>0</v>
      </c>
      <c r="DS516" s="354">
        <v>0</v>
      </c>
      <c r="DT516" s="354">
        <v>0</v>
      </c>
      <c r="DU516" s="354">
        <v>0</v>
      </c>
      <c r="DV516" s="354">
        <v>0</v>
      </c>
      <c r="DW516" s="354">
        <v>0</v>
      </c>
      <c r="DX516" s="354">
        <v>0</v>
      </c>
    </row>
    <row r="517" spans="1:128">
      <c r="A517" s="41"/>
      <c r="B517" s="215" t="s">
        <v>191</v>
      </c>
      <c r="C517" s="495">
        <v>0</v>
      </c>
      <c r="D517" s="336">
        <v>0</v>
      </c>
      <c r="E517" s="336">
        <v>0</v>
      </c>
      <c r="F517" s="336">
        <v>0</v>
      </c>
      <c r="G517" s="336">
        <v>0</v>
      </c>
      <c r="H517" s="336">
        <v>0</v>
      </c>
      <c r="I517" s="336">
        <v>0</v>
      </c>
      <c r="J517" s="336">
        <v>0</v>
      </c>
      <c r="K517" s="336">
        <v>0</v>
      </c>
      <c r="L517" s="336">
        <v>0</v>
      </c>
      <c r="M517" s="336">
        <v>0</v>
      </c>
      <c r="N517" s="336">
        <v>0</v>
      </c>
      <c r="O517" s="336">
        <v>0</v>
      </c>
      <c r="P517" s="336">
        <v>0</v>
      </c>
      <c r="Q517" s="336">
        <v>0</v>
      </c>
      <c r="R517" s="336">
        <v>0</v>
      </c>
      <c r="S517" s="336">
        <v>0</v>
      </c>
      <c r="T517" s="336">
        <v>0</v>
      </c>
      <c r="U517" s="336">
        <v>0</v>
      </c>
      <c r="V517" s="336">
        <v>0</v>
      </c>
      <c r="W517" s="336">
        <v>0</v>
      </c>
      <c r="X517" s="336">
        <v>0</v>
      </c>
      <c r="Y517" s="336">
        <v>0</v>
      </c>
      <c r="Z517" s="336">
        <v>0</v>
      </c>
      <c r="AA517" s="336">
        <v>0</v>
      </c>
      <c r="AB517" s="336">
        <v>0</v>
      </c>
      <c r="AC517" s="336">
        <v>0</v>
      </c>
      <c r="AD517" s="336">
        <v>0</v>
      </c>
      <c r="AE517" s="336">
        <v>0</v>
      </c>
      <c r="AF517" s="336">
        <v>0</v>
      </c>
      <c r="AG517" s="336">
        <v>0</v>
      </c>
      <c r="AH517" s="336">
        <v>0</v>
      </c>
      <c r="AI517" s="336">
        <v>0</v>
      </c>
      <c r="AJ517" s="336">
        <v>0</v>
      </c>
      <c r="AK517" s="336">
        <v>0</v>
      </c>
      <c r="AL517" s="336">
        <v>0</v>
      </c>
      <c r="AM517" s="336">
        <v>0</v>
      </c>
      <c r="AN517" s="336">
        <v>0</v>
      </c>
      <c r="AO517" s="336">
        <v>0</v>
      </c>
      <c r="AP517" s="336">
        <v>0</v>
      </c>
      <c r="AQ517" s="336">
        <v>0</v>
      </c>
      <c r="AR517" s="336">
        <v>0</v>
      </c>
      <c r="AS517" s="336">
        <v>0</v>
      </c>
      <c r="AT517" s="336">
        <v>0</v>
      </c>
      <c r="AU517" s="336">
        <v>0</v>
      </c>
      <c r="AV517" s="336">
        <v>0</v>
      </c>
      <c r="AW517" s="336">
        <v>0</v>
      </c>
      <c r="AX517" s="336">
        <v>0</v>
      </c>
      <c r="AY517" s="336">
        <v>0</v>
      </c>
      <c r="AZ517" s="336">
        <v>0</v>
      </c>
      <c r="BA517" s="336">
        <v>0</v>
      </c>
      <c r="BB517" s="336">
        <v>0</v>
      </c>
      <c r="BC517" s="336">
        <v>0</v>
      </c>
      <c r="BD517" s="336">
        <v>0</v>
      </c>
      <c r="BE517" s="336">
        <v>0</v>
      </c>
      <c r="BF517" s="336">
        <v>0</v>
      </c>
      <c r="BG517" s="336">
        <v>0</v>
      </c>
      <c r="BH517" s="336">
        <v>0</v>
      </c>
      <c r="BI517" s="336">
        <v>0</v>
      </c>
      <c r="BJ517" s="336">
        <v>0</v>
      </c>
      <c r="BK517" s="336">
        <v>0</v>
      </c>
      <c r="BL517" s="336">
        <v>0</v>
      </c>
      <c r="BM517" s="336">
        <v>0</v>
      </c>
      <c r="BN517" s="336">
        <v>0</v>
      </c>
      <c r="BO517" s="336">
        <v>0</v>
      </c>
      <c r="BP517" s="336">
        <v>0</v>
      </c>
      <c r="BQ517" s="336">
        <v>0</v>
      </c>
      <c r="BR517" s="336">
        <v>0</v>
      </c>
      <c r="BS517" s="336">
        <v>0</v>
      </c>
      <c r="BT517" s="336">
        <v>0</v>
      </c>
      <c r="BU517" s="336">
        <v>0</v>
      </c>
      <c r="BV517" s="336">
        <v>0</v>
      </c>
      <c r="BW517" s="336">
        <v>0</v>
      </c>
      <c r="BX517" s="336">
        <v>0</v>
      </c>
      <c r="BY517" s="336">
        <v>0</v>
      </c>
      <c r="BZ517" s="336">
        <v>0</v>
      </c>
      <c r="CA517" s="336">
        <v>0</v>
      </c>
      <c r="CB517" s="336">
        <v>0</v>
      </c>
      <c r="CC517" s="336">
        <v>0</v>
      </c>
      <c r="CD517" s="336">
        <v>0</v>
      </c>
      <c r="CE517" s="336">
        <v>0</v>
      </c>
      <c r="CF517" s="336">
        <v>0</v>
      </c>
      <c r="CG517" s="336">
        <v>0</v>
      </c>
      <c r="CH517" s="336">
        <v>0</v>
      </c>
      <c r="CI517" s="336">
        <v>0</v>
      </c>
      <c r="CJ517" s="336">
        <v>0</v>
      </c>
      <c r="CK517" s="336">
        <v>0</v>
      </c>
      <c r="CL517" s="336">
        <v>0</v>
      </c>
      <c r="CM517" s="336">
        <v>0</v>
      </c>
      <c r="CN517" s="336">
        <v>0</v>
      </c>
      <c r="CO517" s="336">
        <v>0</v>
      </c>
      <c r="CP517" s="336">
        <v>0</v>
      </c>
      <c r="CQ517" s="336">
        <v>0</v>
      </c>
      <c r="CR517" s="336">
        <v>0</v>
      </c>
      <c r="CS517" s="336">
        <v>0</v>
      </c>
      <c r="CT517" s="336">
        <v>0</v>
      </c>
      <c r="CU517" s="336">
        <v>0</v>
      </c>
      <c r="CV517" s="336">
        <v>0</v>
      </c>
      <c r="CW517" s="336">
        <v>0</v>
      </c>
      <c r="CX517" s="336">
        <v>0</v>
      </c>
      <c r="CY517" s="336">
        <v>0</v>
      </c>
      <c r="CZ517" s="336">
        <v>0</v>
      </c>
      <c r="DA517" s="336">
        <v>0</v>
      </c>
      <c r="DB517" s="336">
        <v>0</v>
      </c>
      <c r="DC517" s="336">
        <v>0</v>
      </c>
      <c r="DD517" s="336">
        <v>0</v>
      </c>
      <c r="DE517" s="336">
        <v>0</v>
      </c>
      <c r="DF517" s="336">
        <v>0</v>
      </c>
      <c r="DG517" s="336">
        <v>0</v>
      </c>
      <c r="DH517" s="336">
        <v>0</v>
      </c>
      <c r="DI517" s="336">
        <v>0</v>
      </c>
      <c r="DJ517" s="336">
        <v>0</v>
      </c>
      <c r="DK517" s="336">
        <v>0</v>
      </c>
      <c r="DL517" s="336">
        <v>0</v>
      </c>
      <c r="DM517" s="336">
        <v>0</v>
      </c>
      <c r="DN517" s="336">
        <v>0</v>
      </c>
      <c r="DO517" s="336">
        <v>0</v>
      </c>
      <c r="DP517" s="336">
        <v>0</v>
      </c>
      <c r="DQ517" s="336">
        <v>0</v>
      </c>
      <c r="DR517" s="336">
        <v>0</v>
      </c>
      <c r="DS517" s="336">
        <v>0</v>
      </c>
      <c r="DT517" s="336">
        <v>0</v>
      </c>
      <c r="DU517" s="336">
        <v>0</v>
      </c>
      <c r="DV517" s="336">
        <v>0</v>
      </c>
      <c r="DW517" s="336">
        <v>0</v>
      </c>
      <c r="DX517" s="336">
        <v>0</v>
      </c>
    </row>
    <row r="518" spans="1:128">
      <c r="A518" s="41"/>
      <c r="B518" s="34"/>
      <c r="C518" s="354"/>
      <c r="D518" s="354"/>
      <c r="E518" s="354"/>
      <c r="F518" s="354"/>
      <c r="G518" s="354"/>
      <c r="H518" s="354"/>
      <c r="I518" s="354"/>
      <c r="J518" s="354"/>
      <c r="K518" s="354"/>
      <c r="L518" s="354"/>
      <c r="M518" s="354"/>
      <c r="N518" s="354"/>
      <c r="O518" s="354"/>
      <c r="P518" s="354"/>
      <c r="Q518" s="354"/>
      <c r="R518" s="354"/>
      <c r="S518" s="354"/>
      <c r="T518" s="354"/>
      <c r="U518" s="354"/>
      <c r="V518" s="354"/>
      <c r="W518" s="354"/>
      <c r="X518" s="354"/>
      <c r="Y518" s="354"/>
      <c r="Z518" s="354"/>
      <c r="AA518" s="354"/>
      <c r="AB518" s="354"/>
      <c r="AC518" s="354"/>
      <c r="AD518" s="354"/>
      <c r="AE518" s="354"/>
      <c r="AF518" s="354"/>
      <c r="AG518" s="354"/>
      <c r="AH518" s="354"/>
      <c r="AI518" s="354"/>
      <c r="AJ518" s="354"/>
      <c r="AK518" s="354"/>
      <c r="AL518" s="354"/>
      <c r="AM518" s="354"/>
      <c r="AN518" s="354"/>
      <c r="AO518" s="354"/>
      <c r="AP518" s="354"/>
      <c r="AQ518" s="354"/>
      <c r="AR518" s="354"/>
      <c r="AS518" s="354"/>
      <c r="AT518" s="354"/>
      <c r="AU518" s="354"/>
      <c r="AV518" s="354"/>
      <c r="AW518" s="354"/>
      <c r="AX518" s="354"/>
      <c r="AY518" s="354"/>
      <c r="AZ518" s="354"/>
      <c r="BA518" s="354"/>
      <c r="BB518" s="354"/>
      <c r="BC518" s="354"/>
      <c r="BD518" s="354"/>
      <c r="BE518" s="354"/>
      <c r="BF518" s="354"/>
      <c r="BG518" s="354"/>
      <c r="BH518" s="354"/>
      <c r="BI518" s="354"/>
      <c r="BJ518" s="354"/>
      <c r="BK518" s="354"/>
      <c r="BL518" s="354"/>
      <c r="BM518" s="354"/>
      <c r="BN518" s="354"/>
      <c r="BO518" s="354"/>
      <c r="BP518" s="354"/>
    </row>
    <row r="519" spans="1:128">
      <c r="A519" s="38"/>
      <c r="B519" s="223" t="s">
        <v>192</v>
      </c>
    </row>
    <row r="520" spans="1:128">
      <c r="A520" s="38"/>
      <c r="B520" s="224" t="s">
        <v>103</v>
      </c>
      <c r="C520" s="352" t="s">
        <v>104</v>
      </c>
      <c r="D520" s="352" t="s">
        <v>105</v>
      </c>
      <c r="E520" s="352" t="s">
        <v>106</v>
      </c>
      <c r="F520" s="352" t="s">
        <v>107</v>
      </c>
      <c r="G520" s="352" t="s">
        <v>108</v>
      </c>
      <c r="H520" s="352" t="s">
        <v>109</v>
      </c>
      <c r="I520" s="352" t="s">
        <v>110</v>
      </c>
      <c r="J520" s="352" t="s">
        <v>111</v>
      </c>
      <c r="K520" s="352" t="s">
        <v>112</v>
      </c>
      <c r="L520" s="352" t="s">
        <v>113</v>
      </c>
      <c r="M520" s="352" t="s">
        <v>114</v>
      </c>
      <c r="N520" s="352" t="s">
        <v>115</v>
      </c>
      <c r="O520" s="352" t="s">
        <v>116</v>
      </c>
      <c r="P520" s="352" t="s">
        <v>117</v>
      </c>
      <c r="Q520" s="352" t="s">
        <v>118</v>
      </c>
      <c r="R520" s="352" t="s">
        <v>119</v>
      </c>
      <c r="S520" s="352" t="s">
        <v>120</v>
      </c>
      <c r="T520" s="352" t="s">
        <v>121</v>
      </c>
      <c r="U520" s="352" t="s">
        <v>122</v>
      </c>
      <c r="V520" s="352" t="s">
        <v>123</v>
      </c>
      <c r="W520" s="352" t="s">
        <v>124</v>
      </c>
      <c r="X520" s="352" t="s">
        <v>125</v>
      </c>
      <c r="Y520" s="352" t="s">
        <v>126</v>
      </c>
      <c r="Z520" s="352" t="s">
        <v>127</v>
      </c>
      <c r="AA520" s="352" t="s">
        <v>128</v>
      </c>
      <c r="AB520" s="352" t="s">
        <v>129</v>
      </c>
      <c r="AC520" s="352" t="s">
        <v>130</v>
      </c>
      <c r="AD520" s="352" t="s">
        <v>131</v>
      </c>
      <c r="AE520" s="352" t="s">
        <v>132</v>
      </c>
      <c r="AF520" s="352" t="s">
        <v>133</v>
      </c>
      <c r="AG520" s="352" t="s">
        <v>134</v>
      </c>
      <c r="AH520" s="352" t="s">
        <v>135</v>
      </c>
      <c r="AI520" s="352" t="s">
        <v>136</v>
      </c>
      <c r="AJ520" s="352" t="s">
        <v>137</v>
      </c>
      <c r="AK520" s="352" t="s">
        <v>138</v>
      </c>
      <c r="AL520" s="352" t="s">
        <v>139</v>
      </c>
      <c r="AM520" s="352" t="s">
        <v>140</v>
      </c>
      <c r="AN520" s="352" t="s">
        <v>141</v>
      </c>
      <c r="AO520" s="352" t="s">
        <v>142</v>
      </c>
      <c r="AP520" s="352" t="s">
        <v>143</v>
      </c>
      <c r="AQ520" s="352" t="s">
        <v>144</v>
      </c>
      <c r="AR520" s="352" t="s">
        <v>145</v>
      </c>
      <c r="AS520" s="352" t="s">
        <v>146</v>
      </c>
      <c r="AT520" s="352" t="s">
        <v>147</v>
      </c>
      <c r="AU520" s="352" t="s">
        <v>148</v>
      </c>
      <c r="AV520" s="352" t="s">
        <v>149</v>
      </c>
      <c r="AW520" s="352" t="s">
        <v>150</v>
      </c>
      <c r="AX520" s="352" t="s">
        <v>151</v>
      </c>
      <c r="AY520" s="352" t="s">
        <v>152</v>
      </c>
      <c r="AZ520" s="352" t="s">
        <v>153</v>
      </c>
      <c r="BA520" s="352" t="s">
        <v>154</v>
      </c>
      <c r="BB520" s="352" t="s">
        <v>155</v>
      </c>
      <c r="BC520" s="352" t="s">
        <v>156</v>
      </c>
      <c r="BD520" s="352" t="s">
        <v>157</v>
      </c>
      <c r="BE520" s="352" t="s">
        <v>158</v>
      </c>
      <c r="BF520" s="352" t="s">
        <v>159</v>
      </c>
      <c r="BG520" s="352" t="s">
        <v>160</v>
      </c>
      <c r="BH520" s="352" t="s">
        <v>161</v>
      </c>
      <c r="BI520" s="352" t="s">
        <v>162</v>
      </c>
      <c r="BJ520" s="352" t="s">
        <v>163</v>
      </c>
      <c r="BK520" s="352" t="s">
        <v>164</v>
      </c>
      <c r="BL520" s="352" t="s">
        <v>165</v>
      </c>
      <c r="BM520" s="352" t="s">
        <v>166</v>
      </c>
      <c r="BN520" s="352" t="s">
        <v>167</v>
      </c>
      <c r="BO520" s="352" t="s">
        <v>168</v>
      </c>
      <c r="BP520" s="352" t="s">
        <v>169</v>
      </c>
      <c r="BQ520" s="352" t="s">
        <v>170</v>
      </c>
      <c r="BR520" s="352" t="s">
        <v>171</v>
      </c>
      <c r="BS520" s="352" t="s">
        <v>172</v>
      </c>
      <c r="BT520" s="352" t="s">
        <v>173</v>
      </c>
      <c r="BU520" s="352" t="s">
        <v>174</v>
      </c>
      <c r="BV520" s="352" t="s">
        <v>175</v>
      </c>
      <c r="BW520" s="352" t="s">
        <v>176</v>
      </c>
      <c r="BX520" s="352" t="s">
        <v>177</v>
      </c>
      <c r="BY520" s="352" t="s">
        <v>178</v>
      </c>
      <c r="BZ520" s="352" t="s">
        <v>179</v>
      </c>
      <c r="CA520" s="352" t="s">
        <v>180</v>
      </c>
      <c r="CB520" s="352" t="s">
        <v>1395</v>
      </c>
      <c r="CC520" s="352" t="s">
        <v>1453</v>
      </c>
      <c r="CD520" s="352" t="s">
        <v>1454</v>
      </c>
      <c r="CE520" s="352" t="s">
        <v>1516</v>
      </c>
      <c r="CF520" s="352" t="s">
        <v>1517</v>
      </c>
      <c r="CG520" s="352" t="s">
        <v>2345</v>
      </c>
      <c r="CH520" s="352" t="s">
        <v>2357</v>
      </c>
      <c r="CI520" s="352" t="s">
        <v>2412</v>
      </c>
      <c r="CJ520" s="352" t="s">
        <v>2413</v>
      </c>
      <c r="CK520" s="352" t="s">
        <v>2417</v>
      </c>
      <c r="CL520" s="352" t="s">
        <v>2418</v>
      </c>
      <c r="CM520" s="352" t="s">
        <v>2420</v>
      </c>
      <c r="CN520" s="352" t="s">
        <v>2568</v>
      </c>
      <c r="CO520" s="352" t="s">
        <v>2573</v>
      </c>
      <c r="CP520" s="352" t="s">
        <v>2577</v>
      </c>
      <c r="CQ520" s="352" t="s">
        <v>2581</v>
      </c>
      <c r="CR520" s="352" t="s">
        <v>2582</v>
      </c>
      <c r="CS520" s="352" t="s">
        <v>2615</v>
      </c>
      <c r="CT520" s="352" t="s">
        <v>2636</v>
      </c>
      <c r="CU520" s="352" t="s">
        <v>2637</v>
      </c>
      <c r="CV520" s="352" t="s">
        <v>2638</v>
      </c>
      <c r="CW520" s="352" t="s">
        <v>2639</v>
      </c>
      <c r="CX520" s="352" t="s">
        <v>2658</v>
      </c>
      <c r="CY520" s="352" t="s">
        <v>2659</v>
      </c>
      <c r="CZ520" s="352" t="s">
        <v>2660</v>
      </c>
      <c r="DA520" s="352" t="s">
        <v>2661</v>
      </c>
      <c r="DB520" s="352" t="s">
        <v>2674</v>
      </c>
      <c r="DC520" s="352" t="s">
        <v>2675</v>
      </c>
      <c r="DD520" s="352" t="s">
        <v>2676</v>
      </c>
      <c r="DE520" s="352" t="s">
        <v>2677</v>
      </c>
      <c r="DF520" s="352" t="s">
        <v>2689</v>
      </c>
      <c r="DG520" s="352" t="s">
        <v>2690</v>
      </c>
      <c r="DH520" s="352" t="s">
        <v>2691</v>
      </c>
      <c r="DI520" s="352" t="s">
        <v>2702</v>
      </c>
      <c r="DJ520" s="352" t="s">
        <v>2714</v>
      </c>
      <c r="DK520" s="352" t="s">
        <v>2716</v>
      </c>
      <c r="DL520" s="352" t="s">
        <v>2731</v>
      </c>
      <c r="DM520" s="352" t="s">
        <v>2732</v>
      </c>
      <c r="DN520" s="352" t="s">
        <v>2837</v>
      </c>
      <c r="DO520" s="352" t="s">
        <v>2838</v>
      </c>
      <c r="DP520" s="352" t="s">
        <v>2839</v>
      </c>
      <c r="DQ520" s="352" t="s">
        <v>2840</v>
      </c>
      <c r="DR520" s="352" t="s">
        <v>2853</v>
      </c>
      <c r="DS520" s="352" t="s">
        <v>2942</v>
      </c>
      <c r="DT520" s="352" t="s">
        <v>2854</v>
      </c>
      <c r="DU520" s="352" t="s">
        <v>2940</v>
      </c>
      <c r="DV520" s="352" t="s">
        <v>2941</v>
      </c>
      <c r="DW520" s="352" t="s">
        <v>3076</v>
      </c>
      <c r="DX520" s="352" t="s">
        <v>3087</v>
      </c>
    </row>
    <row r="521" spans="1:128">
      <c r="A521" s="41"/>
      <c r="B521" s="37" t="s">
        <v>182</v>
      </c>
      <c r="C521" s="493">
        <v>0</v>
      </c>
      <c r="D521" s="353">
        <v>0</v>
      </c>
      <c r="E521" s="353">
        <v>0</v>
      </c>
      <c r="F521" s="353">
        <v>0</v>
      </c>
      <c r="G521" s="353">
        <v>0</v>
      </c>
      <c r="H521" s="353">
        <v>0</v>
      </c>
      <c r="I521" s="353">
        <v>0</v>
      </c>
      <c r="J521" s="353">
        <v>0</v>
      </c>
      <c r="K521" s="353">
        <v>0</v>
      </c>
      <c r="L521" s="353">
        <v>0</v>
      </c>
      <c r="M521" s="353">
        <v>0</v>
      </c>
      <c r="N521" s="353">
        <v>0</v>
      </c>
      <c r="O521" s="353">
        <v>0</v>
      </c>
      <c r="P521" s="353">
        <v>0</v>
      </c>
      <c r="Q521" s="353">
        <v>0</v>
      </c>
      <c r="R521" s="353">
        <v>0</v>
      </c>
      <c r="S521" s="353">
        <v>0</v>
      </c>
      <c r="T521" s="353">
        <v>0</v>
      </c>
      <c r="U521" s="353">
        <v>0</v>
      </c>
      <c r="V521" s="353">
        <v>0</v>
      </c>
      <c r="W521" s="353">
        <v>0</v>
      </c>
      <c r="X521" s="353">
        <v>0</v>
      </c>
      <c r="Y521" s="353">
        <v>0</v>
      </c>
      <c r="Z521" s="353">
        <v>0</v>
      </c>
      <c r="AA521" s="353">
        <v>0</v>
      </c>
      <c r="AB521" s="353">
        <v>0</v>
      </c>
      <c r="AC521" s="353">
        <v>0</v>
      </c>
      <c r="AD521" s="353">
        <v>0</v>
      </c>
      <c r="AE521" s="353">
        <v>0</v>
      </c>
      <c r="AF521" s="353">
        <v>0</v>
      </c>
      <c r="AG521" s="353">
        <v>0</v>
      </c>
      <c r="AH521" s="353">
        <v>0</v>
      </c>
      <c r="AI521" s="353">
        <v>0</v>
      </c>
      <c r="AJ521" s="353">
        <v>0</v>
      </c>
      <c r="AK521" s="353">
        <v>0</v>
      </c>
      <c r="AL521" s="353">
        <v>0</v>
      </c>
      <c r="AM521" s="353">
        <v>0</v>
      </c>
      <c r="AN521" s="353">
        <v>0</v>
      </c>
      <c r="AO521" s="353">
        <v>0</v>
      </c>
      <c r="AP521" s="353">
        <v>0</v>
      </c>
      <c r="AQ521" s="353">
        <v>0</v>
      </c>
      <c r="AR521" s="353">
        <v>0</v>
      </c>
      <c r="AS521" s="353">
        <v>0</v>
      </c>
      <c r="AT521" s="353">
        <v>0</v>
      </c>
      <c r="AU521" s="353">
        <v>0</v>
      </c>
      <c r="AV521" s="353">
        <v>0</v>
      </c>
      <c r="AW521" s="353">
        <v>0</v>
      </c>
      <c r="AX521" s="353">
        <v>0</v>
      </c>
      <c r="AY521" s="353">
        <v>0</v>
      </c>
      <c r="AZ521" s="353">
        <v>0</v>
      </c>
      <c r="BA521" s="353">
        <v>0</v>
      </c>
      <c r="BB521" s="353">
        <v>0</v>
      </c>
      <c r="BC521" s="353">
        <v>0</v>
      </c>
      <c r="BD521" s="353">
        <v>0</v>
      </c>
      <c r="BE521" s="353">
        <v>0</v>
      </c>
      <c r="BF521" s="353">
        <v>0</v>
      </c>
      <c r="BG521" s="353">
        <v>0</v>
      </c>
      <c r="BH521" s="353">
        <v>0</v>
      </c>
      <c r="BI521" s="353">
        <v>0</v>
      </c>
      <c r="BJ521" s="353">
        <v>0</v>
      </c>
      <c r="BK521" s="353">
        <v>0</v>
      </c>
      <c r="BL521" s="353">
        <v>0</v>
      </c>
      <c r="BM521" s="353">
        <v>0</v>
      </c>
      <c r="BN521" s="353">
        <v>0</v>
      </c>
      <c r="BO521" s="353">
        <v>0</v>
      </c>
      <c r="BP521" s="353">
        <v>0</v>
      </c>
      <c r="BQ521" s="353">
        <v>0</v>
      </c>
      <c r="BR521" s="353">
        <v>0</v>
      </c>
      <c r="BS521" s="353">
        <v>0</v>
      </c>
      <c r="BT521" s="353">
        <v>0</v>
      </c>
      <c r="BU521" s="353">
        <v>0</v>
      </c>
      <c r="BV521" s="353">
        <v>0</v>
      </c>
      <c r="BW521" s="353">
        <v>0</v>
      </c>
      <c r="BX521" s="353">
        <v>0</v>
      </c>
      <c r="BY521" s="353">
        <v>0</v>
      </c>
      <c r="BZ521" s="353">
        <v>0</v>
      </c>
      <c r="CA521" s="353">
        <v>0</v>
      </c>
      <c r="CB521" s="353">
        <v>0</v>
      </c>
      <c r="CC521" s="353">
        <v>0</v>
      </c>
      <c r="CD521" s="353">
        <v>0</v>
      </c>
      <c r="CE521" s="353">
        <v>0</v>
      </c>
      <c r="CF521" s="353">
        <v>0</v>
      </c>
      <c r="CG521" s="353">
        <v>0</v>
      </c>
      <c r="CH521" s="353">
        <v>0</v>
      </c>
      <c r="CI521" s="353">
        <v>0</v>
      </c>
      <c r="CJ521" s="353">
        <v>0</v>
      </c>
      <c r="CK521" s="353">
        <v>0</v>
      </c>
      <c r="CL521" s="353">
        <v>0</v>
      </c>
      <c r="CM521" s="353">
        <v>0</v>
      </c>
      <c r="CN521" s="353">
        <v>0</v>
      </c>
      <c r="CO521" s="353">
        <v>0</v>
      </c>
      <c r="CP521" s="353">
        <v>0</v>
      </c>
      <c r="CQ521" s="353">
        <v>0</v>
      </c>
      <c r="CR521" s="353">
        <v>0</v>
      </c>
      <c r="CS521" s="353">
        <v>0</v>
      </c>
      <c r="CT521" s="353">
        <v>0</v>
      </c>
      <c r="CU521" s="353">
        <v>0</v>
      </c>
      <c r="CV521" s="353">
        <v>0</v>
      </c>
      <c r="CW521" s="353">
        <v>0</v>
      </c>
      <c r="CX521" s="353">
        <v>0</v>
      </c>
      <c r="CY521" s="353">
        <v>0</v>
      </c>
      <c r="CZ521" s="353">
        <v>0</v>
      </c>
      <c r="DA521" s="353">
        <v>0</v>
      </c>
      <c r="DB521" s="353">
        <v>0</v>
      </c>
      <c r="DC521" s="353">
        <v>0</v>
      </c>
      <c r="DD521" s="353">
        <v>0</v>
      </c>
      <c r="DE521" s="353">
        <v>0</v>
      </c>
      <c r="DF521" s="353">
        <v>0</v>
      </c>
      <c r="DG521" s="353">
        <v>0</v>
      </c>
      <c r="DH521" s="353">
        <v>0</v>
      </c>
      <c r="DI521" s="353">
        <v>0</v>
      </c>
      <c r="DJ521" s="353">
        <v>0</v>
      </c>
      <c r="DK521" s="353">
        <v>0</v>
      </c>
      <c r="DL521" s="353">
        <v>0</v>
      </c>
      <c r="DM521" s="353">
        <v>0</v>
      </c>
      <c r="DN521" s="353">
        <v>0</v>
      </c>
      <c r="DO521" s="353">
        <v>0</v>
      </c>
      <c r="DP521" s="353">
        <v>0</v>
      </c>
      <c r="DQ521" s="353">
        <v>0</v>
      </c>
      <c r="DR521" s="353">
        <v>0</v>
      </c>
      <c r="DS521" s="353">
        <v>0</v>
      </c>
      <c r="DT521" s="353">
        <v>0</v>
      </c>
      <c r="DU521" s="353">
        <v>0</v>
      </c>
      <c r="DV521" s="353">
        <v>0</v>
      </c>
      <c r="DW521" s="353">
        <v>0</v>
      </c>
      <c r="DX521" s="353">
        <v>0</v>
      </c>
    </row>
    <row r="522" spans="1:128">
      <c r="A522" s="41"/>
      <c r="B522" s="38" t="s">
        <v>184</v>
      </c>
      <c r="C522" s="494">
        <v>0</v>
      </c>
      <c r="D522" s="354">
        <v>0</v>
      </c>
      <c r="E522" s="354">
        <v>0</v>
      </c>
      <c r="F522" s="354">
        <v>0</v>
      </c>
      <c r="G522" s="354">
        <v>0</v>
      </c>
      <c r="H522" s="354">
        <v>0</v>
      </c>
      <c r="I522" s="354">
        <v>0</v>
      </c>
      <c r="J522" s="354">
        <v>0</v>
      </c>
      <c r="K522" s="354">
        <v>0</v>
      </c>
      <c r="L522" s="354">
        <v>0</v>
      </c>
      <c r="M522" s="354">
        <v>0</v>
      </c>
      <c r="N522" s="354">
        <v>0</v>
      </c>
      <c r="O522" s="354">
        <v>0</v>
      </c>
      <c r="P522" s="354">
        <v>0</v>
      </c>
      <c r="Q522" s="354">
        <v>0</v>
      </c>
      <c r="R522" s="354">
        <v>0</v>
      </c>
      <c r="S522" s="354">
        <v>0</v>
      </c>
      <c r="T522" s="354">
        <v>0</v>
      </c>
      <c r="U522" s="354">
        <v>0</v>
      </c>
      <c r="V522" s="354">
        <v>0</v>
      </c>
      <c r="W522" s="354">
        <v>0</v>
      </c>
      <c r="X522" s="354">
        <v>0</v>
      </c>
      <c r="Y522" s="354">
        <v>0</v>
      </c>
      <c r="Z522" s="354">
        <v>0</v>
      </c>
      <c r="AA522" s="354">
        <v>0</v>
      </c>
      <c r="AB522" s="354">
        <v>0</v>
      </c>
      <c r="AC522" s="354">
        <v>0</v>
      </c>
      <c r="AD522" s="354">
        <v>0</v>
      </c>
      <c r="AE522" s="354">
        <v>0</v>
      </c>
      <c r="AF522" s="354">
        <v>0</v>
      </c>
      <c r="AG522" s="354">
        <v>0</v>
      </c>
      <c r="AH522" s="354">
        <v>0</v>
      </c>
      <c r="AI522" s="354">
        <v>0</v>
      </c>
      <c r="AJ522" s="354">
        <v>0</v>
      </c>
      <c r="AK522" s="354">
        <v>0</v>
      </c>
      <c r="AL522" s="354">
        <v>0</v>
      </c>
      <c r="AM522" s="354">
        <v>0</v>
      </c>
      <c r="AN522" s="354">
        <v>0</v>
      </c>
      <c r="AO522" s="354">
        <v>0</v>
      </c>
      <c r="AP522" s="354">
        <v>0</v>
      </c>
      <c r="AQ522" s="354">
        <v>0</v>
      </c>
      <c r="AR522" s="354">
        <v>0</v>
      </c>
      <c r="AS522" s="354">
        <v>0</v>
      </c>
      <c r="AT522" s="354">
        <v>0</v>
      </c>
      <c r="AU522" s="354">
        <v>0</v>
      </c>
      <c r="AV522" s="354">
        <v>0</v>
      </c>
      <c r="AW522" s="354">
        <v>0</v>
      </c>
      <c r="AX522" s="354">
        <v>0</v>
      </c>
      <c r="AY522" s="354">
        <v>0</v>
      </c>
      <c r="AZ522" s="354">
        <v>0</v>
      </c>
      <c r="BA522" s="354">
        <v>0</v>
      </c>
      <c r="BB522" s="354">
        <v>0</v>
      </c>
      <c r="BC522" s="354">
        <v>0</v>
      </c>
      <c r="BD522" s="354">
        <v>0</v>
      </c>
      <c r="BE522" s="354">
        <v>0</v>
      </c>
      <c r="BF522" s="354">
        <v>0</v>
      </c>
      <c r="BG522" s="354">
        <v>0</v>
      </c>
      <c r="BH522" s="354">
        <v>0</v>
      </c>
      <c r="BI522" s="354">
        <v>0</v>
      </c>
      <c r="BJ522" s="354">
        <v>0</v>
      </c>
      <c r="BK522" s="354">
        <v>0</v>
      </c>
      <c r="BL522" s="354">
        <v>0</v>
      </c>
      <c r="BM522" s="354">
        <v>0</v>
      </c>
      <c r="BN522" s="354">
        <v>0</v>
      </c>
      <c r="BO522" s="354">
        <v>0</v>
      </c>
      <c r="BP522" s="354">
        <v>0</v>
      </c>
      <c r="BQ522" s="354">
        <v>0</v>
      </c>
      <c r="BR522" s="354">
        <v>0</v>
      </c>
      <c r="BS522" s="354">
        <v>0</v>
      </c>
      <c r="BT522" s="354">
        <v>0</v>
      </c>
      <c r="BU522" s="354">
        <v>0</v>
      </c>
      <c r="BV522" s="354">
        <v>0</v>
      </c>
      <c r="BW522" s="354">
        <v>0</v>
      </c>
      <c r="BX522" s="354">
        <v>0</v>
      </c>
      <c r="BY522" s="354">
        <v>0</v>
      </c>
      <c r="BZ522" s="354">
        <v>0</v>
      </c>
      <c r="CA522" s="354">
        <v>0</v>
      </c>
      <c r="CB522" s="354">
        <v>0</v>
      </c>
      <c r="CC522" s="354">
        <v>0</v>
      </c>
      <c r="CD522" s="354">
        <v>0</v>
      </c>
      <c r="CE522" s="354">
        <v>0</v>
      </c>
      <c r="CF522" s="354">
        <v>0</v>
      </c>
      <c r="CG522" s="354">
        <v>0</v>
      </c>
      <c r="CH522" s="354">
        <v>0</v>
      </c>
      <c r="CI522" s="354">
        <v>0</v>
      </c>
      <c r="CJ522" s="354">
        <v>0</v>
      </c>
      <c r="CK522" s="354">
        <v>0</v>
      </c>
      <c r="CL522" s="354">
        <v>0</v>
      </c>
      <c r="CM522" s="354">
        <v>0</v>
      </c>
      <c r="CN522" s="354">
        <v>0</v>
      </c>
      <c r="CO522" s="354">
        <v>0</v>
      </c>
      <c r="CP522" s="354">
        <v>0</v>
      </c>
      <c r="CQ522" s="354">
        <v>0</v>
      </c>
      <c r="CR522" s="354">
        <v>0</v>
      </c>
      <c r="CS522" s="354">
        <v>0</v>
      </c>
      <c r="CT522" s="354">
        <v>0</v>
      </c>
      <c r="CU522" s="354">
        <v>0</v>
      </c>
      <c r="CV522" s="354">
        <v>0</v>
      </c>
      <c r="CW522" s="354">
        <v>0</v>
      </c>
      <c r="CX522" s="354">
        <v>0</v>
      </c>
      <c r="CY522" s="354">
        <v>0</v>
      </c>
      <c r="CZ522" s="354">
        <v>0</v>
      </c>
      <c r="DA522" s="354">
        <v>0</v>
      </c>
      <c r="DB522" s="354">
        <v>0</v>
      </c>
      <c r="DC522" s="354">
        <v>0</v>
      </c>
      <c r="DD522" s="354">
        <v>0</v>
      </c>
      <c r="DE522" s="354">
        <v>0</v>
      </c>
      <c r="DF522" s="354">
        <v>0</v>
      </c>
      <c r="DG522" s="354">
        <v>0</v>
      </c>
      <c r="DH522" s="354">
        <v>0</v>
      </c>
      <c r="DI522" s="354">
        <v>0</v>
      </c>
      <c r="DJ522" s="354">
        <v>0</v>
      </c>
      <c r="DK522" s="354">
        <v>0</v>
      </c>
      <c r="DL522" s="354">
        <v>0</v>
      </c>
      <c r="DM522" s="354">
        <v>0</v>
      </c>
      <c r="DN522" s="354">
        <v>0</v>
      </c>
      <c r="DO522" s="354">
        <v>0</v>
      </c>
      <c r="DP522" s="354">
        <v>0</v>
      </c>
      <c r="DQ522" s="354">
        <v>0</v>
      </c>
      <c r="DR522" s="354">
        <v>0</v>
      </c>
      <c r="DS522" s="354">
        <v>0</v>
      </c>
      <c r="DT522" s="354">
        <v>0</v>
      </c>
      <c r="DU522" s="354">
        <v>0</v>
      </c>
      <c r="DV522" s="354">
        <v>0</v>
      </c>
      <c r="DW522" s="354">
        <v>0</v>
      </c>
      <c r="DX522" s="354">
        <v>0</v>
      </c>
    </row>
    <row r="523" spans="1:128">
      <c r="A523" s="41"/>
      <c r="B523" s="38" t="s">
        <v>185</v>
      </c>
      <c r="C523" s="494">
        <v>0</v>
      </c>
      <c r="D523" s="354">
        <v>0</v>
      </c>
      <c r="E523" s="354">
        <v>0</v>
      </c>
      <c r="F523" s="354">
        <v>0</v>
      </c>
      <c r="G523" s="354">
        <v>0</v>
      </c>
      <c r="H523" s="354">
        <v>0</v>
      </c>
      <c r="I523" s="354">
        <v>0</v>
      </c>
      <c r="J523" s="354">
        <v>0</v>
      </c>
      <c r="K523" s="354">
        <v>0</v>
      </c>
      <c r="L523" s="354">
        <v>0</v>
      </c>
      <c r="M523" s="354">
        <v>0</v>
      </c>
      <c r="N523" s="354">
        <v>0</v>
      </c>
      <c r="O523" s="354">
        <v>0</v>
      </c>
      <c r="P523" s="354">
        <v>0</v>
      </c>
      <c r="Q523" s="354">
        <v>0</v>
      </c>
      <c r="R523" s="354">
        <v>0</v>
      </c>
      <c r="S523" s="354">
        <v>0</v>
      </c>
      <c r="T523" s="354">
        <v>0</v>
      </c>
      <c r="U523" s="354">
        <v>0</v>
      </c>
      <c r="V523" s="354">
        <v>0</v>
      </c>
      <c r="W523" s="354">
        <v>0</v>
      </c>
      <c r="X523" s="354">
        <v>0</v>
      </c>
      <c r="Y523" s="354">
        <v>0</v>
      </c>
      <c r="Z523" s="354">
        <v>0</v>
      </c>
      <c r="AA523" s="354">
        <v>0</v>
      </c>
      <c r="AB523" s="354">
        <v>0</v>
      </c>
      <c r="AC523" s="354">
        <v>0</v>
      </c>
      <c r="AD523" s="354">
        <v>0</v>
      </c>
      <c r="AE523" s="354">
        <v>0</v>
      </c>
      <c r="AF523" s="354">
        <v>0</v>
      </c>
      <c r="AG523" s="354">
        <v>0</v>
      </c>
      <c r="AH523" s="354">
        <v>0</v>
      </c>
      <c r="AI523" s="354">
        <v>0</v>
      </c>
      <c r="AJ523" s="354">
        <v>0</v>
      </c>
      <c r="AK523" s="354">
        <v>0</v>
      </c>
      <c r="AL523" s="354">
        <v>0</v>
      </c>
      <c r="AM523" s="354">
        <v>0</v>
      </c>
      <c r="AN523" s="354">
        <v>0</v>
      </c>
      <c r="AO523" s="354">
        <v>0</v>
      </c>
      <c r="AP523" s="354">
        <v>0</v>
      </c>
      <c r="AQ523" s="354">
        <v>0</v>
      </c>
      <c r="AR523" s="354">
        <v>0</v>
      </c>
      <c r="AS523" s="354">
        <v>0</v>
      </c>
      <c r="AT523" s="354">
        <v>0</v>
      </c>
      <c r="AU523" s="354">
        <v>0</v>
      </c>
      <c r="AV523" s="354">
        <v>0</v>
      </c>
      <c r="AW523" s="354">
        <v>0</v>
      </c>
      <c r="AX523" s="354">
        <v>0</v>
      </c>
      <c r="AY523" s="354">
        <v>0</v>
      </c>
      <c r="AZ523" s="354">
        <v>0</v>
      </c>
      <c r="BA523" s="354">
        <v>0</v>
      </c>
      <c r="BB523" s="354">
        <v>0</v>
      </c>
      <c r="BC523" s="354">
        <v>0</v>
      </c>
      <c r="BD523" s="354">
        <v>0</v>
      </c>
      <c r="BE523" s="354">
        <v>0</v>
      </c>
      <c r="BF523" s="354">
        <v>0</v>
      </c>
      <c r="BG523" s="354">
        <v>0</v>
      </c>
      <c r="BH523" s="354">
        <v>0</v>
      </c>
      <c r="BI523" s="354">
        <v>0</v>
      </c>
      <c r="BJ523" s="354">
        <v>0</v>
      </c>
      <c r="BK523" s="354">
        <v>0</v>
      </c>
      <c r="BL523" s="354">
        <v>0</v>
      </c>
      <c r="BM523" s="354">
        <v>0</v>
      </c>
      <c r="BN523" s="354">
        <v>0</v>
      </c>
      <c r="BO523" s="354">
        <v>0</v>
      </c>
      <c r="BP523" s="354">
        <v>0</v>
      </c>
      <c r="BQ523" s="354">
        <v>0</v>
      </c>
      <c r="BR523" s="354">
        <v>0</v>
      </c>
      <c r="BS523" s="354">
        <v>0</v>
      </c>
      <c r="BT523" s="354">
        <v>0</v>
      </c>
      <c r="BU523" s="354">
        <v>0</v>
      </c>
      <c r="BV523" s="354">
        <v>0</v>
      </c>
      <c r="BW523" s="354">
        <v>0</v>
      </c>
      <c r="BX523" s="354">
        <v>0</v>
      </c>
      <c r="BY523" s="354">
        <v>0</v>
      </c>
      <c r="BZ523" s="354">
        <v>0</v>
      </c>
      <c r="CA523" s="354">
        <v>0</v>
      </c>
      <c r="CB523" s="354">
        <v>0</v>
      </c>
      <c r="CC523" s="354">
        <v>0</v>
      </c>
      <c r="CD523" s="354">
        <v>0</v>
      </c>
      <c r="CE523" s="354">
        <v>0</v>
      </c>
      <c r="CF523" s="354">
        <v>0</v>
      </c>
      <c r="CG523" s="354">
        <v>0</v>
      </c>
      <c r="CH523" s="354">
        <v>0</v>
      </c>
      <c r="CI523" s="354">
        <v>0</v>
      </c>
      <c r="CJ523" s="354">
        <v>0</v>
      </c>
      <c r="CK523" s="354">
        <v>0</v>
      </c>
      <c r="CL523" s="354">
        <v>0</v>
      </c>
      <c r="CM523" s="354">
        <v>0</v>
      </c>
      <c r="CN523" s="354">
        <v>0</v>
      </c>
      <c r="CO523" s="354">
        <v>0</v>
      </c>
      <c r="CP523" s="354">
        <v>0</v>
      </c>
      <c r="CQ523" s="354">
        <v>0</v>
      </c>
      <c r="CR523" s="354">
        <v>0</v>
      </c>
      <c r="CS523" s="354">
        <v>0</v>
      </c>
      <c r="CT523" s="354">
        <v>0</v>
      </c>
      <c r="CU523" s="354">
        <v>0</v>
      </c>
      <c r="CV523" s="354">
        <v>0</v>
      </c>
      <c r="CW523" s="354">
        <v>0</v>
      </c>
      <c r="CX523" s="354">
        <v>0</v>
      </c>
      <c r="CY523" s="354">
        <v>0</v>
      </c>
      <c r="CZ523" s="354">
        <v>0</v>
      </c>
      <c r="DA523" s="354">
        <v>0</v>
      </c>
      <c r="DB523" s="354">
        <v>0</v>
      </c>
      <c r="DC523" s="354">
        <v>0</v>
      </c>
      <c r="DD523" s="354">
        <v>0</v>
      </c>
      <c r="DE523" s="354">
        <v>0</v>
      </c>
      <c r="DF523" s="354">
        <v>0</v>
      </c>
      <c r="DG523" s="354">
        <v>0</v>
      </c>
      <c r="DH523" s="354">
        <v>0</v>
      </c>
      <c r="DI523" s="354">
        <v>0</v>
      </c>
      <c r="DJ523" s="354">
        <v>0</v>
      </c>
      <c r="DK523" s="354">
        <v>0</v>
      </c>
      <c r="DL523" s="354">
        <v>0</v>
      </c>
      <c r="DM523" s="354">
        <v>0</v>
      </c>
      <c r="DN523" s="354">
        <v>0</v>
      </c>
      <c r="DO523" s="354">
        <v>0</v>
      </c>
      <c r="DP523" s="354">
        <v>0</v>
      </c>
      <c r="DQ523" s="354">
        <v>0</v>
      </c>
      <c r="DR523" s="354">
        <v>0</v>
      </c>
      <c r="DS523" s="354">
        <v>0</v>
      </c>
      <c r="DT523" s="354">
        <v>0</v>
      </c>
      <c r="DU523" s="354">
        <v>0</v>
      </c>
      <c r="DV523" s="354">
        <v>0</v>
      </c>
      <c r="DW523" s="354">
        <v>0</v>
      </c>
      <c r="DX523" s="354">
        <v>0</v>
      </c>
    </row>
    <row r="524" spans="1:128">
      <c r="A524" s="38"/>
      <c r="B524" s="38" t="s">
        <v>186</v>
      </c>
      <c r="C524" s="494">
        <v>0</v>
      </c>
      <c r="D524" s="354">
        <v>0</v>
      </c>
      <c r="E524" s="354">
        <v>0</v>
      </c>
      <c r="F524" s="354">
        <v>0</v>
      </c>
      <c r="G524" s="354">
        <v>0</v>
      </c>
      <c r="H524" s="354">
        <v>0</v>
      </c>
      <c r="I524" s="354">
        <v>0</v>
      </c>
      <c r="J524" s="354">
        <v>0</v>
      </c>
      <c r="K524" s="354">
        <v>0</v>
      </c>
      <c r="L524" s="354">
        <v>0</v>
      </c>
      <c r="M524" s="354">
        <v>0</v>
      </c>
      <c r="N524" s="354">
        <v>0</v>
      </c>
      <c r="O524" s="354">
        <v>0</v>
      </c>
      <c r="P524" s="354">
        <v>0</v>
      </c>
      <c r="Q524" s="354">
        <v>0</v>
      </c>
      <c r="R524" s="354">
        <v>0</v>
      </c>
      <c r="S524" s="354">
        <v>0</v>
      </c>
      <c r="T524" s="354">
        <v>0</v>
      </c>
      <c r="U524" s="354">
        <v>0</v>
      </c>
      <c r="V524" s="354">
        <v>0</v>
      </c>
      <c r="W524" s="354">
        <v>0</v>
      </c>
      <c r="X524" s="354">
        <v>0</v>
      </c>
      <c r="Y524" s="354">
        <v>0</v>
      </c>
      <c r="Z524" s="354">
        <v>0</v>
      </c>
      <c r="AA524" s="354">
        <v>0</v>
      </c>
      <c r="AB524" s="354">
        <v>0</v>
      </c>
      <c r="AC524" s="354">
        <v>0</v>
      </c>
      <c r="AD524" s="354">
        <v>0</v>
      </c>
      <c r="AE524" s="354">
        <v>0</v>
      </c>
      <c r="AF524" s="354">
        <v>0</v>
      </c>
      <c r="AG524" s="354">
        <v>0</v>
      </c>
      <c r="AH524" s="354">
        <v>0</v>
      </c>
      <c r="AI524" s="354">
        <v>0</v>
      </c>
      <c r="AJ524" s="354">
        <v>0</v>
      </c>
      <c r="AK524" s="354">
        <v>0</v>
      </c>
      <c r="AL524" s="354">
        <v>0</v>
      </c>
      <c r="AM524" s="354">
        <v>0</v>
      </c>
      <c r="AN524" s="354">
        <v>0</v>
      </c>
      <c r="AO524" s="354">
        <v>0</v>
      </c>
      <c r="AP524" s="354">
        <v>0</v>
      </c>
      <c r="AQ524" s="354">
        <v>0</v>
      </c>
      <c r="AR524" s="354">
        <v>0</v>
      </c>
      <c r="AS524" s="354">
        <v>0</v>
      </c>
      <c r="AT524" s="354">
        <v>0</v>
      </c>
      <c r="AU524" s="354">
        <v>0</v>
      </c>
      <c r="AV524" s="354">
        <v>0</v>
      </c>
      <c r="AW524" s="354">
        <v>0</v>
      </c>
      <c r="AX524" s="354">
        <v>0</v>
      </c>
      <c r="AY524" s="354">
        <v>0</v>
      </c>
      <c r="AZ524" s="354">
        <v>0</v>
      </c>
      <c r="BA524" s="354">
        <v>0</v>
      </c>
      <c r="BB524" s="354">
        <v>0</v>
      </c>
      <c r="BC524" s="354">
        <v>0</v>
      </c>
      <c r="BD524" s="354">
        <v>0</v>
      </c>
      <c r="BE524" s="354">
        <v>0</v>
      </c>
      <c r="BF524" s="354">
        <v>0</v>
      </c>
      <c r="BG524" s="354">
        <v>0</v>
      </c>
      <c r="BH524" s="354">
        <v>0</v>
      </c>
      <c r="BI524" s="354">
        <v>0</v>
      </c>
      <c r="BJ524" s="354">
        <v>0</v>
      </c>
      <c r="BK524" s="354">
        <v>0</v>
      </c>
      <c r="BL524" s="354">
        <v>0</v>
      </c>
      <c r="BM524" s="354">
        <v>0</v>
      </c>
      <c r="BN524" s="354">
        <v>0</v>
      </c>
      <c r="BO524" s="354">
        <v>0</v>
      </c>
      <c r="BP524" s="354">
        <v>0</v>
      </c>
      <c r="BQ524" s="354">
        <v>0</v>
      </c>
      <c r="BR524" s="354">
        <v>0</v>
      </c>
      <c r="BS524" s="354">
        <v>0</v>
      </c>
      <c r="BT524" s="354">
        <v>0</v>
      </c>
      <c r="BU524" s="354">
        <v>0</v>
      </c>
      <c r="BV524" s="354">
        <v>0</v>
      </c>
      <c r="BW524" s="354">
        <v>0</v>
      </c>
      <c r="BX524" s="354">
        <v>0</v>
      </c>
      <c r="BY524" s="354">
        <v>0</v>
      </c>
      <c r="BZ524" s="354">
        <v>0</v>
      </c>
      <c r="CA524" s="354">
        <v>0</v>
      </c>
      <c r="CB524" s="354">
        <v>0</v>
      </c>
      <c r="CC524" s="354">
        <v>0</v>
      </c>
      <c r="CD524" s="354">
        <v>0</v>
      </c>
      <c r="CE524" s="354">
        <v>0</v>
      </c>
      <c r="CF524" s="354">
        <v>0</v>
      </c>
      <c r="CG524" s="354">
        <v>0</v>
      </c>
      <c r="CH524" s="354">
        <v>0</v>
      </c>
      <c r="CI524" s="354">
        <v>0</v>
      </c>
      <c r="CJ524" s="354">
        <v>0</v>
      </c>
      <c r="CK524" s="354">
        <v>0</v>
      </c>
      <c r="CL524" s="354">
        <v>0</v>
      </c>
      <c r="CM524" s="354">
        <v>0</v>
      </c>
      <c r="CN524" s="354">
        <v>0</v>
      </c>
      <c r="CO524" s="354">
        <v>0</v>
      </c>
      <c r="CP524" s="354">
        <v>0</v>
      </c>
      <c r="CQ524" s="354">
        <v>0</v>
      </c>
      <c r="CR524" s="354">
        <v>0</v>
      </c>
      <c r="CS524" s="354">
        <v>0</v>
      </c>
      <c r="CT524" s="354">
        <v>0</v>
      </c>
      <c r="CU524" s="354">
        <v>0</v>
      </c>
      <c r="CV524" s="354">
        <v>0</v>
      </c>
      <c r="CW524" s="354">
        <v>0</v>
      </c>
      <c r="CX524" s="354">
        <v>0</v>
      </c>
      <c r="CY524" s="354">
        <v>0</v>
      </c>
      <c r="CZ524" s="354">
        <v>0</v>
      </c>
      <c r="DA524" s="354">
        <v>0</v>
      </c>
      <c r="DB524" s="354">
        <v>0</v>
      </c>
      <c r="DC524" s="354">
        <v>0</v>
      </c>
      <c r="DD524" s="354">
        <v>0</v>
      </c>
      <c r="DE524" s="354">
        <v>0</v>
      </c>
      <c r="DF524" s="354">
        <v>0</v>
      </c>
      <c r="DG524" s="354">
        <v>0</v>
      </c>
      <c r="DH524" s="354">
        <v>0</v>
      </c>
      <c r="DI524" s="354">
        <v>0</v>
      </c>
      <c r="DJ524" s="354">
        <v>0</v>
      </c>
      <c r="DK524" s="354">
        <v>0</v>
      </c>
      <c r="DL524" s="354">
        <v>0</v>
      </c>
      <c r="DM524" s="354">
        <v>0</v>
      </c>
      <c r="DN524" s="354">
        <v>0</v>
      </c>
      <c r="DO524" s="354">
        <v>0</v>
      </c>
      <c r="DP524" s="354">
        <v>0</v>
      </c>
      <c r="DQ524" s="354">
        <v>0</v>
      </c>
      <c r="DR524" s="354">
        <v>0</v>
      </c>
      <c r="DS524" s="354">
        <v>0</v>
      </c>
      <c r="DT524" s="354">
        <v>0</v>
      </c>
      <c r="DU524" s="354">
        <v>0</v>
      </c>
      <c r="DV524" s="354">
        <v>0</v>
      </c>
      <c r="DW524" s="354">
        <v>0</v>
      </c>
      <c r="DX524" s="354">
        <v>0</v>
      </c>
    </row>
    <row r="525" spans="1:128">
      <c r="A525" s="38"/>
      <c r="B525" s="38" t="s">
        <v>187</v>
      </c>
      <c r="C525" s="494">
        <v>0</v>
      </c>
      <c r="D525" s="354">
        <v>0</v>
      </c>
      <c r="E525" s="354">
        <v>0</v>
      </c>
      <c r="F525" s="354">
        <v>0</v>
      </c>
      <c r="G525" s="354">
        <v>0</v>
      </c>
      <c r="H525" s="354">
        <v>0</v>
      </c>
      <c r="I525" s="354">
        <v>0</v>
      </c>
      <c r="J525" s="354">
        <v>0</v>
      </c>
      <c r="K525" s="354">
        <v>0</v>
      </c>
      <c r="L525" s="354">
        <v>0</v>
      </c>
      <c r="M525" s="354">
        <v>0</v>
      </c>
      <c r="N525" s="354">
        <v>0</v>
      </c>
      <c r="O525" s="354">
        <v>0</v>
      </c>
      <c r="P525" s="354">
        <v>0</v>
      </c>
      <c r="Q525" s="354">
        <v>0</v>
      </c>
      <c r="R525" s="354">
        <v>0</v>
      </c>
      <c r="S525" s="354">
        <v>0</v>
      </c>
      <c r="T525" s="354">
        <v>0</v>
      </c>
      <c r="U525" s="354">
        <v>0</v>
      </c>
      <c r="V525" s="354">
        <v>0</v>
      </c>
      <c r="W525" s="354">
        <v>0</v>
      </c>
      <c r="X525" s="354">
        <v>0</v>
      </c>
      <c r="Y525" s="354">
        <v>0</v>
      </c>
      <c r="Z525" s="354">
        <v>0</v>
      </c>
      <c r="AA525" s="354">
        <v>0</v>
      </c>
      <c r="AB525" s="354">
        <v>0</v>
      </c>
      <c r="AC525" s="354">
        <v>0</v>
      </c>
      <c r="AD525" s="354">
        <v>0</v>
      </c>
      <c r="AE525" s="354">
        <v>0</v>
      </c>
      <c r="AF525" s="354">
        <v>0</v>
      </c>
      <c r="AG525" s="354">
        <v>0</v>
      </c>
      <c r="AH525" s="354">
        <v>0</v>
      </c>
      <c r="AI525" s="354">
        <v>0</v>
      </c>
      <c r="AJ525" s="354">
        <v>0</v>
      </c>
      <c r="AK525" s="354">
        <v>0</v>
      </c>
      <c r="AL525" s="354">
        <v>0</v>
      </c>
      <c r="AM525" s="354">
        <v>0</v>
      </c>
      <c r="AN525" s="354">
        <v>0</v>
      </c>
      <c r="AO525" s="354">
        <v>0</v>
      </c>
      <c r="AP525" s="354">
        <v>0</v>
      </c>
      <c r="AQ525" s="354">
        <v>0</v>
      </c>
      <c r="AR525" s="354">
        <v>0</v>
      </c>
      <c r="AS525" s="354">
        <v>0</v>
      </c>
      <c r="AT525" s="354">
        <v>0</v>
      </c>
      <c r="AU525" s="354">
        <v>0</v>
      </c>
      <c r="AV525" s="354">
        <v>0</v>
      </c>
      <c r="AW525" s="354">
        <v>0</v>
      </c>
      <c r="AX525" s="354">
        <v>0</v>
      </c>
      <c r="AY525" s="354">
        <v>0</v>
      </c>
      <c r="AZ525" s="354">
        <v>0</v>
      </c>
      <c r="BA525" s="354">
        <v>0</v>
      </c>
      <c r="BB525" s="354">
        <v>0</v>
      </c>
      <c r="BC525" s="354">
        <v>0</v>
      </c>
      <c r="BD525" s="354">
        <v>0</v>
      </c>
      <c r="BE525" s="354">
        <v>0</v>
      </c>
      <c r="BF525" s="354">
        <v>0</v>
      </c>
      <c r="BG525" s="354">
        <v>0</v>
      </c>
      <c r="BH525" s="354">
        <v>0</v>
      </c>
      <c r="BI525" s="354">
        <v>0</v>
      </c>
      <c r="BJ525" s="354">
        <v>0</v>
      </c>
      <c r="BK525" s="354">
        <v>0</v>
      </c>
      <c r="BL525" s="354">
        <v>0</v>
      </c>
      <c r="BM525" s="354">
        <v>0</v>
      </c>
      <c r="BN525" s="354">
        <v>0</v>
      </c>
      <c r="BO525" s="354">
        <v>0</v>
      </c>
      <c r="BP525" s="354">
        <v>0</v>
      </c>
      <c r="BQ525" s="354">
        <v>0</v>
      </c>
      <c r="BR525" s="354">
        <v>0</v>
      </c>
      <c r="BS525" s="354">
        <v>0</v>
      </c>
      <c r="BT525" s="354">
        <v>0</v>
      </c>
      <c r="BU525" s="354">
        <v>0</v>
      </c>
      <c r="BV525" s="354">
        <v>0</v>
      </c>
      <c r="BW525" s="354">
        <v>0</v>
      </c>
      <c r="BX525" s="354">
        <v>0</v>
      </c>
      <c r="BY525" s="354">
        <v>0</v>
      </c>
      <c r="BZ525" s="354">
        <v>0</v>
      </c>
      <c r="CA525" s="354">
        <v>0</v>
      </c>
      <c r="CB525" s="354">
        <v>0</v>
      </c>
      <c r="CC525" s="354">
        <v>0</v>
      </c>
      <c r="CD525" s="354">
        <v>0</v>
      </c>
      <c r="CE525" s="354">
        <v>0</v>
      </c>
      <c r="CF525" s="354">
        <v>0</v>
      </c>
      <c r="CG525" s="354">
        <v>0</v>
      </c>
      <c r="CH525" s="354">
        <v>0</v>
      </c>
      <c r="CI525" s="354">
        <v>0</v>
      </c>
      <c r="CJ525" s="354">
        <v>0</v>
      </c>
      <c r="CK525" s="354">
        <v>0</v>
      </c>
      <c r="CL525" s="354">
        <v>0</v>
      </c>
      <c r="CM525" s="354">
        <v>0</v>
      </c>
      <c r="CN525" s="354">
        <v>0</v>
      </c>
      <c r="CO525" s="354">
        <v>0</v>
      </c>
      <c r="CP525" s="354">
        <v>0</v>
      </c>
      <c r="CQ525" s="354">
        <v>0</v>
      </c>
      <c r="CR525" s="354">
        <v>0</v>
      </c>
      <c r="CS525" s="354">
        <v>0</v>
      </c>
      <c r="CT525" s="354">
        <v>0</v>
      </c>
      <c r="CU525" s="354">
        <v>0</v>
      </c>
      <c r="CV525" s="354">
        <v>0</v>
      </c>
      <c r="CW525" s="354">
        <v>0</v>
      </c>
      <c r="CX525" s="354">
        <v>0</v>
      </c>
      <c r="CY525" s="354">
        <v>0</v>
      </c>
      <c r="CZ525" s="354">
        <v>0</v>
      </c>
      <c r="DA525" s="354">
        <v>0</v>
      </c>
      <c r="DB525" s="354">
        <v>0</v>
      </c>
      <c r="DC525" s="354">
        <v>0</v>
      </c>
      <c r="DD525" s="354">
        <v>0</v>
      </c>
      <c r="DE525" s="354">
        <v>0</v>
      </c>
      <c r="DF525" s="354">
        <v>0</v>
      </c>
      <c r="DG525" s="354">
        <v>0</v>
      </c>
      <c r="DH525" s="354">
        <v>0</v>
      </c>
      <c r="DI525" s="354">
        <v>0</v>
      </c>
      <c r="DJ525" s="354">
        <v>0</v>
      </c>
      <c r="DK525" s="354">
        <v>0</v>
      </c>
      <c r="DL525" s="354">
        <v>0</v>
      </c>
      <c r="DM525" s="354">
        <v>0</v>
      </c>
      <c r="DN525" s="354">
        <v>0</v>
      </c>
      <c r="DO525" s="354">
        <v>0</v>
      </c>
      <c r="DP525" s="354">
        <v>0</v>
      </c>
      <c r="DQ525" s="354">
        <v>0</v>
      </c>
      <c r="DR525" s="354">
        <v>0</v>
      </c>
      <c r="DS525" s="354">
        <v>0</v>
      </c>
      <c r="DT525" s="354">
        <v>0</v>
      </c>
      <c r="DU525" s="354">
        <v>0</v>
      </c>
      <c r="DV525" s="354">
        <v>0</v>
      </c>
      <c r="DW525" s="354">
        <v>0</v>
      </c>
      <c r="DX525" s="354">
        <v>0</v>
      </c>
    </row>
    <row r="526" spans="1:128">
      <c r="A526" s="38"/>
      <c r="B526" s="38" t="s">
        <v>188</v>
      </c>
      <c r="C526" s="494">
        <v>0</v>
      </c>
      <c r="D526" s="354">
        <v>0</v>
      </c>
      <c r="E526" s="354">
        <v>0</v>
      </c>
      <c r="F526" s="354">
        <v>0</v>
      </c>
      <c r="G526" s="354">
        <v>0</v>
      </c>
      <c r="H526" s="354">
        <v>0</v>
      </c>
      <c r="I526" s="354">
        <v>0</v>
      </c>
      <c r="J526" s="354">
        <v>0</v>
      </c>
      <c r="K526" s="354">
        <v>0</v>
      </c>
      <c r="L526" s="354">
        <v>0</v>
      </c>
      <c r="M526" s="354">
        <v>0</v>
      </c>
      <c r="N526" s="354">
        <v>0</v>
      </c>
      <c r="O526" s="354">
        <v>0</v>
      </c>
      <c r="P526" s="354">
        <v>0</v>
      </c>
      <c r="Q526" s="354">
        <v>0</v>
      </c>
      <c r="R526" s="354">
        <v>0</v>
      </c>
      <c r="S526" s="354">
        <v>0</v>
      </c>
      <c r="T526" s="354">
        <v>0</v>
      </c>
      <c r="U526" s="354">
        <v>0</v>
      </c>
      <c r="V526" s="354">
        <v>0</v>
      </c>
      <c r="W526" s="354">
        <v>0</v>
      </c>
      <c r="X526" s="354">
        <v>0</v>
      </c>
      <c r="Y526" s="354">
        <v>0</v>
      </c>
      <c r="Z526" s="354">
        <v>0</v>
      </c>
      <c r="AA526" s="354">
        <v>0</v>
      </c>
      <c r="AB526" s="354">
        <v>0</v>
      </c>
      <c r="AC526" s="354">
        <v>0</v>
      </c>
      <c r="AD526" s="354">
        <v>0</v>
      </c>
      <c r="AE526" s="354">
        <v>0</v>
      </c>
      <c r="AF526" s="354">
        <v>0</v>
      </c>
      <c r="AG526" s="354">
        <v>0</v>
      </c>
      <c r="AH526" s="354">
        <v>0</v>
      </c>
      <c r="AI526" s="354">
        <v>0</v>
      </c>
      <c r="AJ526" s="354">
        <v>0</v>
      </c>
      <c r="AK526" s="354">
        <v>0</v>
      </c>
      <c r="AL526" s="354">
        <v>0</v>
      </c>
      <c r="AM526" s="354">
        <v>0</v>
      </c>
      <c r="AN526" s="354">
        <v>0</v>
      </c>
      <c r="AO526" s="354">
        <v>0</v>
      </c>
      <c r="AP526" s="354">
        <v>0</v>
      </c>
      <c r="AQ526" s="354">
        <v>0</v>
      </c>
      <c r="AR526" s="354">
        <v>0</v>
      </c>
      <c r="AS526" s="354">
        <v>0</v>
      </c>
      <c r="AT526" s="354">
        <v>0</v>
      </c>
      <c r="AU526" s="354">
        <v>0</v>
      </c>
      <c r="AV526" s="354">
        <v>0</v>
      </c>
      <c r="AW526" s="354">
        <v>0</v>
      </c>
      <c r="AX526" s="354">
        <v>0</v>
      </c>
      <c r="AY526" s="354">
        <v>0</v>
      </c>
      <c r="AZ526" s="354">
        <v>0</v>
      </c>
      <c r="BA526" s="354">
        <v>0</v>
      </c>
      <c r="BB526" s="354">
        <v>0</v>
      </c>
      <c r="BC526" s="354">
        <v>0</v>
      </c>
      <c r="BD526" s="354">
        <v>0</v>
      </c>
      <c r="BE526" s="354">
        <v>0</v>
      </c>
      <c r="BF526" s="354">
        <v>0</v>
      </c>
      <c r="BG526" s="354">
        <v>0</v>
      </c>
      <c r="BH526" s="354">
        <v>0</v>
      </c>
      <c r="BI526" s="354">
        <v>0</v>
      </c>
      <c r="BJ526" s="354">
        <v>0</v>
      </c>
      <c r="BK526" s="354">
        <v>0</v>
      </c>
      <c r="BL526" s="354">
        <v>0</v>
      </c>
      <c r="BM526" s="354">
        <v>0</v>
      </c>
      <c r="BN526" s="354">
        <v>0</v>
      </c>
      <c r="BO526" s="354">
        <v>0</v>
      </c>
      <c r="BP526" s="354">
        <v>0</v>
      </c>
      <c r="BQ526" s="354">
        <v>0</v>
      </c>
      <c r="BR526" s="354">
        <v>0</v>
      </c>
      <c r="BS526" s="354">
        <v>0</v>
      </c>
      <c r="BT526" s="354">
        <v>0</v>
      </c>
      <c r="BU526" s="354">
        <v>0</v>
      </c>
      <c r="BV526" s="354">
        <v>0</v>
      </c>
      <c r="BW526" s="354">
        <v>0</v>
      </c>
      <c r="BX526" s="354">
        <v>0</v>
      </c>
      <c r="BY526" s="354">
        <v>0</v>
      </c>
      <c r="BZ526" s="354">
        <v>0</v>
      </c>
      <c r="CA526" s="354">
        <v>0</v>
      </c>
      <c r="CB526" s="354">
        <v>0</v>
      </c>
      <c r="CC526" s="354">
        <v>0</v>
      </c>
      <c r="CD526" s="354">
        <v>0</v>
      </c>
      <c r="CE526" s="354">
        <v>0</v>
      </c>
      <c r="CF526" s="354">
        <v>0</v>
      </c>
      <c r="CG526" s="354">
        <v>0</v>
      </c>
      <c r="CH526" s="354">
        <v>0</v>
      </c>
      <c r="CI526" s="354">
        <v>0</v>
      </c>
      <c r="CJ526" s="354">
        <v>0</v>
      </c>
      <c r="CK526" s="354">
        <v>0</v>
      </c>
      <c r="CL526" s="354">
        <v>0</v>
      </c>
      <c r="CM526" s="354">
        <v>0</v>
      </c>
      <c r="CN526" s="354">
        <v>0</v>
      </c>
      <c r="CO526" s="354">
        <v>0</v>
      </c>
      <c r="CP526" s="354">
        <v>0</v>
      </c>
      <c r="CQ526" s="354">
        <v>0</v>
      </c>
      <c r="CR526" s="354">
        <v>0</v>
      </c>
      <c r="CS526" s="354">
        <v>0</v>
      </c>
      <c r="CT526" s="354">
        <v>0</v>
      </c>
      <c r="CU526" s="354">
        <v>0</v>
      </c>
      <c r="CV526" s="354">
        <v>0</v>
      </c>
      <c r="CW526" s="354">
        <v>0</v>
      </c>
      <c r="CX526" s="354">
        <v>0</v>
      </c>
      <c r="CY526" s="354">
        <v>0</v>
      </c>
      <c r="CZ526" s="354">
        <v>0</v>
      </c>
      <c r="DA526" s="354">
        <v>0</v>
      </c>
      <c r="DB526" s="354">
        <v>0</v>
      </c>
      <c r="DC526" s="354">
        <v>0</v>
      </c>
      <c r="DD526" s="354">
        <v>0</v>
      </c>
      <c r="DE526" s="354">
        <v>0</v>
      </c>
      <c r="DF526" s="354">
        <v>0</v>
      </c>
      <c r="DG526" s="354">
        <v>0</v>
      </c>
      <c r="DH526" s="354">
        <v>0</v>
      </c>
      <c r="DI526" s="354">
        <v>0</v>
      </c>
      <c r="DJ526" s="354">
        <v>0</v>
      </c>
      <c r="DK526" s="354">
        <v>0</v>
      </c>
      <c r="DL526" s="354">
        <v>0</v>
      </c>
      <c r="DM526" s="354">
        <v>0</v>
      </c>
      <c r="DN526" s="354">
        <v>0</v>
      </c>
      <c r="DO526" s="354">
        <v>0</v>
      </c>
      <c r="DP526" s="354">
        <v>0</v>
      </c>
      <c r="DQ526" s="354">
        <v>0</v>
      </c>
      <c r="DR526" s="354">
        <v>0</v>
      </c>
      <c r="DS526" s="354">
        <v>0</v>
      </c>
      <c r="DT526" s="354">
        <v>0</v>
      </c>
      <c r="DU526" s="354">
        <v>0</v>
      </c>
      <c r="DV526" s="354">
        <v>0</v>
      </c>
      <c r="DW526" s="354">
        <v>0</v>
      </c>
      <c r="DX526" s="354">
        <v>0</v>
      </c>
    </row>
    <row r="527" spans="1:128">
      <c r="A527" s="38"/>
      <c r="B527" s="38" t="s">
        <v>189</v>
      </c>
      <c r="C527" s="494">
        <v>0</v>
      </c>
      <c r="D527" s="354">
        <v>0</v>
      </c>
      <c r="E527" s="354">
        <v>0</v>
      </c>
      <c r="F527" s="354">
        <v>0</v>
      </c>
      <c r="G527" s="354">
        <v>0</v>
      </c>
      <c r="H527" s="354">
        <v>0</v>
      </c>
      <c r="I527" s="354">
        <v>0</v>
      </c>
      <c r="J527" s="354">
        <v>0</v>
      </c>
      <c r="K527" s="354">
        <v>0</v>
      </c>
      <c r="L527" s="354">
        <v>0</v>
      </c>
      <c r="M527" s="354">
        <v>0</v>
      </c>
      <c r="N527" s="354">
        <v>0</v>
      </c>
      <c r="O527" s="354">
        <v>0</v>
      </c>
      <c r="P527" s="354">
        <v>0</v>
      </c>
      <c r="Q527" s="354">
        <v>0</v>
      </c>
      <c r="R527" s="354">
        <v>0</v>
      </c>
      <c r="S527" s="354">
        <v>0</v>
      </c>
      <c r="T527" s="354">
        <v>0</v>
      </c>
      <c r="U527" s="354">
        <v>0</v>
      </c>
      <c r="V527" s="354">
        <v>0</v>
      </c>
      <c r="W527" s="354">
        <v>0</v>
      </c>
      <c r="X527" s="354">
        <v>0</v>
      </c>
      <c r="Y527" s="354">
        <v>0</v>
      </c>
      <c r="Z527" s="354">
        <v>0</v>
      </c>
      <c r="AA527" s="354">
        <v>0</v>
      </c>
      <c r="AB527" s="354">
        <v>0</v>
      </c>
      <c r="AC527" s="354">
        <v>0</v>
      </c>
      <c r="AD527" s="354">
        <v>0</v>
      </c>
      <c r="AE527" s="354">
        <v>0</v>
      </c>
      <c r="AF527" s="354">
        <v>0</v>
      </c>
      <c r="AG527" s="354">
        <v>0</v>
      </c>
      <c r="AH527" s="354">
        <v>0</v>
      </c>
      <c r="AI527" s="354">
        <v>0</v>
      </c>
      <c r="AJ527" s="354">
        <v>0</v>
      </c>
      <c r="AK527" s="354">
        <v>0</v>
      </c>
      <c r="AL527" s="354">
        <v>0</v>
      </c>
      <c r="AM527" s="354">
        <v>0</v>
      </c>
      <c r="AN527" s="354">
        <v>0</v>
      </c>
      <c r="AO527" s="354">
        <v>0</v>
      </c>
      <c r="AP527" s="354">
        <v>0</v>
      </c>
      <c r="AQ527" s="354">
        <v>0</v>
      </c>
      <c r="AR527" s="354">
        <v>0</v>
      </c>
      <c r="AS527" s="354">
        <v>0</v>
      </c>
      <c r="AT527" s="354">
        <v>0</v>
      </c>
      <c r="AU527" s="354">
        <v>0</v>
      </c>
      <c r="AV527" s="354">
        <v>0</v>
      </c>
      <c r="AW527" s="354">
        <v>0</v>
      </c>
      <c r="AX527" s="354">
        <v>0</v>
      </c>
      <c r="AY527" s="354">
        <v>0</v>
      </c>
      <c r="AZ527" s="354">
        <v>0</v>
      </c>
      <c r="BA527" s="354">
        <v>0</v>
      </c>
      <c r="BB527" s="354">
        <v>0</v>
      </c>
      <c r="BC527" s="354">
        <v>0</v>
      </c>
      <c r="BD527" s="354">
        <v>0</v>
      </c>
      <c r="BE527" s="354">
        <v>0</v>
      </c>
      <c r="BF527" s="354">
        <v>0</v>
      </c>
      <c r="BG527" s="354">
        <v>0</v>
      </c>
      <c r="BH527" s="354">
        <v>0</v>
      </c>
      <c r="BI527" s="354">
        <v>0</v>
      </c>
      <c r="BJ527" s="354">
        <v>0</v>
      </c>
      <c r="BK527" s="354">
        <v>0</v>
      </c>
      <c r="BL527" s="354">
        <v>0</v>
      </c>
      <c r="BM527" s="354">
        <v>0</v>
      </c>
      <c r="BN527" s="354">
        <v>0</v>
      </c>
      <c r="BO527" s="354">
        <v>0</v>
      </c>
      <c r="BP527" s="354">
        <v>0</v>
      </c>
      <c r="BQ527" s="354">
        <v>0</v>
      </c>
      <c r="BR527" s="354">
        <v>0</v>
      </c>
      <c r="BS527" s="354">
        <v>0</v>
      </c>
      <c r="BT527" s="354">
        <v>0</v>
      </c>
      <c r="BU527" s="354">
        <v>0</v>
      </c>
      <c r="BV527" s="354">
        <v>0</v>
      </c>
      <c r="BW527" s="354">
        <v>0</v>
      </c>
      <c r="BX527" s="354">
        <v>0</v>
      </c>
      <c r="BY527" s="354">
        <v>0</v>
      </c>
      <c r="BZ527" s="354">
        <v>0</v>
      </c>
      <c r="CA527" s="354">
        <v>0</v>
      </c>
      <c r="CB527" s="354">
        <v>0</v>
      </c>
      <c r="CC527" s="354">
        <v>0</v>
      </c>
      <c r="CD527" s="354">
        <v>0</v>
      </c>
      <c r="CE527" s="354">
        <v>0</v>
      </c>
      <c r="CF527" s="354">
        <v>0</v>
      </c>
      <c r="CG527" s="354">
        <v>0</v>
      </c>
      <c r="CH527" s="354">
        <v>0</v>
      </c>
      <c r="CI527" s="354">
        <v>0</v>
      </c>
      <c r="CJ527" s="354">
        <v>0</v>
      </c>
      <c r="CK527" s="354">
        <v>0</v>
      </c>
      <c r="CL527" s="354">
        <v>0</v>
      </c>
      <c r="CM527" s="354">
        <v>0</v>
      </c>
      <c r="CN527" s="354">
        <v>0</v>
      </c>
      <c r="CO527" s="354">
        <v>0</v>
      </c>
      <c r="CP527" s="354">
        <v>0</v>
      </c>
      <c r="CQ527" s="354">
        <v>0</v>
      </c>
      <c r="CR527" s="354">
        <v>0</v>
      </c>
      <c r="CS527" s="354">
        <v>0</v>
      </c>
      <c r="CT527" s="354">
        <v>0</v>
      </c>
      <c r="CU527" s="354">
        <v>0</v>
      </c>
      <c r="CV527" s="354">
        <v>0</v>
      </c>
      <c r="CW527" s="354">
        <v>0</v>
      </c>
      <c r="CX527" s="354">
        <v>0</v>
      </c>
      <c r="CY527" s="354">
        <v>0</v>
      </c>
      <c r="CZ527" s="354">
        <v>0</v>
      </c>
      <c r="DA527" s="354">
        <v>0</v>
      </c>
      <c r="DB527" s="354">
        <v>0</v>
      </c>
      <c r="DC527" s="354">
        <v>0</v>
      </c>
      <c r="DD527" s="354">
        <v>0</v>
      </c>
      <c r="DE527" s="354">
        <v>0</v>
      </c>
      <c r="DF527" s="354">
        <v>0</v>
      </c>
      <c r="DG527" s="354">
        <v>0</v>
      </c>
      <c r="DH527" s="354">
        <v>0</v>
      </c>
      <c r="DI527" s="354">
        <v>0</v>
      </c>
      <c r="DJ527" s="354">
        <v>0</v>
      </c>
      <c r="DK527" s="354">
        <v>0</v>
      </c>
      <c r="DL527" s="354">
        <v>0</v>
      </c>
      <c r="DM527" s="354">
        <v>0</v>
      </c>
      <c r="DN527" s="354">
        <v>0</v>
      </c>
      <c r="DO527" s="354">
        <v>0</v>
      </c>
      <c r="DP527" s="354">
        <v>0</v>
      </c>
      <c r="DQ527" s="354">
        <v>0</v>
      </c>
      <c r="DR527" s="354">
        <v>0</v>
      </c>
      <c r="DS527" s="354">
        <v>0</v>
      </c>
      <c r="DT527" s="354">
        <v>0</v>
      </c>
      <c r="DU527" s="354">
        <v>0</v>
      </c>
      <c r="DV527" s="354">
        <v>0</v>
      </c>
      <c r="DW527" s="354">
        <v>0</v>
      </c>
      <c r="DX527" s="354">
        <v>0</v>
      </c>
    </row>
    <row r="528" spans="1:128">
      <c r="A528" s="38"/>
      <c r="B528" s="38" t="s">
        <v>190</v>
      </c>
      <c r="C528" s="494">
        <v>0</v>
      </c>
      <c r="D528" s="354">
        <v>0</v>
      </c>
      <c r="E528" s="354">
        <v>0</v>
      </c>
      <c r="F528" s="354">
        <v>0</v>
      </c>
      <c r="G528" s="354">
        <v>0</v>
      </c>
      <c r="H528" s="354">
        <v>0</v>
      </c>
      <c r="I528" s="354">
        <v>0</v>
      </c>
      <c r="J528" s="354">
        <v>0</v>
      </c>
      <c r="K528" s="354">
        <v>0</v>
      </c>
      <c r="L528" s="354">
        <v>0</v>
      </c>
      <c r="M528" s="354">
        <v>0</v>
      </c>
      <c r="N528" s="354">
        <v>0</v>
      </c>
      <c r="O528" s="354">
        <v>0</v>
      </c>
      <c r="P528" s="354">
        <v>0</v>
      </c>
      <c r="Q528" s="354">
        <v>0</v>
      </c>
      <c r="R528" s="354">
        <v>0</v>
      </c>
      <c r="S528" s="354">
        <v>0</v>
      </c>
      <c r="T528" s="354">
        <v>0</v>
      </c>
      <c r="U528" s="354">
        <v>0</v>
      </c>
      <c r="V528" s="354">
        <v>0</v>
      </c>
      <c r="W528" s="354">
        <v>0</v>
      </c>
      <c r="X528" s="354">
        <v>0</v>
      </c>
      <c r="Y528" s="354">
        <v>0</v>
      </c>
      <c r="Z528" s="354">
        <v>0</v>
      </c>
      <c r="AA528" s="354">
        <v>0</v>
      </c>
      <c r="AB528" s="354">
        <v>0</v>
      </c>
      <c r="AC528" s="354">
        <v>0</v>
      </c>
      <c r="AD528" s="354">
        <v>0</v>
      </c>
      <c r="AE528" s="354">
        <v>0</v>
      </c>
      <c r="AF528" s="354">
        <v>0</v>
      </c>
      <c r="AG528" s="354">
        <v>0</v>
      </c>
      <c r="AH528" s="354">
        <v>0</v>
      </c>
      <c r="AI528" s="354">
        <v>0</v>
      </c>
      <c r="AJ528" s="354">
        <v>0</v>
      </c>
      <c r="AK528" s="354">
        <v>0</v>
      </c>
      <c r="AL528" s="354">
        <v>0</v>
      </c>
      <c r="AM528" s="354">
        <v>0</v>
      </c>
      <c r="AN528" s="354">
        <v>0</v>
      </c>
      <c r="AO528" s="354">
        <v>0</v>
      </c>
      <c r="AP528" s="354">
        <v>0</v>
      </c>
      <c r="AQ528" s="354">
        <v>0</v>
      </c>
      <c r="AR528" s="354">
        <v>0</v>
      </c>
      <c r="AS528" s="354">
        <v>0</v>
      </c>
      <c r="AT528" s="354">
        <v>0</v>
      </c>
      <c r="AU528" s="354">
        <v>0</v>
      </c>
      <c r="AV528" s="354">
        <v>0</v>
      </c>
      <c r="AW528" s="354">
        <v>0</v>
      </c>
      <c r="AX528" s="354">
        <v>0</v>
      </c>
      <c r="AY528" s="354">
        <v>0</v>
      </c>
      <c r="AZ528" s="354">
        <v>0</v>
      </c>
      <c r="BA528" s="354">
        <v>0</v>
      </c>
      <c r="BB528" s="354">
        <v>0</v>
      </c>
      <c r="BC528" s="354">
        <v>0</v>
      </c>
      <c r="BD528" s="354">
        <v>0</v>
      </c>
      <c r="BE528" s="354">
        <v>0</v>
      </c>
      <c r="BF528" s="354">
        <v>0</v>
      </c>
      <c r="BG528" s="354">
        <v>0</v>
      </c>
      <c r="BH528" s="354">
        <v>0</v>
      </c>
      <c r="BI528" s="354">
        <v>0</v>
      </c>
      <c r="BJ528" s="354">
        <v>0</v>
      </c>
      <c r="BK528" s="354">
        <v>0</v>
      </c>
      <c r="BL528" s="354">
        <v>0</v>
      </c>
      <c r="BM528" s="354">
        <v>0</v>
      </c>
      <c r="BN528" s="354">
        <v>0</v>
      </c>
      <c r="BO528" s="354">
        <v>0</v>
      </c>
      <c r="BP528" s="354">
        <v>0</v>
      </c>
      <c r="BQ528" s="354">
        <v>0</v>
      </c>
      <c r="BR528" s="354">
        <v>0</v>
      </c>
      <c r="BS528" s="354">
        <v>0</v>
      </c>
      <c r="BT528" s="354">
        <v>0</v>
      </c>
      <c r="BU528" s="354">
        <v>0</v>
      </c>
      <c r="BV528" s="354">
        <v>0</v>
      </c>
      <c r="BW528" s="354">
        <v>0</v>
      </c>
      <c r="BX528" s="354">
        <v>0</v>
      </c>
      <c r="BY528" s="354">
        <v>0</v>
      </c>
      <c r="BZ528" s="354">
        <v>0</v>
      </c>
      <c r="CA528" s="354">
        <v>0</v>
      </c>
      <c r="CB528" s="354">
        <v>0</v>
      </c>
      <c r="CC528" s="354">
        <v>0</v>
      </c>
      <c r="CD528" s="354">
        <v>0</v>
      </c>
      <c r="CE528" s="354">
        <v>0</v>
      </c>
      <c r="CF528" s="354">
        <v>0</v>
      </c>
      <c r="CG528" s="354">
        <v>0</v>
      </c>
      <c r="CH528" s="354">
        <v>0</v>
      </c>
      <c r="CI528" s="354">
        <v>0</v>
      </c>
      <c r="CJ528" s="354">
        <v>0</v>
      </c>
      <c r="CK528" s="354">
        <v>0</v>
      </c>
      <c r="CL528" s="354">
        <v>0</v>
      </c>
      <c r="CM528" s="354">
        <v>0</v>
      </c>
      <c r="CN528" s="354">
        <v>0</v>
      </c>
      <c r="CO528" s="354">
        <v>0</v>
      </c>
      <c r="CP528" s="354">
        <v>0</v>
      </c>
      <c r="CQ528" s="354">
        <v>0</v>
      </c>
      <c r="CR528" s="354">
        <v>0</v>
      </c>
      <c r="CS528" s="354">
        <v>0</v>
      </c>
      <c r="CT528" s="354">
        <v>0</v>
      </c>
      <c r="CU528" s="354">
        <v>0</v>
      </c>
      <c r="CV528" s="354">
        <v>0</v>
      </c>
      <c r="CW528" s="354">
        <v>0</v>
      </c>
      <c r="CX528" s="354">
        <v>0</v>
      </c>
      <c r="CY528" s="354">
        <v>0</v>
      </c>
      <c r="CZ528" s="354">
        <v>0</v>
      </c>
      <c r="DA528" s="354">
        <v>0</v>
      </c>
      <c r="DB528" s="354">
        <v>0</v>
      </c>
      <c r="DC528" s="354">
        <v>0</v>
      </c>
      <c r="DD528" s="354">
        <v>0</v>
      </c>
      <c r="DE528" s="354">
        <v>0</v>
      </c>
      <c r="DF528" s="354">
        <v>0</v>
      </c>
      <c r="DG528" s="354">
        <v>0</v>
      </c>
      <c r="DH528" s="354">
        <v>0</v>
      </c>
      <c r="DI528" s="354">
        <v>0</v>
      </c>
      <c r="DJ528" s="354">
        <v>0</v>
      </c>
      <c r="DK528" s="354">
        <v>0</v>
      </c>
      <c r="DL528" s="354">
        <v>0</v>
      </c>
      <c r="DM528" s="354">
        <v>0</v>
      </c>
      <c r="DN528" s="354">
        <v>0</v>
      </c>
      <c r="DO528" s="354">
        <v>0</v>
      </c>
      <c r="DP528" s="354">
        <v>0</v>
      </c>
      <c r="DQ528" s="354">
        <v>0</v>
      </c>
      <c r="DR528" s="354">
        <v>0</v>
      </c>
      <c r="DS528" s="354">
        <v>0</v>
      </c>
      <c r="DT528" s="354">
        <v>0</v>
      </c>
      <c r="DU528" s="354">
        <v>0</v>
      </c>
      <c r="DV528" s="354">
        <v>0</v>
      </c>
      <c r="DW528" s="354">
        <v>0</v>
      </c>
      <c r="DX528" s="354">
        <v>0</v>
      </c>
    </row>
    <row r="529" spans="1:128">
      <c r="A529" s="38"/>
      <c r="B529" s="40" t="s">
        <v>191</v>
      </c>
      <c r="C529" s="495">
        <v>0</v>
      </c>
      <c r="D529" s="336">
        <v>0</v>
      </c>
      <c r="E529" s="336">
        <v>0</v>
      </c>
      <c r="F529" s="336">
        <v>0</v>
      </c>
      <c r="G529" s="336">
        <v>0</v>
      </c>
      <c r="H529" s="336">
        <v>0</v>
      </c>
      <c r="I529" s="336">
        <v>0</v>
      </c>
      <c r="J529" s="336">
        <v>0</v>
      </c>
      <c r="K529" s="336">
        <v>0</v>
      </c>
      <c r="L529" s="336">
        <v>0</v>
      </c>
      <c r="M529" s="336">
        <v>0</v>
      </c>
      <c r="N529" s="336">
        <v>0</v>
      </c>
      <c r="O529" s="336">
        <v>0</v>
      </c>
      <c r="P529" s="336">
        <v>0</v>
      </c>
      <c r="Q529" s="336">
        <v>0</v>
      </c>
      <c r="R529" s="336">
        <v>0</v>
      </c>
      <c r="S529" s="336">
        <v>0</v>
      </c>
      <c r="T529" s="336">
        <v>0</v>
      </c>
      <c r="U529" s="336">
        <v>0</v>
      </c>
      <c r="V529" s="336">
        <v>0</v>
      </c>
      <c r="W529" s="336">
        <v>0</v>
      </c>
      <c r="X529" s="336">
        <v>0</v>
      </c>
      <c r="Y529" s="336">
        <v>0</v>
      </c>
      <c r="Z529" s="336">
        <v>0</v>
      </c>
      <c r="AA529" s="336">
        <v>0</v>
      </c>
      <c r="AB529" s="336">
        <v>0</v>
      </c>
      <c r="AC529" s="336">
        <v>0</v>
      </c>
      <c r="AD529" s="336">
        <v>0</v>
      </c>
      <c r="AE529" s="336">
        <v>0</v>
      </c>
      <c r="AF529" s="336">
        <v>0</v>
      </c>
      <c r="AG529" s="336">
        <v>0</v>
      </c>
      <c r="AH529" s="336">
        <v>0</v>
      </c>
      <c r="AI529" s="336">
        <v>0</v>
      </c>
      <c r="AJ529" s="336">
        <v>0</v>
      </c>
      <c r="AK529" s="336">
        <v>0</v>
      </c>
      <c r="AL529" s="336">
        <v>0</v>
      </c>
      <c r="AM529" s="336">
        <v>0</v>
      </c>
      <c r="AN529" s="336">
        <v>0</v>
      </c>
      <c r="AO529" s="336">
        <v>0</v>
      </c>
      <c r="AP529" s="336">
        <v>0</v>
      </c>
      <c r="AQ529" s="336">
        <v>0</v>
      </c>
      <c r="AR529" s="336">
        <v>0</v>
      </c>
      <c r="AS529" s="336">
        <v>0</v>
      </c>
      <c r="AT529" s="336">
        <v>0</v>
      </c>
      <c r="AU529" s="336">
        <v>0</v>
      </c>
      <c r="AV529" s="336">
        <v>0</v>
      </c>
      <c r="AW529" s="336">
        <v>0</v>
      </c>
      <c r="AX529" s="336">
        <v>0</v>
      </c>
      <c r="AY529" s="336">
        <v>0</v>
      </c>
      <c r="AZ529" s="336">
        <v>0</v>
      </c>
      <c r="BA529" s="336">
        <v>0</v>
      </c>
      <c r="BB529" s="336">
        <v>0</v>
      </c>
      <c r="BC529" s="336">
        <v>0</v>
      </c>
      <c r="BD529" s="336">
        <v>0</v>
      </c>
      <c r="BE529" s="336">
        <v>0</v>
      </c>
      <c r="BF529" s="336">
        <v>0</v>
      </c>
      <c r="BG529" s="336">
        <v>0</v>
      </c>
      <c r="BH529" s="336">
        <v>0</v>
      </c>
      <c r="BI529" s="336">
        <v>0</v>
      </c>
      <c r="BJ529" s="336">
        <v>0</v>
      </c>
      <c r="BK529" s="336">
        <v>0</v>
      </c>
      <c r="BL529" s="336">
        <v>0</v>
      </c>
      <c r="BM529" s="336">
        <v>0</v>
      </c>
      <c r="BN529" s="336">
        <v>0</v>
      </c>
      <c r="BO529" s="336">
        <v>0</v>
      </c>
      <c r="BP529" s="336">
        <v>0</v>
      </c>
      <c r="BQ529" s="336">
        <v>0</v>
      </c>
      <c r="BR529" s="336">
        <v>0</v>
      </c>
      <c r="BS529" s="336">
        <v>0</v>
      </c>
      <c r="BT529" s="336">
        <v>0</v>
      </c>
      <c r="BU529" s="336">
        <v>0</v>
      </c>
      <c r="BV529" s="336">
        <v>0</v>
      </c>
      <c r="BW529" s="336">
        <v>0</v>
      </c>
      <c r="BX529" s="336">
        <v>0</v>
      </c>
      <c r="BY529" s="336">
        <v>0</v>
      </c>
      <c r="BZ529" s="336">
        <v>0</v>
      </c>
      <c r="CA529" s="336">
        <v>0</v>
      </c>
      <c r="CB529" s="336">
        <v>0</v>
      </c>
      <c r="CC529" s="336">
        <v>0</v>
      </c>
      <c r="CD529" s="336">
        <v>0</v>
      </c>
      <c r="CE529" s="336">
        <v>0</v>
      </c>
      <c r="CF529" s="336">
        <v>0</v>
      </c>
      <c r="CG529" s="336">
        <v>0</v>
      </c>
      <c r="CH529" s="336">
        <v>0</v>
      </c>
      <c r="CI529" s="336">
        <v>0</v>
      </c>
      <c r="CJ529" s="336">
        <v>0</v>
      </c>
      <c r="CK529" s="336">
        <v>0</v>
      </c>
      <c r="CL529" s="336">
        <v>0</v>
      </c>
      <c r="CM529" s="336">
        <v>0</v>
      </c>
      <c r="CN529" s="336">
        <v>0</v>
      </c>
      <c r="CO529" s="336">
        <v>0</v>
      </c>
      <c r="CP529" s="336">
        <v>0</v>
      </c>
      <c r="CQ529" s="336">
        <v>0</v>
      </c>
      <c r="CR529" s="336">
        <v>0</v>
      </c>
      <c r="CS529" s="336">
        <v>0</v>
      </c>
      <c r="CT529" s="336">
        <v>0</v>
      </c>
      <c r="CU529" s="336">
        <v>0</v>
      </c>
      <c r="CV529" s="336">
        <v>0</v>
      </c>
      <c r="CW529" s="336">
        <v>0</v>
      </c>
      <c r="CX529" s="336">
        <v>0</v>
      </c>
      <c r="CY529" s="336">
        <v>0</v>
      </c>
      <c r="CZ529" s="336">
        <v>0</v>
      </c>
      <c r="DA529" s="336">
        <v>0</v>
      </c>
      <c r="DB529" s="336">
        <v>0</v>
      </c>
      <c r="DC529" s="336">
        <v>0</v>
      </c>
      <c r="DD529" s="336">
        <v>0</v>
      </c>
      <c r="DE529" s="336">
        <v>0</v>
      </c>
      <c r="DF529" s="336">
        <v>0</v>
      </c>
      <c r="DG529" s="336">
        <v>0</v>
      </c>
      <c r="DH529" s="336">
        <v>0</v>
      </c>
      <c r="DI529" s="336">
        <v>0</v>
      </c>
      <c r="DJ529" s="336">
        <v>0</v>
      </c>
      <c r="DK529" s="336">
        <v>0</v>
      </c>
      <c r="DL529" s="336">
        <v>0</v>
      </c>
      <c r="DM529" s="336">
        <v>0</v>
      </c>
      <c r="DN529" s="336">
        <v>0</v>
      </c>
      <c r="DO529" s="336">
        <v>0</v>
      </c>
      <c r="DP529" s="336">
        <v>0</v>
      </c>
      <c r="DQ529" s="336">
        <v>0</v>
      </c>
      <c r="DR529" s="336">
        <v>0</v>
      </c>
      <c r="DS529" s="336">
        <v>0</v>
      </c>
      <c r="DT529" s="336">
        <v>0</v>
      </c>
      <c r="DU529" s="336">
        <v>0</v>
      </c>
      <c r="DV529" s="336">
        <v>0</v>
      </c>
      <c r="DW529" s="336">
        <v>0</v>
      </c>
      <c r="DX529" s="336">
        <v>0</v>
      </c>
    </row>
    <row r="530" spans="1:128">
      <c r="A530" s="38"/>
      <c r="B530" s="34"/>
      <c r="C530" s="354"/>
      <c r="D530" s="354"/>
      <c r="E530" s="354"/>
      <c r="F530" s="354"/>
      <c r="G530" s="354"/>
      <c r="H530" s="354"/>
      <c r="I530" s="354"/>
      <c r="J530" s="354"/>
      <c r="K530" s="354"/>
      <c r="L530" s="354"/>
      <c r="M530" s="354"/>
      <c r="N530" s="354"/>
      <c r="O530" s="354"/>
      <c r="P530" s="354"/>
      <c r="Q530" s="354"/>
      <c r="R530" s="354"/>
      <c r="S530" s="354"/>
      <c r="T530" s="354"/>
      <c r="U530" s="354"/>
      <c r="V530" s="354"/>
      <c r="W530" s="354"/>
      <c r="X530" s="354"/>
      <c r="Y530" s="354"/>
      <c r="Z530" s="354"/>
      <c r="AA530" s="354"/>
      <c r="AB530" s="354"/>
      <c r="AC530" s="354"/>
      <c r="AD530" s="354"/>
      <c r="AE530" s="354"/>
      <c r="AF530" s="354"/>
      <c r="AG530" s="354"/>
      <c r="AH530" s="354"/>
      <c r="AI530" s="354"/>
      <c r="AJ530" s="354"/>
      <c r="AK530" s="354"/>
      <c r="AL530" s="354"/>
      <c r="AM530" s="354"/>
      <c r="AN530" s="354"/>
      <c r="AO530" s="354"/>
      <c r="AP530" s="354"/>
      <c r="AQ530" s="354"/>
      <c r="AR530" s="354"/>
      <c r="AS530" s="354"/>
      <c r="AT530" s="354"/>
      <c r="AU530" s="354"/>
      <c r="AV530" s="354"/>
      <c r="AW530" s="354"/>
      <c r="AX530" s="354"/>
      <c r="AY530" s="354"/>
      <c r="AZ530" s="354"/>
      <c r="BA530" s="354"/>
      <c r="BB530" s="354"/>
      <c r="BC530" s="354"/>
      <c r="BD530" s="354"/>
      <c r="BE530" s="354"/>
      <c r="BF530" s="354"/>
      <c r="BG530" s="354"/>
      <c r="BH530" s="354"/>
      <c r="BI530" s="354"/>
      <c r="BJ530" s="354"/>
      <c r="BK530" s="354"/>
      <c r="BL530" s="354"/>
      <c r="BM530" s="354"/>
      <c r="BN530" s="354"/>
      <c r="BO530" s="354"/>
      <c r="BP530" s="354"/>
    </row>
    <row r="531" spans="1:128">
      <c r="A531" s="38"/>
      <c r="B531" s="223" t="s">
        <v>193</v>
      </c>
    </row>
    <row r="532" spans="1:128">
      <c r="A532" s="38"/>
      <c r="B532" s="224" t="s">
        <v>103</v>
      </c>
      <c r="C532" s="352" t="s">
        <v>104</v>
      </c>
      <c r="D532" s="352" t="s">
        <v>105</v>
      </c>
      <c r="E532" s="352" t="s">
        <v>106</v>
      </c>
      <c r="F532" s="352" t="s">
        <v>107</v>
      </c>
      <c r="G532" s="352" t="s">
        <v>108</v>
      </c>
      <c r="H532" s="352" t="s">
        <v>109</v>
      </c>
      <c r="I532" s="352" t="s">
        <v>110</v>
      </c>
      <c r="J532" s="352" t="s">
        <v>111</v>
      </c>
      <c r="K532" s="352" t="s">
        <v>112</v>
      </c>
      <c r="L532" s="352" t="s">
        <v>113</v>
      </c>
      <c r="M532" s="352" t="s">
        <v>114</v>
      </c>
      <c r="N532" s="352" t="s">
        <v>115</v>
      </c>
      <c r="O532" s="352" t="s">
        <v>116</v>
      </c>
      <c r="P532" s="352" t="s">
        <v>117</v>
      </c>
      <c r="Q532" s="352" t="s">
        <v>118</v>
      </c>
      <c r="R532" s="352" t="s">
        <v>119</v>
      </c>
      <c r="S532" s="352" t="s">
        <v>120</v>
      </c>
      <c r="T532" s="352" t="s">
        <v>121</v>
      </c>
      <c r="U532" s="352" t="s">
        <v>122</v>
      </c>
      <c r="V532" s="352" t="s">
        <v>123</v>
      </c>
      <c r="W532" s="352" t="s">
        <v>124</v>
      </c>
      <c r="X532" s="352" t="s">
        <v>125</v>
      </c>
      <c r="Y532" s="352" t="s">
        <v>126</v>
      </c>
      <c r="Z532" s="352" t="s">
        <v>127</v>
      </c>
      <c r="AA532" s="352" t="s">
        <v>128</v>
      </c>
      <c r="AB532" s="352" t="s">
        <v>129</v>
      </c>
      <c r="AC532" s="352" t="s">
        <v>130</v>
      </c>
      <c r="AD532" s="352" t="s">
        <v>131</v>
      </c>
      <c r="AE532" s="352" t="s">
        <v>132</v>
      </c>
      <c r="AF532" s="352" t="s">
        <v>133</v>
      </c>
      <c r="AG532" s="352" t="s">
        <v>134</v>
      </c>
      <c r="AH532" s="352" t="s">
        <v>135</v>
      </c>
      <c r="AI532" s="352" t="s">
        <v>136</v>
      </c>
      <c r="AJ532" s="352" t="s">
        <v>137</v>
      </c>
      <c r="AK532" s="352" t="s">
        <v>138</v>
      </c>
      <c r="AL532" s="352" t="s">
        <v>139</v>
      </c>
      <c r="AM532" s="352" t="s">
        <v>140</v>
      </c>
      <c r="AN532" s="352" t="s">
        <v>141</v>
      </c>
      <c r="AO532" s="352" t="s">
        <v>142</v>
      </c>
      <c r="AP532" s="352" t="s">
        <v>143</v>
      </c>
      <c r="AQ532" s="352" t="s">
        <v>144</v>
      </c>
      <c r="AR532" s="352" t="s">
        <v>145</v>
      </c>
      <c r="AS532" s="352" t="s">
        <v>146</v>
      </c>
      <c r="AT532" s="352" t="s">
        <v>147</v>
      </c>
      <c r="AU532" s="352" t="s">
        <v>148</v>
      </c>
      <c r="AV532" s="352" t="s">
        <v>149</v>
      </c>
      <c r="AW532" s="352" t="s">
        <v>150</v>
      </c>
      <c r="AX532" s="352" t="s">
        <v>151</v>
      </c>
      <c r="AY532" s="352" t="s">
        <v>152</v>
      </c>
      <c r="AZ532" s="352" t="s">
        <v>153</v>
      </c>
      <c r="BA532" s="352" t="s">
        <v>154</v>
      </c>
      <c r="BB532" s="352" t="s">
        <v>155</v>
      </c>
      <c r="BC532" s="352" t="s">
        <v>156</v>
      </c>
      <c r="BD532" s="352" t="s">
        <v>157</v>
      </c>
      <c r="BE532" s="352" t="s">
        <v>158</v>
      </c>
      <c r="BF532" s="352" t="s">
        <v>159</v>
      </c>
      <c r="BG532" s="352" t="s">
        <v>160</v>
      </c>
      <c r="BH532" s="352" t="s">
        <v>161</v>
      </c>
      <c r="BI532" s="352" t="s">
        <v>162</v>
      </c>
      <c r="BJ532" s="352" t="s">
        <v>163</v>
      </c>
      <c r="BK532" s="352" t="s">
        <v>164</v>
      </c>
      <c r="BL532" s="352" t="s">
        <v>165</v>
      </c>
      <c r="BM532" s="352" t="s">
        <v>166</v>
      </c>
      <c r="BN532" s="352" t="s">
        <v>167</v>
      </c>
      <c r="BO532" s="352" t="s">
        <v>168</v>
      </c>
      <c r="BP532" s="352" t="s">
        <v>169</v>
      </c>
      <c r="BQ532" s="352" t="s">
        <v>170</v>
      </c>
      <c r="BR532" s="352" t="s">
        <v>171</v>
      </c>
      <c r="BS532" s="352" t="s">
        <v>172</v>
      </c>
      <c r="BT532" s="352" t="s">
        <v>173</v>
      </c>
      <c r="BU532" s="352" t="s">
        <v>174</v>
      </c>
      <c r="BV532" s="352" t="s">
        <v>175</v>
      </c>
      <c r="BW532" s="352" t="s">
        <v>176</v>
      </c>
      <c r="BX532" s="352" t="s">
        <v>177</v>
      </c>
      <c r="BY532" s="352" t="s">
        <v>178</v>
      </c>
      <c r="BZ532" s="352" t="s">
        <v>179</v>
      </c>
      <c r="CA532" s="352" t="s">
        <v>180</v>
      </c>
      <c r="CB532" s="352" t="s">
        <v>1395</v>
      </c>
      <c r="CC532" s="352" t="s">
        <v>1453</v>
      </c>
      <c r="CD532" s="352" t="s">
        <v>1454</v>
      </c>
      <c r="CE532" s="352" t="s">
        <v>1516</v>
      </c>
      <c r="CF532" s="352" t="s">
        <v>1517</v>
      </c>
      <c r="CG532" s="352" t="s">
        <v>2345</v>
      </c>
      <c r="CH532" s="352" t="s">
        <v>2357</v>
      </c>
      <c r="CI532" s="352" t="s">
        <v>2412</v>
      </c>
      <c r="CJ532" s="352" t="s">
        <v>2413</v>
      </c>
      <c r="CK532" s="352" t="s">
        <v>2417</v>
      </c>
      <c r="CL532" s="352" t="s">
        <v>2418</v>
      </c>
      <c r="CM532" s="352" t="s">
        <v>2420</v>
      </c>
      <c r="CN532" s="352" t="s">
        <v>2568</v>
      </c>
      <c r="CO532" s="352" t="s">
        <v>2573</v>
      </c>
      <c r="CP532" s="352" t="s">
        <v>2577</v>
      </c>
      <c r="CQ532" s="352" t="s">
        <v>2581</v>
      </c>
      <c r="CR532" s="352" t="s">
        <v>2582</v>
      </c>
      <c r="CS532" s="352" t="s">
        <v>2615</v>
      </c>
      <c r="CT532" s="352" t="s">
        <v>2636</v>
      </c>
      <c r="CU532" s="352" t="s">
        <v>2637</v>
      </c>
      <c r="CV532" s="352" t="s">
        <v>2638</v>
      </c>
      <c r="CW532" s="352" t="s">
        <v>2639</v>
      </c>
      <c r="CX532" s="352" t="s">
        <v>2658</v>
      </c>
      <c r="CY532" s="352" t="s">
        <v>2659</v>
      </c>
      <c r="CZ532" s="352" t="s">
        <v>2660</v>
      </c>
      <c r="DA532" s="352" t="s">
        <v>2661</v>
      </c>
      <c r="DB532" s="352" t="s">
        <v>2674</v>
      </c>
      <c r="DC532" s="352" t="s">
        <v>2675</v>
      </c>
      <c r="DD532" s="352" t="s">
        <v>2676</v>
      </c>
      <c r="DE532" s="352" t="s">
        <v>2677</v>
      </c>
      <c r="DF532" s="352" t="s">
        <v>2689</v>
      </c>
      <c r="DG532" s="352" t="s">
        <v>2690</v>
      </c>
      <c r="DH532" s="352" t="s">
        <v>2691</v>
      </c>
      <c r="DI532" s="352" t="s">
        <v>2702</v>
      </c>
      <c r="DJ532" s="352" t="s">
        <v>2714</v>
      </c>
      <c r="DK532" s="352" t="s">
        <v>2716</v>
      </c>
      <c r="DL532" s="352" t="s">
        <v>2731</v>
      </c>
      <c r="DM532" s="352" t="s">
        <v>2732</v>
      </c>
      <c r="DN532" s="352" t="s">
        <v>2837</v>
      </c>
      <c r="DO532" s="352" t="s">
        <v>2838</v>
      </c>
      <c r="DP532" s="352" t="s">
        <v>2839</v>
      </c>
      <c r="DQ532" s="352" t="s">
        <v>2840</v>
      </c>
      <c r="DR532" s="352" t="s">
        <v>2853</v>
      </c>
      <c r="DS532" s="352" t="s">
        <v>2942</v>
      </c>
      <c r="DT532" s="352" t="s">
        <v>2854</v>
      </c>
      <c r="DU532" s="352" t="s">
        <v>2940</v>
      </c>
      <c r="DV532" s="352" t="s">
        <v>2941</v>
      </c>
      <c r="DW532" s="352" t="s">
        <v>3076</v>
      </c>
      <c r="DX532" s="352" t="s">
        <v>3087</v>
      </c>
    </row>
    <row r="533" spans="1:128">
      <c r="A533" s="38"/>
      <c r="B533" s="37" t="s">
        <v>182</v>
      </c>
      <c r="C533" s="493">
        <v>0</v>
      </c>
      <c r="D533" s="353">
        <v>0</v>
      </c>
      <c r="E533" s="353">
        <v>0</v>
      </c>
      <c r="F533" s="353">
        <v>0</v>
      </c>
      <c r="G533" s="353">
        <v>0</v>
      </c>
      <c r="H533" s="353">
        <v>0</v>
      </c>
      <c r="I533" s="353">
        <v>0</v>
      </c>
      <c r="J533" s="353">
        <v>0</v>
      </c>
      <c r="K533" s="353">
        <v>0</v>
      </c>
      <c r="L533" s="353">
        <v>0</v>
      </c>
      <c r="M533" s="353">
        <v>0</v>
      </c>
      <c r="N533" s="353">
        <v>0</v>
      </c>
      <c r="O533" s="353">
        <v>0</v>
      </c>
      <c r="P533" s="353">
        <v>0</v>
      </c>
      <c r="Q533" s="353">
        <v>0</v>
      </c>
      <c r="R533" s="353">
        <v>0</v>
      </c>
      <c r="S533" s="353">
        <v>0</v>
      </c>
      <c r="T533" s="353">
        <v>0</v>
      </c>
      <c r="U533" s="353">
        <v>0</v>
      </c>
      <c r="V533" s="353">
        <v>0</v>
      </c>
      <c r="W533" s="353">
        <v>0</v>
      </c>
      <c r="X533" s="353">
        <v>0</v>
      </c>
      <c r="Y533" s="353">
        <v>0</v>
      </c>
      <c r="Z533" s="353">
        <v>0</v>
      </c>
      <c r="AA533" s="353">
        <v>0</v>
      </c>
      <c r="AB533" s="353">
        <v>0</v>
      </c>
      <c r="AC533" s="353">
        <v>0</v>
      </c>
      <c r="AD533" s="353">
        <v>0</v>
      </c>
      <c r="AE533" s="353">
        <v>0</v>
      </c>
      <c r="AF533" s="353">
        <v>0</v>
      </c>
      <c r="AG533" s="353">
        <v>0</v>
      </c>
      <c r="AH533" s="353">
        <v>0</v>
      </c>
      <c r="AI533" s="353">
        <v>0</v>
      </c>
      <c r="AJ533" s="353">
        <v>0</v>
      </c>
      <c r="AK533" s="353">
        <v>0</v>
      </c>
      <c r="AL533" s="353">
        <v>0</v>
      </c>
      <c r="AM533" s="353">
        <v>0</v>
      </c>
      <c r="AN533" s="353">
        <v>0</v>
      </c>
      <c r="AO533" s="353">
        <v>0</v>
      </c>
      <c r="AP533" s="353">
        <v>0</v>
      </c>
      <c r="AQ533" s="353">
        <v>0</v>
      </c>
      <c r="AR533" s="353">
        <v>0</v>
      </c>
      <c r="AS533" s="353">
        <v>0</v>
      </c>
      <c r="AT533" s="353">
        <v>0</v>
      </c>
      <c r="AU533" s="353">
        <v>0</v>
      </c>
      <c r="AV533" s="353">
        <v>0</v>
      </c>
      <c r="AW533" s="353">
        <v>0</v>
      </c>
      <c r="AX533" s="353">
        <v>0</v>
      </c>
      <c r="AY533" s="353">
        <v>0</v>
      </c>
      <c r="AZ533" s="353">
        <v>0</v>
      </c>
      <c r="BA533" s="353">
        <v>0</v>
      </c>
      <c r="BB533" s="353">
        <v>0</v>
      </c>
      <c r="BC533" s="353">
        <v>0</v>
      </c>
      <c r="BD533" s="353">
        <v>0</v>
      </c>
      <c r="BE533" s="353">
        <v>0</v>
      </c>
      <c r="BF533" s="353">
        <v>0</v>
      </c>
      <c r="BG533" s="353">
        <v>0</v>
      </c>
      <c r="BH533" s="353">
        <v>0</v>
      </c>
      <c r="BI533" s="353">
        <v>0</v>
      </c>
      <c r="BJ533" s="353">
        <v>0</v>
      </c>
      <c r="BK533" s="353">
        <v>0</v>
      </c>
      <c r="BL533" s="353">
        <v>0</v>
      </c>
      <c r="BM533" s="353">
        <v>0</v>
      </c>
      <c r="BN533" s="353">
        <v>0</v>
      </c>
      <c r="BO533" s="353">
        <v>0</v>
      </c>
      <c r="BP533" s="353">
        <v>0</v>
      </c>
      <c r="BQ533" s="353">
        <v>0</v>
      </c>
      <c r="BR533" s="353">
        <v>0</v>
      </c>
      <c r="BS533" s="353">
        <v>0</v>
      </c>
      <c r="BT533" s="353">
        <v>0</v>
      </c>
      <c r="BU533" s="353">
        <v>0</v>
      </c>
      <c r="BV533" s="353">
        <v>0</v>
      </c>
      <c r="BW533" s="353">
        <v>0</v>
      </c>
      <c r="BX533" s="353">
        <v>0</v>
      </c>
      <c r="BY533" s="353">
        <v>0</v>
      </c>
      <c r="BZ533" s="353">
        <v>0</v>
      </c>
      <c r="CA533" s="353">
        <v>0</v>
      </c>
      <c r="CB533" s="353">
        <v>0</v>
      </c>
      <c r="CC533" s="353">
        <v>0</v>
      </c>
      <c r="CD533" s="353">
        <v>0</v>
      </c>
      <c r="CE533" s="353">
        <v>0</v>
      </c>
      <c r="CF533" s="353">
        <v>0</v>
      </c>
      <c r="CG533" s="353">
        <v>0</v>
      </c>
      <c r="CH533" s="353">
        <v>0</v>
      </c>
      <c r="CI533" s="353">
        <v>0</v>
      </c>
      <c r="CJ533" s="353">
        <v>0</v>
      </c>
      <c r="CK533" s="353">
        <v>0</v>
      </c>
      <c r="CL533" s="353">
        <v>0</v>
      </c>
      <c r="CM533" s="353">
        <v>0</v>
      </c>
      <c r="CN533" s="353">
        <v>0</v>
      </c>
      <c r="CO533" s="353">
        <v>0</v>
      </c>
      <c r="CP533" s="353">
        <v>0</v>
      </c>
      <c r="CQ533" s="353">
        <v>0</v>
      </c>
      <c r="CR533" s="353">
        <v>0</v>
      </c>
      <c r="CS533" s="353">
        <v>0</v>
      </c>
      <c r="CT533" s="353">
        <v>0</v>
      </c>
      <c r="CU533" s="353">
        <v>0</v>
      </c>
      <c r="CV533" s="353">
        <v>0</v>
      </c>
      <c r="CW533" s="353">
        <v>0</v>
      </c>
      <c r="CX533" s="353">
        <v>0</v>
      </c>
      <c r="CY533" s="353">
        <v>0</v>
      </c>
      <c r="CZ533" s="353">
        <v>0</v>
      </c>
      <c r="DA533" s="353">
        <v>0</v>
      </c>
      <c r="DB533" s="353">
        <v>0</v>
      </c>
      <c r="DC533" s="353">
        <v>0</v>
      </c>
      <c r="DD533" s="353">
        <v>0</v>
      </c>
      <c r="DE533" s="353">
        <v>0</v>
      </c>
      <c r="DF533" s="353">
        <v>0</v>
      </c>
      <c r="DG533" s="353">
        <v>0</v>
      </c>
      <c r="DH533" s="353">
        <v>0</v>
      </c>
      <c r="DI533" s="353">
        <v>0</v>
      </c>
      <c r="DJ533" s="353">
        <v>0</v>
      </c>
      <c r="DK533" s="353">
        <v>0</v>
      </c>
      <c r="DL533" s="353">
        <v>0</v>
      </c>
      <c r="DM533" s="353">
        <v>0</v>
      </c>
      <c r="DN533" s="353">
        <v>0</v>
      </c>
      <c r="DO533" s="353">
        <v>0</v>
      </c>
      <c r="DP533" s="353">
        <v>0</v>
      </c>
      <c r="DQ533" s="353">
        <v>0</v>
      </c>
      <c r="DR533" s="353">
        <v>0</v>
      </c>
      <c r="DS533" s="353">
        <v>0</v>
      </c>
      <c r="DT533" s="353">
        <v>0</v>
      </c>
      <c r="DU533" s="353">
        <v>0</v>
      </c>
      <c r="DV533" s="353">
        <v>0</v>
      </c>
      <c r="DW533" s="353">
        <v>0</v>
      </c>
      <c r="DX533" s="353">
        <v>0</v>
      </c>
    </row>
    <row r="534" spans="1:128">
      <c r="A534" s="38"/>
      <c r="B534" s="38" t="s">
        <v>184</v>
      </c>
      <c r="C534" s="494">
        <v>0</v>
      </c>
      <c r="D534" s="354">
        <v>0</v>
      </c>
      <c r="E534" s="354">
        <v>0</v>
      </c>
      <c r="F534" s="354">
        <v>0</v>
      </c>
      <c r="G534" s="354">
        <v>0</v>
      </c>
      <c r="H534" s="354">
        <v>0</v>
      </c>
      <c r="I534" s="354">
        <v>0</v>
      </c>
      <c r="J534" s="354">
        <v>0</v>
      </c>
      <c r="K534" s="354">
        <v>0</v>
      </c>
      <c r="L534" s="354">
        <v>0</v>
      </c>
      <c r="M534" s="354">
        <v>0</v>
      </c>
      <c r="N534" s="354">
        <v>0</v>
      </c>
      <c r="O534" s="354">
        <v>0</v>
      </c>
      <c r="P534" s="354">
        <v>0</v>
      </c>
      <c r="Q534" s="354">
        <v>0</v>
      </c>
      <c r="R534" s="354">
        <v>0</v>
      </c>
      <c r="S534" s="354">
        <v>0</v>
      </c>
      <c r="T534" s="354">
        <v>0</v>
      </c>
      <c r="U534" s="354">
        <v>0</v>
      </c>
      <c r="V534" s="354">
        <v>0</v>
      </c>
      <c r="W534" s="354">
        <v>0</v>
      </c>
      <c r="X534" s="354">
        <v>0</v>
      </c>
      <c r="Y534" s="354">
        <v>0</v>
      </c>
      <c r="Z534" s="354">
        <v>0</v>
      </c>
      <c r="AA534" s="354">
        <v>0</v>
      </c>
      <c r="AB534" s="354">
        <v>0</v>
      </c>
      <c r="AC534" s="354">
        <v>0</v>
      </c>
      <c r="AD534" s="354">
        <v>0</v>
      </c>
      <c r="AE534" s="354">
        <v>0</v>
      </c>
      <c r="AF534" s="354">
        <v>0</v>
      </c>
      <c r="AG534" s="354">
        <v>0</v>
      </c>
      <c r="AH534" s="354">
        <v>0</v>
      </c>
      <c r="AI534" s="354">
        <v>0</v>
      </c>
      <c r="AJ534" s="354">
        <v>0</v>
      </c>
      <c r="AK534" s="354">
        <v>0</v>
      </c>
      <c r="AL534" s="354">
        <v>0</v>
      </c>
      <c r="AM534" s="354">
        <v>0</v>
      </c>
      <c r="AN534" s="354">
        <v>0</v>
      </c>
      <c r="AO534" s="354">
        <v>0</v>
      </c>
      <c r="AP534" s="354">
        <v>0</v>
      </c>
      <c r="AQ534" s="354">
        <v>0</v>
      </c>
      <c r="AR534" s="354">
        <v>0</v>
      </c>
      <c r="AS534" s="354">
        <v>0</v>
      </c>
      <c r="AT534" s="354">
        <v>0</v>
      </c>
      <c r="AU534" s="354">
        <v>0</v>
      </c>
      <c r="AV534" s="354">
        <v>0</v>
      </c>
      <c r="AW534" s="354">
        <v>0</v>
      </c>
      <c r="AX534" s="354">
        <v>0</v>
      </c>
      <c r="AY534" s="354">
        <v>0</v>
      </c>
      <c r="AZ534" s="354">
        <v>0</v>
      </c>
      <c r="BA534" s="354">
        <v>0</v>
      </c>
      <c r="BB534" s="354">
        <v>0</v>
      </c>
      <c r="BC534" s="354">
        <v>0</v>
      </c>
      <c r="BD534" s="354">
        <v>0</v>
      </c>
      <c r="BE534" s="354">
        <v>0</v>
      </c>
      <c r="BF534" s="354">
        <v>0</v>
      </c>
      <c r="BG534" s="354">
        <v>0</v>
      </c>
      <c r="BH534" s="354">
        <v>0</v>
      </c>
      <c r="BI534" s="354">
        <v>0</v>
      </c>
      <c r="BJ534" s="354">
        <v>0</v>
      </c>
      <c r="BK534" s="354">
        <v>0</v>
      </c>
      <c r="BL534" s="354">
        <v>0</v>
      </c>
      <c r="BM534" s="354">
        <v>0</v>
      </c>
      <c r="BN534" s="354">
        <v>0</v>
      </c>
      <c r="BO534" s="354">
        <v>0</v>
      </c>
      <c r="BP534" s="354">
        <v>0</v>
      </c>
      <c r="BQ534" s="354">
        <v>0</v>
      </c>
      <c r="BR534" s="354">
        <v>0</v>
      </c>
      <c r="BS534" s="354">
        <v>0</v>
      </c>
      <c r="BT534" s="354">
        <v>0</v>
      </c>
      <c r="BU534" s="354">
        <v>0</v>
      </c>
      <c r="BV534" s="354">
        <v>0</v>
      </c>
      <c r="BW534" s="354">
        <v>0</v>
      </c>
      <c r="BX534" s="354">
        <v>0</v>
      </c>
      <c r="BY534" s="354">
        <v>0</v>
      </c>
      <c r="BZ534" s="354">
        <v>0</v>
      </c>
      <c r="CA534" s="354">
        <v>0</v>
      </c>
      <c r="CB534" s="354">
        <v>0</v>
      </c>
      <c r="CC534" s="354">
        <v>0</v>
      </c>
      <c r="CD534" s="354">
        <v>0</v>
      </c>
      <c r="CE534" s="354">
        <v>0</v>
      </c>
      <c r="CF534" s="354">
        <v>0</v>
      </c>
      <c r="CG534" s="354">
        <v>0</v>
      </c>
      <c r="CH534" s="354">
        <v>0</v>
      </c>
      <c r="CI534" s="354">
        <v>0</v>
      </c>
      <c r="CJ534" s="354">
        <v>0</v>
      </c>
      <c r="CK534" s="354">
        <v>0</v>
      </c>
      <c r="CL534" s="354">
        <v>0</v>
      </c>
      <c r="CM534" s="354">
        <v>0</v>
      </c>
      <c r="CN534" s="354">
        <v>0</v>
      </c>
      <c r="CO534" s="354">
        <v>0</v>
      </c>
      <c r="CP534" s="354">
        <v>0</v>
      </c>
      <c r="CQ534" s="354">
        <v>0</v>
      </c>
      <c r="CR534" s="354">
        <v>0</v>
      </c>
      <c r="CS534" s="354">
        <v>0</v>
      </c>
      <c r="CT534" s="354">
        <v>0</v>
      </c>
      <c r="CU534" s="354">
        <v>0</v>
      </c>
      <c r="CV534" s="354">
        <v>0</v>
      </c>
      <c r="CW534" s="354">
        <v>0</v>
      </c>
      <c r="CX534" s="354">
        <v>0</v>
      </c>
      <c r="CY534" s="354">
        <v>0</v>
      </c>
      <c r="CZ534" s="354">
        <v>0</v>
      </c>
      <c r="DA534" s="354">
        <v>0</v>
      </c>
      <c r="DB534" s="354">
        <v>0</v>
      </c>
      <c r="DC534" s="354">
        <v>0</v>
      </c>
      <c r="DD534" s="354">
        <v>0</v>
      </c>
      <c r="DE534" s="354">
        <v>0</v>
      </c>
      <c r="DF534" s="354">
        <v>0</v>
      </c>
      <c r="DG534" s="354">
        <v>0</v>
      </c>
      <c r="DH534" s="354">
        <v>0</v>
      </c>
      <c r="DI534" s="354">
        <v>0</v>
      </c>
      <c r="DJ534" s="354">
        <v>0</v>
      </c>
      <c r="DK534" s="354">
        <v>0</v>
      </c>
      <c r="DL534" s="354">
        <v>0</v>
      </c>
      <c r="DM534" s="354">
        <v>0</v>
      </c>
      <c r="DN534" s="354">
        <v>0</v>
      </c>
      <c r="DO534" s="354">
        <v>0</v>
      </c>
      <c r="DP534" s="354">
        <v>0</v>
      </c>
      <c r="DQ534" s="354">
        <v>0</v>
      </c>
      <c r="DR534" s="354">
        <v>0</v>
      </c>
      <c r="DS534" s="354">
        <v>0</v>
      </c>
      <c r="DT534" s="354">
        <v>0</v>
      </c>
      <c r="DU534" s="354">
        <v>0</v>
      </c>
      <c r="DV534" s="354">
        <v>0</v>
      </c>
      <c r="DW534" s="354">
        <v>0</v>
      </c>
      <c r="DX534" s="354">
        <v>0</v>
      </c>
    </row>
    <row r="535" spans="1:128">
      <c r="A535" s="38"/>
      <c r="B535" s="38" t="s">
        <v>185</v>
      </c>
      <c r="C535" s="494">
        <v>0</v>
      </c>
      <c r="D535" s="354">
        <v>0</v>
      </c>
      <c r="E535" s="354">
        <v>0</v>
      </c>
      <c r="F535" s="354">
        <v>0</v>
      </c>
      <c r="G535" s="354">
        <v>0</v>
      </c>
      <c r="H535" s="354">
        <v>0</v>
      </c>
      <c r="I535" s="354">
        <v>0</v>
      </c>
      <c r="J535" s="354">
        <v>0</v>
      </c>
      <c r="K535" s="354">
        <v>0</v>
      </c>
      <c r="L535" s="354">
        <v>0</v>
      </c>
      <c r="M535" s="354">
        <v>0</v>
      </c>
      <c r="N535" s="354">
        <v>0</v>
      </c>
      <c r="O535" s="354">
        <v>0</v>
      </c>
      <c r="P535" s="354">
        <v>0</v>
      </c>
      <c r="Q535" s="354">
        <v>0</v>
      </c>
      <c r="R535" s="354">
        <v>0</v>
      </c>
      <c r="S535" s="354">
        <v>0</v>
      </c>
      <c r="T535" s="354">
        <v>0</v>
      </c>
      <c r="U535" s="354">
        <v>0</v>
      </c>
      <c r="V535" s="354">
        <v>0</v>
      </c>
      <c r="W535" s="354">
        <v>0</v>
      </c>
      <c r="X535" s="354">
        <v>0</v>
      </c>
      <c r="Y535" s="354">
        <v>0</v>
      </c>
      <c r="Z535" s="354">
        <v>0</v>
      </c>
      <c r="AA535" s="354">
        <v>0</v>
      </c>
      <c r="AB535" s="354">
        <v>0</v>
      </c>
      <c r="AC535" s="354">
        <v>0</v>
      </c>
      <c r="AD535" s="354">
        <v>0</v>
      </c>
      <c r="AE535" s="354">
        <v>0</v>
      </c>
      <c r="AF535" s="354">
        <v>0</v>
      </c>
      <c r="AG535" s="354">
        <v>0</v>
      </c>
      <c r="AH535" s="354">
        <v>0</v>
      </c>
      <c r="AI535" s="354">
        <v>0</v>
      </c>
      <c r="AJ535" s="354">
        <v>0</v>
      </c>
      <c r="AK535" s="354">
        <v>0</v>
      </c>
      <c r="AL535" s="354">
        <v>0</v>
      </c>
      <c r="AM535" s="354">
        <v>0</v>
      </c>
      <c r="AN535" s="354">
        <v>0</v>
      </c>
      <c r="AO535" s="354">
        <v>0</v>
      </c>
      <c r="AP535" s="354">
        <v>0</v>
      </c>
      <c r="AQ535" s="354">
        <v>0</v>
      </c>
      <c r="AR535" s="354">
        <v>0</v>
      </c>
      <c r="AS535" s="354">
        <v>0</v>
      </c>
      <c r="AT535" s="354">
        <v>0</v>
      </c>
      <c r="AU535" s="354">
        <v>0</v>
      </c>
      <c r="AV535" s="354">
        <v>0</v>
      </c>
      <c r="AW535" s="354">
        <v>0</v>
      </c>
      <c r="AX535" s="354">
        <v>0</v>
      </c>
      <c r="AY535" s="354">
        <v>0</v>
      </c>
      <c r="AZ535" s="354">
        <v>0</v>
      </c>
      <c r="BA535" s="354">
        <v>0</v>
      </c>
      <c r="BB535" s="354">
        <v>0</v>
      </c>
      <c r="BC535" s="354">
        <v>0</v>
      </c>
      <c r="BD535" s="354">
        <v>0</v>
      </c>
      <c r="BE535" s="354">
        <v>0</v>
      </c>
      <c r="BF535" s="354">
        <v>0</v>
      </c>
      <c r="BG535" s="354">
        <v>0</v>
      </c>
      <c r="BH535" s="354">
        <v>0</v>
      </c>
      <c r="BI535" s="354">
        <v>0</v>
      </c>
      <c r="BJ535" s="354">
        <v>0</v>
      </c>
      <c r="BK535" s="354">
        <v>0</v>
      </c>
      <c r="BL535" s="354">
        <v>0</v>
      </c>
      <c r="BM535" s="354">
        <v>0</v>
      </c>
      <c r="BN535" s="354">
        <v>0</v>
      </c>
      <c r="BO535" s="354">
        <v>0</v>
      </c>
      <c r="BP535" s="354">
        <v>0</v>
      </c>
      <c r="BQ535" s="354">
        <v>0</v>
      </c>
      <c r="BR535" s="354">
        <v>0</v>
      </c>
      <c r="BS535" s="354">
        <v>0</v>
      </c>
      <c r="BT535" s="354">
        <v>0</v>
      </c>
      <c r="BU535" s="354">
        <v>0</v>
      </c>
      <c r="BV535" s="354">
        <v>0</v>
      </c>
      <c r="BW535" s="354">
        <v>0</v>
      </c>
      <c r="BX535" s="354">
        <v>0</v>
      </c>
      <c r="BY535" s="354">
        <v>0</v>
      </c>
      <c r="BZ535" s="354">
        <v>0</v>
      </c>
      <c r="CA535" s="354">
        <v>0</v>
      </c>
      <c r="CB535" s="354">
        <v>0</v>
      </c>
      <c r="CC535" s="354">
        <v>0</v>
      </c>
      <c r="CD535" s="354">
        <v>0</v>
      </c>
      <c r="CE535" s="354">
        <v>0</v>
      </c>
      <c r="CF535" s="354">
        <v>0</v>
      </c>
      <c r="CG535" s="354">
        <v>0</v>
      </c>
      <c r="CH535" s="354">
        <v>0</v>
      </c>
      <c r="CI535" s="354">
        <v>0</v>
      </c>
      <c r="CJ535" s="354">
        <v>0</v>
      </c>
      <c r="CK535" s="354">
        <v>0</v>
      </c>
      <c r="CL535" s="354">
        <v>0</v>
      </c>
      <c r="CM535" s="354">
        <v>0</v>
      </c>
      <c r="CN535" s="354">
        <v>0</v>
      </c>
      <c r="CO535" s="354">
        <v>0</v>
      </c>
      <c r="CP535" s="354">
        <v>0</v>
      </c>
      <c r="CQ535" s="354">
        <v>0</v>
      </c>
      <c r="CR535" s="354">
        <v>0</v>
      </c>
      <c r="CS535" s="354">
        <v>0</v>
      </c>
      <c r="CT535" s="354">
        <v>0</v>
      </c>
      <c r="CU535" s="354">
        <v>0</v>
      </c>
      <c r="CV535" s="354">
        <v>0</v>
      </c>
      <c r="CW535" s="354">
        <v>0</v>
      </c>
      <c r="CX535" s="354">
        <v>0</v>
      </c>
      <c r="CY535" s="354">
        <v>0</v>
      </c>
      <c r="CZ535" s="354">
        <v>0</v>
      </c>
      <c r="DA535" s="354">
        <v>0</v>
      </c>
      <c r="DB535" s="354">
        <v>0</v>
      </c>
      <c r="DC535" s="354">
        <v>0</v>
      </c>
      <c r="DD535" s="354">
        <v>0</v>
      </c>
      <c r="DE535" s="354">
        <v>0</v>
      </c>
      <c r="DF535" s="354">
        <v>0</v>
      </c>
      <c r="DG535" s="354">
        <v>0</v>
      </c>
      <c r="DH535" s="354">
        <v>0</v>
      </c>
      <c r="DI535" s="354">
        <v>0</v>
      </c>
      <c r="DJ535" s="354">
        <v>0</v>
      </c>
      <c r="DK535" s="354">
        <v>0</v>
      </c>
      <c r="DL535" s="354">
        <v>0</v>
      </c>
      <c r="DM535" s="354">
        <v>0</v>
      </c>
      <c r="DN535" s="354">
        <v>0</v>
      </c>
      <c r="DO535" s="354">
        <v>0</v>
      </c>
      <c r="DP535" s="354">
        <v>0</v>
      </c>
      <c r="DQ535" s="354">
        <v>0</v>
      </c>
      <c r="DR535" s="354">
        <v>0</v>
      </c>
      <c r="DS535" s="354">
        <v>0</v>
      </c>
      <c r="DT535" s="354">
        <v>0</v>
      </c>
      <c r="DU535" s="354">
        <v>0</v>
      </c>
      <c r="DV535" s="354">
        <v>0</v>
      </c>
      <c r="DW535" s="354">
        <v>0</v>
      </c>
      <c r="DX535" s="354">
        <v>0</v>
      </c>
    </row>
    <row r="536" spans="1:128">
      <c r="A536" s="38"/>
      <c r="B536" s="38" t="s">
        <v>186</v>
      </c>
      <c r="C536" s="494">
        <v>0</v>
      </c>
      <c r="D536" s="354">
        <v>0</v>
      </c>
      <c r="E536" s="354">
        <v>0</v>
      </c>
      <c r="F536" s="354">
        <v>0</v>
      </c>
      <c r="G536" s="354">
        <v>0</v>
      </c>
      <c r="H536" s="354">
        <v>0</v>
      </c>
      <c r="I536" s="354">
        <v>0</v>
      </c>
      <c r="J536" s="354">
        <v>0</v>
      </c>
      <c r="K536" s="354">
        <v>0</v>
      </c>
      <c r="L536" s="354">
        <v>0</v>
      </c>
      <c r="M536" s="354">
        <v>0</v>
      </c>
      <c r="N536" s="354">
        <v>0</v>
      </c>
      <c r="O536" s="354">
        <v>0</v>
      </c>
      <c r="P536" s="354">
        <v>0</v>
      </c>
      <c r="Q536" s="354">
        <v>0</v>
      </c>
      <c r="R536" s="354">
        <v>0</v>
      </c>
      <c r="S536" s="354">
        <v>0</v>
      </c>
      <c r="T536" s="354">
        <v>0</v>
      </c>
      <c r="U536" s="354">
        <v>0</v>
      </c>
      <c r="V536" s="354">
        <v>0</v>
      </c>
      <c r="W536" s="354">
        <v>0</v>
      </c>
      <c r="X536" s="354">
        <v>0</v>
      </c>
      <c r="Y536" s="354">
        <v>0</v>
      </c>
      <c r="Z536" s="354">
        <v>0</v>
      </c>
      <c r="AA536" s="354">
        <v>0</v>
      </c>
      <c r="AB536" s="354">
        <v>0</v>
      </c>
      <c r="AC536" s="354">
        <v>0</v>
      </c>
      <c r="AD536" s="354">
        <v>0</v>
      </c>
      <c r="AE536" s="354">
        <v>0</v>
      </c>
      <c r="AF536" s="354">
        <v>0</v>
      </c>
      <c r="AG536" s="354">
        <v>0</v>
      </c>
      <c r="AH536" s="354">
        <v>0</v>
      </c>
      <c r="AI536" s="354">
        <v>0</v>
      </c>
      <c r="AJ536" s="354">
        <v>0</v>
      </c>
      <c r="AK536" s="354">
        <v>0</v>
      </c>
      <c r="AL536" s="354">
        <v>0</v>
      </c>
      <c r="AM536" s="354">
        <v>0</v>
      </c>
      <c r="AN536" s="354">
        <v>0</v>
      </c>
      <c r="AO536" s="354">
        <v>0</v>
      </c>
      <c r="AP536" s="354">
        <v>0</v>
      </c>
      <c r="AQ536" s="354">
        <v>0</v>
      </c>
      <c r="AR536" s="354">
        <v>0</v>
      </c>
      <c r="AS536" s="354">
        <v>0</v>
      </c>
      <c r="AT536" s="354">
        <v>0</v>
      </c>
      <c r="AU536" s="354">
        <v>0</v>
      </c>
      <c r="AV536" s="354">
        <v>0</v>
      </c>
      <c r="AW536" s="354">
        <v>0</v>
      </c>
      <c r="AX536" s="354">
        <v>0</v>
      </c>
      <c r="AY536" s="354">
        <v>0</v>
      </c>
      <c r="AZ536" s="354">
        <v>0</v>
      </c>
      <c r="BA536" s="354">
        <v>0</v>
      </c>
      <c r="BB536" s="354">
        <v>0</v>
      </c>
      <c r="BC536" s="354">
        <v>0</v>
      </c>
      <c r="BD536" s="354">
        <v>0</v>
      </c>
      <c r="BE536" s="354">
        <v>0</v>
      </c>
      <c r="BF536" s="354">
        <v>0</v>
      </c>
      <c r="BG536" s="354">
        <v>0</v>
      </c>
      <c r="BH536" s="354">
        <v>0</v>
      </c>
      <c r="BI536" s="354">
        <v>0</v>
      </c>
      <c r="BJ536" s="354">
        <v>0</v>
      </c>
      <c r="BK536" s="354">
        <v>0</v>
      </c>
      <c r="BL536" s="354">
        <v>0</v>
      </c>
      <c r="BM536" s="354">
        <v>0</v>
      </c>
      <c r="BN536" s="354">
        <v>0</v>
      </c>
      <c r="BO536" s="354">
        <v>0</v>
      </c>
      <c r="BP536" s="354">
        <v>0</v>
      </c>
      <c r="BQ536" s="354">
        <v>0</v>
      </c>
      <c r="BR536" s="354">
        <v>0</v>
      </c>
      <c r="BS536" s="354">
        <v>0</v>
      </c>
      <c r="BT536" s="354">
        <v>0</v>
      </c>
      <c r="BU536" s="354">
        <v>0</v>
      </c>
      <c r="BV536" s="354">
        <v>0</v>
      </c>
      <c r="BW536" s="354">
        <v>0</v>
      </c>
      <c r="BX536" s="354">
        <v>0</v>
      </c>
      <c r="BY536" s="354">
        <v>0</v>
      </c>
      <c r="BZ536" s="354">
        <v>0</v>
      </c>
      <c r="CA536" s="354">
        <v>0</v>
      </c>
      <c r="CB536" s="354">
        <v>0</v>
      </c>
      <c r="CC536" s="354">
        <v>0</v>
      </c>
      <c r="CD536" s="354">
        <v>0</v>
      </c>
      <c r="CE536" s="354">
        <v>0</v>
      </c>
      <c r="CF536" s="354">
        <v>0</v>
      </c>
      <c r="CG536" s="354">
        <v>0</v>
      </c>
      <c r="CH536" s="354">
        <v>0</v>
      </c>
      <c r="CI536" s="354">
        <v>0</v>
      </c>
      <c r="CJ536" s="354">
        <v>0</v>
      </c>
      <c r="CK536" s="354">
        <v>0</v>
      </c>
      <c r="CL536" s="354">
        <v>0</v>
      </c>
      <c r="CM536" s="354">
        <v>0</v>
      </c>
      <c r="CN536" s="354">
        <v>0</v>
      </c>
      <c r="CO536" s="354">
        <v>0</v>
      </c>
      <c r="CP536" s="354">
        <v>0</v>
      </c>
      <c r="CQ536" s="354">
        <v>0</v>
      </c>
      <c r="CR536" s="354">
        <v>0</v>
      </c>
      <c r="CS536" s="354">
        <v>0</v>
      </c>
      <c r="CT536" s="354">
        <v>0</v>
      </c>
      <c r="CU536" s="354">
        <v>0</v>
      </c>
      <c r="CV536" s="354">
        <v>0</v>
      </c>
      <c r="CW536" s="354">
        <v>0</v>
      </c>
      <c r="CX536" s="354">
        <v>0</v>
      </c>
      <c r="CY536" s="354">
        <v>0</v>
      </c>
      <c r="CZ536" s="354">
        <v>0</v>
      </c>
      <c r="DA536" s="354">
        <v>0</v>
      </c>
      <c r="DB536" s="354">
        <v>0</v>
      </c>
      <c r="DC536" s="354">
        <v>0</v>
      </c>
      <c r="DD536" s="354">
        <v>0</v>
      </c>
      <c r="DE536" s="354">
        <v>0</v>
      </c>
      <c r="DF536" s="354">
        <v>0</v>
      </c>
      <c r="DG536" s="354">
        <v>0</v>
      </c>
      <c r="DH536" s="354">
        <v>0</v>
      </c>
      <c r="DI536" s="354">
        <v>0</v>
      </c>
      <c r="DJ536" s="354">
        <v>0</v>
      </c>
      <c r="DK536" s="354">
        <v>0</v>
      </c>
      <c r="DL536" s="354">
        <v>0</v>
      </c>
      <c r="DM536" s="354">
        <v>0</v>
      </c>
      <c r="DN536" s="354">
        <v>0</v>
      </c>
      <c r="DO536" s="354">
        <v>0</v>
      </c>
      <c r="DP536" s="354">
        <v>0</v>
      </c>
      <c r="DQ536" s="354">
        <v>0</v>
      </c>
      <c r="DR536" s="354">
        <v>0</v>
      </c>
      <c r="DS536" s="354">
        <v>0</v>
      </c>
      <c r="DT536" s="354">
        <v>0</v>
      </c>
      <c r="DU536" s="354">
        <v>0</v>
      </c>
      <c r="DV536" s="354">
        <v>0</v>
      </c>
      <c r="DW536" s="354">
        <v>0</v>
      </c>
      <c r="DX536" s="354">
        <v>0</v>
      </c>
    </row>
    <row r="537" spans="1:128">
      <c r="A537" s="38"/>
      <c r="B537" s="38" t="s">
        <v>187</v>
      </c>
      <c r="C537" s="494">
        <v>0</v>
      </c>
      <c r="D537" s="354">
        <v>0</v>
      </c>
      <c r="E537" s="354">
        <v>0</v>
      </c>
      <c r="F537" s="354">
        <v>0</v>
      </c>
      <c r="G537" s="354">
        <v>0</v>
      </c>
      <c r="H537" s="354">
        <v>0</v>
      </c>
      <c r="I537" s="354">
        <v>0</v>
      </c>
      <c r="J537" s="354">
        <v>0</v>
      </c>
      <c r="K537" s="354">
        <v>0</v>
      </c>
      <c r="L537" s="354">
        <v>0</v>
      </c>
      <c r="M537" s="354">
        <v>0</v>
      </c>
      <c r="N537" s="354">
        <v>0</v>
      </c>
      <c r="O537" s="354">
        <v>0</v>
      </c>
      <c r="P537" s="354">
        <v>0</v>
      </c>
      <c r="Q537" s="354">
        <v>0</v>
      </c>
      <c r="R537" s="354">
        <v>0</v>
      </c>
      <c r="S537" s="354">
        <v>0</v>
      </c>
      <c r="T537" s="354">
        <v>0</v>
      </c>
      <c r="U537" s="354">
        <v>0</v>
      </c>
      <c r="V537" s="354">
        <v>0</v>
      </c>
      <c r="W537" s="354">
        <v>0</v>
      </c>
      <c r="X537" s="354">
        <v>0</v>
      </c>
      <c r="Y537" s="354">
        <v>0</v>
      </c>
      <c r="Z537" s="354">
        <v>0</v>
      </c>
      <c r="AA537" s="354">
        <v>0</v>
      </c>
      <c r="AB537" s="354">
        <v>0</v>
      </c>
      <c r="AC537" s="354">
        <v>0</v>
      </c>
      <c r="AD537" s="354">
        <v>0</v>
      </c>
      <c r="AE537" s="354">
        <v>0</v>
      </c>
      <c r="AF537" s="354">
        <v>0</v>
      </c>
      <c r="AG537" s="354">
        <v>0</v>
      </c>
      <c r="AH537" s="354">
        <v>0</v>
      </c>
      <c r="AI537" s="354">
        <v>0</v>
      </c>
      <c r="AJ537" s="354">
        <v>0</v>
      </c>
      <c r="AK537" s="354">
        <v>0</v>
      </c>
      <c r="AL537" s="354">
        <v>0</v>
      </c>
      <c r="AM537" s="354">
        <v>0</v>
      </c>
      <c r="AN537" s="354">
        <v>0</v>
      </c>
      <c r="AO537" s="354">
        <v>0</v>
      </c>
      <c r="AP537" s="354">
        <v>0</v>
      </c>
      <c r="AQ537" s="354">
        <v>0</v>
      </c>
      <c r="AR537" s="354">
        <v>0</v>
      </c>
      <c r="AS537" s="354">
        <v>0</v>
      </c>
      <c r="AT537" s="354">
        <v>0</v>
      </c>
      <c r="AU537" s="354">
        <v>0</v>
      </c>
      <c r="AV537" s="354">
        <v>0</v>
      </c>
      <c r="AW537" s="354">
        <v>0</v>
      </c>
      <c r="AX537" s="354">
        <v>0</v>
      </c>
      <c r="AY537" s="354">
        <v>0</v>
      </c>
      <c r="AZ537" s="354">
        <v>0</v>
      </c>
      <c r="BA537" s="354">
        <v>0</v>
      </c>
      <c r="BB537" s="354">
        <v>0</v>
      </c>
      <c r="BC537" s="354">
        <v>0</v>
      </c>
      <c r="BD537" s="354">
        <v>0</v>
      </c>
      <c r="BE537" s="354">
        <v>0</v>
      </c>
      <c r="BF537" s="354">
        <v>0</v>
      </c>
      <c r="BG537" s="354">
        <v>0</v>
      </c>
      <c r="BH537" s="354">
        <v>0</v>
      </c>
      <c r="BI537" s="354">
        <v>0</v>
      </c>
      <c r="BJ537" s="354">
        <v>0</v>
      </c>
      <c r="BK537" s="354">
        <v>0</v>
      </c>
      <c r="BL537" s="354">
        <v>0</v>
      </c>
      <c r="BM537" s="354">
        <v>0</v>
      </c>
      <c r="BN537" s="354">
        <v>0</v>
      </c>
      <c r="BO537" s="354">
        <v>0</v>
      </c>
      <c r="BP537" s="354">
        <v>0</v>
      </c>
      <c r="BQ537" s="354">
        <v>0</v>
      </c>
      <c r="BR537" s="354">
        <v>0</v>
      </c>
      <c r="BS537" s="354">
        <v>0</v>
      </c>
      <c r="BT537" s="354">
        <v>0</v>
      </c>
      <c r="BU537" s="354">
        <v>0</v>
      </c>
      <c r="BV537" s="354">
        <v>0</v>
      </c>
      <c r="BW537" s="354">
        <v>0</v>
      </c>
      <c r="BX537" s="354">
        <v>0</v>
      </c>
      <c r="BY537" s="354">
        <v>0</v>
      </c>
      <c r="BZ537" s="354">
        <v>0</v>
      </c>
      <c r="CA537" s="354">
        <v>0</v>
      </c>
      <c r="CB537" s="354">
        <v>0</v>
      </c>
      <c r="CC537" s="354">
        <v>0</v>
      </c>
      <c r="CD537" s="354">
        <v>0</v>
      </c>
      <c r="CE537" s="354">
        <v>0</v>
      </c>
      <c r="CF537" s="354">
        <v>0</v>
      </c>
      <c r="CG537" s="354">
        <v>0</v>
      </c>
      <c r="CH537" s="354">
        <v>0</v>
      </c>
      <c r="CI537" s="354">
        <v>0</v>
      </c>
      <c r="CJ537" s="354">
        <v>0</v>
      </c>
      <c r="CK537" s="354">
        <v>0</v>
      </c>
      <c r="CL537" s="354">
        <v>0</v>
      </c>
      <c r="CM537" s="354">
        <v>0</v>
      </c>
      <c r="CN537" s="354">
        <v>0</v>
      </c>
      <c r="CO537" s="354">
        <v>0</v>
      </c>
      <c r="CP537" s="354">
        <v>0</v>
      </c>
      <c r="CQ537" s="354">
        <v>0</v>
      </c>
      <c r="CR537" s="354">
        <v>0</v>
      </c>
      <c r="CS537" s="354">
        <v>0</v>
      </c>
      <c r="CT537" s="354">
        <v>0</v>
      </c>
      <c r="CU537" s="354">
        <v>0</v>
      </c>
      <c r="CV537" s="354">
        <v>0</v>
      </c>
      <c r="CW537" s="354">
        <v>0</v>
      </c>
      <c r="CX537" s="354">
        <v>0</v>
      </c>
      <c r="CY537" s="354">
        <v>0</v>
      </c>
      <c r="CZ537" s="354">
        <v>0</v>
      </c>
      <c r="DA537" s="354">
        <v>0</v>
      </c>
      <c r="DB537" s="354">
        <v>0</v>
      </c>
      <c r="DC537" s="354">
        <v>0</v>
      </c>
      <c r="DD537" s="354">
        <v>0</v>
      </c>
      <c r="DE537" s="354">
        <v>0</v>
      </c>
      <c r="DF537" s="354">
        <v>0</v>
      </c>
      <c r="DG537" s="354">
        <v>0</v>
      </c>
      <c r="DH537" s="354">
        <v>0</v>
      </c>
      <c r="DI537" s="354">
        <v>0</v>
      </c>
      <c r="DJ537" s="354">
        <v>0</v>
      </c>
      <c r="DK537" s="354">
        <v>0</v>
      </c>
      <c r="DL537" s="354">
        <v>0</v>
      </c>
      <c r="DM537" s="354">
        <v>0</v>
      </c>
      <c r="DN537" s="354">
        <v>0</v>
      </c>
      <c r="DO537" s="354">
        <v>0</v>
      </c>
      <c r="DP537" s="354">
        <v>0</v>
      </c>
      <c r="DQ537" s="354">
        <v>0</v>
      </c>
      <c r="DR537" s="354">
        <v>0</v>
      </c>
      <c r="DS537" s="354">
        <v>0</v>
      </c>
      <c r="DT537" s="354">
        <v>0</v>
      </c>
      <c r="DU537" s="354">
        <v>0</v>
      </c>
      <c r="DV537" s="354">
        <v>0</v>
      </c>
      <c r="DW537" s="354">
        <v>0</v>
      </c>
      <c r="DX537" s="354">
        <v>0</v>
      </c>
    </row>
    <row r="538" spans="1:128">
      <c r="A538" s="38"/>
      <c r="B538" s="38" t="s">
        <v>188</v>
      </c>
      <c r="C538" s="494">
        <v>0</v>
      </c>
      <c r="D538" s="354">
        <v>0</v>
      </c>
      <c r="E538" s="354">
        <v>0</v>
      </c>
      <c r="F538" s="354">
        <v>0</v>
      </c>
      <c r="G538" s="354">
        <v>0</v>
      </c>
      <c r="H538" s="354">
        <v>0</v>
      </c>
      <c r="I538" s="354">
        <v>0</v>
      </c>
      <c r="J538" s="354">
        <v>0</v>
      </c>
      <c r="K538" s="354">
        <v>0</v>
      </c>
      <c r="L538" s="354">
        <v>0</v>
      </c>
      <c r="M538" s="354">
        <v>0</v>
      </c>
      <c r="N538" s="354">
        <v>0</v>
      </c>
      <c r="O538" s="354">
        <v>0</v>
      </c>
      <c r="P538" s="354">
        <v>0</v>
      </c>
      <c r="Q538" s="354">
        <v>0</v>
      </c>
      <c r="R538" s="354">
        <v>0</v>
      </c>
      <c r="S538" s="354">
        <v>0</v>
      </c>
      <c r="T538" s="354">
        <v>0</v>
      </c>
      <c r="U538" s="354">
        <v>0</v>
      </c>
      <c r="V538" s="354">
        <v>0</v>
      </c>
      <c r="W538" s="354">
        <v>0</v>
      </c>
      <c r="X538" s="354">
        <v>0</v>
      </c>
      <c r="Y538" s="354">
        <v>0</v>
      </c>
      <c r="Z538" s="354">
        <v>0</v>
      </c>
      <c r="AA538" s="354">
        <v>0</v>
      </c>
      <c r="AB538" s="354">
        <v>0</v>
      </c>
      <c r="AC538" s="354">
        <v>0</v>
      </c>
      <c r="AD538" s="354">
        <v>0</v>
      </c>
      <c r="AE538" s="354">
        <v>0</v>
      </c>
      <c r="AF538" s="354">
        <v>0</v>
      </c>
      <c r="AG538" s="354">
        <v>0</v>
      </c>
      <c r="AH538" s="354">
        <v>0</v>
      </c>
      <c r="AI538" s="354">
        <v>0</v>
      </c>
      <c r="AJ538" s="354">
        <v>0</v>
      </c>
      <c r="AK538" s="354">
        <v>0</v>
      </c>
      <c r="AL538" s="354">
        <v>0</v>
      </c>
      <c r="AM538" s="354">
        <v>0</v>
      </c>
      <c r="AN538" s="354">
        <v>0</v>
      </c>
      <c r="AO538" s="354">
        <v>0</v>
      </c>
      <c r="AP538" s="354">
        <v>0</v>
      </c>
      <c r="AQ538" s="354">
        <v>0</v>
      </c>
      <c r="AR538" s="354">
        <v>0</v>
      </c>
      <c r="AS538" s="354">
        <v>0</v>
      </c>
      <c r="AT538" s="354">
        <v>0</v>
      </c>
      <c r="AU538" s="354">
        <v>0</v>
      </c>
      <c r="AV538" s="354">
        <v>0</v>
      </c>
      <c r="AW538" s="354">
        <v>0</v>
      </c>
      <c r="AX538" s="354">
        <v>0</v>
      </c>
      <c r="AY538" s="354">
        <v>0</v>
      </c>
      <c r="AZ538" s="354">
        <v>0</v>
      </c>
      <c r="BA538" s="354">
        <v>0</v>
      </c>
      <c r="BB538" s="354">
        <v>0</v>
      </c>
      <c r="BC538" s="354">
        <v>0</v>
      </c>
      <c r="BD538" s="354">
        <v>0</v>
      </c>
      <c r="BE538" s="354">
        <v>0</v>
      </c>
      <c r="BF538" s="354">
        <v>0</v>
      </c>
      <c r="BG538" s="354">
        <v>0</v>
      </c>
      <c r="BH538" s="354">
        <v>0</v>
      </c>
      <c r="BI538" s="354">
        <v>0</v>
      </c>
      <c r="BJ538" s="354">
        <v>0</v>
      </c>
      <c r="BK538" s="354">
        <v>0</v>
      </c>
      <c r="BL538" s="354">
        <v>0</v>
      </c>
      <c r="BM538" s="354">
        <v>0</v>
      </c>
      <c r="BN538" s="354">
        <v>0</v>
      </c>
      <c r="BO538" s="354">
        <v>0</v>
      </c>
      <c r="BP538" s="354">
        <v>0</v>
      </c>
      <c r="BQ538" s="354">
        <v>0</v>
      </c>
      <c r="BR538" s="354">
        <v>0</v>
      </c>
      <c r="BS538" s="354">
        <v>0</v>
      </c>
      <c r="BT538" s="354">
        <v>0</v>
      </c>
      <c r="BU538" s="354">
        <v>0</v>
      </c>
      <c r="BV538" s="354">
        <v>0</v>
      </c>
      <c r="BW538" s="354">
        <v>0</v>
      </c>
      <c r="BX538" s="354">
        <v>0</v>
      </c>
      <c r="BY538" s="354">
        <v>0</v>
      </c>
      <c r="BZ538" s="354">
        <v>0</v>
      </c>
      <c r="CA538" s="354">
        <v>0</v>
      </c>
      <c r="CB538" s="354">
        <v>0</v>
      </c>
      <c r="CC538" s="354">
        <v>0</v>
      </c>
      <c r="CD538" s="354">
        <v>0</v>
      </c>
      <c r="CE538" s="354">
        <v>0</v>
      </c>
      <c r="CF538" s="354">
        <v>0</v>
      </c>
      <c r="CG538" s="354">
        <v>0</v>
      </c>
      <c r="CH538" s="354">
        <v>0</v>
      </c>
      <c r="CI538" s="354">
        <v>0</v>
      </c>
      <c r="CJ538" s="354">
        <v>0</v>
      </c>
      <c r="CK538" s="354">
        <v>0</v>
      </c>
      <c r="CL538" s="354">
        <v>0</v>
      </c>
      <c r="CM538" s="354">
        <v>0</v>
      </c>
      <c r="CN538" s="354">
        <v>0</v>
      </c>
      <c r="CO538" s="354">
        <v>0</v>
      </c>
      <c r="CP538" s="354">
        <v>0</v>
      </c>
      <c r="CQ538" s="354">
        <v>0</v>
      </c>
      <c r="CR538" s="354">
        <v>0</v>
      </c>
      <c r="CS538" s="354">
        <v>0</v>
      </c>
      <c r="CT538" s="354">
        <v>0</v>
      </c>
      <c r="CU538" s="354">
        <v>0</v>
      </c>
      <c r="CV538" s="354">
        <v>0</v>
      </c>
      <c r="CW538" s="354">
        <v>0</v>
      </c>
      <c r="CX538" s="354">
        <v>0</v>
      </c>
      <c r="CY538" s="354">
        <v>0</v>
      </c>
      <c r="CZ538" s="354">
        <v>0</v>
      </c>
      <c r="DA538" s="354">
        <v>0</v>
      </c>
      <c r="DB538" s="354">
        <v>0</v>
      </c>
      <c r="DC538" s="354">
        <v>0</v>
      </c>
      <c r="DD538" s="354">
        <v>0</v>
      </c>
      <c r="DE538" s="354">
        <v>0</v>
      </c>
      <c r="DF538" s="354">
        <v>0</v>
      </c>
      <c r="DG538" s="354">
        <v>0</v>
      </c>
      <c r="DH538" s="354">
        <v>0</v>
      </c>
      <c r="DI538" s="354">
        <v>0</v>
      </c>
      <c r="DJ538" s="354">
        <v>0</v>
      </c>
      <c r="DK538" s="354">
        <v>0</v>
      </c>
      <c r="DL538" s="354">
        <v>0</v>
      </c>
      <c r="DM538" s="354">
        <v>0</v>
      </c>
      <c r="DN538" s="354">
        <v>0</v>
      </c>
      <c r="DO538" s="354">
        <v>0</v>
      </c>
      <c r="DP538" s="354">
        <v>0</v>
      </c>
      <c r="DQ538" s="354">
        <v>0</v>
      </c>
      <c r="DR538" s="354">
        <v>0</v>
      </c>
      <c r="DS538" s="354">
        <v>0</v>
      </c>
      <c r="DT538" s="354">
        <v>0</v>
      </c>
      <c r="DU538" s="354">
        <v>0</v>
      </c>
      <c r="DV538" s="354">
        <v>0</v>
      </c>
      <c r="DW538" s="354">
        <v>0</v>
      </c>
      <c r="DX538" s="354">
        <v>0</v>
      </c>
    </row>
    <row r="539" spans="1:128">
      <c r="A539" s="38"/>
      <c r="B539" s="38" t="s">
        <v>189</v>
      </c>
      <c r="C539" s="494">
        <v>0</v>
      </c>
      <c r="D539" s="354">
        <v>0</v>
      </c>
      <c r="E539" s="354">
        <v>0</v>
      </c>
      <c r="F539" s="354">
        <v>0</v>
      </c>
      <c r="G539" s="354">
        <v>0</v>
      </c>
      <c r="H539" s="354">
        <v>0</v>
      </c>
      <c r="I539" s="354">
        <v>0</v>
      </c>
      <c r="J539" s="354">
        <v>0</v>
      </c>
      <c r="K539" s="354">
        <v>0</v>
      </c>
      <c r="L539" s="354">
        <v>0</v>
      </c>
      <c r="M539" s="354">
        <v>0</v>
      </c>
      <c r="N539" s="354">
        <v>0</v>
      </c>
      <c r="O539" s="354">
        <v>0</v>
      </c>
      <c r="P539" s="354">
        <v>0</v>
      </c>
      <c r="Q539" s="354">
        <v>0</v>
      </c>
      <c r="R539" s="354">
        <v>0</v>
      </c>
      <c r="S539" s="354">
        <v>0</v>
      </c>
      <c r="T539" s="354">
        <v>0</v>
      </c>
      <c r="U539" s="354">
        <v>0</v>
      </c>
      <c r="V539" s="354">
        <v>0</v>
      </c>
      <c r="W539" s="354">
        <v>0</v>
      </c>
      <c r="X539" s="354">
        <v>0</v>
      </c>
      <c r="Y539" s="354">
        <v>0</v>
      </c>
      <c r="Z539" s="354">
        <v>0</v>
      </c>
      <c r="AA539" s="354">
        <v>0</v>
      </c>
      <c r="AB539" s="354">
        <v>0</v>
      </c>
      <c r="AC539" s="354">
        <v>0</v>
      </c>
      <c r="AD539" s="354">
        <v>0</v>
      </c>
      <c r="AE539" s="354">
        <v>0</v>
      </c>
      <c r="AF539" s="354">
        <v>0</v>
      </c>
      <c r="AG539" s="354">
        <v>0</v>
      </c>
      <c r="AH539" s="354">
        <v>0</v>
      </c>
      <c r="AI539" s="354">
        <v>0</v>
      </c>
      <c r="AJ539" s="354">
        <v>0</v>
      </c>
      <c r="AK539" s="354">
        <v>0</v>
      </c>
      <c r="AL539" s="354">
        <v>0</v>
      </c>
      <c r="AM539" s="354">
        <v>0</v>
      </c>
      <c r="AN539" s="354">
        <v>0</v>
      </c>
      <c r="AO539" s="354">
        <v>0</v>
      </c>
      <c r="AP539" s="354">
        <v>0</v>
      </c>
      <c r="AQ539" s="354">
        <v>0</v>
      </c>
      <c r="AR539" s="354">
        <v>0</v>
      </c>
      <c r="AS539" s="354">
        <v>0</v>
      </c>
      <c r="AT539" s="354">
        <v>0</v>
      </c>
      <c r="AU539" s="354">
        <v>0</v>
      </c>
      <c r="AV539" s="354">
        <v>0</v>
      </c>
      <c r="AW539" s="354">
        <v>0</v>
      </c>
      <c r="AX539" s="354">
        <v>0</v>
      </c>
      <c r="AY539" s="354">
        <v>0</v>
      </c>
      <c r="AZ539" s="354">
        <v>0</v>
      </c>
      <c r="BA539" s="354">
        <v>0</v>
      </c>
      <c r="BB539" s="354">
        <v>0</v>
      </c>
      <c r="BC539" s="354">
        <v>0</v>
      </c>
      <c r="BD539" s="354">
        <v>0</v>
      </c>
      <c r="BE539" s="354">
        <v>0</v>
      </c>
      <c r="BF539" s="354">
        <v>0</v>
      </c>
      <c r="BG539" s="354">
        <v>0</v>
      </c>
      <c r="BH539" s="354">
        <v>0</v>
      </c>
      <c r="BI539" s="354">
        <v>0</v>
      </c>
      <c r="BJ539" s="354">
        <v>0</v>
      </c>
      <c r="BK539" s="354">
        <v>0</v>
      </c>
      <c r="BL539" s="354">
        <v>0</v>
      </c>
      <c r="BM539" s="354">
        <v>0</v>
      </c>
      <c r="BN539" s="354">
        <v>0</v>
      </c>
      <c r="BO539" s="354">
        <v>0</v>
      </c>
      <c r="BP539" s="354">
        <v>0</v>
      </c>
      <c r="BQ539" s="354">
        <v>0</v>
      </c>
      <c r="BR539" s="354">
        <v>0</v>
      </c>
      <c r="BS539" s="354">
        <v>0</v>
      </c>
      <c r="BT539" s="354">
        <v>0</v>
      </c>
      <c r="BU539" s="354">
        <v>0</v>
      </c>
      <c r="BV539" s="354">
        <v>0</v>
      </c>
      <c r="BW539" s="354">
        <v>0</v>
      </c>
      <c r="BX539" s="354">
        <v>0</v>
      </c>
      <c r="BY539" s="354">
        <v>0</v>
      </c>
      <c r="BZ539" s="354">
        <v>0</v>
      </c>
      <c r="CA539" s="354">
        <v>0</v>
      </c>
      <c r="CB539" s="354">
        <v>0</v>
      </c>
      <c r="CC539" s="354">
        <v>0</v>
      </c>
      <c r="CD539" s="354">
        <v>0</v>
      </c>
      <c r="CE539" s="354">
        <v>0</v>
      </c>
      <c r="CF539" s="354">
        <v>0</v>
      </c>
      <c r="CG539" s="354">
        <v>0</v>
      </c>
      <c r="CH539" s="354">
        <v>0</v>
      </c>
      <c r="CI539" s="354">
        <v>0</v>
      </c>
      <c r="CJ539" s="354">
        <v>0</v>
      </c>
      <c r="CK539" s="354">
        <v>0</v>
      </c>
      <c r="CL539" s="354">
        <v>0</v>
      </c>
      <c r="CM539" s="354">
        <v>0</v>
      </c>
      <c r="CN539" s="354">
        <v>0</v>
      </c>
      <c r="CO539" s="354">
        <v>0</v>
      </c>
      <c r="CP539" s="354">
        <v>0</v>
      </c>
      <c r="CQ539" s="354">
        <v>0</v>
      </c>
      <c r="CR539" s="354">
        <v>0</v>
      </c>
      <c r="CS539" s="354">
        <v>0</v>
      </c>
      <c r="CT539" s="354">
        <v>0</v>
      </c>
      <c r="CU539" s="354">
        <v>0</v>
      </c>
      <c r="CV539" s="354">
        <v>0</v>
      </c>
      <c r="CW539" s="354">
        <v>0</v>
      </c>
      <c r="CX539" s="354">
        <v>0</v>
      </c>
      <c r="CY539" s="354">
        <v>0</v>
      </c>
      <c r="CZ539" s="354">
        <v>0</v>
      </c>
      <c r="DA539" s="354">
        <v>0</v>
      </c>
      <c r="DB539" s="354">
        <v>0</v>
      </c>
      <c r="DC539" s="354">
        <v>0</v>
      </c>
      <c r="DD539" s="354">
        <v>0</v>
      </c>
      <c r="DE539" s="354">
        <v>0</v>
      </c>
      <c r="DF539" s="354">
        <v>0</v>
      </c>
      <c r="DG539" s="354">
        <v>0</v>
      </c>
      <c r="DH539" s="354">
        <v>0</v>
      </c>
      <c r="DI539" s="354">
        <v>0</v>
      </c>
      <c r="DJ539" s="354">
        <v>0</v>
      </c>
      <c r="DK539" s="354">
        <v>0</v>
      </c>
      <c r="DL539" s="354">
        <v>0</v>
      </c>
      <c r="DM539" s="354">
        <v>0</v>
      </c>
      <c r="DN539" s="354">
        <v>0</v>
      </c>
      <c r="DO539" s="354">
        <v>0</v>
      </c>
      <c r="DP539" s="354">
        <v>0</v>
      </c>
      <c r="DQ539" s="354">
        <v>0</v>
      </c>
      <c r="DR539" s="354">
        <v>0</v>
      </c>
      <c r="DS539" s="354">
        <v>0</v>
      </c>
      <c r="DT539" s="354">
        <v>0</v>
      </c>
      <c r="DU539" s="354">
        <v>0</v>
      </c>
      <c r="DV539" s="354">
        <v>0</v>
      </c>
      <c r="DW539" s="354">
        <v>0</v>
      </c>
      <c r="DX539" s="354">
        <v>0</v>
      </c>
    </row>
    <row r="540" spans="1:128">
      <c r="A540" s="38"/>
      <c r="B540" s="38" t="s">
        <v>190</v>
      </c>
      <c r="C540" s="494">
        <v>0</v>
      </c>
      <c r="D540" s="354">
        <v>0</v>
      </c>
      <c r="E540" s="354">
        <v>0</v>
      </c>
      <c r="F540" s="354">
        <v>0</v>
      </c>
      <c r="G540" s="354">
        <v>0</v>
      </c>
      <c r="H540" s="354">
        <v>0</v>
      </c>
      <c r="I540" s="354">
        <v>0</v>
      </c>
      <c r="J540" s="354">
        <v>0</v>
      </c>
      <c r="K540" s="354">
        <v>0</v>
      </c>
      <c r="L540" s="354">
        <v>0</v>
      </c>
      <c r="M540" s="354">
        <v>0</v>
      </c>
      <c r="N540" s="354">
        <v>0</v>
      </c>
      <c r="O540" s="354">
        <v>0</v>
      </c>
      <c r="P540" s="354">
        <v>0</v>
      </c>
      <c r="Q540" s="354">
        <v>0</v>
      </c>
      <c r="R540" s="354">
        <v>0</v>
      </c>
      <c r="S540" s="354">
        <v>0</v>
      </c>
      <c r="T540" s="354">
        <v>0</v>
      </c>
      <c r="U540" s="354">
        <v>0</v>
      </c>
      <c r="V540" s="354">
        <v>0</v>
      </c>
      <c r="W540" s="354">
        <v>0</v>
      </c>
      <c r="X540" s="354">
        <v>0</v>
      </c>
      <c r="Y540" s="354">
        <v>0</v>
      </c>
      <c r="Z540" s="354">
        <v>0</v>
      </c>
      <c r="AA540" s="354">
        <v>0</v>
      </c>
      <c r="AB540" s="354">
        <v>0</v>
      </c>
      <c r="AC540" s="354">
        <v>0</v>
      </c>
      <c r="AD540" s="354">
        <v>0</v>
      </c>
      <c r="AE540" s="354">
        <v>0</v>
      </c>
      <c r="AF540" s="354">
        <v>0</v>
      </c>
      <c r="AG540" s="354">
        <v>0</v>
      </c>
      <c r="AH540" s="354">
        <v>0</v>
      </c>
      <c r="AI540" s="354">
        <v>0</v>
      </c>
      <c r="AJ540" s="354">
        <v>0</v>
      </c>
      <c r="AK540" s="354">
        <v>0</v>
      </c>
      <c r="AL540" s="354">
        <v>0</v>
      </c>
      <c r="AM540" s="354">
        <v>0</v>
      </c>
      <c r="AN540" s="354">
        <v>0</v>
      </c>
      <c r="AO540" s="354">
        <v>0</v>
      </c>
      <c r="AP540" s="354">
        <v>0</v>
      </c>
      <c r="AQ540" s="354">
        <v>0</v>
      </c>
      <c r="AR540" s="354">
        <v>0</v>
      </c>
      <c r="AS540" s="354">
        <v>0</v>
      </c>
      <c r="AT540" s="354">
        <v>0</v>
      </c>
      <c r="AU540" s="354">
        <v>0</v>
      </c>
      <c r="AV540" s="354">
        <v>0</v>
      </c>
      <c r="AW540" s="354">
        <v>0</v>
      </c>
      <c r="AX540" s="354">
        <v>0</v>
      </c>
      <c r="AY540" s="354">
        <v>0</v>
      </c>
      <c r="AZ540" s="354">
        <v>0</v>
      </c>
      <c r="BA540" s="354">
        <v>0</v>
      </c>
      <c r="BB540" s="354">
        <v>0</v>
      </c>
      <c r="BC540" s="354">
        <v>0</v>
      </c>
      <c r="BD540" s="354">
        <v>0</v>
      </c>
      <c r="BE540" s="354">
        <v>0</v>
      </c>
      <c r="BF540" s="354">
        <v>0</v>
      </c>
      <c r="BG540" s="354">
        <v>0</v>
      </c>
      <c r="BH540" s="354">
        <v>0</v>
      </c>
      <c r="BI540" s="354">
        <v>0</v>
      </c>
      <c r="BJ540" s="354">
        <v>0</v>
      </c>
      <c r="BK540" s="354">
        <v>0</v>
      </c>
      <c r="BL540" s="354">
        <v>0</v>
      </c>
      <c r="BM540" s="354">
        <v>0</v>
      </c>
      <c r="BN540" s="354">
        <v>0</v>
      </c>
      <c r="BO540" s="354">
        <v>0</v>
      </c>
      <c r="BP540" s="354">
        <v>0</v>
      </c>
      <c r="BQ540" s="354">
        <v>0</v>
      </c>
      <c r="BR540" s="354">
        <v>0</v>
      </c>
      <c r="BS540" s="354">
        <v>0</v>
      </c>
      <c r="BT540" s="354">
        <v>0</v>
      </c>
      <c r="BU540" s="354">
        <v>0</v>
      </c>
      <c r="BV540" s="354">
        <v>0</v>
      </c>
      <c r="BW540" s="354">
        <v>0</v>
      </c>
      <c r="BX540" s="354">
        <v>0</v>
      </c>
      <c r="BY540" s="354">
        <v>0</v>
      </c>
      <c r="BZ540" s="354">
        <v>0</v>
      </c>
      <c r="CA540" s="354">
        <v>0</v>
      </c>
      <c r="CB540" s="354">
        <v>0</v>
      </c>
      <c r="CC540" s="354">
        <v>0</v>
      </c>
      <c r="CD540" s="354">
        <v>0</v>
      </c>
      <c r="CE540" s="354">
        <v>0</v>
      </c>
      <c r="CF540" s="354">
        <v>0</v>
      </c>
      <c r="CG540" s="354">
        <v>0</v>
      </c>
      <c r="CH540" s="354">
        <v>0</v>
      </c>
      <c r="CI540" s="354">
        <v>0</v>
      </c>
      <c r="CJ540" s="354">
        <v>0</v>
      </c>
      <c r="CK540" s="354">
        <v>0</v>
      </c>
      <c r="CL540" s="354">
        <v>0</v>
      </c>
      <c r="CM540" s="354">
        <v>0</v>
      </c>
      <c r="CN540" s="354">
        <v>0</v>
      </c>
      <c r="CO540" s="354">
        <v>0</v>
      </c>
      <c r="CP540" s="354">
        <v>0</v>
      </c>
      <c r="CQ540" s="354">
        <v>0</v>
      </c>
      <c r="CR540" s="354">
        <v>0</v>
      </c>
      <c r="CS540" s="354">
        <v>0</v>
      </c>
      <c r="CT540" s="354">
        <v>0</v>
      </c>
      <c r="CU540" s="354">
        <v>0</v>
      </c>
      <c r="CV540" s="354">
        <v>0</v>
      </c>
      <c r="CW540" s="354">
        <v>0</v>
      </c>
      <c r="CX540" s="354">
        <v>0</v>
      </c>
      <c r="CY540" s="354">
        <v>0</v>
      </c>
      <c r="CZ540" s="354">
        <v>0</v>
      </c>
      <c r="DA540" s="354">
        <v>0</v>
      </c>
      <c r="DB540" s="354">
        <v>0</v>
      </c>
      <c r="DC540" s="354">
        <v>0</v>
      </c>
      <c r="DD540" s="354">
        <v>0</v>
      </c>
      <c r="DE540" s="354">
        <v>0</v>
      </c>
      <c r="DF540" s="354">
        <v>0</v>
      </c>
      <c r="DG540" s="354">
        <v>0</v>
      </c>
      <c r="DH540" s="354">
        <v>0</v>
      </c>
      <c r="DI540" s="354">
        <v>0</v>
      </c>
      <c r="DJ540" s="354">
        <v>0</v>
      </c>
      <c r="DK540" s="354">
        <v>0</v>
      </c>
      <c r="DL540" s="354">
        <v>0</v>
      </c>
      <c r="DM540" s="354">
        <v>0</v>
      </c>
      <c r="DN540" s="354">
        <v>0</v>
      </c>
      <c r="DO540" s="354">
        <v>0</v>
      </c>
      <c r="DP540" s="354">
        <v>0</v>
      </c>
      <c r="DQ540" s="354">
        <v>0</v>
      </c>
      <c r="DR540" s="354">
        <v>0</v>
      </c>
      <c r="DS540" s="354">
        <v>0</v>
      </c>
      <c r="DT540" s="354">
        <v>0</v>
      </c>
      <c r="DU540" s="354">
        <v>0</v>
      </c>
      <c r="DV540" s="354">
        <v>0</v>
      </c>
      <c r="DW540" s="354">
        <v>0</v>
      </c>
      <c r="DX540" s="354">
        <v>0</v>
      </c>
    </row>
    <row r="541" spans="1:128">
      <c r="A541" s="40"/>
      <c r="B541" s="40" t="s">
        <v>191</v>
      </c>
      <c r="C541" s="495">
        <v>0</v>
      </c>
      <c r="D541" s="336">
        <v>0</v>
      </c>
      <c r="E541" s="336">
        <v>0</v>
      </c>
      <c r="F541" s="336">
        <v>0</v>
      </c>
      <c r="G541" s="336">
        <v>0</v>
      </c>
      <c r="H541" s="336">
        <v>0</v>
      </c>
      <c r="I541" s="336">
        <v>0</v>
      </c>
      <c r="J541" s="336">
        <v>0</v>
      </c>
      <c r="K541" s="336">
        <v>0</v>
      </c>
      <c r="L541" s="336">
        <v>0</v>
      </c>
      <c r="M541" s="336">
        <v>0</v>
      </c>
      <c r="N541" s="336">
        <v>0</v>
      </c>
      <c r="O541" s="336">
        <v>0</v>
      </c>
      <c r="P541" s="336">
        <v>0</v>
      </c>
      <c r="Q541" s="336">
        <v>0</v>
      </c>
      <c r="R541" s="336">
        <v>0</v>
      </c>
      <c r="S541" s="336">
        <v>0</v>
      </c>
      <c r="T541" s="336">
        <v>0</v>
      </c>
      <c r="U541" s="336">
        <v>0</v>
      </c>
      <c r="V541" s="336">
        <v>0</v>
      </c>
      <c r="W541" s="336">
        <v>0</v>
      </c>
      <c r="X541" s="336">
        <v>0</v>
      </c>
      <c r="Y541" s="336">
        <v>0</v>
      </c>
      <c r="Z541" s="336">
        <v>0</v>
      </c>
      <c r="AA541" s="336">
        <v>0</v>
      </c>
      <c r="AB541" s="336">
        <v>0</v>
      </c>
      <c r="AC541" s="336">
        <v>0</v>
      </c>
      <c r="AD541" s="336">
        <v>0</v>
      </c>
      <c r="AE541" s="336">
        <v>0</v>
      </c>
      <c r="AF541" s="336">
        <v>0</v>
      </c>
      <c r="AG541" s="336">
        <v>0</v>
      </c>
      <c r="AH541" s="336">
        <v>0</v>
      </c>
      <c r="AI541" s="336">
        <v>0</v>
      </c>
      <c r="AJ541" s="336">
        <v>0</v>
      </c>
      <c r="AK541" s="336">
        <v>0</v>
      </c>
      <c r="AL541" s="336">
        <v>0</v>
      </c>
      <c r="AM541" s="336">
        <v>0</v>
      </c>
      <c r="AN541" s="336">
        <v>0</v>
      </c>
      <c r="AO541" s="336">
        <v>0</v>
      </c>
      <c r="AP541" s="336">
        <v>0</v>
      </c>
      <c r="AQ541" s="336">
        <v>0</v>
      </c>
      <c r="AR541" s="336">
        <v>0</v>
      </c>
      <c r="AS541" s="336">
        <v>0</v>
      </c>
      <c r="AT541" s="336">
        <v>0</v>
      </c>
      <c r="AU541" s="336">
        <v>0</v>
      </c>
      <c r="AV541" s="336">
        <v>0</v>
      </c>
      <c r="AW541" s="336">
        <v>0</v>
      </c>
      <c r="AX541" s="336">
        <v>0</v>
      </c>
      <c r="AY541" s="336">
        <v>0</v>
      </c>
      <c r="AZ541" s="336">
        <v>0</v>
      </c>
      <c r="BA541" s="336">
        <v>0</v>
      </c>
      <c r="BB541" s="336">
        <v>0</v>
      </c>
      <c r="BC541" s="336">
        <v>0</v>
      </c>
      <c r="BD541" s="336">
        <v>0</v>
      </c>
      <c r="BE541" s="336">
        <v>0</v>
      </c>
      <c r="BF541" s="336">
        <v>0</v>
      </c>
      <c r="BG541" s="336">
        <v>0</v>
      </c>
      <c r="BH541" s="336">
        <v>0</v>
      </c>
      <c r="BI541" s="336">
        <v>0</v>
      </c>
      <c r="BJ541" s="336">
        <v>0</v>
      </c>
      <c r="BK541" s="336">
        <v>0</v>
      </c>
      <c r="BL541" s="336">
        <v>0</v>
      </c>
      <c r="BM541" s="336">
        <v>0</v>
      </c>
      <c r="BN541" s="336">
        <v>0</v>
      </c>
      <c r="BO541" s="336">
        <v>0</v>
      </c>
      <c r="BP541" s="336">
        <v>0</v>
      </c>
      <c r="BQ541" s="336">
        <v>0</v>
      </c>
      <c r="BR541" s="336">
        <v>0</v>
      </c>
      <c r="BS541" s="336">
        <v>0</v>
      </c>
      <c r="BT541" s="336">
        <v>0</v>
      </c>
      <c r="BU541" s="336">
        <v>0</v>
      </c>
      <c r="BV541" s="336">
        <v>0</v>
      </c>
      <c r="BW541" s="336">
        <v>0</v>
      </c>
      <c r="BX541" s="336">
        <v>0</v>
      </c>
      <c r="BY541" s="336">
        <v>0</v>
      </c>
      <c r="BZ541" s="336">
        <v>0</v>
      </c>
      <c r="CA541" s="336">
        <v>0</v>
      </c>
      <c r="CB541" s="336">
        <v>0</v>
      </c>
      <c r="CC541" s="336">
        <v>0</v>
      </c>
      <c r="CD541" s="336">
        <v>0</v>
      </c>
      <c r="CE541" s="336">
        <v>0</v>
      </c>
      <c r="CF541" s="336">
        <v>0</v>
      </c>
      <c r="CG541" s="336">
        <v>0</v>
      </c>
      <c r="CH541" s="336">
        <v>0</v>
      </c>
      <c r="CI541" s="336">
        <v>0</v>
      </c>
      <c r="CJ541" s="336">
        <v>0</v>
      </c>
      <c r="CK541" s="336">
        <v>0</v>
      </c>
      <c r="CL541" s="336">
        <v>0</v>
      </c>
      <c r="CM541" s="336">
        <v>0</v>
      </c>
      <c r="CN541" s="336">
        <v>0</v>
      </c>
      <c r="CO541" s="336">
        <v>0</v>
      </c>
      <c r="CP541" s="336">
        <v>0</v>
      </c>
      <c r="CQ541" s="336">
        <v>0</v>
      </c>
      <c r="CR541" s="336">
        <v>0</v>
      </c>
      <c r="CS541" s="336">
        <v>0</v>
      </c>
      <c r="CT541" s="336">
        <v>0</v>
      </c>
      <c r="CU541" s="336">
        <v>0</v>
      </c>
      <c r="CV541" s="336">
        <v>0</v>
      </c>
      <c r="CW541" s="336">
        <v>0</v>
      </c>
      <c r="CX541" s="336">
        <v>0</v>
      </c>
      <c r="CY541" s="336">
        <v>0</v>
      </c>
      <c r="CZ541" s="336">
        <v>0</v>
      </c>
      <c r="DA541" s="336">
        <v>0</v>
      </c>
      <c r="DB541" s="336">
        <v>0</v>
      </c>
      <c r="DC541" s="336">
        <v>0</v>
      </c>
      <c r="DD541" s="336">
        <v>0</v>
      </c>
      <c r="DE541" s="336">
        <v>0</v>
      </c>
      <c r="DF541" s="336">
        <v>0</v>
      </c>
      <c r="DG541" s="336">
        <v>0</v>
      </c>
      <c r="DH541" s="336">
        <v>0</v>
      </c>
      <c r="DI541" s="336">
        <v>0</v>
      </c>
      <c r="DJ541" s="336">
        <v>0</v>
      </c>
      <c r="DK541" s="336">
        <v>0</v>
      </c>
      <c r="DL541" s="336">
        <v>0</v>
      </c>
      <c r="DM541" s="336">
        <v>0</v>
      </c>
      <c r="DN541" s="336">
        <v>0</v>
      </c>
      <c r="DO541" s="336">
        <v>0</v>
      </c>
      <c r="DP541" s="336">
        <v>0</v>
      </c>
      <c r="DQ541" s="336">
        <v>0</v>
      </c>
      <c r="DR541" s="336">
        <v>0</v>
      </c>
      <c r="DS541" s="336">
        <v>0</v>
      </c>
      <c r="DT541" s="336">
        <v>0</v>
      </c>
      <c r="DU541" s="336">
        <v>0</v>
      </c>
      <c r="DV541" s="336">
        <v>0</v>
      </c>
      <c r="DW541" s="336">
        <v>0</v>
      </c>
      <c r="DX541" s="336">
        <v>0</v>
      </c>
    </row>
    <row r="542" spans="1:128">
      <c r="A542" s="34"/>
      <c r="B542" s="34"/>
    </row>
    <row r="543" spans="1:128">
      <c r="A543" s="34"/>
      <c r="B543" s="223" t="s">
        <v>101</v>
      </c>
    </row>
    <row r="544" spans="1:128">
      <c r="A544" s="34"/>
      <c r="B544" s="224" t="s">
        <v>103</v>
      </c>
      <c r="C544" s="352" t="s">
        <v>104</v>
      </c>
      <c r="D544" s="352" t="s">
        <v>105</v>
      </c>
      <c r="E544" s="352" t="s">
        <v>106</v>
      </c>
      <c r="F544" s="352" t="s">
        <v>107</v>
      </c>
      <c r="G544" s="352" t="s">
        <v>108</v>
      </c>
      <c r="H544" s="352" t="s">
        <v>109</v>
      </c>
      <c r="I544" s="352" t="s">
        <v>110</v>
      </c>
      <c r="J544" s="352" t="s">
        <v>111</v>
      </c>
      <c r="K544" s="352" t="s">
        <v>112</v>
      </c>
      <c r="L544" s="352" t="s">
        <v>113</v>
      </c>
      <c r="M544" s="352" t="s">
        <v>114</v>
      </c>
      <c r="N544" s="352" t="s">
        <v>115</v>
      </c>
      <c r="O544" s="352" t="s">
        <v>116</v>
      </c>
      <c r="P544" s="352" t="s">
        <v>117</v>
      </c>
      <c r="Q544" s="352" t="s">
        <v>118</v>
      </c>
      <c r="R544" s="352" t="s">
        <v>119</v>
      </c>
      <c r="S544" s="352" t="s">
        <v>120</v>
      </c>
      <c r="T544" s="352" t="s">
        <v>121</v>
      </c>
      <c r="U544" s="352" t="s">
        <v>122</v>
      </c>
      <c r="V544" s="352" t="s">
        <v>123</v>
      </c>
      <c r="W544" s="352" t="s">
        <v>124</v>
      </c>
      <c r="X544" s="352" t="s">
        <v>125</v>
      </c>
      <c r="Y544" s="352" t="s">
        <v>126</v>
      </c>
      <c r="Z544" s="352" t="s">
        <v>127</v>
      </c>
      <c r="AA544" s="352" t="s">
        <v>128</v>
      </c>
      <c r="AB544" s="352" t="s">
        <v>129</v>
      </c>
      <c r="AC544" s="352" t="s">
        <v>130</v>
      </c>
      <c r="AD544" s="352" t="s">
        <v>131</v>
      </c>
      <c r="AE544" s="352" t="s">
        <v>132</v>
      </c>
      <c r="AF544" s="352" t="s">
        <v>133</v>
      </c>
      <c r="AG544" s="352" t="s">
        <v>134</v>
      </c>
      <c r="AH544" s="352" t="s">
        <v>135</v>
      </c>
      <c r="AI544" s="352" t="s">
        <v>136</v>
      </c>
      <c r="AJ544" s="352" t="s">
        <v>137</v>
      </c>
      <c r="AK544" s="352" t="s">
        <v>138</v>
      </c>
      <c r="AL544" s="352" t="s">
        <v>139</v>
      </c>
      <c r="AM544" s="352" t="s">
        <v>140</v>
      </c>
      <c r="AN544" s="352" t="s">
        <v>141</v>
      </c>
      <c r="AO544" s="352" t="s">
        <v>142</v>
      </c>
      <c r="AP544" s="352" t="s">
        <v>143</v>
      </c>
      <c r="AQ544" s="352" t="s">
        <v>144</v>
      </c>
      <c r="AR544" s="352" t="s">
        <v>145</v>
      </c>
      <c r="AS544" s="352" t="s">
        <v>146</v>
      </c>
      <c r="AT544" s="352" t="s">
        <v>147</v>
      </c>
      <c r="AU544" s="352" t="s">
        <v>148</v>
      </c>
      <c r="AV544" s="352" t="s">
        <v>149</v>
      </c>
      <c r="AW544" s="352" t="s">
        <v>150</v>
      </c>
      <c r="AX544" s="352" t="s">
        <v>151</v>
      </c>
      <c r="AY544" s="352" t="s">
        <v>152</v>
      </c>
      <c r="AZ544" s="352" t="s">
        <v>153</v>
      </c>
      <c r="BA544" s="352" t="s">
        <v>154</v>
      </c>
      <c r="BB544" s="352" t="s">
        <v>155</v>
      </c>
      <c r="BC544" s="352" t="s">
        <v>156</v>
      </c>
      <c r="BD544" s="352" t="s">
        <v>157</v>
      </c>
      <c r="BE544" s="352" t="s">
        <v>158</v>
      </c>
      <c r="BF544" s="352" t="s">
        <v>159</v>
      </c>
      <c r="BG544" s="352" t="s">
        <v>160</v>
      </c>
      <c r="BH544" s="352" t="s">
        <v>161</v>
      </c>
      <c r="BI544" s="352" t="s">
        <v>162</v>
      </c>
      <c r="BJ544" s="352" t="s">
        <v>163</v>
      </c>
      <c r="BK544" s="352" t="s">
        <v>164</v>
      </c>
      <c r="BL544" s="352" t="s">
        <v>165</v>
      </c>
      <c r="BM544" s="352" t="s">
        <v>166</v>
      </c>
      <c r="BN544" s="352" t="s">
        <v>167</v>
      </c>
      <c r="BO544" s="352" t="s">
        <v>168</v>
      </c>
      <c r="BP544" s="352" t="s">
        <v>169</v>
      </c>
      <c r="BQ544" s="352" t="s">
        <v>170</v>
      </c>
      <c r="BR544" s="352" t="s">
        <v>171</v>
      </c>
      <c r="BS544" s="352" t="s">
        <v>172</v>
      </c>
      <c r="BT544" s="352" t="s">
        <v>173</v>
      </c>
      <c r="BU544" s="352" t="s">
        <v>174</v>
      </c>
      <c r="BV544" s="352" t="s">
        <v>175</v>
      </c>
      <c r="BW544" s="352" t="s">
        <v>176</v>
      </c>
      <c r="BX544" s="352" t="s">
        <v>177</v>
      </c>
      <c r="BY544" s="352" t="s">
        <v>178</v>
      </c>
      <c r="BZ544" s="352" t="s">
        <v>179</v>
      </c>
      <c r="CA544" s="352" t="s">
        <v>180</v>
      </c>
      <c r="CB544" s="352" t="s">
        <v>1395</v>
      </c>
      <c r="CC544" s="352" t="s">
        <v>1453</v>
      </c>
      <c r="CD544" s="352" t="s">
        <v>1454</v>
      </c>
      <c r="CE544" s="352" t="s">
        <v>1516</v>
      </c>
      <c r="CF544" s="352" t="s">
        <v>1517</v>
      </c>
      <c r="CG544" s="352" t="s">
        <v>2345</v>
      </c>
      <c r="CH544" s="352" t="s">
        <v>2357</v>
      </c>
      <c r="CI544" s="352" t="s">
        <v>2412</v>
      </c>
      <c r="CJ544" s="352" t="s">
        <v>2413</v>
      </c>
      <c r="CK544" s="352" t="s">
        <v>2417</v>
      </c>
      <c r="CL544" s="352" t="s">
        <v>2418</v>
      </c>
      <c r="CM544" s="352" t="s">
        <v>2420</v>
      </c>
      <c r="CN544" s="352" t="s">
        <v>2568</v>
      </c>
      <c r="CO544" s="352" t="s">
        <v>2573</v>
      </c>
      <c r="CP544" s="352" t="s">
        <v>2577</v>
      </c>
      <c r="CQ544" s="352" t="s">
        <v>2581</v>
      </c>
      <c r="CR544" s="352" t="s">
        <v>2582</v>
      </c>
      <c r="CS544" s="352" t="s">
        <v>2615</v>
      </c>
      <c r="CT544" s="352" t="s">
        <v>2636</v>
      </c>
      <c r="CU544" s="352" t="s">
        <v>2637</v>
      </c>
      <c r="CV544" s="352" t="s">
        <v>2638</v>
      </c>
      <c r="CW544" s="352" t="s">
        <v>2639</v>
      </c>
      <c r="CX544" s="352" t="s">
        <v>2658</v>
      </c>
      <c r="CY544" s="352" t="s">
        <v>2659</v>
      </c>
      <c r="CZ544" s="352" t="s">
        <v>2660</v>
      </c>
      <c r="DA544" s="352" t="s">
        <v>2661</v>
      </c>
      <c r="DB544" s="352" t="s">
        <v>2674</v>
      </c>
      <c r="DC544" s="352" t="s">
        <v>2675</v>
      </c>
      <c r="DD544" s="352" t="s">
        <v>2676</v>
      </c>
      <c r="DE544" s="352" t="s">
        <v>2677</v>
      </c>
      <c r="DF544" s="352" t="s">
        <v>2689</v>
      </c>
      <c r="DG544" s="352" t="s">
        <v>2690</v>
      </c>
      <c r="DH544" s="352" t="s">
        <v>2691</v>
      </c>
      <c r="DI544" s="352" t="s">
        <v>2702</v>
      </c>
      <c r="DJ544" s="352" t="s">
        <v>2714</v>
      </c>
      <c r="DK544" s="352" t="s">
        <v>2716</v>
      </c>
      <c r="DL544" s="352" t="s">
        <v>2731</v>
      </c>
      <c r="DM544" s="352" t="s">
        <v>2732</v>
      </c>
      <c r="DN544" s="352" t="s">
        <v>2837</v>
      </c>
      <c r="DO544" s="352" t="s">
        <v>2838</v>
      </c>
      <c r="DP544" s="352" t="s">
        <v>2839</v>
      </c>
      <c r="DQ544" s="352" t="s">
        <v>2840</v>
      </c>
      <c r="DR544" s="352" t="s">
        <v>2853</v>
      </c>
      <c r="DS544" s="352" t="s">
        <v>2942</v>
      </c>
      <c r="DT544" s="352" t="s">
        <v>2854</v>
      </c>
      <c r="DU544" s="352" t="s">
        <v>2940</v>
      </c>
      <c r="DV544" s="352" t="s">
        <v>2941</v>
      </c>
      <c r="DW544" s="352" t="s">
        <v>3076</v>
      </c>
      <c r="DX544" s="352" t="s">
        <v>3087</v>
      </c>
    </row>
    <row r="545" spans="1:128">
      <c r="A545" s="36">
        <v>61</v>
      </c>
      <c r="B545" s="213" t="s">
        <v>182</v>
      </c>
      <c r="C545" s="493">
        <v>0</v>
      </c>
      <c r="D545" s="353">
        <v>0</v>
      </c>
      <c r="E545" s="353">
        <v>0</v>
      </c>
      <c r="F545" s="353">
        <v>0</v>
      </c>
      <c r="G545" s="353">
        <v>0</v>
      </c>
      <c r="H545" s="353">
        <v>0</v>
      </c>
      <c r="I545" s="353">
        <v>0</v>
      </c>
      <c r="J545" s="353">
        <v>0</v>
      </c>
      <c r="K545" s="353">
        <v>0</v>
      </c>
      <c r="L545" s="353">
        <v>0</v>
      </c>
      <c r="M545" s="353">
        <v>0</v>
      </c>
      <c r="N545" s="353">
        <v>75</v>
      </c>
      <c r="O545" s="353">
        <v>75</v>
      </c>
      <c r="P545" s="353">
        <v>0</v>
      </c>
      <c r="Q545" s="353">
        <v>0</v>
      </c>
      <c r="R545" s="353">
        <v>0</v>
      </c>
      <c r="S545" s="353">
        <v>0</v>
      </c>
      <c r="T545" s="353">
        <v>0</v>
      </c>
      <c r="U545" s="353">
        <v>0</v>
      </c>
      <c r="V545" s="353">
        <v>0</v>
      </c>
      <c r="W545" s="353">
        <v>0</v>
      </c>
      <c r="X545" s="353">
        <v>0</v>
      </c>
      <c r="Y545" s="353">
        <v>0</v>
      </c>
      <c r="Z545" s="353">
        <v>0</v>
      </c>
      <c r="AA545" s="353">
        <v>0</v>
      </c>
      <c r="AB545" s="353">
        <v>0</v>
      </c>
      <c r="AC545" s="353">
        <v>0</v>
      </c>
      <c r="AD545" s="353">
        <v>0</v>
      </c>
      <c r="AE545" s="353">
        <v>0</v>
      </c>
      <c r="AF545" s="353">
        <v>0</v>
      </c>
      <c r="AG545" s="353">
        <v>0</v>
      </c>
      <c r="AH545" s="353">
        <v>0</v>
      </c>
      <c r="AI545" s="353">
        <v>0</v>
      </c>
      <c r="AJ545" s="353">
        <v>0</v>
      </c>
      <c r="AK545" s="353">
        <v>0</v>
      </c>
      <c r="AL545" s="353">
        <v>0</v>
      </c>
      <c r="AM545" s="353">
        <v>0</v>
      </c>
      <c r="AN545" s="353">
        <v>0</v>
      </c>
      <c r="AO545" s="353">
        <v>0</v>
      </c>
      <c r="AP545" s="353">
        <v>0</v>
      </c>
      <c r="AQ545" s="353">
        <v>0</v>
      </c>
      <c r="AR545" s="353">
        <v>0</v>
      </c>
      <c r="AS545" s="353">
        <v>0</v>
      </c>
      <c r="AT545" s="353">
        <v>0</v>
      </c>
      <c r="AU545" s="353">
        <v>0</v>
      </c>
      <c r="AV545" s="353">
        <v>0</v>
      </c>
      <c r="AW545" s="353">
        <v>0</v>
      </c>
      <c r="AX545" s="353">
        <v>0</v>
      </c>
      <c r="AY545" s="353">
        <v>0</v>
      </c>
      <c r="AZ545" s="353">
        <v>0</v>
      </c>
      <c r="BA545" s="353">
        <v>0</v>
      </c>
      <c r="BB545" s="353">
        <v>0</v>
      </c>
      <c r="BC545" s="353">
        <v>0</v>
      </c>
      <c r="BD545" s="353">
        <v>0</v>
      </c>
      <c r="BE545" s="353">
        <v>0</v>
      </c>
      <c r="BF545" s="353">
        <v>0</v>
      </c>
      <c r="BG545" s="353">
        <v>0</v>
      </c>
      <c r="BH545" s="353">
        <v>0</v>
      </c>
      <c r="BI545" s="353">
        <v>0</v>
      </c>
      <c r="BJ545" s="353">
        <v>0</v>
      </c>
      <c r="BK545" s="353">
        <v>0</v>
      </c>
      <c r="BL545" s="353">
        <v>0</v>
      </c>
      <c r="BM545" s="353">
        <v>0</v>
      </c>
      <c r="BN545" s="353">
        <v>0</v>
      </c>
      <c r="BO545" s="353">
        <v>0</v>
      </c>
      <c r="BP545" s="353">
        <v>0</v>
      </c>
      <c r="BQ545" s="353">
        <v>0</v>
      </c>
      <c r="BR545" s="353">
        <v>0</v>
      </c>
      <c r="BS545" s="353">
        <v>0</v>
      </c>
      <c r="BT545" s="353">
        <v>0</v>
      </c>
      <c r="BU545" s="353">
        <v>0</v>
      </c>
      <c r="BV545" s="353">
        <v>0</v>
      </c>
      <c r="BW545" s="353">
        <v>0</v>
      </c>
      <c r="BX545" s="353">
        <v>0</v>
      </c>
      <c r="BY545" s="353">
        <v>0</v>
      </c>
      <c r="BZ545" s="353">
        <v>0</v>
      </c>
      <c r="CA545" s="353">
        <v>0</v>
      </c>
      <c r="CB545" s="353">
        <v>0</v>
      </c>
      <c r="CC545" s="353">
        <v>0</v>
      </c>
      <c r="CD545" s="353">
        <v>0</v>
      </c>
      <c r="CE545" s="353">
        <v>0</v>
      </c>
      <c r="CF545" s="353">
        <v>0</v>
      </c>
      <c r="CG545" s="353">
        <v>0</v>
      </c>
      <c r="CH545" s="353">
        <v>0</v>
      </c>
      <c r="CI545" s="353">
        <v>0</v>
      </c>
      <c r="CJ545" s="353">
        <v>0</v>
      </c>
      <c r="CK545" s="353">
        <v>0</v>
      </c>
      <c r="CL545" s="353">
        <v>0</v>
      </c>
      <c r="CM545" s="353">
        <v>0</v>
      </c>
      <c r="CN545" s="353">
        <v>0</v>
      </c>
      <c r="CO545" s="353">
        <v>0</v>
      </c>
      <c r="CP545" s="353">
        <v>0</v>
      </c>
      <c r="CQ545" s="353">
        <v>0</v>
      </c>
      <c r="CR545" s="353">
        <v>0</v>
      </c>
      <c r="CS545" s="353">
        <v>0</v>
      </c>
      <c r="CT545" s="353">
        <v>0</v>
      </c>
      <c r="CU545" s="353">
        <v>0</v>
      </c>
      <c r="CV545" s="353">
        <v>0</v>
      </c>
      <c r="CW545" s="353">
        <v>0</v>
      </c>
      <c r="CX545" s="353">
        <v>0</v>
      </c>
      <c r="CY545" s="353">
        <v>0</v>
      </c>
      <c r="CZ545" s="353">
        <v>0</v>
      </c>
      <c r="DA545" s="353">
        <v>0</v>
      </c>
      <c r="DB545" s="353">
        <v>0</v>
      </c>
      <c r="DC545" s="353">
        <v>0</v>
      </c>
      <c r="DD545" s="353">
        <v>0</v>
      </c>
      <c r="DE545" s="353">
        <v>0</v>
      </c>
      <c r="DF545" s="353">
        <v>0</v>
      </c>
      <c r="DG545" s="353">
        <v>0</v>
      </c>
      <c r="DH545" s="353">
        <v>0</v>
      </c>
      <c r="DI545" s="353">
        <v>0</v>
      </c>
      <c r="DJ545" s="353">
        <v>0</v>
      </c>
      <c r="DK545" s="353">
        <v>0</v>
      </c>
      <c r="DL545" s="353">
        <v>0</v>
      </c>
      <c r="DM545" s="353">
        <v>0</v>
      </c>
      <c r="DN545" s="353">
        <v>0</v>
      </c>
      <c r="DO545" s="353">
        <v>0</v>
      </c>
      <c r="DP545" s="353">
        <v>0</v>
      </c>
      <c r="DQ545" s="353">
        <v>0</v>
      </c>
      <c r="DR545" s="353">
        <v>0</v>
      </c>
      <c r="DS545" s="353">
        <v>0</v>
      </c>
      <c r="DT545" s="353">
        <v>0</v>
      </c>
      <c r="DU545" s="353">
        <v>0</v>
      </c>
      <c r="DV545" s="353">
        <v>0</v>
      </c>
      <c r="DW545" s="353">
        <v>0</v>
      </c>
      <c r="DX545" s="353">
        <v>0</v>
      </c>
    </row>
    <row r="546" spans="1:128">
      <c r="A546" s="41"/>
      <c r="B546" s="214" t="s">
        <v>184</v>
      </c>
      <c r="C546" s="494">
        <v>0</v>
      </c>
      <c r="D546" s="354">
        <v>0</v>
      </c>
      <c r="E546" s="354">
        <v>0</v>
      </c>
      <c r="F546" s="354">
        <v>0</v>
      </c>
      <c r="G546" s="354">
        <v>0</v>
      </c>
      <c r="H546" s="354">
        <v>0</v>
      </c>
      <c r="I546" s="354">
        <v>0</v>
      </c>
      <c r="J546" s="354">
        <v>0</v>
      </c>
      <c r="K546" s="354">
        <v>0</v>
      </c>
      <c r="L546" s="354">
        <v>0</v>
      </c>
      <c r="M546" s="354">
        <v>0</v>
      </c>
      <c r="N546" s="354">
        <v>0</v>
      </c>
      <c r="O546" s="354">
        <v>0</v>
      </c>
      <c r="P546" s="354">
        <v>0</v>
      </c>
      <c r="Q546" s="354">
        <v>0</v>
      </c>
      <c r="R546" s="354">
        <v>0</v>
      </c>
      <c r="S546" s="354">
        <v>0</v>
      </c>
      <c r="T546" s="354">
        <v>0</v>
      </c>
      <c r="U546" s="354">
        <v>0</v>
      </c>
      <c r="V546" s="354">
        <v>0</v>
      </c>
      <c r="W546" s="354">
        <v>0</v>
      </c>
      <c r="X546" s="354">
        <v>0</v>
      </c>
      <c r="Y546" s="354">
        <v>0</v>
      </c>
      <c r="Z546" s="354">
        <v>0</v>
      </c>
      <c r="AA546" s="354">
        <v>0</v>
      </c>
      <c r="AB546" s="354">
        <v>0</v>
      </c>
      <c r="AC546" s="354">
        <v>0</v>
      </c>
      <c r="AD546" s="354">
        <v>0</v>
      </c>
      <c r="AE546" s="354">
        <v>0</v>
      </c>
      <c r="AF546" s="354">
        <v>0</v>
      </c>
      <c r="AG546" s="354">
        <v>0</v>
      </c>
      <c r="AH546" s="354">
        <v>0</v>
      </c>
      <c r="AI546" s="354">
        <v>0</v>
      </c>
      <c r="AJ546" s="354">
        <v>0</v>
      </c>
      <c r="AK546" s="354">
        <v>0</v>
      </c>
      <c r="AL546" s="354">
        <v>0</v>
      </c>
      <c r="AM546" s="354">
        <v>0</v>
      </c>
      <c r="AN546" s="354">
        <v>0</v>
      </c>
      <c r="AO546" s="354">
        <v>0</v>
      </c>
      <c r="AP546" s="354">
        <v>0</v>
      </c>
      <c r="AQ546" s="354">
        <v>0</v>
      </c>
      <c r="AR546" s="354">
        <v>0</v>
      </c>
      <c r="AS546" s="354">
        <v>0</v>
      </c>
      <c r="AT546" s="354">
        <v>0</v>
      </c>
      <c r="AU546" s="354">
        <v>0</v>
      </c>
      <c r="AV546" s="354">
        <v>0</v>
      </c>
      <c r="AW546" s="354">
        <v>0</v>
      </c>
      <c r="AX546" s="354">
        <v>0</v>
      </c>
      <c r="AY546" s="354">
        <v>0</v>
      </c>
      <c r="AZ546" s="354">
        <v>0</v>
      </c>
      <c r="BA546" s="354">
        <v>0</v>
      </c>
      <c r="BB546" s="354">
        <v>0</v>
      </c>
      <c r="BC546" s="354">
        <v>0</v>
      </c>
      <c r="BD546" s="354">
        <v>0</v>
      </c>
      <c r="BE546" s="354">
        <v>0</v>
      </c>
      <c r="BF546" s="354">
        <v>0</v>
      </c>
      <c r="BG546" s="354">
        <v>0</v>
      </c>
      <c r="BH546" s="354">
        <v>0</v>
      </c>
      <c r="BI546" s="354">
        <v>0</v>
      </c>
      <c r="BJ546" s="354">
        <v>0</v>
      </c>
      <c r="BK546" s="354">
        <v>0</v>
      </c>
      <c r="BL546" s="354">
        <v>0</v>
      </c>
      <c r="BM546" s="354">
        <v>0</v>
      </c>
      <c r="BN546" s="354">
        <v>0</v>
      </c>
      <c r="BO546" s="354">
        <v>0</v>
      </c>
      <c r="BP546" s="354">
        <v>0</v>
      </c>
      <c r="BQ546" s="354">
        <v>0</v>
      </c>
      <c r="BR546" s="354">
        <v>0</v>
      </c>
      <c r="BS546" s="354">
        <v>0</v>
      </c>
      <c r="BT546" s="354">
        <v>0</v>
      </c>
      <c r="BU546" s="354">
        <v>0</v>
      </c>
      <c r="BV546" s="354">
        <v>0</v>
      </c>
      <c r="BW546" s="354">
        <v>0</v>
      </c>
      <c r="BX546" s="354">
        <v>0</v>
      </c>
      <c r="BY546" s="354">
        <v>0</v>
      </c>
      <c r="BZ546" s="354">
        <v>0</v>
      </c>
      <c r="CA546" s="354">
        <v>0</v>
      </c>
      <c r="CB546" s="354">
        <v>0</v>
      </c>
      <c r="CC546" s="354">
        <v>0</v>
      </c>
      <c r="CD546" s="354">
        <v>0</v>
      </c>
      <c r="CE546" s="354">
        <v>0</v>
      </c>
      <c r="CF546" s="354">
        <v>0</v>
      </c>
      <c r="CG546" s="354">
        <v>0</v>
      </c>
      <c r="CH546" s="354">
        <v>0</v>
      </c>
      <c r="CI546" s="354">
        <v>0</v>
      </c>
      <c r="CJ546" s="354">
        <v>0</v>
      </c>
      <c r="CK546" s="354">
        <v>0</v>
      </c>
      <c r="CL546" s="354">
        <v>0</v>
      </c>
      <c r="CM546" s="354">
        <v>0</v>
      </c>
      <c r="CN546" s="354">
        <v>0</v>
      </c>
      <c r="CO546" s="354">
        <v>0</v>
      </c>
      <c r="CP546" s="354">
        <v>0</v>
      </c>
      <c r="CQ546" s="354">
        <v>0</v>
      </c>
      <c r="CR546" s="354">
        <v>0</v>
      </c>
      <c r="CS546" s="354">
        <v>0</v>
      </c>
      <c r="CT546" s="354">
        <v>0</v>
      </c>
      <c r="CU546" s="354">
        <v>0</v>
      </c>
      <c r="CV546" s="354">
        <v>0</v>
      </c>
      <c r="CW546" s="354">
        <v>0</v>
      </c>
      <c r="CX546" s="354">
        <v>0</v>
      </c>
      <c r="CY546" s="354">
        <v>0</v>
      </c>
      <c r="CZ546" s="354">
        <v>0</v>
      </c>
      <c r="DA546" s="354">
        <v>0</v>
      </c>
      <c r="DB546" s="354">
        <v>0</v>
      </c>
      <c r="DC546" s="354">
        <v>0</v>
      </c>
      <c r="DD546" s="354">
        <v>0</v>
      </c>
      <c r="DE546" s="354">
        <v>0</v>
      </c>
      <c r="DF546" s="354">
        <v>0</v>
      </c>
      <c r="DG546" s="354">
        <v>0</v>
      </c>
      <c r="DH546" s="354">
        <v>0</v>
      </c>
      <c r="DI546" s="354">
        <v>0</v>
      </c>
      <c r="DJ546" s="354">
        <v>0</v>
      </c>
      <c r="DK546" s="354">
        <v>0</v>
      </c>
      <c r="DL546" s="354">
        <v>0</v>
      </c>
      <c r="DM546" s="354">
        <v>0</v>
      </c>
      <c r="DN546" s="354">
        <v>0</v>
      </c>
      <c r="DO546" s="354">
        <v>0</v>
      </c>
      <c r="DP546" s="354">
        <v>0</v>
      </c>
      <c r="DQ546" s="354">
        <v>0</v>
      </c>
      <c r="DR546" s="354">
        <v>0</v>
      </c>
      <c r="DS546" s="354">
        <v>0</v>
      </c>
      <c r="DT546" s="354">
        <v>0</v>
      </c>
      <c r="DU546" s="354">
        <v>0</v>
      </c>
      <c r="DV546" s="354">
        <v>0</v>
      </c>
      <c r="DW546" s="354">
        <v>0</v>
      </c>
      <c r="DX546" s="354">
        <v>0</v>
      </c>
    </row>
    <row r="547" spans="1:128">
      <c r="A547" s="41"/>
      <c r="B547" s="214" t="s">
        <v>185</v>
      </c>
      <c r="C547" s="494">
        <v>0</v>
      </c>
      <c r="D547" s="354">
        <v>0</v>
      </c>
      <c r="E547" s="354">
        <v>0</v>
      </c>
      <c r="F547" s="354">
        <v>0</v>
      </c>
      <c r="G547" s="354">
        <v>0</v>
      </c>
      <c r="H547" s="354">
        <v>0</v>
      </c>
      <c r="I547" s="354">
        <v>0</v>
      </c>
      <c r="J547" s="354">
        <v>0</v>
      </c>
      <c r="K547" s="354">
        <v>0</v>
      </c>
      <c r="L547" s="354">
        <v>0</v>
      </c>
      <c r="M547" s="354">
        <v>0</v>
      </c>
      <c r="N547" s="354">
        <v>0</v>
      </c>
      <c r="O547" s="354">
        <v>0</v>
      </c>
      <c r="P547" s="354">
        <v>0</v>
      </c>
      <c r="Q547" s="354">
        <v>0</v>
      </c>
      <c r="R547" s="354">
        <v>0</v>
      </c>
      <c r="S547" s="354">
        <v>0</v>
      </c>
      <c r="T547" s="354">
        <v>0</v>
      </c>
      <c r="U547" s="354">
        <v>0</v>
      </c>
      <c r="V547" s="354">
        <v>0</v>
      </c>
      <c r="W547" s="354">
        <v>0</v>
      </c>
      <c r="X547" s="354">
        <v>0</v>
      </c>
      <c r="Y547" s="354">
        <v>0</v>
      </c>
      <c r="Z547" s="354">
        <v>0</v>
      </c>
      <c r="AA547" s="354">
        <v>0</v>
      </c>
      <c r="AB547" s="354">
        <v>0</v>
      </c>
      <c r="AC547" s="354">
        <v>0</v>
      </c>
      <c r="AD547" s="354">
        <v>0</v>
      </c>
      <c r="AE547" s="354">
        <v>0</v>
      </c>
      <c r="AF547" s="354">
        <v>0</v>
      </c>
      <c r="AG547" s="354">
        <v>0</v>
      </c>
      <c r="AH547" s="354">
        <v>0</v>
      </c>
      <c r="AI547" s="354">
        <v>0</v>
      </c>
      <c r="AJ547" s="354">
        <v>0</v>
      </c>
      <c r="AK547" s="354">
        <v>0</v>
      </c>
      <c r="AL547" s="354">
        <v>0</v>
      </c>
      <c r="AM547" s="354">
        <v>0</v>
      </c>
      <c r="AN547" s="354">
        <v>0</v>
      </c>
      <c r="AO547" s="354">
        <v>0</v>
      </c>
      <c r="AP547" s="354">
        <v>0</v>
      </c>
      <c r="AQ547" s="354">
        <v>0</v>
      </c>
      <c r="AR547" s="354">
        <v>0</v>
      </c>
      <c r="AS547" s="354">
        <v>0</v>
      </c>
      <c r="AT547" s="354">
        <v>0</v>
      </c>
      <c r="AU547" s="354">
        <v>0</v>
      </c>
      <c r="AV547" s="354">
        <v>0</v>
      </c>
      <c r="AW547" s="354">
        <v>0</v>
      </c>
      <c r="AX547" s="354">
        <v>0</v>
      </c>
      <c r="AY547" s="354">
        <v>0</v>
      </c>
      <c r="AZ547" s="354">
        <v>0</v>
      </c>
      <c r="BA547" s="354">
        <v>0</v>
      </c>
      <c r="BB547" s="354">
        <v>0</v>
      </c>
      <c r="BC547" s="354">
        <v>0</v>
      </c>
      <c r="BD547" s="354">
        <v>0</v>
      </c>
      <c r="BE547" s="354">
        <v>0</v>
      </c>
      <c r="BF547" s="354">
        <v>0</v>
      </c>
      <c r="BG547" s="354">
        <v>0</v>
      </c>
      <c r="BH547" s="354">
        <v>0</v>
      </c>
      <c r="BI547" s="354">
        <v>0</v>
      </c>
      <c r="BJ547" s="354">
        <v>0</v>
      </c>
      <c r="BK547" s="354">
        <v>0</v>
      </c>
      <c r="BL547" s="354">
        <v>0</v>
      </c>
      <c r="BM547" s="354">
        <v>0</v>
      </c>
      <c r="BN547" s="354">
        <v>0</v>
      </c>
      <c r="BO547" s="354">
        <v>0</v>
      </c>
      <c r="BP547" s="354">
        <v>0</v>
      </c>
      <c r="BQ547" s="354">
        <v>0</v>
      </c>
      <c r="BR547" s="354">
        <v>0</v>
      </c>
      <c r="BS547" s="354">
        <v>0</v>
      </c>
      <c r="BT547" s="354">
        <v>0</v>
      </c>
      <c r="BU547" s="354">
        <v>0</v>
      </c>
      <c r="BV547" s="354">
        <v>0</v>
      </c>
      <c r="BW547" s="354">
        <v>0</v>
      </c>
      <c r="BX547" s="354">
        <v>0</v>
      </c>
      <c r="BY547" s="354">
        <v>0</v>
      </c>
      <c r="BZ547" s="354">
        <v>0</v>
      </c>
      <c r="CA547" s="354">
        <v>0</v>
      </c>
      <c r="CB547" s="354">
        <v>0</v>
      </c>
      <c r="CC547" s="354">
        <v>0</v>
      </c>
      <c r="CD547" s="354">
        <v>0</v>
      </c>
      <c r="CE547" s="354">
        <v>0</v>
      </c>
      <c r="CF547" s="354">
        <v>0</v>
      </c>
      <c r="CG547" s="354">
        <v>0</v>
      </c>
      <c r="CH547" s="354">
        <v>0</v>
      </c>
      <c r="CI547" s="354">
        <v>0</v>
      </c>
      <c r="CJ547" s="354">
        <v>0</v>
      </c>
      <c r="CK547" s="354">
        <v>0</v>
      </c>
      <c r="CL547" s="354">
        <v>0</v>
      </c>
      <c r="CM547" s="354">
        <v>0</v>
      </c>
      <c r="CN547" s="354">
        <v>0</v>
      </c>
      <c r="CO547" s="354">
        <v>0</v>
      </c>
      <c r="CP547" s="354">
        <v>0</v>
      </c>
      <c r="CQ547" s="354">
        <v>0</v>
      </c>
      <c r="CR547" s="354">
        <v>0</v>
      </c>
      <c r="CS547" s="354">
        <v>0</v>
      </c>
      <c r="CT547" s="354">
        <v>0</v>
      </c>
      <c r="CU547" s="354">
        <v>0</v>
      </c>
      <c r="CV547" s="354">
        <v>0</v>
      </c>
      <c r="CW547" s="354">
        <v>0</v>
      </c>
      <c r="CX547" s="354">
        <v>0</v>
      </c>
      <c r="CY547" s="354">
        <v>0</v>
      </c>
      <c r="CZ547" s="354">
        <v>0</v>
      </c>
      <c r="DA547" s="354">
        <v>0</v>
      </c>
      <c r="DB547" s="354">
        <v>0</v>
      </c>
      <c r="DC547" s="354">
        <v>0</v>
      </c>
      <c r="DD547" s="354">
        <v>0</v>
      </c>
      <c r="DE547" s="354">
        <v>0</v>
      </c>
      <c r="DF547" s="354">
        <v>0</v>
      </c>
      <c r="DG547" s="354">
        <v>0</v>
      </c>
      <c r="DH547" s="354">
        <v>0</v>
      </c>
      <c r="DI547" s="354">
        <v>0</v>
      </c>
      <c r="DJ547" s="354">
        <v>0</v>
      </c>
      <c r="DK547" s="354">
        <v>0</v>
      </c>
      <c r="DL547" s="354">
        <v>0</v>
      </c>
      <c r="DM547" s="354">
        <v>0</v>
      </c>
      <c r="DN547" s="354">
        <v>0</v>
      </c>
      <c r="DO547" s="354">
        <v>0</v>
      </c>
      <c r="DP547" s="354">
        <v>0</v>
      </c>
      <c r="DQ547" s="354">
        <v>0</v>
      </c>
      <c r="DR547" s="354">
        <v>0</v>
      </c>
      <c r="DS547" s="354">
        <v>0</v>
      </c>
      <c r="DT547" s="354">
        <v>0</v>
      </c>
      <c r="DU547" s="354">
        <v>0</v>
      </c>
      <c r="DV547" s="354">
        <v>0</v>
      </c>
      <c r="DW547" s="354">
        <v>0</v>
      </c>
      <c r="DX547" s="354">
        <v>0</v>
      </c>
    </row>
    <row r="548" spans="1:128">
      <c r="A548" s="41"/>
      <c r="B548" s="214" t="s">
        <v>186</v>
      </c>
      <c r="C548" s="494">
        <v>0</v>
      </c>
      <c r="D548" s="354">
        <v>0</v>
      </c>
      <c r="E548" s="354">
        <v>0</v>
      </c>
      <c r="F548" s="354">
        <v>0</v>
      </c>
      <c r="G548" s="354">
        <v>0</v>
      </c>
      <c r="H548" s="354">
        <v>0</v>
      </c>
      <c r="I548" s="354">
        <v>0</v>
      </c>
      <c r="J548" s="354">
        <v>0</v>
      </c>
      <c r="K548" s="354">
        <v>0</v>
      </c>
      <c r="L548" s="354">
        <v>0</v>
      </c>
      <c r="M548" s="354">
        <v>0</v>
      </c>
      <c r="N548" s="354">
        <v>0</v>
      </c>
      <c r="O548" s="354">
        <v>0</v>
      </c>
      <c r="P548" s="354">
        <v>0</v>
      </c>
      <c r="Q548" s="354">
        <v>0</v>
      </c>
      <c r="R548" s="354">
        <v>0</v>
      </c>
      <c r="S548" s="354">
        <v>0</v>
      </c>
      <c r="T548" s="354">
        <v>0</v>
      </c>
      <c r="U548" s="354">
        <v>0</v>
      </c>
      <c r="V548" s="354">
        <v>0</v>
      </c>
      <c r="W548" s="354">
        <v>0</v>
      </c>
      <c r="X548" s="354">
        <v>0</v>
      </c>
      <c r="Y548" s="354">
        <v>0</v>
      </c>
      <c r="Z548" s="354">
        <v>0</v>
      </c>
      <c r="AA548" s="354">
        <v>0</v>
      </c>
      <c r="AB548" s="354">
        <v>0</v>
      </c>
      <c r="AC548" s="354">
        <v>0</v>
      </c>
      <c r="AD548" s="354">
        <v>0</v>
      </c>
      <c r="AE548" s="354">
        <v>0</v>
      </c>
      <c r="AF548" s="354">
        <v>0</v>
      </c>
      <c r="AG548" s="354">
        <v>0</v>
      </c>
      <c r="AH548" s="354">
        <v>0</v>
      </c>
      <c r="AI548" s="354">
        <v>0</v>
      </c>
      <c r="AJ548" s="354">
        <v>0</v>
      </c>
      <c r="AK548" s="354">
        <v>0</v>
      </c>
      <c r="AL548" s="354">
        <v>0</v>
      </c>
      <c r="AM548" s="354">
        <v>0</v>
      </c>
      <c r="AN548" s="354">
        <v>0</v>
      </c>
      <c r="AO548" s="354">
        <v>0</v>
      </c>
      <c r="AP548" s="354">
        <v>0</v>
      </c>
      <c r="AQ548" s="354">
        <v>0</v>
      </c>
      <c r="AR548" s="354">
        <v>0</v>
      </c>
      <c r="AS548" s="354">
        <v>0</v>
      </c>
      <c r="AT548" s="354">
        <v>0</v>
      </c>
      <c r="AU548" s="354">
        <v>0</v>
      </c>
      <c r="AV548" s="354">
        <v>0</v>
      </c>
      <c r="AW548" s="354">
        <v>0</v>
      </c>
      <c r="AX548" s="354">
        <v>0</v>
      </c>
      <c r="AY548" s="354">
        <v>0</v>
      </c>
      <c r="AZ548" s="354">
        <v>0</v>
      </c>
      <c r="BA548" s="354">
        <v>0</v>
      </c>
      <c r="BB548" s="354">
        <v>0</v>
      </c>
      <c r="BC548" s="354">
        <v>0</v>
      </c>
      <c r="BD548" s="354">
        <v>0</v>
      </c>
      <c r="BE548" s="354">
        <v>0</v>
      </c>
      <c r="BF548" s="354">
        <v>0</v>
      </c>
      <c r="BG548" s="354">
        <v>0</v>
      </c>
      <c r="BH548" s="354">
        <v>0</v>
      </c>
      <c r="BI548" s="354">
        <v>0</v>
      </c>
      <c r="BJ548" s="354">
        <v>0</v>
      </c>
      <c r="BK548" s="354">
        <v>0</v>
      </c>
      <c r="BL548" s="354">
        <v>0</v>
      </c>
      <c r="BM548" s="354">
        <v>0</v>
      </c>
      <c r="BN548" s="354">
        <v>0</v>
      </c>
      <c r="BO548" s="354">
        <v>0</v>
      </c>
      <c r="BP548" s="354">
        <v>0</v>
      </c>
      <c r="BQ548" s="354">
        <v>0</v>
      </c>
      <c r="BR548" s="354">
        <v>0</v>
      </c>
      <c r="BS548" s="354">
        <v>0</v>
      </c>
      <c r="BT548" s="354">
        <v>0</v>
      </c>
      <c r="BU548" s="354">
        <v>0</v>
      </c>
      <c r="BV548" s="354">
        <v>0</v>
      </c>
      <c r="BW548" s="354">
        <v>0</v>
      </c>
      <c r="BX548" s="354">
        <v>0</v>
      </c>
      <c r="BY548" s="354">
        <v>0</v>
      </c>
      <c r="BZ548" s="354">
        <v>0</v>
      </c>
      <c r="CA548" s="354">
        <v>0</v>
      </c>
      <c r="CB548" s="354">
        <v>0</v>
      </c>
      <c r="CC548" s="354">
        <v>0</v>
      </c>
      <c r="CD548" s="354">
        <v>0</v>
      </c>
      <c r="CE548" s="354">
        <v>0</v>
      </c>
      <c r="CF548" s="354">
        <v>0</v>
      </c>
      <c r="CG548" s="354">
        <v>0</v>
      </c>
      <c r="CH548" s="354">
        <v>0</v>
      </c>
      <c r="CI548" s="354">
        <v>0</v>
      </c>
      <c r="CJ548" s="354">
        <v>0</v>
      </c>
      <c r="CK548" s="354">
        <v>0</v>
      </c>
      <c r="CL548" s="354">
        <v>0</v>
      </c>
      <c r="CM548" s="354">
        <v>0</v>
      </c>
      <c r="CN548" s="354">
        <v>0</v>
      </c>
      <c r="CO548" s="354">
        <v>0</v>
      </c>
      <c r="CP548" s="354">
        <v>0</v>
      </c>
      <c r="CQ548" s="354">
        <v>0</v>
      </c>
      <c r="CR548" s="354">
        <v>0</v>
      </c>
      <c r="CS548" s="354">
        <v>0</v>
      </c>
      <c r="CT548" s="354">
        <v>0</v>
      </c>
      <c r="CU548" s="354">
        <v>0</v>
      </c>
      <c r="CV548" s="354">
        <v>0</v>
      </c>
      <c r="CW548" s="354">
        <v>0</v>
      </c>
      <c r="CX548" s="354">
        <v>0</v>
      </c>
      <c r="CY548" s="354">
        <v>0</v>
      </c>
      <c r="CZ548" s="354">
        <v>0</v>
      </c>
      <c r="DA548" s="354">
        <v>0</v>
      </c>
      <c r="DB548" s="354">
        <v>0</v>
      </c>
      <c r="DC548" s="354">
        <v>0</v>
      </c>
      <c r="DD548" s="354">
        <v>0</v>
      </c>
      <c r="DE548" s="354">
        <v>0</v>
      </c>
      <c r="DF548" s="354">
        <v>0</v>
      </c>
      <c r="DG548" s="354">
        <v>0</v>
      </c>
      <c r="DH548" s="354">
        <v>0</v>
      </c>
      <c r="DI548" s="354">
        <v>0</v>
      </c>
      <c r="DJ548" s="354">
        <v>0</v>
      </c>
      <c r="DK548" s="354">
        <v>0</v>
      </c>
      <c r="DL548" s="354">
        <v>0</v>
      </c>
      <c r="DM548" s="354">
        <v>0</v>
      </c>
      <c r="DN548" s="354">
        <v>0</v>
      </c>
      <c r="DO548" s="354">
        <v>0</v>
      </c>
      <c r="DP548" s="354">
        <v>0</v>
      </c>
      <c r="DQ548" s="354">
        <v>0</v>
      </c>
      <c r="DR548" s="354">
        <v>0</v>
      </c>
      <c r="DS548" s="354">
        <v>0</v>
      </c>
      <c r="DT548" s="354">
        <v>0</v>
      </c>
      <c r="DU548" s="354">
        <v>0</v>
      </c>
      <c r="DV548" s="354">
        <v>0</v>
      </c>
      <c r="DW548" s="354">
        <v>0</v>
      </c>
      <c r="DX548" s="354">
        <v>0</v>
      </c>
    </row>
    <row r="549" spans="1:128">
      <c r="A549" s="41"/>
      <c r="B549" s="214" t="s">
        <v>187</v>
      </c>
      <c r="C549" s="494">
        <v>0</v>
      </c>
      <c r="D549" s="354">
        <v>0</v>
      </c>
      <c r="E549" s="354">
        <v>0</v>
      </c>
      <c r="F549" s="354">
        <v>0</v>
      </c>
      <c r="G549" s="354">
        <v>0</v>
      </c>
      <c r="H549" s="354">
        <v>0</v>
      </c>
      <c r="I549" s="354">
        <v>0</v>
      </c>
      <c r="J549" s="354">
        <v>0</v>
      </c>
      <c r="K549" s="354">
        <v>0</v>
      </c>
      <c r="L549" s="354">
        <v>0</v>
      </c>
      <c r="M549" s="354">
        <v>0</v>
      </c>
      <c r="N549" s="354">
        <v>11</v>
      </c>
      <c r="O549" s="354">
        <v>13</v>
      </c>
      <c r="P549" s="354">
        <v>0</v>
      </c>
      <c r="Q549" s="354">
        <v>0</v>
      </c>
      <c r="R549" s="354">
        <v>0</v>
      </c>
      <c r="S549" s="354">
        <v>0</v>
      </c>
      <c r="T549" s="354">
        <v>0</v>
      </c>
      <c r="U549" s="354">
        <v>0</v>
      </c>
      <c r="V549" s="354">
        <v>0</v>
      </c>
      <c r="W549" s="354">
        <v>0</v>
      </c>
      <c r="X549" s="354">
        <v>0</v>
      </c>
      <c r="Y549" s="354">
        <v>0</v>
      </c>
      <c r="Z549" s="354">
        <v>0</v>
      </c>
      <c r="AA549" s="354">
        <v>0</v>
      </c>
      <c r="AB549" s="354">
        <v>0</v>
      </c>
      <c r="AC549" s="354">
        <v>0</v>
      </c>
      <c r="AD549" s="354">
        <v>0</v>
      </c>
      <c r="AE549" s="354">
        <v>0</v>
      </c>
      <c r="AF549" s="354">
        <v>0</v>
      </c>
      <c r="AG549" s="354">
        <v>0</v>
      </c>
      <c r="AH549" s="354">
        <v>0</v>
      </c>
      <c r="AI549" s="354">
        <v>0</v>
      </c>
      <c r="AJ549" s="354">
        <v>0</v>
      </c>
      <c r="AK549" s="354">
        <v>0</v>
      </c>
      <c r="AL549" s="354">
        <v>0</v>
      </c>
      <c r="AM549" s="354">
        <v>0</v>
      </c>
      <c r="AN549" s="354">
        <v>0</v>
      </c>
      <c r="AO549" s="354">
        <v>0</v>
      </c>
      <c r="AP549" s="354">
        <v>0</v>
      </c>
      <c r="AQ549" s="354">
        <v>0</v>
      </c>
      <c r="AR549" s="354">
        <v>0</v>
      </c>
      <c r="AS549" s="354">
        <v>0</v>
      </c>
      <c r="AT549" s="354">
        <v>0</v>
      </c>
      <c r="AU549" s="354">
        <v>0</v>
      </c>
      <c r="AV549" s="354">
        <v>0</v>
      </c>
      <c r="AW549" s="354">
        <v>0</v>
      </c>
      <c r="AX549" s="354">
        <v>0</v>
      </c>
      <c r="AY549" s="354">
        <v>0</v>
      </c>
      <c r="AZ549" s="354">
        <v>0</v>
      </c>
      <c r="BA549" s="354">
        <v>0</v>
      </c>
      <c r="BB549" s="354">
        <v>0</v>
      </c>
      <c r="BC549" s="354">
        <v>0</v>
      </c>
      <c r="BD549" s="354">
        <v>0</v>
      </c>
      <c r="BE549" s="354">
        <v>0</v>
      </c>
      <c r="BF549" s="354">
        <v>0</v>
      </c>
      <c r="BG549" s="354">
        <v>0</v>
      </c>
      <c r="BH549" s="354">
        <v>0</v>
      </c>
      <c r="BI549" s="354">
        <v>0</v>
      </c>
      <c r="BJ549" s="354">
        <v>0</v>
      </c>
      <c r="BK549" s="354">
        <v>0</v>
      </c>
      <c r="BL549" s="354">
        <v>0</v>
      </c>
      <c r="BM549" s="354">
        <v>0</v>
      </c>
      <c r="BN549" s="354">
        <v>0</v>
      </c>
      <c r="BO549" s="354">
        <v>0</v>
      </c>
      <c r="BP549" s="354">
        <v>0</v>
      </c>
      <c r="BQ549" s="354">
        <v>0</v>
      </c>
      <c r="BR549" s="354">
        <v>0</v>
      </c>
      <c r="BS549" s="354">
        <v>0</v>
      </c>
      <c r="BT549" s="354">
        <v>0</v>
      </c>
      <c r="BU549" s="354">
        <v>0</v>
      </c>
      <c r="BV549" s="354">
        <v>0</v>
      </c>
      <c r="BW549" s="354">
        <v>0</v>
      </c>
      <c r="BX549" s="354">
        <v>0</v>
      </c>
      <c r="BY549" s="354">
        <v>0</v>
      </c>
      <c r="BZ549" s="354">
        <v>0</v>
      </c>
      <c r="CA549" s="354">
        <v>0</v>
      </c>
      <c r="CB549" s="354">
        <v>0</v>
      </c>
      <c r="CC549" s="354">
        <v>0</v>
      </c>
      <c r="CD549" s="354">
        <v>0</v>
      </c>
      <c r="CE549" s="354">
        <v>0</v>
      </c>
      <c r="CF549" s="354">
        <v>0</v>
      </c>
      <c r="CG549" s="354">
        <v>0</v>
      </c>
      <c r="CH549" s="354">
        <v>0</v>
      </c>
      <c r="CI549" s="354">
        <v>0</v>
      </c>
      <c r="CJ549" s="354">
        <v>0</v>
      </c>
      <c r="CK549" s="354">
        <v>0</v>
      </c>
      <c r="CL549" s="354">
        <v>0</v>
      </c>
      <c r="CM549" s="354">
        <v>0</v>
      </c>
      <c r="CN549" s="354">
        <v>0</v>
      </c>
      <c r="CO549" s="354">
        <v>0</v>
      </c>
      <c r="CP549" s="354">
        <v>0</v>
      </c>
      <c r="CQ549" s="354">
        <v>0</v>
      </c>
      <c r="CR549" s="354">
        <v>0</v>
      </c>
      <c r="CS549" s="354">
        <v>0</v>
      </c>
      <c r="CT549" s="354">
        <v>0</v>
      </c>
      <c r="CU549" s="354">
        <v>0</v>
      </c>
      <c r="CV549" s="354">
        <v>0</v>
      </c>
      <c r="CW549" s="354">
        <v>0</v>
      </c>
      <c r="CX549" s="354">
        <v>0</v>
      </c>
      <c r="CY549" s="354">
        <v>0</v>
      </c>
      <c r="CZ549" s="354">
        <v>0</v>
      </c>
      <c r="DA549" s="354">
        <v>0</v>
      </c>
      <c r="DB549" s="354">
        <v>0</v>
      </c>
      <c r="DC549" s="354">
        <v>0</v>
      </c>
      <c r="DD549" s="354">
        <v>0</v>
      </c>
      <c r="DE549" s="354">
        <v>0</v>
      </c>
      <c r="DF549" s="354">
        <v>0</v>
      </c>
      <c r="DG549" s="354">
        <v>0</v>
      </c>
      <c r="DH549" s="354">
        <v>0</v>
      </c>
      <c r="DI549" s="354">
        <v>0</v>
      </c>
      <c r="DJ549" s="354">
        <v>0</v>
      </c>
      <c r="DK549" s="354">
        <v>0</v>
      </c>
      <c r="DL549" s="354">
        <v>0</v>
      </c>
      <c r="DM549" s="354">
        <v>0</v>
      </c>
      <c r="DN549" s="354">
        <v>0</v>
      </c>
      <c r="DO549" s="354">
        <v>0</v>
      </c>
      <c r="DP549" s="354">
        <v>0</v>
      </c>
      <c r="DQ549" s="354">
        <v>0</v>
      </c>
      <c r="DR549" s="354">
        <v>0</v>
      </c>
      <c r="DS549" s="354">
        <v>0</v>
      </c>
      <c r="DT549" s="354">
        <v>0</v>
      </c>
      <c r="DU549" s="354">
        <v>0</v>
      </c>
      <c r="DV549" s="354">
        <v>0</v>
      </c>
      <c r="DW549" s="354">
        <v>0</v>
      </c>
      <c r="DX549" s="354">
        <v>0</v>
      </c>
    </row>
    <row r="550" spans="1:128">
      <c r="A550" s="41"/>
      <c r="B550" s="214" t="s">
        <v>188</v>
      </c>
      <c r="C550" s="494">
        <v>0</v>
      </c>
      <c r="D550" s="354">
        <v>0</v>
      </c>
      <c r="E550" s="354">
        <v>0</v>
      </c>
      <c r="F550" s="354">
        <v>0</v>
      </c>
      <c r="G550" s="354">
        <v>0</v>
      </c>
      <c r="H550" s="354">
        <v>0</v>
      </c>
      <c r="I550" s="354">
        <v>0</v>
      </c>
      <c r="J550" s="354">
        <v>0</v>
      </c>
      <c r="K550" s="354">
        <v>0</v>
      </c>
      <c r="L550" s="354">
        <v>0</v>
      </c>
      <c r="M550" s="354">
        <v>0</v>
      </c>
      <c r="N550" s="354">
        <v>24</v>
      </c>
      <c r="O550" s="354">
        <v>23</v>
      </c>
      <c r="P550" s="354">
        <v>0</v>
      </c>
      <c r="Q550" s="354">
        <v>0</v>
      </c>
      <c r="R550" s="354">
        <v>0</v>
      </c>
      <c r="S550" s="354">
        <v>0</v>
      </c>
      <c r="T550" s="354">
        <v>0</v>
      </c>
      <c r="U550" s="354">
        <v>0</v>
      </c>
      <c r="V550" s="354">
        <v>0</v>
      </c>
      <c r="W550" s="354">
        <v>0</v>
      </c>
      <c r="X550" s="354">
        <v>0</v>
      </c>
      <c r="Y550" s="354">
        <v>0</v>
      </c>
      <c r="Z550" s="354">
        <v>0</v>
      </c>
      <c r="AA550" s="354">
        <v>0</v>
      </c>
      <c r="AB550" s="354">
        <v>0</v>
      </c>
      <c r="AC550" s="354">
        <v>0</v>
      </c>
      <c r="AD550" s="354">
        <v>0</v>
      </c>
      <c r="AE550" s="354">
        <v>0</v>
      </c>
      <c r="AF550" s="354">
        <v>0</v>
      </c>
      <c r="AG550" s="354">
        <v>0</v>
      </c>
      <c r="AH550" s="354">
        <v>0</v>
      </c>
      <c r="AI550" s="354">
        <v>0</v>
      </c>
      <c r="AJ550" s="354">
        <v>0</v>
      </c>
      <c r="AK550" s="354">
        <v>0</v>
      </c>
      <c r="AL550" s="354">
        <v>0</v>
      </c>
      <c r="AM550" s="354">
        <v>0</v>
      </c>
      <c r="AN550" s="354">
        <v>0</v>
      </c>
      <c r="AO550" s="354">
        <v>0</v>
      </c>
      <c r="AP550" s="354">
        <v>0</v>
      </c>
      <c r="AQ550" s="354">
        <v>0</v>
      </c>
      <c r="AR550" s="354">
        <v>0</v>
      </c>
      <c r="AS550" s="354">
        <v>0</v>
      </c>
      <c r="AT550" s="354">
        <v>0</v>
      </c>
      <c r="AU550" s="354">
        <v>0</v>
      </c>
      <c r="AV550" s="354">
        <v>0</v>
      </c>
      <c r="AW550" s="354">
        <v>0</v>
      </c>
      <c r="AX550" s="354">
        <v>0</v>
      </c>
      <c r="AY550" s="354">
        <v>0</v>
      </c>
      <c r="AZ550" s="354">
        <v>0</v>
      </c>
      <c r="BA550" s="354">
        <v>0</v>
      </c>
      <c r="BB550" s="354">
        <v>0</v>
      </c>
      <c r="BC550" s="354">
        <v>0</v>
      </c>
      <c r="BD550" s="354">
        <v>0</v>
      </c>
      <c r="BE550" s="354">
        <v>0</v>
      </c>
      <c r="BF550" s="354">
        <v>0</v>
      </c>
      <c r="BG550" s="354">
        <v>0</v>
      </c>
      <c r="BH550" s="354">
        <v>0</v>
      </c>
      <c r="BI550" s="354">
        <v>0</v>
      </c>
      <c r="BJ550" s="354">
        <v>0</v>
      </c>
      <c r="BK550" s="354">
        <v>0</v>
      </c>
      <c r="BL550" s="354">
        <v>0</v>
      </c>
      <c r="BM550" s="354">
        <v>0</v>
      </c>
      <c r="BN550" s="354">
        <v>0</v>
      </c>
      <c r="BO550" s="354">
        <v>0</v>
      </c>
      <c r="BP550" s="354">
        <v>0</v>
      </c>
      <c r="BQ550" s="354">
        <v>0</v>
      </c>
      <c r="BR550" s="354">
        <v>0</v>
      </c>
      <c r="BS550" s="354">
        <v>0</v>
      </c>
      <c r="BT550" s="354">
        <v>0</v>
      </c>
      <c r="BU550" s="354">
        <v>0</v>
      </c>
      <c r="BV550" s="354">
        <v>0</v>
      </c>
      <c r="BW550" s="354">
        <v>0</v>
      </c>
      <c r="BX550" s="354">
        <v>0</v>
      </c>
      <c r="BY550" s="354">
        <v>0</v>
      </c>
      <c r="BZ550" s="354">
        <v>0</v>
      </c>
      <c r="CA550" s="354">
        <v>0</v>
      </c>
      <c r="CB550" s="354">
        <v>0</v>
      </c>
      <c r="CC550" s="354">
        <v>0</v>
      </c>
      <c r="CD550" s="354">
        <v>0</v>
      </c>
      <c r="CE550" s="354">
        <v>0</v>
      </c>
      <c r="CF550" s="354">
        <v>0</v>
      </c>
      <c r="CG550" s="354">
        <v>0</v>
      </c>
      <c r="CH550" s="354">
        <v>0</v>
      </c>
      <c r="CI550" s="354">
        <v>0</v>
      </c>
      <c r="CJ550" s="354">
        <v>0</v>
      </c>
      <c r="CK550" s="354">
        <v>0</v>
      </c>
      <c r="CL550" s="354">
        <v>0</v>
      </c>
      <c r="CM550" s="354">
        <v>0</v>
      </c>
      <c r="CN550" s="354">
        <v>0</v>
      </c>
      <c r="CO550" s="354">
        <v>0</v>
      </c>
      <c r="CP550" s="354">
        <v>0</v>
      </c>
      <c r="CQ550" s="354">
        <v>0</v>
      </c>
      <c r="CR550" s="354">
        <v>0</v>
      </c>
      <c r="CS550" s="354">
        <v>0</v>
      </c>
      <c r="CT550" s="354">
        <v>0</v>
      </c>
      <c r="CU550" s="354">
        <v>0</v>
      </c>
      <c r="CV550" s="354">
        <v>0</v>
      </c>
      <c r="CW550" s="354">
        <v>0</v>
      </c>
      <c r="CX550" s="354">
        <v>0</v>
      </c>
      <c r="CY550" s="354">
        <v>0</v>
      </c>
      <c r="CZ550" s="354">
        <v>0</v>
      </c>
      <c r="DA550" s="354">
        <v>0</v>
      </c>
      <c r="DB550" s="354">
        <v>0</v>
      </c>
      <c r="DC550" s="354">
        <v>0</v>
      </c>
      <c r="DD550" s="354">
        <v>0</v>
      </c>
      <c r="DE550" s="354">
        <v>0</v>
      </c>
      <c r="DF550" s="354">
        <v>0</v>
      </c>
      <c r="DG550" s="354">
        <v>0</v>
      </c>
      <c r="DH550" s="354">
        <v>0</v>
      </c>
      <c r="DI550" s="354">
        <v>0</v>
      </c>
      <c r="DJ550" s="354">
        <v>0</v>
      </c>
      <c r="DK550" s="354">
        <v>0</v>
      </c>
      <c r="DL550" s="354">
        <v>0</v>
      </c>
      <c r="DM550" s="354">
        <v>0</v>
      </c>
      <c r="DN550" s="354">
        <v>0</v>
      </c>
      <c r="DO550" s="354">
        <v>0</v>
      </c>
      <c r="DP550" s="354">
        <v>0</v>
      </c>
      <c r="DQ550" s="354">
        <v>0</v>
      </c>
      <c r="DR550" s="354">
        <v>0</v>
      </c>
      <c r="DS550" s="354">
        <v>0</v>
      </c>
      <c r="DT550" s="354">
        <v>0</v>
      </c>
      <c r="DU550" s="354">
        <v>0</v>
      </c>
      <c r="DV550" s="354">
        <v>0</v>
      </c>
      <c r="DW550" s="354">
        <v>0</v>
      </c>
      <c r="DX550" s="354">
        <v>0</v>
      </c>
    </row>
    <row r="551" spans="1:128">
      <c r="A551" s="41"/>
      <c r="B551" s="214" t="s">
        <v>189</v>
      </c>
      <c r="C551" s="494">
        <v>0</v>
      </c>
      <c r="D551" s="354">
        <v>0</v>
      </c>
      <c r="E551" s="354">
        <v>0</v>
      </c>
      <c r="F551" s="354">
        <v>0</v>
      </c>
      <c r="G551" s="354">
        <v>0</v>
      </c>
      <c r="H551" s="354">
        <v>0</v>
      </c>
      <c r="I551" s="354">
        <v>0</v>
      </c>
      <c r="J551" s="354">
        <v>0</v>
      </c>
      <c r="K551" s="354">
        <v>0</v>
      </c>
      <c r="L551" s="354">
        <v>0</v>
      </c>
      <c r="M551" s="354">
        <v>0</v>
      </c>
      <c r="N551" s="354">
        <v>21</v>
      </c>
      <c r="O551" s="354">
        <v>20</v>
      </c>
      <c r="P551" s="354">
        <v>0</v>
      </c>
      <c r="Q551" s="354">
        <v>0</v>
      </c>
      <c r="R551" s="354">
        <v>0</v>
      </c>
      <c r="S551" s="354">
        <v>0</v>
      </c>
      <c r="T551" s="354">
        <v>0</v>
      </c>
      <c r="U551" s="354">
        <v>0</v>
      </c>
      <c r="V551" s="354">
        <v>0</v>
      </c>
      <c r="W551" s="354">
        <v>0</v>
      </c>
      <c r="X551" s="354">
        <v>0</v>
      </c>
      <c r="Y551" s="354">
        <v>0</v>
      </c>
      <c r="Z551" s="354">
        <v>0</v>
      </c>
      <c r="AA551" s="354">
        <v>0</v>
      </c>
      <c r="AB551" s="354">
        <v>0</v>
      </c>
      <c r="AC551" s="354">
        <v>0</v>
      </c>
      <c r="AD551" s="354">
        <v>0</v>
      </c>
      <c r="AE551" s="354">
        <v>0</v>
      </c>
      <c r="AF551" s="354">
        <v>0</v>
      </c>
      <c r="AG551" s="354">
        <v>0</v>
      </c>
      <c r="AH551" s="354">
        <v>0</v>
      </c>
      <c r="AI551" s="354">
        <v>0</v>
      </c>
      <c r="AJ551" s="354">
        <v>0</v>
      </c>
      <c r="AK551" s="354">
        <v>0</v>
      </c>
      <c r="AL551" s="354">
        <v>0</v>
      </c>
      <c r="AM551" s="354">
        <v>0</v>
      </c>
      <c r="AN551" s="354">
        <v>0</v>
      </c>
      <c r="AO551" s="354">
        <v>0</v>
      </c>
      <c r="AP551" s="354">
        <v>0</v>
      </c>
      <c r="AQ551" s="354">
        <v>0</v>
      </c>
      <c r="AR551" s="354">
        <v>0</v>
      </c>
      <c r="AS551" s="354">
        <v>0</v>
      </c>
      <c r="AT551" s="354">
        <v>0</v>
      </c>
      <c r="AU551" s="354">
        <v>0</v>
      </c>
      <c r="AV551" s="354">
        <v>0</v>
      </c>
      <c r="AW551" s="354">
        <v>0</v>
      </c>
      <c r="AX551" s="354">
        <v>0</v>
      </c>
      <c r="AY551" s="354">
        <v>0</v>
      </c>
      <c r="AZ551" s="354">
        <v>0</v>
      </c>
      <c r="BA551" s="354">
        <v>0</v>
      </c>
      <c r="BB551" s="354">
        <v>0</v>
      </c>
      <c r="BC551" s="354">
        <v>0</v>
      </c>
      <c r="BD551" s="354">
        <v>0</v>
      </c>
      <c r="BE551" s="354">
        <v>0</v>
      </c>
      <c r="BF551" s="354">
        <v>0</v>
      </c>
      <c r="BG551" s="354">
        <v>0</v>
      </c>
      <c r="BH551" s="354">
        <v>0</v>
      </c>
      <c r="BI551" s="354">
        <v>0</v>
      </c>
      <c r="BJ551" s="354">
        <v>0</v>
      </c>
      <c r="BK551" s="354">
        <v>0</v>
      </c>
      <c r="BL551" s="354">
        <v>0</v>
      </c>
      <c r="BM551" s="354">
        <v>0</v>
      </c>
      <c r="BN551" s="354">
        <v>0</v>
      </c>
      <c r="BO551" s="354">
        <v>0</v>
      </c>
      <c r="BP551" s="354">
        <v>0</v>
      </c>
      <c r="BQ551" s="354">
        <v>0</v>
      </c>
      <c r="BR551" s="354">
        <v>0</v>
      </c>
      <c r="BS551" s="354">
        <v>0</v>
      </c>
      <c r="BT551" s="354">
        <v>0</v>
      </c>
      <c r="BU551" s="354">
        <v>0</v>
      </c>
      <c r="BV551" s="354">
        <v>0</v>
      </c>
      <c r="BW551" s="354">
        <v>0</v>
      </c>
      <c r="BX551" s="354">
        <v>0</v>
      </c>
      <c r="BY551" s="354">
        <v>0</v>
      </c>
      <c r="BZ551" s="354">
        <v>0</v>
      </c>
      <c r="CA551" s="354">
        <v>0</v>
      </c>
      <c r="CB551" s="354">
        <v>0</v>
      </c>
      <c r="CC551" s="354">
        <v>0</v>
      </c>
      <c r="CD551" s="354">
        <v>0</v>
      </c>
      <c r="CE551" s="354">
        <v>0</v>
      </c>
      <c r="CF551" s="354">
        <v>0</v>
      </c>
      <c r="CG551" s="354">
        <v>0</v>
      </c>
      <c r="CH551" s="354">
        <v>0</v>
      </c>
      <c r="CI551" s="354">
        <v>0</v>
      </c>
      <c r="CJ551" s="354">
        <v>0</v>
      </c>
      <c r="CK551" s="354">
        <v>0</v>
      </c>
      <c r="CL551" s="354">
        <v>0</v>
      </c>
      <c r="CM551" s="354">
        <v>0</v>
      </c>
      <c r="CN551" s="354">
        <v>0</v>
      </c>
      <c r="CO551" s="354">
        <v>0</v>
      </c>
      <c r="CP551" s="354">
        <v>0</v>
      </c>
      <c r="CQ551" s="354">
        <v>0</v>
      </c>
      <c r="CR551" s="354">
        <v>0</v>
      </c>
      <c r="CS551" s="354">
        <v>0</v>
      </c>
      <c r="CT551" s="354">
        <v>0</v>
      </c>
      <c r="CU551" s="354">
        <v>0</v>
      </c>
      <c r="CV551" s="354">
        <v>0</v>
      </c>
      <c r="CW551" s="354">
        <v>0</v>
      </c>
      <c r="CX551" s="354">
        <v>0</v>
      </c>
      <c r="CY551" s="354">
        <v>0</v>
      </c>
      <c r="CZ551" s="354">
        <v>0</v>
      </c>
      <c r="DA551" s="354">
        <v>0</v>
      </c>
      <c r="DB551" s="354">
        <v>0</v>
      </c>
      <c r="DC551" s="354">
        <v>0</v>
      </c>
      <c r="DD551" s="354">
        <v>0</v>
      </c>
      <c r="DE551" s="354">
        <v>0</v>
      </c>
      <c r="DF551" s="354">
        <v>0</v>
      </c>
      <c r="DG551" s="354">
        <v>0</v>
      </c>
      <c r="DH551" s="354">
        <v>0</v>
      </c>
      <c r="DI551" s="354">
        <v>0</v>
      </c>
      <c r="DJ551" s="354">
        <v>0</v>
      </c>
      <c r="DK551" s="354">
        <v>0</v>
      </c>
      <c r="DL551" s="354">
        <v>0</v>
      </c>
      <c r="DM551" s="354">
        <v>0</v>
      </c>
      <c r="DN551" s="354">
        <v>0</v>
      </c>
      <c r="DO551" s="354">
        <v>0</v>
      </c>
      <c r="DP551" s="354">
        <v>0</v>
      </c>
      <c r="DQ551" s="354">
        <v>0</v>
      </c>
      <c r="DR551" s="354">
        <v>0</v>
      </c>
      <c r="DS551" s="354">
        <v>0</v>
      </c>
      <c r="DT551" s="354">
        <v>0</v>
      </c>
      <c r="DU551" s="354">
        <v>0</v>
      </c>
      <c r="DV551" s="354">
        <v>0</v>
      </c>
      <c r="DW551" s="354">
        <v>0</v>
      </c>
      <c r="DX551" s="354">
        <v>0</v>
      </c>
    </row>
    <row r="552" spans="1:128">
      <c r="A552" s="41"/>
      <c r="B552" s="214" t="s">
        <v>190</v>
      </c>
      <c r="C552" s="494">
        <v>0</v>
      </c>
      <c r="D552" s="354">
        <v>0</v>
      </c>
      <c r="E552" s="354">
        <v>0</v>
      </c>
      <c r="F552" s="354">
        <v>0</v>
      </c>
      <c r="G552" s="354">
        <v>0</v>
      </c>
      <c r="H552" s="354">
        <v>0</v>
      </c>
      <c r="I552" s="354">
        <v>0</v>
      </c>
      <c r="J552" s="354">
        <v>0</v>
      </c>
      <c r="K552" s="354">
        <v>0</v>
      </c>
      <c r="L552" s="354">
        <v>0</v>
      </c>
      <c r="M552" s="354">
        <v>0</v>
      </c>
      <c r="N552" s="354">
        <v>13</v>
      </c>
      <c r="O552" s="354">
        <v>14</v>
      </c>
      <c r="P552" s="354">
        <v>0</v>
      </c>
      <c r="Q552" s="354">
        <v>0</v>
      </c>
      <c r="R552" s="354">
        <v>0</v>
      </c>
      <c r="S552" s="354">
        <v>0</v>
      </c>
      <c r="T552" s="354">
        <v>0</v>
      </c>
      <c r="U552" s="354">
        <v>0</v>
      </c>
      <c r="V552" s="354">
        <v>0</v>
      </c>
      <c r="W552" s="354">
        <v>0</v>
      </c>
      <c r="X552" s="354">
        <v>0</v>
      </c>
      <c r="Y552" s="354">
        <v>0</v>
      </c>
      <c r="Z552" s="354">
        <v>0</v>
      </c>
      <c r="AA552" s="354">
        <v>0</v>
      </c>
      <c r="AB552" s="354">
        <v>0</v>
      </c>
      <c r="AC552" s="354">
        <v>0</v>
      </c>
      <c r="AD552" s="354">
        <v>0</v>
      </c>
      <c r="AE552" s="354">
        <v>0</v>
      </c>
      <c r="AF552" s="354">
        <v>0</v>
      </c>
      <c r="AG552" s="354">
        <v>0</v>
      </c>
      <c r="AH552" s="354">
        <v>0</v>
      </c>
      <c r="AI552" s="354">
        <v>0</v>
      </c>
      <c r="AJ552" s="354">
        <v>0</v>
      </c>
      <c r="AK552" s="354">
        <v>0</v>
      </c>
      <c r="AL552" s="354">
        <v>0</v>
      </c>
      <c r="AM552" s="354">
        <v>0</v>
      </c>
      <c r="AN552" s="354">
        <v>0</v>
      </c>
      <c r="AO552" s="354">
        <v>0</v>
      </c>
      <c r="AP552" s="354">
        <v>0</v>
      </c>
      <c r="AQ552" s="354">
        <v>0</v>
      </c>
      <c r="AR552" s="354">
        <v>0</v>
      </c>
      <c r="AS552" s="354">
        <v>0</v>
      </c>
      <c r="AT552" s="354">
        <v>0</v>
      </c>
      <c r="AU552" s="354">
        <v>0</v>
      </c>
      <c r="AV552" s="354">
        <v>0</v>
      </c>
      <c r="AW552" s="354">
        <v>0</v>
      </c>
      <c r="AX552" s="354">
        <v>0</v>
      </c>
      <c r="AY552" s="354">
        <v>0</v>
      </c>
      <c r="AZ552" s="354">
        <v>0</v>
      </c>
      <c r="BA552" s="354">
        <v>0</v>
      </c>
      <c r="BB552" s="354">
        <v>0</v>
      </c>
      <c r="BC552" s="354">
        <v>0</v>
      </c>
      <c r="BD552" s="354">
        <v>0</v>
      </c>
      <c r="BE552" s="354">
        <v>0</v>
      </c>
      <c r="BF552" s="354">
        <v>0</v>
      </c>
      <c r="BG552" s="354">
        <v>0</v>
      </c>
      <c r="BH552" s="354">
        <v>0</v>
      </c>
      <c r="BI552" s="354">
        <v>0</v>
      </c>
      <c r="BJ552" s="354">
        <v>0</v>
      </c>
      <c r="BK552" s="354">
        <v>0</v>
      </c>
      <c r="BL552" s="354">
        <v>0</v>
      </c>
      <c r="BM552" s="354">
        <v>0</v>
      </c>
      <c r="BN552" s="354">
        <v>0</v>
      </c>
      <c r="BO552" s="354">
        <v>0</v>
      </c>
      <c r="BP552" s="354">
        <v>0</v>
      </c>
      <c r="BQ552" s="354">
        <v>0</v>
      </c>
      <c r="BR552" s="354">
        <v>0</v>
      </c>
      <c r="BS552" s="354">
        <v>0</v>
      </c>
      <c r="BT552" s="354">
        <v>0</v>
      </c>
      <c r="BU552" s="354">
        <v>0</v>
      </c>
      <c r="BV552" s="354">
        <v>0</v>
      </c>
      <c r="BW552" s="354">
        <v>0</v>
      </c>
      <c r="BX552" s="354">
        <v>0</v>
      </c>
      <c r="BY552" s="354">
        <v>0</v>
      </c>
      <c r="BZ552" s="354">
        <v>0</v>
      </c>
      <c r="CA552" s="354">
        <v>0</v>
      </c>
      <c r="CB552" s="354">
        <v>0</v>
      </c>
      <c r="CC552" s="354">
        <v>0</v>
      </c>
      <c r="CD552" s="354">
        <v>0</v>
      </c>
      <c r="CE552" s="354">
        <v>0</v>
      </c>
      <c r="CF552" s="354">
        <v>0</v>
      </c>
      <c r="CG552" s="354">
        <v>0</v>
      </c>
      <c r="CH552" s="354">
        <v>0</v>
      </c>
      <c r="CI552" s="354">
        <v>0</v>
      </c>
      <c r="CJ552" s="354">
        <v>0</v>
      </c>
      <c r="CK552" s="354">
        <v>0</v>
      </c>
      <c r="CL552" s="354">
        <v>0</v>
      </c>
      <c r="CM552" s="354">
        <v>0</v>
      </c>
      <c r="CN552" s="354">
        <v>0</v>
      </c>
      <c r="CO552" s="354">
        <v>0</v>
      </c>
      <c r="CP552" s="354">
        <v>0</v>
      </c>
      <c r="CQ552" s="354">
        <v>0</v>
      </c>
      <c r="CR552" s="354">
        <v>0</v>
      </c>
      <c r="CS552" s="354">
        <v>0</v>
      </c>
      <c r="CT552" s="354">
        <v>0</v>
      </c>
      <c r="CU552" s="354">
        <v>0</v>
      </c>
      <c r="CV552" s="354">
        <v>0</v>
      </c>
      <c r="CW552" s="354">
        <v>0</v>
      </c>
      <c r="CX552" s="354">
        <v>0</v>
      </c>
      <c r="CY552" s="354">
        <v>0</v>
      </c>
      <c r="CZ552" s="354">
        <v>0</v>
      </c>
      <c r="DA552" s="354">
        <v>0</v>
      </c>
      <c r="DB552" s="354">
        <v>0</v>
      </c>
      <c r="DC552" s="354">
        <v>0</v>
      </c>
      <c r="DD552" s="354">
        <v>0</v>
      </c>
      <c r="DE552" s="354">
        <v>0</v>
      </c>
      <c r="DF552" s="354">
        <v>0</v>
      </c>
      <c r="DG552" s="354">
        <v>0</v>
      </c>
      <c r="DH552" s="354">
        <v>0</v>
      </c>
      <c r="DI552" s="354">
        <v>0</v>
      </c>
      <c r="DJ552" s="354">
        <v>0</v>
      </c>
      <c r="DK552" s="354">
        <v>0</v>
      </c>
      <c r="DL552" s="354">
        <v>0</v>
      </c>
      <c r="DM552" s="354">
        <v>0</v>
      </c>
      <c r="DN552" s="354">
        <v>0</v>
      </c>
      <c r="DO552" s="354">
        <v>0</v>
      </c>
      <c r="DP552" s="354">
        <v>0</v>
      </c>
      <c r="DQ552" s="354">
        <v>0</v>
      </c>
      <c r="DR552" s="354">
        <v>0</v>
      </c>
      <c r="DS552" s="354">
        <v>0</v>
      </c>
      <c r="DT552" s="354">
        <v>0</v>
      </c>
      <c r="DU552" s="354">
        <v>0</v>
      </c>
      <c r="DV552" s="354">
        <v>0</v>
      </c>
      <c r="DW552" s="354">
        <v>0</v>
      </c>
      <c r="DX552" s="354">
        <v>0</v>
      </c>
    </row>
    <row r="553" spans="1:128">
      <c r="A553" s="41"/>
      <c r="B553" s="215" t="s">
        <v>191</v>
      </c>
      <c r="C553" s="495">
        <v>0</v>
      </c>
      <c r="D553" s="336">
        <v>0</v>
      </c>
      <c r="E553" s="336">
        <v>0</v>
      </c>
      <c r="F553" s="336">
        <v>0</v>
      </c>
      <c r="G553" s="336">
        <v>0</v>
      </c>
      <c r="H553" s="336">
        <v>0</v>
      </c>
      <c r="I553" s="336">
        <v>0</v>
      </c>
      <c r="J553" s="336">
        <v>0</v>
      </c>
      <c r="K553" s="336">
        <v>0</v>
      </c>
      <c r="L553" s="336">
        <v>0</v>
      </c>
      <c r="M553" s="336">
        <v>0</v>
      </c>
      <c r="N553" s="336">
        <v>4</v>
      </c>
      <c r="O553" s="336">
        <v>4</v>
      </c>
      <c r="P553" s="336">
        <v>0</v>
      </c>
      <c r="Q553" s="336">
        <v>0</v>
      </c>
      <c r="R553" s="336">
        <v>0</v>
      </c>
      <c r="S553" s="336">
        <v>0</v>
      </c>
      <c r="T553" s="336">
        <v>0</v>
      </c>
      <c r="U553" s="336">
        <v>0</v>
      </c>
      <c r="V553" s="336">
        <v>0</v>
      </c>
      <c r="W553" s="336">
        <v>0</v>
      </c>
      <c r="X553" s="336">
        <v>0</v>
      </c>
      <c r="Y553" s="336">
        <v>0</v>
      </c>
      <c r="Z553" s="336">
        <v>0</v>
      </c>
      <c r="AA553" s="336">
        <v>0</v>
      </c>
      <c r="AB553" s="336">
        <v>0</v>
      </c>
      <c r="AC553" s="336">
        <v>0</v>
      </c>
      <c r="AD553" s="336">
        <v>0</v>
      </c>
      <c r="AE553" s="336">
        <v>0</v>
      </c>
      <c r="AF553" s="336">
        <v>0</v>
      </c>
      <c r="AG553" s="336">
        <v>0</v>
      </c>
      <c r="AH553" s="336">
        <v>0</v>
      </c>
      <c r="AI553" s="336">
        <v>0</v>
      </c>
      <c r="AJ553" s="336">
        <v>0</v>
      </c>
      <c r="AK553" s="336">
        <v>0</v>
      </c>
      <c r="AL553" s="336">
        <v>0</v>
      </c>
      <c r="AM553" s="336">
        <v>0</v>
      </c>
      <c r="AN553" s="336">
        <v>0</v>
      </c>
      <c r="AO553" s="336">
        <v>0</v>
      </c>
      <c r="AP553" s="336">
        <v>0</v>
      </c>
      <c r="AQ553" s="336">
        <v>0</v>
      </c>
      <c r="AR553" s="336">
        <v>0</v>
      </c>
      <c r="AS553" s="336">
        <v>0</v>
      </c>
      <c r="AT553" s="336">
        <v>0</v>
      </c>
      <c r="AU553" s="336">
        <v>0</v>
      </c>
      <c r="AV553" s="336">
        <v>0</v>
      </c>
      <c r="AW553" s="336">
        <v>0</v>
      </c>
      <c r="AX553" s="336">
        <v>0</v>
      </c>
      <c r="AY553" s="336">
        <v>0</v>
      </c>
      <c r="AZ553" s="336">
        <v>0</v>
      </c>
      <c r="BA553" s="336">
        <v>0</v>
      </c>
      <c r="BB553" s="336">
        <v>0</v>
      </c>
      <c r="BC553" s="336">
        <v>0</v>
      </c>
      <c r="BD553" s="336">
        <v>0</v>
      </c>
      <c r="BE553" s="336">
        <v>0</v>
      </c>
      <c r="BF553" s="336">
        <v>0</v>
      </c>
      <c r="BG553" s="336">
        <v>0</v>
      </c>
      <c r="BH553" s="336">
        <v>0</v>
      </c>
      <c r="BI553" s="336">
        <v>0</v>
      </c>
      <c r="BJ553" s="336">
        <v>0</v>
      </c>
      <c r="BK553" s="336">
        <v>0</v>
      </c>
      <c r="BL553" s="336">
        <v>0</v>
      </c>
      <c r="BM553" s="336">
        <v>0</v>
      </c>
      <c r="BN553" s="336">
        <v>0</v>
      </c>
      <c r="BO553" s="336">
        <v>0</v>
      </c>
      <c r="BP553" s="336">
        <v>0</v>
      </c>
      <c r="BQ553" s="336">
        <v>0</v>
      </c>
      <c r="BR553" s="336">
        <v>0</v>
      </c>
      <c r="BS553" s="336">
        <v>0</v>
      </c>
      <c r="BT553" s="336">
        <v>0</v>
      </c>
      <c r="BU553" s="336">
        <v>0</v>
      </c>
      <c r="BV553" s="336">
        <v>0</v>
      </c>
      <c r="BW553" s="336">
        <v>0</v>
      </c>
      <c r="BX553" s="336">
        <v>0</v>
      </c>
      <c r="BY553" s="336">
        <v>0</v>
      </c>
      <c r="BZ553" s="336">
        <v>0</v>
      </c>
      <c r="CA553" s="336">
        <v>0</v>
      </c>
      <c r="CB553" s="336">
        <v>0</v>
      </c>
      <c r="CC553" s="336">
        <v>0</v>
      </c>
      <c r="CD553" s="336">
        <v>0</v>
      </c>
      <c r="CE553" s="336">
        <v>0</v>
      </c>
      <c r="CF553" s="336">
        <v>0</v>
      </c>
      <c r="CG553" s="336">
        <v>0</v>
      </c>
      <c r="CH553" s="336">
        <v>0</v>
      </c>
      <c r="CI553" s="336">
        <v>0</v>
      </c>
      <c r="CJ553" s="336">
        <v>0</v>
      </c>
      <c r="CK553" s="336">
        <v>0</v>
      </c>
      <c r="CL553" s="336">
        <v>0</v>
      </c>
      <c r="CM553" s="336">
        <v>0</v>
      </c>
      <c r="CN553" s="336">
        <v>0</v>
      </c>
      <c r="CO553" s="336">
        <v>0</v>
      </c>
      <c r="CP553" s="336">
        <v>0</v>
      </c>
      <c r="CQ553" s="336">
        <v>0</v>
      </c>
      <c r="CR553" s="336">
        <v>0</v>
      </c>
      <c r="CS553" s="336">
        <v>0</v>
      </c>
      <c r="CT553" s="336">
        <v>0</v>
      </c>
      <c r="CU553" s="336">
        <v>0</v>
      </c>
      <c r="CV553" s="336">
        <v>0</v>
      </c>
      <c r="CW553" s="336">
        <v>0</v>
      </c>
      <c r="CX553" s="336">
        <v>0</v>
      </c>
      <c r="CY553" s="336">
        <v>0</v>
      </c>
      <c r="CZ553" s="336">
        <v>0</v>
      </c>
      <c r="DA553" s="336">
        <v>0</v>
      </c>
      <c r="DB553" s="336">
        <v>0</v>
      </c>
      <c r="DC553" s="336">
        <v>0</v>
      </c>
      <c r="DD553" s="336">
        <v>0</v>
      </c>
      <c r="DE553" s="336">
        <v>0</v>
      </c>
      <c r="DF553" s="336">
        <v>0</v>
      </c>
      <c r="DG553" s="336">
        <v>0</v>
      </c>
      <c r="DH553" s="336">
        <v>0</v>
      </c>
      <c r="DI553" s="336">
        <v>0</v>
      </c>
      <c r="DJ553" s="336">
        <v>0</v>
      </c>
      <c r="DK553" s="336">
        <v>0</v>
      </c>
      <c r="DL553" s="336">
        <v>0</v>
      </c>
      <c r="DM553" s="336">
        <v>0</v>
      </c>
      <c r="DN553" s="336">
        <v>0</v>
      </c>
      <c r="DO553" s="336">
        <v>0</v>
      </c>
      <c r="DP553" s="336">
        <v>0</v>
      </c>
      <c r="DQ553" s="336">
        <v>0</v>
      </c>
      <c r="DR553" s="336">
        <v>0</v>
      </c>
      <c r="DS553" s="336">
        <v>0</v>
      </c>
      <c r="DT553" s="336">
        <v>0</v>
      </c>
      <c r="DU553" s="336">
        <v>0</v>
      </c>
      <c r="DV553" s="336">
        <v>0</v>
      </c>
      <c r="DW553" s="336">
        <v>0</v>
      </c>
      <c r="DX553" s="336">
        <v>0</v>
      </c>
    </row>
    <row r="554" spans="1:128">
      <c r="A554" s="41"/>
      <c r="B554" s="34"/>
      <c r="C554" s="354"/>
      <c r="D554" s="354"/>
      <c r="E554" s="354"/>
      <c r="F554" s="354"/>
      <c r="G554" s="354"/>
      <c r="H554" s="354"/>
      <c r="I554" s="354"/>
      <c r="J554" s="354"/>
      <c r="K554" s="354"/>
      <c r="L554" s="354"/>
      <c r="M554" s="354"/>
      <c r="N554" s="354"/>
      <c r="O554" s="354"/>
      <c r="P554" s="354"/>
      <c r="Q554" s="354"/>
      <c r="R554" s="354"/>
      <c r="S554" s="354"/>
      <c r="T554" s="354"/>
      <c r="U554" s="354"/>
      <c r="V554" s="354"/>
      <c r="W554" s="354"/>
      <c r="X554" s="354"/>
      <c r="Y554" s="354"/>
      <c r="Z554" s="354"/>
      <c r="AA554" s="354"/>
      <c r="AB554" s="354"/>
      <c r="AC554" s="354"/>
      <c r="AD554" s="354"/>
      <c r="AE554" s="354"/>
      <c r="AF554" s="354"/>
      <c r="AG554" s="354"/>
      <c r="AH554" s="354"/>
      <c r="AI554" s="354"/>
      <c r="AJ554" s="354"/>
      <c r="AK554" s="354"/>
      <c r="AL554" s="354"/>
      <c r="AM554" s="354"/>
      <c r="AN554" s="354"/>
      <c r="AO554" s="354"/>
      <c r="AP554" s="354"/>
      <c r="AQ554" s="354"/>
      <c r="AR554" s="354"/>
      <c r="AS554" s="354"/>
      <c r="AT554" s="354"/>
      <c r="AU554" s="354"/>
      <c r="AV554" s="354"/>
      <c r="AW554" s="354"/>
      <c r="AX554" s="354"/>
      <c r="AY554" s="354"/>
      <c r="AZ554" s="354"/>
      <c r="BA554" s="354"/>
      <c r="BB554" s="354"/>
      <c r="BC554" s="354"/>
      <c r="BD554" s="354"/>
      <c r="BE554" s="354"/>
      <c r="BF554" s="354"/>
      <c r="BG554" s="354"/>
      <c r="BH554" s="354"/>
      <c r="BI554" s="354"/>
      <c r="BJ554" s="354"/>
      <c r="BK554" s="354"/>
      <c r="BL554" s="354"/>
      <c r="BM554" s="354"/>
      <c r="BN554" s="354"/>
      <c r="BO554" s="354"/>
      <c r="BP554" s="354"/>
    </row>
    <row r="555" spans="1:128">
      <c r="A555" s="38"/>
      <c r="B555" s="223" t="s">
        <v>192</v>
      </c>
    </row>
    <row r="556" spans="1:128">
      <c r="A556" s="38"/>
      <c r="B556" s="224" t="s">
        <v>103</v>
      </c>
      <c r="C556" s="352" t="s">
        <v>104</v>
      </c>
      <c r="D556" s="352" t="s">
        <v>105</v>
      </c>
      <c r="E556" s="352" t="s">
        <v>106</v>
      </c>
      <c r="F556" s="352" t="s">
        <v>107</v>
      </c>
      <c r="G556" s="352" t="s">
        <v>108</v>
      </c>
      <c r="H556" s="352" t="s">
        <v>109</v>
      </c>
      <c r="I556" s="352" t="s">
        <v>110</v>
      </c>
      <c r="J556" s="352" t="s">
        <v>111</v>
      </c>
      <c r="K556" s="352" t="s">
        <v>112</v>
      </c>
      <c r="L556" s="352" t="s">
        <v>113</v>
      </c>
      <c r="M556" s="352" t="s">
        <v>114</v>
      </c>
      <c r="N556" s="352" t="s">
        <v>115</v>
      </c>
      <c r="O556" s="352" t="s">
        <v>116</v>
      </c>
      <c r="P556" s="352" t="s">
        <v>117</v>
      </c>
      <c r="Q556" s="352" t="s">
        <v>118</v>
      </c>
      <c r="R556" s="352" t="s">
        <v>119</v>
      </c>
      <c r="S556" s="352" t="s">
        <v>120</v>
      </c>
      <c r="T556" s="352" t="s">
        <v>121</v>
      </c>
      <c r="U556" s="352" t="s">
        <v>122</v>
      </c>
      <c r="V556" s="352" t="s">
        <v>123</v>
      </c>
      <c r="W556" s="352" t="s">
        <v>124</v>
      </c>
      <c r="X556" s="352" t="s">
        <v>125</v>
      </c>
      <c r="Y556" s="352" t="s">
        <v>126</v>
      </c>
      <c r="Z556" s="352" t="s">
        <v>127</v>
      </c>
      <c r="AA556" s="352" t="s">
        <v>128</v>
      </c>
      <c r="AB556" s="352" t="s">
        <v>129</v>
      </c>
      <c r="AC556" s="352" t="s">
        <v>130</v>
      </c>
      <c r="AD556" s="352" t="s">
        <v>131</v>
      </c>
      <c r="AE556" s="352" t="s">
        <v>132</v>
      </c>
      <c r="AF556" s="352" t="s">
        <v>133</v>
      </c>
      <c r="AG556" s="352" t="s">
        <v>134</v>
      </c>
      <c r="AH556" s="352" t="s">
        <v>135</v>
      </c>
      <c r="AI556" s="352" t="s">
        <v>136</v>
      </c>
      <c r="AJ556" s="352" t="s">
        <v>137</v>
      </c>
      <c r="AK556" s="352" t="s">
        <v>138</v>
      </c>
      <c r="AL556" s="352" t="s">
        <v>139</v>
      </c>
      <c r="AM556" s="352" t="s">
        <v>140</v>
      </c>
      <c r="AN556" s="352" t="s">
        <v>141</v>
      </c>
      <c r="AO556" s="352" t="s">
        <v>142</v>
      </c>
      <c r="AP556" s="352" t="s">
        <v>143</v>
      </c>
      <c r="AQ556" s="352" t="s">
        <v>144</v>
      </c>
      <c r="AR556" s="352" t="s">
        <v>145</v>
      </c>
      <c r="AS556" s="352" t="s">
        <v>146</v>
      </c>
      <c r="AT556" s="352" t="s">
        <v>147</v>
      </c>
      <c r="AU556" s="352" t="s">
        <v>148</v>
      </c>
      <c r="AV556" s="352" t="s">
        <v>149</v>
      </c>
      <c r="AW556" s="352" t="s">
        <v>150</v>
      </c>
      <c r="AX556" s="352" t="s">
        <v>151</v>
      </c>
      <c r="AY556" s="352" t="s">
        <v>152</v>
      </c>
      <c r="AZ556" s="352" t="s">
        <v>153</v>
      </c>
      <c r="BA556" s="352" t="s">
        <v>154</v>
      </c>
      <c r="BB556" s="352" t="s">
        <v>155</v>
      </c>
      <c r="BC556" s="352" t="s">
        <v>156</v>
      </c>
      <c r="BD556" s="352" t="s">
        <v>157</v>
      </c>
      <c r="BE556" s="352" t="s">
        <v>158</v>
      </c>
      <c r="BF556" s="352" t="s">
        <v>159</v>
      </c>
      <c r="BG556" s="352" t="s">
        <v>160</v>
      </c>
      <c r="BH556" s="352" t="s">
        <v>161</v>
      </c>
      <c r="BI556" s="352" t="s">
        <v>162</v>
      </c>
      <c r="BJ556" s="352" t="s">
        <v>163</v>
      </c>
      <c r="BK556" s="352" t="s">
        <v>164</v>
      </c>
      <c r="BL556" s="352" t="s">
        <v>165</v>
      </c>
      <c r="BM556" s="352" t="s">
        <v>166</v>
      </c>
      <c r="BN556" s="352" t="s">
        <v>167</v>
      </c>
      <c r="BO556" s="352" t="s">
        <v>168</v>
      </c>
      <c r="BP556" s="352" t="s">
        <v>169</v>
      </c>
      <c r="BQ556" s="352" t="s">
        <v>170</v>
      </c>
      <c r="BR556" s="352" t="s">
        <v>171</v>
      </c>
      <c r="BS556" s="352" t="s">
        <v>172</v>
      </c>
      <c r="BT556" s="352" t="s">
        <v>173</v>
      </c>
      <c r="BU556" s="352" t="s">
        <v>174</v>
      </c>
      <c r="BV556" s="352" t="s">
        <v>175</v>
      </c>
      <c r="BW556" s="352" t="s">
        <v>176</v>
      </c>
      <c r="BX556" s="352" t="s">
        <v>177</v>
      </c>
      <c r="BY556" s="352" t="s">
        <v>178</v>
      </c>
      <c r="BZ556" s="352" t="s">
        <v>179</v>
      </c>
      <c r="CA556" s="352" t="s">
        <v>180</v>
      </c>
      <c r="CB556" s="352" t="s">
        <v>1395</v>
      </c>
      <c r="CC556" s="352" t="s">
        <v>1453</v>
      </c>
      <c r="CD556" s="352" t="s">
        <v>1454</v>
      </c>
      <c r="CE556" s="352" t="s">
        <v>1516</v>
      </c>
      <c r="CF556" s="352" t="s">
        <v>1517</v>
      </c>
      <c r="CG556" s="352" t="s">
        <v>2345</v>
      </c>
      <c r="CH556" s="352" t="s">
        <v>2357</v>
      </c>
      <c r="CI556" s="352" t="s">
        <v>2412</v>
      </c>
      <c r="CJ556" s="352" t="s">
        <v>2413</v>
      </c>
      <c r="CK556" s="352" t="s">
        <v>2417</v>
      </c>
      <c r="CL556" s="352" t="s">
        <v>2418</v>
      </c>
      <c r="CM556" s="352" t="s">
        <v>2420</v>
      </c>
      <c r="CN556" s="352" t="s">
        <v>2568</v>
      </c>
      <c r="CO556" s="352" t="s">
        <v>2573</v>
      </c>
      <c r="CP556" s="352" t="s">
        <v>2577</v>
      </c>
      <c r="CQ556" s="352" t="s">
        <v>2581</v>
      </c>
      <c r="CR556" s="352" t="s">
        <v>2582</v>
      </c>
      <c r="CS556" s="352" t="s">
        <v>2615</v>
      </c>
      <c r="CT556" s="352" t="s">
        <v>2636</v>
      </c>
      <c r="CU556" s="352" t="s">
        <v>2637</v>
      </c>
      <c r="CV556" s="352" t="s">
        <v>2638</v>
      </c>
      <c r="CW556" s="352" t="s">
        <v>2639</v>
      </c>
      <c r="CX556" s="352" t="s">
        <v>2658</v>
      </c>
      <c r="CY556" s="352" t="s">
        <v>2659</v>
      </c>
      <c r="CZ556" s="352" t="s">
        <v>2660</v>
      </c>
      <c r="DA556" s="352" t="s">
        <v>2661</v>
      </c>
      <c r="DB556" s="352" t="s">
        <v>2674</v>
      </c>
      <c r="DC556" s="352" t="s">
        <v>2675</v>
      </c>
      <c r="DD556" s="352" t="s">
        <v>2676</v>
      </c>
      <c r="DE556" s="352" t="s">
        <v>2677</v>
      </c>
      <c r="DF556" s="352" t="s">
        <v>2689</v>
      </c>
      <c r="DG556" s="352" t="s">
        <v>2690</v>
      </c>
      <c r="DH556" s="352" t="s">
        <v>2691</v>
      </c>
      <c r="DI556" s="352" t="s">
        <v>2702</v>
      </c>
      <c r="DJ556" s="352" t="s">
        <v>2714</v>
      </c>
      <c r="DK556" s="352" t="s">
        <v>2716</v>
      </c>
      <c r="DL556" s="352" t="s">
        <v>2731</v>
      </c>
      <c r="DM556" s="352" t="s">
        <v>2732</v>
      </c>
      <c r="DN556" s="352" t="s">
        <v>2837</v>
      </c>
      <c r="DO556" s="352" t="s">
        <v>2838</v>
      </c>
      <c r="DP556" s="352" t="s">
        <v>2839</v>
      </c>
      <c r="DQ556" s="352" t="s">
        <v>2840</v>
      </c>
      <c r="DR556" s="352" t="s">
        <v>2853</v>
      </c>
      <c r="DS556" s="352" t="s">
        <v>2942</v>
      </c>
      <c r="DT556" s="352" t="s">
        <v>2854</v>
      </c>
      <c r="DU556" s="352" t="s">
        <v>2940</v>
      </c>
      <c r="DV556" s="352" t="s">
        <v>2941</v>
      </c>
      <c r="DW556" s="352" t="s">
        <v>3076</v>
      </c>
      <c r="DX556" s="352" t="s">
        <v>3087</v>
      </c>
    </row>
    <row r="557" spans="1:128">
      <c r="A557" s="41"/>
      <c r="B557" s="37" t="s">
        <v>182</v>
      </c>
      <c r="C557" s="493">
        <v>0</v>
      </c>
      <c r="D557" s="353">
        <v>0</v>
      </c>
      <c r="E557" s="353">
        <v>0</v>
      </c>
      <c r="F557" s="353">
        <v>0</v>
      </c>
      <c r="G557" s="353">
        <v>0</v>
      </c>
      <c r="H557" s="353">
        <v>0</v>
      </c>
      <c r="I557" s="353">
        <v>0</v>
      </c>
      <c r="J557" s="353">
        <v>0</v>
      </c>
      <c r="K557" s="353">
        <v>0</v>
      </c>
      <c r="L557" s="353">
        <v>0</v>
      </c>
      <c r="M557" s="353">
        <v>0</v>
      </c>
      <c r="N557" s="353">
        <v>34</v>
      </c>
      <c r="O557" s="353">
        <v>30</v>
      </c>
      <c r="P557" s="353">
        <v>0</v>
      </c>
      <c r="Q557" s="353">
        <v>0</v>
      </c>
      <c r="R557" s="353">
        <v>0</v>
      </c>
      <c r="S557" s="353">
        <v>0</v>
      </c>
      <c r="T557" s="353">
        <v>0</v>
      </c>
      <c r="U557" s="353">
        <v>0</v>
      </c>
      <c r="V557" s="353">
        <v>0</v>
      </c>
      <c r="W557" s="353">
        <v>0</v>
      </c>
      <c r="X557" s="353">
        <v>0</v>
      </c>
      <c r="Y557" s="353">
        <v>0</v>
      </c>
      <c r="Z557" s="353">
        <v>0</v>
      </c>
      <c r="AA557" s="353">
        <v>0</v>
      </c>
      <c r="AB557" s="353">
        <v>0</v>
      </c>
      <c r="AC557" s="353">
        <v>0</v>
      </c>
      <c r="AD557" s="353">
        <v>0</v>
      </c>
      <c r="AE557" s="353">
        <v>0</v>
      </c>
      <c r="AF557" s="353">
        <v>0</v>
      </c>
      <c r="AG557" s="353">
        <v>0</v>
      </c>
      <c r="AH557" s="353">
        <v>0</v>
      </c>
      <c r="AI557" s="353">
        <v>0</v>
      </c>
      <c r="AJ557" s="353">
        <v>0</v>
      </c>
      <c r="AK557" s="353">
        <v>0</v>
      </c>
      <c r="AL557" s="353">
        <v>0</v>
      </c>
      <c r="AM557" s="353">
        <v>0</v>
      </c>
      <c r="AN557" s="353">
        <v>0</v>
      </c>
      <c r="AO557" s="353">
        <v>0</v>
      </c>
      <c r="AP557" s="353">
        <v>0</v>
      </c>
      <c r="AQ557" s="353">
        <v>0</v>
      </c>
      <c r="AR557" s="353">
        <v>0</v>
      </c>
      <c r="AS557" s="353">
        <v>0</v>
      </c>
      <c r="AT557" s="353">
        <v>0</v>
      </c>
      <c r="AU557" s="353">
        <v>0</v>
      </c>
      <c r="AV557" s="353">
        <v>0</v>
      </c>
      <c r="AW557" s="353">
        <v>0</v>
      </c>
      <c r="AX557" s="353">
        <v>0</v>
      </c>
      <c r="AY557" s="353">
        <v>0</v>
      </c>
      <c r="AZ557" s="353">
        <v>0</v>
      </c>
      <c r="BA557" s="353">
        <v>0</v>
      </c>
      <c r="BB557" s="353">
        <v>0</v>
      </c>
      <c r="BC557" s="353">
        <v>0</v>
      </c>
      <c r="BD557" s="353">
        <v>0</v>
      </c>
      <c r="BE557" s="353">
        <v>0</v>
      </c>
      <c r="BF557" s="353">
        <v>0</v>
      </c>
      <c r="BG557" s="353">
        <v>0</v>
      </c>
      <c r="BH557" s="353">
        <v>0</v>
      </c>
      <c r="BI557" s="353">
        <v>0</v>
      </c>
      <c r="BJ557" s="353">
        <v>0</v>
      </c>
      <c r="BK557" s="353">
        <v>0</v>
      </c>
      <c r="BL557" s="353">
        <v>0</v>
      </c>
      <c r="BM557" s="353">
        <v>0</v>
      </c>
      <c r="BN557" s="353">
        <v>0</v>
      </c>
      <c r="BO557" s="353">
        <v>0</v>
      </c>
      <c r="BP557" s="353">
        <v>0</v>
      </c>
      <c r="BQ557" s="353">
        <v>0</v>
      </c>
      <c r="BR557" s="353">
        <v>0</v>
      </c>
      <c r="BS557" s="353">
        <v>0</v>
      </c>
      <c r="BT557" s="353">
        <v>0</v>
      </c>
      <c r="BU557" s="353">
        <v>0</v>
      </c>
      <c r="BV557" s="353">
        <v>0</v>
      </c>
      <c r="BW557" s="353">
        <v>0</v>
      </c>
      <c r="BX557" s="353">
        <v>0</v>
      </c>
      <c r="BY557" s="353">
        <v>0</v>
      </c>
      <c r="BZ557" s="353">
        <v>0</v>
      </c>
      <c r="CA557" s="353">
        <v>0</v>
      </c>
      <c r="CB557" s="353">
        <v>0</v>
      </c>
      <c r="CC557" s="353">
        <v>0</v>
      </c>
      <c r="CD557" s="353">
        <v>0</v>
      </c>
      <c r="CE557" s="353">
        <v>0</v>
      </c>
      <c r="CF557" s="353">
        <v>0</v>
      </c>
      <c r="CG557" s="353">
        <v>0</v>
      </c>
      <c r="CH557" s="353">
        <v>0</v>
      </c>
      <c r="CI557" s="353">
        <v>0</v>
      </c>
      <c r="CJ557" s="353">
        <v>0</v>
      </c>
      <c r="CK557" s="353">
        <v>0</v>
      </c>
      <c r="CL557" s="353">
        <v>0</v>
      </c>
      <c r="CM557" s="353">
        <v>0</v>
      </c>
      <c r="CN557" s="353">
        <v>0</v>
      </c>
      <c r="CO557" s="353">
        <v>0</v>
      </c>
      <c r="CP557" s="353">
        <v>0</v>
      </c>
      <c r="CQ557" s="353">
        <v>0</v>
      </c>
      <c r="CR557" s="353">
        <v>0</v>
      </c>
      <c r="CS557" s="353">
        <v>0</v>
      </c>
      <c r="CT557" s="353">
        <v>0</v>
      </c>
      <c r="CU557" s="353">
        <v>0</v>
      </c>
      <c r="CV557" s="353">
        <v>0</v>
      </c>
      <c r="CW557" s="353">
        <v>0</v>
      </c>
      <c r="CX557" s="353">
        <v>0</v>
      </c>
      <c r="CY557" s="353">
        <v>0</v>
      </c>
      <c r="CZ557" s="353">
        <v>0</v>
      </c>
      <c r="DA557" s="353">
        <v>0</v>
      </c>
      <c r="DB557" s="353">
        <v>0</v>
      </c>
      <c r="DC557" s="353">
        <v>0</v>
      </c>
      <c r="DD557" s="353">
        <v>0</v>
      </c>
      <c r="DE557" s="353">
        <v>0</v>
      </c>
      <c r="DF557" s="353">
        <v>0</v>
      </c>
      <c r="DG557" s="353">
        <v>0</v>
      </c>
      <c r="DH557" s="353">
        <v>0</v>
      </c>
      <c r="DI557" s="353">
        <v>0</v>
      </c>
      <c r="DJ557" s="353">
        <v>0</v>
      </c>
      <c r="DK557" s="353">
        <v>0</v>
      </c>
      <c r="DL557" s="353">
        <v>0</v>
      </c>
      <c r="DM557" s="353">
        <v>0</v>
      </c>
      <c r="DN557" s="353">
        <v>0</v>
      </c>
      <c r="DO557" s="353">
        <v>0</v>
      </c>
      <c r="DP557" s="353">
        <v>0</v>
      </c>
      <c r="DQ557" s="353">
        <v>0</v>
      </c>
      <c r="DR557" s="353">
        <v>0</v>
      </c>
      <c r="DS557" s="353">
        <v>0</v>
      </c>
      <c r="DT557" s="353">
        <v>0</v>
      </c>
      <c r="DU557" s="353">
        <v>0</v>
      </c>
      <c r="DV557" s="353">
        <v>0</v>
      </c>
      <c r="DW557" s="353">
        <v>0</v>
      </c>
      <c r="DX557" s="353">
        <v>0</v>
      </c>
    </row>
    <row r="558" spans="1:128">
      <c r="A558" s="41"/>
      <c r="B558" s="38" t="s">
        <v>184</v>
      </c>
      <c r="C558" s="494">
        <v>0</v>
      </c>
      <c r="D558" s="354">
        <v>0</v>
      </c>
      <c r="E558" s="354">
        <v>0</v>
      </c>
      <c r="F558" s="354">
        <v>0</v>
      </c>
      <c r="G558" s="354">
        <v>0</v>
      </c>
      <c r="H558" s="354">
        <v>0</v>
      </c>
      <c r="I558" s="354">
        <v>0</v>
      </c>
      <c r="J558" s="354">
        <v>0</v>
      </c>
      <c r="K558" s="354">
        <v>0</v>
      </c>
      <c r="L558" s="354">
        <v>0</v>
      </c>
      <c r="M558" s="354">
        <v>0</v>
      </c>
      <c r="N558" s="354">
        <v>0</v>
      </c>
      <c r="O558" s="354">
        <v>0</v>
      </c>
      <c r="P558" s="354">
        <v>0</v>
      </c>
      <c r="Q558" s="354">
        <v>0</v>
      </c>
      <c r="R558" s="354">
        <v>0</v>
      </c>
      <c r="S558" s="354">
        <v>0</v>
      </c>
      <c r="T558" s="354">
        <v>0</v>
      </c>
      <c r="U558" s="354">
        <v>0</v>
      </c>
      <c r="V558" s="354">
        <v>0</v>
      </c>
      <c r="W558" s="354">
        <v>0</v>
      </c>
      <c r="X558" s="354">
        <v>0</v>
      </c>
      <c r="Y558" s="354">
        <v>0</v>
      </c>
      <c r="Z558" s="354">
        <v>0</v>
      </c>
      <c r="AA558" s="354">
        <v>0</v>
      </c>
      <c r="AB558" s="354">
        <v>0</v>
      </c>
      <c r="AC558" s="354">
        <v>0</v>
      </c>
      <c r="AD558" s="354">
        <v>0</v>
      </c>
      <c r="AE558" s="354">
        <v>0</v>
      </c>
      <c r="AF558" s="354">
        <v>0</v>
      </c>
      <c r="AG558" s="354">
        <v>0</v>
      </c>
      <c r="AH558" s="354">
        <v>0</v>
      </c>
      <c r="AI558" s="354">
        <v>0</v>
      </c>
      <c r="AJ558" s="354">
        <v>0</v>
      </c>
      <c r="AK558" s="354">
        <v>0</v>
      </c>
      <c r="AL558" s="354">
        <v>0</v>
      </c>
      <c r="AM558" s="354">
        <v>0</v>
      </c>
      <c r="AN558" s="354">
        <v>0</v>
      </c>
      <c r="AO558" s="354">
        <v>0</v>
      </c>
      <c r="AP558" s="354">
        <v>0</v>
      </c>
      <c r="AQ558" s="354">
        <v>0</v>
      </c>
      <c r="AR558" s="354">
        <v>0</v>
      </c>
      <c r="AS558" s="354">
        <v>0</v>
      </c>
      <c r="AT558" s="354">
        <v>0</v>
      </c>
      <c r="AU558" s="354">
        <v>0</v>
      </c>
      <c r="AV558" s="354">
        <v>0</v>
      </c>
      <c r="AW558" s="354">
        <v>0</v>
      </c>
      <c r="AX558" s="354">
        <v>0</v>
      </c>
      <c r="AY558" s="354">
        <v>0</v>
      </c>
      <c r="AZ558" s="354">
        <v>0</v>
      </c>
      <c r="BA558" s="354">
        <v>0</v>
      </c>
      <c r="BB558" s="354">
        <v>0</v>
      </c>
      <c r="BC558" s="354">
        <v>0</v>
      </c>
      <c r="BD558" s="354">
        <v>0</v>
      </c>
      <c r="BE558" s="354">
        <v>0</v>
      </c>
      <c r="BF558" s="354">
        <v>0</v>
      </c>
      <c r="BG558" s="354">
        <v>0</v>
      </c>
      <c r="BH558" s="354">
        <v>0</v>
      </c>
      <c r="BI558" s="354">
        <v>0</v>
      </c>
      <c r="BJ558" s="354">
        <v>0</v>
      </c>
      <c r="BK558" s="354">
        <v>0</v>
      </c>
      <c r="BL558" s="354">
        <v>0</v>
      </c>
      <c r="BM558" s="354">
        <v>0</v>
      </c>
      <c r="BN558" s="354">
        <v>0</v>
      </c>
      <c r="BO558" s="354">
        <v>0</v>
      </c>
      <c r="BP558" s="354">
        <v>0</v>
      </c>
      <c r="BQ558" s="354">
        <v>0</v>
      </c>
      <c r="BR558" s="354">
        <v>0</v>
      </c>
      <c r="BS558" s="354">
        <v>0</v>
      </c>
      <c r="BT558" s="354">
        <v>0</v>
      </c>
      <c r="BU558" s="354">
        <v>0</v>
      </c>
      <c r="BV558" s="354">
        <v>0</v>
      </c>
      <c r="BW558" s="354">
        <v>0</v>
      </c>
      <c r="BX558" s="354">
        <v>0</v>
      </c>
      <c r="BY558" s="354">
        <v>0</v>
      </c>
      <c r="BZ558" s="354">
        <v>0</v>
      </c>
      <c r="CA558" s="354">
        <v>0</v>
      </c>
      <c r="CB558" s="354">
        <v>0</v>
      </c>
      <c r="CC558" s="354">
        <v>0</v>
      </c>
      <c r="CD558" s="354">
        <v>0</v>
      </c>
      <c r="CE558" s="354">
        <v>0</v>
      </c>
      <c r="CF558" s="354">
        <v>0</v>
      </c>
      <c r="CG558" s="354">
        <v>0</v>
      </c>
      <c r="CH558" s="354">
        <v>0</v>
      </c>
      <c r="CI558" s="354">
        <v>0</v>
      </c>
      <c r="CJ558" s="354">
        <v>0</v>
      </c>
      <c r="CK558" s="354">
        <v>0</v>
      </c>
      <c r="CL558" s="354">
        <v>0</v>
      </c>
      <c r="CM558" s="354">
        <v>0</v>
      </c>
      <c r="CN558" s="354">
        <v>0</v>
      </c>
      <c r="CO558" s="354">
        <v>0</v>
      </c>
      <c r="CP558" s="354">
        <v>0</v>
      </c>
      <c r="CQ558" s="354">
        <v>0</v>
      </c>
      <c r="CR558" s="354">
        <v>0</v>
      </c>
      <c r="CS558" s="354">
        <v>0</v>
      </c>
      <c r="CT558" s="354">
        <v>0</v>
      </c>
      <c r="CU558" s="354">
        <v>0</v>
      </c>
      <c r="CV558" s="354">
        <v>0</v>
      </c>
      <c r="CW558" s="354">
        <v>0</v>
      </c>
      <c r="CX558" s="354">
        <v>0</v>
      </c>
      <c r="CY558" s="354">
        <v>0</v>
      </c>
      <c r="CZ558" s="354">
        <v>0</v>
      </c>
      <c r="DA558" s="354">
        <v>0</v>
      </c>
      <c r="DB558" s="354">
        <v>0</v>
      </c>
      <c r="DC558" s="354">
        <v>0</v>
      </c>
      <c r="DD558" s="354">
        <v>0</v>
      </c>
      <c r="DE558" s="354">
        <v>0</v>
      </c>
      <c r="DF558" s="354">
        <v>0</v>
      </c>
      <c r="DG558" s="354">
        <v>0</v>
      </c>
      <c r="DH558" s="354">
        <v>0</v>
      </c>
      <c r="DI558" s="354">
        <v>0</v>
      </c>
      <c r="DJ558" s="354">
        <v>0</v>
      </c>
      <c r="DK558" s="354">
        <v>0</v>
      </c>
      <c r="DL558" s="354">
        <v>0</v>
      </c>
      <c r="DM558" s="354">
        <v>0</v>
      </c>
      <c r="DN558" s="354">
        <v>0</v>
      </c>
      <c r="DO558" s="354">
        <v>0</v>
      </c>
      <c r="DP558" s="354">
        <v>0</v>
      </c>
      <c r="DQ558" s="354">
        <v>0</v>
      </c>
      <c r="DR558" s="354">
        <v>0</v>
      </c>
      <c r="DS558" s="354">
        <v>0</v>
      </c>
      <c r="DT558" s="354">
        <v>0</v>
      </c>
      <c r="DU558" s="354">
        <v>0</v>
      </c>
      <c r="DV558" s="354">
        <v>0</v>
      </c>
      <c r="DW558" s="354">
        <v>0</v>
      </c>
      <c r="DX558" s="354">
        <v>0</v>
      </c>
    </row>
    <row r="559" spans="1:128">
      <c r="A559" s="41"/>
      <c r="B559" s="38" t="s">
        <v>185</v>
      </c>
      <c r="C559" s="494">
        <v>0</v>
      </c>
      <c r="D559" s="354">
        <v>0</v>
      </c>
      <c r="E559" s="354">
        <v>0</v>
      </c>
      <c r="F559" s="354">
        <v>0</v>
      </c>
      <c r="G559" s="354">
        <v>0</v>
      </c>
      <c r="H559" s="354">
        <v>0</v>
      </c>
      <c r="I559" s="354">
        <v>0</v>
      </c>
      <c r="J559" s="354">
        <v>0</v>
      </c>
      <c r="K559" s="354">
        <v>0</v>
      </c>
      <c r="L559" s="354">
        <v>0</v>
      </c>
      <c r="M559" s="354">
        <v>0</v>
      </c>
      <c r="N559" s="354">
        <v>0</v>
      </c>
      <c r="O559" s="354">
        <v>0</v>
      </c>
      <c r="P559" s="354">
        <v>0</v>
      </c>
      <c r="Q559" s="354">
        <v>0</v>
      </c>
      <c r="R559" s="354">
        <v>0</v>
      </c>
      <c r="S559" s="354">
        <v>0</v>
      </c>
      <c r="T559" s="354">
        <v>0</v>
      </c>
      <c r="U559" s="354">
        <v>0</v>
      </c>
      <c r="V559" s="354">
        <v>0</v>
      </c>
      <c r="W559" s="354">
        <v>0</v>
      </c>
      <c r="X559" s="354">
        <v>0</v>
      </c>
      <c r="Y559" s="354">
        <v>0</v>
      </c>
      <c r="Z559" s="354">
        <v>0</v>
      </c>
      <c r="AA559" s="354">
        <v>0</v>
      </c>
      <c r="AB559" s="354">
        <v>0</v>
      </c>
      <c r="AC559" s="354">
        <v>0</v>
      </c>
      <c r="AD559" s="354">
        <v>0</v>
      </c>
      <c r="AE559" s="354">
        <v>0</v>
      </c>
      <c r="AF559" s="354">
        <v>0</v>
      </c>
      <c r="AG559" s="354">
        <v>0</v>
      </c>
      <c r="AH559" s="354">
        <v>0</v>
      </c>
      <c r="AI559" s="354">
        <v>0</v>
      </c>
      <c r="AJ559" s="354">
        <v>0</v>
      </c>
      <c r="AK559" s="354">
        <v>0</v>
      </c>
      <c r="AL559" s="354">
        <v>0</v>
      </c>
      <c r="AM559" s="354">
        <v>0</v>
      </c>
      <c r="AN559" s="354">
        <v>0</v>
      </c>
      <c r="AO559" s="354">
        <v>0</v>
      </c>
      <c r="AP559" s="354">
        <v>0</v>
      </c>
      <c r="AQ559" s="354">
        <v>0</v>
      </c>
      <c r="AR559" s="354">
        <v>0</v>
      </c>
      <c r="AS559" s="354">
        <v>0</v>
      </c>
      <c r="AT559" s="354">
        <v>0</v>
      </c>
      <c r="AU559" s="354">
        <v>0</v>
      </c>
      <c r="AV559" s="354">
        <v>0</v>
      </c>
      <c r="AW559" s="354">
        <v>0</v>
      </c>
      <c r="AX559" s="354">
        <v>0</v>
      </c>
      <c r="AY559" s="354">
        <v>0</v>
      </c>
      <c r="AZ559" s="354">
        <v>0</v>
      </c>
      <c r="BA559" s="354">
        <v>0</v>
      </c>
      <c r="BB559" s="354">
        <v>0</v>
      </c>
      <c r="BC559" s="354">
        <v>0</v>
      </c>
      <c r="BD559" s="354">
        <v>0</v>
      </c>
      <c r="BE559" s="354">
        <v>0</v>
      </c>
      <c r="BF559" s="354">
        <v>0</v>
      </c>
      <c r="BG559" s="354">
        <v>0</v>
      </c>
      <c r="BH559" s="354">
        <v>0</v>
      </c>
      <c r="BI559" s="354">
        <v>0</v>
      </c>
      <c r="BJ559" s="354">
        <v>0</v>
      </c>
      <c r="BK559" s="354">
        <v>0</v>
      </c>
      <c r="BL559" s="354">
        <v>0</v>
      </c>
      <c r="BM559" s="354">
        <v>0</v>
      </c>
      <c r="BN559" s="354">
        <v>0</v>
      </c>
      <c r="BO559" s="354">
        <v>0</v>
      </c>
      <c r="BP559" s="354">
        <v>0</v>
      </c>
      <c r="BQ559" s="354">
        <v>0</v>
      </c>
      <c r="BR559" s="354">
        <v>0</v>
      </c>
      <c r="BS559" s="354">
        <v>0</v>
      </c>
      <c r="BT559" s="354">
        <v>0</v>
      </c>
      <c r="BU559" s="354">
        <v>0</v>
      </c>
      <c r="BV559" s="354">
        <v>0</v>
      </c>
      <c r="BW559" s="354">
        <v>0</v>
      </c>
      <c r="BX559" s="354">
        <v>0</v>
      </c>
      <c r="BY559" s="354">
        <v>0</v>
      </c>
      <c r="BZ559" s="354">
        <v>0</v>
      </c>
      <c r="CA559" s="354">
        <v>0</v>
      </c>
      <c r="CB559" s="354">
        <v>0</v>
      </c>
      <c r="CC559" s="354">
        <v>0</v>
      </c>
      <c r="CD559" s="354">
        <v>0</v>
      </c>
      <c r="CE559" s="354">
        <v>0</v>
      </c>
      <c r="CF559" s="354">
        <v>0</v>
      </c>
      <c r="CG559" s="354">
        <v>0</v>
      </c>
      <c r="CH559" s="354">
        <v>0</v>
      </c>
      <c r="CI559" s="354">
        <v>0</v>
      </c>
      <c r="CJ559" s="354">
        <v>0</v>
      </c>
      <c r="CK559" s="354">
        <v>0</v>
      </c>
      <c r="CL559" s="354">
        <v>0</v>
      </c>
      <c r="CM559" s="354">
        <v>0</v>
      </c>
      <c r="CN559" s="354">
        <v>0</v>
      </c>
      <c r="CO559" s="354">
        <v>0</v>
      </c>
      <c r="CP559" s="354">
        <v>0</v>
      </c>
      <c r="CQ559" s="354">
        <v>0</v>
      </c>
      <c r="CR559" s="354">
        <v>0</v>
      </c>
      <c r="CS559" s="354">
        <v>0</v>
      </c>
      <c r="CT559" s="354">
        <v>0</v>
      </c>
      <c r="CU559" s="354">
        <v>0</v>
      </c>
      <c r="CV559" s="354">
        <v>0</v>
      </c>
      <c r="CW559" s="354">
        <v>0</v>
      </c>
      <c r="CX559" s="354">
        <v>0</v>
      </c>
      <c r="CY559" s="354">
        <v>0</v>
      </c>
      <c r="CZ559" s="354">
        <v>0</v>
      </c>
      <c r="DA559" s="354">
        <v>0</v>
      </c>
      <c r="DB559" s="354">
        <v>0</v>
      </c>
      <c r="DC559" s="354">
        <v>0</v>
      </c>
      <c r="DD559" s="354">
        <v>0</v>
      </c>
      <c r="DE559" s="354">
        <v>0</v>
      </c>
      <c r="DF559" s="354">
        <v>0</v>
      </c>
      <c r="DG559" s="354">
        <v>0</v>
      </c>
      <c r="DH559" s="354">
        <v>0</v>
      </c>
      <c r="DI559" s="354">
        <v>0</v>
      </c>
      <c r="DJ559" s="354">
        <v>0</v>
      </c>
      <c r="DK559" s="354">
        <v>0</v>
      </c>
      <c r="DL559" s="354">
        <v>0</v>
      </c>
      <c r="DM559" s="354">
        <v>0</v>
      </c>
      <c r="DN559" s="354">
        <v>0</v>
      </c>
      <c r="DO559" s="354">
        <v>0</v>
      </c>
      <c r="DP559" s="354">
        <v>0</v>
      </c>
      <c r="DQ559" s="354">
        <v>0</v>
      </c>
      <c r="DR559" s="354">
        <v>0</v>
      </c>
      <c r="DS559" s="354">
        <v>0</v>
      </c>
      <c r="DT559" s="354">
        <v>0</v>
      </c>
      <c r="DU559" s="354">
        <v>0</v>
      </c>
      <c r="DV559" s="354">
        <v>0</v>
      </c>
      <c r="DW559" s="354">
        <v>0</v>
      </c>
      <c r="DX559" s="354">
        <v>0</v>
      </c>
    </row>
    <row r="560" spans="1:128">
      <c r="A560" s="38"/>
      <c r="B560" s="38" t="s">
        <v>186</v>
      </c>
      <c r="C560" s="494">
        <v>0</v>
      </c>
      <c r="D560" s="354">
        <v>0</v>
      </c>
      <c r="E560" s="354">
        <v>0</v>
      </c>
      <c r="F560" s="354">
        <v>0</v>
      </c>
      <c r="G560" s="354">
        <v>0</v>
      </c>
      <c r="H560" s="354">
        <v>0</v>
      </c>
      <c r="I560" s="354">
        <v>0</v>
      </c>
      <c r="J560" s="354">
        <v>0</v>
      </c>
      <c r="K560" s="354">
        <v>0</v>
      </c>
      <c r="L560" s="354">
        <v>0</v>
      </c>
      <c r="M560" s="354">
        <v>0</v>
      </c>
      <c r="N560" s="354">
        <v>0</v>
      </c>
      <c r="O560" s="354">
        <v>0</v>
      </c>
      <c r="P560" s="354">
        <v>0</v>
      </c>
      <c r="Q560" s="354">
        <v>0</v>
      </c>
      <c r="R560" s="354">
        <v>0</v>
      </c>
      <c r="S560" s="354">
        <v>0</v>
      </c>
      <c r="T560" s="354">
        <v>0</v>
      </c>
      <c r="U560" s="354">
        <v>0</v>
      </c>
      <c r="V560" s="354">
        <v>0</v>
      </c>
      <c r="W560" s="354">
        <v>0</v>
      </c>
      <c r="X560" s="354">
        <v>0</v>
      </c>
      <c r="Y560" s="354">
        <v>0</v>
      </c>
      <c r="Z560" s="354">
        <v>0</v>
      </c>
      <c r="AA560" s="354">
        <v>0</v>
      </c>
      <c r="AB560" s="354">
        <v>0</v>
      </c>
      <c r="AC560" s="354">
        <v>0</v>
      </c>
      <c r="AD560" s="354">
        <v>0</v>
      </c>
      <c r="AE560" s="354">
        <v>0</v>
      </c>
      <c r="AF560" s="354">
        <v>0</v>
      </c>
      <c r="AG560" s="354">
        <v>0</v>
      </c>
      <c r="AH560" s="354">
        <v>0</v>
      </c>
      <c r="AI560" s="354">
        <v>0</v>
      </c>
      <c r="AJ560" s="354">
        <v>0</v>
      </c>
      <c r="AK560" s="354">
        <v>0</v>
      </c>
      <c r="AL560" s="354">
        <v>0</v>
      </c>
      <c r="AM560" s="354">
        <v>0</v>
      </c>
      <c r="AN560" s="354">
        <v>0</v>
      </c>
      <c r="AO560" s="354">
        <v>0</v>
      </c>
      <c r="AP560" s="354">
        <v>0</v>
      </c>
      <c r="AQ560" s="354">
        <v>0</v>
      </c>
      <c r="AR560" s="354">
        <v>0</v>
      </c>
      <c r="AS560" s="354">
        <v>0</v>
      </c>
      <c r="AT560" s="354">
        <v>0</v>
      </c>
      <c r="AU560" s="354">
        <v>0</v>
      </c>
      <c r="AV560" s="354">
        <v>0</v>
      </c>
      <c r="AW560" s="354">
        <v>0</v>
      </c>
      <c r="AX560" s="354">
        <v>0</v>
      </c>
      <c r="AY560" s="354">
        <v>0</v>
      </c>
      <c r="AZ560" s="354">
        <v>0</v>
      </c>
      <c r="BA560" s="354">
        <v>0</v>
      </c>
      <c r="BB560" s="354">
        <v>0</v>
      </c>
      <c r="BC560" s="354">
        <v>0</v>
      </c>
      <c r="BD560" s="354">
        <v>0</v>
      </c>
      <c r="BE560" s="354">
        <v>0</v>
      </c>
      <c r="BF560" s="354">
        <v>0</v>
      </c>
      <c r="BG560" s="354">
        <v>0</v>
      </c>
      <c r="BH560" s="354">
        <v>0</v>
      </c>
      <c r="BI560" s="354">
        <v>0</v>
      </c>
      <c r="BJ560" s="354">
        <v>0</v>
      </c>
      <c r="BK560" s="354">
        <v>0</v>
      </c>
      <c r="BL560" s="354">
        <v>0</v>
      </c>
      <c r="BM560" s="354">
        <v>0</v>
      </c>
      <c r="BN560" s="354">
        <v>0</v>
      </c>
      <c r="BO560" s="354">
        <v>0</v>
      </c>
      <c r="BP560" s="354">
        <v>0</v>
      </c>
      <c r="BQ560" s="354">
        <v>0</v>
      </c>
      <c r="BR560" s="354">
        <v>0</v>
      </c>
      <c r="BS560" s="354">
        <v>0</v>
      </c>
      <c r="BT560" s="354">
        <v>0</v>
      </c>
      <c r="BU560" s="354">
        <v>0</v>
      </c>
      <c r="BV560" s="354">
        <v>0</v>
      </c>
      <c r="BW560" s="354">
        <v>0</v>
      </c>
      <c r="BX560" s="354">
        <v>0</v>
      </c>
      <c r="BY560" s="354">
        <v>0</v>
      </c>
      <c r="BZ560" s="354">
        <v>0</v>
      </c>
      <c r="CA560" s="354">
        <v>0</v>
      </c>
      <c r="CB560" s="354">
        <v>0</v>
      </c>
      <c r="CC560" s="354">
        <v>0</v>
      </c>
      <c r="CD560" s="354">
        <v>0</v>
      </c>
      <c r="CE560" s="354">
        <v>0</v>
      </c>
      <c r="CF560" s="354">
        <v>0</v>
      </c>
      <c r="CG560" s="354">
        <v>0</v>
      </c>
      <c r="CH560" s="354">
        <v>0</v>
      </c>
      <c r="CI560" s="354">
        <v>0</v>
      </c>
      <c r="CJ560" s="354">
        <v>0</v>
      </c>
      <c r="CK560" s="354">
        <v>0</v>
      </c>
      <c r="CL560" s="354">
        <v>0</v>
      </c>
      <c r="CM560" s="354">
        <v>0</v>
      </c>
      <c r="CN560" s="354">
        <v>0</v>
      </c>
      <c r="CO560" s="354">
        <v>0</v>
      </c>
      <c r="CP560" s="354">
        <v>0</v>
      </c>
      <c r="CQ560" s="354">
        <v>0</v>
      </c>
      <c r="CR560" s="354">
        <v>0</v>
      </c>
      <c r="CS560" s="354">
        <v>0</v>
      </c>
      <c r="CT560" s="354">
        <v>0</v>
      </c>
      <c r="CU560" s="354">
        <v>0</v>
      </c>
      <c r="CV560" s="354">
        <v>0</v>
      </c>
      <c r="CW560" s="354">
        <v>0</v>
      </c>
      <c r="CX560" s="354">
        <v>0</v>
      </c>
      <c r="CY560" s="354">
        <v>0</v>
      </c>
      <c r="CZ560" s="354">
        <v>0</v>
      </c>
      <c r="DA560" s="354">
        <v>0</v>
      </c>
      <c r="DB560" s="354">
        <v>0</v>
      </c>
      <c r="DC560" s="354">
        <v>0</v>
      </c>
      <c r="DD560" s="354">
        <v>0</v>
      </c>
      <c r="DE560" s="354">
        <v>0</v>
      </c>
      <c r="DF560" s="354">
        <v>0</v>
      </c>
      <c r="DG560" s="354">
        <v>0</v>
      </c>
      <c r="DH560" s="354">
        <v>0</v>
      </c>
      <c r="DI560" s="354">
        <v>0</v>
      </c>
      <c r="DJ560" s="354">
        <v>0</v>
      </c>
      <c r="DK560" s="354">
        <v>0</v>
      </c>
      <c r="DL560" s="354">
        <v>0</v>
      </c>
      <c r="DM560" s="354">
        <v>0</v>
      </c>
      <c r="DN560" s="354">
        <v>0</v>
      </c>
      <c r="DO560" s="354">
        <v>0</v>
      </c>
      <c r="DP560" s="354">
        <v>0</v>
      </c>
      <c r="DQ560" s="354">
        <v>0</v>
      </c>
      <c r="DR560" s="354">
        <v>0</v>
      </c>
      <c r="DS560" s="354">
        <v>0</v>
      </c>
      <c r="DT560" s="354">
        <v>0</v>
      </c>
      <c r="DU560" s="354">
        <v>0</v>
      </c>
      <c r="DV560" s="354">
        <v>0</v>
      </c>
      <c r="DW560" s="354">
        <v>0</v>
      </c>
      <c r="DX560" s="354">
        <v>0</v>
      </c>
    </row>
    <row r="561" spans="1:128">
      <c r="A561" s="38"/>
      <c r="B561" s="38" t="s">
        <v>187</v>
      </c>
      <c r="C561" s="494">
        <v>0</v>
      </c>
      <c r="D561" s="354">
        <v>0</v>
      </c>
      <c r="E561" s="354">
        <v>0</v>
      </c>
      <c r="F561" s="354">
        <v>0</v>
      </c>
      <c r="G561" s="354">
        <v>0</v>
      </c>
      <c r="H561" s="354">
        <v>0</v>
      </c>
      <c r="I561" s="354">
        <v>0</v>
      </c>
      <c r="J561" s="354">
        <v>0</v>
      </c>
      <c r="K561" s="354">
        <v>0</v>
      </c>
      <c r="L561" s="354">
        <v>0</v>
      </c>
      <c r="M561" s="354">
        <v>0</v>
      </c>
      <c r="N561" s="354">
        <v>3</v>
      </c>
      <c r="O561" s="354">
        <v>3</v>
      </c>
      <c r="P561" s="354">
        <v>0</v>
      </c>
      <c r="Q561" s="354">
        <v>0</v>
      </c>
      <c r="R561" s="354">
        <v>0</v>
      </c>
      <c r="S561" s="354">
        <v>0</v>
      </c>
      <c r="T561" s="354">
        <v>0</v>
      </c>
      <c r="U561" s="354">
        <v>0</v>
      </c>
      <c r="V561" s="354">
        <v>0</v>
      </c>
      <c r="W561" s="354">
        <v>0</v>
      </c>
      <c r="X561" s="354">
        <v>0</v>
      </c>
      <c r="Y561" s="354">
        <v>0</v>
      </c>
      <c r="Z561" s="354">
        <v>0</v>
      </c>
      <c r="AA561" s="354">
        <v>0</v>
      </c>
      <c r="AB561" s="354">
        <v>0</v>
      </c>
      <c r="AC561" s="354">
        <v>0</v>
      </c>
      <c r="AD561" s="354">
        <v>0</v>
      </c>
      <c r="AE561" s="354">
        <v>0</v>
      </c>
      <c r="AF561" s="354">
        <v>0</v>
      </c>
      <c r="AG561" s="354">
        <v>0</v>
      </c>
      <c r="AH561" s="354">
        <v>0</v>
      </c>
      <c r="AI561" s="354">
        <v>0</v>
      </c>
      <c r="AJ561" s="354">
        <v>0</v>
      </c>
      <c r="AK561" s="354">
        <v>0</v>
      </c>
      <c r="AL561" s="354">
        <v>0</v>
      </c>
      <c r="AM561" s="354">
        <v>0</v>
      </c>
      <c r="AN561" s="354">
        <v>0</v>
      </c>
      <c r="AO561" s="354">
        <v>0</v>
      </c>
      <c r="AP561" s="354">
        <v>0</v>
      </c>
      <c r="AQ561" s="354">
        <v>0</v>
      </c>
      <c r="AR561" s="354">
        <v>0</v>
      </c>
      <c r="AS561" s="354">
        <v>0</v>
      </c>
      <c r="AT561" s="354">
        <v>0</v>
      </c>
      <c r="AU561" s="354">
        <v>0</v>
      </c>
      <c r="AV561" s="354">
        <v>0</v>
      </c>
      <c r="AW561" s="354">
        <v>0</v>
      </c>
      <c r="AX561" s="354">
        <v>0</v>
      </c>
      <c r="AY561" s="354">
        <v>0</v>
      </c>
      <c r="AZ561" s="354">
        <v>0</v>
      </c>
      <c r="BA561" s="354">
        <v>0</v>
      </c>
      <c r="BB561" s="354">
        <v>0</v>
      </c>
      <c r="BC561" s="354">
        <v>0</v>
      </c>
      <c r="BD561" s="354">
        <v>0</v>
      </c>
      <c r="BE561" s="354">
        <v>0</v>
      </c>
      <c r="BF561" s="354">
        <v>0</v>
      </c>
      <c r="BG561" s="354">
        <v>0</v>
      </c>
      <c r="BH561" s="354">
        <v>0</v>
      </c>
      <c r="BI561" s="354">
        <v>0</v>
      </c>
      <c r="BJ561" s="354">
        <v>0</v>
      </c>
      <c r="BK561" s="354">
        <v>0</v>
      </c>
      <c r="BL561" s="354">
        <v>0</v>
      </c>
      <c r="BM561" s="354">
        <v>0</v>
      </c>
      <c r="BN561" s="354">
        <v>0</v>
      </c>
      <c r="BO561" s="354">
        <v>0</v>
      </c>
      <c r="BP561" s="354">
        <v>0</v>
      </c>
      <c r="BQ561" s="354">
        <v>0</v>
      </c>
      <c r="BR561" s="354">
        <v>0</v>
      </c>
      <c r="BS561" s="354">
        <v>0</v>
      </c>
      <c r="BT561" s="354">
        <v>0</v>
      </c>
      <c r="BU561" s="354">
        <v>0</v>
      </c>
      <c r="BV561" s="354">
        <v>0</v>
      </c>
      <c r="BW561" s="354">
        <v>0</v>
      </c>
      <c r="BX561" s="354">
        <v>0</v>
      </c>
      <c r="BY561" s="354">
        <v>0</v>
      </c>
      <c r="BZ561" s="354">
        <v>0</v>
      </c>
      <c r="CA561" s="354">
        <v>0</v>
      </c>
      <c r="CB561" s="354">
        <v>0</v>
      </c>
      <c r="CC561" s="354">
        <v>0</v>
      </c>
      <c r="CD561" s="354">
        <v>0</v>
      </c>
      <c r="CE561" s="354">
        <v>0</v>
      </c>
      <c r="CF561" s="354">
        <v>0</v>
      </c>
      <c r="CG561" s="354">
        <v>0</v>
      </c>
      <c r="CH561" s="354">
        <v>0</v>
      </c>
      <c r="CI561" s="354">
        <v>0</v>
      </c>
      <c r="CJ561" s="354">
        <v>0</v>
      </c>
      <c r="CK561" s="354">
        <v>0</v>
      </c>
      <c r="CL561" s="354">
        <v>0</v>
      </c>
      <c r="CM561" s="354">
        <v>0</v>
      </c>
      <c r="CN561" s="354">
        <v>0</v>
      </c>
      <c r="CO561" s="354">
        <v>0</v>
      </c>
      <c r="CP561" s="354">
        <v>0</v>
      </c>
      <c r="CQ561" s="354">
        <v>0</v>
      </c>
      <c r="CR561" s="354">
        <v>0</v>
      </c>
      <c r="CS561" s="354">
        <v>0</v>
      </c>
      <c r="CT561" s="354">
        <v>0</v>
      </c>
      <c r="CU561" s="354">
        <v>0</v>
      </c>
      <c r="CV561" s="354">
        <v>0</v>
      </c>
      <c r="CW561" s="354">
        <v>0</v>
      </c>
      <c r="CX561" s="354">
        <v>0</v>
      </c>
      <c r="CY561" s="354">
        <v>0</v>
      </c>
      <c r="CZ561" s="354">
        <v>0</v>
      </c>
      <c r="DA561" s="354">
        <v>0</v>
      </c>
      <c r="DB561" s="354">
        <v>0</v>
      </c>
      <c r="DC561" s="354">
        <v>0</v>
      </c>
      <c r="DD561" s="354">
        <v>0</v>
      </c>
      <c r="DE561" s="354">
        <v>0</v>
      </c>
      <c r="DF561" s="354">
        <v>0</v>
      </c>
      <c r="DG561" s="354">
        <v>0</v>
      </c>
      <c r="DH561" s="354">
        <v>0</v>
      </c>
      <c r="DI561" s="354">
        <v>0</v>
      </c>
      <c r="DJ561" s="354">
        <v>0</v>
      </c>
      <c r="DK561" s="354">
        <v>0</v>
      </c>
      <c r="DL561" s="354">
        <v>0</v>
      </c>
      <c r="DM561" s="354">
        <v>0</v>
      </c>
      <c r="DN561" s="354">
        <v>0</v>
      </c>
      <c r="DO561" s="354">
        <v>0</v>
      </c>
      <c r="DP561" s="354">
        <v>0</v>
      </c>
      <c r="DQ561" s="354">
        <v>0</v>
      </c>
      <c r="DR561" s="354">
        <v>0</v>
      </c>
      <c r="DS561" s="354">
        <v>0</v>
      </c>
      <c r="DT561" s="354">
        <v>0</v>
      </c>
      <c r="DU561" s="354">
        <v>0</v>
      </c>
      <c r="DV561" s="354">
        <v>0</v>
      </c>
      <c r="DW561" s="354">
        <v>0</v>
      </c>
      <c r="DX561" s="354">
        <v>0</v>
      </c>
    </row>
    <row r="562" spans="1:128">
      <c r="A562" s="38"/>
      <c r="B562" s="38" t="s">
        <v>188</v>
      </c>
      <c r="C562" s="494">
        <v>0</v>
      </c>
      <c r="D562" s="354">
        <v>0</v>
      </c>
      <c r="E562" s="354">
        <v>0</v>
      </c>
      <c r="F562" s="354">
        <v>0</v>
      </c>
      <c r="G562" s="354">
        <v>0</v>
      </c>
      <c r="H562" s="354">
        <v>0</v>
      </c>
      <c r="I562" s="354">
        <v>0</v>
      </c>
      <c r="J562" s="354">
        <v>0</v>
      </c>
      <c r="K562" s="354">
        <v>0</v>
      </c>
      <c r="L562" s="354">
        <v>0</v>
      </c>
      <c r="M562" s="354">
        <v>0</v>
      </c>
      <c r="N562" s="354">
        <v>12</v>
      </c>
      <c r="O562" s="354">
        <v>8</v>
      </c>
      <c r="P562" s="354">
        <v>0</v>
      </c>
      <c r="Q562" s="354">
        <v>0</v>
      </c>
      <c r="R562" s="354">
        <v>0</v>
      </c>
      <c r="S562" s="354">
        <v>0</v>
      </c>
      <c r="T562" s="354">
        <v>0</v>
      </c>
      <c r="U562" s="354">
        <v>0</v>
      </c>
      <c r="V562" s="354">
        <v>0</v>
      </c>
      <c r="W562" s="354">
        <v>0</v>
      </c>
      <c r="X562" s="354">
        <v>0</v>
      </c>
      <c r="Y562" s="354">
        <v>0</v>
      </c>
      <c r="Z562" s="354">
        <v>0</v>
      </c>
      <c r="AA562" s="354">
        <v>0</v>
      </c>
      <c r="AB562" s="354">
        <v>0</v>
      </c>
      <c r="AC562" s="354">
        <v>0</v>
      </c>
      <c r="AD562" s="354">
        <v>0</v>
      </c>
      <c r="AE562" s="354">
        <v>0</v>
      </c>
      <c r="AF562" s="354">
        <v>0</v>
      </c>
      <c r="AG562" s="354">
        <v>0</v>
      </c>
      <c r="AH562" s="354">
        <v>0</v>
      </c>
      <c r="AI562" s="354">
        <v>0</v>
      </c>
      <c r="AJ562" s="354">
        <v>0</v>
      </c>
      <c r="AK562" s="354">
        <v>0</v>
      </c>
      <c r="AL562" s="354">
        <v>0</v>
      </c>
      <c r="AM562" s="354">
        <v>0</v>
      </c>
      <c r="AN562" s="354">
        <v>0</v>
      </c>
      <c r="AO562" s="354">
        <v>0</v>
      </c>
      <c r="AP562" s="354">
        <v>0</v>
      </c>
      <c r="AQ562" s="354">
        <v>0</v>
      </c>
      <c r="AR562" s="354">
        <v>0</v>
      </c>
      <c r="AS562" s="354">
        <v>0</v>
      </c>
      <c r="AT562" s="354">
        <v>0</v>
      </c>
      <c r="AU562" s="354">
        <v>0</v>
      </c>
      <c r="AV562" s="354">
        <v>0</v>
      </c>
      <c r="AW562" s="354">
        <v>0</v>
      </c>
      <c r="AX562" s="354">
        <v>0</v>
      </c>
      <c r="AY562" s="354">
        <v>0</v>
      </c>
      <c r="AZ562" s="354">
        <v>0</v>
      </c>
      <c r="BA562" s="354">
        <v>0</v>
      </c>
      <c r="BB562" s="354">
        <v>0</v>
      </c>
      <c r="BC562" s="354">
        <v>0</v>
      </c>
      <c r="BD562" s="354">
        <v>0</v>
      </c>
      <c r="BE562" s="354">
        <v>0</v>
      </c>
      <c r="BF562" s="354">
        <v>0</v>
      </c>
      <c r="BG562" s="354">
        <v>0</v>
      </c>
      <c r="BH562" s="354">
        <v>0</v>
      </c>
      <c r="BI562" s="354">
        <v>0</v>
      </c>
      <c r="BJ562" s="354">
        <v>0</v>
      </c>
      <c r="BK562" s="354">
        <v>0</v>
      </c>
      <c r="BL562" s="354">
        <v>0</v>
      </c>
      <c r="BM562" s="354">
        <v>0</v>
      </c>
      <c r="BN562" s="354">
        <v>0</v>
      </c>
      <c r="BO562" s="354">
        <v>0</v>
      </c>
      <c r="BP562" s="354">
        <v>0</v>
      </c>
      <c r="BQ562" s="354">
        <v>0</v>
      </c>
      <c r="BR562" s="354">
        <v>0</v>
      </c>
      <c r="BS562" s="354">
        <v>0</v>
      </c>
      <c r="BT562" s="354">
        <v>0</v>
      </c>
      <c r="BU562" s="354">
        <v>0</v>
      </c>
      <c r="BV562" s="354">
        <v>0</v>
      </c>
      <c r="BW562" s="354">
        <v>0</v>
      </c>
      <c r="BX562" s="354">
        <v>0</v>
      </c>
      <c r="BY562" s="354">
        <v>0</v>
      </c>
      <c r="BZ562" s="354">
        <v>0</v>
      </c>
      <c r="CA562" s="354">
        <v>0</v>
      </c>
      <c r="CB562" s="354">
        <v>0</v>
      </c>
      <c r="CC562" s="354">
        <v>0</v>
      </c>
      <c r="CD562" s="354">
        <v>0</v>
      </c>
      <c r="CE562" s="354">
        <v>0</v>
      </c>
      <c r="CF562" s="354">
        <v>0</v>
      </c>
      <c r="CG562" s="354">
        <v>0</v>
      </c>
      <c r="CH562" s="354">
        <v>0</v>
      </c>
      <c r="CI562" s="354">
        <v>0</v>
      </c>
      <c r="CJ562" s="354">
        <v>0</v>
      </c>
      <c r="CK562" s="354">
        <v>0</v>
      </c>
      <c r="CL562" s="354">
        <v>0</v>
      </c>
      <c r="CM562" s="354">
        <v>0</v>
      </c>
      <c r="CN562" s="354">
        <v>0</v>
      </c>
      <c r="CO562" s="354">
        <v>0</v>
      </c>
      <c r="CP562" s="354">
        <v>0</v>
      </c>
      <c r="CQ562" s="354">
        <v>0</v>
      </c>
      <c r="CR562" s="354">
        <v>0</v>
      </c>
      <c r="CS562" s="354">
        <v>0</v>
      </c>
      <c r="CT562" s="354">
        <v>0</v>
      </c>
      <c r="CU562" s="354">
        <v>0</v>
      </c>
      <c r="CV562" s="354">
        <v>0</v>
      </c>
      <c r="CW562" s="354">
        <v>0</v>
      </c>
      <c r="CX562" s="354">
        <v>0</v>
      </c>
      <c r="CY562" s="354">
        <v>0</v>
      </c>
      <c r="CZ562" s="354">
        <v>0</v>
      </c>
      <c r="DA562" s="354">
        <v>0</v>
      </c>
      <c r="DB562" s="354">
        <v>0</v>
      </c>
      <c r="DC562" s="354">
        <v>0</v>
      </c>
      <c r="DD562" s="354">
        <v>0</v>
      </c>
      <c r="DE562" s="354">
        <v>0</v>
      </c>
      <c r="DF562" s="354">
        <v>0</v>
      </c>
      <c r="DG562" s="354">
        <v>0</v>
      </c>
      <c r="DH562" s="354">
        <v>0</v>
      </c>
      <c r="DI562" s="354">
        <v>0</v>
      </c>
      <c r="DJ562" s="354">
        <v>0</v>
      </c>
      <c r="DK562" s="354">
        <v>0</v>
      </c>
      <c r="DL562" s="354">
        <v>0</v>
      </c>
      <c r="DM562" s="354">
        <v>0</v>
      </c>
      <c r="DN562" s="354">
        <v>0</v>
      </c>
      <c r="DO562" s="354">
        <v>0</v>
      </c>
      <c r="DP562" s="354">
        <v>0</v>
      </c>
      <c r="DQ562" s="354">
        <v>0</v>
      </c>
      <c r="DR562" s="354">
        <v>0</v>
      </c>
      <c r="DS562" s="354">
        <v>0</v>
      </c>
      <c r="DT562" s="354">
        <v>0</v>
      </c>
      <c r="DU562" s="354">
        <v>0</v>
      </c>
      <c r="DV562" s="354">
        <v>0</v>
      </c>
      <c r="DW562" s="354">
        <v>0</v>
      </c>
      <c r="DX562" s="354">
        <v>0</v>
      </c>
    </row>
    <row r="563" spans="1:128">
      <c r="A563" s="38"/>
      <c r="B563" s="38" t="s">
        <v>189</v>
      </c>
      <c r="C563" s="494">
        <v>0</v>
      </c>
      <c r="D563" s="354">
        <v>0</v>
      </c>
      <c r="E563" s="354">
        <v>0</v>
      </c>
      <c r="F563" s="354">
        <v>0</v>
      </c>
      <c r="G563" s="354">
        <v>0</v>
      </c>
      <c r="H563" s="354">
        <v>0</v>
      </c>
      <c r="I563" s="354">
        <v>0</v>
      </c>
      <c r="J563" s="354">
        <v>0</v>
      </c>
      <c r="K563" s="354">
        <v>0</v>
      </c>
      <c r="L563" s="354">
        <v>0</v>
      </c>
      <c r="M563" s="354">
        <v>0</v>
      </c>
      <c r="N563" s="354">
        <v>11</v>
      </c>
      <c r="O563" s="354">
        <v>10</v>
      </c>
      <c r="P563" s="354">
        <v>0</v>
      </c>
      <c r="Q563" s="354">
        <v>0</v>
      </c>
      <c r="R563" s="354">
        <v>0</v>
      </c>
      <c r="S563" s="354">
        <v>0</v>
      </c>
      <c r="T563" s="354">
        <v>0</v>
      </c>
      <c r="U563" s="354">
        <v>0</v>
      </c>
      <c r="V563" s="354">
        <v>0</v>
      </c>
      <c r="W563" s="354">
        <v>0</v>
      </c>
      <c r="X563" s="354">
        <v>0</v>
      </c>
      <c r="Y563" s="354">
        <v>0</v>
      </c>
      <c r="Z563" s="354">
        <v>0</v>
      </c>
      <c r="AA563" s="354">
        <v>0</v>
      </c>
      <c r="AB563" s="354">
        <v>0</v>
      </c>
      <c r="AC563" s="354">
        <v>0</v>
      </c>
      <c r="AD563" s="354">
        <v>0</v>
      </c>
      <c r="AE563" s="354">
        <v>0</v>
      </c>
      <c r="AF563" s="354">
        <v>0</v>
      </c>
      <c r="AG563" s="354">
        <v>0</v>
      </c>
      <c r="AH563" s="354">
        <v>0</v>
      </c>
      <c r="AI563" s="354">
        <v>0</v>
      </c>
      <c r="AJ563" s="354">
        <v>0</v>
      </c>
      <c r="AK563" s="354">
        <v>0</v>
      </c>
      <c r="AL563" s="354">
        <v>0</v>
      </c>
      <c r="AM563" s="354">
        <v>0</v>
      </c>
      <c r="AN563" s="354">
        <v>0</v>
      </c>
      <c r="AO563" s="354">
        <v>0</v>
      </c>
      <c r="AP563" s="354">
        <v>0</v>
      </c>
      <c r="AQ563" s="354">
        <v>0</v>
      </c>
      <c r="AR563" s="354">
        <v>0</v>
      </c>
      <c r="AS563" s="354">
        <v>0</v>
      </c>
      <c r="AT563" s="354">
        <v>0</v>
      </c>
      <c r="AU563" s="354">
        <v>0</v>
      </c>
      <c r="AV563" s="354">
        <v>0</v>
      </c>
      <c r="AW563" s="354">
        <v>0</v>
      </c>
      <c r="AX563" s="354">
        <v>0</v>
      </c>
      <c r="AY563" s="354">
        <v>0</v>
      </c>
      <c r="AZ563" s="354">
        <v>0</v>
      </c>
      <c r="BA563" s="354">
        <v>0</v>
      </c>
      <c r="BB563" s="354">
        <v>0</v>
      </c>
      <c r="BC563" s="354">
        <v>0</v>
      </c>
      <c r="BD563" s="354">
        <v>0</v>
      </c>
      <c r="BE563" s="354">
        <v>0</v>
      </c>
      <c r="BF563" s="354">
        <v>0</v>
      </c>
      <c r="BG563" s="354">
        <v>0</v>
      </c>
      <c r="BH563" s="354">
        <v>0</v>
      </c>
      <c r="BI563" s="354">
        <v>0</v>
      </c>
      <c r="BJ563" s="354">
        <v>0</v>
      </c>
      <c r="BK563" s="354">
        <v>0</v>
      </c>
      <c r="BL563" s="354">
        <v>0</v>
      </c>
      <c r="BM563" s="354">
        <v>0</v>
      </c>
      <c r="BN563" s="354">
        <v>0</v>
      </c>
      <c r="BO563" s="354">
        <v>0</v>
      </c>
      <c r="BP563" s="354">
        <v>0</v>
      </c>
      <c r="BQ563" s="354">
        <v>0</v>
      </c>
      <c r="BR563" s="354">
        <v>0</v>
      </c>
      <c r="BS563" s="354">
        <v>0</v>
      </c>
      <c r="BT563" s="354">
        <v>0</v>
      </c>
      <c r="BU563" s="354">
        <v>0</v>
      </c>
      <c r="BV563" s="354">
        <v>0</v>
      </c>
      <c r="BW563" s="354">
        <v>0</v>
      </c>
      <c r="BX563" s="354">
        <v>0</v>
      </c>
      <c r="BY563" s="354">
        <v>0</v>
      </c>
      <c r="BZ563" s="354">
        <v>0</v>
      </c>
      <c r="CA563" s="354">
        <v>0</v>
      </c>
      <c r="CB563" s="354">
        <v>0</v>
      </c>
      <c r="CC563" s="354">
        <v>0</v>
      </c>
      <c r="CD563" s="354">
        <v>0</v>
      </c>
      <c r="CE563" s="354">
        <v>0</v>
      </c>
      <c r="CF563" s="354">
        <v>0</v>
      </c>
      <c r="CG563" s="354">
        <v>0</v>
      </c>
      <c r="CH563" s="354">
        <v>0</v>
      </c>
      <c r="CI563" s="354">
        <v>0</v>
      </c>
      <c r="CJ563" s="354">
        <v>0</v>
      </c>
      <c r="CK563" s="354">
        <v>0</v>
      </c>
      <c r="CL563" s="354">
        <v>0</v>
      </c>
      <c r="CM563" s="354">
        <v>0</v>
      </c>
      <c r="CN563" s="354">
        <v>0</v>
      </c>
      <c r="CO563" s="354">
        <v>0</v>
      </c>
      <c r="CP563" s="354">
        <v>0</v>
      </c>
      <c r="CQ563" s="354">
        <v>0</v>
      </c>
      <c r="CR563" s="354">
        <v>0</v>
      </c>
      <c r="CS563" s="354">
        <v>0</v>
      </c>
      <c r="CT563" s="354">
        <v>0</v>
      </c>
      <c r="CU563" s="354">
        <v>0</v>
      </c>
      <c r="CV563" s="354">
        <v>0</v>
      </c>
      <c r="CW563" s="354">
        <v>0</v>
      </c>
      <c r="CX563" s="354">
        <v>0</v>
      </c>
      <c r="CY563" s="354">
        <v>0</v>
      </c>
      <c r="CZ563" s="354">
        <v>0</v>
      </c>
      <c r="DA563" s="354">
        <v>0</v>
      </c>
      <c r="DB563" s="354">
        <v>0</v>
      </c>
      <c r="DC563" s="354">
        <v>0</v>
      </c>
      <c r="DD563" s="354">
        <v>0</v>
      </c>
      <c r="DE563" s="354">
        <v>0</v>
      </c>
      <c r="DF563" s="354">
        <v>0</v>
      </c>
      <c r="DG563" s="354">
        <v>0</v>
      </c>
      <c r="DH563" s="354">
        <v>0</v>
      </c>
      <c r="DI563" s="354">
        <v>0</v>
      </c>
      <c r="DJ563" s="354">
        <v>0</v>
      </c>
      <c r="DK563" s="354">
        <v>0</v>
      </c>
      <c r="DL563" s="354">
        <v>0</v>
      </c>
      <c r="DM563" s="354">
        <v>0</v>
      </c>
      <c r="DN563" s="354">
        <v>0</v>
      </c>
      <c r="DO563" s="354">
        <v>0</v>
      </c>
      <c r="DP563" s="354">
        <v>0</v>
      </c>
      <c r="DQ563" s="354">
        <v>0</v>
      </c>
      <c r="DR563" s="354">
        <v>0</v>
      </c>
      <c r="DS563" s="354">
        <v>0</v>
      </c>
      <c r="DT563" s="354">
        <v>0</v>
      </c>
      <c r="DU563" s="354">
        <v>0</v>
      </c>
      <c r="DV563" s="354">
        <v>0</v>
      </c>
      <c r="DW563" s="354">
        <v>0</v>
      </c>
      <c r="DX563" s="354">
        <v>0</v>
      </c>
    </row>
    <row r="564" spans="1:128">
      <c r="A564" s="38"/>
      <c r="B564" s="38" t="s">
        <v>190</v>
      </c>
      <c r="C564" s="494">
        <v>0</v>
      </c>
      <c r="D564" s="354">
        <v>0</v>
      </c>
      <c r="E564" s="354">
        <v>0</v>
      </c>
      <c r="F564" s="354">
        <v>0</v>
      </c>
      <c r="G564" s="354">
        <v>0</v>
      </c>
      <c r="H564" s="354">
        <v>0</v>
      </c>
      <c r="I564" s="354">
        <v>0</v>
      </c>
      <c r="J564" s="354">
        <v>0</v>
      </c>
      <c r="K564" s="354">
        <v>0</v>
      </c>
      <c r="L564" s="354">
        <v>0</v>
      </c>
      <c r="M564" s="354">
        <v>0</v>
      </c>
      <c r="N564" s="354">
        <v>6</v>
      </c>
      <c r="O564" s="354">
        <v>6</v>
      </c>
      <c r="P564" s="354">
        <v>0</v>
      </c>
      <c r="Q564" s="354">
        <v>0</v>
      </c>
      <c r="R564" s="354">
        <v>0</v>
      </c>
      <c r="S564" s="354">
        <v>0</v>
      </c>
      <c r="T564" s="354">
        <v>0</v>
      </c>
      <c r="U564" s="354">
        <v>0</v>
      </c>
      <c r="V564" s="354">
        <v>0</v>
      </c>
      <c r="W564" s="354">
        <v>0</v>
      </c>
      <c r="X564" s="354">
        <v>0</v>
      </c>
      <c r="Y564" s="354">
        <v>0</v>
      </c>
      <c r="Z564" s="354">
        <v>0</v>
      </c>
      <c r="AA564" s="354">
        <v>0</v>
      </c>
      <c r="AB564" s="354">
        <v>0</v>
      </c>
      <c r="AC564" s="354">
        <v>0</v>
      </c>
      <c r="AD564" s="354">
        <v>0</v>
      </c>
      <c r="AE564" s="354">
        <v>0</v>
      </c>
      <c r="AF564" s="354">
        <v>0</v>
      </c>
      <c r="AG564" s="354">
        <v>0</v>
      </c>
      <c r="AH564" s="354">
        <v>0</v>
      </c>
      <c r="AI564" s="354">
        <v>0</v>
      </c>
      <c r="AJ564" s="354">
        <v>0</v>
      </c>
      <c r="AK564" s="354">
        <v>0</v>
      </c>
      <c r="AL564" s="354">
        <v>0</v>
      </c>
      <c r="AM564" s="354">
        <v>0</v>
      </c>
      <c r="AN564" s="354">
        <v>0</v>
      </c>
      <c r="AO564" s="354">
        <v>0</v>
      </c>
      <c r="AP564" s="354">
        <v>0</v>
      </c>
      <c r="AQ564" s="354">
        <v>0</v>
      </c>
      <c r="AR564" s="354">
        <v>0</v>
      </c>
      <c r="AS564" s="354">
        <v>0</v>
      </c>
      <c r="AT564" s="354">
        <v>0</v>
      </c>
      <c r="AU564" s="354">
        <v>0</v>
      </c>
      <c r="AV564" s="354">
        <v>0</v>
      </c>
      <c r="AW564" s="354">
        <v>0</v>
      </c>
      <c r="AX564" s="354">
        <v>0</v>
      </c>
      <c r="AY564" s="354">
        <v>0</v>
      </c>
      <c r="AZ564" s="354">
        <v>0</v>
      </c>
      <c r="BA564" s="354">
        <v>0</v>
      </c>
      <c r="BB564" s="354">
        <v>0</v>
      </c>
      <c r="BC564" s="354">
        <v>0</v>
      </c>
      <c r="BD564" s="354">
        <v>0</v>
      </c>
      <c r="BE564" s="354">
        <v>0</v>
      </c>
      <c r="BF564" s="354">
        <v>0</v>
      </c>
      <c r="BG564" s="354">
        <v>0</v>
      </c>
      <c r="BH564" s="354">
        <v>0</v>
      </c>
      <c r="BI564" s="354">
        <v>0</v>
      </c>
      <c r="BJ564" s="354">
        <v>0</v>
      </c>
      <c r="BK564" s="354">
        <v>0</v>
      </c>
      <c r="BL564" s="354">
        <v>0</v>
      </c>
      <c r="BM564" s="354">
        <v>0</v>
      </c>
      <c r="BN564" s="354">
        <v>0</v>
      </c>
      <c r="BO564" s="354">
        <v>0</v>
      </c>
      <c r="BP564" s="354">
        <v>0</v>
      </c>
      <c r="BQ564" s="354">
        <v>0</v>
      </c>
      <c r="BR564" s="354">
        <v>0</v>
      </c>
      <c r="BS564" s="354">
        <v>0</v>
      </c>
      <c r="BT564" s="354">
        <v>0</v>
      </c>
      <c r="BU564" s="354">
        <v>0</v>
      </c>
      <c r="BV564" s="354">
        <v>0</v>
      </c>
      <c r="BW564" s="354">
        <v>0</v>
      </c>
      <c r="BX564" s="354">
        <v>0</v>
      </c>
      <c r="BY564" s="354">
        <v>0</v>
      </c>
      <c r="BZ564" s="354">
        <v>0</v>
      </c>
      <c r="CA564" s="354">
        <v>0</v>
      </c>
      <c r="CB564" s="354">
        <v>0</v>
      </c>
      <c r="CC564" s="354">
        <v>0</v>
      </c>
      <c r="CD564" s="354">
        <v>0</v>
      </c>
      <c r="CE564" s="354">
        <v>0</v>
      </c>
      <c r="CF564" s="354">
        <v>0</v>
      </c>
      <c r="CG564" s="354">
        <v>0</v>
      </c>
      <c r="CH564" s="354">
        <v>0</v>
      </c>
      <c r="CI564" s="354">
        <v>0</v>
      </c>
      <c r="CJ564" s="354">
        <v>0</v>
      </c>
      <c r="CK564" s="354">
        <v>0</v>
      </c>
      <c r="CL564" s="354">
        <v>0</v>
      </c>
      <c r="CM564" s="354">
        <v>0</v>
      </c>
      <c r="CN564" s="354">
        <v>0</v>
      </c>
      <c r="CO564" s="354">
        <v>0</v>
      </c>
      <c r="CP564" s="354">
        <v>0</v>
      </c>
      <c r="CQ564" s="354">
        <v>0</v>
      </c>
      <c r="CR564" s="354">
        <v>0</v>
      </c>
      <c r="CS564" s="354">
        <v>0</v>
      </c>
      <c r="CT564" s="354">
        <v>0</v>
      </c>
      <c r="CU564" s="354">
        <v>0</v>
      </c>
      <c r="CV564" s="354">
        <v>0</v>
      </c>
      <c r="CW564" s="354">
        <v>0</v>
      </c>
      <c r="CX564" s="354">
        <v>0</v>
      </c>
      <c r="CY564" s="354">
        <v>0</v>
      </c>
      <c r="CZ564" s="354">
        <v>0</v>
      </c>
      <c r="DA564" s="354">
        <v>0</v>
      </c>
      <c r="DB564" s="354">
        <v>0</v>
      </c>
      <c r="DC564" s="354">
        <v>0</v>
      </c>
      <c r="DD564" s="354">
        <v>0</v>
      </c>
      <c r="DE564" s="354">
        <v>0</v>
      </c>
      <c r="DF564" s="354">
        <v>0</v>
      </c>
      <c r="DG564" s="354">
        <v>0</v>
      </c>
      <c r="DH564" s="354">
        <v>0</v>
      </c>
      <c r="DI564" s="354">
        <v>0</v>
      </c>
      <c r="DJ564" s="354">
        <v>0</v>
      </c>
      <c r="DK564" s="354">
        <v>0</v>
      </c>
      <c r="DL564" s="354">
        <v>0</v>
      </c>
      <c r="DM564" s="354">
        <v>0</v>
      </c>
      <c r="DN564" s="354">
        <v>0</v>
      </c>
      <c r="DO564" s="354">
        <v>0</v>
      </c>
      <c r="DP564" s="354">
        <v>0</v>
      </c>
      <c r="DQ564" s="354">
        <v>0</v>
      </c>
      <c r="DR564" s="354">
        <v>0</v>
      </c>
      <c r="DS564" s="354">
        <v>0</v>
      </c>
      <c r="DT564" s="354">
        <v>0</v>
      </c>
      <c r="DU564" s="354">
        <v>0</v>
      </c>
      <c r="DV564" s="354">
        <v>0</v>
      </c>
      <c r="DW564" s="354">
        <v>0</v>
      </c>
      <c r="DX564" s="354">
        <v>0</v>
      </c>
    </row>
    <row r="565" spans="1:128">
      <c r="A565" s="38"/>
      <c r="B565" s="40" t="s">
        <v>191</v>
      </c>
      <c r="C565" s="495">
        <v>0</v>
      </c>
      <c r="D565" s="336">
        <v>0</v>
      </c>
      <c r="E565" s="336">
        <v>0</v>
      </c>
      <c r="F565" s="336">
        <v>0</v>
      </c>
      <c r="G565" s="336">
        <v>0</v>
      </c>
      <c r="H565" s="336">
        <v>0</v>
      </c>
      <c r="I565" s="336">
        <v>0</v>
      </c>
      <c r="J565" s="336">
        <v>0</v>
      </c>
      <c r="K565" s="336">
        <v>0</v>
      </c>
      <c r="L565" s="336">
        <v>0</v>
      </c>
      <c r="M565" s="336">
        <v>0</v>
      </c>
      <c r="N565" s="336">
        <v>3</v>
      </c>
      <c r="O565" s="336">
        <v>3</v>
      </c>
      <c r="P565" s="336">
        <v>0</v>
      </c>
      <c r="Q565" s="336">
        <v>0</v>
      </c>
      <c r="R565" s="336">
        <v>0</v>
      </c>
      <c r="S565" s="336">
        <v>0</v>
      </c>
      <c r="T565" s="336">
        <v>0</v>
      </c>
      <c r="U565" s="336">
        <v>0</v>
      </c>
      <c r="V565" s="336">
        <v>0</v>
      </c>
      <c r="W565" s="336">
        <v>0</v>
      </c>
      <c r="X565" s="336">
        <v>0</v>
      </c>
      <c r="Y565" s="336">
        <v>0</v>
      </c>
      <c r="Z565" s="336">
        <v>0</v>
      </c>
      <c r="AA565" s="336">
        <v>0</v>
      </c>
      <c r="AB565" s="336">
        <v>0</v>
      </c>
      <c r="AC565" s="336">
        <v>0</v>
      </c>
      <c r="AD565" s="336">
        <v>0</v>
      </c>
      <c r="AE565" s="336">
        <v>0</v>
      </c>
      <c r="AF565" s="336">
        <v>0</v>
      </c>
      <c r="AG565" s="336">
        <v>0</v>
      </c>
      <c r="AH565" s="336">
        <v>0</v>
      </c>
      <c r="AI565" s="336">
        <v>0</v>
      </c>
      <c r="AJ565" s="336">
        <v>0</v>
      </c>
      <c r="AK565" s="336">
        <v>0</v>
      </c>
      <c r="AL565" s="336">
        <v>0</v>
      </c>
      <c r="AM565" s="336">
        <v>0</v>
      </c>
      <c r="AN565" s="336">
        <v>0</v>
      </c>
      <c r="AO565" s="336">
        <v>0</v>
      </c>
      <c r="AP565" s="336">
        <v>0</v>
      </c>
      <c r="AQ565" s="336">
        <v>0</v>
      </c>
      <c r="AR565" s="336">
        <v>0</v>
      </c>
      <c r="AS565" s="336">
        <v>0</v>
      </c>
      <c r="AT565" s="336">
        <v>0</v>
      </c>
      <c r="AU565" s="336">
        <v>0</v>
      </c>
      <c r="AV565" s="336">
        <v>0</v>
      </c>
      <c r="AW565" s="336">
        <v>0</v>
      </c>
      <c r="AX565" s="336">
        <v>0</v>
      </c>
      <c r="AY565" s="336">
        <v>0</v>
      </c>
      <c r="AZ565" s="336">
        <v>0</v>
      </c>
      <c r="BA565" s="336">
        <v>0</v>
      </c>
      <c r="BB565" s="336">
        <v>0</v>
      </c>
      <c r="BC565" s="336">
        <v>0</v>
      </c>
      <c r="BD565" s="336">
        <v>0</v>
      </c>
      <c r="BE565" s="336">
        <v>0</v>
      </c>
      <c r="BF565" s="336">
        <v>0</v>
      </c>
      <c r="BG565" s="336">
        <v>0</v>
      </c>
      <c r="BH565" s="336">
        <v>0</v>
      </c>
      <c r="BI565" s="336">
        <v>0</v>
      </c>
      <c r="BJ565" s="336">
        <v>0</v>
      </c>
      <c r="BK565" s="336">
        <v>0</v>
      </c>
      <c r="BL565" s="336">
        <v>0</v>
      </c>
      <c r="BM565" s="336">
        <v>0</v>
      </c>
      <c r="BN565" s="336">
        <v>0</v>
      </c>
      <c r="BO565" s="336">
        <v>0</v>
      </c>
      <c r="BP565" s="336">
        <v>0</v>
      </c>
      <c r="BQ565" s="336">
        <v>0</v>
      </c>
      <c r="BR565" s="336">
        <v>0</v>
      </c>
      <c r="BS565" s="336">
        <v>0</v>
      </c>
      <c r="BT565" s="336">
        <v>0</v>
      </c>
      <c r="BU565" s="336">
        <v>0</v>
      </c>
      <c r="BV565" s="336">
        <v>0</v>
      </c>
      <c r="BW565" s="336">
        <v>0</v>
      </c>
      <c r="BX565" s="336">
        <v>0</v>
      </c>
      <c r="BY565" s="336">
        <v>0</v>
      </c>
      <c r="BZ565" s="336">
        <v>0</v>
      </c>
      <c r="CA565" s="336">
        <v>0</v>
      </c>
      <c r="CB565" s="336">
        <v>0</v>
      </c>
      <c r="CC565" s="336">
        <v>0</v>
      </c>
      <c r="CD565" s="336">
        <v>0</v>
      </c>
      <c r="CE565" s="336">
        <v>0</v>
      </c>
      <c r="CF565" s="336">
        <v>0</v>
      </c>
      <c r="CG565" s="336">
        <v>0</v>
      </c>
      <c r="CH565" s="336">
        <v>0</v>
      </c>
      <c r="CI565" s="336">
        <v>0</v>
      </c>
      <c r="CJ565" s="336">
        <v>0</v>
      </c>
      <c r="CK565" s="336">
        <v>0</v>
      </c>
      <c r="CL565" s="336">
        <v>0</v>
      </c>
      <c r="CM565" s="336">
        <v>0</v>
      </c>
      <c r="CN565" s="336">
        <v>0</v>
      </c>
      <c r="CO565" s="336">
        <v>0</v>
      </c>
      <c r="CP565" s="336">
        <v>0</v>
      </c>
      <c r="CQ565" s="336">
        <v>0</v>
      </c>
      <c r="CR565" s="336">
        <v>0</v>
      </c>
      <c r="CS565" s="336">
        <v>0</v>
      </c>
      <c r="CT565" s="336">
        <v>0</v>
      </c>
      <c r="CU565" s="336">
        <v>0</v>
      </c>
      <c r="CV565" s="336">
        <v>0</v>
      </c>
      <c r="CW565" s="336">
        <v>0</v>
      </c>
      <c r="CX565" s="336">
        <v>0</v>
      </c>
      <c r="CY565" s="336">
        <v>0</v>
      </c>
      <c r="CZ565" s="336">
        <v>0</v>
      </c>
      <c r="DA565" s="336">
        <v>0</v>
      </c>
      <c r="DB565" s="336">
        <v>0</v>
      </c>
      <c r="DC565" s="336">
        <v>0</v>
      </c>
      <c r="DD565" s="336">
        <v>0</v>
      </c>
      <c r="DE565" s="336">
        <v>0</v>
      </c>
      <c r="DF565" s="336">
        <v>0</v>
      </c>
      <c r="DG565" s="336">
        <v>0</v>
      </c>
      <c r="DH565" s="336">
        <v>0</v>
      </c>
      <c r="DI565" s="336">
        <v>0</v>
      </c>
      <c r="DJ565" s="336">
        <v>0</v>
      </c>
      <c r="DK565" s="336">
        <v>0</v>
      </c>
      <c r="DL565" s="336">
        <v>0</v>
      </c>
      <c r="DM565" s="336">
        <v>0</v>
      </c>
      <c r="DN565" s="336">
        <v>0</v>
      </c>
      <c r="DO565" s="336">
        <v>0</v>
      </c>
      <c r="DP565" s="336">
        <v>0</v>
      </c>
      <c r="DQ565" s="336">
        <v>0</v>
      </c>
      <c r="DR565" s="336">
        <v>0</v>
      </c>
      <c r="DS565" s="336">
        <v>0</v>
      </c>
      <c r="DT565" s="336">
        <v>0</v>
      </c>
      <c r="DU565" s="336">
        <v>0</v>
      </c>
      <c r="DV565" s="336">
        <v>0</v>
      </c>
      <c r="DW565" s="336">
        <v>0</v>
      </c>
      <c r="DX565" s="336">
        <v>0</v>
      </c>
    </row>
    <row r="566" spans="1:128">
      <c r="A566" s="38"/>
      <c r="B566" s="34"/>
      <c r="C566" s="354"/>
      <c r="D566" s="354"/>
      <c r="E566" s="354"/>
      <c r="F566" s="354"/>
      <c r="G566" s="354"/>
      <c r="H566" s="354"/>
      <c r="I566" s="354"/>
      <c r="J566" s="354"/>
      <c r="K566" s="354"/>
      <c r="L566" s="354"/>
      <c r="M566" s="354"/>
      <c r="N566" s="354"/>
      <c r="O566" s="354"/>
      <c r="P566" s="354"/>
      <c r="Q566" s="354"/>
      <c r="R566" s="354"/>
      <c r="S566" s="354"/>
      <c r="T566" s="354"/>
      <c r="U566" s="354"/>
      <c r="V566" s="354"/>
      <c r="W566" s="354"/>
      <c r="X566" s="354"/>
      <c r="Y566" s="354"/>
      <c r="Z566" s="354"/>
      <c r="AA566" s="354"/>
      <c r="AB566" s="354"/>
      <c r="AC566" s="354"/>
      <c r="AD566" s="354"/>
      <c r="AE566" s="354"/>
      <c r="AF566" s="354"/>
      <c r="AG566" s="354"/>
      <c r="AH566" s="354"/>
      <c r="AI566" s="354"/>
      <c r="AJ566" s="354"/>
      <c r="AK566" s="354"/>
      <c r="AL566" s="354"/>
      <c r="AM566" s="354"/>
      <c r="AN566" s="354"/>
      <c r="AO566" s="354"/>
      <c r="AP566" s="354"/>
      <c r="AQ566" s="354"/>
      <c r="AR566" s="354"/>
      <c r="AS566" s="354"/>
      <c r="AT566" s="354"/>
      <c r="AU566" s="354"/>
      <c r="AV566" s="354"/>
      <c r="AW566" s="354"/>
      <c r="AX566" s="354"/>
      <c r="AY566" s="354"/>
      <c r="AZ566" s="354"/>
      <c r="BA566" s="354"/>
      <c r="BB566" s="354"/>
      <c r="BC566" s="354"/>
      <c r="BD566" s="354"/>
      <c r="BE566" s="354"/>
      <c r="BF566" s="354"/>
      <c r="BG566" s="354"/>
      <c r="BH566" s="354"/>
      <c r="BI566" s="354"/>
      <c r="BJ566" s="354"/>
      <c r="BK566" s="354"/>
      <c r="BL566" s="354"/>
      <c r="BM566" s="354"/>
      <c r="BN566" s="354"/>
      <c r="BO566" s="354"/>
      <c r="BP566" s="354"/>
    </row>
    <row r="567" spans="1:128">
      <c r="A567" s="38"/>
      <c r="B567" s="223" t="s">
        <v>193</v>
      </c>
    </row>
    <row r="568" spans="1:128">
      <c r="A568" s="38"/>
      <c r="B568" s="224" t="s">
        <v>103</v>
      </c>
      <c r="C568" s="352" t="s">
        <v>104</v>
      </c>
      <c r="D568" s="352" t="s">
        <v>105</v>
      </c>
      <c r="E568" s="352" t="s">
        <v>106</v>
      </c>
      <c r="F568" s="352" t="s">
        <v>107</v>
      </c>
      <c r="G568" s="352" t="s">
        <v>108</v>
      </c>
      <c r="H568" s="352" t="s">
        <v>109</v>
      </c>
      <c r="I568" s="352" t="s">
        <v>110</v>
      </c>
      <c r="J568" s="352" t="s">
        <v>111</v>
      </c>
      <c r="K568" s="352" t="s">
        <v>112</v>
      </c>
      <c r="L568" s="352" t="s">
        <v>113</v>
      </c>
      <c r="M568" s="352" t="s">
        <v>114</v>
      </c>
      <c r="N568" s="352" t="s">
        <v>115</v>
      </c>
      <c r="O568" s="352" t="s">
        <v>116</v>
      </c>
      <c r="P568" s="352" t="s">
        <v>117</v>
      </c>
      <c r="Q568" s="352" t="s">
        <v>118</v>
      </c>
      <c r="R568" s="352" t="s">
        <v>119</v>
      </c>
      <c r="S568" s="352" t="s">
        <v>120</v>
      </c>
      <c r="T568" s="352" t="s">
        <v>121</v>
      </c>
      <c r="U568" s="352" t="s">
        <v>122</v>
      </c>
      <c r="V568" s="352" t="s">
        <v>123</v>
      </c>
      <c r="W568" s="352" t="s">
        <v>124</v>
      </c>
      <c r="X568" s="352" t="s">
        <v>125</v>
      </c>
      <c r="Y568" s="352" t="s">
        <v>126</v>
      </c>
      <c r="Z568" s="352" t="s">
        <v>127</v>
      </c>
      <c r="AA568" s="352" t="s">
        <v>128</v>
      </c>
      <c r="AB568" s="352" t="s">
        <v>129</v>
      </c>
      <c r="AC568" s="352" t="s">
        <v>130</v>
      </c>
      <c r="AD568" s="352" t="s">
        <v>131</v>
      </c>
      <c r="AE568" s="352" t="s">
        <v>132</v>
      </c>
      <c r="AF568" s="352" t="s">
        <v>133</v>
      </c>
      <c r="AG568" s="352" t="s">
        <v>134</v>
      </c>
      <c r="AH568" s="352" t="s">
        <v>135</v>
      </c>
      <c r="AI568" s="352" t="s">
        <v>136</v>
      </c>
      <c r="AJ568" s="352" t="s">
        <v>137</v>
      </c>
      <c r="AK568" s="352" t="s">
        <v>138</v>
      </c>
      <c r="AL568" s="352" t="s">
        <v>139</v>
      </c>
      <c r="AM568" s="352" t="s">
        <v>140</v>
      </c>
      <c r="AN568" s="352" t="s">
        <v>141</v>
      </c>
      <c r="AO568" s="352" t="s">
        <v>142</v>
      </c>
      <c r="AP568" s="352" t="s">
        <v>143</v>
      </c>
      <c r="AQ568" s="352" t="s">
        <v>144</v>
      </c>
      <c r="AR568" s="352" t="s">
        <v>145</v>
      </c>
      <c r="AS568" s="352" t="s">
        <v>146</v>
      </c>
      <c r="AT568" s="352" t="s">
        <v>147</v>
      </c>
      <c r="AU568" s="352" t="s">
        <v>148</v>
      </c>
      <c r="AV568" s="352" t="s">
        <v>149</v>
      </c>
      <c r="AW568" s="352" t="s">
        <v>150</v>
      </c>
      <c r="AX568" s="352" t="s">
        <v>151</v>
      </c>
      <c r="AY568" s="352" t="s">
        <v>152</v>
      </c>
      <c r="AZ568" s="352" t="s">
        <v>153</v>
      </c>
      <c r="BA568" s="352" t="s">
        <v>154</v>
      </c>
      <c r="BB568" s="352" t="s">
        <v>155</v>
      </c>
      <c r="BC568" s="352" t="s">
        <v>156</v>
      </c>
      <c r="BD568" s="352" t="s">
        <v>157</v>
      </c>
      <c r="BE568" s="352" t="s">
        <v>158</v>
      </c>
      <c r="BF568" s="352" t="s">
        <v>159</v>
      </c>
      <c r="BG568" s="352" t="s">
        <v>160</v>
      </c>
      <c r="BH568" s="352" t="s">
        <v>161</v>
      </c>
      <c r="BI568" s="352" t="s">
        <v>162</v>
      </c>
      <c r="BJ568" s="352" t="s">
        <v>163</v>
      </c>
      <c r="BK568" s="352" t="s">
        <v>164</v>
      </c>
      <c r="BL568" s="352" t="s">
        <v>165</v>
      </c>
      <c r="BM568" s="352" t="s">
        <v>166</v>
      </c>
      <c r="BN568" s="352" t="s">
        <v>167</v>
      </c>
      <c r="BO568" s="352" t="s">
        <v>168</v>
      </c>
      <c r="BP568" s="352" t="s">
        <v>169</v>
      </c>
      <c r="BQ568" s="352" t="s">
        <v>170</v>
      </c>
      <c r="BR568" s="352" t="s">
        <v>171</v>
      </c>
      <c r="BS568" s="352" t="s">
        <v>172</v>
      </c>
      <c r="BT568" s="352" t="s">
        <v>173</v>
      </c>
      <c r="BU568" s="352" t="s">
        <v>174</v>
      </c>
      <c r="BV568" s="352" t="s">
        <v>175</v>
      </c>
      <c r="BW568" s="352" t="s">
        <v>176</v>
      </c>
      <c r="BX568" s="352" t="s">
        <v>177</v>
      </c>
      <c r="BY568" s="352" t="s">
        <v>178</v>
      </c>
      <c r="BZ568" s="352" t="s">
        <v>179</v>
      </c>
      <c r="CA568" s="352" t="s">
        <v>180</v>
      </c>
      <c r="CB568" s="352" t="s">
        <v>1395</v>
      </c>
      <c r="CC568" s="352" t="s">
        <v>1453</v>
      </c>
      <c r="CD568" s="352" t="s">
        <v>1454</v>
      </c>
      <c r="CE568" s="352" t="s">
        <v>1516</v>
      </c>
      <c r="CF568" s="352" t="s">
        <v>1517</v>
      </c>
      <c r="CG568" s="352" t="s">
        <v>2345</v>
      </c>
      <c r="CH568" s="352" t="s">
        <v>2357</v>
      </c>
      <c r="CI568" s="352" t="s">
        <v>2412</v>
      </c>
      <c r="CJ568" s="352" t="s">
        <v>2413</v>
      </c>
      <c r="CK568" s="352" t="s">
        <v>2417</v>
      </c>
      <c r="CL568" s="352" t="s">
        <v>2418</v>
      </c>
      <c r="CM568" s="352" t="s">
        <v>2420</v>
      </c>
      <c r="CN568" s="352" t="s">
        <v>2568</v>
      </c>
      <c r="CO568" s="352" t="s">
        <v>2573</v>
      </c>
      <c r="CP568" s="352" t="s">
        <v>2577</v>
      </c>
      <c r="CQ568" s="352" t="s">
        <v>2581</v>
      </c>
      <c r="CR568" s="352" t="s">
        <v>2582</v>
      </c>
      <c r="CS568" s="352" t="s">
        <v>2615</v>
      </c>
      <c r="CT568" s="352" t="s">
        <v>2636</v>
      </c>
      <c r="CU568" s="352" t="s">
        <v>2637</v>
      </c>
      <c r="CV568" s="352" t="s">
        <v>2638</v>
      </c>
      <c r="CW568" s="352" t="s">
        <v>2639</v>
      </c>
      <c r="CX568" s="352" t="s">
        <v>2658</v>
      </c>
      <c r="CY568" s="352" t="s">
        <v>2659</v>
      </c>
      <c r="CZ568" s="352" t="s">
        <v>2660</v>
      </c>
      <c r="DA568" s="352" t="s">
        <v>2661</v>
      </c>
      <c r="DB568" s="352" t="s">
        <v>2674</v>
      </c>
      <c r="DC568" s="352" t="s">
        <v>2675</v>
      </c>
      <c r="DD568" s="352" t="s">
        <v>2676</v>
      </c>
      <c r="DE568" s="352" t="s">
        <v>2677</v>
      </c>
      <c r="DF568" s="352" t="s">
        <v>2689</v>
      </c>
      <c r="DG568" s="352" t="s">
        <v>2690</v>
      </c>
      <c r="DH568" s="352" t="s">
        <v>2691</v>
      </c>
      <c r="DI568" s="352" t="s">
        <v>2702</v>
      </c>
      <c r="DJ568" s="352" t="s">
        <v>2714</v>
      </c>
      <c r="DK568" s="352" t="s">
        <v>2716</v>
      </c>
      <c r="DL568" s="352" t="s">
        <v>2731</v>
      </c>
      <c r="DM568" s="352" t="s">
        <v>2732</v>
      </c>
      <c r="DN568" s="352" t="s">
        <v>2837</v>
      </c>
      <c r="DO568" s="352" t="s">
        <v>2838</v>
      </c>
      <c r="DP568" s="352" t="s">
        <v>2839</v>
      </c>
      <c r="DQ568" s="352" t="s">
        <v>2840</v>
      </c>
      <c r="DR568" s="352" t="s">
        <v>2853</v>
      </c>
      <c r="DS568" s="352" t="s">
        <v>2942</v>
      </c>
      <c r="DT568" s="352" t="s">
        <v>2854</v>
      </c>
      <c r="DU568" s="352" t="s">
        <v>2940</v>
      </c>
      <c r="DV568" s="352" t="s">
        <v>2941</v>
      </c>
      <c r="DW568" s="352" t="s">
        <v>3076</v>
      </c>
      <c r="DX568" s="352" t="s">
        <v>3087</v>
      </c>
    </row>
    <row r="569" spans="1:128">
      <c r="A569" s="38"/>
      <c r="B569" s="37" t="s">
        <v>182</v>
      </c>
      <c r="C569" s="493">
        <v>0</v>
      </c>
      <c r="D569" s="353">
        <v>0</v>
      </c>
      <c r="E569" s="353">
        <v>0</v>
      </c>
      <c r="F569" s="353">
        <v>0</v>
      </c>
      <c r="G569" s="353">
        <v>0</v>
      </c>
      <c r="H569" s="353">
        <v>0</v>
      </c>
      <c r="I569" s="353">
        <v>0</v>
      </c>
      <c r="J569" s="353">
        <v>0</v>
      </c>
      <c r="K569" s="353">
        <v>0</v>
      </c>
      <c r="L569" s="353">
        <v>0</v>
      </c>
      <c r="M569" s="353">
        <v>0</v>
      </c>
      <c r="N569" s="353">
        <v>41</v>
      </c>
      <c r="O569" s="353">
        <v>46</v>
      </c>
      <c r="P569" s="353">
        <v>0</v>
      </c>
      <c r="Q569" s="353">
        <v>0</v>
      </c>
      <c r="R569" s="353">
        <v>0</v>
      </c>
      <c r="S569" s="353">
        <v>0</v>
      </c>
      <c r="T569" s="353">
        <v>0</v>
      </c>
      <c r="U569" s="353">
        <v>0</v>
      </c>
      <c r="V569" s="353">
        <v>0</v>
      </c>
      <c r="W569" s="353">
        <v>0</v>
      </c>
      <c r="X569" s="353">
        <v>0</v>
      </c>
      <c r="Y569" s="353">
        <v>0</v>
      </c>
      <c r="Z569" s="353">
        <v>0</v>
      </c>
      <c r="AA569" s="353">
        <v>0</v>
      </c>
      <c r="AB569" s="353">
        <v>0</v>
      </c>
      <c r="AC569" s="353">
        <v>0</v>
      </c>
      <c r="AD569" s="353">
        <v>0</v>
      </c>
      <c r="AE569" s="353">
        <v>0</v>
      </c>
      <c r="AF569" s="353">
        <v>0</v>
      </c>
      <c r="AG569" s="353">
        <v>0</v>
      </c>
      <c r="AH569" s="353">
        <v>0</v>
      </c>
      <c r="AI569" s="353">
        <v>0</v>
      </c>
      <c r="AJ569" s="353">
        <v>0</v>
      </c>
      <c r="AK569" s="353">
        <v>0</v>
      </c>
      <c r="AL569" s="353">
        <v>0</v>
      </c>
      <c r="AM569" s="353">
        <v>0</v>
      </c>
      <c r="AN569" s="353">
        <v>0</v>
      </c>
      <c r="AO569" s="353">
        <v>0</v>
      </c>
      <c r="AP569" s="353">
        <v>0</v>
      </c>
      <c r="AQ569" s="353">
        <v>0</v>
      </c>
      <c r="AR569" s="353">
        <v>0</v>
      </c>
      <c r="AS569" s="353">
        <v>0</v>
      </c>
      <c r="AT569" s="353">
        <v>0</v>
      </c>
      <c r="AU569" s="353">
        <v>0</v>
      </c>
      <c r="AV569" s="353">
        <v>0</v>
      </c>
      <c r="AW569" s="353">
        <v>0</v>
      </c>
      <c r="AX569" s="353">
        <v>0</v>
      </c>
      <c r="AY569" s="353">
        <v>0</v>
      </c>
      <c r="AZ569" s="353">
        <v>0</v>
      </c>
      <c r="BA569" s="353">
        <v>0</v>
      </c>
      <c r="BB569" s="353">
        <v>0</v>
      </c>
      <c r="BC569" s="353">
        <v>0</v>
      </c>
      <c r="BD569" s="353">
        <v>0</v>
      </c>
      <c r="BE569" s="353">
        <v>0</v>
      </c>
      <c r="BF569" s="353">
        <v>0</v>
      </c>
      <c r="BG569" s="353">
        <v>0</v>
      </c>
      <c r="BH569" s="353">
        <v>0</v>
      </c>
      <c r="BI569" s="353">
        <v>0</v>
      </c>
      <c r="BJ569" s="353">
        <v>0</v>
      </c>
      <c r="BK569" s="353">
        <v>0</v>
      </c>
      <c r="BL569" s="353">
        <v>0</v>
      </c>
      <c r="BM569" s="353">
        <v>0</v>
      </c>
      <c r="BN569" s="353">
        <v>0</v>
      </c>
      <c r="BO569" s="353">
        <v>0</v>
      </c>
      <c r="BP569" s="353">
        <v>0</v>
      </c>
      <c r="BQ569" s="353">
        <v>0</v>
      </c>
      <c r="BR569" s="353">
        <v>0</v>
      </c>
      <c r="BS569" s="353">
        <v>0</v>
      </c>
      <c r="BT569" s="353">
        <v>0</v>
      </c>
      <c r="BU569" s="353">
        <v>0</v>
      </c>
      <c r="BV569" s="353">
        <v>0</v>
      </c>
      <c r="BW569" s="353">
        <v>0</v>
      </c>
      <c r="BX569" s="353">
        <v>0</v>
      </c>
      <c r="BY569" s="353">
        <v>0</v>
      </c>
      <c r="BZ569" s="353">
        <v>0</v>
      </c>
      <c r="CA569" s="353">
        <v>0</v>
      </c>
      <c r="CB569" s="353">
        <v>0</v>
      </c>
      <c r="CC569" s="353">
        <v>0</v>
      </c>
      <c r="CD569" s="353">
        <v>0</v>
      </c>
      <c r="CE569" s="353">
        <v>0</v>
      </c>
      <c r="CF569" s="353">
        <v>0</v>
      </c>
      <c r="CG569" s="353">
        <v>0</v>
      </c>
      <c r="CH569" s="353">
        <v>0</v>
      </c>
      <c r="CI569" s="353">
        <v>0</v>
      </c>
      <c r="CJ569" s="353">
        <v>0</v>
      </c>
      <c r="CK569" s="353">
        <v>0</v>
      </c>
      <c r="CL569" s="353">
        <v>0</v>
      </c>
      <c r="CM569" s="353">
        <v>0</v>
      </c>
      <c r="CN569" s="353">
        <v>0</v>
      </c>
      <c r="CO569" s="353">
        <v>0</v>
      </c>
      <c r="CP569" s="353">
        <v>0</v>
      </c>
      <c r="CQ569" s="353">
        <v>0</v>
      </c>
      <c r="CR569" s="353">
        <v>0</v>
      </c>
      <c r="CS569" s="353">
        <v>0</v>
      </c>
      <c r="CT569" s="353">
        <v>0</v>
      </c>
      <c r="CU569" s="353">
        <v>0</v>
      </c>
      <c r="CV569" s="353">
        <v>0</v>
      </c>
      <c r="CW569" s="353">
        <v>0</v>
      </c>
      <c r="CX569" s="353">
        <v>0</v>
      </c>
      <c r="CY569" s="353">
        <v>0</v>
      </c>
      <c r="CZ569" s="353">
        <v>0</v>
      </c>
      <c r="DA569" s="353">
        <v>0</v>
      </c>
      <c r="DB569" s="353">
        <v>0</v>
      </c>
      <c r="DC569" s="353">
        <v>0</v>
      </c>
      <c r="DD569" s="353">
        <v>0</v>
      </c>
      <c r="DE569" s="353">
        <v>0</v>
      </c>
      <c r="DF569" s="353">
        <v>0</v>
      </c>
      <c r="DG569" s="353">
        <v>0</v>
      </c>
      <c r="DH569" s="353">
        <v>0</v>
      </c>
      <c r="DI569" s="353">
        <v>0</v>
      </c>
      <c r="DJ569" s="353">
        <v>0</v>
      </c>
      <c r="DK569" s="353">
        <v>0</v>
      </c>
      <c r="DL569" s="353">
        <v>0</v>
      </c>
      <c r="DM569" s="353">
        <v>0</v>
      </c>
      <c r="DN569" s="353">
        <v>0</v>
      </c>
      <c r="DO569" s="353">
        <v>0</v>
      </c>
      <c r="DP569" s="353">
        <v>0</v>
      </c>
      <c r="DQ569" s="353">
        <v>0</v>
      </c>
      <c r="DR569" s="353">
        <v>0</v>
      </c>
      <c r="DS569" s="353">
        <v>0</v>
      </c>
      <c r="DT569" s="353">
        <v>0</v>
      </c>
      <c r="DU569" s="353">
        <v>0</v>
      </c>
      <c r="DV569" s="353">
        <v>0</v>
      </c>
      <c r="DW569" s="353">
        <v>0</v>
      </c>
      <c r="DX569" s="353">
        <v>0</v>
      </c>
    </row>
    <row r="570" spans="1:128">
      <c r="A570" s="38"/>
      <c r="B570" s="38" t="s">
        <v>184</v>
      </c>
      <c r="C570" s="494">
        <v>0</v>
      </c>
      <c r="D570" s="354">
        <v>0</v>
      </c>
      <c r="E570" s="354">
        <v>0</v>
      </c>
      <c r="F570" s="354">
        <v>0</v>
      </c>
      <c r="G570" s="354">
        <v>0</v>
      </c>
      <c r="H570" s="354">
        <v>0</v>
      </c>
      <c r="I570" s="354">
        <v>0</v>
      </c>
      <c r="J570" s="354">
        <v>0</v>
      </c>
      <c r="K570" s="354">
        <v>0</v>
      </c>
      <c r="L570" s="354">
        <v>0</v>
      </c>
      <c r="M570" s="354">
        <v>0</v>
      </c>
      <c r="N570" s="354">
        <v>0</v>
      </c>
      <c r="O570" s="354">
        <v>0</v>
      </c>
      <c r="P570" s="354">
        <v>0</v>
      </c>
      <c r="Q570" s="354">
        <v>0</v>
      </c>
      <c r="R570" s="354">
        <v>0</v>
      </c>
      <c r="S570" s="354">
        <v>0</v>
      </c>
      <c r="T570" s="354">
        <v>0</v>
      </c>
      <c r="U570" s="354">
        <v>0</v>
      </c>
      <c r="V570" s="354">
        <v>0</v>
      </c>
      <c r="W570" s="354">
        <v>0</v>
      </c>
      <c r="X570" s="354">
        <v>0</v>
      </c>
      <c r="Y570" s="354">
        <v>0</v>
      </c>
      <c r="Z570" s="354">
        <v>0</v>
      </c>
      <c r="AA570" s="354">
        <v>0</v>
      </c>
      <c r="AB570" s="354">
        <v>0</v>
      </c>
      <c r="AC570" s="354">
        <v>0</v>
      </c>
      <c r="AD570" s="354">
        <v>0</v>
      </c>
      <c r="AE570" s="354">
        <v>0</v>
      </c>
      <c r="AF570" s="354">
        <v>0</v>
      </c>
      <c r="AG570" s="354">
        <v>0</v>
      </c>
      <c r="AH570" s="354">
        <v>0</v>
      </c>
      <c r="AI570" s="354">
        <v>0</v>
      </c>
      <c r="AJ570" s="354">
        <v>0</v>
      </c>
      <c r="AK570" s="354">
        <v>0</v>
      </c>
      <c r="AL570" s="354">
        <v>0</v>
      </c>
      <c r="AM570" s="354">
        <v>0</v>
      </c>
      <c r="AN570" s="354">
        <v>0</v>
      </c>
      <c r="AO570" s="354">
        <v>0</v>
      </c>
      <c r="AP570" s="354">
        <v>0</v>
      </c>
      <c r="AQ570" s="354">
        <v>0</v>
      </c>
      <c r="AR570" s="354">
        <v>0</v>
      </c>
      <c r="AS570" s="354">
        <v>0</v>
      </c>
      <c r="AT570" s="354">
        <v>0</v>
      </c>
      <c r="AU570" s="354">
        <v>0</v>
      </c>
      <c r="AV570" s="354">
        <v>0</v>
      </c>
      <c r="AW570" s="354">
        <v>0</v>
      </c>
      <c r="AX570" s="354">
        <v>0</v>
      </c>
      <c r="AY570" s="354">
        <v>0</v>
      </c>
      <c r="AZ570" s="354">
        <v>0</v>
      </c>
      <c r="BA570" s="354">
        <v>0</v>
      </c>
      <c r="BB570" s="354">
        <v>0</v>
      </c>
      <c r="BC570" s="354">
        <v>0</v>
      </c>
      <c r="BD570" s="354">
        <v>0</v>
      </c>
      <c r="BE570" s="354">
        <v>0</v>
      </c>
      <c r="BF570" s="354">
        <v>0</v>
      </c>
      <c r="BG570" s="354">
        <v>0</v>
      </c>
      <c r="BH570" s="354">
        <v>0</v>
      </c>
      <c r="BI570" s="354">
        <v>0</v>
      </c>
      <c r="BJ570" s="354">
        <v>0</v>
      </c>
      <c r="BK570" s="354">
        <v>0</v>
      </c>
      <c r="BL570" s="354">
        <v>0</v>
      </c>
      <c r="BM570" s="354">
        <v>0</v>
      </c>
      <c r="BN570" s="354">
        <v>0</v>
      </c>
      <c r="BO570" s="354">
        <v>0</v>
      </c>
      <c r="BP570" s="354">
        <v>0</v>
      </c>
      <c r="BQ570" s="354">
        <v>0</v>
      </c>
      <c r="BR570" s="354">
        <v>0</v>
      </c>
      <c r="BS570" s="354">
        <v>0</v>
      </c>
      <c r="BT570" s="354">
        <v>0</v>
      </c>
      <c r="BU570" s="354">
        <v>0</v>
      </c>
      <c r="BV570" s="354">
        <v>0</v>
      </c>
      <c r="BW570" s="354">
        <v>0</v>
      </c>
      <c r="BX570" s="354">
        <v>0</v>
      </c>
      <c r="BY570" s="354">
        <v>0</v>
      </c>
      <c r="BZ570" s="354">
        <v>0</v>
      </c>
      <c r="CA570" s="354">
        <v>0</v>
      </c>
      <c r="CB570" s="354">
        <v>0</v>
      </c>
      <c r="CC570" s="354">
        <v>0</v>
      </c>
      <c r="CD570" s="354">
        <v>0</v>
      </c>
      <c r="CE570" s="354">
        <v>0</v>
      </c>
      <c r="CF570" s="354">
        <v>0</v>
      </c>
      <c r="CG570" s="354">
        <v>0</v>
      </c>
      <c r="CH570" s="354">
        <v>0</v>
      </c>
      <c r="CI570" s="354">
        <v>0</v>
      </c>
      <c r="CJ570" s="354">
        <v>0</v>
      </c>
      <c r="CK570" s="354">
        <v>0</v>
      </c>
      <c r="CL570" s="354">
        <v>0</v>
      </c>
      <c r="CM570" s="354">
        <v>0</v>
      </c>
      <c r="CN570" s="354">
        <v>0</v>
      </c>
      <c r="CO570" s="354">
        <v>0</v>
      </c>
      <c r="CP570" s="354">
        <v>0</v>
      </c>
      <c r="CQ570" s="354">
        <v>0</v>
      </c>
      <c r="CR570" s="354">
        <v>0</v>
      </c>
      <c r="CS570" s="354">
        <v>0</v>
      </c>
      <c r="CT570" s="354">
        <v>0</v>
      </c>
      <c r="CU570" s="354">
        <v>0</v>
      </c>
      <c r="CV570" s="354">
        <v>0</v>
      </c>
      <c r="CW570" s="354">
        <v>0</v>
      </c>
      <c r="CX570" s="354">
        <v>0</v>
      </c>
      <c r="CY570" s="354">
        <v>0</v>
      </c>
      <c r="CZ570" s="354">
        <v>0</v>
      </c>
      <c r="DA570" s="354">
        <v>0</v>
      </c>
      <c r="DB570" s="354">
        <v>0</v>
      </c>
      <c r="DC570" s="354">
        <v>0</v>
      </c>
      <c r="DD570" s="354">
        <v>0</v>
      </c>
      <c r="DE570" s="354">
        <v>0</v>
      </c>
      <c r="DF570" s="354">
        <v>0</v>
      </c>
      <c r="DG570" s="354">
        <v>0</v>
      </c>
      <c r="DH570" s="354">
        <v>0</v>
      </c>
      <c r="DI570" s="354">
        <v>0</v>
      </c>
      <c r="DJ570" s="354">
        <v>0</v>
      </c>
      <c r="DK570" s="354">
        <v>0</v>
      </c>
      <c r="DL570" s="354">
        <v>0</v>
      </c>
      <c r="DM570" s="354">
        <v>0</v>
      </c>
      <c r="DN570" s="354">
        <v>0</v>
      </c>
      <c r="DO570" s="354">
        <v>0</v>
      </c>
      <c r="DP570" s="354">
        <v>0</v>
      </c>
      <c r="DQ570" s="354">
        <v>0</v>
      </c>
      <c r="DR570" s="354">
        <v>0</v>
      </c>
      <c r="DS570" s="354">
        <v>0</v>
      </c>
      <c r="DT570" s="354">
        <v>0</v>
      </c>
      <c r="DU570" s="354">
        <v>0</v>
      </c>
      <c r="DV570" s="354">
        <v>0</v>
      </c>
      <c r="DW570" s="354">
        <v>0</v>
      </c>
      <c r="DX570" s="354">
        <v>0</v>
      </c>
    </row>
    <row r="571" spans="1:128">
      <c r="A571" s="38"/>
      <c r="B571" s="38" t="s">
        <v>185</v>
      </c>
      <c r="C571" s="494">
        <v>0</v>
      </c>
      <c r="D571" s="354">
        <v>0</v>
      </c>
      <c r="E571" s="354">
        <v>0</v>
      </c>
      <c r="F571" s="354">
        <v>0</v>
      </c>
      <c r="G571" s="354">
        <v>0</v>
      </c>
      <c r="H571" s="354">
        <v>0</v>
      </c>
      <c r="I571" s="354">
        <v>0</v>
      </c>
      <c r="J571" s="354">
        <v>0</v>
      </c>
      <c r="K571" s="354">
        <v>0</v>
      </c>
      <c r="L571" s="354">
        <v>0</v>
      </c>
      <c r="M571" s="354">
        <v>0</v>
      </c>
      <c r="N571" s="354">
        <v>0</v>
      </c>
      <c r="O571" s="354">
        <v>0</v>
      </c>
      <c r="P571" s="354">
        <v>0</v>
      </c>
      <c r="Q571" s="354">
        <v>0</v>
      </c>
      <c r="R571" s="354">
        <v>0</v>
      </c>
      <c r="S571" s="354">
        <v>0</v>
      </c>
      <c r="T571" s="354">
        <v>0</v>
      </c>
      <c r="U571" s="354">
        <v>0</v>
      </c>
      <c r="V571" s="354">
        <v>0</v>
      </c>
      <c r="W571" s="354">
        <v>0</v>
      </c>
      <c r="X571" s="354">
        <v>0</v>
      </c>
      <c r="Y571" s="354">
        <v>0</v>
      </c>
      <c r="Z571" s="354">
        <v>0</v>
      </c>
      <c r="AA571" s="354">
        <v>0</v>
      </c>
      <c r="AB571" s="354">
        <v>0</v>
      </c>
      <c r="AC571" s="354">
        <v>0</v>
      </c>
      <c r="AD571" s="354">
        <v>0</v>
      </c>
      <c r="AE571" s="354">
        <v>0</v>
      </c>
      <c r="AF571" s="354">
        <v>0</v>
      </c>
      <c r="AG571" s="354">
        <v>0</v>
      </c>
      <c r="AH571" s="354">
        <v>0</v>
      </c>
      <c r="AI571" s="354">
        <v>0</v>
      </c>
      <c r="AJ571" s="354">
        <v>0</v>
      </c>
      <c r="AK571" s="354">
        <v>0</v>
      </c>
      <c r="AL571" s="354">
        <v>0</v>
      </c>
      <c r="AM571" s="354">
        <v>0</v>
      </c>
      <c r="AN571" s="354">
        <v>0</v>
      </c>
      <c r="AO571" s="354">
        <v>0</v>
      </c>
      <c r="AP571" s="354">
        <v>0</v>
      </c>
      <c r="AQ571" s="354">
        <v>0</v>
      </c>
      <c r="AR571" s="354">
        <v>0</v>
      </c>
      <c r="AS571" s="354">
        <v>0</v>
      </c>
      <c r="AT571" s="354">
        <v>0</v>
      </c>
      <c r="AU571" s="354">
        <v>0</v>
      </c>
      <c r="AV571" s="354">
        <v>0</v>
      </c>
      <c r="AW571" s="354">
        <v>0</v>
      </c>
      <c r="AX571" s="354">
        <v>0</v>
      </c>
      <c r="AY571" s="354">
        <v>0</v>
      </c>
      <c r="AZ571" s="354">
        <v>0</v>
      </c>
      <c r="BA571" s="354">
        <v>0</v>
      </c>
      <c r="BB571" s="354">
        <v>0</v>
      </c>
      <c r="BC571" s="354">
        <v>0</v>
      </c>
      <c r="BD571" s="354">
        <v>0</v>
      </c>
      <c r="BE571" s="354">
        <v>0</v>
      </c>
      <c r="BF571" s="354">
        <v>0</v>
      </c>
      <c r="BG571" s="354">
        <v>0</v>
      </c>
      <c r="BH571" s="354">
        <v>0</v>
      </c>
      <c r="BI571" s="354">
        <v>0</v>
      </c>
      <c r="BJ571" s="354">
        <v>0</v>
      </c>
      <c r="BK571" s="354">
        <v>0</v>
      </c>
      <c r="BL571" s="354">
        <v>0</v>
      </c>
      <c r="BM571" s="354">
        <v>0</v>
      </c>
      <c r="BN571" s="354">
        <v>0</v>
      </c>
      <c r="BO571" s="354">
        <v>0</v>
      </c>
      <c r="BP571" s="354">
        <v>0</v>
      </c>
      <c r="BQ571" s="354">
        <v>0</v>
      </c>
      <c r="BR571" s="354">
        <v>0</v>
      </c>
      <c r="BS571" s="354">
        <v>0</v>
      </c>
      <c r="BT571" s="354">
        <v>0</v>
      </c>
      <c r="BU571" s="354">
        <v>0</v>
      </c>
      <c r="BV571" s="354">
        <v>0</v>
      </c>
      <c r="BW571" s="354">
        <v>0</v>
      </c>
      <c r="BX571" s="354">
        <v>0</v>
      </c>
      <c r="BY571" s="354">
        <v>0</v>
      </c>
      <c r="BZ571" s="354">
        <v>0</v>
      </c>
      <c r="CA571" s="354">
        <v>0</v>
      </c>
      <c r="CB571" s="354">
        <v>0</v>
      </c>
      <c r="CC571" s="354">
        <v>0</v>
      </c>
      <c r="CD571" s="354">
        <v>0</v>
      </c>
      <c r="CE571" s="354">
        <v>0</v>
      </c>
      <c r="CF571" s="354">
        <v>0</v>
      </c>
      <c r="CG571" s="354">
        <v>0</v>
      </c>
      <c r="CH571" s="354">
        <v>0</v>
      </c>
      <c r="CI571" s="354">
        <v>0</v>
      </c>
      <c r="CJ571" s="354">
        <v>0</v>
      </c>
      <c r="CK571" s="354">
        <v>0</v>
      </c>
      <c r="CL571" s="354">
        <v>0</v>
      </c>
      <c r="CM571" s="354">
        <v>0</v>
      </c>
      <c r="CN571" s="354">
        <v>0</v>
      </c>
      <c r="CO571" s="354">
        <v>0</v>
      </c>
      <c r="CP571" s="354">
        <v>0</v>
      </c>
      <c r="CQ571" s="354">
        <v>0</v>
      </c>
      <c r="CR571" s="354">
        <v>0</v>
      </c>
      <c r="CS571" s="354">
        <v>0</v>
      </c>
      <c r="CT571" s="354">
        <v>0</v>
      </c>
      <c r="CU571" s="354">
        <v>0</v>
      </c>
      <c r="CV571" s="354">
        <v>0</v>
      </c>
      <c r="CW571" s="354">
        <v>0</v>
      </c>
      <c r="CX571" s="354">
        <v>0</v>
      </c>
      <c r="CY571" s="354">
        <v>0</v>
      </c>
      <c r="CZ571" s="354">
        <v>0</v>
      </c>
      <c r="DA571" s="354">
        <v>0</v>
      </c>
      <c r="DB571" s="354">
        <v>0</v>
      </c>
      <c r="DC571" s="354">
        <v>0</v>
      </c>
      <c r="DD571" s="354">
        <v>0</v>
      </c>
      <c r="DE571" s="354">
        <v>0</v>
      </c>
      <c r="DF571" s="354">
        <v>0</v>
      </c>
      <c r="DG571" s="354">
        <v>0</v>
      </c>
      <c r="DH571" s="354">
        <v>0</v>
      </c>
      <c r="DI571" s="354">
        <v>0</v>
      </c>
      <c r="DJ571" s="354">
        <v>0</v>
      </c>
      <c r="DK571" s="354">
        <v>0</v>
      </c>
      <c r="DL571" s="354">
        <v>0</v>
      </c>
      <c r="DM571" s="354">
        <v>0</v>
      </c>
      <c r="DN571" s="354">
        <v>0</v>
      </c>
      <c r="DO571" s="354">
        <v>0</v>
      </c>
      <c r="DP571" s="354">
        <v>0</v>
      </c>
      <c r="DQ571" s="354">
        <v>0</v>
      </c>
      <c r="DR571" s="354">
        <v>0</v>
      </c>
      <c r="DS571" s="354">
        <v>0</v>
      </c>
      <c r="DT571" s="354">
        <v>0</v>
      </c>
      <c r="DU571" s="354">
        <v>0</v>
      </c>
      <c r="DV571" s="354">
        <v>0</v>
      </c>
      <c r="DW571" s="354">
        <v>0</v>
      </c>
      <c r="DX571" s="354">
        <v>0</v>
      </c>
    </row>
    <row r="572" spans="1:128">
      <c r="A572" s="38"/>
      <c r="B572" s="38" t="s">
        <v>186</v>
      </c>
      <c r="C572" s="494">
        <v>0</v>
      </c>
      <c r="D572" s="354">
        <v>0</v>
      </c>
      <c r="E572" s="354">
        <v>0</v>
      </c>
      <c r="F572" s="354">
        <v>0</v>
      </c>
      <c r="G572" s="354">
        <v>0</v>
      </c>
      <c r="H572" s="354">
        <v>0</v>
      </c>
      <c r="I572" s="354">
        <v>0</v>
      </c>
      <c r="J572" s="354">
        <v>0</v>
      </c>
      <c r="K572" s="354">
        <v>0</v>
      </c>
      <c r="L572" s="354">
        <v>0</v>
      </c>
      <c r="M572" s="354">
        <v>0</v>
      </c>
      <c r="N572" s="354">
        <v>0</v>
      </c>
      <c r="O572" s="354">
        <v>0</v>
      </c>
      <c r="P572" s="354">
        <v>0</v>
      </c>
      <c r="Q572" s="354">
        <v>0</v>
      </c>
      <c r="R572" s="354">
        <v>0</v>
      </c>
      <c r="S572" s="354">
        <v>0</v>
      </c>
      <c r="T572" s="354">
        <v>0</v>
      </c>
      <c r="U572" s="354">
        <v>0</v>
      </c>
      <c r="V572" s="354">
        <v>0</v>
      </c>
      <c r="W572" s="354">
        <v>0</v>
      </c>
      <c r="X572" s="354">
        <v>0</v>
      </c>
      <c r="Y572" s="354">
        <v>0</v>
      </c>
      <c r="Z572" s="354">
        <v>0</v>
      </c>
      <c r="AA572" s="354">
        <v>0</v>
      </c>
      <c r="AB572" s="354">
        <v>0</v>
      </c>
      <c r="AC572" s="354">
        <v>0</v>
      </c>
      <c r="AD572" s="354">
        <v>0</v>
      </c>
      <c r="AE572" s="354">
        <v>0</v>
      </c>
      <c r="AF572" s="354">
        <v>0</v>
      </c>
      <c r="AG572" s="354">
        <v>0</v>
      </c>
      <c r="AH572" s="354">
        <v>0</v>
      </c>
      <c r="AI572" s="354">
        <v>0</v>
      </c>
      <c r="AJ572" s="354">
        <v>0</v>
      </c>
      <c r="AK572" s="354">
        <v>0</v>
      </c>
      <c r="AL572" s="354">
        <v>0</v>
      </c>
      <c r="AM572" s="354">
        <v>0</v>
      </c>
      <c r="AN572" s="354">
        <v>0</v>
      </c>
      <c r="AO572" s="354">
        <v>0</v>
      </c>
      <c r="AP572" s="354">
        <v>0</v>
      </c>
      <c r="AQ572" s="354">
        <v>0</v>
      </c>
      <c r="AR572" s="354">
        <v>0</v>
      </c>
      <c r="AS572" s="354">
        <v>0</v>
      </c>
      <c r="AT572" s="354">
        <v>0</v>
      </c>
      <c r="AU572" s="354">
        <v>0</v>
      </c>
      <c r="AV572" s="354">
        <v>0</v>
      </c>
      <c r="AW572" s="354">
        <v>0</v>
      </c>
      <c r="AX572" s="354">
        <v>0</v>
      </c>
      <c r="AY572" s="354">
        <v>0</v>
      </c>
      <c r="AZ572" s="354">
        <v>0</v>
      </c>
      <c r="BA572" s="354">
        <v>0</v>
      </c>
      <c r="BB572" s="354">
        <v>0</v>
      </c>
      <c r="BC572" s="354">
        <v>0</v>
      </c>
      <c r="BD572" s="354">
        <v>0</v>
      </c>
      <c r="BE572" s="354">
        <v>0</v>
      </c>
      <c r="BF572" s="354">
        <v>0</v>
      </c>
      <c r="BG572" s="354">
        <v>0</v>
      </c>
      <c r="BH572" s="354">
        <v>0</v>
      </c>
      <c r="BI572" s="354">
        <v>0</v>
      </c>
      <c r="BJ572" s="354">
        <v>0</v>
      </c>
      <c r="BK572" s="354">
        <v>0</v>
      </c>
      <c r="BL572" s="354">
        <v>0</v>
      </c>
      <c r="BM572" s="354">
        <v>0</v>
      </c>
      <c r="BN572" s="354">
        <v>0</v>
      </c>
      <c r="BO572" s="354">
        <v>0</v>
      </c>
      <c r="BP572" s="354">
        <v>0</v>
      </c>
      <c r="BQ572" s="354">
        <v>0</v>
      </c>
      <c r="BR572" s="354">
        <v>0</v>
      </c>
      <c r="BS572" s="354">
        <v>0</v>
      </c>
      <c r="BT572" s="354">
        <v>0</v>
      </c>
      <c r="BU572" s="354">
        <v>0</v>
      </c>
      <c r="BV572" s="354">
        <v>0</v>
      </c>
      <c r="BW572" s="354">
        <v>0</v>
      </c>
      <c r="BX572" s="354">
        <v>0</v>
      </c>
      <c r="BY572" s="354">
        <v>0</v>
      </c>
      <c r="BZ572" s="354">
        <v>0</v>
      </c>
      <c r="CA572" s="354">
        <v>0</v>
      </c>
      <c r="CB572" s="354">
        <v>0</v>
      </c>
      <c r="CC572" s="354">
        <v>0</v>
      </c>
      <c r="CD572" s="354">
        <v>0</v>
      </c>
      <c r="CE572" s="354">
        <v>0</v>
      </c>
      <c r="CF572" s="354">
        <v>0</v>
      </c>
      <c r="CG572" s="354">
        <v>0</v>
      </c>
      <c r="CH572" s="354">
        <v>0</v>
      </c>
      <c r="CI572" s="354">
        <v>0</v>
      </c>
      <c r="CJ572" s="354">
        <v>0</v>
      </c>
      <c r="CK572" s="354">
        <v>0</v>
      </c>
      <c r="CL572" s="354">
        <v>0</v>
      </c>
      <c r="CM572" s="354">
        <v>0</v>
      </c>
      <c r="CN572" s="354">
        <v>0</v>
      </c>
      <c r="CO572" s="354">
        <v>0</v>
      </c>
      <c r="CP572" s="354">
        <v>0</v>
      </c>
      <c r="CQ572" s="354">
        <v>0</v>
      </c>
      <c r="CR572" s="354">
        <v>0</v>
      </c>
      <c r="CS572" s="354">
        <v>0</v>
      </c>
      <c r="CT572" s="354">
        <v>0</v>
      </c>
      <c r="CU572" s="354">
        <v>0</v>
      </c>
      <c r="CV572" s="354">
        <v>0</v>
      </c>
      <c r="CW572" s="354">
        <v>0</v>
      </c>
      <c r="CX572" s="354">
        <v>0</v>
      </c>
      <c r="CY572" s="354">
        <v>0</v>
      </c>
      <c r="CZ572" s="354">
        <v>0</v>
      </c>
      <c r="DA572" s="354">
        <v>0</v>
      </c>
      <c r="DB572" s="354">
        <v>0</v>
      </c>
      <c r="DC572" s="354">
        <v>0</v>
      </c>
      <c r="DD572" s="354">
        <v>0</v>
      </c>
      <c r="DE572" s="354">
        <v>0</v>
      </c>
      <c r="DF572" s="354">
        <v>0</v>
      </c>
      <c r="DG572" s="354">
        <v>0</v>
      </c>
      <c r="DH572" s="354">
        <v>0</v>
      </c>
      <c r="DI572" s="354">
        <v>0</v>
      </c>
      <c r="DJ572" s="354">
        <v>0</v>
      </c>
      <c r="DK572" s="354">
        <v>0</v>
      </c>
      <c r="DL572" s="354">
        <v>0</v>
      </c>
      <c r="DM572" s="354">
        <v>0</v>
      </c>
      <c r="DN572" s="354">
        <v>0</v>
      </c>
      <c r="DO572" s="354">
        <v>0</v>
      </c>
      <c r="DP572" s="354">
        <v>0</v>
      </c>
      <c r="DQ572" s="354">
        <v>0</v>
      </c>
      <c r="DR572" s="354">
        <v>0</v>
      </c>
      <c r="DS572" s="354">
        <v>0</v>
      </c>
      <c r="DT572" s="354">
        <v>0</v>
      </c>
      <c r="DU572" s="354">
        <v>0</v>
      </c>
      <c r="DV572" s="354">
        <v>0</v>
      </c>
      <c r="DW572" s="354">
        <v>0</v>
      </c>
      <c r="DX572" s="354">
        <v>0</v>
      </c>
    </row>
    <row r="573" spans="1:128">
      <c r="A573" s="38"/>
      <c r="B573" s="38" t="s">
        <v>187</v>
      </c>
      <c r="C573" s="494">
        <v>0</v>
      </c>
      <c r="D573" s="354">
        <v>0</v>
      </c>
      <c r="E573" s="354">
        <v>0</v>
      </c>
      <c r="F573" s="354">
        <v>0</v>
      </c>
      <c r="G573" s="354">
        <v>0</v>
      </c>
      <c r="H573" s="354">
        <v>0</v>
      </c>
      <c r="I573" s="354">
        <v>0</v>
      </c>
      <c r="J573" s="354">
        <v>0</v>
      </c>
      <c r="K573" s="354">
        <v>0</v>
      </c>
      <c r="L573" s="354">
        <v>0</v>
      </c>
      <c r="M573" s="354">
        <v>0</v>
      </c>
      <c r="N573" s="354">
        <v>8</v>
      </c>
      <c r="O573" s="354">
        <v>11</v>
      </c>
      <c r="P573" s="354">
        <v>0</v>
      </c>
      <c r="Q573" s="354">
        <v>0</v>
      </c>
      <c r="R573" s="354">
        <v>0</v>
      </c>
      <c r="S573" s="354">
        <v>0</v>
      </c>
      <c r="T573" s="354">
        <v>0</v>
      </c>
      <c r="U573" s="354">
        <v>0</v>
      </c>
      <c r="V573" s="354">
        <v>0</v>
      </c>
      <c r="W573" s="354">
        <v>0</v>
      </c>
      <c r="X573" s="354">
        <v>0</v>
      </c>
      <c r="Y573" s="354">
        <v>0</v>
      </c>
      <c r="Z573" s="354">
        <v>0</v>
      </c>
      <c r="AA573" s="354">
        <v>0</v>
      </c>
      <c r="AB573" s="354">
        <v>0</v>
      </c>
      <c r="AC573" s="354">
        <v>0</v>
      </c>
      <c r="AD573" s="354">
        <v>0</v>
      </c>
      <c r="AE573" s="354">
        <v>0</v>
      </c>
      <c r="AF573" s="354">
        <v>0</v>
      </c>
      <c r="AG573" s="354">
        <v>0</v>
      </c>
      <c r="AH573" s="354">
        <v>0</v>
      </c>
      <c r="AI573" s="354">
        <v>0</v>
      </c>
      <c r="AJ573" s="354">
        <v>0</v>
      </c>
      <c r="AK573" s="354">
        <v>0</v>
      </c>
      <c r="AL573" s="354">
        <v>0</v>
      </c>
      <c r="AM573" s="354">
        <v>0</v>
      </c>
      <c r="AN573" s="354">
        <v>0</v>
      </c>
      <c r="AO573" s="354">
        <v>0</v>
      </c>
      <c r="AP573" s="354">
        <v>0</v>
      </c>
      <c r="AQ573" s="354">
        <v>0</v>
      </c>
      <c r="AR573" s="354">
        <v>0</v>
      </c>
      <c r="AS573" s="354">
        <v>0</v>
      </c>
      <c r="AT573" s="354">
        <v>0</v>
      </c>
      <c r="AU573" s="354">
        <v>0</v>
      </c>
      <c r="AV573" s="354">
        <v>0</v>
      </c>
      <c r="AW573" s="354">
        <v>0</v>
      </c>
      <c r="AX573" s="354">
        <v>0</v>
      </c>
      <c r="AY573" s="354">
        <v>0</v>
      </c>
      <c r="AZ573" s="354">
        <v>0</v>
      </c>
      <c r="BA573" s="354">
        <v>0</v>
      </c>
      <c r="BB573" s="354">
        <v>0</v>
      </c>
      <c r="BC573" s="354">
        <v>0</v>
      </c>
      <c r="BD573" s="354">
        <v>0</v>
      </c>
      <c r="BE573" s="354">
        <v>0</v>
      </c>
      <c r="BF573" s="354">
        <v>0</v>
      </c>
      <c r="BG573" s="354">
        <v>0</v>
      </c>
      <c r="BH573" s="354">
        <v>0</v>
      </c>
      <c r="BI573" s="354">
        <v>0</v>
      </c>
      <c r="BJ573" s="354">
        <v>0</v>
      </c>
      <c r="BK573" s="354">
        <v>0</v>
      </c>
      <c r="BL573" s="354">
        <v>0</v>
      </c>
      <c r="BM573" s="354">
        <v>0</v>
      </c>
      <c r="BN573" s="354">
        <v>0</v>
      </c>
      <c r="BO573" s="354">
        <v>0</v>
      </c>
      <c r="BP573" s="354">
        <v>0</v>
      </c>
      <c r="BQ573" s="354">
        <v>0</v>
      </c>
      <c r="BR573" s="354">
        <v>0</v>
      </c>
      <c r="BS573" s="354">
        <v>0</v>
      </c>
      <c r="BT573" s="354">
        <v>0</v>
      </c>
      <c r="BU573" s="354">
        <v>0</v>
      </c>
      <c r="BV573" s="354">
        <v>0</v>
      </c>
      <c r="BW573" s="354">
        <v>0</v>
      </c>
      <c r="BX573" s="354">
        <v>0</v>
      </c>
      <c r="BY573" s="354">
        <v>0</v>
      </c>
      <c r="BZ573" s="354">
        <v>0</v>
      </c>
      <c r="CA573" s="354">
        <v>0</v>
      </c>
      <c r="CB573" s="354">
        <v>0</v>
      </c>
      <c r="CC573" s="354">
        <v>0</v>
      </c>
      <c r="CD573" s="354">
        <v>0</v>
      </c>
      <c r="CE573" s="354">
        <v>0</v>
      </c>
      <c r="CF573" s="354">
        <v>0</v>
      </c>
      <c r="CG573" s="354">
        <v>0</v>
      </c>
      <c r="CH573" s="354">
        <v>0</v>
      </c>
      <c r="CI573" s="354">
        <v>0</v>
      </c>
      <c r="CJ573" s="354">
        <v>0</v>
      </c>
      <c r="CK573" s="354">
        <v>0</v>
      </c>
      <c r="CL573" s="354">
        <v>0</v>
      </c>
      <c r="CM573" s="354">
        <v>0</v>
      </c>
      <c r="CN573" s="354">
        <v>0</v>
      </c>
      <c r="CO573" s="354">
        <v>0</v>
      </c>
      <c r="CP573" s="354">
        <v>0</v>
      </c>
      <c r="CQ573" s="354">
        <v>0</v>
      </c>
      <c r="CR573" s="354">
        <v>0</v>
      </c>
      <c r="CS573" s="354">
        <v>0</v>
      </c>
      <c r="CT573" s="354">
        <v>0</v>
      </c>
      <c r="CU573" s="354">
        <v>0</v>
      </c>
      <c r="CV573" s="354">
        <v>0</v>
      </c>
      <c r="CW573" s="354">
        <v>0</v>
      </c>
      <c r="CX573" s="354">
        <v>0</v>
      </c>
      <c r="CY573" s="354">
        <v>0</v>
      </c>
      <c r="CZ573" s="354">
        <v>0</v>
      </c>
      <c r="DA573" s="354">
        <v>0</v>
      </c>
      <c r="DB573" s="354">
        <v>0</v>
      </c>
      <c r="DC573" s="354">
        <v>0</v>
      </c>
      <c r="DD573" s="354">
        <v>0</v>
      </c>
      <c r="DE573" s="354">
        <v>0</v>
      </c>
      <c r="DF573" s="354">
        <v>0</v>
      </c>
      <c r="DG573" s="354">
        <v>0</v>
      </c>
      <c r="DH573" s="354">
        <v>0</v>
      </c>
      <c r="DI573" s="354">
        <v>0</v>
      </c>
      <c r="DJ573" s="354">
        <v>0</v>
      </c>
      <c r="DK573" s="354">
        <v>0</v>
      </c>
      <c r="DL573" s="354">
        <v>0</v>
      </c>
      <c r="DM573" s="354">
        <v>0</v>
      </c>
      <c r="DN573" s="354">
        <v>0</v>
      </c>
      <c r="DO573" s="354">
        <v>0</v>
      </c>
      <c r="DP573" s="354">
        <v>0</v>
      </c>
      <c r="DQ573" s="354">
        <v>0</v>
      </c>
      <c r="DR573" s="354">
        <v>0</v>
      </c>
      <c r="DS573" s="354">
        <v>0</v>
      </c>
      <c r="DT573" s="354">
        <v>0</v>
      </c>
      <c r="DU573" s="354">
        <v>0</v>
      </c>
      <c r="DV573" s="354">
        <v>0</v>
      </c>
      <c r="DW573" s="354">
        <v>0</v>
      </c>
      <c r="DX573" s="354">
        <v>0</v>
      </c>
    </row>
    <row r="574" spans="1:128">
      <c r="A574" s="38"/>
      <c r="B574" s="38" t="s">
        <v>188</v>
      </c>
      <c r="C574" s="494">
        <v>0</v>
      </c>
      <c r="D574" s="354">
        <v>0</v>
      </c>
      <c r="E574" s="354">
        <v>0</v>
      </c>
      <c r="F574" s="354">
        <v>0</v>
      </c>
      <c r="G574" s="354">
        <v>0</v>
      </c>
      <c r="H574" s="354">
        <v>0</v>
      </c>
      <c r="I574" s="354">
        <v>0</v>
      </c>
      <c r="J574" s="354">
        <v>0</v>
      </c>
      <c r="K574" s="354">
        <v>0</v>
      </c>
      <c r="L574" s="354">
        <v>0</v>
      </c>
      <c r="M574" s="354">
        <v>0</v>
      </c>
      <c r="N574" s="354">
        <v>12</v>
      </c>
      <c r="O574" s="354">
        <v>15</v>
      </c>
      <c r="P574" s="354">
        <v>0</v>
      </c>
      <c r="Q574" s="354">
        <v>0</v>
      </c>
      <c r="R574" s="354">
        <v>0</v>
      </c>
      <c r="S574" s="354">
        <v>0</v>
      </c>
      <c r="T574" s="354">
        <v>0</v>
      </c>
      <c r="U574" s="354">
        <v>0</v>
      </c>
      <c r="V574" s="354">
        <v>0</v>
      </c>
      <c r="W574" s="354">
        <v>0</v>
      </c>
      <c r="X574" s="354">
        <v>0</v>
      </c>
      <c r="Y574" s="354">
        <v>0</v>
      </c>
      <c r="Z574" s="354">
        <v>0</v>
      </c>
      <c r="AA574" s="354">
        <v>0</v>
      </c>
      <c r="AB574" s="354">
        <v>0</v>
      </c>
      <c r="AC574" s="354">
        <v>0</v>
      </c>
      <c r="AD574" s="354">
        <v>0</v>
      </c>
      <c r="AE574" s="354">
        <v>0</v>
      </c>
      <c r="AF574" s="354">
        <v>0</v>
      </c>
      <c r="AG574" s="354">
        <v>0</v>
      </c>
      <c r="AH574" s="354">
        <v>0</v>
      </c>
      <c r="AI574" s="354">
        <v>0</v>
      </c>
      <c r="AJ574" s="354">
        <v>0</v>
      </c>
      <c r="AK574" s="354">
        <v>0</v>
      </c>
      <c r="AL574" s="354">
        <v>0</v>
      </c>
      <c r="AM574" s="354">
        <v>0</v>
      </c>
      <c r="AN574" s="354">
        <v>0</v>
      </c>
      <c r="AO574" s="354">
        <v>0</v>
      </c>
      <c r="AP574" s="354">
        <v>0</v>
      </c>
      <c r="AQ574" s="354">
        <v>0</v>
      </c>
      <c r="AR574" s="354">
        <v>0</v>
      </c>
      <c r="AS574" s="354">
        <v>0</v>
      </c>
      <c r="AT574" s="354">
        <v>0</v>
      </c>
      <c r="AU574" s="354">
        <v>0</v>
      </c>
      <c r="AV574" s="354">
        <v>0</v>
      </c>
      <c r="AW574" s="354">
        <v>0</v>
      </c>
      <c r="AX574" s="354">
        <v>0</v>
      </c>
      <c r="AY574" s="354">
        <v>0</v>
      </c>
      <c r="AZ574" s="354">
        <v>0</v>
      </c>
      <c r="BA574" s="354">
        <v>0</v>
      </c>
      <c r="BB574" s="354">
        <v>0</v>
      </c>
      <c r="BC574" s="354">
        <v>0</v>
      </c>
      <c r="BD574" s="354">
        <v>0</v>
      </c>
      <c r="BE574" s="354">
        <v>0</v>
      </c>
      <c r="BF574" s="354">
        <v>0</v>
      </c>
      <c r="BG574" s="354">
        <v>0</v>
      </c>
      <c r="BH574" s="354">
        <v>0</v>
      </c>
      <c r="BI574" s="354">
        <v>0</v>
      </c>
      <c r="BJ574" s="354">
        <v>0</v>
      </c>
      <c r="BK574" s="354">
        <v>0</v>
      </c>
      <c r="BL574" s="354">
        <v>0</v>
      </c>
      <c r="BM574" s="354">
        <v>0</v>
      </c>
      <c r="BN574" s="354">
        <v>0</v>
      </c>
      <c r="BO574" s="354">
        <v>0</v>
      </c>
      <c r="BP574" s="354">
        <v>0</v>
      </c>
      <c r="BQ574" s="354">
        <v>0</v>
      </c>
      <c r="BR574" s="354">
        <v>0</v>
      </c>
      <c r="BS574" s="354">
        <v>0</v>
      </c>
      <c r="BT574" s="354">
        <v>0</v>
      </c>
      <c r="BU574" s="354">
        <v>0</v>
      </c>
      <c r="BV574" s="354">
        <v>0</v>
      </c>
      <c r="BW574" s="354">
        <v>0</v>
      </c>
      <c r="BX574" s="354">
        <v>0</v>
      </c>
      <c r="BY574" s="354">
        <v>0</v>
      </c>
      <c r="BZ574" s="354">
        <v>0</v>
      </c>
      <c r="CA574" s="354">
        <v>0</v>
      </c>
      <c r="CB574" s="354">
        <v>0</v>
      </c>
      <c r="CC574" s="354">
        <v>0</v>
      </c>
      <c r="CD574" s="354">
        <v>0</v>
      </c>
      <c r="CE574" s="354">
        <v>0</v>
      </c>
      <c r="CF574" s="354">
        <v>0</v>
      </c>
      <c r="CG574" s="354">
        <v>0</v>
      </c>
      <c r="CH574" s="354">
        <v>0</v>
      </c>
      <c r="CI574" s="354">
        <v>0</v>
      </c>
      <c r="CJ574" s="354">
        <v>0</v>
      </c>
      <c r="CK574" s="354">
        <v>0</v>
      </c>
      <c r="CL574" s="354">
        <v>0</v>
      </c>
      <c r="CM574" s="354">
        <v>0</v>
      </c>
      <c r="CN574" s="354">
        <v>0</v>
      </c>
      <c r="CO574" s="354">
        <v>0</v>
      </c>
      <c r="CP574" s="354">
        <v>0</v>
      </c>
      <c r="CQ574" s="354">
        <v>0</v>
      </c>
      <c r="CR574" s="354">
        <v>0</v>
      </c>
      <c r="CS574" s="354">
        <v>0</v>
      </c>
      <c r="CT574" s="354">
        <v>0</v>
      </c>
      <c r="CU574" s="354">
        <v>0</v>
      </c>
      <c r="CV574" s="354">
        <v>0</v>
      </c>
      <c r="CW574" s="354">
        <v>0</v>
      </c>
      <c r="CX574" s="354">
        <v>0</v>
      </c>
      <c r="CY574" s="354">
        <v>0</v>
      </c>
      <c r="CZ574" s="354">
        <v>0</v>
      </c>
      <c r="DA574" s="354">
        <v>0</v>
      </c>
      <c r="DB574" s="354">
        <v>0</v>
      </c>
      <c r="DC574" s="354">
        <v>0</v>
      </c>
      <c r="DD574" s="354">
        <v>0</v>
      </c>
      <c r="DE574" s="354">
        <v>0</v>
      </c>
      <c r="DF574" s="354">
        <v>0</v>
      </c>
      <c r="DG574" s="354">
        <v>0</v>
      </c>
      <c r="DH574" s="354">
        <v>0</v>
      </c>
      <c r="DI574" s="354">
        <v>0</v>
      </c>
      <c r="DJ574" s="354">
        <v>0</v>
      </c>
      <c r="DK574" s="354">
        <v>0</v>
      </c>
      <c r="DL574" s="354">
        <v>0</v>
      </c>
      <c r="DM574" s="354">
        <v>0</v>
      </c>
      <c r="DN574" s="354">
        <v>0</v>
      </c>
      <c r="DO574" s="354">
        <v>0</v>
      </c>
      <c r="DP574" s="354">
        <v>0</v>
      </c>
      <c r="DQ574" s="354">
        <v>0</v>
      </c>
      <c r="DR574" s="354">
        <v>0</v>
      </c>
      <c r="DS574" s="354">
        <v>0</v>
      </c>
      <c r="DT574" s="354">
        <v>0</v>
      </c>
      <c r="DU574" s="354">
        <v>0</v>
      </c>
      <c r="DV574" s="354">
        <v>0</v>
      </c>
      <c r="DW574" s="354">
        <v>0</v>
      </c>
      <c r="DX574" s="354">
        <v>0</v>
      </c>
    </row>
    <row r="575" spans="1:128">
      <c r="A575" s="38"/>
      <c r="B575" s="38" t="s">
        <v>189</v>
      </c>
      <c r="C575" s="494">
        <v>0</v>
      </c>
      <c r="D575" s="354">
        <v>0</v>
      </c>
      <c r="E575" s="354">
        <v>0</v>
      </c>
      <c r="F575" s="354">
        <v>0</v>
      </c>
      <c r="G575" s="354">
        <v>0</v>
      </c>
      <c r="H575" s="354">
        <v>0</v>
      </c>
      <c r="I575" s="354">
        <v>0</v>
      </c>
      <c r="J575" s="354">
        <v>0</v>
      </c>
      <c r="K575" s="354">
        <v>0</v>
      </c>
      <c r="L575" s="354">
        <v>0</v>
      </c>
      <c r="M575" s="354">
        <v>0</v>
      </c>
      <c r="N575" s="354">
        <v>11</v>
      </c>
      <c r="O575" s="354">
        <v>10</v>
      </c>
      <c r="P575" s="354">
        <v>0</v>
      </c>
      <c r="Q575" s="354">
        <v>0</v>
      </c>
      <c r="R575" s="354">
        <v>0</v>
      </c>
      <c r="S575" s="354">
        <v>0</v>
      </c>
      <c r="T575" s="354">
        <v>0</v>
      </c>
      <c r="U575" s="354">
        <v>0</v>
      </c>
      <c r="V575" s="354">
        <v>0</v>
      </c>
      <c r="W575" s="354">
        <v>0</v>
      </c>
      <c r="X575" s="354">
        <v>0</v>
      </c>
      <c r="Y575" s="354">
        <v>0</v>
      </c>
      <c r="Z575" s="354">
        <v>0</v>
      </c>
      <c r="AA575" s="354">
        <v>0</v>
      </c>
      <c r="AB575" s="354">
        <v>0</v>
      </c>
      <c r="AC575" s="354">
        <v>0</v>
      </c>
      <c r="AD575" s="354">
        <v>0</v>
      </c>
      <c r="AE575" s="354">
        <v>0</v>
      </c>
      <c r="AF575" s="354">
        <v>0</v>
      </c>
      <c r="AG575" s="354">
        <v>0</v>
      </c>
      <c r="AH575" s="354">
        <v>0</v>
      </c>
      <c r="AI575" s="354">
        <v>0</v>
      </c>
      <c r="AJ575" s="354">
        <v>0</v>
      </c>
      <c r="AK575" s="354">
        <v>0</v>
      </c>
      <c r="AL575" s="354">
        <v>0</v>
      </c>
      <c r="AM575" s="354">
        <v>0</v>
      </c>
      <c r="AN575" s="354">
        <v>0</v>
      </c>
      <c r="AO575" s="354">
        <v>0</v>
      </c>
      <c r="AP575" s="354">
        <v>0</v>
      </c>
      <c r="AQ575" s="354">
        <v>0</v>
      </c>
      <c r="AR575" s="354">
        <v>0</v>
      </c>
      <c r="AS575" s="354">
        <v>0</v>
      </c>
      <c r="AT575" s="354">
        <v>0</v>
      </c>
      <c r="AU575" s="354">
        <v>0</v>
      </c>
      <c r="AV575" s="354">
        <v>0</v>
      </c>
      <c r="AW575" s="354">
        <v>0</v>
      </c>
      <c r="AX575" s="354">
        <v>0</v>
      </c>
      <c r="AY575" s="354">
        <v>0</v>
      </c>
      <c r="AZ575" s="354">
        <v>0</v>
      </c>
      <c r="BA575" s="354">
        <v>0</v>
      </c>
      <c r="BB575" s="354">
        <v>0</v>
      </c>
      <c r="BC575" s="354">
        <v>0</v>
      </c>
      <c r="BD575" s="354">
        <v>0</v>
      </c>
      <c r="BE575" s="354">
        <v>0</v>
      </c>
      <c r="BF575" s="354">
        <v>0</v>
      </c>
      <c r="BG575" s="354">
        <v>0</v>
      </c>
      <c r="BH575" s="354">
        <v>0</v>
      </c>
      <c r="BI575" s="354">
        <v>0</v>
      </c>
      <c r="BJ575" s="354">
        <v>0</v>
      </c>
      <c r="BK575" s="354">
        <v>0</v>
      </c>
      <c r="BL575" s="354">
        <v>0</v>
      </c>
      <c r="BM575" s="354">
        <v>0</v>
      </c>
      <c r="BN575" s="354">
        <v>0</v>
      </c>
      <c r="BO575" s="354">
        <v>0</v>
      </c>
      <c r="BP575" s="354">
        <v>0</v>
      </c>
      <c r="BQ575" s="354">
        <v>0</v>
      </c>
      <c r="BR575" s="354">
        <v>0</v>
      </c>
      <c r="BS575" s="354">
        <v>0</v>
      </c>
      <c r="BT575" s="354">
        <v>0</v>
      </c>
      <c r="BU575" s="354">
        <v>0</v>
      </c>
      <c r="BV575" s="354">
        <v>0</v>
      </c>
      <c r="BW575" s="354">
        <v>0</v>
      </c>
      <c r="BX575" s="354">
        <v>0</v>
      </c>
      <c r="BY575" s="354">
        <v>0</v>
      </c>
      <c r="BZ575" s="354">
        <v>0</v>
      </c>
      <c r="CA575" s="354">
        <v>0</v>
      </c>
      <c r="CB575" s="354">
        <v>0</v>
      </c>
      <c r="CC575" s="354">
        <v>0</v>
      </c>
      <c r="CD575" s="354">
        <v>0</v>
      </c>
      <c r="CE575" s="354">
        <v>0</v>
      </c>
      <c r="CF575" s="354">
        <v>0</v>
      </c>
      <c r="CG575" s="354">
        <v>0</v>
      </c>
      <c r="CH575" s="354">
        <v>0</v>
      </c>
      <c r="CI575" s="354">
        <v>0</v>
      </c>
      <c r="CJ575" s="354">
        <v>0</v>
      </c>
      <c r="CK575" s="354">
        <v>0</v>
      </c>
      <c r="CL575" s="354">
        <v>0</v>
      </c>
      <c r="CM575" s="354">
        <v>0</v>
      </c>
      <c r="CN575" s="354">
        <v>0</v>
      </c>
      <c r="CO575" s="354">
        <v>0</v>
      </c>
      <c r="CP575" s="354">
        <v>0</v>
      </c>
      <c r="CQ575" s="354">
        <v>0</v>
      </c>
      <c r="CR575" s="354">
        <v>0</v>
      </c>
      <c r="CS575" s="354">
        <v>0</v>
      </c>
      <c r="CT575" s="354">
        <v>0</v>
      </c>
      <c r="CU575" s="354">
        <v>0</v>
      </c>
      <c r="CV575" s="354">
        <v>0</v>
      </c>
      <c r="CW575" s="354">
        <v>0</v>
      </c>
      <c r="CX575" s="354">
        <v>0</v>
      </c>
      <c r="CY575" s="354">
        <v>0</v>
      </c>
      <c r="CZ575" s="354">
        <v>0</v>
      </c>
      <c r="DA575" s="354">
        <v>0</v>
      </c>
      <c r="DB575" s="354">
        <v>0</v>
      </c>
      <c r="DC575" s="354">
        <v>0</v>
      </c>
      <c r="DD575" s="354">
        <v>0</v>
      </c>
      <c r="DE575" s="354">
        <v>0</v>
      </c>
      <c r="DF575" s="354">
        <v>0</v>
      </c>
      <c r="DG575" s="354">
        <v>0</v>
      </c>
      <c r="DH575" s="354">
        <v>0</v>
      </c>
      <c r="DI575" s="354">
        <v>0</v>
      </c>
      <c r="DJ575" s="354">
        <v>0</v>
      </c>
      <c r="DK575" s="354">
        <v>0</v>
      </c>
      <c r="DL575" s="354">
        <v>0</v>
      </c>
      <c r="DM575" s="354">
        <v>0</v>
      </c>
      <c r="DN575" s="354">
        <v>0</v>
      </c>
      <c r="DO575" s="354">
        <v>0</v>
      </c>
      <c r="DP575" s="354">
        <v>0</v>
      </c>
      <c r="DQ575" s="354">
        <v>0</v>
      </c>
      <c r="DR575" s="354">
        <v>0</v>
      </c>
      <c r="DS575" s="354">
        <v>0</v>
      </c>
      <c r="DT575" s="354">
        <v>0</v>
      </c>
      <c r="DU575" s="354">
        <v>0</v>
      </c>
      <c r="DV575" s="354">
        <v>0</v>
      </c>
      <c r="DW575" s="354">
        <v>0</v>
      </c>
      <c r="DX575" s="354">
        <v>0</v>
      </c>
    </row>
    <row r="576" spans="1:128">
      <c r="A576" s="38"/>
      <c r="B576" s="38" t="s">
        <v>190</v>
      </c>
      <c r="C576" s="494">
        <v>0</v>
      </c>
      <c r="D576" s="354">
        <v>0</v>
      </c>
      <c r="E576" s="354">
        <v>0</v>
      </c>
      <c r="F576" s="354">
        <v>0</v>
      </c>
      <c r="G576" s="354">
        <v>0</v>
      </c>
      <c r="H576" s="354">
        <v>0</v>
      </c>
      <c r="I576" s="354">
        <v>0</v>
      </c>
      <c r="J576" s="354">
        <v>0</v>
      </c>
      <c r="K576" s="354">
        <v>0</v>
      </c>
      <c r="L576" s="354">
        <v>0</v>
      </c>
      <c r="M576" s="354">
        <v>0</v>
      </c>
      <c r="N576" s="354">
        <v>7</v>
      </c>
      <c r="O576" s="354">
        <v>8</v>
      </c>
      <c r="P576" s="354">
        <v>0</v>
      </c>
      <c r="Q576" s="354">
        <v>0</v>
      </c>
      <c r="R576" s="354">
        <v>0</v>
      </c>
      <c r="S576" s="354">
        <v>0</v>
      </c>
      <c r="T576" s="354">
        <v>0</v>
      </c>
      <c r="U576" s="354">
        <v>0</v>
      </c>
      <c r="V576" s="354">
        <v>0</v>
      </c>
      <c r="W576" s="354">
        <v>0</v>
      </c>
      <c r="X576" s="354">
        <v>0</v>
      </c>
      <c r="Y576" s="354">
        <v>0</v>
      </c>
      <c r="Z576" s="354">
        <v>0</v>
      </c>
      <c r="AA576" s="354">
        <v>0</v>
      </c>
      <c r="AB576" s="354">
        <v>0</v>
      </c>
      <c r="AC576" s="354">
        <v>0</v>
      </c>
      <c r="AD576" s="354">
        <v>0</v>
      </c>
      <c r="AE576" s="354">
        <v>0</v>
      </c>
      <c r="AF576" s="354">
        <v>0</v>
      </c>
      <c r="AG576" s="354">
        <v>0</v>
      </c>
      <c r="AH576" s="354">
        <v>0</v>
      </c>
      <c r="AI576" s="354">
        <v>0</v>
      </c>
      <c r="AJ576" s="354">
        <v>0</v>
      </c>
      <c r="AK576" s="354">
        <v>0</v>
      </c>
      <c r="AL576" s="354">
        <v>0</v>
      </c>
      <c r="AM576" s="354">
        <v>0</v>
      </c>
      <c r="AN576" s="354">
        <v>0</v>
      </c>
      <c r="AO576" s="354">
        <v>0</v>
      </c>
      <c r="AP576" s="354">
        <v>0</v>
      </c>
      <c r="AQ576" s="354">
        <v>0</v>
      </c>
      <c r="AR576" s="354">
        <v>0</v>
      </c>
      <c r="AS576" s="354">
        <v>0</v>
      </c>
      <c r="AT576" s="354">
        <v>0</v>
      </c>
      <c r="AU576" s="354">
        <v>0</v>
      </c>
      <c r="AV576" s="354">
        <v>0</v>
      </c>
      <c r="AW576" s="354">
        <v>0</v>
      </c>
      <c r="AX576" s="354">
        <v>0</v>
      </c>
      <c r="AY576" s="354">
        <v>0</v>
      </c>
      <c r="AZ576" s="354">
        <v>0</v>
      </c>
      <c r="BA576" s="354">
        <v>0</v>
      </c>
      <c r="BB576" s="354">
        <v>0</v>
      </c>
      <c r="BC576" s="354">
        <v>0</v>
      </c>
      <c r="BD576" s="354">
        <v>0</v>
      </c>
      <c r="BE576" s="354">
        <v>0</v>
      </c>
      <c r="BF576" s="354">
        <v>0</v>
      </c>
      <c r="BG576" s="354">
        <v>0</v>
      </c>
      <c r="BH576" s="354">
        <v>0</v>
      </c>
      <c r="BI576" s="354">
        <v>0</v>
      </c>
      <c r="BJ576" s="354">
        <v>0</v>
      </c>
      <c r="BK576" s="354">
        <v>0</v>
      </c>
      <c r="BL576" s="354">
        <v>0</v>
      </c>
      <c r="BM576" s="354">
        <v>0</v>
      </c>
      <c r="BN576" s="354">
        <v>0</v>
      </c>
      <c r="BO576" s="354">
        <v>0</v>
      </c>
      <c r="BP576" s="354">
        <v>0</v>
      </c>
      <c r="BQ576" s="354">
        <v>0</v>
      </c>
      <c r="BR576" s="354">
        <v>0</v>
      </c>
      <c r="BS576" s="354">
        <v>0</v>
      </c>
      <c r="BT576" s="354">
        <v>0</v>
      </c>
      <c r="BU576" s="354">
        <v>0</v>
      </c>
      <c r="BV576" s="354">
        <v>0</v>
      </c>
      <c r="BW576" s="354">
        <v>0</v>
      </c>
      <c r="BX576" s="354">
        <v>0</v>
      </c>
      <c r="BY576" s="354">
        <v>0</v>
      </c>
      <c r="BZ576" s="354">
        <v>0</v>
      </c>
      <c r="CA576" s="354">
        <v>0</v>
      </c>
      <c r="CB576" s="354">
        <v>0</v>
      </c>
      <c r="CC576" s="354">
        <v>0</v>
      </c>
      <c r="CD576" s="354">
        <v>0</v>
      </c>
      <c r="CE576" s="354">
        <v>0</v>
      </c>
      <c r="CF576" s="354">
        <v>0</v>
      </c>
      <c r="CG576" s="354">
        <v>0</v>
      </c>
      <c r="CH576" s="354">
        <v>0</v>
      </c>
      <c r="CI576" s="354">
        <v>0</v>
      </c>
      <c r="CJ576" s="354">
        <v>0</v>
      </c>
      <c r="CK576" s="354">
        <v>0</v>
      </c>
      <c r="CL576" s="354">
        <v>0</v>
      </c>
      <c r="CM576" s="354">
        <v>0</v>
      </c>
      <c r="CN576" s="354">
        <v>0</v>
      </c>
      <c r="CO576" s="354">
        <v>0</v>
      </c>
      <c r="CP576" s="354">
        <v>0</v>
      </c>
      <c r="CQ576" s="354">
        <v>0</v>
      </c>
      <c r="CR576" s="354">
        <v>0</v>
      </c>
      <c r="CS576" s="354">
        <v>0</v>
      </c>
      <c r="CT576" s="354">
        <v>0</v>
      </c>
      <c r="CU576" s="354">
        <v>0</v>
      </c>
      <c r="CV576" s="354">
        <v>0</v>
      </c>
      <c r="CW576" s="354">
        <v>0</v>
      </c>
      <c r="CX576" s="354">
        <v>0</v>
      </c>
      <c r="CY576" s="354">
        <v>0</v>
      </c>
      <c r="CZ576" s="354">
        <v>0</v>
      </c>
      <c r="DA576" s="354">
        <v>0</v>
      </c>
      <c r="DB576" s="354">
        <v>0</v>
      </c>
      <c r="DC576" s="354">
        <v>0</v>
      </c>
      <c r="DD576" s="354">
        <v>0</v>
      </c>
      <c r="DE576" s="354">
        <v>0</v>
      </c>
      <c r="DF576" s="354">
        <v>0</v>
      </c>
      <c r="DG576" s="354">
        <v>0</v>
      </c>
      <c r="DH576" s="354">
        <v>0</v>
      </c>
      <c r="DI576" s="354">
        <v>0</v>
      </c>
      <c r="DJ576" s="354">
        <v>0</v>
      </c>
      <c r="DK576" s="354">
        <v>0</v>
      </c>
      <c r="DL576" s="354">
        <v>0</v>
      </c>
      <c r="DM576" s="354">
        <v>0</v>
      </c>
      <c r="DN576" s="354">
        <v>0</v>
      </c>
      <c r="DO576" s="354">
        <v>0</v>
      </c>
      <c r="DP576" s="354">
        <v>0</v>
      </c>
      <c r="DQ576" s="354">
        <v>0</v>
      </c>
      <c r="DR576" s="354">
        <v>0</v>
      </c>
      <c r="DS576" s="354">
        <v>0</v>
      </c>
      <c r="DT576" s="354">
        <v>0</v>
      </c>
      <c r="DU576" s="354">
        <v>0</v>
      </c>
      <c r="DV576" s="354">
        <v>0</v>
      </c>
      <c r="DW576" s="354">
        <v>0</v>
      </c>
      <c r="DX576" s="354">
        <v>0</v>
      </c>
    </row>
    <row r="577" spans="1:128">
      <c r="A577" s="40"/>
      <c r="B577" s="40" t="s">
        <v>191</v>
      </c>
      <c r="C577" s="495">
        <v>0</v>
      </c>
      <c r="D577" s="336">
        <v>0</v>
      </c>
      <c r="E577" s="336">
        <v>0</v>
      </c>
      <c r="F577" s="336">
        <v>0</v>
      </c>
      <c r="G577" s="336">
        <v>0</v>
      </c>
      <c r="H577" s="336">
        <v>0</v>
      </c>
      <c r="I577" s="336">
        <v>0</v>
      </c>
      <c r="J577" s="336">
        <v>0</v>
      </c>
      <c r="K577" s="336">
        <v>0</v>
      </c>
      <c r="L577" s="336">
        <v>0</v>
      </c>
      <c r="M577" s="336">
        <v>0</v>
      </c>
      <c r="N577" s="336">
        <v>0</v>
      </c>
      <c r="O577" s="336">
        <v>0</v>
      </c>
      <c r="P577" s="336">
        <v>0</v>
      </c>
      <c r="Q577" s="336">
        <v>0</v>
      </c>
      <c r="R577" s="336">
        <v>0</v>
      </c>
      <c r="S577" s="336">
        <v>0</v>
      </c>
      <c r="T577" s="336">
        <v>0</v>
      </c>
      <c r="U577" s="336">
        <v>0</v>
      </c>
      <c r="V577" s="336">
        <v>0</v>
      </c>
      <c r="W577" s="336">
        <v>0</v>
      </c>
      <c r="X577" s="336">
        <v>0</v>
      </c>
      <c r="Y577" s="336">
        <v>0</v>
      </c>
      <c r="Z577" s="336">
        <v>0</v>
      </c>
      <c r="AA577" s="336">
        <v>0</v>
      </c>
      <c r="AB577" s="336">
        <v>0</v>
      </c>
      <c r="AC577" s="336">
        <v>0</v>
      </c>
      <c r="AD577" s="336">
        <v>0</v>
      </c>
      <c r="AE577" s="336">
        <v>0</v>
      </c>
      <c r="AF577" s="336">
        <v>0</v>
      </c>
      <c r="AG577" s="336">
        <v>0</v>
      </c>
      <c r="AH577" s="336">
        <v>0</v>
      </c>
      <c r="AI577" s="336">
        <v>0</v>
      </c>
      <c r="AJ577" s="336">
        <v>0</v>
      </c>
      <c r="AK577" s="336">
        <v>0</v>
      </c>
      <c r="AL577" s="336">
        <v>0</v>
      </c>
      <c r="AM577" s="336">
        <v>0</v>
      </c>
      <c r="AN577" s="336">
        <v>0</v>
      </c>
      <c r="AO577" s="336">
        <v>0</v>
      </c>
      <c r="AP577" s="336">
        <v>0</v>
      </c>
      <c r="AQ577" s="336">
        <v>0</v>
      </c>
      <c r="AR577" s="336">
        <v>0</v>
      </c>
      <c r="AS577" s="336">
        <v>0</v>
      </c>
      <c r="AT577" s="336">
        <v>0</v>
      </c>
      <c r="AU577" s="336">
        <v>0</v>
      </c>
      <c r="AV577" s="336">
        <v>0</v>
      </c>
      <c r="AW577" s="336">
        <v>0</v>
      </c>
      <c r="AX577" s="336">
        <v>0</v>
      </c>
      <c r="AY577" s="336">
        <v>0</v>
      </c>
      <c r="AZ577" s="336">
        <v>0</v>
      </c>
      <c r="BA577" s="336">
        <v>0</v>
      </c>
      <c r="BB577" s="336">
        <v>0</v>
      </c>
      <c r="BC577" s="336">
        <v>0</v>
      </c>
      <c r="BD577" s="336">
        <v>0</v>
      </c>
      <c r="BE577" s="336">
        <v>0</v>
      </c>
      <c r="BF577" s="336">
        <v>0</v>
      </c>
      <c r="BG577" s="336">
        <v>0</v>
      </c>
      <c r="BH577" s="336">
        <v>0</v>
      </c>
      <c r="BI577" s="336">
        <v>0</v>
      </c>
      <c r="BJ577" s="336">
        <v>0</v>
      </c>
      <c r="BK577" s="336">
        <v>0</v>
      </c>
      <c r="BL577" s="336">
        <v>0</v>
      </c>
      <c r="BM577" s="336">
        <v>0</v>
      </c>
      <c r="BN577" s="336">
        <v>0</v>
      </c>
      <c r="BO577" s="336">
        <v>0</v>
      </c>
      <c r="BP577" s="336">
        <v>0</v>
      </c>
      <c r="BQ577" s="336">
        <v>0</v>
      </c>
      <c r="BR577" s="336">
        <v>0</v>
      </c>
      <c r="BS577" s="336">
        <v>0</v>
      </c>
      <c r="BT577" s="336">
        <v>0</v>
      </c>
      <c r="BU577" s="336">
        <v>0</v>
      </c>
      <c r="BV577" s="336">
        <v>0</v>
      </c>
      <c r="BW577" s="336">
        <v>0</v>
      </c>
      <c r="BX577" s="336">
        <v>0</v>
      </c>
      <c r="BY577" s="336">
        <v>0</v>
      </c>
      <c r="BZ577" s="336">
        <v>0</v>
      </c>
      <c r="CA577" s="336">
        <v>0</v>
      </c>
      <c r="CB577" s="336">
        <v>0</v>
      </c>
      <c r="CC577" s="336">
        <v>0</v>
      </c>
      <c r="CD577" s="336">
        <v>0</v>
      </c>
      <c r="CE577" s="336">
        <v>0</v>
      </c>
      <c r="CF577" s="336">
        <v>0</v>
      </c>
      <c r="CG577" s="336">
        <v>0</v>
      </c>
      <c r="CH577" s="336">
        <v>0</v>
      </c>
      <c r="CI577" s="336">
        <v>0</v>
      </c>
      <c r="CJ577" s="336">
        <v>0</v>
      </c>
      <c r="CK577" s="336">
        <v>0</v>
      </c>
      <c r="CL577" s="336">
        <v>0</v>
      </c>
      <c r="CM577" s="336">
        <v>0</v>
      </c>
      <c r="CN577" s="336">
        <v>0</v>
      </c>
      <c r="CO577" s="336">
        <v>0</v>
      </c>
      <c r="CP577" s="336">
        <v>0</v>
      </c>
      <c r="CQ577" s="336">
        <v>0</v>
      </c>
      <c r="CR577" s="336">
        <v>0</v>
      </c>
      <c r="CS577" s="336">
        <v>0</v>
      </c>
      <c r="CT577" s="336">
        <v>0</v>
      </c>
      <c r="CU577" s="336">
        <v>0</v>
      </c>
      <c r="CV577" s="336">
        <v>0</v>
      </c>
      <c r="CW577" s="336">
        <v>0</v>
      </c>
      <c r="CX577" s="336">
        <v>0</v>
      </c>
      <c r="CY577" s="336">
        <v>0</v>
      </c>
      <c r="CZ577" s="336">
        <v>0</v>
      </c>
      <c r="DA577" s="336">
        <v>0</v>
      </c>
      <c r="DB577" s="336">
        <v>0</v>
      </c>
      <c r="DC577" s="336">
        <v>0</v>
      </c>
      <c r="DD577" s="336">
        <v>0</v>
      </c>
      <c r="DE577" s="336">
        <v>0</v>
      </c>
      <c r="DF577" s="336">
        <v>0</v>
      </c>
      <c r="DG577" s="336">
        <v>0</v>
      </c>
      <c r="DH577" s="336">
        <v>0</v>
      </c>
      <c r="DI577" s="336">
        <v>0</v>
      </c>
      <c r="DJ577" s="336">
        <v>0</v>
      </c>
      <c r="DK577" s="336">
        <v>0</v>
      </c>
      <c r="DL577" s="336">
        <v>0</v>
      </c>
      <c r="DM577" s="336">
        <v>0</v>
      </c>
      <c r="DN577" s="336">
        <v>0</v>
      </c>
      <c r="DO577" s="336">
        <v>0</v>
      </c>
      <c r="DP577" s="336">
        <v>0</v>
      </c>
      <c r="DQ577" s="336">
        <v>0</v>
      </c>
      <c r="DR577" s="336">
        <v>0</v>
      </c>
      <c r="DS577" s="336">
        <v>0</v>
      </c>
      <c r="DT577" s="336">
        <v>0</v>
      </c>
      <c r="DU577" s="336">
        <v>0</v>
      </c>
      <c r="DV577" s="336">
        <v>0</v>
      </c>
      <c r="DW577" s="336">
        <v>0</v>
      </c>
      <c r="DX577" s="336">
        <v>0</v>
      </c>
    </row>
    <row r="578" spans="1:128">
      <c r="A578" s="34"/>
      <c r="B578" s="34"/>
    </row>
    <row r="579" spans="1:128">
      <c r="A579" s="34"/>
      <c r="B579" s="223" t="s">
        <v>101</v>
      </c>
    </row>
    <row r="580" spans="1:128">
      <c r="A580" s="34"/>
      <c r="B580" s="224" t="s">
        <v>103</v>
      </c>
      <c r="C580" s="352" t="s">
        <v>104</v>
      </c>
      <c r="D580" s="352" t="s">
        <v>105</v>
      </c>
      <c r="E580" s="352" t="s">
        <v>106</v>
      </c>
      <c r="F580" s="352" t="s">
        <v>107</v>
      </c>
      <c r="G580" s="352" t="s">
        <v>108</v>
      </c>
      <c r="H580" s="352" t="s">
        <v>109</v>
      </c>
      <c r="I580" s="352" t="s">
        <v>110</v>
      </c>
      <c r="J580" s="352" t="s">
        <v>111</v>
      </c>
      <c r="K580" s="352" t="s">
        <v>112</v>
      </c>
      <c r="L580" s="352" t="s">
        <v>113</v>
      </c>
      <c r="M580" s="352" t="s">
        <v>114</v>
      </c>
      <c r="N580" s="352" t="s">
        <v>115</v>
      </c>
      <c r="O580" s="352" t="s">
        <v>116</v>
      </c>
      <c r="P580" s="352" t="s">
        <v>117</v>
      </c>
      <c r="Q580" s="352" t="s">
        <v>118</v>
      </c>
      <c r="R580" s="352" t="s">
        <v>119</v>
      </c>
      <c r="S580" s="352" t="s">
        <v>120</v>
      </c>
      <c r="T580" s="352" t="s">
        <v>121</v>
      </c>
      <c r="U580" s="352" t="s">
        <v>122</v>
      </c>
      <c r="V580" s="352" t="s">
        <v>123</v>
      </c>
      <c r="W580" s="352" t="s">
        <v>124</v>
      </c>
      <c r="X580" s="352" t="s">
        <v>125</v>
      </c>
      <c r="Y580" s="352" t="s">
        <v>126</v>
      </c>
      <c r="Z580" s="352" t="s">
        <v>127</v>
      </c>
      <c r="AA580" s="352" t="s">
        <v>128</v>
      </c>
      <c r="AB580" s="352" t="s">
        <v>129</v>
      </c>
      <c r="AC580" s="352" t="s">
        <v>130</v>
      </c>
      <c r="AD580" s="352" t="s">
        <v>131</v>
      </c>
      <c r="AE580" s="352" t="s">
        <v>132</v>
      </c>
      <c r="AF580" s="352" t="s">
        <v>133</v>
      </c>
      <c r="AG580" s="352" t="s">
        <v>134</v>
      </c>
      <c r="AH580" s="352" t="s">
        <v>135</v>
      </c>
      <c r="AI580" s="352" t="s">
        <v>136</v>
      </c>
      <c r="AJ580" s="352" t="s">
        <v>137</v>
      </c>
      <c r="AK580" s="352" t="s">
        <v>138</v>
      </c>
      <c r="AL580" s="352" t="s">
        <v>139</v>
      </c>
      <c r="AM580" s="352" t="s">
        <v>140</v>
      </c>
      <c r="AN580" s="352" t="s">
        <v>141</v>
      </c>
      <c r="AO580" s="352" t="s">
        <v>142</v>
      </c>
      <c r="AP580" s="352" t="s">
        <v>143</v>
      </c>
      <c r="AQ580" s="352" t="s">
        <v>144</v>
      </c>
      <c r="AR580" s="352" t="s">
        <v>145</v>
      </c>
      <c r="AS580" s="352" t="s">
        <v>146</v>
      </c>
      <c r="AT580" s="352" t="s">
        <v>147</v>
      </c>
      <c r="AU580" s="352" t="s">
        <v>148</v>
      </c>
      <c r="AV580" s="352" t="s">
        <v>149</v>
      </c>
      <c r="AW580" s="352" t="s">
        <v>150</v>
      </c>
      <c r="AX580" s="352" t="s">
        <v>151</v>
      </c>
      <c r="AY580" s="352" t="s">
        <v>152</v>
      </c>
      <c r="AZ580" s="352" t="s">
        <v>153</v>
      </c>
      <c r="BA580" s="352" t="s">
        <v>154</v>
      </c>
      <c r="BB580" s="352" t="s">
        <v>155</v>
      </c>
      <c r="BC580" s="352" t="s">
        <v>156</v>
      </c>
      <c r="BD580" s="352" t="s">
        <v>157</v>
      </c>
      <c r="BE580" s="352" t="s">
        <v>158</v>
      </c>
      <c r="BF580" s="352" t="s">
        <v>159</v>
      </c>
      <c r="BG580" s="352" t="s">
        <v>160</v>
      </c>
      <c r="BH580" s="352" t="s">
        <v>161</v>
      </c>
      <c r="BI580" s="352" t="s">
        <v>162</v>
      </c>
      <c r="BJ580" s="352" t="s">
        <v>163</v>
      </c>
      <c r="BK580" s="352" t="s">
        <v>164</v>
      </c>
      <c r="BL580" s="352" t="s">
        <v>165</v>
      </c>
      <c r="BM580" s="352" t="s">
        <v>166</v>
      </c>
      <c r="BN580" s="352" t="s">
        <v>167</v>
      </c>
      <c r="BO580" s="352" t="s">
        <v>168</v>
      </c>
      <c r="BP580" s="352" t="s">
        <v>169</v>
      </c>
      <c r="BQ580" s="352" t="s">
        <v>170</v>
      </c>
      <c r="BR580" s="352" t="s">
        <v>171</v>
      </c>
      <c r="BS580" s="352" t="s">
        <v>172</v>
      </c>
      <c r="BT580" s="352" t="s">
        <v>173</v>
      </c>
      <c r="BU580" s="352" t="s">
        <v>174</v>
      </c>
      <c r="BV580" s="352" t="s">
        <v>175</v>
      </c>
      <c r="BW580" s="352" t="s">
        <v>176</v>
      </c>
      <c r="BX580" s="352" t="s">
        <v>177</v>
      </c>
      <c r="BY580" s="352" t="s">
        <v>178</v>
      </c>
      <c r="BZ580" s="352" t="s">
        <v>179</v>
      </c>
      <c r="CA580" s="352" t="s">
        <v>180</v>
      </c>
      <c r="CB580" s="352" t="s">
        <v>1395</v>
      </c>
      <c r="CC580" s="352" t="s">
        <v>1453</v>
      </c>
      <c r="CD580" s="352" t="s">
        <v>1454</v>
      </c>
      <c r="CE580" s="352" t="s">
        <v>1516</v>
      </c>
      <c r="CF580" s="352" t="s">
        <v>1517</v>
      </c>
      <c r="CG580" s="352" t="s">
        <v>2345</v>
      </c>
      <c r="CH580" s="352" t="s">
        <v>2357</v>
      </c>
      <c r="CI580" s="352" t="s">
        <v>2412</v>
      </c>
      <c r="CJ580" s="352" t="s">
        <v>2413</v>
      </c>
      <c r="CK580" s="352" t="s">
        <v>2417</v>
      </c>
      <c r="CL580" s="352" t="s">
        <v>2418</v>
      </c>
      <c r="CM580" s="352" t="s">
        <v>2420</v>
      </c>
      <c r="CN580" s="352" t="s">
        <v>2568</v>
      </c>
      <c r="CO580" s="352" t="s">
        <v>2573</v>
      </c>
      <c r="CP580" s="352" t="s">
        <v>2577</v>
      </c>
      <c r="CQ580" s="352" t="s">
        <v>2581</v>
      </c>
      <c r="CR580" s="352" t="s">
        <v>2582</v>
      </c>
      <c r="CS580" s="352" t="s">
        <v>2615</v>
      </c>
      <c r="CT580" s="352" t="s">
        <v>2636</v>
      </c>
      <c r="CU580" s="352" t="s">
        <v>2637</v>
      </c>
      <c r="CV580" s="352" t="s">
        <v>2638</v>
      </c>
      <c r="CW580" s="352" t="s">
        <v>2639</v>
      </c>
      <c r="CX580" s="352" t="s">
        <v>2658</v>
      </c>
      <c r="CY580" s="352" t="s">
        <v>2659</v>
      </c>
      <c r="CZ580" s="352" t="s">
        <v>2660</v>
      </c>
      <c r="DA580" s="352" t="s">
        <v>2661</v>
      </c>
      <c r="DB580" s="352" t="s">
        <v>2674</v>
      </c>
      <c r="DC580" s="352" t="s">
        <v>2675</v>
      </c>
      <c r="DD580" s="352" t="s">
        <v>2676</v>
      </c>
      <c r="DE580" s="352" t="s">
        <v>2677</v>
      </c>
      <c r="DF580" s="352" t="s">
        <v>2689</v>
      </c>
      <c r="DG580" s="352" t="s">
        <v>2690</v>
      </c>
      <c r="DH580" s="352" t="s">
        <v>2691</v>
      </c>
      <c r="DI580" s="352" t="s">
        <v>2702</v>
      </c>
      <c r="DJ580" s="352" t="s">
        <v>2714</v>
      </c>
      <c r="DK580" s="352" t="s">
        <v>2716</v>
      </c>
      <c r="DL580" s="352" t="s">
        <v>2731</v>
      </c>
      <c r="DM580" s="352" t="s">
        <v>2732</v>
      </c>
      <c r="DN580" s="352" t="s">
        <v>2837</v>
      </c>
      <c r="DO580" s="352" t="s">
        <v>2838</v>
      </c>
      <c r="DP580" s="352" t="s">
        <v>2839</v>
      </c>
      <c r="DQ580" s="352" t="s">
        <v>2840</v>
      </c>
      <c r="DR580" s="352" t="s">
        <v>2853</v>
      </c>
      <c r="DS580" s="352" t="s">
        <v>2942</v>
      </c>
      <c r="DT580" s="352" t="s">
        <v>2854</v>
      </c>
      <c r="DU580" s="352" t="s">
        <v>2940</v>
      </c>
      <c r="DV580" s="352" t="s">
        <v>2941</v>
      </c>
      <c r="DW580" s="352" t="s">
        <v>3076</v>
      </c>
      <c r="DX580" s="352" t="s">
        <v>3087</v>
      </c>
    </row>
    <row r="581" spans="1:128">
      <c r="A581" s="36">
        <v>62</v>
      </c>
      <c r="B581" s="213" t="s">
        <v>182</v>
      </c>
      <c r="C581" s="493">
        <v>91</v>
      </c>
      <c r="D581" s="353">
        <v>93</v>
      </c>
      <c r="E581" s="353">
        <v>93</v>
      </c>
      <c r="F581" s="353">
        <v>99</v>
      </c>
      <c r="G581" s="353">
        <v>91</v>
      </c>
      <c r="H581" s="353">
        <v>87</v>
      </c>
      <c r="I581" s="353">
        <v>85</v>
      </c>
      <c r="J581" s="353">
        <v>89</v>
      </c>
      <c r="K581" s="353">
        <v>91</v>
      </c>
      <c r="L581" s="353">
        <v>95</v>
      </c>
      <c r="M581" s="353">
        <v>98</v>
      </c>
      <c r="N581" s="353">
        <v>101</v>
      </c>
      <c r="O581" s="353">
        <v>99</v>
      </c>
      <c r="P581" s="353">
        <v>96</v>
      </c>
      <c r="Q581" s="353">
        <v>95</v>
      </c>
      <c r="R581" s="353">
        <v>94</v>
      </c>
      <c r="S581" s="353">
        <v>97</v>
      </c>
      <c r="T581" s="353">
        <v>93</v>
      </c>
      <c r="U581" s="353">
        <v>85</v>
      </c>
      <c r="V581" s="353">
        <v>92</v>
      </c>
      <c r="W581" s="353">
        <v>90</v>
      </c>
      <c r="X581" s="353">
        <v>91</v>
      </c>
      <c r="Y581" s="353">
        <v>94</v>
      </c>
      <c r="Z581" s="353">
        <v>49</v>
      </c>
      <c r="AA581" s="353">
        <v>52</v>
      </c>
      <c r="AB581" s="353">
        <v>99</v>
      </c>
      <c r="AC581" s="353">
        <v>87</v>
      </c>
      <c r="AD581" s="353">
        <v>79</v>
      </c>
      <c r="AE581" s="353">
        <v>33</v>
      </c>
      <c r="AF581" s="353">
        <v>72</v>
      </c>
      <c r="AG581" s="353">
        <v>62</v>
      </c>
      <c r="AH581" s="353">
        <v>60</v>
      </c>
      <c r="AI581" s="353">
        <v>59</v>
      </c>
      <c r="AJ581" s="353">
        <v>54</v>
      </c>
      <c r="AK581" s="353">
        <v>56</v>
      </c>
      <c r="AL581" s="353">
        <v>63</v>
      </c>
      <c r="AM581" s="353">
        <v>66</v>
      </c>
      <c r="AN581" s="353">
        <v>66</v>
      </c>
      <c r="AO581" s="353">
        <v>67</v>
      </c>
      <c r="AP581" s="353">
        <v>62</v>
      </c>
      <c r="AQ581" s="353">
        <v>58</v>
      </c>
      <c r="AR581" s="353">
        <v>63</v>
      </c>
      <c r="AS581" s="353">
        <v>64</v>
      </c>
      <c r="AT581" s="353">
        <v>69</v>
      </c>
      <c r="AU581" s="353">
        <v>73</v>
      </c>
      <c r="AV581" s="353">
        <v>72</v>
      </c>
      <c r="AW581" s="353">
        <v>68</v>
      </c>
      <c r="AX581" s="353">
        <v>72</v>
      </c>
      <c r="AY581" s="353">
        <v>73</v>
      </c>
      <c r="AZ581" s="353">
        <v>78</v>
      </c>
      <c r="BA581" s="353">
        <v>74</v>
      </c>
      <c r="BB581" s="353">
        <v>79</v>
      </c>
      <c r="BC581" s="353">
        <v>84</v>
      </c>
      <c r="BD581" s="353">
        <v>83</v>
      </c>
      <c r="BE581" s="353">
        <v>0</v>
      </c>
      <c r="BF581" s="353">
        <v>0</v>
      </c>
      <c r="BG581" s="353">
        <v>0</v>
      </c>
      <c r="BH581" s="353">
        <v>0</v>
      </c>
      <c r="BI581" s="353">
        <v>0</v>
      </c>
      <c r="BJ581" s="353">
        <v>0</v>
      </c>
      <c r="BK581" s="353">
        <v>0</v>
      </c>
      <c r="BL581" s="353">
        <v>0</v>
      </c>
      <c r="BM581" s="353">
        <v>0</v>
      </c>
      <c r="BN581" s="353">
        <v>0</v>
      </c>
      <c r="BO581" s="353">
        <v>85</v>
      </c>
      <c r="BP581" s="353">
        <v>92</v>
      </c>
      <c r="BQ581" s="353">
        <v>96</v>
      </c>
      <c r="BR581" s="353">
        <v>92</v>
      </c>
      <c r="BS581" s="353">
        <v>94</v>
      </c>
      <c r="BT581" s="353">
        <v>91</v>
      </c>
      <c r="BU581" s="353">
        <v>0</v>
      </c>
      <c r="BV581" s="353">
        <v>0</v>
      </c>
      <c r="BW581" s="353">
        <v>80</v>
      </c>
      <c r="BX581" s="353">
        <v>84</v>
      </c>
      <c r="BY581" s="353">
        <v>91</v>
      </c>
      <c r="BZ581" s="353">
        <v>96</v>
      </c>
      <c r="CA581" s="353">
        <v>100</v>
      </c>
      <c r="CB581" s="353">
        <v>92</v>
      </c>
      <c r="CC581" s="353">
        <v>90</v>
      </c>
      <c r="CD581" s="353">
        <v>93</v>
      </c>
      <c r="CE581" s="353">
        <v>94</v>
      </c>
      <c r="CF581" s="353">
        <v>97</v>
      </c>
      <c r="CG581" s="353">
        <v>96</v>
      </c>
      <c r="CH581" s="353">
        <v>97</v>
      </c>
      <c r="CI581" s="353">
        <v>90</v>
      </c>
      <c r="CJ581" s="353">
        <v>64</v>
      </c>
      <c r="CK581" s="353">
        <v>71</v>
      </c>
      <c r="CL581" s="353">
        <v>94</v>
      </c>
      <c r="CM581" s="353">
        <v>86</v>
      </c>
      <c r="CN581" s="353">
        <v>79</v>
      </c>
      <c r="CO581" s="353">
        <v>79</v>
      </c>
      <c r="CP581" s="353">
        <v>79</v>
      </c>
      <c r="CQ581" s="353">
        <v>80</v>
      </c>
      <c r="CR581" s="353">
        <v>77</v>
      </c>
      <c r="CS581" s="353">
        <v>74</v>
      </c>
      <c r="CT581" s="353">
        <v>83</v>
      </c>
      <c r="CU581" s="353">
        <v>82</v>
      </c>
      <c r="CV581" s="353">
        <v>80</v>
      </c>
      <c r="CW581" s="353">
        <v>87</v>
      </c>
      <c r="CX581" s="353">
        <v>84</v>
      </c>
      <c r="CY581" s="353">
        <v>83</v>
      </c>
      <c r="CZ581" s="353">
        <v>70</v>
      </c>
      <c r="DA581" s="353">
        <v>49</v>
      </c>
      <c r="DB581" s="353">
        <v>83</v>
      </c>
      <c r="DC581" s="353">
        <v>76</v>
      </c>
      <c r="DD581" s="353">
        <v>79</v>
      </c>
      <c r="DE581" s="353">
        <v>77</v>
      </c>
      <c r="DF581" s="353">
        <v>67</v>
      </c>
      <c r="DG581" s="353">
        <v>77</v>
      </c>
      <c r="DH581" s="353">
        <v>75</v>
      </c>
      <c r="DI581" s="353">
        <v>72</v>
      </c>
      <c r="DJ581" s="353">
        <v>75</v>
      </c>
      <c r="DK581" s="353">
        <v>80</v>
      </c>
      <c r="DL581" s="353">
        <v>76</v>
      </c>
      <c r="DM581" s="353">
        <v>81</v>
      </c>
      <c r="DN581" s="353">
        <v>79</v>
      </c>
      <c r="DO581" s="353">
        <v>74</v>
      </c>
      <c r="DP581" s="353">
        <v>91</v>
      </c>
      <c r="DQ581" s="353">
        <v>90</v>
      </c>
      <c r="DR581" s="353">
        <v>90</v>
      </c>
      <c r="DS581" s="353">
        <v>85</v>
      </c>
      <c r="DT581" s="353">
        <v>88</v>
      </c>
      <c r="DU581" s="353">
        <v>90</v>
      </c>
      <c r="DV581" s="353">
        <v>109</v>
      </c>
      <c r="DW581" s="353">
        <v>106</v>
      </c>
      <c r="DX581" s="353">
        <v>117</v>
      </c>
    </row>
    <row r="582" spans="1:128">
      <c r="A582" s="41"/>
      <c r="B582" s="214" t="s">
        <v>184</v>
      </c>
      <c r="C582" s="494">
        <v>3</v>
      </c>
      <c r="D582" s="354">
        <v>6</v>
      </c>
      <c r="E582" s="354">
        <v>4</v>
      </c>
      <c r="F582" s="354">
        <v>4</v>
      </c>
      <c r="G582" s="354">
        <v>3</v>
      </c>
      <c r="H582" s="354">
        <v>0</v>
      </c>
      <c r="I582" s="354">
        <v>0</v>
      </c>
      <c r="J582" s="354">
        <v>3</v>
      </c>
      <c r="K582" s="354">
        <v>3</v>
      </c>
      <c r="L582" s="354">
        <v>5</v>
      </c>
      <c r="M582" s="354">
        <v>0</v>
      </c>
      <c r="N582" s="354">
        <v>0</v>
      </c>
      <c r="O582" s="354">
        <v>0</v>
      </c>
      <c r="P582" s="354">
        <v>0</v>
      </c>
      <c r="Q582" s="354">
        <v>0</v>
      </c>
      <c r="R582" s="354">
        <v>0</v>
      </c>
      <c r="S582" s="354">
        <v>0</v>
      </c>
      <c r="T582" s="354">
        <v>0</v>
      </c>
      <c r="U582" s="354">
        <v>0</v>
      </c>
      <c r="V582" s="354">
        <v>0</v>
      </c>
      <c r="W582" s="354">
        <v>0</v>
      </c>
      <c r="X582" s="354">
        <v>0</v>
      </c>
      <c r="Y582" s="354">
        <v>0</v>
      </c>
      <c r="Z582" s="354">
        <v>0</v>
      </c>
      <c r="AA582" s="354">
        <v>0</v>
      </c>
      <c r="AB582" s="354">
        <v>4</v>
      </c>
      <c r="AC582" s="354">
        <v>4</v>
      </c>
      <c r="AD582" s="354">
        <v>3</v>
      </c>
      <c r="AE582" s="354">
        <v>0</v>
      </c>
      <c r="AF582" s="354">
        <v>4</v>
      </c>
      <c r="AG582" s="354">
        <v>3</v>
      </c>
      <c r="AH582" s="354">
        <v>4</v>
      </c>
      <c r="AI582" s="354">
        <v>4</v>
      </c>
      <c r="AJ582" s="354">
        <v>4</v>
      </c>
      <c r="AK582" s="354">
        <v>4</v>
      </c>
      <c r="AL582" s="354">
        <v>4</v>
      </c>
      <c r="AM582" s="354">
        <v>3</v>
      </c>
      <c r="AN582" s="354">
        <v>0</v>
      </c>
      <c r="AO582" s="354">
        <v>3</v>
      </c>
      <c r="AP582" s="354">
        <v>0</v>
      </c>
      <c r="AQ582" s="354">
        <v>0</v>
      </c>
      <c r="AR582" s="354">
        <v>0</v>
      </c>
      <c r="AS582" s="354">
        <v>0</v>
      </c>
      <c r="AT582" s="354">
        <v>0</v>
      </c>
      <c r="AU582" s="354">
        <v>0</v>
      </c>
      <c r="AV582" s="354">
        <v>2</v>
      </c>
      <c r="AW582" s="354">
        <v>2</v>
      </c>
      <c r="AX582" s="354">
        <v>5</v>
      </c>
      <c r="AY582" s="354">
        <v>3</v>
      </c>
      <c r="AZ582" s="354">
        <v>3</v>
      </c>
      <c r="BA582" s="354">
        <v>3</v>
      </c>
      <c r="BB582" s="354">
        <v>5</v>
      </c>
      <c r="BC582" s="354">
        <v>6</v>
      </c>
      <c r="BD582" s="354">
        <v>5</v>
      </c>
      <c r="BE582" s="354">
        <v>0</v>
      </c>
      <c r="BF582" s="354">
        <v>0</v>
      </c>
      <c r="BG582" s="354">
        <v>0</v>
      </c>
      <c r="BH582" s="354">
        <v>0</v>
      </c>
      <c r="BI582" s="354">
        <v>0</v>
      </c>
      <c r="BJ582" s="354">
        <v>0</v>
      </c>
      <c r="BK582" s="354">
        <v>0</v>
      </c>
      <c r="BL582" s="354">
        <v>0</v>
      </c>
      <c r="BM582" s="354">
        <v>0</v>
      </c>
      <c r="BN582" s="354">
        <v>0</v>
      </c>
      <c r="BO582" s="354">
        <v>4</v>
      </c>
      <c r="BP582" s="354">
        <v>7</v>
      </c>
      <c r="BQ582" s="354">
        <v>6</v>
      </c>
      <c r="BR582" s="354">
        <v>5</v>
      </c>
      <c r="BS582" s="354">
        <v>5</v>
      </c>
      <c r="BT582" s="354">
        <v>4</v>
      </c>
      <c r="BU582" s="354">
        <v>0</v>
      </c>
      <c r="BV582" s="354">
        <v>0</v>
      </c>
      <c r="BW582" s="354">
        <v>6</v>
      </c>
      <c r="BX582" s="354">
        <v>8</v>
      </c>
      <c r="BY582" s="354">
        <v>4</v>
      </c>
      <c r="BZ582" s="354">
        <v>4</v>
      </c>
      <c r="CA582" s="354">
        <v>4</v>
      </c>
      <c r="CB582" s="354">
        <v>4</v>
      </c>
      <c r="CC582" s="354">
        <v>4</v>
      </c>
      <c r="CD582" s="354">
        <v>4</v>
      </c>
      <c r="CE582" s="354">
        <v>4</v>
      </c>
      <c r="CF582" s="354">
        <v>4</v>
      </c>
      <c r="CG582" s="354">
        <v>4</v>
      </c>
      <c r="CH582" s="354">
        <v>3</v>
      </c>
      <c r="CI582" s="354">
        <v>3</v>
      </c>
      <c r="CJ582" s="354">
        <v>3</v>
      </c>
      <c r="CK582" s="354">
        <v>3</v>
      </c>
      <c r="CL582" s="354">
        <v>3</v>
      </c>
      <c r="CM582" s="354">
        <v>3</v>
      </c>
      <c r="CN582" s="354">
        <v>4</v>
      </c>
      <c r="CO582" s="354">
        <v>3</v>
      </c>
      <c r="CP582" s="354">
        <v>0</v>
      </c>
      <c r="CQ582" s="354">
        <v>0</v>
      </c>
      <c r="CR582" s="354">
        <v>0</v>
      </c>
      <c r="CS582" s="354">
        <v>0</v>
      </c>
      <c r="CT582" s="354">
        <v>0</v>
      </c>
      <c r="CU582" s="354">
        <v>0</v>
      </c>
      <c r="CV582" s="354">
        <v>0</v>
      </c>
      <c r="CW582" s="354">
        <v>0</v>
      </c>
      <c r="CX582" s="354">
        <v>4</v>
      </c>
      <c r="CY582" s="354">
        <v>3</v>
      </c>
      <c r="CZ582" s="354">
        <v>4</v>
      </c>
      <c r="DA582" s="354">
        <v>0</v>
      </c>
      <c r="DB582" s="354">
        <v>3</v>
      </c>
      <c r="DC582" s="354">
        <v>3</v>
      </c>
      <c r="DD582" s="354">
        <v>3</v>
      </c>
      <c r="DE582" s="354">
        <v>3</v>
      </c>
      <c r="DF582" s="354">
        <v>0</v>
      </c>
      <c r="DG582" s="354">
        <v>3</v>
      </c>
      <c r="DH582" s="354">
        <v>0</v>
      </c>
      <c r="DI582" s="354">
        <v>0</v>
      </c>
      <c r="DJ582" s="354">
        <v>0</v>
      </c>
      <c r="DK582" s="354">
        <v>0</v>
      </c>
      <c r="DL582" s="354">
        <v>0</v>
      </c>
      <c r="DM582" s="354">
        <v>0</v>
      </c>
      <c r="DN582" s="354">
        <v>0</v>
      </c>
      <c r="DO582" s="354">
        <v>0</v>
      </c>
      <c r="DP582" s="354">
        <v>0</v>
      </c>
      <c r="DQ582" s="354">
        <v>0</v>
      </c>
      <c r="DR582" s="354">
        <v>0</v>
      </c>
      <c r="DS582" s="354">
        <v>0</v>
      </c>
      <c r="DT582" s="354">
        <v>3</v>
      </c>
      <c r="DU582" s="354">
        <v>0</v>
      </c>
      <c r="DV582" s="354">
        <v>3</v>
      </c>
      <c r="DW582" s="354">
        <v>0</v>
      </c>
      <c r="DX582" s="354">
        <v>0</v>
      </c>
    </row>
    <row r="583" spans="1:128">
      <c r="A583" s="41"/>
      <c r="B583" s="214" t="s">
        <v>185</v>
      </c>
      <c r="C583" s="494">
        <v>3</v>
      </c>
      <c r="D583" s="354">
        <v>0</v>
      </c>
      <c r="E583" s="354">
        <v>4</v>
      </c>
      <c r="F583" s="354">
        <v>6</v>
      </c>
      <c r="G583" s="354">
        <v>5</v>
      </c>
      <c r="H583" s="354">
        <v>0</v>
      </c>
      <c r="I583" s="354">
        <v>0</v>
      </c>
      <c r="J583" s="354">
        <v>0</v>
      </c>
      <c r="K583" s="354">
        <v>3</v>
      </c>
      <c r="L583" s="354">
        <v>0</v>
      </c>
      <c r="M583" s="354">
        <v>3</v>
      </c>
      <c r="N583" s="354">
        <v>4</v>
      </c>
      <c r="O583" s="354">
        <v>4</v>
      </c>
      <c r="P583" s="354">
        <v>4</v>
      </c>
      <c r="Q583" s="354">
        <v>4</v>
      </c>
      <c r="R583" s="354">
        <v>4</v>
      </c>
      <c r="S583" s="354">
        <v>3</v>
      </c>
      <c r="T583" s="354">
        <v>4</v>
      </c>
      <c r="U583" s="354">
        <v>4</v>
      </c>
      <c r="V583" s="354">
        <v>0</v>
      </c>
      <c r="W583" s="354">
        <v>4</v>
      </c>
      <c r="X583" s="354">
        <v>6</v>
      </c>
      <c r="Y583" s="354">
        <v>5</v>
      </c>
      <c r="Z583" s="354">
        <v>0</v>
      </c>
      <c r="AA583" s="354">
        <v>0</v>
      </c>
      <c r="AB583" s="354">
        <v>3</v>
      </c>
      <c r="AC583" s="354">
        <v>0</v>
      </c>
      <c r="AD583" s="354">
        <v>3</v>
      </c>
      <c r="AE583" s="354">
        <v>0</v>
      </c>
      <c r="AF583" s="354">
        <v>3</v>
      </c>
      <c r="AG583" s="354">
        <v>3</v>
      </c>
      <c r="AH583" s="354">
        <v>0</v>
      </c>
      <c r="AI583" s="354">
        <v>4</v>
      </c>
      <c r="AJ583" s="354">
        <v>0</v>
      </c>
      <c r="AK583" s="354">
        <v>3</v>
      </c>
      <c r="AL583" s="354">
        <v>0</v>
      </c>
      <c r="AM583" s="354">
        <v>0</v>
      </c>
      <c r="AN583" s="354">
        <v>3</v>
      </c>
      <c r="AO583" s="354">
        <v>0</v>
      </c>
      <c r="AP583" s="354">
        <v>0</v>
      </c>
      <c r="AQ583" s="354">
        <v>0</v>
      </c>
      <c r="AR583" s="354">
        <v>3</v>
      </c>
      <c r="AS583" s="354">
        <v>0</v>
      </c>
      <c r="AT583" s="354">
        <v>3</v>
      </c>
      <c r="AU583" s="354">
        <v>3</v>
      </c>
      <c r="AV583" s="354">
        <v>3</v>
      </c>
      <c r="AW583" s="354">
        <v>4</v>
      </c>
      <c r="AX583" s="354">
        <v>0</v>
      </c>
      <c r="AY583" s="354">
        <v>3</v>
      </c>
      <c r="AZ583" s="354">
        <v>4</v>
      </c>
      <c r="BA583" s="354">
        <v>2</v>
      </c>
      <c r="BB583" s="354">
        <v>0</v>
      </c>
      <c r="BC583" s="354">
        <v>4</v>
      </c>
      <c r="BD583" s="354">
        <v>2</v>
      </c>
      <c r="BE583" s="354">
        <v>0</v>
      </c>
      <c r="BF583" s="354">
        <v>0</v>
      </c>
      <c r="BG583" s="354">
        <v>0</v>
      </c>
      <c r="BH583" s="354">
        <v>0</v>
      </c>
      <c r="BI583" s="354">
        <v>0</v>
      </c>
      <c r="BJ583" s="354">
        <v>0</v>
      </c>
      <c r="BK583" s="354">
        <v>0</v>
      </c>
      <c r="BL583" s="354">
        <v>0</v>
      </c>
      <c r="BM583" s="354">
        <v>0</v>
      </c>
      <c r="BN583" s="354">
        <v>0</v>
      </c>
      <c r="BO583" s="354">
        <v>4</v>
      </c>
      <c r="BP583" s="354">
        <v>5</v>
      </c>
      <c r="BQ583" s="354">
        <v>8</v>
      </c>
      <c r="BR583" s="354">
        <v>7</v>
      </c>
      <c r="BS583" s="354">
        <v>5</v>
      </c>
      <c r="BT583" s="354">
        <v>3</v>
      </c>
      <c r="BU583" s="354">
        <v>0</v>
      </c>
      <c r="BV583" s="354">
        <v>0</v>
      </c>
      <c r="BW583" s="354">
        <v>0</v>
      </c>
      <c r="BX583" s="354">
        <v>0</v>
      </c>
      <c r="BY583" s="354">
        <v>4</v>
      </c>
      <c r="BZ583" s="354">
        <v>4</v>
      </c>
      <c r="CA583" s="354">
        <v>5</v>
      </c>
      <c r="CB583" s="354">
        <v>6</v>
      </c>
      <c r="CC583" s="354">
        <v>6</v>
      </c>
      <c r="CD583" s="354">
        <v>7</v>
      </c>
      <c r="CE583" s="354">
        <v>4</v>
      </c>
      <c r="CF583" s="354">
        <v>4</v>
      </c>
      <c r="CG583" s="354">
        <v>4</v>
      </c>
      <c r="CH583" s="354">
        <v>6</v>
      </c>
      <c r="CI583" s="354">
        <v>5</v>
      </c>
      <c r="CJ583" s="354">
        <v>4</v>
      </c>
      <c r="CK583" s="354">
        <v>3</v>
      </c>
      <c r="CL583" s="354">
        <v>4</v>
      </c>
      <c r="CM583" s="354">
        <v>3</v>
      </c>
      <c r="CN583" s="354">
        <v>3</v>
      </c>
      <c r="CO583" s="354">
        <v>0</v>
      </c>
      <c r="CP583" s="354">
        <v>0</v>
      </c>
      <c r="CQ583" s="354">
        <v>4</v>
      </c>
      <c r="CR583" s="354">
        <v>4</v>
      </c>
      <c r="CS583" s="354">
        <v>0</v>
      </c>
      <c r="CT583" s="354">
        <v>0</v>
      </c>
      <c r="CU583" s="354">
        <v>0</v>
      </c>
      <c r="CV583" s="354">
        <v>0</v>
      </c>
      <c r="CW583" s="354">
        <v>0</v>
      </c>
      <c r="CX583" s="354">
        <v>3</v>
      </c>
      <c r="CY583" s="354">
        <v>5</v>
      </c>
      <c r="CZ583" s="354">
        <v>4</v>
      </c>
      <c r="DA583" s="354">
        <v>4</v>
      </c>
      <c r="DB583" s="354">
        <v>5</v>
      </c>
      <c r="DC583" s="354">
        <v>6</v>
      </c>
      <c r="DD583" s="354">
        <v>6</v>
      </c>
      <c r="DE583" s="354">
        <v>5</v>
      </c>
      <c r="DF583" s="354">
        <v>5</v>
      </c>
      <c r="DG583" s="354">
        <v>4</v>
      </c>
      <c r="DH583" s="354">
        <v>4</v>
      </c>
      <c r="DI583" s="354">
        <v>0</v>
      </c>
      <c r="DJ583" s="354">
        <v>0</v>
      </c>
      <c r="DK583" s="354">
        <v>0</v>
      </c>
      <c r="DL583" s="354">
        <v>0</v>
      </c>
      <c r="DM583" s="354">
        <v>0</v>
      </c>
      <c r="DN583" s="354">
        <v>0</v>
      </c>
      <c r="DO583" s="354">
        <v>0</v>
      </c>
      <c r="DP583" s="354">
        <v>0</v>
      </c>
      <c r="DQ583" s="354">
        <v>0</v>
      </c>
      <c r="DR583" s="354">
        <v>0</v>
      </c>
      <c r="DS583" s="354">
        <v>0</v>
      </c>
      <c r="DT583" s="354">
        <v>0</v>
      </c>
      <c r="DU583" s="354">
        <v>0</v>
      </c>
      <c r="DV583" s="354">
        <v>0</v>
      </c>
      <c r="DW583" s="354">
        <v>0</v>
      </c>
      <c r="DX583" s="354">
        <v>0</v>
      </c>
    </row>
    <row r="584" spans="1:128">
      <c r="A584" s="41"/>
      <c r="B584" s="214" t="s">
        <v>186</v>
      </c>
      <c r="C584" s="494">
        <v>5</v>
      </c>
      <c r="D584" s="354">
        <v>5</v>
      </c>
      <c r="E584" s="354">
        <v>5</v>
      </c>
      <c r="F584" s="354">
        <v>6</v>
      </c>
      <c r="G584" s="354">
        <v>5</v>
      </c>
      <c r="H584" s="354">
        <v>7</v>
      </c>
      <c r="I584" s="354">
        <v>9</v>
      </c>
      <c r="J584" s="354">
        <v>8</v>
      </c>
      <c r="K584" s="354">
        <v>8</v>
      </c>
      <c r="L584" s="354">
        <v>11</v>
      </c>
      <c r="M584" s="354">
        <v>8</v>
      </c>
      <c r="N584" s="354">
        <v>5</v>
      </c>
      <c r="O584" s="354">
        <v>6</v>
      </c>
      <c r="P584" s="354">
        <v>4</v>
      </c>
      <c r="Q584" s="354">
        <v>4</v>
      </c>
      <c r="R584" s="354">
        <v>3</v>
      </c>
      <c r="S584" s="354">
        <v>0</v>
      </c>
      <c r="T584" s="354">
        <v>0</v>
      </c>
      <c r="U584" s="354">
        <v>4</v>
      </c>
      <c r="V584" s="354">
        <v>7</v>
      </c>
      <c r="W584" s="354">
        <v>6</v>
      </c>
      <c r="X584" s="354">
        <v>6</v>
      </c>
      <c r="Y584" s="354">
        <v>6</v>
      </c>
      <c r="Z584" s="354">
        <v>4</v>
      </c>
      <c r="AA584" s="354">
        <v>3</v>
      </c>
      <c r="AB584" s="354">
        <v>7</v>
      </c>
      <c r="AC584" s="354">
        <v>8</v>
      </c>
      <c r="AD584" s="354">
        <v>5</v>
      </c>
      <c r="AE584" s="354">
        <v>0</v>
      </c>
      <c r="AF584" s="354">
        <v>4</v>
      </c>
      <c r="AG584" s="354">
        <v>3</v>
      </c>
      <c r="AH584" s="354">
        <v>4</v>
      </c>
      <c r="AI584" s="354">
        <v>3</v>
      </c>
      <c r="AJ584" s="354">
        <v>0</v>
      </c>
      <c r="AK584" s="354">
        <v>0</v>
      </c>
      <c r="AL584" s="354">
        <v>4</v>
      </c>
      <c r="AM584" s="354">
        <v>5</v>
      </c>
      <c r="AN584" s="354">
        <v>4</v>
      </c>
      <c r="AO584" s="354">
        <v>4</v>
      </c>
      <c r="AP584" s="354">
        <v>3</v>
      </c>
      <c r="AQ584" s="354">
        <v>0</v>
      </c>
      <c r="AR584" s="354">
        <v>0</v>
      </c>
      <c r="AS584" s="354">
        <v>0</v>
      </c>
      <c r="AT584" s="354">
        <v>3</v>
      </c>
      <c r="AU584" s="354">
        <v>4</v>
      </c>
      <c r="AV584" s="354">
        <v>4</v>
      </c>
      <c r="AW584" s="354">
        <v>3</v>
      </c>
      <c r="AX584" s="354">
        <v>3</v>
      </c>
      <c r="AY584" s="354">
        <v>0</v>
      </c>
      <c r="AZ584" s="354">
        <v>0</v>
      </c>
      <c r="BA584" s="354">
        <v>3</v>
      </c>
      <c r="BB584" s="354">
        <v>3</v>
      </c>
      <c r="BC584" s="354">
        <v>3</v>
      </c>
      <c r="BD584" s="354">
        <v>5</v>
      </c>
      <c r="BE584" s="354">
        <v>0</v>
      </c>
      <c r="BF584" s="354">
        <v>0</v>
      </c>
      <c r="BG584" s="354">
        <v>0</v>
      </c>
      <c r="BH584" s="354">
        <v>0</v>
      </c>
      <c r="BI584" s="354">
        <v>0</v>
      </c>
      <c r="BJ584" s="354">
        <v>0</v>
      </c>
      <c r="BK584" s="354">
        <v>0</v>
      </c>
      <c r="BL584" s="354">
        <v>0</v>
      </c>
      <c r="BM584" s="354">
        <v>0</v>
      </c>
      <c r="BN584" s="354">
        <v>0</v>
      </c>
      <c r="BO584" s="354">
        <v>0</v>
      </c>
      <c r="BP584" s="354">
        <v>0</v>
      </c>
      <c r="BQ584" s="354">
        <v>0</v>
      </c>
      <c r="BR584" s="354">
        <v>0</v>
      </c>
      <c r="BS584" s="354">
        <v>3</v>
      </c>
      <c r="BT584" s="354">
        <v>5</v>
      </c>
      <c r="BU584" s="354">
        <v>0</v>
      </c>
      <c r="BV584" s="354">
        <v>0</v>
      </c>
      <c r="BW584" s="354">
        <v>4</v>
      </c>
      <c r="BX584" s="354">
        <v>5</v>
      </c>
      <c r="BY584" s="354">
        <v>5</v>
      </c>
      <c r="BZ584" s="354">
        <v>6</v>
      </c>
      <c r="CA584" s="354">
        <v>8</v>
      </c>
      <c r="CB584" s="354">
        <v>6</v>
      </c>
      <c r="CC584" s="354">
        <v>6</v>
      </c>
      <c r="CD584" s="354">
        <v>4</v>
      </c>
      <c r="CE584" s="354">
        <v>5</v>
      </c>
      <c r="CF584" s="354">
        <v>4</v>
      </c>
      <c r="CG584" s="354">
        <v>7</v>
      </c>
      <c r="CH584" s="354">
        <v>5</v>
      </c>
      <c r="CI584" s="354">
        <v>4</v>
      </c>
      <c r="CJ584" s="354">
        <v>4</v>
      </c>
      <c r="CK584" s="354">
        <v>5</v>
      </c>
      <c r="CL584" s="354">
        <v>6</v>
      </c>
      <c r="CM584" s="354">
        <v>5</v>
      </c>
      <c r="CN584" s="354">
        <v>4</v>
      </c>
      <c r="CO584" s="354">
        <v>3</v>
      </c>
      <c r="CP584" s="354">
        <v>4</v>
      </c>
      <c r="CQ584" s="354">
        <v>3</v>
      </c>
      <c r="CR584" s="354">
        <v>5</v>
      </c>
      <c r="CS584" s="354">
        <v>3</v>
      </c>
      <c r="CT584" s="354">
        <v>6</v>
      </c>
      <c r="CU584" s="354">
        <v>6</v>
      </c>
      <c r="CV584" s="354">
        <v>6</v>
      </c>
      <c r="CW584" s="354">
        <v>5</v>
      </c>
      <c r="CX584" s="354">
        <v>5</v>
      </c>
      <c r="CY584" s="354">
        <v>4</v>
      </c>
      <c r="CZ584" s="354">
        <v>3</v>
      </c>
      <c r="DA584" s="354">
        <v>0</v>
      </c>
      <c r="DB584" s="354">
        <v>3</v>
      </c>
      <c r="DC584" s="354">
        <v>4</v>
      </c>
      <c r="DD584" s="354">
        <v>0</v>
      </c>
      <c r="DE584" s="354">
        <v>4</v>
      </c>
      <c r="DF584" s="354">
        <v>0</v>
      </c>
      <c r="DG584" s="354">
        <v>4</v>
      </c>
      <c r="DH584" s="354">
        <v>0</v>
      </c>
      <c r="DI584" s="354">
        <v>4</v>
      </c>
      <c r="DJ584" s="354">
        <v>4</v>
      </c>
      <c r="DK584" s="354">
        <v>4</v>
      </c>
      <c r="DL584" s="354">
        <v>4</v>
      </c>
      <c r="DM584" s="354">
        <v>6</v>
      </c>
      <c r="DN584" s="354">
        <v>5</v>
      </c>
      <c r="DO584" s="354">
        <v>5</v>
      </c>
      <c r="DP584" s="354">
        <v>6</v>
      </c>
      <c r="DQ584" s="354">
        <v>4</v>
      </c>
      <c r="DR584" s="354">
        <v>4</v>
      </c>
      <c r="DS584" s="354">
        <v>3</v>
      </c>
      <c r="DT584" s="354">
        <v>0</v>
      </c>
      <c r="DU584" s="354">
        <v>0</v>
      </c>
      <c r="DV584" s="354">
        <v>0</v>
      </c>
      <c r="DW584" s="354">
        <v>0</v>
      </c>
      <c r="DX584" s="354">
        <v>0</v>
      </c>
    </row>
    <row r="585" spans="1:128">
      <c r="A585" s="41"/>
      <c r="B585" s="214" t="s">
        <v>187</v>
      </c>
      <c r="C585" s="494">
        <v>16</v>
      </c>
      <c r="D585" s="354">
        <v>17</v>
      </c>
      <c r="E585" s="354">
        <v>18</v>
      </c>
      <c r="F585" s="354">
        <v>21</v>
      </c>
      <c r="G585" s="354">
        <v>20</v>
      </c>
      <c r="H585" s="354">
        <v>17</v>
      </c>
      <c r="I585" s="354">
        <v>15</v>
      </c>
      <c r="J585" s="354">
        <v>16</v>
      </c>
      <c r="K585" s="354">
        <v>16</v>
      </c>
      <c r="L585" s="354">
        <v>15</v>
      </c>
      <c r="M585" s="354">
        <v>18</v>
      </c>
      <c r="N585" s="354">
        <v>22</v>
      </c>
      <c r="O585" s="354">
        <v>21</v>
      </c>
      <c r="P585" s="354">
        <v>20</v>
      </c>
      <c r="Q585" s="354">
        <v>20</v>
      </c>
      <c r="R585" s="354">
        <v>19</v>
      </c>
      <c r="S585" s="354">
        <v>24</v>
      </c>
      <c r="T585" s="354">
        <v>22</v>
      </c>
      <c r="U585" s="354">
        <v>17</v>
      </c>
      <c r="V585" s="354">
        <v>17</v>
      </c>
      <c r="W585" s="354">
        <v>16</v>
      </c>
      <c r="X585" s="354">
        <v>15</v>
      </c>
      <c r="Y585" s="354">
        <v>19</v>
      </c>
      <c r="Z585" s="354">
        <v>6</v>
      </c>
      <c r="AA585" s="354">
        <v>10</v>
      </c>
      <c r="AB585" s="354">
        <v>21</v>
      </c>
      <c r="AC585" s="354">
        <v>17</v>
      </c>
      <c r="AD585" s="354">
        <v>14</v>
      </c>
      <c r="AE585" s="354">
        <v>6</v>
      </c>
      <c r="AF585" s="354">
        <v>11</v>
      </c>
      <c r="AG585" s="354">
        <v>9</v>
      </c>
      <c r="AH585" s="354">
        <v>9</v>
      </c>
      <c r="AI585" s="354">
        <v>9</v>
      </c>
      <c r="AJ585" s="354">
        <v>8</v>
      </c>
      <c r="AK585" s="354">
        <v>7</v>
      </c>
      <c r="AL585" s="354">
        <v>8</v>
      </c>
      <c r="AM585" s="354">
        <v>9</v>
      </c>
      <c r="AN585" s="354">
        <v>8</v>
      </c>
      <c r="AO585" s="354">
        <v>9</v>
      </c>
      <c r="AP585" s="354">
        <v>11</v>
      </c>
      <c r="AQ585" s="354">
        <v>9</v>
      </c>
      <c r="AR585" s="354">
        <v>15</v>
      </c>
      <c r="AS585" s="354">
        <v>14</v>
      </c>
      <c r="AT585" s="354">
        <v>15</v>
      </c>
      <c r="AU585" s="354">
        <v>14</v>
      </c>
      <c r="AV585" s="354">
        <v>14</v>
      </c>
      <c r="AW585" s="354">
        <v>12</v>
      </c>
      <c r="AX585" s="354">
        <v>12</v>
      </c>
      <c r="AY585" s="354">
        <v>15</v>
      </c>
      <c r="AZ585" s="354">
        <v>18</v>
      </c>
      <c r="BA585" s="354">
        <v>15</v>
      </c>
      <c r="BB585" s="354">
        <v>16</v>
      </c>
      <c r="BC585" s="354">
        <v>18</v>
      </c>
      <c r="BD585" s="354">
        <v>16</v>
      </c>
      <c r="BE585" s="354">
        <v>0</v>
      </c>
      <c r="BF585" s="354">
        <v>0</v>
      </c>
      <c r="BG585" s="354">
        <v>0</v>
      </c>
      <c r="BH585" s="354">
        <v>0</v>
      </c>
      <c r="BI585" s="354">
        <v>0</v>
      </c>
      <c r="BJ585" s="354">
        <v>0</v>
      </c>
      <c r="BK585" s="354">
        <v>0</v>
      </c>
      <c r="BL585" s="354">
        <v>0</v>
      </c>
      <c r="BM585" s="354">
        <v>0</v>
      </c>
      <c r="BN585" s="354">
        <v>0</v>
      </c>
      <c r="BO585" s="354">
        <v>17</v>
      </c>
      <c r="BP585" s="354">
        <v>17</v>
      </c>
      <c r="BQ585" s="354">
        <v>18</v>
      </c>
      <c r="BR585" s="354">
        <v>17</v>
      </c>
      <c r="BS585" s="354">
        <v>15</v>
      </c>
      <c r="BT585" s="354">
        <v>13</v>
      </c>
      <c r="BU585" s="354">
        <v>0</v>
      </c>
      <c r="BV585" s="354">
        <v>0</v>
      </c>
      <c r="BW585" s="354">
        <v>11</v>
      </c>
      <c r="BX585" s="354">
        <v>10</v>
      </c>
      <c r="BY585" s="354">
        <v>13</v>
      </c>
      <c r="BZ585" s="354">
        <v>13</v>
      </c>
      <c r="CA585" s="354">
        <v>15</v>
      </c>
      <c r="CB585" s="354">
        <v>16</v>
      </c>
      <c r="CC585" s="354">
        <v>15</v>
      </c>
      <c r="CD585" s="354">
        <v>17</v>
      </c>
      <c r="CE585" s="354">
        <v>17</v>
      </c>
      <c r="CF585" s="354">
        <v>18</v>
      </c>
      <c r="CG585" s="354">
        <v>14</v>
      </c>
      <c r="CH585" s="354">
        <v>18</v>
      </c>
      <c r="CI585" s="354">
        <v>16</v>
      </c>
      <c r="CJ585" s="354">
        <v>12</v>
      </c>
      <c r="CK585" s="354">
        <v>14</v>
      </c>
      <c r="CL585" s="354">
        <v>20</v>
      </c>
      <c r="CM585" s="354">
        <v>19</v>
      </c>
      <c r="CN585" s="354">
        <v>16</v>
      </c>
      <c r="CO585" s="354">
        <v>16</v>
      </c>
      <c r="CP585" s="354">
        <v>16</v>
      </c>
      <c r="CQ585" s="354">
        <v>16</v>
      </c>
      <c r="CR585" s="354">
        <v>15</v>
      </c>
      <c r="CS585" s="354">
        <v>15</v>
      </c>
      <c r="CT585" s="354">
        <v>17</v>
      </c>
      <c r="CU585" s="354">
        <v>18</v>
      </c>
      <c r="CV585" s="354">
        <v>15</v>
      </c>
      <c r="CW585" s="354">
        <v>19</v>
      </c>
      <c r="CX585" s="354">
        <v>17</v>
      </c>
      <c r="CY585" s="354">
        <v>17</v>
      </c>
      <c r="CZ585" s="354">
        <v>15</v>
      </c>
      <c r="DA585" s="354">
        <v>7</v>
      </c>
      <c r="DB585" s="354">
        <v>22</v>
      </c>
      <c r="DC585" s="354">
        <v>19</v>
      </c>
      <c r="DD585" s="354">
        <v>21</v>
      </c>
      <c r="DE585" s="354">
        <v>21</v>
      </c>
      <c r="DF585" s="354">
        <v>17</v>
      </c>
      <c r="DG585" s="354">
        <v>19</v>
      </c>
      <c r="DH585" s="354">
        <v>18</v>
      </c>
      <c r="DI585" s="354">
        <v>16</v>
      </c>
      <c r="DJ585" s="354">
        <v>19</v>
      </c>
      <c r="DK585" s="354">
        <v>19</v>
      </c>
      <c r="DL585" s="354">
        <v>19</v>
      </c>
      <c r="DM585" s="354">
        <v>20</v>
      </c>
      <c r="DN585" s="354">
        <v>18</v>
      </c>
      <c r="DO585" s="354">
        <v>17</v>
      </c>
      <c r="DP585" s="354">
        <v>20</v>
      </c>
      <c r="DQ585" s="354">
        <v>19</v>
      </c>
      <c r="DR585" s="354">
        <v>18</v>
      </c>
      <c r="DS585" s="354">
        <v>19</v>
      </c>
      <c r="DT585" s="354">
        <v>18</v>
      </c>
      <c r="DU585" s="354">
        <v>18</v>
      </c>
      <c r="DV585" s="354">
        <v>24</v>
      </c>
      <c r="DW585" s="354">
        <v>24</v>
      </c>
      <c r="DX585" s="354">
        <v>23</v>
      </c>
    </row>
    <row r="586" spans="1:128">
      <c r="A586" s="41"/>
      <c r="B586" s="214" t="s">
        <v>188</v>
      </c>
      <c r="C586" s="494">
        <v>34</v>
      </c>
      <c r="D586" s="354">
        <v>34</v>
      </c>
      <c r="E586" s="354">
        <v>34</v>
      </c>
      <c r="F586" s="354">
        <v>34</v>
      </c>
      <c r="G586" s="354">
        <v>31</v>
      </c>
      <c r="H586" s="354">
        <v>32</v>
      </c>
      <c r="I586" s="354">
        <v>30</v>
      </c>
      <c r="J586" s="354">
        <v>32</v>
      </c>
      <c r="K586" s="354">
        <v>30</v>
      </c>
      <c r="L586" s="354">
        <v>30</v>
      </c>
      <c r="M586" s="354">
        <v>34</v>
      </c>
      <c r="N586" s="354">
        <v>33</v>
      </c>
      <c r="O586" s="354">
        <v>34</v>
      </c>
      <c r="P586" s="354">
        <v>35</v>
      </c>
      <c r="Q586" s="354">
        <v>36</v>
      </c>
      <c r="R586" s="354">
        <v>36</v>
      </c>
      <c r="S586" s="354">
        <v>36</v>
      </c>
      <c r="T586" s="354">
        <v>32</v>
      </c>
      <c r="U586" s="354">
        <v>29</v>
      </c>
      <c r="V586" s="354">
        <v>28</v>
      </c>
      <c r="W586" s="354">
        <v>28</v>
      </c>
      <c r="X586" s="354">
        <v>27</v>
      </c>
      <c r="Y586" s="354">
        <v>27</v>
      </c>
      <c r="Z586" s="354">
        <v>16</v>
      </c>
      <c r="AA586" s="354">
        <v>16</v>
      </c>
      <c r="AB586" s="354">
        <v>26</v>
      </c>
      <c r="AC586" s="354">
        <v>23</v>
      </c>
      <c r="AD586" s="354">
        <v>21</v>
      </c>
      <c r="AE586" s="354">
        <v>10</v>
      </c>
      <c r="AF586" s="354">
        <v>21</v>
      </c>
      <c r="AG586" s="354">
        <v>16</v>
      </c>
      <c r="AH586" s="354">
        <v>14</v>
      </c>
      <c r="AI586" s="354">
        <v>14</v>
      </c>
      <c r="AJ586" s="354">
        <v>11</v>
      </c>
      <c r="AK586" s="354">
        <v>13</v>
      </c>
      <c r="AL586" s="354">
        <v>18</v>
      </c>
      <c r="AM586" s="354">
        <v>16</v>
      </c>
      <c r="AN586" s="354">
        <v>17</v>
      </c>
      <c r="AO586" s="354">
        <v>16</v>
      </c>
      <c r="AP586" s="354">
        <v>13</v>
      </c>
      <c r="AQ586" s="354">
        <v>9</v>
      </c>
      <c r="AR586" s="354">
        <v>9</v>
      </c>
      <c r="AS586" s="354">
        <v>12</v>
      </c>
      <c r="AT586" s="354">
        <v>14</v>
      </c>
      <c r="AU586" s="354">
        <v>15</v>
      </c>
      <c r="AV586" s="354">
        <v>14</v>
      </c>
      <c r="AW586" s="354">
        <v>12</v>
      </c>
      <c r="AX586" s="354">
        <v>13</v>
      </c>
      <c r="AY586" s="354">
        <v>12</v>
      </c>
      <c r="AZ586" s="354">
        <v>12</v>
      </c>
      <c r="BA586" s="354">
        <v>9</v>
      </c>
      <c r="BB586" s="354">
        <v>12</v>
      </c>
      <c r="BC586" s="354">
        <v>12</v>
      </c>
      <c r="BD586" s="354">
        <v>13</v>
      </c>
      <c r="BE586" s="354">
        <v>0</v>
      </c>
      <c r="BF586" s="354">
        <v>0</v>
      </c>
      <c r="BG586" s="354">
        <v>0</v>
      </c>
      <c r="BH586" s="354">
        <v>0</v>
      </c>
      <c r="BI586" s="354">
        <v>0</v>
      </c>
      <c r="BJ586" s="354">
        <v>0</v>
      </c>
      <c r="BK586" s="354">
        <v>0</v>
      </c>
      <c r="BL586" s="354">
        <v>0</v>
      </c>
      <c r="BM586" s="354">
        <v>0</v>
      </c>
      <c r="BN586" s="354">
        <v>0</v>
      </c>
      <c r="BO586" s="354">
        <v>16</v>
      </c>
      <c r="BP586" s="354">
        <v>19</v>
      </c>
      <c r="BQ586" s="354">
        <v>20</v>
      </c>
      <c r="BR586" s="354">
        <v>18</v>
      </c>
      <c r="BS586" s="354">
        <v>19</v>
      </c>
      <c r="BT586" s="354">
        <v>21</v>
      </c>
      <c r="BU586" s="354">
        <v>0</v>
      </c>
      <c r="BV586" s="354">
        <v>0</v>
      </c>
      <c r="BW586" s="354">
        <v>19</v>
      </c>
      <c r="BX586" s="354">
        <v>18</v>
      </c>
      <c r="BY586" s="354">
        <v>21</v>
      </c>
      <c r="BZ586" s="354">
        <v>20</v>
      </c>
      <c r="CA586" s="354">
        <v>21</v>
      </c>
      <c r="CB586" s="354">
        <v>20</v>
      </c>
      <c r="CC586" s="354">
        <v>20</v>
      </c>
      <c r="CD586" s="354">
        <v>18</v>
      </c>
      <c r="CE586" s="354">
        <v>20</v>
      </c>
      <c r="CF586" s="354">
        <v>21</v>
      </c>
      <c r="CG586" s="354">
        <v>20</v>
      </c>
      <c r="CH586" s="354">
        <v>19</v>
      </c>
      <c r="CI586" s="354">
        <v>19</v>
      </c>
      <c r="CJ586" s="354">
        <v>13</v>
      </c>
      <c r="CK586" s="354">
        <v>13</v>
      </c>
      <c r="CL586" s="354">
        <v>17</v>
      </c>
      <c r="CM586" s="354">
        <v>15</v>
      </c>
      <c r="CN586" s="354">
        <v>13</v>
      </c>
      <c r="CO586" s="354">
        <v>13</v>
      </c>
      <c r="CP586" s="354">
        <v>13</v>
      </c>
      <c r="CQ586" s="354">
        <v>14</v>
      </c>
      <c r="CR586" s="354">
        <v>8</v>
      </c>
      <c r="CS586" s="354">
        <v>7</v>
      </c>
      <c r="CT586" s="354">
        <v>8</v>
      </c>
      <c r="CU586" s="354">
        <v>10</v>
      </c>
      <c r="CV586" s="354">
        <v>13</v>
      </c>
      <c r="CW586" s="354">
        <v>16</v>
      </c>
      <c r="CX586" s="354">
        <v>17</v>
      </c>
      <c r="CY586" s="354">
        <v>18</v>
      </c>
      <c r="CZ586" s="354">
        <v>14</v>
      </c>
      <c r="DA586" s="354">
        <v>12</v>
      </c>
      <c r="DB586" s="354">
        <v>14</v>
      </c>
      <c r="DC586" s="354">
        <v>15</v>
      </c>
      <c r="DD586" s="354">
        <v>16</v>
      </c>
      <c r="DE586" s="354">
        <v>17</v>
      </c>
      <c r="DF586" s="354">
        <v>14</v>
      </c>
      <c r="DG586" s="354">
        <v>15</v>
      </c>
      <c r="DH586" s="354">
        <v>18</v>
      </c>
      <c r="DI586" s="354">
        <v>14</v>
      </c>
      <c r="DJ586" s="354">
        <v>15</v>
      </c>
      <c r="DK586" s="354">
        <v>16</v>
      </c>
      <c r="DL586" s="354">
        <v>15</v>
      </c>
      <c r="DM586" s="354">
        <v>13</v>
      </c>
      <c r="DN586" s="354">
        <v>13</v>
      </c>
      <c r="DO586" s="354">
        <v>11</v>
      </c>
      <c r="DP586" s="354">
        <v>18</v>
      </c>
      <c r="DQ586" s="354">
        <v>18</v>
      </c>
      <c r="DR586" s="354">
        <v>18</v>
      </c>
      <c r="DS586" s="354">
        <v>17</v>
      </c>
      <c r="DT586" s="354">
        <v>20</v>
      </c>
      <c r="DU586" s="354">
        <v>24</v>
      </c>
      <c r="DV586" s="354">
        <v>30</v>
      </c>
      <c r="DW586" s="354">
        <v>30</v>
      </c>
      <c r="DX586" s="354">
        <v>33</v>
      </c>
    </row>
    <row r="587" spans="1:128">
      <c r="A587" s="41"/>
      <c r="B587" s="214" t="s">
        <v>189</v>
      </c>
      <c r="C587" s="494">
        <v>17</v>
      </c>
      <c r="D587" s="354">
        <v>14</v>
      </c>
      <c r="E587" s="354">
        <v>14</v>
      </c>
      <c r="F587" s="354">
        <v>14</v>
      </c>
      <c r="G587" s="354">
        <v>15</v>
      </c>
      <c r="H587" s="354">
        <v>16</v>
      </c>
      <c r="I587" s="354">
        <v>16</v>
      </c>
      <c r="J587" s="354">
        <v>16</v>
      </c>
      <c r="K587" s="354">
        <v>15</v>
      </c>
      <c r="L587" s="354">
        <v>15</v>
      </c>
      <c r="M587" s="354">
        <v>15</v>
      </c>
      <c r="N587" s="354">
        <v>14</v>
      </c>
      <c r="O587" s="354">
        <v>13</v>
      </c>
      <c r="P587" s="354">
        <v>14</v>
      </c>
      <c r="Q587" s="354">
        <v>12</v>
      </c>
      <c r="R587" s="354">
        <v>14</v>
      </c>
      <c r="S587" s="354">
        <v>14</v>
      </c>
      <c r="T587" s="354">
        <v>12</v>
      </c>
      <c r="U587" s="354">
        <v>13</v>
      </c>
      <c r="V587" s="354">
        <v>17</v>
      </c>
      <c r="W587" s="354">
        <v>17</v>
      </c>
      <c r="X587" s="354">
        <v>18</v>
      </c>
      <c r="Y587" s="354">
        <v>19</v>
      </c>
      <c r="Z587" s="354">
        <v>11</v>
      </c>
      <c r="AA587" s="354">
        <v>11</v>
      </c>
      <c r="AB587" s="354">
        <v>19</v>
      </c>
      <c r="AC587" s="354">
        <v>21</v>
      </c>
      <c r="AD587" s="354">
        <v>22</v>
      </c>
      <c r="AE587" s="354">
        <v>9</v>
      </c>
      <c r="AF587" s="354">
        <v>18</v>
      </c>
      <c r="AG587" s="354">
        <v>21</v>
      </c>
      <c r="AH587" s="354">
        <v>18</v>
      </c>
      <c r="AI587" s="354">
        <v>16</v>
      </c>
      <c r="AJ587" s="354">
        <v>17</v>
      </c>
      <c r="AK587" s="354">
        <v>18</v>
      </c>
      <c r="AL587" s="354">
        <v>19</v>
      </c>
      <c r="AM587" s="354">
        <v>22</v>
      </c>
      <c r="AN587" s="354">
        <v>23</v>
      </c>
      <c r="AO587" s="354">
        <v>23</v>
      </c>
      <c r="AP587" s="354">
        <v>21</v>
      </c>
      <c r="AQ587" s="354">
        <v>21</v>
      </c>
      <c r="AR587" s="354">
        <v>19</v>
      </c>
      <c r="AS587" s="354">
        <v>19</v>
      </c>
      <c r="AT587" s="354">
        <v>19</v>
      </c>
      <c r="AU587" s="354">
        <v>21</v>
      </c>
      <c r="AV587" s="354">
        <v>22</v>
      </c>
      <c r="AW587" s="354">
        <v>23</v>
      </c>
      <c r="AX587" s="354">
        <v>24</v>
      </c>
      <c r="AY587" s="354">
        <v>23</v>
      </c>
      <c r="AZ587" s="354">
        <v>26</v>
      </c>
      <c r="BA587" s="354">
        <v>28</v>
      </c>
      <c r="BB587" s="354">
        <v>29</v>
      </c>
      <c r="BC587" s="354">
        <v>27</v>
      </c>
      <c r="BD587" s="354">
        <v>28</v>
      </c>
      <c r="BE587" s="354">
        <v>0</v>
      </c>
      <c r="BF587" s="354">
        <v>0</v>
      </c>
      <c r="BG587" s="354">
        <v>0</v>
      </c>
      <c r="BH587" s="354">
        <v>0</v>
      </c>
      <c r="BI587" s="354">
        <v>0</v>
      </c>
      <c r="BJ587" s="354">
        <v>0</v>
      </c>
      <c r="BK587" s="354">
        <v>0</v>
      </c>
      <c r="BL587" s="354">
        <v>0</v>
      </c>
      <c r="BM587" s="354">
        <v>0</v>
      </c>
      <c r="BN587" s="354">
        <v>0</v>
      </c>
      <c r="BO587" s="354">
        <v>31</v>
      </c>
      <c r="BP587" s="354">
        <v>30</v>
      </c>
      <c r="BQ587" s="354">
        <v>29</v>
      </c>
      <c r="BR587" s="354">
        <v>28</v>
      </c>
      <c r="BS587" s="354">
        <v>30</v>
      </c>
      <c r="BT587" s="354">
        <v>28</v>
      </c>
      <c r="BU587" s="354">
        <v>0</v>
      </c>
      <c r="BV587" s="354">
        <v>0</v>
      </c>
      <c r="BW587" s="354">
        <v>23</v>
      </c>
      <c r="BX587" s="354">
        <v>25</v>
      </c>
      <c r="BY587" s="354">
        <v>26</v>
      </c>
      <c r="BZ587" s="354">
        <v>27</v>
      </c>
      <c r="CA587" s="354">
        <v>26</v>
      </c>
      <c r="CB587" s="354">
        <v>21</v>
      </c>
      <c r="CC587" s="354">
        <v>21</v>
      </c>
      <c r="CD587" s="354">
        <v>22</v>
      </c>
      <c r="CE587" s="354">
        <v>20</v>
      </c>
      <c r="CF587" s="354">
        <v>21</v>
      </c>
      <c r="CG587" s="354">
        <v>21</v>
      </c>
      <c r="CH587" s="354">
        <v>22</v>
      </c>
      <c r="CI587" s="354">
        <v>20</v>
      </c>
      <c r="CJ587" s="354">
        <v>14</v>
      </c>
      <c r="CK587" s="354">
        <v>16</v>
      </c>
      <c r="CL587" s="354">
        <v>23</v>
      </c>
      <c r="CM587" s="354">
        <v>22</v>
      </c>
      <c r="CN587" s="354">
        <v>20</v>
      </c>
      <c r="CO587" s="354">
        <v>22</v>
      </c>
      <c r="CP587" s="354">
        <v>20</v>
      </c>
      <c r="CQ587" s="354">
        <v>19</v>
      </c>
      <c r="CR587" s="354">
        <v>22</v>
      </c>
      <c r="CS587" s="354">
        <v>22</v>
      </c>
      <c r="CT587" s="354">
        <v>25</v>
      </c>
      <c r="CU587" s="354">
        <v>20</v>
      </c>
      <c r="CV587" s="354">
        <v>17</v>
      </c>
      <c r="CW587" s="354">
        <v>16</v>
      </c>
      <c r="CX587" s="354">
        <v>13</v>
      </c>
      <c r="CY587" s="354">
        <v>11</v>
      </c>
      <c r="CZ587" s="354">
        <v>12</v>
      </c>
      <c r="DA587" s="354">
        <v>8</v>
      </c>
      <c r="DB587" s="354">
        <v>10</v>
      </c>
      <c r="DC587" s="354">
        <v>7</v>
      </c>
      <c r="DD587" s="354">
        <v>8</v>
      </c>
      <c r="DE587" s="354">
        <v>8</v>
      </c>
      <c r="DF587" s="354">
        <v>9</v>
      </c>
      <c r="DG587" s="354">
        <v>11</v>
      </c>
      <c r="DH587" s="354">
        <v>10</v>
      </c>
      <c r="DI587" s="354">
        <v>9</v>
      </c>
      <c r="DJ587" s="354">
        <v>9</v>
      </c>
      <c r="DK587" s="354">
        <v>13</v>
      </c>
      <c r="DL587" s="354">
        <v>13</v>
      </c>
      <c r="DM587" s="354">
        <v>14</v>
      </c>
      <c r="DN587" s="354">
        <v>13</v>
      </c>
      <c r="DO587" s="354">
        <v>11</v>
      </c>
      <c r="DP587" s="354">
        <v>17</v>
      </c>
      <c r="DQ587" s="354">
        <v>14</v>
      </c>
      <c r="DR587" s="354">
        <v>15</v>
      </c>
      <c r="DS587" s="354">
        <v>14</v>
      </c>
      <c r="DT587" s="354">
        <v>16</v>
      </c>
      <c r="DU587" s="354">
        <v>17</v>
      </c>
      <c r="DV587" s="354">
        <v>18</v>
      </c>
      <c r="DW587" s="354">
        <v>19</v>
      </c>
      <c r="DX587" s="354">
        <v>24</v>
      </c>
    </row>
    <row r="588" spans="1:128">
      <c r="A588" s="41"/>
      <c r="B588" s="214" t="s">
        <v>190</v>
      </c>
      <c r="C588" s="494">
        <v>9</v>
      </c>
      <c r="D588" s="354">
        <v>10</v>
      </c>
      <c r="E588" s="354">
        <v>10</v>
      </c>
      <c r="F588" s="354">
        <v>10</v>
      </c>
      <c r="G588" s="354">
        <v>10</v>
      </c>
      <c r="H588" s="354">
        <v>10</v>
      </c>
      <c r="I588" s="354">
        <v>11</v>
      </c>
      <c r="J588" s="354">
        <v>11</v>
      </c>
      <c r="K588" s="354">
        <v>13</v>
      </c>
      <c r="L588" s="354">
        <v>15</v>
      </c>
      <c r="M588" s="354">
        <v>15</v>
      </c>
      <c r="N588" s="354">
        <v>17</v>
      </c>
      <c r="O588" s="354">
        <v>15</v>
      </c>
      <c r="P588" s="354">
        <v>13</v>
      </c>
      <c r="Q588" s="354">
        <v>14</v>
      </c>
      <c r="R588" s="354">
        <v>15</v>
      </c>
      <c r="S588" s="354">
        <v>15</v>
      </c>
      <c r="T588" s="354">
        <v>17</v>
      </c>
      <c r="U588" s="354">
        <v>15</v>
      </c>
      <c r="V588" s="354">
        <v>17</v>
      </c>
      <c r="W588" s="354">
        <v>17</v>
      </c>
      <c r="X588" s="354">
        <v>17</v>
      </c>
      <c r="Y588" s="354">
        <v>16</v>
      </c>
      <c r="Z588" s="354">
        <v>10</v>
      </c>
      <c r="AA588" s="354">
        <v>9</v>
      </c>
      <c r="AB588" s="354">
        <v>17</v>
      </c>
      <c r="AC588" s="354">
        <v>14</v>
      </c>
      <c r="AD588" s="354">
        <v>13</v>
      </c>
      <c r="AE588" s="354">
        <v>5</v>
      </c>
      <c r="AF588" s="354">
        <v>11</v>
      </c>
      <c r="AG588" s="354">
        <v>9</v>
      </c>
      <c r="AH588" s="354">
        <v>9</v>
      </c>
      <c r="AI588" s="354">
        <v>9</v>
      </c>
      <c r="AJ588" s="354">
        <v>9</v>
      </c>
      <c r="AK588" s="354">
        <v>9</v>
      </c>
      <c r="AL588" s="354">
        <v>8</v>
      </c>
      <c r="AM588" s="354">
        <v>9</v>
      </c>
      <c r="AN588" s="354">
        <v>9</v>
      </c>
      <c r="AO588" s="354">
        <v>9</v>
      </c>
      <c r="AP588" s="354">
        <v>9</v>
      </c>
      <c r="AQ588" s="354">
        <v>9</v>
      </c>
      <c r="AR588" s="354">
        <v>10</v>
      </c>
      <c r="AS588" s="354">
        <v>11</v>
      </c>
      <c r="AT588" s="354">
        <v>11</v>
      </c>
      <c r="AU588" s="354">
        <v>11</v>
      </c>
      <c r="AV588" s="354">
        <v>10</v>
      </c>
      <c r="AW588" s="354">
        <v>10</v>
      </c>
      <c r="AX588" s="354">
        <v>10</v>
      </c>
      <c r="AY588" s="354">
        <v>11</v>
      </c>
      <c r="AZ588" s="354">
        <v>10</v>
      </c>
      <c r="BA588" s="354">
        <v>10</v>
      </c>
      <c r="BB588" s="354">
        <v>8</v>
      </c>
      <c r="BC588" s="354">
        <v>11</v>
      </c>
      <c r="BD588" s="354">
        <v>12</v>
      </c>
      <c r="BE588" s="354">
        <v>0</v>
      </c>
      <c r="BF588" s="354">
        <v>0</v>
      </c>
      <c r="BG588" s="354">
        <v>0</v>
      </c>
      <c r="BH588" s="354">
        <v>0</v>
      </c>
      <c r="BI588" s="354">
        <v>0</v>
      </c>
      <c r="BJ588" s="354">
        <v>0</v>
      </c>
      <c r="BK588" s="354">
        <v>0</v>
      </c>
      <c r="BL588" s="354">
        <v>0</v>
      </c>
      <c r="BM588" s="354">
        <v>0</v>
      </c>
      <c r="BN588" s="354">
        <v>0</v>
      </c>
      <c r="BO588" s="354">
        <v>12</v>
      </c>
      <c r="BP588" s="354">
        <v>13</v>
      </c>
      <c r="BQ588" s="354">
        <v>15</v>
      </c>
      <c r="BR588" s="354">
        <v>16</v>
      </c>
      <c r="BS588" s="354">
        <v>18</v>
      </c>
      <c r="BT588" s="354">
        <v>16</v>
      </c>
      <c r="BU588" s="354">
        <v>0</v>
      </c>
      <c r="BV588" s="354">
        <v>0</v>
      </c>
      <c r="BW588" s="354">
        <v>14</v>
      </c>
      <c r="BX588" s="354">
        <v>15</v>
      </c>
      <c r="BY588" s="354">
        <v>19</v>
      </c>
      <c r="BZ588" s="354">
        <v>21</v>
      </c>
      <c r="CA588" s="354">
        <v>21</v>
      </c>
      <c r="CB588" s="354">
        <v>18</v>
      </c>
      <c r="CC588" s="354">
        <v>18</v>
      </c>
      <c r="CD588" s="354">
        <v>19</v>
      </c>
      <c r="CE588" s="354">
        <v>22</v>
      </c>
      <c r="CF588" s="354">
        <v>22</v>
      </c>
      <c r="CG588" s="354">
        <v>21</v>
      </c>
      <c r="CH588" s="354">
        <v>21</v>
      </c>
      <c r="CI588" s="354">
        <v>21</v>
      </c>
      <c r="CJ588" s="354">
        <v>13</v>
      </c>
      <c r="CK588" s="354">
        <v>15</v>
      </c>
      <c r="CL588" s="354">
        <v>20</v>
      </c>
      <c r="CM588" s="354">
        <v>18</v>
      </c>
      <c r="CN588" s="354">
        <v>19</v>
      </c>
      <c r="CO588" s="354">
        <v>18</v>
      </c>
      <c r="CP588" s="354">
        <v>21</v>
      </c>
      <c r="CQ588" s="354">
        <v>21</v>
      </c>
      <c r="CR588" s="354">
        <v>20</v>
      </c>
      <c r="CS588" s="354">
        <v>21</v>
      </c>
      <c r="CT588" s="354">
        <v>22</v>
      </c>
      <c r="CU588" s="354">
        <v>22</v>
      </c>
      <c r="CV588" s="354">
        <v>21</v>
      </c>
      <c r="CW588" s="354">
        <v>24</v>
      </c>
      <c r="CX588" s="354">
        <v>21</v>
      </c>
      <c r="CY588" s="354">
        <v>20</v>
      </c>
      <c r="CZ588" s="354">
        <v>15</v>
      </c>
      <c r="DA588" s="354">
        <v>13</v>
      </c>
      <c r="DB588" s="354">
        <v>20</v>
      </c>
      <c r="DC588" s="354">
        <v>17</v>
      </c>
      <c r="DD588" s="354">
        <v>17</v>
      </c>
      <c r="DE588" s="354">
        <v>13</v>
      </c>
      <c r="DF588" s="354">
        <v>13</v>
      </c>
      <c r="DG588" s="354">
        <v>18</v>
      </c>
      <c r="DH588" s="354">
        <v>19</v>
      </c>
      <c r="DI588" s="354">
        <v>23</v>
      </c>
      <c r="DJ588" s="354">
        <v>22</v>
      </c>
      <c r="DK588" s="354">
        <v>21</v>
      </c>
      <c r="DL588" s="354">
        <v>20</v>
      </c>
      <c r="DM588" s="354">
        <v>19</v>
      </c>
      <c r="DN588" s="354">
        <v>21</v>
      </c>
      <c r="DO588" s="354">
        <v>20</v>
      </c>
      <c r="DP588" s="354">
        <v>17</v>
      </c>
      <c r="DQ588" s="354">
        <v>19</v>
      </c>
      <c r="DR588" s="354">
        <v>20</v>
      </c>
      <c r="DS588" s="354">
        <v>17</v>
      </c>
      <c r="DT588" s="354">
        <v>16</v>
      </c>
      <c r="DU588" s="354">
        <v>15</v>
      </c>
      <c r="DV588" s="354">
        <v>18</v>
      </c>
      <c r="DW588" s="354">
        <v>18</v>
      </c>
      <c r="DX588" s="354">
        <v>22</v>
      </c>
    </row>
    <row r="589" spans="1:128">
      <c r="A589" s="41"/>
      <c r="B589" s="215" t="s">
        <v>191</v>
      </c>
      <c r="C589" s="495">
        <v>4</v>
      </c>
      <c r="D589" s="336">
        <v>4</v>
      </c>
      <c r="E589" s="336">
        <v>4</v>
      </c>
      <c r="F589" s="336">
        <v>4</v>
      </c>
      <c r="G589" s="336">
        <v>0</v>
      </c>
      <c r="H589" s="336">
        <v>0</v>
      </c>
      <c r="I589" s="336">
        <v>3</v>
      </c>
      <c r="J589" s="336">
        <v>3</v>
      </c>
      <c r="K589" s="336">
        <v>3</v>
      </c>
      <c r="L589" s="336">
        <v>3</v>
      </c>
      <c r="M589" s="336">
        <v>4</v>
      </c>
      <c r="N589" s="336">
        <v>4</v>
      </c>
      <c r="O589" s="336">
        <v>4</v>
      </c>
      <c r="P589" s="336">
        <v>4</v>
      </c>
      <c r="Q589" s="336">
        <v>4</v>
      </c>
      <c r="R589" s="336">
        <v>4</v>
      </c>
      <c r="S589" s="336">
        <v>4</v>
      </c>
      <c r="T589" s="336">
        <v>4</v>
      </c>
      <c r="U589" s="336">
        <v>4</v>
      </c>
      <c r="V589" s="336">
        <v>3</v>
      </c>
      <c r="W589" s="336">
        <v>0</v>
      </c>
      <c r="X589" s="336">
        <v>0</v>
      </c>
      <c r="Y589" s="336">
        <v>0</v>
      </c>
      <c r="Z589" s="336">
        <v>0</v>
      </c>
      <c r="AA589" s="336">
        <v>0</v>
      </c>
      <c r="AB589" s="336">
        <v>3</v>
      </c>
      <c r="AC589" s="336">
        <v>0</v>
      </c>
      <c r="AD589" s="336">
        <v>0</v>
      </c>
      <c r="AE589" s="336">
        <v>0</v>
      </c>
      <c r="AF589" s="336">
        <v>0</v>
      </c>
      <c r="AG589" s="336">
        <v>0</v>
      </c>
      <c r="AH589" s="336">
        <v>0</v>
      </c>
      <c r="AI589" s="336">
        <v>0</v>
      </c>
      <c r="AJ589" s="336">
        <v>0</v>
      </c>
      <c r="AK589" s="336">
        <v>0</v>
      </c>
      <c r="AL589" s="336">
        <v>0</v>
      </c>
      <c r="AM589" s="336">
        <v>0</v>
      </c>
      <c r="AN589" s="336">
        <v>0</v>
      </c>
      <c r="AO589" s="336">
        <v>3</v>
      </c>
      <c r="AP589" s="336">
        <v>3</v>
      </c>
      <c r="AQ589" s="336">
        <v>4</v>
      </c>
      <c r="AR589" s="336">
        <v>4</v>
      </c>
      <c r="AS589" s="336">
        <v>4</v>
      </c>
      <c r="AT589" s="336">
        <v>4</v>
      </c>
      <c r="AU589" s="336">
        <v>4</v>
      </c>
      <c r="AV589" s="336">
        <v>4</v>
      </c>
      <c r="AW589" s="336">
        <v>4</v>
      </c>
      <c r="AX589" s="336">
        <v>4</v>
      </c>
      <c r="AY589" s="336">
        <v>4</v>
      </c>
      <c r="AZ589" s="336">
        <v>4</v>
      </c>
      <c r="BA589" s="336">
        <v>4</v>
      </c>
      <c r="BB589" s="336">
        <v>4</v>
      </c>
      <c r="BC589" s="336">
        <v>4</v>
      </c>
      <c r="BD589" s="336">
        <v>3</v>
      </c>
      <c r="BE589" s="336">
        <v>0</v>
      </c>
      <c r="BF589" s="336">
        <v>0</v>
      </c>
      <c r="BG589" s="336">
        <v>0</v>
      </c>
      <c r="BH589" s="336">
        <v>0</v>
      </c>
      <c r="BI589" s="336">
        <v>0</v>
      </c>
      <c r="BJ589" s="336">
        <v>0</v>
      </c>
      <c r="BK589" s="336">
        <v>0</v>
      </c>
      <c r="BL589" s="336">
        <v>0</v>
      </c>
      <c r="BM589" s="336">
        <v>0</v>
      </c>
      <c r="BN589" s="336">
        <v>0</v>
      </c>
      <c r="BO589" s="336">
        <v>0</v>
      </c>
      <c r="BP589" s="336">
        <v>0</v>
      </c>
      <c r="BQ589" s="336">
        <v>0</v>
      </c>
      <c r="BR589" s="336">
        <v>0</v>
      </c>
      <c r="BS589" s="336">
        <v>0</v>
      </c>
      <c r="BT589" s="336">
        <v>0</v>
      </c>
      <c r="BU589" s="336">
        <v>0</v>
      </c>
      <c r="BV589" s="336">
        <v>0</v>
      </c>
      <c r="BW589" s="336">
        <v>0</v>
      </c>
      <c r="BX589" s="336">
        <v>0</v>
      </c>
      <c r="BY589" s="336">
        <v>0</v>
      </c>
      <c r="BZ589" s="336">
        <v>0</v>
      </c>
      <c r="CA589" s="336">
        <v>0</v>
      </c>
      <c r="CB589" s="336">
        <v>0</v>
      </c>
      <c r="CC589" s="336">
        <v>0</v>
      </c>
      <c r="CD589" s="336">
        <v>0</v>
      </c>
      <c r="CE589" s="336">
        <v>3</v>
      </c>
      <c r="CF589" s="336">
        <v>3</v>
      </c>
      <c r="CG589" s="336">
        <v>3</v>
      </c>
      <c r="CH589" s="336">
        <v>3</v>
      </c>
      <c r="CI589" s="336">
        <v>0</v>
      </c>
      <c r="CJ589" s="336">
        <v>0</v>
      </c>
      <c r="CK589" s="336">
        <v>0</v>
      </c>
      <c r="CL589" s="336">
        <v>0</v>
      </c>
      <c r="CM589" s="336">
        <v>0</v>
      </c>
      <c r="CN589" s="336">
        <v>0</v>
      </c>
      <c r="CO589" s="336">
        <v>2</v>
      </c>
      <c r="CP589" s="336">
        <v>0</v>
      </c>
      <c r="CQ589" s="336">
        <v>0</v>
      </c>
      <c r="CR589" s="336">
        <v>3</v>
      </c>
      <c r="CS589" s="336">
        <v>3</v>
      </c>
      <c r="CT589" s="336">
        <v>4</v>
      </c>
      <c r="CU589" s="336">
        <v>4</v>
      </c>
      <c r="CV589" s="336">
        <v>5</v>
      </c>
      <c r="CW589" s="336">
        <v>4</v>
      </c>
      <c r="CX589" s="336">
        <v>5</v>
      </c>
      <c r="CY589" s="336">
        <v>6</v>
      </c>
      <c r="CZ589" s="336">
        <v>3</v>
      </c>
      <c r="DA589" s="336">
        <v>0</v>
      </c>
      <c r="DB589" s="336">
        <v>5</v>
      </c>
      <c r="DC589" s="336">
        <v>4</v>
      </c>
      <c r="DD589" s="336">
        <v>6</v>
      </c>
      <c r="DE589" s="336">
        <v>7</v>
      </c>
      <c r="DF589" s="336">
        <v>5</v>
      </c>
      <c r="DG589" s="336">
        <v>3</v>
      </c>
      <c r="DH589" s="336">
        <v>4</v>
      </c>
      <c r="DI589" s="336">
        <v>3</v>
      </c>
      <c r="DJ589" s="336">
        <v>3</v>
      </c>
      <c r="DK589" s="336">
        <v>5</v>
      </c>
      <c r="DL589" s="336">
        <v>5</v>
      </c>
      <c r="DM589" s="336">
        <v>6</v>
      </c>
      <c r="DN589" s="336">
        <v>6</v>
      </c>
      <c r="DO589" s="336">
        <v>6</v>
      </c>
      <c r="DP589" s="336">
        <v>10</v>
      </c>
      <c r="DQ589" s="336">
        <v>13</v>
      </c>
      <c r="DR589" s="336">
        <v>13</v>
      </c>
      <c r="DS589" s="336">
        <v>13</v>
      </c>
      <c r="DT589" s="336">
        <v>12</v>
      </c>
      <c r="DU589" s="336">
        <v>13</v>
      </c>
      <c r="DV589" s="336">
        <v>14</v>
      </c>
      <c r="DW589" s="336">
        <v>11</v>
      </c>
      <c r="DX589" s="336">
        <v>12</v>
      </c>
    </row>
    <row r="590" spans="1:128">
      <c r="A590" s="41"/>
      <c r="B590" s="34"/>
      <c r="C590" s="354"/>
      <c r="D590" s="354"/>
      <c r="E590" s="354"/>
      <c r="F590" s="354"/>
      <c r="G590" s="354"/>
      <c r="H590" s="354"/>
      <c r="I590" s="354"/>
      <c r="J590" s="354"/>
      <c r="K590" s="354"/>
      <c r="L590" s="354"/>
      <c r="M590" s="354"/>
      <c r="N590" s="354"/>
      <c r="O590" s="354"/>
      <c r="P590" s="354"/>
      <c r="Q590" s="354"/>
      <c r="R590" s="354"/>
      <c r="S590" s="354"/>
      <c r="T590" s="354"/>
      <c r="U590" s="354"/>
      <c r="V590" s="354"/>
      <c r="W590" s="354"/>
      <c r="X590" s="354"/>
      <c r="Y590" s="354"/>
      <c r="Z590" s="354"/>
      <c r="AA590" s="354"/>
      <c r="AB590" s="354"/>
      <c r="AC590" s="354"/>
      <c r="AD590" s="354"/>
      <c r="AE590" s="354"/>
      <c r="AF590" s="354"/>
      <c r="AG590" s="354"/>
      <c r="AH590" s="354"/>
      <c r="AI590" s="354"/>
      <c r="AJ590" s="354"/>
      <c r="AK590" s="354"/>
      <c r="AL590" s="354"/>
      <c r="AM590" s="354"/>
      <c r="AN590" s="354"/>
      <c r="AO590" s="354"/>
      <c r="AP590" s="354"/>
      <c r="AQ590" s="354"/>
      <c r="AR590" s="354"/>
      <c r="AS590" s="354"/>
      <c r="AT590" s="354"/>
      <c r="AU590" s="354"/>
      <c r="AV590" s="354"/>
      <c r="AW590" s="354"/>
      <c r="AX590" s="354"/>
      <c r="AY590" s="354"/>
      <c r="AZ590" s="354"/>
      <c r="BA590" s="354"/>
      <c r="BB590" s="354"/>
      <c r="BC590" s="354"/>
      <c r="BD590" s="354"/>
      <c r="BE590" s="354"/>
      <c r="BF590" s="354"/>
      <c r="BG590" s="354"/>
      <c r="BH590" s="354"/>
      <c r="BI590" s="354"/>
      <c r="BJ590" s="354"/>
      <c r="BK590" s="354"/>
      <c r="BL590" s="354"/>
      <c r="BM590" s="354"/>
      <c r="BN590" s="354"/>
      <c r="BO590" s="354"/>
      <c r="BP590" s="354"/>
    </row>
    <row r="591" spans="1:128">
      <c r="A591" s="38"/>
      <c r="B591" s="223" t="s">
        <v>192</v>
      </c>
    </row>
    <row r="592" spans="1:128">
      <c r="A592" s="38"/>
      <c r="B592" s="224" t="s">
        <v>103</v>
      </c>
      <c r="C592" s="352" t="s">
        <v>104</v>
      </c>
      <c r="D592" s="352" t="s">
        <v>105</v>
      </c>
      <c r="E592" s="352" t="s">
        <v>106</v>
      </c>
      <c r="F592" s="352" t="s">
        <v>107</v>
      </c>
      <c r="G592" s="352" t="s">
        <v>108</v>
      </c>
      <c r="H592" s="352" t="s">
        <v>109</v>
      </c>
      <c r="I592" s="352" t="s">
        <v>110</v>
      </c>
      <c r="J592" s="352" t="s">
        <v>111</v>
      </c>
      <c r="K592" s="352" t="s">
        <v>112</v>
      </c>
      <c r="L592" s="352" t="s">
        <v>113</v>
      </c>
      <c r="M592" s="352" t="s">
        <v>114</v>
      </c>
      <c r="N592" s="352" t="s">
        <v>115</v>
      </c>
      <c r="O592" s="352" t="s">
        <v>116</v>
      </c>
      <c r="P592" s="352" t="s">
        <v>117</v>
      </c>
      <c r="Q592" s="352" t="s">
        <v>118</v>
      </c>
      <c r="R592" s="352" t="s">
        <v>119</v>
      </c>
      <c r="S592" s="352" t="s">
        <v>120</v>
      </c>
      <c r="T592" s="352" t="s">
        <v>121</v>
      </c>
      <c r="U592" s="352" t="s">
        <v>122</v>
      </c>
      <c r="V592" s="352" t="s">
        <v>123</v>
      </c>
      <c r="W592" s="352" t="s">
        <v>124</v>
      </c>
      <c r="X592" s="352" t="s">
        <v>125</v>
      </c>
      <c r="Y592" s="352" t="s">
        <v>126</v>
      </c>
      <c r="Z592" s="352" t="s">
        <v>127</v>
      </c>
      <c r="AA592" s="352" t="s">
        <v>128</v>
      </c>
      <c r="AB592" s="352" t="s">
        <v>129</v>
      </c>
      <c r="AC592" s="352" t="s">
        <v>130</v>
      </c>
      <c r="AD592" s="352" t="s">
        <v>131</v>
      </c>
      <c r="AE592" s="352" t="s">
        <v>132</v>
      </c>
      <c r="AF592" s="352" t="s">
        <v>133</v>
      </c>
      <c r="AG592" s="352" t="s">
        <v>134</v>
      </c>
      <c r="AH592" s="352" t="s">
        <v>135</v>
      </c>
      <c r="AI592" s="352" t="s">
        <v>136</v>
      </c>
      <c r="AJ592" s="352" t="s">
        <v>137</v>
      </c>
      <c r="AK592" s="352" t="s">
        <v>138</v>
      </c>
      <c r="AL592" s="352" t="s">
        <v>139</v>
      </c>
      <c r="AM592" s="352" t="s">
        <v>140</v>
      </c>
      <c r="AN592" s="352" t="s">
        <v>141</v>
      </c>
      <c r="AO592" s="352" t="s">
        <v>142</v>
      </c>
      <c r="AP592" s="352" t="s">
        <v>143</v>
      </c>
      <c r="AQ592" s="352" t="s">
        <v>144</v>
      </c>
      <c r="AR592" s="352" t="s">
        <v>145</v>
      </c>
      <c r="AS592" s="352" t="s">
        <v>146</v>
      </c>
      <c r="AT592" s="352" t="s">
        <v>147</v>
      </c>
      <c r="AU592" s="352" t="s">
        <v>148</v>
      </c>
      <c r="AV592" s="352" t="s">
        <v>149</v>
      </c>
      <c r="AW592" s="352" t="s">
        <v>150</v>
      </c>
      <c r="AX592" s="352" t="s">
        <v>151</v>
      </c>
      <c r="AY592" s="352" t="s">
        <v>152</v>
      </c>
      <c r="AZ592" s="352" t="s">
        <v>153</v>
      </c>
      <c r="BA592" s="352" t="s">
        <v>154</v>
      </c>
      <c r="BB592" s="352" t="s">
        <v>155</v>
      </c>
      <c r="BC592" s="352" t="s">
        <v>156</v>
      </c>
      <c r="BD592" s="352" t="s">
        <v>157</v>
      </c>
      <c r="BE592" s="352" t="s">
        <v>158</v>
      </c>
      <c r="BF592" s="352" t="s">
        <v>159</v>
      </c>
      <c r="BG592" s="352" t="s">
        <v>160</v>
      </c>
      <c r="BH592" s="352" t="s">
        <v>161</v>
      </c>
      <c r="BI592" s="352" t="s">
        <v>162</v>
      </c>
      <c r="BJ592" s="352" t="s">
        <v>163</v>
      </c>
      <c r="BK592" s="352" t="s">
        <v>164</v>
      </c>
      <c r="BL592" s="352" t="s">
        <v>165</v>
      </c>
      <c r="BM592" s="352" t="s">
        <v>166</v>
      </c>
      <c r="BN592" s="352" t="s">
        <v>167</v>
      </c>
      <c r="BO592" s="352" t="s">
        <v>168</v>
      </c>
      <c r="BP592" s="352" t="s">
        <v>169</v>
      </c>
      <c r="BQ592" s="352" t="s">
        <v>170</v>
      </c>
      <c r="BR592" s="352" t="s">
        <v>171</v>
      </c>
      <c r="BS592" s="352" t="s">
        <v>172</v>
      </c>
      <c r="BT592" s="352" t="s">
        <v>173</v>
      </c>
      <c r="BU592" s="352" t="s">
        <v>174</v>
      </c>
      <c r="BV592" s="352" t="s">
        <v>175</v>
      </c>
      <c r="BW592" s="352" t="s">
        <v>176</v>
      </c>
      <c r="BX592" s="352" t="s">
        <v>177</v>
      </c>
      <c r="BY592" s="352" t="s">
        <v>178</v>
      </c>
      <c r="BZ592" s="352" t="s">
        <v>179</v>
      </c>
      <c r="CA592" s="352" t="s">
        <v>180</v>
      </c>
      <c r="CB592" s="352" t="s">
        <v>1395</v>
      </c>
      <c r="CC592" s="352" t="s">
        <v>1453</v>
      </c>
      <c r="CD592" s="352" t="s">
        <v>1454</v>
      </c>
      <c r="CE592" s="352" t="s">
        <v>1516</v>
      </c>
      <c r="CF592" s="352" t="s">
        <v>1517</v>
      </c>
      <c r="CG592" s="352" t="s">
        <v>2345</v>
      </c>
      <c r="CH592" s="352" t="s">
        <v>2357</v>
      </c>
      <c r="CI592" s="352" t="s">
        <v>2412</v>
      </c>
      <c r="CJ592" s="352" t="s">
        <v>2413</v>
      </c>
      <c r="CK592" s="352" t="s">
        <v>2417</v>
      </c>
      <c r="CL592" s="352" t="s">
        <v>2418</v>
      </c>
      <c r="CM592" s="352" t="s">
        <v>2420</v>
      </c>
      <c r="CN592" s="352" t="s">
        <v>2568</v>
      </c>
      <c r="CO592" s="352" t="s">
        <v>2573</v>
      </c>
      <c r="CP592" s="352" t="s">
        <v>2577</v>
      </c>
      <c r="CQ592" s="352" t="s">
        <v>2581</v>
      </c>
      <c r="CR592" s="352" t="s">
        <v>2582</v>
      </c>
      <c r="CS592" s="352" t="s">
        <v>2615</v>
      </c>
      <c r="CT592" s="352" t="s">
        <v>2636</v>
      </c>
      <c r="CU592" s="352" t="s">
        <v>2637</v>
      </c>
      <c r="CV592" s="352" t="s">
        <v>2638</v>
      </c>
      <c r="CW592" s="352" t="s">
        <v>2639</v>
      </c>
      <c r="CX592" s="352" t="s">
        <v>2658</v>
      </c>
      <c r="CY592" s="352" t="s">
        <v>2659</v>
      </c>
      <c r="CZ592" s="352" t="s">
        <v>2660</v>
      </c>
      <c r="DA592" s="352" t="s">
        <v>2661</v>
      </c>
      <c r="DB592" s="352" t="s">
        <v>2674</v>
      </c>
      <c r="DC592" s="352" t="s">
        <v>2675</v>
      </c>
      <c r="DD592" s="352" t="s">
        <v>2676</v>
      </c>
      <c r="DE592" s="352" t="s">
        <v>2677</v>
      </c>
      <c r="DF592" s="352" t="s">
        <v>2689</v>
      </c>
      <c r="DG592" s="352" t="s">
        <v>2690</v>
      </c>
      <c r="DH592" s="352" t="s">
        <v>2691</v>
      </c>
      <c r="DI592" s="352" t="s">
        <v>2702</v>
      </c>
      <c r="DJ592" s="352" t="s">
        <v>2714</v>
      </c>
      <c r="DK592" s="352" t="s">
        <v>2716</v>
      </c>
      <c r="DL592" s="352" t="s">
        <v>2731</v>
      </c>
      <c r="DM592" s="352" t="s">
        <v>2732</v>
      </c>
      <c r="DN592" s="352" t="s">
        <v>2837</v>
      </c>
      <c r="DO592" s="352" t="s">
        <v>2838</v>
      </c>
      <c r="DP592" s="352" t="s">
        <v>2839</v>
      </c>
      <c r="DQ592" s="352" t="s">
        <v>2840</v>
      </c>
      <c r="DR592" s="352" t="s">
        <v>2853</v>
      </c>
      <c r="DS592" s="352" t="s">
        <v>2942</v>
      </c>
      <c r="DT592" s="352" t="s">
        <v>2854</v>
      </c>
      <c r="DU592" s="352" t="s">
        <v>2940</v>
      </c>
      <c r="DV592" s="352" t="s">
        <v>2941</v>
      </c>
      <c r="DW592" s="352" t="s">
        <v>3076</v>
      </c>
      <c r="DX592" s="352" t="s">
        <v>3087</v>
      </c>
    </row>
    <row r="593" spans="1:128">
      <c r="A593" s="41"/>
      <c r="B593" s="37" t="s">
        <v>182</v>
      </c>
      <c r="C593" s="493">
        <v>10</v>
      </c>
      <c r="D593" s="353">
        <v>8</v>
      </c>
      <c r="E593" s="353">
        <v>9</v>
      </c>
      <c r="F593" s="353">
        <v>12</v>
      </c>
      <c r="G593" s="353">
        <v>12</v>
      </c>
      <c r="H593" s="353">
        <v>11</v>
      </c>
      <c r="I593" s="353">
        <v>11</v>
      </c>
      <c r="J593" s="353">
        <v>12</v>
      </c>
      <c r="K593" s="353">
        <v>11</v>
      </c>
      <c r="L593" s="353">
        <v>12</v>
      </c>
      <c r="M593" s="353">
        <v>14</v>
      </c>
      <c r="N593" s="353">
        <v>12</v>
      </c>
      <c r="O593" s="353">
        <v>12</v>
      </c>
      <c r="P593" s="353">
        <v>14</v>
      </c>
      <c r="Q593" s="353">
        <v>14</v>
      </c>
      <c r="R593" s="353">
        <v>13</v>
      </c>
      <c r="S593" s="353">
        <v>12</v>
      </c>
      <c r="T593" s="353">
        <v>12</v>
      </c>
      <c r="U593" s="353">
        <v>13</v>
      </c>
      <c r="V593" s="353">
        <v>14</v>
      </c>
      <c r="W593" s="353">
        <v>12</v>
      </c>
      <c r="X593" s="353">
        <v>15</v>
      </c>
      <c r="Y593" s="353">
        <v>15</v>
      </c>
      <c r="Z593" s="353">
        <v>8</v>
      </c>
      <c r="AA593" s="353">
        <v>11</v>
      </c>
      <c r="AB593" s="353">
        <v>16</v>
      </c>
      <c r="AC593" s="353">
        <v>16</v>
      </c>
      <c r="AD593" s="353">
        <v>12</v>
      </c>
      <c r="AE593" s="353">
        <v>4</v>
      </c>
      <c r="AF593" s="353">
        <v>11</v>
      </c>
      <c r="AG593" s="353">
        <v>8</v>
      </c>
      <c r="AH593" s="353">
        <v>9</v>
      </c>
      <c r="AI593" s="353">
        <v>7</v>
      </c>
      <c r="AJ593" s="353">
        <v>8</v>
      </c>
      <c r="AK593" s="353">
        <v>9</v>
      </c>
      <c r="AL593" s="353">
        <v>11</v>
      </c>
      <c r="AM593" s="353">
        <v>12</v>
      </c>
      <c r="AN593" s="353">
        <v>12</v>
      </c>
      <c r="AO593" s="353">
        <v>13</v>
      </c>
      <c r="AP593" s="353">
        <v>11</v>
      </c>
      <c r="AQ593" s="353">
        <v>12</v>
      </c>
      <c r="AR593" s="353">
        <v>11</v>
      </c>
      <c r="AS593" s="353">
        <v>15</v>
      </c>
      <c r="AT593" s="353">
        <v>14</v>
      </c>
      <c r="AU593" s="353">
        <v>12</v>
      </c>
      <c r="AV593" s="353">
        <v>12</v>
      </c>
      <c r="AW593" s="353">
        <v>13</v>
      </c>
      <c r="AX593" s="353">
        <v>12</v>
      </c>
      <c r="AY593" s="353">
        <v>13</v>
      </c>
      <c r="AZ593" s="353">
        <v>13</v>
      </c>
      <c r="BA593" s="353">
        <v>13</v>
      </c>
      <c r="BB593" s="353">
        <v>17</v>
      </c>
      <c r="BC593" s="353">
        <v>17</v>
      </c>
      <c r="BD593" s="353">
        <v>16</v>
      </c>
      <c r="BE593" s="353">
        <v>0</v>
      </c>
      <c r="BF593" s="353">
        <v>0</v>
      </c>
      <c r="BG593" s="353">
        <v>0</v>
      </c>
      <c r="BH593" s="353">
        <v>0</v>
      </c>
      <c r="BI593" s="353">
        <v>0</v>
      </c>
      <c r="BJ593" s="353">
        <v>0</v>
      </c>
      <c r="BK593" s="353">
        <v>0</v>
      </c>
      <c r="BL593" s="353">
        <v>0</v>
      </c>
      <c r="BM593" s="353">
        <v>0</v>
      </c>
      <c r="BN593" s="353">
        <v>0</v>
      </c>
      <c r="BO593" s="353">
        <v>18</v>
      </c>
      <c r="BP593" s="353">
        <v>17</v>
      </c>
      <c r="BQ593" s="353">
        <v>18</v>
      </c>
      <c r="BR593" s="353">
        <v>19</v>
      </c>
      <c r="BS593" s="353">
        <v>19</v>
      </c>
      <c r="BT593" s="353">
        <v>19</v>
      </c>
      <c r="BU593" s="353">
        <v>0</v>
      </c>
      <c r="BV593" s="353">
        <v>0</v>
      </c>
      <c r="BW593" s="353">
        <v>16</v>
      </c>
      <c r="BX593" s="353">
        <v>17</v>
      </c>
      <c r="BY593" s="353">
        <v>19</v>
      </c>
      <c r="BZ593" s="353">
        <v>20</v>
      </c>
      <c r="CA593" s="353">
        <v>20</v>
      </c>
      <c r="CB593" s="353">
        <v>20</v>
      </c>
      <c r="CC593" s="353">
        <v>20</v>
      </c>
      <c r="CD593" s="353">
        <v>22</v>
      </c>
      <c r="CE593" s="353">
        <v>24</v>
      </c>
      <c r="CF593" s="353">
        <v>23</v>
      </c>
      <c r="CG593" s="353">
        <v>23</v>
      </c>
      <c r="CH593" s="353">
        <v>25</v>
      </c>
      <c r="CI593" s="353">
        <v>25</v>
      </c>
      <c r="CJ593" s="353">
        <v>17</v>
      </c>
      <c r="CK593" s="353">
        <v>20</v>
      </c>
      <c r="CL593" s="353">
        <v>25</v>
      </c>
      <c r="CM593" s="353">
        <v>22</v>
      </c>
      <c r="CN593" s="353">
        <v>21</v>
      </c>
      <c r="CO593" s="353">
        <v>19</v>
      </c>
      <c r="CP593" s="353">
        <v>19</v>
      </c>
      <c r="CQ593" s="353">
        <v>20</v>
      </c>
      <c r="CR593" s="353">
        <v>19</v>
      </c>
      <c r="CS593" s="353">
        <v>17</v>
      </c>
      <c r="CT593" s="353">
        <v>20</v>
      </c>
      <c r="CU593" s="353">
        <v>20</v>
      </c>
      <c r="CV593" s="353">
        <v>18</v>
      </c>
      <c r="CW593" s="353">
        <v>20</v>
      </c>
      <c r="CX593" s="353">
        <v>19</v>
      </c>
      <c r="CY593" s="353">
        <v>17</v>
      </c>
      <c r="CZ593" s="353">
        <v>20</v>
      </c>
      <c r="DA593" s="353">
        <v>11</v>
      </c>
      <c r="DB593" s="353">
        <v>18</v>
      </c>
      <c r="DC593" s="353">
        <v>16</v>
      </c>
      <c r="DD593" s="353">
        <v>19</v>
      </c>
      <c r="DE593" s="353">
        <v>17</v>
      </c>
      <c r="DF593" s="353">
        <v>16</v>
      </c>
      <c r="DG593" s="353">
        <v>17</v>
      </c>
      <c r="DH593" s="353">
        <v>16</v>
      </c>
      <c r="DI593" s="353">
        <v>14</v>
      </c>
      <c r="DJ593" s="353">
        <v>15</v>
      </c>
      <c r="DK593" s="353">
        <v>18</v>
      </c>
      <c r="DL593" s="353">
        <v>17</v>
      </c>
      <c r="DM593" s="353">
        <v>19</v>
      </c>
      <c r="DN593" s="353">
        <v>17</v>
      </c>
      <c r="DO593" s="353">
        <v>16</v>
      </c>
      <c r="DP593" s="353">
        <v>17</v>
      </c>
      <c r="DQ593" s="353">
        <v>17</v>
      </c>
      <c r="DR593" s="353">
        <v>17</v>
      </c>
      <c r="DS593" s="353">
        <v>15</v>
      </c>
      <c r="DT593" s="353">
        <v>18</v>
      </c>
      <c r="DU593" s="353">
        <v>18</v>
      </c>
      <c r="DV593" s="353">
        <v>21</v>
      </c>
      <c r="DW593" s="353">
        <v>21</v>
      </c>
      <c r="DX593" s="353">
        <v>26</v>
      </c>
    </row>
    <row r="594" spans="1:128">
      <c r="A594" s="41"/>
      <c r="B594" s="38" t="s">
        <v>184</v>
      </c>
      <c r="C594" s="494">
        <v>0</v>
      </c>
      <c r="D594" s="354">
        <v>0</v>
      </c>
      <c r="E594" s="354">
        <v>0</v>
      </c>
      <c r="F594" s="354">
        <v>0</v>
      </c>
      <c r="G594" s="354">
        <v>0</v>
      </c>
      <c r="H594" s="354">
        <v>0</v>
      </c>
      <c r="I594" s="354">
        <v>0</v>
      </c>
      <c r="J594" s="354">
        <v>0</v>
      </c>
      <c r="K594" s="354">
        <v>0</v>
      </c>
      <c r="L594" s="354">
        <v>0</v>
      </c>
      <c r="M594" s="354">
        <v>0</v>
      </c>
      <c r="N594" s="354">
        <v>0</v>
      </c>
      <c r="O594" s="354">
        <v>0</v>
      </c>
      <c r="P594" s="354">
        <v>0</v>
      </c>
      <c r="Q594" s="354">
        <v>0</v>
      </c>
      <c r="R594" s="354">
        <v>0</v>
      </c>
      <c r="S594" s="354">
        <v>0</v>
      </c>
      <c r="T594" s="354">
        <v>0</v>
      </c>
      <c r="U594" s="354">
        <v>0</v>
      </c>
      <c r="V594" s="354">
        <v>0</v>
      </c>
      <c r="W594" s="354">
        <v>0</v>
      </c>
      <c r="X594" s="354">
        <v>0</v>
      </c>
      <c r="Y594" s="354">
        <v>0</v>
      </c>
      <c r="Z594" s="354">
        <v>0</v>
      </c>
      <c r="AA594" s="354">
        <v>0</v>
      </c>
      <c r="AB594" s="354">
        <v>0</v>
      </c>
      <c r="AC594" s="354">
        <v>0</v>
      </c>
      <c r="AD594" s="354">
        <v>0</v>
      </c>
      <c r="AE594" s="354">
        <v>0</v>
      </c>
      <c r="AF594" s="354">
        <v>0</v>
      </c>
      <c r="AG594" s="354">
        <v>0</v>
      </c>
      <c r="AH594" s="354">
        <v>0</v>
      </c>
      <c r="AI594" s="354">
        <v>0</v>
      </c>
      <c r="AJ594" s="354">
        <v>0</v>
      </c>
      <c r="AK594" s="354">
        <v>0</v>
      </c>
      <c r="AL594" s="354">
        <v>0</v>
      </c>
      <c r="AM594" s="354">
        <v>0</v>
      </c>
      <c r="AN594" s="354">
        <v>0</v>
      </c>
      <c r="AO594" s="354">
        <v>0</v>
      </c>
      <c r="AP594" s="354">
        <v>0</v>
      </c>
      <c r="AQ594" s="354">
        <v>0</v>
      </c>
      <c r="AR594" s="354">
        <v>0</v>
      </c>
      <c r="AS594" s="354">
        <v>0</v>
      </c>
      <c r="AT594" s="354">
        <v>0</v>
      </c>
      <c r="AU594" s="354">
        <v>0</v>
      </c>
      <c r="AV594" s="354">
        <v>0</v>
      </c>
      <c r="AW594" s="354">
        <v>0</v>
      </c>
      <c r="AX594" s="354">
        <v>0</v>
      </c>
      <c r="AY594" s="354">
        <v>0</v>
      </c>
      <c r="AZ594" s="354">
        <v>0</v>
      </c>
      <c r="BA594" s="354">
        <v>0</v>
      </c>
      <c r="BB594" s="354">
        <v>0</v>
      </c>
      <c r="BC594" s="354">
        <v>0</v>
      </c>
      <c r="BD594" s="354">
        <v>0</v>
      </c>
      <c r="BE594" s="354">
        <v>0</v>
      </c>
      <c r="BF594" s="354">
        <v>0</v>
      </c>
      <c r="BG594" s="354">
        <v>0</v>
      </c>
      <c r="BH594" s="354">
        <v>0</v>
      </c>
      <c r="BI594" s="354">
        <v>0</v>
      </c>
      <c r="BJ594" s="354">
        <v>0</v>
      </c>
      <c r="BK594" s="354">
        <v>0</v>
      </c>
      <c r="BL594" s="354">
        <v>0</v>
      </c>
      <c r="BM594" s="354">
        <v>0</v>
      </c>
      <c r="BN594" s="354">
        <v>0</v>
      </c>
      <c r="BO594" s="354">
        <v>0</v>
      </c>
      <c r="BP594" s="354">
        <v>0</v>
      </c>
      <c r="BQ594" s="354">
        <v>0</v>
      </c>
      <c r="BR594" s="354">
        <v>0</v>
      </c>
      <c r="BS594" s="354">
        <v>0</v>
      </c>
      <c r="BT594" s="354">
        <v>0</v>
      </c>
      <c r="BU594" s="354">
        <v>0</v>
      </c>
      <c r="BV594" s="354">
        <v>0</v>
      </c>
      <c r="BW594" s="354">
        <v>3</v>
      </c>
      <c r="BX594" s="354">
        <v>4</v>
      </c>
      <c r="BY594" s="354">
        <v>0</v>
      </c>
      <c r="BZ594" s="354">
        <v>0</v>
      </c>
      <c r="CA594" s="354">
        <v>0</v>
      </c>
      <c r="CB594" s="354">
        <v>0</v>
      </c>
      <c r="CC594" s="354">
        <v>0</v>
      </c>
      <c r="CD594" s="354">
        <v>0</v>
      </c>
      <c r="CE594" s="354">
        <v>0</v>
      </c>
      <c r="CF594" s="354">
        <v>0</v>
      </c>
      <c r="CG594" s="354">
        <v>0</v>
      </c>
      <c r="CH594" s="354">
        <v>0</v>
      </c>
      <c r="CI594" s="354">
        <v>0</v>
      </c>
      <c r="CJ594" s="354">
        <v>0</v>
      </c>
      <c r="CK594" s="354">
        <v>0</v>
      </c>
      <c r="CL594" s="354">
        <v>0</v>
      </c>
      <c r="CM594" s="354">
        <v>0</v>
      </c>
      <c r="CN594" s="354">
        <v>0</v>
      </c>
      <c r="CO594" s="354">
        <v>0</v>
      </c>
      <c r="CP594" s="354">
        <v>0</v>
      </c>
      <c r="CQ594" s="354">
        <v>0</v>
      </c>
      <c r="CR594" s="354">
        <v>0</v>
      </c>
      <c r="CS594" s="354">
        <v>0</v>
      </c>
      <c r="CT594" s="354">
        <v>0</v>
      </c>
      <c r="CU594" s="354">
        <v>0</v>
      </c>
      <c r="CV594" s="354">
        <v>0</v>
      </c>
      <c r="CW594" s="354">
        <v>0</v>
      </c>
      <c r="CX594" s="354">
        <v>0</v>
      </c>
      <c r="CY594" s="354">
        <v>0</v>
      </c>
      <c r="CZ594" s="354">
        <v>0</v>
      </c>
      <c r="DA594" s="354">
        <v>0</v>
      </c>
      <c r="DB594" s="354">
        <v>0</v>
      </c>
      <c r="DC594" s="354">
        <v>0</v>
      </c>
      <c r="DD594" s="354">
        <v>3</v>
      </c>
      <c r="DE594" s="354">
        <v>0</v>
      </c>
      <c r="DF594" s="354">
        <v>0</v>
      </c>
      <c r="DG594" s="354">
        <v>3</v>
      </c>
      <c r="DH594" s="354">
        <v>0</v>
      </c>
      <c r="DI594" s="354">
        <v>0</v>
      </c>
      <c r="DJ594" s="354">
        <v>0</v>
      </c>
      <c r="DK594" s="354">
        <v>0</v>
      </c>
      <c r="DL594" s="354">
        <v>0</v>
      </c>
      <c r="DM594" s="354">
        <v>0</v>
      </c>
      <c r="DN594" s="354">
        <v>0</v>
      </c>
      <c r="DO594" s="354">
        <v>0</v>
      </c>
      <c r="DP594" s="354">
        <v>0</v>
      </c>
      <c r="DQ594" s="354">
        <v>0</v>
      </c>
      <c r="DR594" s="354">
        <v>0</v>
      </c>
      <c r="DS594" s="354">
        <v>0</v>
      </c>
      <c r="DT594" s="354">
        <v>0</v>
      </c>
      <c r="DU594" s="354">
        <v>0</v>
      </c>
      <c r="DV594" s="354">
        <v>0</v>
      </c>
      <c r="DW594" s="354">
        <v>0</v>
      </c>
      <c r="DX594" s="354">
        <v>0</v>
      </c>
    </row>
    <row r="595" spans="1:128">
      <c r="A595" s="41"/>
      <c r="B595" s="38" t="s">
        <v>185</v>
      </c>
      <c r="C595" s="494">
        <v>0</v>
      </c>
      <c r="D595" s="354">
        <v>0</v>
      </c>
      <c r="E595" s="354">
        <v>0</v>
      </c>
      <c r="F595" s="354">
        <v>0</v>
      </c>
      <c r="G595" s="354">
        <v>0</v>
      </c>
      <c r="H595" s="354">
        <v>0</v>
      </c>
      <c r="I595" s="354">
        <v>0</v>
      </c>
      <c r="J595" s="354">
        <v>0</v>
      </c>
      <c r="K595" s="354">
        <v>0</v>
      </c>
      <c r="L595" s="354">
        <v>0</v>
      </c>
      <c r="M595" s="354">
        <v>0</v>
      </c>
      <c r="N595" s="354">
        <v>0</v>
      </c>
      <c r="O595" s="354">
        <v>0</v>
      </c>
      <c r="P595" s="354">
        <v>0</v>
      </c>
      <c r="Q595" s="354">
        <v>0</v>
      </c>
      <c r="R595" s="354">
        <v>0</v>
      </c>
      <c r="S595" s="354">
        <v>0</v>
      </c>
      <c r="T595" s="354">
        <v>0</v>
      </c>
      <c r="U595" s="354">
        <v>0</v>
      </c>
      <c r="V595" s="354">
        <v>0</v>
      </c>
      <c r="W595" s="354">
        <v>0</v>
      </c>
      <c r="X595" s="354">
        <v>0</v>
      </c>
      <c r="Y595" s="354">
        <v>0</v>
      </c>
      <c r="Z595" s="354">
        <v>0</v>
      </c>
      <c r="AA595" s="354">
        <v>0</v>
      </c>
      <c r="AB595" s="354">
        <v>0</v>
      </c>
      <c r="AC595" s="354">
        <v>0</v>
      </c>
      <c r="AD595" s="354">
        <v>0</v>
      </c>
      <c r="AE595" s="354">
        <v>0</v>
      </c>
      <c r="AF595" s="354">
        <v>0</v>
      </c>
      <c r="AG595" s="354">
        <v>0</v>
      </c>
      <c r="AH595" s="354">
        <v>0</v>
      </c>
      <c r="AI595" s="354">
        <v>0</v>
      </c>
      <c r="AJ595" s="354">
        <v>0</v>
      </c>
      <c r="AK595" s="354">
        <v>0</v>
      </c>
      <c r="AL595" s="354">
        <v>0</v>
      </c>
      <c r="AM595" s="354">
        <v>0</v>
      </c>
      <c r="AN595" s="354">
        <v>0</v>
      </c>
      <c r="AO595" s="354">
        <v>0</v>
      </c>
      <c r="AP595" s="354">
        <v>0</v>
      </c>
      <c r="AQ595" s="354">
        <v>0</v>
      </c>
      <c r="AR595" s="354">
        <v>0</v>
      </c>
      <c r="AS595" s="354">
        <v>0</v>
      </c>
      <c r="AT595" s="354">
        <v>0</v>
      </c>
      <c r="AU595" s="354">
        <v>0</v>
      </c>
      <c r="AV595" s="354">
        <v>0</v>
      </c>
      <c r="AW595" s="354">
        <v>0</v>
      </c>
      <c r="AX595" s="354">
        <v>0</v>
      </c>
      <c r="AY595" s="354">
        <v>0</v>
      </c>
      <c r="AZ595" s="354">
        <v>0</v>
      </c>
      <c r="BA595" s="354">
        <v>0</v>
      </c>
      <c r="BB595" s="354">
        <v>0</v>
      </c>
      <c r="BC595" s="354">
        <v>0</v>
      </c>
      <c r="BD595" s="354">
        <v>0</v>
      </c>
      <c r="BE595" s="354">
        <v>0</v>
      </c>
      <c r="BF595" s="354">
        <v>0</v>
      </c>
      <c r="BG595" s="354">
        <v>0</v>
      </c>
      <c r="BH595" s="354">
        <v>0</v>
      </c>
      <c r="BI595" s="354">
        <v>0</v>
      </c>
      <c r="BJ595" s="354">
        <v>0</v>
      </c>
      <c r="BK595" s="354">
        <v>0</v>
      </c>
      <c r="BL595" s="354">
        <v>0</v>
      </c>
      <c r="BM595" s="354">
        <v>0</v>
      </c>
      <c r="BN595" s="354">
        <v>0</v>
      </c>
      <c r="BO595" s="354">
        <v>3</v>
      </c>
      <c r="BP595" s="354">
        <v>0</v>
      </c>
      <c r="BQ595" s="354">
        <v>3</v>
      </c>
      <c r="BR595" s="354">
        <v>3</v>
      </c>
      <c r="BS595" s="354">
        <v>0</v>
      </c>
      <c r="BT595" s="354">
        <v>0</v>
      </c>
      <c r="BU595" s="354">
        <v>0</v>
      </c>
      <c r="BV595" s="354">
        <v>0</v>
      </c>
      <c r="BW595" s="354">
        <v>0</v>
      </c>
      <c r="BX595" s="354">
        <v>0</v>
      </c>
      <c r="BY595" s="354">
        <v>0</v>
      </c>
      <c r="BZ595" s="354">
        <v>0</v>
      </c>
      <c r="CA595" s="354">
        <v>0</v>
      </c>
      <c r="CB595" s="354">
        <v>3</v>
      </c>
      <c r="CC595" s="354">
        <v>0</v>
      </c>
      <c r="CD595" s="354">
        <v>0</v>
      </c>
      <c r="CE595" s="354">
        <v>0</v>
      </c>
      <c r="CF595" s="354">
        <v>0</v>
      </c>
      <c r="CG595" s="354">
        <v>0</v>
      </c>
      <c r="CH595" s="354">
        <v>3</v>
      </c>
      <c r="CI595" s="354">
        <v>0</v>
      </c>
      <c r="CJ595" s="354">
        <v>0</v>
      </c>
      <c r="CK595" s="354">
        <v>0</v>
      </c>
      <c r="CL595" s="354">
        <v>0</v>
      </c>
      <c r="CM595" s="354">
        <v>0</v>
      </c>
      <c r="CN595" s="354">
        <v>0</v>
      </c>
      <c r="CO595" s="354">
        <v>0</v>
      </c>
      <c r="CP595" s="354">
        <v>0</v>
      </c>
      <c r="CQ595" s="354">
        <v>0</v>
      </c>
      <c r="CR595" s="354">
        <v>0</v>
      </c>
      <c r="CS595" s="354">
        <v>0</v>
      </c>
      <c r="CT595" s="354">
        <v>0</v>
      </c>
      <c r="CU595" s="354">
        <v>0</v>
      </c>
      <c r="CV595" s="354">
        <v>0</v>
      </c>
      <c r="CW595" s="354">
        <v>0</v>
      </c>
      <c r="CX595" s="354">
        <v>0</v>
      </c>
      <c r="CY595" s="354">
        <v>0</v>
      </c>
      <c r="CZ595" s="354">
        <v>0</v>
      </c>
      <c r="DA595" s="354">
        <v>0</v>
      </c>
      <c r="DB595" s="354">
        <v>0</v>
      </c>
      <c r="DC595" s="354">
        <v>0</v>
      </c>
      <c r="DD595" s="354">
        <v>0</v>
      </c>
      <c r="DE595" s="354">
        <v>0</v>
      </c>
      <c r="DF595" s="354">
        <v>0</v>
      </c>
      <c r="DG595" s="354">
        <v>0</v>
      </c>
      <c r="DH595" s="354">
        <v>0</v>
      </c>
      <c r="DI595" s="354">
        <v>0</v>
      </c>
      <c r="DJ595" s="354">
        <v>0</v>
      </c>
      <c r="DK595" s="354">
        <v>0</v>
      </c>
      <c r="DL595" s="354">
        <v>0</v>
      </c>
      <c r="DM595" s="354">
        <v>0</v>
      </c>
      <c r="DN595" s="354">
        <v>0</v>
      </c>
      <c r="DO595" s="354">
        <v>0</v>
      </c>
      <c r="DP595" s="354">
        <v>0</v>
      </c>
      <c r="DQ595" s="354">
        <v>0</v>
      </c>
      <c r="DR595" s="354">
        <v>0</v>
      </c>
      <c r="DS595" s="354">
        <v>0</v>
      </c>
      <c r="DT595" s="354">
        <v>0</v>
      </c>
      <c r="DU595" s="354">
        <v>0</v>
      </c>
      <c r="DV595" s="354">
        <v>0</v>
      </c>
      <c r="DW595" s="354">
        <v>0</v>
      </c>
      <c r="DX595" s="354">
        <v>0</v>
      </c>
    </row>
    <row r="596" spans="1:128">
      <c r="A596" s="38"/>
      <c r="B596" s="38" t="s">
        <v>186</v>
      </c>
      <c r="C596" s="494">
        <v>0</v>
      </c>
      <c r="D596" s="354">
        <v>0</v>
      </c>
      <c r="E596" s="354">
        <v>0</v>
      </c>
      <c r="F596" s="354">
        <v>3</v>
      </c>
      <c r="G596" s="354">
        <v>3</v>
      </c>
      <c r="H596" s="354">
        <v>4</v>
      </c>
      <c r="I596" s="354">
        <v>4</v>
      </c>
      <c r="J596" s="354">
        <v>3</v>
      </c>
      <c r="K596" s="354">
        <v>3</v>
      </c>
      <c r="L596" s="354">
        <v>4</v>
      </c>
      <c r="M596" s="354">
        <v>4</v>
      </c>
      <c r="N596" s="354">
        <v>0</v>
      </c>
      <c r="O596" s="354">
        <v>0</v>
      </c>
      <c r="P596" s="354">
        <v>0</v>
      </c>
      <c r="Q596" s="354">
        <v>0</v>
      </c>
      <c r="R596" s="354">
        <v>0</v>
      </c>
      <c r="S596" s="354">
        <v>0</v>
      </c>
      <c r="T596" s="354">
        <v>0</v>
      </c>
      <c r="U596" s="354">
        <v>0</v>
      </c>
      <c r="V596" s="354">
        <v>0</v>
      </c>
      <c r="W596" s="354">
        <v>0</v>
      </c>
      <c r="X596" s="354">
        <v>3</v>
      </c>
      <c r="Y596" s="354">
        <v>3</v>
      </c>
      <c r="Z596" s="354">
        <v>0</v>
      </c>
      <c r="AA596" s="354">
        <v>3</v>
      </c>
      <c r="AB596" s="354">
        <v>4</v>
      </c>
      <c r="AC596" s="354">
        <v>4</v>
      </c>
      <c r="AD596" s="354">
        <v>3</v>
      </c>
      <c r="AE596" s="354">
        <v>0</v>
      </c>
      <c r="AF596" s="354">
        <v>0</v>
      </c>
      <c r="AG596" s="354">
        <v>0</v>
      </c>
      <c r="AH596" s="354">
        <v>0</v>
      </c>
      <c r="AI596" s="354">
        <v>0</v>
      </c>
      <c r="AJ596" s="354">
        <v>0</v>
      </c>
      <c r="AK596" s="354">
        <v>0</v>
      </c>
      <c r="AL596" s="354">
        <v>0</v>
      </c>
      <c r="AM596" s="354">
        <v>0</v>
      </c>
      <c r="AN596" s="354">
        <v>0</v>
      </c>
      <c r="AO596" s="354">
        <v>0</v>
      </c>
      <c r="AP596" s="354">
        <v>0</v>
      </c>
      <c r="AQ596" s="354">
        <v>0</v>
      </c>
      <c r="AR596" s="354">
        <v>0</v>
      </c>
      <c r="AS596" s="354">
        <v>0</v>
      </c>
      <c r="AT596" s="354">
        <v>0</v>
      </c>
      <c r="AU596" s="354">
        <v>0</v>
      </c>
      <c r="AV596" s="354">
        <v>0</v>
      </c>
      <c r="AW596" s="354">
        <v>0</v>
      </c>
      <c r="AX596" s="354">
        <v>0</v>
      </c>
      <c r="AY596" s="354">
        <v>0</v>
      </c>
      <c r="AZ596" s="354">
        <v>0</v>
      </c>
      <c r="BA596" s="354">
        <v>0</v>
      </c>
      <c r="BB596" s="354">
        <v>0</v>
      </c>
      <c r="BC596" s="354">
        <v>0</v>
      </c>
      <c r="BD596" s="354">
        <v>0</v>
      </c>
      <c r="BE596" s="354">
        <v>0</v>
      </c>
      <c r="BF596" s="354">
        <v>0</v>
      </c>
      <c r="BG596" s="354">
        <v>0</v>
      </c>
      <c r="BH596" s="354">
        <v>0</v>
      </c>
      <c r="BI596" s="354">
        <v>0</v>
      </c>
      <c r="BJ596" s="354">
        <v>0</v>
      </c>
      <c r="BK596" s="354">
        <v>0</v>
      </c>
      <c r="BL596" s="354">
        <v>0</v>
      </c>
      <c r="BM596" s="354">
        <v>0</v>
      </c>
      <c r="BN596" s="354">
        <v>0</v>
      </c>
      <c r="BO596" s="354">
        <v>0</v>
      </c>
      <c r="BP596" s="354">
        <v>0</v>
      </c>
      <c r="BQ596" s="354">
        <v>0</v>
      </c>
      <c r="BR596" s="354">
        <v>0</v>
      </c>
      <c r="BS596" s="354">
        <v>0</v>
      </c>
      <c r="BT596" s="354">
        <v>3</v>
      </c>
      <c r="BU596" s="354">
        <v>0</v>
      </c>
      <c r="BV596" s="354">
        <v>0</v>
      </c>
      <c r="BW596" s="354">
        <v>0</v>
      </c>
      <c r="BX596" s="354">
        <v>0</v>
      </c>
      <c r="BY596" s="354">
        <v>3</v>
      </c>
      <c r="BZ596" s="354">
        <v>3</v>
      </c>
      <c r="CA596" s="354">
        <v>3</v>
      </c>
      <c r="CB596" s="354">
        <v>3</v>
      </c>
      <c r="CC596" s="354">
        <v>3</v>
      </c>
      <c r="CD596" s="354">
        <v>0</v>
      </c>
      <c r="CE596" s="354">
        <v>0</v>
      </c>
      <c r="CF596" s="354">
        <v>0</v>
      </c>
      <c r="CG596" s="354">
        <v>0</v>
      </c>
      <c r="CH596" s="354">
        <v>0</v>
      </c>
      <c r="CI596" s="354">
        <v>0</v>
      </c>
      <c r="CJ596" s="354">
        <v>0</v>
      </c>
      <c r="CK596" s="354">
        <v>0</v>
      </c>
      <c r="CL596" s="354">
        <v>3</v>
      </c>
      <c r="CM596" s="354">
        <v>0</v>
      </c>
      <c r="CN596" s="354">
        <v>0</v>
      </c>
      <c r="CO596" s="354">
        <v>0</v>
      </c>
      <c r="CP596" s="354">
        <v>0</v>
      </c>
      <c r="CQ596" s="354">
        <v>0</v>
      </c>
      <c r="CR596" s="354">
        <v>0</v>
      </c>
      <c r="CS596" s="354">
        <v>0</v>
      </c>
      <c r="CT596" s="354">
        <v>0</v>
      </c>
      <c r="CU596" s="354">
        <v>0</v>
      </c>
      <c r="CV596" s="354">
        <v>0</v>
      </c>
      <c r="CW596" s="354">
        <v>0</v>
      </c>
      <c r="CX596" s="354">
        <v>0</v>
      </c>
      <c r="CY596" s="354">
        <v>0</v>
      </c>
      <c r="CZ596" s="354">
        <v>0</v>
      </c>
      <c r="DA596" s="354">
        <v>0</v>
      </c>
      <c r="DB596" s="354">
        <v>0</v>
      </c>
      <c r="DC596" s="354">
        <v>0</v>
      </c>
      <c r="DD596" s="354">
        <v>0</v>
      </c>
      <c r="DE596" s="354">
        <v>0</v>
      </c>
      <c r="DF596" s="354">
        <v>0</v>
      </c>
      <c r="DG596" s="354">
        <v>0</v>
      </c>
      <c r="DH596" s="354">
        <v>0</v>
      </c>
      <c r="DI596" s="354">
        <v>0</v>
      </c>
      <c r="DJ596" s="354">
        <v>0</v>
      </c>
      <c r="DK596" s="354">
        <v>0</v>
      </c>
      <c r="DL596" s="354">
        <v>0</v>
      </c>
      <c r="DM596" s="354">
        <v>0</v>
      </c>
      <c r="DN596" s="354">
        <v>0</v>
      </c>
      <c r="DO596" s="354">
        <v>0</v>
      </c>
      <c r="DP596" s="354">
        <v>0</v>
      </c>
      <c r="DQ596" s="354">
        <v>0</v>
      </c>
      <c r="DR596" s="354">
        <v>0</v>
      </c>
      <c r="DS596" s="354">
        <v>0</v>
      </c>
      <c r="DT596" s="354">
        <v>0</v>
      </c>
      <c r="DU596" s="354">
        <v>0</v>
      </c>
      <c r="DV596" s="354">
        <v>0</v>
      </c>
      <c r="DW596" s="354">
        <v>0</v>
      </c>
      <c r="DX596" s="354">
        <v>0</v>
      </c>
    </row>
    <row r="597" spans="1:128">
      <c r="A597" s="38"/>
      <c r="B597" s="38" t="s">
        <v>187</v>
      </c>
      <c r="C597" s="494">
        <v>3</v>
      </c>
      <c r="D597" s="354">
        <v>0</v>
      </c>
      <c r="E597" s="354">
        <v>4</v>
      </c>
      <c r="F597" s="354">
        <v>6</v>
      </c>
      <c r="G597" s="354">
        <v>5</v>
      </c>
      <c r="H597" s="354">
        <v>4</v>
      </c>
      <c r="I597" s="354">
        <v>4</v>
      </c>
      <c r="J597" s="354">
        <v>5</v>
      </c>
      <c r="K597" s="354">
        <v>4</v>
      </c>
      <c r="L597" s="354">
        <v>5</v>
      </c>
      <c r="M597" s="354">
        <v>5</v>
      </c>
      <c r="N597" s="354">
        <v>5</v>
      </c>
      <c r="O597" s="354">
        <v>4</v>
      </c>
      <c r="P597" s="354">
        <v>5</v>
      </c>
      <c r="Q597" s="354">
        <v>5</v>
      </c>
      <c r="R597" s="354">
        <v>4</v>
      </c>
      <c r="S597" s="354">
        <v>4</v>
      </c>
      <c r="T597" s="354">
        <v>4</v>
      </c>
      <c r="U597" s="354">
        <v>4</v>
      </c>
      <c r="V597" s="354">
        <v>4</v>
      </c>
      <c r="W597" s="354">
        <v>4</v>
      </c>
      <c r="X597" s="354">
        <v>3</v>
      </c>
      <c r="Y597" s="354">
        <v>3</v>
      </c>
      <c r="Z597" s="354">
        <v>0</v>
      </c>
      <c r="AA597" s="354">
        <v>3</v>
      </c>
      <c r="AB597" s="354">
        <v>5</v>
      </c>
      <c r="AC597" s="354">
        <v>4</v>
      </c>
      <c r="AD597" s="354">
        <v>3</v>
      </c>
      <c r="AE597" s="354">
        <v>0</v>
      </c>
      <c r="AF597" s="354">
        <v>0</v>
      </c>
      <c r="AG597" s="354">
        <v>0</v>
      </c>
      <c r="AH597" s="354">
        <v>0</v>
      </c>
      <c r="AI597" s="354">
        <v>0</v>
      </c>
      <c r="AJ597" s="354">
        <v>0</v>
      </c>
      <c r="AK597" s="354">
        <v>3</v>
      </c>
      <c r="AL597" s="354">
        <v>3</v>
      </c>
      <c r="AM597" s="354">
        <v>0</v>
      </c>
      <c r="AN597" s="354">
        <v>3</v>
      </c>
      <c r="AO597" s="354">
        <v>0</v>
      </c>
      <c r="AP597" s="354">
        <v>3</v>
      </c>
      <c r="AQ597" s="354">
        <v>4</v>
      </c>
      <c r="AR597" s="354">
        <v>3</v>
      </c>
      <c r="AS597" s="354">
        <v>4</v>
      </c>
      <c r="AT597" s="354">
        <v>3</v>
      </c>
      <c r="AU597" s="354">
        <v>3</v>
      </c>
      <c r="AV597" s="354">
        <v>0</v>
      </c>
      <c r="AW597" s="354">
        <v>3</v>
      </c>
      <c r="AX597" s="354">
        <v>0</v>
      </c>
      <c r="AY597" s="354">
        <v>3</v>
      </c>
      <c r="AZ597" s="354">
        <v>4</v>
      </c>
      <c r="BA597" s="354">
        <v>4</v>
      </c>
      <c r="BB597" s="354">
        <v>5</v>
      </c>
      <c r="BC597" s="354">
        <v>5</v>
      </c>
      <c r="BD597" s="354">
        <v>4</v>
      </c>
      <c r="BE597" s="354">
        <v>0</v>
      </c>
      <c r="BF597" s="354">
        <v>0</v>
      </c>
      <c r="BG597" s="354">
        <v>0</v>
      </c>
      <c r="BH597" s="354">
        <v>0</v>
      </c>
      <c r="BI597" s="354">
        <v>0</v>
      </c>
      <c r="BJ597" s="354">
        <v>0</v>
      </c>
      <c r="BK597" s="354">
        <v>0</v>
      </c>
      <c r="BL597" s="354">
        <v>0</v>
      </c>
      <c r="BM597" s="354">
        <v>0</v>
      </c>
      <c r="BN597" s="354">
        <v>0</v>
      </c>
      <c r="BO597" s="354">
        <v>5</v>
      </c>
      <c r="BP597" s="354">
        <v>6</v>
      </c>
      <c r="BQ597" s="354">
        <v>7</v>
      </c>
      <c r="BR597" s="354">
        <v>6</v>
      </c>
      <c r="BS597" s="354">
        <v>6</v>
      </c>
      <c r="BT597" s="354">
        <v>6</v>
      </c>
      <c r="BU597" s="354">
        <v>0</v>
      </c>
      <c r="BV597" s="354">
        <v>0</v>
      </c>
      <c r="BW597" s="354">
        <v>3</v>
      </c>
      <c r="BX597" s="354">
        <v>0</v>
      </c>
      <c r="BY597" s="354">
        <v>0</v>
      </c>
      <c r="BZ597" s="354">
        <v>3</v>
      </c>
      <c r="CA597" s="354">
        <v>2</v>
      </c>
      <c r="CB597" s="354">
        <v>0</v>
      </c>
      <c r="CC597" s="354">
        <v>0</v>
      </c>
      <c r="CD597" s="354">
        <v>3</v>
      </c>
      <c r="CE597" s="354">
        <v>4</v>
      </c>
      <c r="CF597" s="354">
        <v>4</v>
      </c>
      <c r="CG597" s="354">
        <v>4</v>
      </c>
      <c r="CH597" s="354">
        <v>4</v>
      </c>
      <c r="CI597" s="354">
        <v>5</v>
      </c>
      <c r="CJ597" s="354">
        <v>5</v>
      </c>
      <c r="CK597" s="354">
        <v>7</v>
      </c>
      <c r="CL597" s="354">
        <v>8</v>
      </c>
      <c r="CM597" s="354">
        <v>9</v>
      </c>
      <c r="CN597" s="354">
        <v>8</v>
      </c>
      <c r="CO597" s="354">
        <v>6</v>
      </c>
      <c r="CP597" s="354">
        <v>5</v>
      </c>
      <c r="CQ597" s="354">
        <v>5</v>
      </c>
      <c r="CR597" s="354">
        <v>4</v>
      </c>
      <c r="CS597" s="354">
        <v>4</v>
      </c>
      <c r="CT597" s="354">
        <v>4</v>
      </c>
      <c r="CU597" s="354">
        <v>4</v>
      </c>
      <c r="CV597" s="354">
        <v>4</v>
      </c>
      <c r="CW597" s="354">
        <v>5</v>
      </c>
      <c r="CX597" s="354">
        <v>4</v>
      </c>
      <c r="CY597" s="354">
        <v>4</v>
      </c>
      <c r="CZ597" s="354">
        <v>5</v>
      </c>
      <c r="DA597" s="354">
        <v>0</v>
      </c>
      <c r="DB597" s="354">
        <v>7</v>
      </c>
      <c r="DC597" s="354">
        <v>6</v>
      </c>
      <c r="DD597" s="354">
        <v>5</v>
      </c>
      <c r="DE597" s="354">
        <v>6</v>
      </c>
      <c r="DF597" s="354">
        <v>6</v>
      </c>
      <c r="DG597" s="354">
        <v>6</v>
      </c>
      <c r="DH597" s="354">
        <v>7</v>
      </c>
      <c r="DI597" s="354">
        <v>5</v>
      </c>
      <c r="DJ597" s="354">
        <v>5</v>
      </c>
      <c r="DK597" s="354">
        <v>5</v>
      </c>
      <c r="DL597" s="354">
        <v>5</v>
      </c>
      <c r="DM597" s="354">
        <v>4</v>
      </c>
      <c r="DN597" s="354">
        <v>2</v>
      </c>
      <c r="DO597" s="354">
        <v>0</v>
      </c>
      <c r="DP597" s="354">
        <v>3</v>
      </c>
      <c r="DQ597" s="354">
        <v>2</v>
      </c>
      <c r="DR597" s="354">
        <v>0</v>
      </c>
      <c r="DS597" s="354">
        <v>0</v>
      </c>
      <c r="DT597" s="354">
        <v>3</v>
      </c>
      <c r="DU597" s="354">
        <v>3</v>
      </c>
      <c r="DV597" s="354">
        <v>4</v>
      </c>
      <c r="DW597" s="354">
        <v>4</v>
      </c>
      <c r="DX597" s="354">
        <v>4</v>
      </c>
    </row>
    <row r="598" spans="1:128">
      <c r="A598" s="38"/>
      <c r="B598" s="38" t="s">
        <v>188</v>
      </c>
      <c r="C598" s="494">
        <v>4</v>
      </c>
      <c r="D598" s="354">
        <v>4</v>
      </c>
      <c r="E598" s="354">
        <v>4</v>
      </c>
      <c r="F598" s="354">
        <v>3</v>
      </c>
      <c r="G598" s="354">
        <v>3</v>
      </c>
      <c r="H598" s="354">
        <v>3</v>
      </c>
      <c r="I598" s="354">
        <v>3</v>
      </c>
      <c r="J598" s="354">
        <v>3</v>
      </c>
      <c r="K598" s="354">
        <v>4</v>
      </c>
      <c r="L598" s="354">
        <v>4</v>
      </c>
      <c r="M598" s="354">
        <v>5</v>
      </c>
      <c r="N598" s="354">
        <v>4</v>
      </c>
      <c r="O598" s="354">
        <v>6</v>
      </c>
      <c r="P598" s="354">
        <v>6</v>
      </c>
      <c r="Q598" s="354">
        <v>7</v>
      </c>
      <c r="R598" s="354">
        <v>7</v>
      </c>
      <c r="S598" s="354">
        <v>6</v>
      </c>
      <c r="T598" s="354">
        <v>6</v>
      </c>
      <c r="U598" s="354">
        <v>6</v>
      </c>
      <c r="V598" s="354">
        <v>4</v>
      </c>
      <c r="W598" s="354">
        <v>3</v>
      </c>
      <c r="X598" s="354">
        <v>4</v>
      </c>
      <c r="Y598" s="354">
        <v>4</v>
      </c>
      <c r="Z598" s="354">
        <v>3</v>
      </c>
      <c r="AA598" s="354">
        <v>3</v>
      </c>
      <c r="AB598" s="354">
        <v>4</v>
      </c>
      <c r="AC598" s="354">
        <v>4</v>
      </c>
      <c r="AD598" s="354">
        <v>3</v>
      </c>
      <c r="AE598" s="354">
        <v>0</v>
      </c>
      <c r="AF598" s="354">
        <v>3</v>
      </c>
      <c r="AG598" s="354">
        <v>0</v>
      </c>
      <c r="AH598" s="354">
        <v>0</v>
      </c>
      <c r="AI598" s="354">
        <v>0</v>
      </c>
      <c r="AJ598" s="354">
        <v>0</v>
      </c>
      <c r="AK598" s="354">
        <v>0</v>
      </c>
      <c r="AL598" s="354">
        <v>4</v>
      </c>
      <c r="AM598" s="354">
        <v>5</v>
      </c>
      <c r="AN598" s="354">
        <v>5</v>
      </c>
      <c r="AO598" s="354">
        <v>5</v>
      </c>
      <c r="AP598" s="354">
        <v>4</v>
      </c>
      <c r="AQ598" s="354">
        <v>0</v>
      </c>
      <c r="AR598" s="354">
        <v>0</v>
      </c>
      <c r="AS598" s="354">
        <v>5</v>
      </c>
      <c r="AT598" s="354">
        <v>4</v>
      </c>
      <c r="AU598" s="354">
        <v>3</v>
      </c>
      <c r="AV598" s="354">
        <v>4</v>
      </c>
      <c r="AW598" s="354">
        <v>3</v>
      </c>
      <c r="AX598" s="354">
        <v>3</v>
      </c>
      <c r="AY598" s="354">
        <v>3</v>
      </c>
      <c r="AZ598" s="354">
        <v>0</v>
      </c>
      <c r="BA598" s="354">
        <v>0</v>
      </c>
      <c r="BB598" s="354">
        <v>5</v>
      </c>
      <c r="BC598" s="354">
        <v>4</v>
      </c>
      <c r="BD598" s="354">
        <v>3</v>
      </c>
      <c r="BE598" s="354">
        <v>0</v>
      </c>
      <c r="BF598" s="354">
        <v>0</v>
      </c>
      <c r="BG598" s="354">
        <v>0</v>
      </c>
      <c r="BH598" s="354">
        <v>0</v>
      </c>
      <c r="BI598" s="354">
        <v>0</v>
      </c>
      <c r="BJ598" s="354">
        <v>0</v>
      </c>
      <c r="BK598" s="354">
        <v>0</v>
      </c>
      <c r="BL598" s="354">
        <v>0</v>
      </c>
      <c r="BM598" s="354">
        <v>0</v>
      </c>
      <c r="BN598" s="354">
        <v>0</v>
      </c>
      <c r="BO598" s="354">
        <v>3</v>
      </c>
      <c r="BP598" s="354">
        <v>3</v>
      </c>
      <c r="BQ598" s="354">
        <v>0</v>
      </c>
      <c r="BR598" s="354">
        <v>0</v>
      </c>
      <c r="BS598" s="354">
        <v>0</v>
      </c>
      <c r="BT598" s="354">
        <v>0</v>
      </c>
      <c r="BU598" s="354">
        <v>0</v>
      </c>
      <c r="BV598" s="354">
        <v>0</v>
      </c>
      <c r="BW598" s="354">
        <v>4</v>
      </c>
      <c r="BX598" s="354">
        <v>5</v>
      </c>
      <c r="BY598" s="354">
        <v>6</v>
      </c>
      <c r="BZ598" s="354">
        <v>6</v>
      </c>
      <c r="CA598" s="354">
        <v>6</v>
      </c>
      <c r="CB598" s="354">
        <v>5</v>
      </c>
      <c r="CC598" s="354">
        <v>5</v>
      </c>
      <c r="CD598" s="354">
        <v>5</v>
      </c>
      <c r="CE598" s="354">
        <v>7</v>
      </c>
      <c r="CF598" s="354">
        <v>7</v>
      </c>
      <c r="CG598" s="354">
        <v>6</v>
      </c>
      <c r="CH598" s="354">
        <v>6</v>
      </c>
      <c r="CI598" s="354">
        <v>6</v>
      </c>
      <c r="CJ598" s="354">
        <v>3</v>
      </c>
      <c r="CK598" s="354">
        <v>3</v>
      </c>
      <c r="CL598" s="354">
        <v>4</v>
      </c>
      <c r="CM598" s="354">
        <v>4</v>
      </c>
      <c r="CN598" s="354">
        <v>4</v>
      </c>
      <c r="CO598" s="354">
        <v>4</v>
      </c>
      <c r="CP598" s="354">
        <v>5</v>
      </c>
      <c r="CQ598" s="354">
        <v>5</v>
      </c>
      <c r="CR598" s="354">
        <v>4</v>
      </c>
      <c r="CS598" s="354">
        <v>4</v>
      </c>
      <c r="CT598" s="354">
        <v>4</v>
      </c>
      <c r="CU598" s="354">
        <v>5</v>
      </c>
      <c r="CV598" s="354">
        <v>5</v>
      </c>
      <c r="CW598" s="354">
        <v>6</v>
      </c>
      <c r="CX598" s="354">
        <v>6</v>
      </c>
      <c r="CY598" s="354">
        <v>4</v>
      </c>
      <c r="CZ598" s="354">
        <v>5</v>
      </c>
      <c r="DA598" s="354">
        <v>4</v>
      </c>
      <c r="DB598" s="354">
        <v>3</v>
      </c>
      <c r="DC598" s="354">
        <v>3</v>
      </c>
      <c r="DD598" s="354">
        <v>4</v>
      </c>
      <c r="DE598" s="354">
        <v>4</v>
      </c>
      <c r="DF598" s="354">
        <v>4</v>
      </c>
      <c r="DG598" s="354">
        <v>4</v>
      </c>
      <c r="DH598" s="354">
        <v>3</v>
      </c>
      <c r="DI598" s="354">
        <v>2</v>
      </c>
      <c r="DJ598" s="354">
        <v>3</v>
      </c>
      <c r="DK598" s="354">
        <v>5</v>
      </c>
      <c r="DL598" s="354">
        <v>4</v>
      </c>
      <c r="DM598" s="354">
        <v>3</v>
      </c>
      <c r="DN598" s="354">
        <v>3</v>
      </c>
      <c r="DO598" s="354">
        <v>3</v>
      </c>
      <c r="DP598" s="354">
        <v>4</v>
      </c>
      <c r="DQ598" s="354">
        <v>4</v>
      </c>
      <c r="DR598" s="354">
        <v>5</v>
      </c>
      <c r="DS598" s="354">
        <v>4</v>
      </c>
      <c r="DT598" s="354">
        <v>5</v>
      </c>
      <c r="DU598" s="354">
        <v>5</v>
      </c>
      <c r="DV598" s="354">
        <v>6</v>
      </c>
      <c r="DW598" s="354">
        <v>6</v>
      </c>
      <c r="DX598" s="354">
        <v>6</v>
      </c>
    </row>
    <row r="599" spans="1:128">
      <c r="A599" s="38"/>
      <c r="B599" s="38" t="s">
        <v>189</v>
      </c>
      <c r="C599" s="494">
        <v>0</v>
      </c>
      <c r="D599" s="354">
        <v>0</v>
      </c>
      <c r="E599" s="354">
        <v>0</v>
      </c>
      <c r="F599" s="354">
        <v>0</v>
      </c>
      <c r="G599" s="354">
        <v>0</v>
      </c>
      <c r="H599" s="354">
        <v>0</v>
      </c>
      <c r="I599" s="354">
        <v>0</v>
      </c>
      <c r="J599" s="354">
        <v>0</v>
      </c>
      <c r="K599" s="354">
        <v>0</v>
      </c>
      <c r="L599" s="354">
        <v>0</v>
      </c>
      <c r="M599" s="354">
        <v>0</v>
      </c>
      <c r="N599" s="354">
        <v>0</v>
      </c>
      <c r="O599" s="354">
        <v>0</v>
      </c>
      <c r="P599" s="354">
        <v>0</v>
      </c>
      <c r="Q599" s="354">
        <v>0</v>
      </c>
      <c r="R599" s="354">
        <v>0</v>
      </c>
      <c r="S599" s="354">
        <v>0</v>
      </c>
      <c r="T599" s="354">
        <v>0</v>
      </c>
      <c r="U599" s="354">
        <v>0</v>
      </c>
      <c r="V599" s="354">
        <v>4</v>
      </c>
      <c r="W599" s="354">
        <v>4</v>
      </c>
      <c r="X599" s="354">
        <v>4</v>
      </c>
      <c r="Y599" s="354">
        <v>4</v>
      </c>
      <c r="Z599" s="354">
        <v>0</v>
      </c>
      <c r="AA599" s="354">
        <v>0</v>
      </c>
      <c r="AB599" s="354">
        <v>3</v>
      </c>
      <c r="AC599" s="354">
        <v>4</v>
      </c>
      <c r="AD599" s="354">
        <v>4</v>
      </c>
      <c r="AE599" s="354">
        <v>0</v>
      </c>
      <c r="AF599" s="354">
        <v>3</v>
      </c>
      <c r="AG599" s="354">
        <v>3</v>
      </c>
      <c r="AH599" s="354">
        <v>0</v>
      </c>
      <c r="AI599" s="354">
        <v>0</v>
      </c>
      <c r="AJ599" s="354">
        <v>0</v>
      </c>
      <c r="AK599" s="354">
        <v>3</v>
      </c>
      <c r="AL599" s="354">
        <v>3</v>
      </c>
      <c r="AM599" s="354">
        <v>4</v>
      </c>
      <c r="AN599" s="354">
        <v>4</v>
      </c>
      <c r="AO599" s="354">
        <v>3</v>
      </c>
      <c r="AP599" s="354">
        <v>3</v>
      </c>
      <c r="AQ599" s="354">
        <v>3</v>
      </c>
      <c r="AR599" s="354">
        <v>3</v>
      </c>
      <c r="AS599" s="354">
        <v>0</v>
      </c>
      <c r="AT599" s="354">
        <v>0</v>
      </c>
      <c r="AU599" s="354">
        <v>0</v>
      </c>
      <c r="AV599" s="354">
        <v>0</v>
      </c>
      <c r="AW599" s="354">
        <v>0</v>
      </c>
      <c r="AX599" s="354">
        <v>0</v>
      </c>
      <c r="AY599" s="354">
        <v>3</v>
      </c>
      <c r="AZ599" s="354">
        <v>4</v>
      </c>
      <c r="BA599" s="354">
        <v>4</v>
      </c>
      <c r="BB599" s="354">
        <v>4</v>
      </c>
      <c r="BC599" s="354">
        <v>3</v>
      </c>
      <c r="BD599" s="354">
        <v>4</v>
      </c>
      <c r="BE599" s="354">
        <v>0</v>
      </c>
      <c r="BF599" s="354">
        <v>0</v>
      </c>
      <c r="BG599" s="354">
        <v>0</v>
      </c>
      <c r="BH599" s="354">
        <v>0</v>
      </c>
      <c r="BI599" s="354">
        <v>0</v>
      </c>
      <c r="BJ599" s="354">
        <v>0</v>
      </c>
      <c r="BK599" s="354">
        <v>0</v>
      </c>
      <c r="BL599" s="354">
        <v>0</v>
      </c>
      <c r="BM599" s="354">
        <v>0</v>
      </c>
      <c r="BN599" s="354">
        <v>0</v>
      </c>
      <c r="BO599" s="354">
        <v>3</v>
      </c>
      <c r="BP599" s="354">
        <v>3</v>
      </c>
      <c r="BQ599" s="354">
        <v>3</v>
      </c>
      <c r="BR599" s="354">
        <v>4</v>
      </c>
      <c r="BS599" s="354">
        <v>5</v>
      </c>
      <c r="BT599" s="354">
        <v>5</v>
      </c>
      <c r="BU599" s="354">
        <v>0</v>
      </c>
      <c r="BV599" s="354">
        <v>0</v>
      </c>
      <c r="BW599" s="354">
        <v>0</v>
      </c>
      <c r="BX599" s="354">
        <v>0</v>
      </c>
      <c r="BY599" s="354">
        <v>3</v>
      </c>
      <c r="BZ599" s="354">
        <v>3</v>
      </c>
      <c r="CA599" s="354">
        <v>3</v>
      </c>
      <c r="CB599" s="354">
        <v>3</v>
      </c>
      <c r="CC599" s="354">
        <v>3</v>
      </c>
      <c r="CD599" s="354">
        <v>4</v>
      </c>
      <c r="CE599" s="354">
        <v>4</v>
      </c>
      <c r="CF599" s="354">
        <v>4</v>
      </c>
      <c r="CG599" s="354">
        <v>4</v>
      </c>
      <c r="CH599" s="354">
        <v>4</v>
      </c>
      <c r="CI599" s="354">
        <v>4</v>
      </c>
      <c r="CJ599" s="354">
        <v>3</v>
      </c>
      <c r="CK599" s="354">
        <v>3</v>
      </c>
      <c r="CL599" s="354">
        <v>4</v>
      </c>
      <c r="CM599" s="354">
        <v>4</v>
      </c>
      <c r="CN599" s="354">
        <v>4</v>
      </c>
      <c r="CO599" s="354">
        <v>4</v>
      </c>
      <c r="CP599" s="354">
        <v>3</v>
      </c>
      <c r="CQ599" s="354">
        <v>3</v>
      </c>
      <c r="CR599" s="354">
        <v>4</v>
      </c>
      <c r="CS599" s="354">
        <v>4</v>
      </c>
      <c r="CT599" s="354">
        <v>5</v>
      </c>
      <c r="CU599" s="354">
        <v>4</v>
      </c>
      <c r="CV599" s="354">
        <v>0</v>
      </c>
      <c r="CW599" s="354">
        <v>0</v>
      </c>
      <c r="CX599" s="354">
        <v>0</v>
      </c>
      <c r="CY599" s="354">
        <v>0</v>
      </c>
      <c r="CZ599" s="354">
        <v>4</v>
      </c>
      <c r="DA599" s="354">
        <v>0</v>
      </c>
      <c r="DB599" s="354">
        <v>0</v>
      </c>
      <c r="DC599" s="354">
        <v>0</v>
      </c>
      <c r="DD599" s="354">
        <v>0</v>
      </c>
      <c r="DE599" s="354">
        <v>0</v>
      </c>
      <c r="DF599" s="354">
        <v>0</v>
      </c>
      <c r="DG599" s="354">
        <v>0</v>
      </c>
      <c r="DH599" s="354">
        <v>0</v>
      </c>
      <c r="DI599" s="354">
        <v>0</v>
      </c>
      <c r="DJ599" s="354">
        <v>0</v>
      </c>
      <c r="DK599" s="354">
        <v>3</v>
      </c>
      <c r="DL599" s="354">
        <v>3</v>
      </c>
      <c r="DM599" s="354">
        <v>5</v>
      </c>
      <c r="DN599" s="354">
        <v>5</v>
      </c>
      <c r="DO599" s="354">
        <v>4</v>
      </c>
      <c r="DP599" s="354">
        <v>5</v>
      </c>
      <c r="DQ599" s="354">
        <v>5</v>
      </c>
      <c r="DR599" s="354">
        <v>5</v>
      </c>
      <c r="DS599" s="354">
        <v>4</v>
      </c>
      <c r="DT599" s="354">
        <v>6</v>
      </c>
      <c r="DU599" s="354">
        <v>6</v>
      </c>
      <c r="DV599" s="354">
        <v>5</v>
      </c>
      <c r="DW599" s="354">
        <v>5</v>
      </c>
      <c r="DX599" s="354">
        <v>5</v>
      </c>
    </row>
    <row r="600" spans="1:128">
      <c r="A600" s="38"/>
      <c r="B600" s="38" t="s">
        <v>190</v>
      </c>
      <c r="C600" s="494">
        <v>0</v>
      </c>
      <c r="D600" s="354">
        <v>0</v>
      </c>
      <c r="E600" s="354">
        <v>0</v>
      </c>
      <c r="F600" s="354">
        <v>0</v>
      </c>
      <c r="G600" s="354">
        <v>0</v>
      </c>
      <c r="H600" s="354">
        <v>0</v>
      </c>
      <c r="I600" s="354">
        <v>0</v>
      </c>
      <c r="J600" s="354">
        <v>0</v>
      </c>
      <c r="K600" s="354">
        <v>0</v>
      </c>
      <c r="L600" s="354">
        <v>0</v>
      </c>
      <c r="M600" s="354">
        <v>0</v>
      </c>
      <c r="N600" s="354">
        <v>0</v>
      </c>
      <c r="O600" s="354">
        <v>0</v>
      </c>
      <c r="P600" s="354">
        <v>0</v>
      </c>
      <c r="Q600" s="354">
        <v>0</v>
      </c>
      <c r="R600" s="354">
        <v>0</v>
      </c>
      <c r="S600" s="354">
        <v>0</v>
      </c>
      <c r="T600" s="354">
        <v>0</v>
      </c>
      <c r="U600" s="354">
        <v>0</v>
      </c>
      <c r="V600" s="354">
        <v>0</v>
      </c>
      <c r="W600" s="354">
        <v>0</v>
      </c>
      <c r="X600" s="354">
        <v>0</v>
      </c>
      <c r="Y600" s="354">
        <v>0</v>
      </c>
      <c r="Z600" s="354">
        <v>0</v>
      </c>
      <c r="AA600" s="354">
        <v>0</v>
      </c>
      <c r="AB600" s="354">
        <v>0</v>
      </c>
      <c r="AC600" s="354">
        <v>0</v>
      </c>
      <c r="AD600" s="354">
        <v>0</v>
      </c>
      <c r="AE600" s="354">
        <v>0</v>
      </c>
      <c r="AF600" s="354">
        <v>0</v>
      </c>
      <c r="AG600" s="354">
        <v>0</v>
      </c>
      <c r="AH600" s="354">
        <v>0</v>
      </c>
      <c r="AI600" s="354">
        <v>0</v>
      </c>
      <c r="AJ600" s="354">
        <v>0</v>
      </c>
      <c r="AK600" s="354">
        <v>0</v>
      </c>
      <c r="AL600" s="354">
        <v>0</v>
      </c>
      <c r="AM600" s="354">
        <v>0</v>
      </c>
      <c r="AN600" s="354">
        <v>0</v>
      </c>
      <c r="AO600" s="354">
        <v>0</v>
      </c>
      <c r="AP600" s="354">
        <v>0</v>
      </c>
      <c r="AQ600" s="354">
        <v>0</v>
      </c>
      <c r="AR600" s="354">
        <v>0</v>
      </c>
      <c r="AS600" s="354">
        <v>3</v>
      </c>
      <c r="AT600" s="354">
        <v>3</v>
      </c>
      <c r="AU600" s="354">
        <v>3</v>
      </c>
      <c r="AV600" s="354">
        <v>0</v>
      </c>
      <c r="AW600" s="354">
        <v>0</v>
      </c>
      <c r="AX600" s="354">
        <v>0</v>
      </c>
      <c r="AY600" s="354">
        <v>0</v>
      </c>
      <c r="AZ600" s="354">
        <v>0</v>
      </c>
      <c r="BA600" s="354">
        <v>0</v>
      </c>
      <c r="BB600" s="354">
        <v>0</v>
      </c>
      <c r="BC600" s="354">
        <v>0</v>
      </c>
      <c r="BD600" s="354">
        <v>0</v>
      </c>
      <c r="BE600" s="354">
        <v>0</v>
      </c>
      <c r="BF600" s="354">
        <v>0</v>
      </c>
      <c r="BG600" s="354">
        <v>0</v>
      </c>
      <c r="BH600" s="354">
        <v>0</v>
      </c>
      <c r="BI600" s="354">
        <v>0</v>
      </c>
      <c r="BJ600" s="354">
        <v>0</v>
      </c>
      <c r="BK600" s="354">
        <v>0</v>
      </c>
      <c r="BL600" s="354">
        <v>0</v>
      </c>
      <c r="BM600" s="354">
        <v>0</v>
      </c>
      <c r="BN600" s="354">
        <v>0</v>
      </c>
      <c r="BO600" s="354">
        <v>3</v>
      </c>
      <c r="BP600" s="354">
        <v>3</v>
      </c>
      <c r="BQ600" s="354">
        <v>3</v>
      </c>
      <c r="BR600" s="354">
        <v>3</v>
      </c>
      <c r="BS600" s="354">
        <v>0</v>
      </c>
      <c r="BT600" s="354">
        <v>0</v>
      </c>
      <c r="BU600" s="354">
        <v>0</v>
      </c>
      <c r="BV600" s="354">
        <v>0</v>
      </c>
      <c r="BW600" s="354">
        <v>3</v>
      </c>
      <c r="BX600" s="354">
        <v>3</v>
      </c>
      <c r="BY600" s="354">
        <v>3</v>
      </c>
      <c r="BZ600" s="354">
        <v>3</v>
      </c>
      <c r="CA600" s="354">
        <v>3</v>
      </c>
      <c r="CB600" s="354">
        <v>3</v>
      </c>
      <c r="CC600" s="354">
        <v>4</v>
      </c>
      <c r="CD600" s="354">
        <v>4</v>
      </c>
      <c r="CE600" s="354">
        <v>4</v>
      </c>
      <c r="CF600" s="354">
        <v>4</v>
      </c>
      <c r="CG600" s="354">
        <v>4</v>
      </c>
      <c r="CH600" s="354">
        <v>4</v>
      </c>
      <c r="CI600" s="354">
        <v>4</v>
      </c>
      <c r="CJ600" s="354">
        <v>0</v>
      </c>
      <c r="CK600" s="354">
        <v>3</v>
      </c>
      <c r="CL600" s="354">
        <v>5</v>
      </c>
      <c r="CM600" s="354">
        <v>4</v>
      </c>
      <c r="CN600" s="354">
        <v>4</v>
      </c>
      <c r="CO600" s="354">
        <v>3</v>
      </c>
      <c r="CP600" s="354">
        <v>4</v>
      </c>
      <c r="CQ600" s="354">
        <v>4</v>
      </c>
      <c r="CR600" s="354">
        <v>4</v>
      </c>
      <c r="CS600" s="354">
        <v>4</v>
      </c>
      <c r="CT600" s="354">
        <v>4</v>
      </c>
      <c r="CU600" s="354">
        <v>4</v>
      </c>
      <c r="CV600" s="354">
        <v>4</v>
      </c>
      <c r="CW600" s="354">
        <v>4</v>
      </c>
      <c r="CX600" s="354">
        <v>3</v>
      </c>
      <c r="CY600" s="354">
        <v>3</v>
      </c>
      <c r="CZ600" s="354">
        <v>4</v>
      </c>
      <c r="DA600" s="354">
        <v>3</v>
      </c>
      <c r="DB600" s="354">
        <v>3</v>
      </c>
      <c r="DC600" s="354">
        <v>3</v>
      </c>
      <c r="DD600" s="354">
        <v>4</v>
      </c>
      <c r="DE600" s="354">
        <v>0</v>
      </c>
      <c r="DF600" s="354">
        <v>0</v>
      </c>
      <c r="DG600" s="354">
        <v>0</v>
      </c>
      <c r="DH600" s="354">
        <v>0</v>
      </c>
      <c r="DI600" s="354">
        <v>3</v>
      </c>
      <c r="DJ600" s="354">
        <v>3</v>
      </c>
      <c r="DK600" s="354">
        <v>3</v>
      </c>
      <c r="DL600" s="354">
        <v>3</v>
      </c>
      <c r="DM600" s="354">
        <v>4</v>
      </c>
      <c r="DN600" s="354">
        <v>4</v>
      </c>
      <c r="DO600" s="354">
        <v>4</v>
      </c>
      <c r="DP600" s="354">
        <v>0</v>
      </c>
      <c r="DQ600" s="354">
        <v>2</v>
      </c>
      <c r="DR600" s="354">
        <v>2</v>
      </c>
      <c r="DS600" s="354">
        <v>2</v>
      </c>
      <c r="DT600" s="354">
        <v>0</v>
      </c>
      <c r="DU600" s="354">
        <v>0</v>
      </c>
      <c r="DV600" s="354">
        <v>3</v>
      </c>
      <c r="DW600" s="354">
        <v>3</v>
      </c>
      <c r="DX600" s="354">
        <v>6</v>
      </c>
    </row>
    <row r="601" spans="1:128">
      <c r="A601" s="38"/>
      <c r="B601" s="40" t="s">
        <v>191</v>
      </c>
      <c r="C601" s="495">
        <v>0</v>
      </c>
      <c r="D601" s="336">
        <v>0</v>
      </c>
      <c r="E601" s="336">
        <v>0</v>
      </c>
      <c r="F601" s="336">
        <v>0</v>
      </c>
      <c r="G601" s="336">
        <v>0</v>
      </c>
      <c r="H601" s="336">
        <v>0</v>
      </c>
      <c r="I601" s="336">
        <v>0</v>
      </c>
      <c r="J601" s="336">
        <v>0</v>
      </c>
      <c r="K601" s="336">
        <v>0</v>
      </c>
      <c r="L601" s="336">
        <v>0</v>
      </c>
      <c r="M601" s="336">
        <v>0</v>
      </c>
      <c r="N601" s="336">
        <v>0</v>
      </c>
      <c r="O601" s="336">
        <v>0</v>
      </c>
      <c r="P601" s="336">
        <v>0</v>
      </c>
      <c r="Q601" s="336">
        <v>0</v>
      </c>
      <c r="R601" s="336">
        <v>0</v>
      </c>
      <c r="S601" s="336">
        <v>0</v>
      </c>
      <c r="T601" s="336">
        <v>0</v>
      </c>
      <c r="U601" s="336">
        <v>0</v>
      </c>
      <c r="V601" s="336">
        <v>0</v>
      </c>
      <c r="W601" s="336">
        <v>0</v>
      </c>
      <c r="X601" s="336">
        <v>0</v>
      </c>
      <c r="Y601" s="336">
        <v>0</v>
      </c>
      <c r="Z601" s="336">
        <v>0</v>
      </c>
      <c r="AA601" s="336">
        <v>0</v>
      </c>
      <c r="AB601" s="336">
        <v>0</v>
      </c>
      <c r="AC601" s="336">
        <v>0</v>
      </c>
      <c r="AD601" s="336">
        <v>0</v>
      </c>
      <c r="AE601" s="336">
        <v>0</v>
      </c>
      <c r="AF601" s="336">
        <v>0</v>
      </c>
      <c r="AG601" s="336">
        <v>0</v>
      </c>
      <c r="AH601" s="336">
        <v>0</v>
      </c>
      <c r="AI601" s="336">
        <v>0</v>
      </c>
      <c r="AJ601" s="336">
        <v>0</v>
      </c>
      <c r="AK601" s="336">
        <v>0</v>
      </c>
      <c r="AL601" s="336">
        <v>0</v>
      </c>
      <c r="AM601" s="336">
        <v>0</v>
      </c>
      <c r="AN601" s="336">
        <v>0</v>
      </c>
      <c r="AO601" s="336">
        <v>0</v>
      </c>
      <c r="AP601" s="336">
        <v>0</v>
      </c>
      <c r="AQ601" s="336">
        <v>0</v>
      </c>
      <c r="AR601" s="336">
        <v>0</v>
      </c>
      <c r="AS601" s="336">
        <v>0</v>
      </c>
      <c r="AT601" s="336">
        <v>0</v>
      </c>
      <c r="AU601" s="336">
        <v>0</v>
      </c>
      <c r="AV601" s="336">
        <v>0</v>
      </c>
      <c r="AW601" s="336">
        <v>0</v>
      </c>
      <c r="AX601" s="336">
        <v>0</v>
      </c>
      <c r="AY601" s="336">
        <v>0</v>
      </c>
      <c r="AZ601" s="336">
        <v>0</v>
      </c>
      <c r="BA601" s="336">
        <v>0</v>
      </c>
      <c r="BB601" s="336">
        <v>0</v>
      </c>
      <c r="BC601" s="336">
        <v>0</v>
      </c>
      <c r="BD601" s="336">
        <v>0</v>
      </c>
      <c r="BE601" s="336">
        <v>0</v>
      </c>
      <c r="BF601" s="336">
        <v>0</v>
      </c>
      <c r="BG601" s="336">
        <v>0</v>
      </c>
      <c r="BH601" s="336">
        <v>0</v>
      </c>
      <c r="BI601" s="336">
        <v>0</v>
      </c>
      <c r="BJ601" s="336">
        <v>0</v>
      </c>
      <c r="BK601" s="336">
        <v>0</v>
      </c>
      <c r="BL601" s="336">
        <v>0</v>
      </c>
      <c r="BM601" s="336">
        <v>0</v>
      </c>
      <c r="BN601" s="336">
        <v>0</v>
      </c>
      <c r="BO601" s="336">
        <v>0</v>
      </c>
      <c r="BP601" s="336">
        <v>0</v>
      </c>
      <c r="BQ601" s="336">
        <v>0</v>
      </c>
      <c r="BR601" s="336">
        <v>0</v>
      </c>
      <c r="BS601" s="336">
        <v>0</v>
      </c>
      <c r="BT601" s="336">
        <v>0</v>
      </c>
      <c r="BU601" s="336">
        <v>0</v>
      </c>
      <c r="BV601" s="336">
        <v>0</v>
      </c>
      <c r="BW601" s="336">
        <v>0</v>
      </c>
      <c r="BX601" s="336">
        <v>0</v>
      </c>
      <c r="BY601" s="336">
        <v>0</v>
      </c>
      <c r="BZ601" s="336">
        <v>0</v>
      </c>
      <c r="CA601" s="336">
        <v>0</v>
      </c>
      <c r="CB601" s="336">
        <v>0</v>
      </c>
      <c r="CC601" s="336">
        <v>0</v>
      </c>
      <c r="CD601" s="336">
        <v>0</v>
      </c>
      <c r="CE601" s="336">
        <v>0</v>
      </c>
      <c r="CF601" s="336">
        <v>0</v>
      </c>
      <c r="CG601" s="336">
        <v>0</v>
      </c>
      <c r="CH601" s="336">
        <v>0</v>
      </c>
      <c r="CI601" s="336">
        <v>0</v>
      </c>
      <c r="CJ601" s="336">
        <v>0</v>
      </c>
      <c r="CK601" s="336">
        <v>0</v>
      </c>
      <c r="CL601" s="336">
        <v>0</v>
      </c>
      <c r="CM601" s="336">
        <v>0</v>
      </c>
      <c r="CN601" s="336">
        <v>0</v>
      </c>
      <c r="CO601" s="336">
        <v>0</v>
      </c>
      <c r="CP601" s="336">
        <v>0</v>
      </c>
      <c r="CQ601" s="336">
        <v>0</v>
      </c>
      <c r="CR601" s="336">
        <v>0</v>
      </c>
      <c r="CS601" s="336">
        <v>0</v>
      </c>
      <c r="CT601" s="336">
        <v>0</v>
      </c>
      <c r="CU601" s="336">
        <v>0</v>
      </c>
      <c r="CV601" s="336">
        <v>0</v>
      </c>
      <c r="CW601" s="336">
        <v>0</v>
      </c>
      <c r="CX601" s="336">
        <v>0</v>
      </c>
      <c r="CY601" s="336">
        <v>0</v>
      </c>
      <c r="CZ601" s="336">
        <v>0</v>
      </c>
      <c r="DA601" s="336">
        <v>0</v>
      </c>
      <c r="DB601" s="336">
        <v>0</v>
      </c>
      <c r="DC601" s="336">
        <v>0</v>
      </c>
      <c r="DD601" s="336">
        <v>0</v>
      </c>
      <c r="DE601" s="336">
        <v>0</v>
      </c>
      <c r="DF601" s="336">
        <v>0</v>
      </c>
      <c r="DG601" s="336">
        <v>0</v>
      </c>
      <c r="DH601" s="336">
        <v>0</v>
      </c>
      <c r="DI601" s="336">
        <v>0</v>
      </c>
      <c r="DJ601" s="336">
        <v>0</v>
      </c>
      <c r="DK601" s="336">
        <v>0</v>
      </c>
      <c r="DL601" s="336">
        <v>0</v>
      </c>
      <c r="DM601" s="336">
        <v>0</v>
      </c>
      <c r="DN601" s="336">
        <v>0</v>
      </c>
      <c r="DO601" s="336">
        <v>0</v>
      </c>
      <c r="DP601" s="336">
        <v>0</v>
      </c>
      <c r="DQ601" s="336">
        <v>3</v>
      </c>
      <c r="DR601" s="336">
        <v>3</v>
      </c>
      <c r="DS601" s="336">
        <v>3</v>
      </c>
      <c r="DT601" s="336">
        <v>3</v>
      </c>
      <c r="DU601" s="336">
        <v>0</v>
      </c>
      <c r="DV601" s="336">
        <v>3</v>
      </c>
      <c r="DW601" s="336">
        <v>3</v>
      </c>
      <c r="DX601" s="336">
        <v>4</v>
      </c>
    </row>
    <row r="602" spans="1:128">
      <c r="A602" s="38"/>
      <c r="B602" s="34"/>
      <c r="C602" s="354"/>
      <c r="D602" s="354"/>
      <c r="E602" s="354"/>
      <c r="F602" s="354"/>
      <c r="G602" s="354"/>
      <c r="H602" s="354"/>
      <c r="I602" s="354"/>
      <c r="J602" s="354"/>
      <c r="K602" s="354"/>
      <c r="L602" s="354"/>
      <c r="M602" s="354"/>
      <c r="N602" s="354"/>
      <c r="O602" s="354"/>
      <c r="P602" s="354"/>
      <c r="Q602" s="354"/>
      <c r="R602" s="354"/>
      <c r="S602" s="354"/>
      <c r="T602" s="354"/>
      <c r="U602" s="354"/>
      <c r="V602" s="354"/>
      <c r="W602" s="354"/>
      <c r="X602" s="354"/>
      <c r="Y602" s="354"/>
      <c r="Z602" s="354"/>
      <c r="AA602" s="354"/>
      <c r="AB602" s="354"/>
      <c r="AC602" s="354"/>
      <c r="AD602" s="354"/>
      <c r="AE602" s="354"/>
      <c r="AF602" s="354"/>
      <c r="AG602" s="354"/>
      <c r="AH602" s="354"/>
      <c r="AI602" s="354"/>
      <c r="AJ602" s="354"/>
      <c r="AK602" s="354"/>
      <c r="AL602" s="354"/>
      <c r="AM602" s="354"/>
      <c r="AN602" s="354"/>
      <c r="AO602" s="354"/>
      <c r="AP602" s="354"/>
      <c r="AQ602" s="354"/>
      <c r="AR602" s="354"/>
      <c r="AS602" s="354"/>
      <c r="AT602" s="354"/>
      <c r="AU602" s="354"/>
      <c r="AV602" s="354"/>
      <c r="AW602" s="354"/>
      <c r="AX602" s="354"/>
      <c r="AY602" s="354"/>
      <c r="AZ602" s="354"/>
      <c r="BA602" s="354"/>
      <c r="BB602" s="354"/>
      <c r="BC602" s="354"/>
      <c r="BD602" s="354"/>
      <c r="BE602" s="354"/>
      <c r="BF602" s="354"/>
      <c r="BG602" s="354"/>
      <c r="BH602" s="354"/>
      <c r="BI602" s="354"/>
      <c r="BJ602" s="354"/>
      <c r="BK602" s="354"/>
      <c r="BL602" s="354"/>
      <c r="BM602" s="354"/>
      <c r="BN602" s="354"/>
      <c r="BO602" s="354"/>
      <c r="BP602" s="354"/>
    </row>
    <row r="603" spans="1:128">
      <c r="A603" s="38"/>
      <c r="B603" s="223" t="s">
        <v>193</v>
      </c>
    </row>
    <row r="604" spans="1:128">
      <c r="A604" s="38"/>
      <c r="B604" s="224" t="s">
        <v>103</v>
      </c>
      <c r="C604" s="352" t="s">
        <v>104</v>
      </c>
      <c r="D604" s="352" t="s">
        <v>105</v>
      </c>
      <c r="E604" s="352" t="s">
        <v>106</v>
      </c>
      <c r="F604" s="352" t="s">
        <v>107</v>
      </c>
      <c r="G604" s="352" t="s">
        <v>108</v>
      </c>
      <c r="H604" s="352" t="s">
        <v>109</v>
      </c>
      <c r="I604" s="352" t="s">
        <v>110</v>
      </c>
      <c r="J604" s="352" t="s">
        <v>111</v>
      </c>
      <c r="K604" s="352" t="s">
        <v>112</v>
      </c>
      <c r="L604" s="352" t="s">
        <v>113</v>
      </c>
      <c r="M604" s="352" t="s">
        <v>114</v>
      </c>
      <c r="N604" s="352" t="s">
        <v>115</v>
      </c>
      <c r="O604" s="352" t="s">
        <v>116</v>
      </c>
      <c r="P604" s="352" t="s">
        <v>117</v>
      </c>
      <c r="Q604" s="352" t="s">
        <v>118</v>
      </c>
      <c r="R604" s="352" t="s">
        <v>119</v>
      </c>
      <c r="S604" s="352" t="s">
        <v>120</v>
      </c>
      <c r="T604" s="352" t="s">
        <v>121</v>
      </c>
      <c r="U604" s="352" t="s">
        <v>122</v>
      </c>
      <c r="V604" s="352" t="s">
        <v>123</v>
      </c>
      <c r="W604" s="352" t="s">
        <v>124</v>
      </c>
      <c r="X604" s="352" t="s">
        <v>125</v>
      </c>
      <c r="Y604" s="352" t="s">
        <v>126</v>
      </c>
      <c r="Z604" s="352" t="s">
        <v>127</v>
      </c>
      <c r="AA604" s="352" t="s">
        <v>128</v>
      </c>
      <c r="AB604" s="352" t="s">
        <v>129</v>
      </c>
      <c r="AC604" s="352" t="s">
        <v>130</v>
      </c>
      <c r="AD604" s="352" t="s">
        <v>131</v>
      </c>
      <c r="AE604" s="352" t="s">
        <v>132</v>
      </c>
      <c r="AF604" s="352" t="s">
        <v>133</v>
      </c>
      <c r="AG604" s="352" t="s">
        <v>134</v>
      </c>
      <c r="AH604" s="352" t="s">
        <v>135</v>
      </c>
      <c r="AI604" s="352" t="s">
        <v>136</v>
      </c>
      <c r="AJ604" s="352" t="s">
        <v>137</v>
      </c>
      <c r="AK604" s="352" t="s">
        <v>138</v>
      </c>
      <c r="AL604" s="352" t="s">
        <v>139</v>
      </c>
      <c r="AM604" s="352" t="s">
        <v>140</v>
      </c>
      <c r="AN604" s="352" t="s">
        <v>141</v>
      </c>
      <c r="AO604" s="352" t="s">
        <v>142</v>
      </c>
      <c r="AP604" s="352" t="s">
        <v>143</v>
      </c>
      <c r="AQ604" s="352" t="s">
        <v>144</v>
      </c>
      <c r="AR604" s="352" t="s">
        <v>145</v>
      </c>
      <c r="AS604" s="352" t="s">
        <v>146</v>
      </c>
      <c r="AT604" s="352" t="s">
        <v>147</v>
      </c>
      <c r="AU604" s="352" t="s">
        <v>148</v>
      </c>
      <c r="AV604" s="352" t="s">
        <v>149</v>
      </c>
      <c r="AW604" s="352" t="s">
        <v>150</v>
      </c>
      <c r="AX604" s="352" t="s">
        <v>151</v>
      </c>
      <c r="AY604" s="352" t="s">
        <v>152</v>
      </c>
      <c r="AZ604" s="352" t="s">
        <v>153</v>
      </c>
      <c r="BA604" s="352" t="s">
        <v>154</v>
      </c>
      <c r="BB604" s="352" t="s">
        <v>155</v>
      </c>
      <c r="BC604" s="352" t="s">
        <v>156</v>
      </c>
      <c r="BD604" s="352" t="s">
        <v>157</v>
      </c>
      <c r="BE604" s="352" t="s">
        <v>158</v>
      </c>
      <c r="BF604" s="352" t="s">
        <v>159</v>
      </c>
      <c r="BG604" s="352" t="s">
        <v>160</v>
      </c>
      <c r="BH604" s="352" t="s">
        <v>161</v>
      </c>
      <c r="BI604" s="352" t="s">
        <v>162</v>
      </c>
      <c r="BJ604" s="352" t="s">
        <v>163</v>
      </c>
      <c r="BK604" s="352" t="s">
        <v>164</v>
      </c>
      <c r="BL604" s="352" t="s">
        <v>165</v>
      </c>
      <c r="BM604" s="352" t="s">
        <v>166</v>
      </c>
      <c r="BN604" s="352" t="s">
        <v>167</v>
      </c>
      <c r="BO604" s="352" t="s">
        <v>168</v>
      </c>
      <c r="BP604" s="352" t="s">
        <v>169</v>
      </c>
      <c r="BQ604" s="352" t="s">
        <v>170</v>
      </c>
      <c r="BR604" s="352" t="s">
        <v>171</v>
      </c>
      <c r="BS604" s="352" t="s">
        <v>172</v>
      </c>
      <c r="BT604" s="352" t="s">
        <v>173</v>
      </c>
      <c r="BU604" s="352" t="s">
        <v>174</v>
      </c>
      <c r="BV604" s="352" t="s">
        <v>175</v>
      </c>
      <c r="BW604" s="352" t="s">
        <v>176</v>
      </c>
      <c r="BX604" s="352" t="s">
        <v>177</v>
      </c>
      <c r="BY604" s="352" t="s">
        <v>178</v>
      </c>
      <c r="BZ604" s="352" t="s">
        <v>179</v>
      </c>
      <c r="CA604" s="352" t="s">
        <v>180</v>
      </c>
      <c r="CB604" s="352" t="s">
        <v>1395</v>
      </c>
      <c r="CC604" s="352" t="s">
        <v>1453</v>
      </c>
      <c r="CD604" s="352" t="s">
        <v>1454</v>
      </c>
      <c r="CE604" s="352" t="s">
        <v>1516</v>
      </c>
      <c r="CF604" s="352" t="s">
        <v>1517</v>
      </c>
      <c r="CG604" s="352" t="s">
        <v>2345</v>
      </c>
      <c r="CH604" s="352" t="s">
        <v>2357</v>
      </c>
      <c r="CI604" s="352" t="s">
        <v>2412</v>
      </c>
      <c r="CJ604" s="352" t="s">
        <v>2413</v>
      </c>
      <c r="CK604" s="352" t="s">
        <v>2417</v>
      </c>
      <c r="CL604" s="352" t="s">
        <v>2418</v>
      </c>
      <c r="CM604" s="352" t="s">
        <v>2420</v>
      </c>
      <c r="CN604" s="352" t="s">
        <v>2568</v>
      </c>
      <c r="CO604" s="352" t="s">
        <v>2573</v>
      </c>
      <c r="CP604" s="352" t="s">
        <v>2577</v>
      </c>
      <c r="CQ604" s="352" t="s">
        <v>2581</v>
      </c>
      <c r="CR604" s="352" t="s">
        <v>2582</v>
      </c>
      <c r="CS604" s="352" t="s">
        <v>2615</v>
      </c>
      <c r="CT604" s="352" t="s">
        <v>2636</v>
      </c>
      <c r="CU604" s="352" t="s">
        <v>2637</v>
      </c>
      <c r="CV604" s="352" t="s">
        <v>2638</v>
      </c>
      <c r="CW604" s="352" t="s">
        <v>2639</v>
      </c>
      <c r="CX604" s="352" t="s">
        <v>2658</v>
      </c>
      <c r="CY604" s="352" t="s">
        <v>2659</v>
      </c>
      <c r="CZ604" s="352" t="s">
        <v>2660</v>
      </c>
      <c r="DA604" s="352" t="s">
        <v>2661</v>
      </c>
      <c r="DB604" s="352" t="s">
        <v>2674</v>
      </c>
      <c r="DC604" s="352" t="s">
        <v>2675</v>
      </c>
      <c r="DD604" s="352" t="s">
        <v>2676</v>
      </c>
      <c r="DE604" s="352" t="s">
        <v>2677</v>
      </c>
      <c r="DF604" s="352" t="s">
        <v>2689</v>
      </c>
      <c r="DG604" s="352" t="s">
        <v>2690</v>
      </c>
      <c r="DH604" s="352" t="s">
        <v>2691</v>
      </c>
      <c r="DI604" s="352" t="s">
        <v>2702</v>
      </c>
      <c r="DJ604" s="352" t="s">
        <v>2714</v>
      </c>
      <c r="DK604" s="352" t="s">
        <v>2716</v>
      </c>
      <c r="DL604" s="352" t="s">
        <v>2731</v>
      </c>
      <c r="DM604" s="352" t="s">
        <v>2732</v>
      </c>
      <c r="DN604" s="352" t="s">
        <v>2837</v>
      </c>
      <c r="DO604" s="352" t="s">
        <v>2838</v>
      </c>
      <c r="DP604" s="352" t="s">
        <v>2839</v>
      </c>
      <c r="DQ604" s="352" t="s">
        <v>2840</v>
      </c>
      <c r="DR604" s="352" t="s">
        <v>2853</v>
      </c>
      <c r="DS604" s="352" t="s">
        <v>2942</v>
      </c>
      <c r="DT604" s="352" t="s">
        <v>2854</v>
      </c>
      <c r="DU604" s="352" t="s">
        <v>2940</v>
      </c>
      <c r="DV604" s="352" t="s">
        <v>2941</v>
      </c>
      <c r="DW604" s="352" t="s">
        <v>3076</v>
      </c>
      <c r="DX604" s="352" t="s">
        <v>3087</v>
      </c>
    </row>
    <row r="605" spans="1:128">
      <c r="A605" s="38"/>
      <c r="B605" s="37" t="s">
        <v>182</v>
      </c>
      <c r="C605" s="493">
        <v>81</v>
      </c>
      <c r="D605" s="353">
        <v>85</v>
      </c>
      <c r="E605" s="353">
        <v>85</v>
      </c>
      <c r="F605" s="353">
        <v>87</v>
      </c>
      <c r="G605" s="353">
        <v>79</v>
      </c>
      <c r="H605" s="353">
        <v>76</v>
      </c>
      <c r="I605" s="353">
        <v>74</v>
      </c>
      <c r="J605" s="353">
        <v>78</v>
      </c>
      <c r="K605" s="353">
        <v>80</v>
      </c>
      <c r="L605" s="353">
        <v>83</v>
      </c>
      <c r="M605" s="353">
        <v>83</v>
      </c>
      <c r="N605" s="353">
        <v>89</v>
      </c>
      <c r="O605" s="353">
        <v>86</v>
      </c>
      <c r="P605" s="353">
        <v>82</v>
      </c>
      <c r="Q605" s="353">
        <v>81</v>
      </c>
      <c r="R605" s="353">
        <v>81</v>
      </c>
      <c r="S605" s="353">
        <v>85</v>
      </c>
      <c r="T605" s="353">
        <v>81</v>
      </c>
      <c r="U605" s="353">
        <v>72</v>
      </c>
      <c r="V605" s="353">
        <v>77</v>
      </c>
      <c r="W605" s="353">
        <v>78</v>
      </c>
      <c r="X605" s="353">
        <v>76</v>
      </c>
      <c r="Y605" s="353">
        <v>79</v>
      </c>
      <c r="Z605" s="353">
        <v>41</v>
      </c>
      <c r="AA605" s="353">
        <v>42</v>
      </c>
      <c r="AB605" s="353">
        <v>83</v>
      </c>
      <c r="AC605" s="353">
        <v>71</v>
      </c>
      <c r="AD605" s="353">
        <v>68</v>
      </c>
      <c r="AE605" s="353">
        <v>30</v>
      </c>
      <c r="AF605" s="353">
        <v>61</v>
      </c>
      <c r="AG605" s="353">
        <v>55</v>
      </c>
      <c r="AH605" s="353">
        <v>51</v>
      </c>
      <c r="AI605" s="353">
        <v>52</v>
      </c>
      <c r="AJ605" s="353">
        <v>46</v>
      </c>
      <c r="AK605" s="353">
        <v>47</v>
      </c>
      <c r="AL605" s="353">
        <v>52</v>
      </c>
      <c r="AM605" s="353">
        <v>54</v>
      </c>
      <c r="AN605" s="353">
        <v>54</v>
      </c>
      <c r="AO605" s="353">
        <v>54</v>
      </c>
      <c r="AP605" s="353">
        <v>51</v>
      </c>
      <c r="AQ605" s="353">
        <v>46</v>
      </c>
      <c r="AR605" s="353">
        <v>52</v>
      </c>
      <c r="AS605" s="353">
        <v>49</v>
      </c>
      <c r="AT605" s="353">
        <v>55</v>
      </c>
      <c r="AU605" s="353">
        <v>61</v>
      </c>
      <c r="AV605" s="353">
        <v>60</v>
      </c>
      <c r="AW605" s="353">
        <v>56</v>
      </c>
      <c r="AX605" s="353">
        <v>60</v>
      </c>
      <c r="AY605" s="353">
        <v>60</v>
      </c>
      <c r="AZ605" s="353">
        <v>65</v>
      </c>
      <c r="BA605" s="353">
        <v>61</v>
      </c>
      <c r="BB605" s="353">
        <v>61</v>
      </c>
      <c r="BC605" s="353">
        <v>67</v>
      </c>
      <c r="BD605" s="353">
        <v>67</v>
      </c>
      <c r="BE605" s="353">
        <v>0</v>
      </c>
      <c r="BF605" s="353">
        <v>0</v>
      </c>
      <c r="BG605" s="353">
        <v>0</v>
      </c>
      <c r="BH605" s="353">
        <v>0</v>
      </c>
      <c r="BI605" s="353">
        <v>0</v>
      </c>
      <c r="BJ605" s="353">
        <v>0</v>
      </c>
      <c r="BK605" s="353">
        <v>0</v>
      </c>
      <c r="BL605" s="353">
        <v>0</v>
      </c>
      <c r="BM605" s="353">
        <v>0</v>
      </c>
      <c r="BN605" s="353">
        <v>0</v>
      </c>
      <c r="BO605" s="353">
        <v>67</v>
      </c>
      <c r="BP605" s="353">
        <v>75</v>
      </c>
      <c r="BQ605" s="353">
        <v>78</v>
      </c>
      <c r="BR605" s="353">
        <v>73</v>
      </c>
      <c r="BS605" s="353">
        <v>76</v>
      </c>
      <c r="BT605" s="353">
        <v>73</v>
      </c>
      <c r="BU605" s="353">
        <v>0</v>
      </c>
      <c r="BV605" s="353">
        <v>0</v>
      </c>
      <c r="BW605" s="353">
        <v>64</v>
      </c>
      <c r="BX605" s="353">
        <v>67</v>
      </c>
      <c r="BY605" s="353">
        <v>72</v>
      </c>
      <c r="BZ605" s="353">
        <v>76</v>
      </c>
      <c r="CA605" s="353">
        <v>80</v>
      </c>
      <c r="CB605" s="353">
        <v>72</v>
      </c>
      <c r="CC605" s="353">
        <v>70</v>
      </c>
      <c r="CD605" s="353">
        <v>71</v>
      </c>
      <c r="CE605" s="353">
        <v>70</v>
      </c>
      <c r="CF605" s="353">
        <v>74</v>
      </c>
      <c r="CG605" s="353">
        <v>72</v>
      </c>
      <c r="CH605" s="353">
        <v>72</v>
      </c>
      <c r="CI605" s="353">
        <v>65</v>
      </c>
      <c r="CJ605" s="353">
        <v>47</v>
      </c>
      <c r="CK605" s="353">
        <v>51</v>
      </c>
      <c r="CL605" s="353">
        <v>70</v>
      </c>
      <c r="CM605" s="353">
        <v>64</v>
      </c>
      <c r="CN605" s="353">
        <v>59</v>
      </c>
      <c r="CO605" s="353">
        <v>60</v>
      </c>
      <c r="CP605" s="353">
        <v>60</v>
      </c>
      <c r="CQ605" s="353">
        <v>60</v>
      </c>
      <c r="CR605" s="353">
        <v>58</v>
      </c>
      <c r="CS605" s="353">
        <v>57</v>
      </c>
      <c r="CT605" s="353">
        <v>63</v>
      </c>
      <c r="CU605" s="353">
        <v>62</v>
      </c>
      <c r="CV605" s="353">
        <v>62</v>
      </c>
      <c r="CW605" s="353">
        <v>67</v>
      </c>
      <c r="CX605" s="353">
        <v>65</v>
      </c>
      <c r="CY605" s="353">
        <v>66</v>
      </c>
      <c r="CZ605" s="353">
        <v>50</v>
      </c>
      <c r="DA605" s="353">
        <v>38</v>
      </c>
      <c r="DB605" s="353">
        <v>65</v>
      </c>
      <c r="DC605" s="353">
        <v>60</v>
      </c>
      <c r="DD605" s="353">
        <v>61</v>
      </c>
      <c r="DE605" s="353">
        <v>60</v>
      </c>
      <c r="DF605" s="353">
        <v>51</v>
      </c>
      <c r="DG605" s="353">
        <v>59</v>
      </c>
      <c r="DH605" s="353">
        <v>58</v>
      </c>
      <c r="DI605" s="353">
        <v>58</v>
      </c>
      <c r="DJ605" s="353">
        <v>60</v>
      </c>
      <c r="DK605" s="353">
        <v>61</v>
      </c>
      <c r="DL605" s="353">
        <v>60</v>
      </c>
      <c r="DM605" s="353">
        <v>62</v>
      </c>
      <c r="DN605" s="353">
        <v>62</v>
      </c>
      <c r="DO605" s="353">
        <v>58</v>
      </c>
      <c r="DP605" s="353">
        <v>75</v>
      </c>
      <c r="DQ605" s="353">
        <v>72</v>
      </c>
      <c r="DR605" s="353">
        <v>73</v>
      </c>
      <c r="DS605" s="353">
        <v>70</v>
      </c>
      <c r="DT605" s="353">
        <v>70</v>
      </c>
      <c r="DU605" s="353">
        <v>72</v>
      </c>
      <c r="DV605" s="353">
        <v>88</v>
      </c>
      <c r="DW605" s="353">
        <v>85</v>
      </c>
      <c r="DX605" s="353">
        <v>91</v>
      </c>
    </row>
    <row r="606" spans="1:128">
      <c r="A606" s="38"/>
      <c r="B606" s="38" t="s">
        <v>184</v>
      </c>
      <c r="C606" s="494">
        <v>0</v>
      </c>
      <c r="D606" s="354">
        <v>6</v>
      </c>
      <c r="E606" s="354">
        <v>4</v>
      </c>
      <c r="F606" s="354">
        <v>4</v>
      </c>
      <c r="G606" s="354">
        <v>3</v>
      </c>
      <c r="H606" s="354">
        <v>0</v>
      </c>
      <c r="I606" s="354">
        <v>0</v>
      </c>
      <c r="J606" s="354">
        <v>3</v>
      </c>
      <c r="K606" s="354">
        <v>3</v>
      </c>
      <c r="L606" s="354">
        <v>5</v>
      </c>
      <c r="M606" s="354">
        <v>0</v>
      </c>
      <c r="N606" s="354">
        <v>0</v>
      </c>
      <c r="O606" s="354">
        <v>0</v>
      </c>
      <c r="P606" s="354">
        <v>0</v>
      </c>
      <c r="Q606" s="354">
        <v>0</v>
      </c>
      <c r="R606" s="354">
        <v>0</v>
      </c>
      <c r="S606" s="354">
        <v>0</v>
      </c>
      <c r="T606" s="354">
        <v>0</v>
      </c>
      <c r="U606" s="354">
        <v>0</v>
      </c>
      <c r="V606" s="354">
        <v>0</v>
      </c>
      <c r="W606" s="354">
        <v>0</v>
      </c>
      <c r="X606" s="354">
        <v>0</v>
      </c>
      <c r="Y606" s="354">
        <v>0</v>
      </c>
      <c r="Z606" s="354">
        <v>0</v>
      </c>
      <c r="AA606" s="354">
        <v>0</v>
      </c>
      <c r="AB606" s="354">
        <v>4</v>
      </c>
      <c r="AC606" s="354">
        <v>4</v>
      </c>
      <c r="AD606" s="354">
        <v>3</v>
      </c>
      <c r="AE606" s="354">
        <v>0</v>
      </c>
      <c r="AF606" s="354">
        <v>4</v>
      </c>
      <c r="AG606" s="354">
        <v>3</v>
      </c>
      <c r="AH606" s="354">
        <v>4</v>
      </c>
      <c r="AI606" s="354">
        <v>4</v>
      </c>
      <c r="AJ606" s="354">
        <v>4</v>
      </c>
      <c r="AK606" s="354">
        <v>4</v>
      </c>
      <c r="AL606" s="354">
        <v>4</v>
      </c>
      <c r="AM606" s="354">
        <v>3</v>
      </c>
      <c r="AN606" s="354">
        <v>0</v>
      </c>
      <c r="AO606" s="354">
        <v>3</v>
      </c>
      <c r="AP606" s="354">
        <v>0</v>
      </c>
      <c r="AQ606" s="354">
        <v>0</v>
      </c>
      <c r="AR606" s="354">
        <v>0</v>
      </c>
      <c r="AS606" s="354">
        <v>0</v>
      </c>
      <c r="AT606" s="354">
        <v>0</v>
      </c>
      <c r="AU606" s="354">
        <v>0</v>
      </c>
      <c r="AV606" s="354">
        <v>0</v>
      </c>
      <c r="AW606" s="354">
        <v>0</v>
      </c>
      <c r="AX606" s="354">
        <v>4</v>
      </c>
      <c r="AY606" s="354">
        <v>0</v>
      </c>
      <c r="AZ606" s="354">
        <v>0</v>
      </c>
      <c r="BA606" s="354">
        <v>0</v>
      </c>
      <c r="BB606" s="354">
        <v>4</v>
      </c>
      <c r="BC606" s="354">
        <v>4</v>
      </c>
      <c r="BD606" s="354">
        <v>3</v>
      </c>
      <c r="BE606" s="354">
        <v>0</v>
      </c>
      <c r="BF606" s="354">
        <v>0</v>
      </c>
      <c r="BG606" s="354">
        <v>0</v>
      </c>
      <c r="BH606" s="354">
        <v>0</v>
      </c>
      <c r="BI606" s="354">
        <v>0</v>
      </c>
      <c r="BJ606" s="354">
        <v>0</v>
      </c>
      <c r="BK606" s="354">
        <v>0</v>
      </c>
      <c r="BL606" s="354">
        <v>0</v>
      </c>
      <c r="BM606" s="354">
        <v>0</v>
      </c>
      <c r="BN606" s="354">
        <v>0</v>
      </c>
      <c r="BO606" s="354">
        <v>3</v>
      </c>
      <c r="BP606" s="354">
        <v>6</v>
      </c>
      <c r="BQ606" s="354">
        <v>5</v>
      </c>
      <c r="BR606" s="354">
        <v>4</v>
      </c>
      <c r="BS606" s="354">
        <v>4</v>
      </c>
      <c r="BT606" s="354">
        <v>3</v>
      </c>
      <c r="BU606" s="354">
        <v>0</v>
      </c>
      <c r="BV606" s="354">
        <v>0</v>
      </c>
      <c r="BW606" s="354">
        <v>4</v>
      </c>
      <c r="BX606" s="354">
        <v>4</v>
      </c>
      <c r="BY606" s="354">
        <v>3</v>
      </c>
      <c r="BZ606" s="354">
        <v>4</v>
      </c>
      <c r="CA606" s="354">
        <v>3</v>
      </c>
      <c r="CB606" s="354">
        <v>3</v>
      </c>
      <c r="CC606" s="354">
        <v>3</v>
      </c>
      <c r="CD606" s="354">
        <v>3</v>
      </c>
      <c r="CE606" s="354">
        <v>4</v>
      </c>
      <c r="CF606" s="354">
        <v>3</v>
      </c>
      <c r="CG606" s="354">
        <v>4</v>
      </c>
      <c r="CH606" s="354">
        <v>0</v>
      </c>
      <c r="CI606" s="354">
        <v>0</v>
      </c>
      <c r="CJ606" s="354">
        <v>0</v>
      </c>
      <c r="CK606" s="354">
        <v>0</v>
      </c>
      <c r="CL606" s="354">
        <v>0</v>
      </c>
      <c r="CM606" s="354">
        <v>0</v>
      </c>
      <c r="CN606" s="354">
        <v>3</v>
      </c>
      <c r="CO606" s="354">
        <v>0</v>
      </c>
      <c r="CP606" s="354">
        <v>0</v>
      </c>
      <c r="CQ606" s="354">
        <v>0</v>
      </c>
      <c r="CR606" s="354">
        <v>0</v>
      </c>
      <c r="CS606" s="354">
        <v>0</v>
      </c>
      <c r="CT606" s="354">
        <v>0</v>
      </c>
      <c r="CU606" s="354">
        <v>0</v>
      </c>
      <c r="CV606" s="354">
        <v>0</v>
      </c>
      <c r="CW606" s="354">
        <v>0</v>
      </c>
      <c r="CX606" s="354">
        <v>4</v>
      </c>
      <c r="CY606" s="354">
        <v>0</v>
      </c>
      <c r="CZ606" s="354">
        <v>3</v>
      </c>
      <c r="DA606" s="354">
        <v>0</v>
      </c>
      <c r="DB606" s="354">
        <v>0</v>
      </c>
      <c r="DC606" s="354">
        <v>0</v>
      </c>
      <c r="DD606" s="354">
        <v>0</v>
      </c>
      <c r="DE606" s="354">
        <v>0</v>
      </c>
      <c r="DF606" s="354">
        <v>0</v>
      </c>
      <c r="DG606" s="354">
        <v>0</v>
      </c>
      <c r="DH606" s="354">
        <v>0</v>
      </c>
      <c r="DI606" s="354">
        <v>0</v>
      </c>
      <c r="DJ606" s="354">
        <v>0</v>
      </c>
      <c r="DK606" s="354">
        <v>0</v>
      </c>
      <c r="DL606" s="354">
        <v>0</v>
      </c>
      <c r="DM606" s="354">
        <v>0</v>
      </c>
      <c r="DN606" s="354">
        <v>0</v>
      </c>
      <c r="DO606" s="354">
        <v>0</v>
      </c>
      <c r="DP606" s="354">
        <v>0</v>
      </c>
      <c r="DQ606" s="354">
        <v>0</v>
      </c>
      <c r="DR606" s="354">
        <v>0</v>
      </c>
      <c r="DS606" s="354">
        <v>0</v>
      </c>
      <c r="DT606" s="354">
        <v>3</v>
      </c>
      <c r="DU606" s="354">
        <v>0</v>
      </c>
      <c r="DV606" s="354">
        <v>3</v>
      </c>
      <c r="DW606" s="354">
        <v>0</v>
      </c>
      <c r="DX606" s="354">
        <v>0</v>
      </c>
    </row>
    <row r="607" spans="1:128">
      <c r="A607" s="38"/>
      <c r="B607" s="38" t="s">
        <v>185</v>
      </c>
      <c r="C607" s="494">
        <v>3</v>
      </c>
      <c r="D607" s="354">
        <v>0</v>
      </c>
      <c r="E607" s="354">
        <v>4</v>
      </c>
      <c r="F607" s="354">
        <v>6</v>
      </c>
      <c r="G607" s="354">
        <v>4</v>
      </c>
      <c r="H607" s="354">
        <v>0</v>
      </c>
      <c r="I607" s="354">
        <v>0</v>
      </c>
      <c r="J607" s="354">
        <v>0</v>
      </c>
      <c r="K607" s="354">
        <v>3</v>
      </c>
      <c r="L607" s="354">
        <v>0</v>
      </c>
      <c r="M607" s="354">
        <v>3</v>
      </c>
      <c r="N607" s="354">
        <v>4</v>
      </c>
      <c r="O607" s="354">
        <v>4</v>
      </c>
      <c r="P607" s="354">
        <v>4</v>
      </c>
      <c r="Q607" s="354">
        <v>3</v>
      </c>
      <c r="R607" s="354">
        <v>3</v>
      </c>
      <c r="S607" s="354">
        <v>0</v>
      </c>
      <c r="T607" s="354">
        <v>4</v>
      </c>
      <c r="U607" s="354">
        <v>3</v>
      </c>
      <c r="V607" s="354">
        <v>0</v>
      </c>
      <c r="W607" s="354">
        <v>3</v>
      </c>
      <c r="X607" s="354">
        <v>4</v>
      </c>
      <c r="Y607" s="354">
        <v>4</v>
      </c>
      <c r="Z607" s="354">
        <v>0</v>
      </c>
      <c r="AA607" s="354">
        <v>0</v>
      </c>
      <c r="AB607" s="354">
        <v>3</v>
      </c>
      <c r="AC607" s="354">
        <v>0</v>
      </c>
      <c r="AD607" s="354">
        <v>3</v>
      </c>
      <c r="AE607" s="354">
        <v>0</v>
      </c>
      <c r="AF607" s="354">
        <v>0</v>
      </c>
      <c r="AG607" s="354">
        <v>0</v>
      </c>
      <c r="AH607" s="354">
        <v>0</v>
      </c>
      <c r="AI607" s="354">
        <v>3</v>
      </c>
      <c r="AJ607" s="354">
        <v>0</v>
      </c>
      <c r="AK607" s="354">
        <v>3</v>
      </c>
      <c r="AL607" s="354">
        <v>0</v>
      </c>
      <c r="AM607" s="354">
        <v>0</v>
      </c>
      <c r="AN607" s="354">
        <v>3</v>
      </c>
      <c r="AO607" s="354">
        <v>0</v>
      </c>
      <c r="AP607" s="354">
        <v>0</v>
      </c>
      <c r="AQ607" s="354">
        <v>0</v>
      </c>
      <c r="AR607" s="354">
        <v>3</v>
      </c>
      <c r="AS607" s="354">
        <v>0</v>
      </c>
      <c r="AT607" s="354">
        <v>3</v>
      </c>
      <c r="AU607" s="354">
        <v>3</v>
      </c>
      <c r="AV607" s="354">
        <v>3</v>
      </c>
      <c r="AW607" s="354">
        <v>3</v>
      </c>
      <c r="AX607" s="354">
        <v>0</v>
      </c>
      <c r="AY607" s="354">
        <v>3</v>
      </c>
      <c r="AZ607" s="354">
        <v>4</v>
      </c>
      <c r="BA607" s="354">
        <v>0</v>
      </c>
      <c r="BB607" s="354">
        <v>0</v>
      </c>
      <c r="BC607" s="354">
        <v>3</v>
      </c>
      <c r="BD607" s="354">
        <v>0</v>
      </c>
      <c r="BE607" s="354">
        <v>0</v>
      </c>
      <c r="BF607" s="354">
        <v>0</v>
      </c>
      <c r="BG607" s="354">
        <v>0</v>
      </c>
      <c r="BH607" s="354">
        <v>0</v>
      </c>
      <c r="BI607" s="354">
        <v>0</v>
      </c>
      <c r="BJ607" s="354">
        <v>0</v>
      </c>
      <c r="BK607" s="354">
        <v>0</v>
      </c>
      <c r="BL607" s="354">
        <v>0</v>
      </c>
      <c r="BM607" s="354">
        <v>0</v>
      </c>
      <c r="BN607" s="354">
        <v>0</v>
      </c>
      <c r="BO607" s="354">
        <v>0</v>
      </c>
      <c r="BP607" s="354">
        <v>3</v>
      </c>
      <c r="BQ607" s="354">
        <v>5</v>
      </c>
      <c r="BR607" s="354">
        <v>4</v>
      </c>
      <c r="BS607" s="354">
        <v>3</v>
      </c>
      <c r="BT607" s="354">
        <v>0</v>
      </c>
      <c r="BU607" s="354">
        <v>0</v>
      </c>
      <c r="BV607" s="354">
        <v>0</v>
      </c>
      <c r="BW607" s="354">
        <v>0</v>
      </c>
      <c r="BX607" s="354">
        <v>0</v>
      </c>
      <c r="BY607" s="354">
        <v>0</v>
      </c>
      <c r="BZ607" s="354">
        <v>0</v>
      </c>
      <c r="CA607" s="354">
        <v>4</v>
      </c>
      <c r="CB607" s="354">
        <v>4</v>
      </c>
      <c r="CC607" s="354">
        <v>4</v>
      </c>
      <c r="CD607" s="354">
        <v>5</v>
      </c>
      <c r="CE607" s="354">
        <v>3</v>
      </c>
      <c r="CF607" s="354">
        <v>4</v>
      </c>
      <c r="CG607" s="354">
        <v>3</v>
      </c>
      <c r="CH607" s="354">
        <v>4</v>
      </c>
      <c r="CI607" s="354">
        <v>4</v>
      </c>
      <c r="CJ607" s="354">
        <v>3</v>
      </c>
      <c r="CK607" s="354">
        <v>3</v>
      </c>
      <c r="CL607" s="354">
        <v>4</v>
      </c>
      <c r="CM607" s="354">
        <v>3</v>
      </c>
      <c r="CN607" s="354">
        <v>3</v>
      </c>
      <c r="CO607" s="354">
        <v>0</v>
      </c>
      <c r="CP607" s="354">
        <v>0</v>
      </c>
      <c r="CQ607" s="354">
        <v>3</v>
      </c>
      <c r="CR607" s="354">
        <v>4</v>
      </c>
      <c r="CS607" s="354">
        <v>0</v>
      </c>
      <c r="CT607" s="354">
        <v>0</v>
      </c>
      <c r="CU607" s="354">
        <v>0</v>
      </c>
      <c r="CV607" s="354">
        <v>0</v>
      </c>
      <c r="CW607" s="354">
        <v>0</v>
      </c>
      <c r="CX607" s="354">
        <v>3</v>
      </c>
      <c r="CY607" s="354">
        <v>5</v>
      </c>
      <c r="CZ607" s="354">
        <v>4</v>
      </c>
      <c r="DA607" s="354">
        <v>4</v>
      </c>
      <c r="DB607" s="354">
        <v>5</v>
      </c>
      <c r="DC607" s="354">
        <v>6</v>
      </c>
      <c r="DD607" s="354">
        <v>6</v>
      </c>
      <c r="DE607" s="354">
        <v>5</v>
      </c>
      <c r="DF607" s="354">
        <v>5</v>
      </c>
      <c r="DG607" s="354">
        <v>4</v>
      </c>
      <c r="DH607" s="354">
        <v>3</v>
      </c>
      <c r="DI607" s="354">
        <v>0</v>
      </c>
      <c r="DJ607" s="354">
        <v>0</v>
      </c>
      <c r="DK607" s="354">
        <v>0</v>
      </c>
      <c r="DL607" s="354">
        <v>0</v>
      </c>
      <c r="DM607" s="354">
        <v>0</v>
      </c>
      <c r="DN607" s="354">
        <v>0</v>
      </c>
      <c r="DO607" s="354">
        <v>0</v>
      </c>
      <c r="DP607" s="354">
        <v>0</v>
      </c>
      <c r="DQ607" s="354">
        <v>0</v>
      </c>
      <c r="DR607" s="354">
        <v>0</v>
      </c>
      <c r="DS607" s="354">
        <v>0</v>
      </c>
      <c r="DT607" s="354">
        <v>0</v>
      </c>
      <c r="DU607" s="354">
        <v>0</v>
      </c>
      <c r="DV607" s="354">
        <v>0</v>
      </c>
      <c r="DW607" s="354">
        <v>0</v>
      </c>
      <c r="DX607" s="354">
        <v>0</v>
      </c>
    </row>
    <row r="608" spans="1:128">
      <c r="A608" s="38"/>
      <c r="B608" s="38" t="s">
        <v>186</v>
      </c>
      <c r="C608" s="494">
        <v>4</v>
      </c>
      <c r="D608" s="354">
        <v>4</v>
      </c>
      <c r="E608" s="354">
        <v>4</v>
      </c>
      <c r="F608" s="354">
        <v>4</v>
      </c>
      <c r="G608" s="354">
        <v>3</v>
      </c>
      <c r="H608" s="354">
        <v>4</v>
      </c>
      <c r="I608" s="354">
        <v>5</v>
      </c>
      <c r="J608" s="354">
        <v>5</v>
      </c>
      <c r="K608" s="354">
        <v>5</v>
      </c>
      <c r="L608" s="354">
        <v>7</v>
      </c>
      <c r="M608" s="354">
        <v>4</v>
      </c>
      <c r="N608" s="354">
        <v>4</v>
      </c>
      <c r="O608" s="354">
        <v>5</v>
      </c>
      <c r="P608" s="354">
        <v>4</v>
      </c>
      <c r="Q608" s="354">
        <v>4</v>
      </c>
      <c r="R608" s="354">
        <v>3</v>
      </c>
      <c r="S608" s="354">
        <v>0</v>
      </c>
      <c r="T608" s="354">
        <v>0</v>
      </c>
      <c r="U608" s="354">
        <v>4</v>
      </c>
      <c r="V608" s="354">
        <v>5</v>
      </c>
      <c r="W608" s="354">
        <v>4</v>
      </c>
      <c r="X608" s="354">
        <v>4</v>
      </c>
      <c r="Y608" s="354">
        <v>4</v>
      </c>
      <c r="Z608" s="354">
        <v>0</v>
      </c>
      <c r="AA608" s="354">
        <v>0</v>
      </c>
      <c r="AB608" s="354">
        <v>2</v>
      </c>
      <c r="AC608" s="354">
        <v>3</v>
      </c>
      <c r="AD608" s="354">
        <v>0</v>
      </c>
      <c r="AE608" s="354">
        <v>0</v>
      </c>
      <c r="AF608" s="354">
        <v>0</v>
      </c>
      <c r="AG608" s="354">
        <v>0</v>
      </c>
      <c r="AH608" s="354">
        <v>0</v>
      </c>
      <c r="AI608" s="354">
        <v>0</v>
      </c>
      <c r="AJ608" s="354">
        <v>0</v>
      </c>
      <c r="AK608" s="354">
        <v>0</v>
      </c>
      <c r="AL608" s="354">
        <v>0</v>
      </c>
      <c r="AM608" s="354">
        <v>3</v>
      </c>
      <c r="AN608" s="354">
        <v>3</v>
      </c>
      <c r="AO608" s="354">
        <v>4</v>
      </c>
      <c r="AP608" s="354">
        <v>3</v>
      </c>
      <c r="AQ608" s="354">
        <v>0</v>
      </c>
      <c r="AR608" s="354">
        <v>0</v>
      </c>
      <c r="AS608" s="354">
        <v>0</v>
      </c>
      <c r="AT608" s="354">
        <v>0</v>
      </c>
      <c r="AU608" s="354">
        <v>4</v>
      </c>
      <c r="AV608" s="354">
        <v>4</v>
      </c>
      <c r="AW608" s="354">
        <v>3</v>
      </c>
      <c r="AX608" s="354">
        <v>0</v>
      </c>
      <c r="AY608" s="354">
        <v>0</v>
      </c>
      <c r="AZ608" s="354">
        <v>0</v>
      </c>
      <c r="BA608" s="354">
        <v>3</v>
      </c>
      <c r="BB608" s="354">
        <v>3</v>
      </c>
      <c r="BC608" s="354">
        <v>3</v>
      </c>
      <c r="BD608" s="354">
        <v>3</v>
      </c>
      <c r="BE608" s="354">
        <v>0</v>
      </c>
      <c r="BF608" s="354">
        <v>0</v>
      </c>
      <c r="BG608" s="354">
        <v>0</v>
      </c>
      <c r="BH608" s="354">
        <v>0</v>
      </c>
      <c r="BI608" s="354">
        <v>0</v>
      </c>
      <c r="BJ608" s="354">
        <v>0</v>
      </c>
      <c r="BK608" s="354">
        <v>0</v>
      </c>
      <c r="BL608" s="354">
        <v>0</v>
      </c>
      <c r="BM608" s="354">
        <v>0</v>
      </c>
      <c r="BN608" s="354">
        <v>0</v>
      </c>
      <c r="BO608" s="354">
        <v>0</v>
      </c>
      <c r="BP608" s="354">
        <v>0</v>
      </c>
      <c r="BQ608" s="354">
        <v>0</v>
      </c>
      <c r="BR608" s="354">
        <v>0</v>
      </c>
      <c r="BS608" s="354">
        <v>0</v>
      </c>
      <c r="BT608" s="354">
        <v>3</v>
      </c>
      <c r="BU608" s="354">
        <v>0</v>
      </c>
      <c r="BV608" s="354">
        <v>0</v>
      </c>
      <c r="BW608" s="354">
        <v>3</v>
      </c>
      <c r="BX608" s="354">
        <v>4</v>
      </c>
      <c r="BY608" s="354">
        <v>3</v>
      </c>
      <c r="BZ608" s="354">
        <v>4</v>
      </c>
      <c r="CA608" s="354">
        <v>5</v>
      </c>
      <c r="CB608" s="354">
        <v>4</v>
      </c>
      <c r="CC608" s="354">
        <v>4</v>
      </c>
      <c r="CD608" s="354">
        <v>3</v>
      </c>
      <c r="CE608" s="354">
        <v>4</v>
      </c>
      <c r="CF608" s="354">
        <v>3</v>
      </c>
      <c r="CG608" s="354">
        <v>5</v>
      </c>
      <c r="CH608" s="354">
        <v>4</v>
      </c>
      <c r="CI608" s="354">
        <v>4</v>
      </c>
      <c r="CJ608" s="354">
        <v>3</v>
      </c>
      <c r="CK608" s="354">
        <v>4</v>
      </c>
      <c r="CL608" s="354">
        <v>4</v>
      </c>
      <c r="CM608" s="354">
        <v>4</v>
      </c>
      <c r="CN608" s="354">
        <v>3</v>
      </c>
      <c r="CO608" s="354">
        <v>0</v>
      </c>
      <c r="CP608" s="354">
        <v>3</v>
      </c>
      <c r="CQ608" s="354">
        <v>0</v>
      </c>
      <c r="CR608" s="354">
        <v>3</v>
      </c>
      <c r="CS608" s="354">
        <v>0</v>
      </c>
      <c r="CT608" s="354">
        <v>4</v>
      </c>
      <c r="CU608" s="354">
        <v>4</v>
      </c>
      <c r="CV608" s="354">
        <v>4</v>
      </c>
      <c r="CW608" s="354">
        <v>3</v>
      </c>
      <c r="CX608" s="354">
        <v>3</v>
      </c>
      <c r="CY608" s="354">
        <v>3</v>
      </c>
      <c r="CZ608" s="354">
        <v>0</v>
      </c>
      <c r="DA608" s="354">
        <v>0</v>
      </c>
      <c r="DB608" s="354">
        <v>3</v>
      </c>
      <c r="DC608" s="354">
        <v>4</v>
      </c>
      <c r="DD608" s="354">
        <v>0</v>
      </c>
      <c r="DE608" s="354">
        <v>4</v>
      </c>
      <c r="DF608" s="354">
        <v>0</v>
      </c>
      <c r="DG608" s="354">
        <v>4</v>
      </c>
      <c r="DH608" s="354">
        <v>0</v>
      </c>
      <c r="DI608" s="354">
        <v>4</v>
      </c>
      <c r="DJ608" s="354">
        <v>4</v>
      </c>
      <c r="DK608" s="354">
        <v>4</v>
      </c>
      <c r="DL608" s="354">
        <v>3</v>
      </c>
      <c r="DM608" s="354">
        <v>5</v>
      </c>
      <c r="DN608" s="354">
        <v>4</v>
      </c>
      <c r="DO608" s="354">
        <v>4</v>
      </c>
      <c r="DP608" s="354">
        <v>5</v>
      </c>
      <c r="DQ608" s="354">
        <v>4</v>
      </c>
      <c r="DR608" s="354">
        <v>4</v>
      </c>
      <c r="DS608" s="354">
        <v>0</v>
      </c>
      <c r="DT608" s="354">
        <v>0</v>
      </c>
      <c r="DU608" s="354">
        <v>0</v>
      </c>
      <c r="DV608" s="354">
        <v>0</v>
      </c>
      <c r="DW608" s="354">
        <v>0</v>
      </c>
      <c r="DX608" s="354">
        <v>0</v>
      </c>
    </row>
    <row r="609" spans="1:128">
      <c r="A609" s="38"/>
      <c r="B609" s="38" t="s">
        <v>187</v>
      </c>
      <c r="C609" s="494">
        <v>14</v>
      </c>
      <c r="D609" s="354">
        <v>15</v>
      </c>
      <c r="E609" s="354">
        <v>15</v>
      </c>
      <c r="F609" s="354">
        <v>15</v>
      </c>
      <c r="G609" s="354">
        <v>15</v>
      </c>
      <c r="H609" s="354">
        <v>13</v>
      </c>
      <c r="I609" s="354">
        <v>11</v>
      </c>
      <c r="J609" s="354">
        <v>11</v>
      </c>
      <c r="K609" s="354">
        <v>12</v>
      </c>
      <c r="L609" s="354">
        <v>10</v>
      </c>
      <c r="M609" s="354">
        <v>12</v>
      </c>
      <c r="N609" s="354">
        <v>17</v>
      </c>
      <c r="O609" s="354">
        <v>17</v>
      </c>
      <c r="P609" s="354">
        <v>15</v>
      </c>
      <c r="Q609" s="354">
        <v>15</v>
      </c>
      <c r="R609" s="354">
        <v>14</v>
      </c>
      <c r="S609" s="354">
        <v>20</v>
      </c>
      <c r="T609" s="354">
        <v>18</v>
      </c>
      <c r="U609" s="354">
        <v>12</v>
      </c>
      <c r="V609" s="354">
        <v>13</v>
      </c>
      <c r="W609" s="354">
        <v>12</v>
      </c>
      <c r="X609" s="354">
        <v>12</v>
      </c>
      <c r="Y609" s="354">
        <v>16</v>
      </c>
      <c r="Z609" s="354">
        <v>5</v>
      </c>
      <c r="AA609" s="354">
        <v>8</v>
      </c>
      <c r="AB609" s="354">
        <v>15</v>
      </c>
      <c r="AC609" s="354">
        <v>13</v>
      </c>
      <c r="AD609" s="354">
        <v>12</v>
      </c>
      <c r="AE609" s="354">
        <v>6</v>
      </c>
      <c r="AF609" s="354">
        <v>10</v>
      </c>
      <c r="AG609" s="354">
        <v>8</v>
      </c>
      <c r="AH609" s="354">
        <v>7</v>
      </c>
      <c r="AI609" s="354">
        <v>7</v>
      </c>
      <c r="AJ609" s="354">
        <v>6</v>
      </c>
      <c r="AK609" s="354">
        <v>4</v>
      </c>
      <c r="AL609" s="354">
        <v>5</v>
      </c>
      <c r="AM609" s="354">
        <v>7</v>
      </c>
      <c r="AN609" s="354">
        <v>5</v>
      </c>
      <c r="AO609" s="354">
        <v>7</v>
      </c>
      <c r="AP609" s="354">
        <v>8</v>
      </c>
      <c r="AQ609" s="354">
        <v>6</v>
      </c>
      <c r="AR609" s="354">
        <v>12</v>
      </c>
      <c r="AS609" s="354">
        <v>10</v>
      </c>
      <c r="AT609" s="354">
        <v>12</v>
      </c>
      <c r="AU609" s="354">
        <v>11</v>
      </c>
      <c r="AV609" s="354">
        <v>12</v>
      </c>
      <c r="AW609" s="354">
        <v>9</v>
      </c>
      <c r="AX609" s="354">
        <v>10</v>
      </c>
      <c r="AY609" s="354">
        <v>12</v>
      </c>
      <c r="AZ609" s="354">
        <v>14</v>
      </c>
      <c r="BA609" s="354">
        <v>11</v>
      </c>
      <c r="BB609" s="354">
        <v>11</v>
      </c>
      <c r="BC609" s="354">
        <v>13</v>
      </c>
      <c r="BD609" s="354">
        <v>12</v>
      </c>
      <c r="BE609" s="354">
        <v>0</v>
      </c>
      <c r="BF609" s="354">
        <v>0</v>
      </c>
      <c r="BG609" s="354">
        <v>0</v>
      </c>
      <c r="BH609" s="354">
        <v>0</v>
      </c>
      <c r="BI609" s="354">
        <v>0</v>
      </c>
      <c r="BJ609" s="354">
        <v>0</v>
      </c>
      <c r="BK609" s="354">
        <v>0</v>
      </c>
      <c r="BL609" s="354">
        <v>0</v>
      </c>
      <c r="BM609" s="354">
        <v>0</v>
      </c>
      <c r="BN609" s="354">
        <v>0</v>
      </c>
      <c r="BO609" s="354">
        <v>12</v>
      </c>
      <c r="BP609" s="354">
        <v>12</v>
      </c>
      <c r="BQ609" s="354">
        <v>11</v>
      </c>
      <c r="BR609" s="354">
        <v>11</v>
      </c>
      <c r="BS609" s="354">
        <v>8</v>
      </c>
      <c r="BT609" s="354">
        <v>8</v>
      </c>
      <c r="BU609" s="354">
        <v>0</v>
      </c>
      <c r="BV609" s="354">
        <v>0</v>
      </c>
      <c r="BW609" s="354">
        <v>8</v>
      </c>
      <c r="BX609" s="354">
        <v>8</v>
      </c>
      <c r="BY609" s="354">
        <v>11</v>
      </c>
      <c r="BZ609" s="354">
        <v>10</v>
      </c>
      <c r="CA609" s="354">
        <v>12</v>
      </c>
      <c r="CB609" s="354">
        <v>14</v>
      </c>
      <c r="CC609" s="354">
        <v>13</v>
      </c>
      <c r="CD609" s="354">
        <v>14</v>
      </c>
      <c r="CE609" s="354">
        <v>13</v>
      </c>
      <c r="CF609" s="354">
        <v>14</v>
      </c>
      <c r="CG609" s="354">
        <v>11</v>
      </c>
      <c r="CH609" s="354">
        <v>13</v>
      </c>
      <c r="CI609" s="354">
        <v>11</v>
      </c>
      <c r="CJ609" s="354">
        <v>6</v>
      </c>
      <c r="CK609" s="354">
        <v>7</v>
      </c>
      <c r="CL609" s="354">
        <v>12</v>
      </c>
      <c r="CM609" s="354">
        <v>10</v>
      </c>
      <c r="CN609" s="354">
        <v>8</v>
      </c>
      <c r="CO609" s="354">
        <v>10</v>
      </c>
      <c r="CP609" s="354">
        <v>12</v>
      </c>
      <c r="CQ609" s="354">
        <v>12</v>
      </c>
      <c r="CR609" s="354">
        <v>10</v>
      </c>
      <c r="CS609" s="354">
        <v>11</v>
      </c>
      <c r="CT609" s="354">
        <v>12</v>
      </c>
      <c r="CU609" s="354">
        <v>13</v>
      </c>
      <c r="CV609" s="354">
        <v>10</v>
      </c>
      <c r="CW609" s="354">
        <v>15</v>
      </c>
      <c r="CX609" s="354">
        <v>12</v>
      </c>
      <c r="CY609" s="354">
        <v>13</v>
      </c>
      <c r="CZ609" s="354">
        <v>11</v>
      </c>
      <c r="DA609" s="354">
        <v>5</v>
      </c>
      <c r="DB609" s="354">
        <v>15</v>
      </c>
      <c r="DC609" s="354">
        <v>13</v>
      </c>
      <c r="DD609" s="354">
        <v>16</v>
      </c>
      <c r="DE609" s="354">
        <v>15</v>
      </c>
      <c r="DF609" s="354">
        <v>11</v>
      </c>
      <c r="DG609" s="354">
        <v>13</v>
      </c>
      <c r="DH609" s="354">
        <v>11</v>
      </c>
      <c r="DI609" s="354">
        <v>11</v>
      </c>
      <c r="DJ609" s="354">
        <v>14</v>
      </c>
      <c r="DK609" s="354">
        <v>14</v>
      </c>
      <c r="DL609" s="354">
        <v>14</v>
      </c>
      <c r="DM609" s="354">
        <v>16</v>
      </c>
      <c r="DN609" s="354">
        <v>15</v>
      </c>
      <c r="DO609" s="354">
        <v>16</v>
      </c>
      <c r="DP609" s="354">
        <v>17</v>
      </c>
      <c r="DQ609" s="354">
        <v>16</v>
      </c>
      <c r="DR609" s="354">
        <v>17</v>
      </c>
      <c r="DS609" s="354">
        <v>17</v>
      </c>
      <c r="DT609" s="354">
        <v>15</v>
      </c>
      <c r="DU609" s="354">
        <v>15</v>
      </c>
      <c r="DV609" s="354">
        <v>21</v>
      </c>
      <c r="DW609" s="354">
        <v>20</v>
      </c>
      <c r="DX609" s="354">
        <v>19</v>
      </c>
    </row>
    <row r="610" spans="1:128">
      <c r="A610" s="38"/>
      <c r="B610" s="38" t="s">
        <v>188</v>
      </c>
      <c r="C610" s="494">
        <v>29</v>
      </c>
      <c r="D610" s="354">
        <v>29</v>
      </c>
      <c r="E610" s="354">
        <v>30</v>
      </c>
      <c r="F610" s="354">
        <v>31</v>
      </c>
      <c r="G610" s="354">
        <v>28</v>
      </c>
      <c r="H610" s="354">
        <v>29</v>
      </c>
      <c r="I610" s="354">
        <v>27</v>
      </c>
      <c r="J610" s="354">
        <v>29</v>
      </c>
      <c r="K610" s="354">
        <v>27</v>
      </c>
      <c r="L610" s="354">
        <v>26</v>
      </c>
      <c r="M610" s="354">
        <v>29</v>
      </c>
      <c r="N610" s="354">
        <v>29</v>
      </c>
      <c r="O610" s="354">
        <v>28</v>
      </c>
      <c r="P610" s="354">
        <v>29</v>
      </c>
      <c r="Q610" s="354">
        <v>29</v>
      </c>
      <c r="R610" s="354">
        <v>28</v>
      </c>
      <c r="S610" s="354">
        <v>29</v>
      </c>
      <c r="T610" s="354">
        <v>26</v>
      </c>
      <c r="U610" s="354">
        <v>23</v>
      </c>
      <c r="V610" s="354">
        <v>24</v>
      </c>
      <c r="W610" s="354">
        <v>25</v>
      </c>
      <c r="X610" s="354">
        <v>23</v>
      </c>
      <c r="Y610" s="354">
        <v>22</v>
      </c>
      <c r="Z610" s="354">
        <v>13</v>
      </c>
      <c r="AA610" s="354">
        <v>14</v>
      </c>
      <c r="AB610" s="354">
        <v>22</v>
      </c>
      <c r="AC610" s="354">
        <v>19</v>
      </c>
      <c r="AD610" s="354">
        <v>18</v>
      </c>
      <c r="AE610" s="354">
        <v>8</v>
      </c>
      <c r="AF610" s="354">
        <v>18</v>
      </c>
      <c r="AG610" s="354">
        <v>14</v>
      </c>
      <c r="AH610" s="354">
        <v>12</v>
      </c>
      <c r="AI610" s="354">
        <v>12</v>
      </c>
      <c r="AJ610" s="354">
        <v>9</v>
      </c>
      <c r="AK610" s="354">
        <v>11</v>
      </c>
      <c r="AL610" s="354">
        <v>15</v>
      </c>
      <c r="AM610" s="354">
        <v>12</v>
      </c>
      <c r="AN610" s="354">
        <v>12</v>
      </c>
      <c r="AO610" s="354">
        <v>10</v>
      </c>
      <c r="AP610" s="354">
        <v>9</v>
      </c>
      <c r="AQ610" s="354">
        <v>7</v>
      </c>
      <c r="AR610" s="354">
        <v>7</v>
      </c>
      <c r="AS610" s="354">
        <v>7</v>
      </c>
      <c r="AT610" s="354">
        <v>10</v>
      </c>
      <c r="AU610" s="354">
        <v>12</v>
      </c>
      <c r="AV610" s="354">
        <v>10</v>
      </c>
      <c r="AW610" s="354">
        <v>9</v>
      </c>
      <c r="AX610" s="354">
        <v>11</v>
      </c>
      <c r="AY610" s="354">
        <v>10</v>
      </c>
      <c r="AZ610" s="354">
        <v>10</v>
      </c>
      <c r="BA610" s="354">
        <v>8</v>
      </c>
      <c r="BB610" s="354">
        <v>7</v>
      </c>
      <c r="BC610" s="354">
        <v>8</v>
      </c>
      <c r="BD610" s="354">
        <v>10</v>
      </c>
      <c r="BE610" s="354">
        <v>0</v>
      </c>
      <c r="BF610" s="354">
        <v>0</v>
      </c>
      <c r="BG610" s="354">
        <v>0</v>
      </c>
      <c r="BH610" s="354">
        <v>0</v>
      </c>
      <c r="BI610" s="354">
        <v>0</v>
      </c>
      <c r="BJ610" s="354">
        <v>0</v>
      </c>
      <c r="BK610" s="354">
        <v>0</v>
      </c>
      <c r="BL610" s="354">
        <v>0</v>
      </c>
      <c r="BM610" s="354">
        <v>0</v>
      </c>
      <c r="BN610" s="354">
        <v>0</v>
      </c>
      <c r="BO610" s="354">
        <v>13</v>
      </c>
      <c r="BP610" s="354">
        <v>16</v>
      </c>
      <c r="BQ610" s="354">
        <v>18</v>
      </c>
      <c r="BR610" s="354">
        <v>17</v>
      </c>
      <c r="BS610" s="354">
        <v>18</v>
      </c>
      <c r="BT610" s="354">
        <v>19</v>
      </c>
      <c r="BU610" s="354">
        <v>0</v>
      </c>
      <c r="BV610" s="354">
        <v>0</v>
      </c>
      <c r="BW610" s="354">
        <v>16</v>
      </c>
      <c r="BX610" s="354">
        <v>13</v>
      </c>
      <c r="BY610" s="354">
        <v>14</v>
      </c>
      <c r="BZ610" s="354">
        <v>14</v>
      </c>
      <c r="CA610" s="354">
        <v>14</v>
      </c>
      <c r="CB610" s="354">
        <v>14</v>
      </c>
      <c r="CC610" s="354">
        <v>14</v>
      </c>
      <c r="CD610" s="354">
        <v>12</v>
      </c>
      <c r="CE610" s="354">
        <v>12</v>
      </c>
      <c r="CF610" s="354">
        <v>14</v>
      </c>
      <c r="CG610" s="354">
        <v>13</v>
      </c>
      <c r="CH610" s="354">
        <v>12</v>
      </c>
      <c r="CI610" s="354">
        <v>12</v>
      </c>
      <c r="CJ610" s="354">
        <v>10</v>
      </c>
      <c r="CK610" s="354">
        <v>10</v>
      </c>
      <c r="CL610" s="354">
        <v>13</v>
      </c>
      <c r="CM610" s="354">
        <v>11</v>
      </c>
      <c r="CN610" s="354">
        <v>9</v>
      </c>
      <c r="CO610" s="354">
        <v>9</v>
      </c>
      <c r="CP610" s="354">
        <v>7</v>
      </c>
      <c r="CQ610" s="354">
        <v>9</v>
      </c>
      <c r="CR610" s="354">
        <v>4</v>
      </c>
      <c r="CS610" s="354">
        <v>3</v>
      </c>
      <c r="CT610" s="354">
        <v>4</v>
      </c>
      <c r="CU610" s="354">
        <v>5</v>
      </c>
      <c r="CV610" s="354">
        <v>8</v>
      </c>
      <c r="CW610" s="354">
        <v>10</v>
      </c>
      <c r="CX610" s="354">
        <v>12</v>
      </c>
      <c r="CY610" s="354">
        <v>14</v>
      </c>
      <c r="CZ610" s="354">
        <v>9</v>
      </c>
      <c r="DA610" s="354">
        <v>9</v>
      </c>
      <c r="DB610" s="354">
        <v>11</v>
      </c>
      <c r="DC610" s="354">
        <v>12</v>
      </c>
      <c r="DD610" s="354">
        <v>12</v>
      </c>
      <c r="DE610" s="354">
        <v>12</v>
      </c>
      <c r="DF610" s="354">
        <v>10</v>
      </c>
      <c r="DG610" s="354">
        <v>11</v>
      </c>
      <c r="DH610" s="354">
        <v>15</v>
      </c>
      <c r="DI610" s="354">
        <v>12</v>
      </c>
      <c r="DJ610" s="354">
        <v>12</v>
      </c>
      <c r="DK610" s="354">
        <v>12</v>
      </c>
      <c r="DL610" s="354">
        <v>11</v>
      </c>
      <c r="DM610" s="354">
        <v>10</v>
      </c>
      <c r="DN610" s="354">
        <v>10</v>
      </c>
      <c r="DO610" s="354">
        <v>8</v>
      </c>
      <c r="DP610" s="354">
        <v>14</v>
      </c>
      <c r="DQ610" s="354">
        <v>14</v>
      </c>
      <c r="DR610" s="354">
        <v>12</v>
      </c>
      <c r="DS610" s="354">
        <v>12</v>
      </c>
      <c r="DT610" s="354">
        <v>15</v>
      </c>
      <c r="DU610" s="354">
        <v>19</v>
      </c>
      <c r="DV610" s="354">
        <v>23</v>
      </c>
      <c r="DW610" s="354">
        <v>24</v>
      </c>
      <c r="DX610" s="354">
        <v>26</v>
      </c>
    </row>
    <row r="611" spans="1:128">
      <c r="A611" s="38"/>
      <c r="B611" s="38" t="s">
        <v>189</v>
      </c>
      <c r="C611" s="494">
        <v>17</v>
      </c>
      <c r="D611" s="354">
        <v>14</v>
      </c>
      <c r="E611" s="354">
        <v>14</v>
      </c>
      <c r="F611" s="354">
        <v>14</v>
      </c>
      <c r="G611" s="354">
        <v>15</v>
      </c>
      <c r="H611" s="354">
        <v>16</v>
      </c>
      <c r="I611" s="354">
        <v>16</v>
      </c>
      <c r="J611" s="354">
        <v>16</v>
      </c>
      <c r="K611" s="354">
        <v>15</v>
      </c>
      <c r="L611" s="354">
        <v>15</v>
      </c>
      <c r="M611" s="354">
        <v>15</v>
      </c>
      <c r="N611" s="354">
        <v>14</v>
      </c>
      <c r="O611" s="354">
        <v>13</v>
      </c>
      <c r="P611" s="354">
        <v>14</v>
      </c>
      <c r="Q611" s="354">
        <v>12</v>
      </c>
      <c r="R611" s="354">
        <v>13</v>
      </c>
      <c r="S611" s="354">
        <v>12</v>
      </c>
      <c r="T611" s="354">
        <v>11</v>
      </c>
      <c r="U611" s="354">
        <v>12</v>
      </c>
      <c r="V611" s="354">
        <v>14</v>
      </c>
      <c r="W611" s="354">
        <v>14</v>
      </c>
      <c r="X611" s="354">
        <v>14</v>
      </c>
      <c r="Y611" s="354">
        <v>15</v>
      </c>
      <c r="Z611" s="354">
        <v>9</v>
      </c>
      <c r="AA611" s="354">
        <v>9</v>
      </c>
      <c r="AB611" s="354">
        <v>16</v>
      </c>
      <c r="AC611" s="354">
        <v>17</v>
      </c>
      <c r="AD611" s="354">
        <v>18</v>
      </c>
      <c r="AE611" s="354">
        <v>7</v>
      </c>
      <c r="AF611" s="354">
        <v>15</v>
      </c>
      <c r="AG611" s="354">
        <v>18</v>
      </c>
      <c r="AH611" s="354">
        <v>16</v>
      </c>
      <c r="AI611" s="354">
        <v>15</v>
      </c>
      <c r="AJ611" s="354">
        <v>15</v>
      </c>
      <c r="AK611" s="354">
        <v>15</v>
      </c>
      <c r="AL611" s="354">
        <v>16</v>
      </c>
      <c r="AM611" s="354">
        <v>19</v>
      </c>
      <c r="AN611" s="354">
        <v>20</v>
      </c>
      <c r="AO611" s="354">
        <v>20</v>
      </c>
      <c r="AP611" s="354">
        <v>19</v>
      </c>
      <c r="AQ611" s="354">
        <v>18</v>
      </c>
      <c r="AR611" s="354">
        <v>17</v>
      </c>
      <c r="AS611" s="354">
        <v>17</v>
      </c>
      <c r="AT611" s="354">
        <v>18</v>
      </c>
      <c r="AU611" s="354">
        <v>20</v>
      </c>
      <c r="AV611" s="354">
        <v>20</v>
      </c>
      <c r="AW611" s="354">
        <v>21</v>
      </c>
      <c r="AX611" s="354">
        <v>22</v>
      </c>
      <c r="AY611" s="354">
        <v>20</v>
      </c>
      <c r="AZ611" s="354">
        <v>22</v>
      </c>
      <c r="BA611" s="354">
        <v>24</v>
      </c>
      <c r="BB611" s="354">
        <v>25</v>
      </c>
      <c r="BC611" s="354">
        <v>24</v>
      </c>
      <c r="BD611" s="354">
        <v>24</v>
      </c>
      <c r="BE611" s="354">
        <v>0</v>
      </c>
      <c r="BF611" s="354">
        <v>0</v>
      </c>
      <c r="BG611" s="354">
        <v>0</v>
      </c>
      <c r="BH611" s="354">
        <v>0</v>
      </c>
      <c r="BI611" s="354">
        <v>0</v>
      </c>
      <c r="BJ611" s="354">
        <v>0</v>
      </c>
      <c r="BK611" s="354">
        <v>0</v>
      </c>
      <c r="BL611" s="354">
        <v>0</v>
      </c>
      <c r="BM611" s="354">
        <v>0</v>
      </c>
      <c r="BN611" s="354">
        <v>0</v>
      </c>
      <c r="BO611" s="354">
        <v>28</v>
      </c>
      <c r="BP611" s="354">
        <v>27</v>
      </c>
      <c r="BQ611" s="354">
        <v>26</v>
      </c>
      <c r="BR611" s="354">
        <v>24</v>
      </c>
      <c r="BS611" s="354">
        <v>24</v>
      </c>
      <c r="BT611" s="354">
        <v>23</v>
      </c>
      <c r="BU611" s="354">
        <v>0</v>
      </c>
      <c r="BV611" s="354">
        <v>0</v>
      </c>
      <c r="BW611" s="354">
        <v>21</v>
      </c>
      <c r="BX611" s="354">
        <v>23</v>
      </c>
      <c r="BY611" s="354">
        <v>23</v>
      </c>
      <c r="BZ611" s="354">
        <v>24</v>
      </c>
      <c r="CA611" s="354">
        <v>23</v>
      </c>
      <c r="CB611" s="354">
        <v>19</v>
      </c>
      <c r="CC611" s="354">
        <v>18</v>
      </c>
      <c r="CD611" s="354">
        <v>19</v>
      </c>
      <c r="CE611" s="354">
        <v>16</v>
      </c>
      <c r="CF611" s="354">
        <v>18</v>
      </c>
      <c r="CG611" s="354">
        <v>18</v>
      </c>
      <c r="CH611" s="354">
        <v>19</v>
      </c>
      <c r="CI611" s="354">
        <v>15</v>
      </c>
      <c r="CJ611" s="354">
        <v>12</v>
      </c>
      <c r="CK611" s="354">
        <v>14</v>
      </c>
      <c r="CL611" s="354">
        <v>19</v>
      </c>
      <c r="CM611" s="354">
        <v>18</v>
      </c>
      <c r="CN611" s="354">
        <v>16</v>
      </c>
      <c r="CO611" s="354">
        <v>18</v>
      </c>
      <c r="CP611" s="354">
        <v>17</v>
      </c>
      <c r="CQ611" s="354">
        <v>16</v>
      </c>
      <c r="CR611" s="354">
        <v>18</v>
      </c>
      <c r="CS611" s="354">
        <v>19</v>
      </c>
      <c r="CT611" s="354">
        <v>20</v>
      </c>
      <c r="CU611" s="354">
        <v>16</v>
      </c>
      <c r="CV611" s="354">
        <v>15</v>
      </c>
      <c r="CW611" s="354">
        <v>14</v>
      </c>
      <c r="CX611" s="354">
        <v>11</v>
      </c>
      <c r="CY611" s="354">
        <v>9</v>
      </c>
      <c r="CZ611" s="354">
        <v>8</v>
      </c>
      <c r="DA611" s="354">
        <v>6</v>
      </c>
      <c r="DB611" s="354">
        <v>8</v>
      </c>
      <c r="DC611" s="354">
        <v>6</v>
      </c>
      <c r="DD611" s="354">
        <v>7</v>
      </c>
      <c r="DE611" s="354">
        <v>7</v>
      </c>
      <c r="DF611" s="354">
        <v>8</v>
      </c>
      <c r="DG611" s="354">
        <v>10</v>
      </c>
      <c r="DH611" s="354">
        <v>9</v>
      </c>
      <c r="DI611" s="354">
        <v>8</v>
      </c>
      <c r="DJ611" s="354">
        <v>8</v>
      </c>
      <c r="DK611" s="354">
        <v>9</v>
      </c>
      <c r="DL611" s="354">
        <v>9</v>
      </c>
      <c r="DM611" s="354">
        <v>9</v>
      </c>
      <c r="DN611" s="354">
        <v>8</v>
      </c>
      <c r="DO611" s="354">
        <v>7</v>
      </c>
      <c r="DP611" s="354">
        <v>12</v>
      </c>
      <c r="DQ611" s="354">
        <v>9</v>
      </c>
      <c r="DR611" s="354">
        <v>11</v>
      </c>
      <c r="DS611" s="354">
        <v>10</v>
      </c>
      <c r="DT611" s="354">
        <v>11</v>
      </c>
      <c r="DU611" s="354">
        <v>11</v>
      </c>
      <c r="DV611" s="354">
        <v>13</v>
      </c>
      <c r="DW611" s="354">
        <v>14</v>
      </c>
      <c r="DX611" s="354">
        <v>19</v>
      </c>
    </row>
    <row r="612" spans="1:128">
      <c r="A612" s="38"/>
      <c r="B612" s="38" t="s">
        <v>190</v>
      </c>
      <c r="C612" s="494">
        <v>9</v>
      </c>
      <c r="D612" s="354">
        <v>10</v>
      </c>
      <c r="E612" s="354">
        <v>10</v>
      </c>
      <c r="F612" s="354">
        <v>10</v>
      </c>
      <c r="G612" s="354">
        <v>10</v>
      </c>
      <c r="H612" s="354">
        <v>10</v>
      </c>
      <c r="I612" s="354">
        <v>11</v>
      </c>
      <c r="J612" s="354">
        <v>11</v>
      </c>
      <c r="K612" s="354">
        <v>13</v>
      </c>
      <c r="L612" s="354">
        <v>15</v>
      </c>
      <c r="M612" s="354">
        <v>15</v>
      </c>
      <c r="N612" s="354">
        <v>17</v>
      </c>
      <c r="O612" s="354">
        <v>15</v>
      </c>
      <c r="P612" s="354">
        <v>13</v>
      </c>
      <c r="Q612" s="354">
        <v>14</v>
      </c>
      <c r="R612" s="354">
        <v>15</v>
      </c>
      <c r="S612" s="354">
        <v>15</v>
      </c>
      <c r="T612" s="354">
        <v>17</v>
      </c>
      <c r="U612" s="354">
        <v>15</v>
      </c>
      <c r="V612" s="354">
        <v>17</v>
      </c>
      <c r="W612" s="354">
        <v>17</v>
      </c>
      <c r="X612" s="354">
        <v>17</v>
      </c>
      <c r="Y612" s="354">
        <v>16</v>
      </c>
      <c r="Z612" s="354">
        <v>10</v>
      </c>
      <c r="AA612" s="354">
        <v>9</v>
      </c>
      <c r="AB612" s="354">
        <v>17</v>
      </c>
      <c r="AC612" s="354">
        <v>14</v>
      </c>
      <c r="AD612" s="354">
        <v>12</v>
      </c>
      <c r="AE612" s="354">
        <v>5</v>
      </c>
      <c r="AF612" s="354">
        <v>10</v>
      </c>
      <c r="AG612" s="354">
        <v>9</v>
      </c>
      <c r="AH612" s="354">
        <v>9</v>
      </c>
      <c r="AI612" s="354">
        <v>9</v>
      </c>
      <c r="AJ612" s="354">
        <v>9</v>
      </c>
      <c r="AK612" s="354">
        <v>9</v>
      </c>
      <c r="AL612" s="354">
        <v>8</v>
      </c>
      <c r="AM612" s="354">
        <v>9</v>
      </c>
      <c r="AN612" s="354">
        <v>9</v>
      </c>
      <c r="AO612" s="354">
        <v>8</v>
      </c>
      <c r="AP612" s="354">
        <v>8</v>
      </c>
      <c r="AQ612" s="354">
        <v>7</v>
      </c>
      <c r="AR612" s="354">
        <v>8</v>
      </c>
      <c r="AS612" s="354">
        <v>8</v>
      </c>
      <c r="AT612" s="354">
        <v>8</v>
      </c>
      <c r="AU612" s="354">
        <v>8</v>
      </c>
      <c r="AV612" s="354">
        <v>8</v>
      </c>
      <c r="AW612" s="354">
        <v>8</v>
      </c>
      <c r="AX612" s="354">
        <v>8</v>
      </c>
      <c r="AY612" s="354">
        <v>9</v>
      </c>
      <c r="AZ612" s="354">
        <v>9</v>
      </c>
      <c r="BA612" s="354">
        <v>9</v>
      </c>
      <c r="BB612" s="354">
        <v>7</v>
      </c>
      <c r="BC612" s="354">
        <v>9</v>
      </c>
      <c r="BD612" s="354">
        <v>10</v>
      </c>
      <c r="BE612" s="354">
        <v>0</v>
      </c>
      <c r="BF612" s="354">
        <v>0</v>
      </c>
      <c r="BG612" s="354">
        <v>0</v>
      </c>
      <c r="BH612" s="354">
        <v>0</v>
      </c>
      <c r="BI612" s="354">
        <v>0</v>
      </c>
      <c r="BJ612" s="354">
        <v>0</v>
      </c>
      <c r="BK612" s="354">
        <v>0</v>
      </c>
      <c r="BL612" s="354">
        <v>0</v>
      </c>
      <c r="BM612" s="354">
        <v>0</v>
      </c>
      <c r="BN612" s="354">
        <v>0</v>
      </c>
      <c r="BO612" s="354">
        <v>9</v>
      </c>
      <c r="BP612" s="354">
        <v>10</v>
      </c>
      <c r="BQ612" s="354">
        <v>13</v>
      </c>
      <c r="BR612" s="354">
        <v>13</v>
      </c>
      <c r="BS612" s="354">
        <v>16</v>
      </c>
      <c r="BT612" s="354">
        <v>14</v>
      </c>
      <c r="BU612" s="354">
        <v>0</v>
      </c>
      <c r="BV612" s="354">
        <v>0</v>
      </c>
      <c r="BW612" s="354">
        <v>12</v>
      </c>
      <c r="BX612" s="354">
        <v>13</v>
      </c>
      <c r="BY612" s="354">
        <v>16</v>
      </c>
      <c r="BZ612" s="354">
        <v>18</v>
      </c>
      <c r="CA612" s="354">
        <v>18</v>
      </c>
      <c r="CB612" s="354">
        <v>15</v>
      </c>
      <c r="CC612" s="354">
        <v>14</v>
      </c>
      <c r="CD612" s="354">
        <v>14</v>
      </c>
      <c r="CE612" s="354">
        <v>18</v>
      </c>
      <c r="CF612" s="354">
        <v>18</v>
      </c>
      <c r="CG612" s="354">
        <v>18</v>
      </c>
      <c r="CH612" s="354">
        <v>18</v>
      </c>
      <c r="CI612" s="354">
        <v>18</v>
      </c>
      <c r="CJ612" s="354">
        <v>11</v>
      </c>
      <c r="CK612" s="354">
        <v>12</v>
      </c>
      <c r="CL612" s="354">
        <v>16</v>
      </c>
      <c r="CM612" s="354">
        <v>15</v>
      </c>
      <c r="CN612" s="354">
        <v>16</v>
      </c>
      <c r="CO612" s="354">
        <v>16</v>
      </c>
      <c r="CP612" s="354">
        <v>17</v>
      </c>
      <c r="CQ612" s="354">
        <v>17</v>
      </c>
      <c r="CR612" s="354">
        <v>16</v>
      </c>
      <c r="CS612" s="354">
        <v>17</v>
      </c>
      <c r="CT612" s="354">
        <v>18</v>
      </c>
      <c r="CU612" s="354">
        <v>18</v>
      </c>
      <c r="CV612" s="354">
        <v>17</v>
      </c>
      <c r="CW612" s="354">
        <v>20</v>
      </c>
      <c r="CX612" s="354">
        <v>18</v>
      </c>
      <c r="CY612" s="354">
        <v>17</v>
      </c>
      <c r="CZ612" s="354">
        <v>11</v>
      </c>
      <c r="DA612" s="354">
        <v>10</v>
      </c>
      <c r="DB612" s="354">
        <v>17</v>
      </c>
      <c r="DC612" s="354">
        <v>14</v>
      </c>
      <c r="DD612" s="354">
        <v>13</v>
      </c>
      <c r="DE612" s="354">
        <v>11</v>
      </c>
      <c r="DF612" s="354">
        <v>11</v>
      </c>
      <c r="DG612" s="354">
        <v>16</v>
      </c>
      <c r="DH612" s="354">
        <v>17</v>
      </c>
      <c r="DI612" s="354">
        <v>20</v>
      </c>
      <c r="DJ612" s="354">
        <v>19</v>
      </c>
      <c r="DK612" s="354">
        <v>17</v>
      </c>
      <c r="DL612" s="354">
        <v>17</v>
      </c>
      <c r="DM612" s="354">
        <v>16</v>
      </c>
      <c r="DN612" s="354">
        <v>17</v>
      </c>
      <c r="DO612" s="354">
        <v>16</v>
      </c>
      <c r="DP612" s="354">
        <v>15</v>
      </c>
      <c r="DQ612" s="354">
        <v>16</v>
      </c>
      <c r="DR612" s="354">
        <v>18</v>
      </c>
      <c r="DS612" s="354">
        <v>15</v>
      </c>
      <c r="DT612" s="354">
        <v>15</v>
      </c>
      <c r="DU612" s="354">
        <v>13</v>
      </c>
      <c r="DV612" s="354">
        <v>15</v>
      </c>
      <c r="DW612" s="354">
        <v>15</v>
      </c>
      <c r="DX612" s="354">
        <v>16</v>
      </c>
    </row>
    <row r="613" spans="1:128">
      <c r="A613" s="40"/>
      <c r="B613" s="40" t="s">
        <v>191</v>
      </c>
      <c r="C613" s="495">
        <v>4</v>
      </c>
      <c r="D613" s="336">
        <v>4</v>
      </c>
      <c r="E613" s="336">
        <v>4</v>
      </c>
      <c r="F613" s="336">
        <v>4</v>
      </c>
      <c r="G613" s="336">
        <v>0</v>
      </c>
      <c r="H613" s="336">
        <v>0</v>
      </c>
      <c r="I613" s="336">
        <v>3</v>
      </c>
      <c r="J613" s="336">
        <v>3</v>
      </c>
      <c r="K613" s="336">
        <v>3</v>
      </c>
      <c r="L613" s="336">
        <v>3</v>
      </c>
      <c r="M613" s="336">
        <v>4</v>
      </c>
      <c r="N613" s="336">
        <v>4</v>
      </c>
      <c r="O613" s="336">
        <v>4</v>
      </c>
      <c r="P613" s="336">
        <v>4</v>
      </c>
      <c r="Q613" s="336">
        <v>4</v>
      </c>
      <c r="R613" s="336">
        <v>4</v>
      </c>
      <c r="S613" s="336">
        <v>4</v>
      </c>
      <c r="T613" s="336">
        <v>4</v>
      </c>
      <c r="U613" s="336">
        <v>4</v>
      </c>
      <c r="V613" s="336">
        <v>0</v>
      </c>
      <c r="W613" s="336">
        <v>0</v>
      </c>
      <c r="X613" s="336">
        <v>0</v>
      </c>
      <c r="Y613" s="336">
        <v>0</v>
      </c>
      <c r="Z613" s="336">
        <v>0</v>
      </c>
      <c r="AA613" s="336">
        <v>0</v>
      </c>
      <c r="AB613" s="336">
        <v>3</v>
      </c>
      <c r="AC613" s="336">
        <v>0</v>
      </c>
      <c r="AD613" s="336">
        <v>0</v>
      </c>
      <c r="AE613" s="336">
        <v>0</v>
      </c>
      <c r="AF613" s="336">
        <v>0</v>
      </c>
      <c r="AG613" s="336">
        <v>0</v>
      </c>
      <c r="AH613" s="336">
        <v>0</v>
      </c>
      <c r="AI613" s="336">
        <v>0</v>
      </c>
      <c r="AJ613" s="336">
        <v>0</v>
      </c>
      <c r="AK613" s="336">
        <v>0</v>
      </c>
      <c r="AL613" s="336">
        <v>0</v>
      </c>
      <c r="AM613" s="336">
        <v>0</v>
      </c>
      <c r="AN613" s="336">
        <v>0</v>
      </c>
      <c r="AO613" s="336">
        <v>0</v>
      </c>
      <c r="AP613" s="336">
        <v>0</v>
      </c>
      <c r="AQ613" s="336">
        <v>3</v>
      </c>
      <c r="AR613" s="336">
        <v>3</v>
      </c>
      <c r="AS613" s="336">
        <v>3</v>
      </c>
      <c r="AT613" s="336">
        <v>3</v>
      </c>
      <c r="AU613" s="336">
        <v>3</v>
      </c>
      <c r="AV613" s="336">
        <v>3</v>
      </c>
      <c r="AW613" s="336">
        <v>3</v>
      </c>
      <c r="AX613" s="336">
        <v>3</v>
      </c>
      <c r="AY613" s="336">
        <v>3</v>
      </c>
      <c r="AZ613" s="336">
        <v>3</v>
      </c>
      <c r="BA613" s="336">
        <v>3</v>
      </c>
      <c r="BB613" s="336">
        <v>3</v>
      </c>
      <c r="BC613" s="336">
        <v>3</v>
      </c>
      <c r="BD613" s="336">
        <v>3</v>
      </c>
      <c r="BE613" s="336">
        <v>0</v>
      </c>
      <c r="BF613" s="336">
        <v>0</v>
      </c>
      <c r="BG613" s="336">
        <v>0</v>
      </c>
      <c r="BH613" s="336">
        <v>0</v>
      </c>
      <c r="BI613" s="336">
        <v>0</v>
      </c>
      <c r="BJ613" s="336">
        <v>0</v>
      </c>
      <c r="BK613" s="336">
        <v>0</v>
      </c>
      <c r="BL613" s="336">
        <v>0</v>
      </c>
      <c r="BM613" s="336">
        <v>0</v>
      </c>
      <c r="BN613" s="336">
        <v>0</v>
      </c>
      <c r="BO613" s="336">
        <v>0</v>
      </c>
      <c r="BP613" s="336">
        <v>0</v>
      </c>
      <c r="BQ613" s="336">
        <v>0</v>
      </c>
      <c r="BR613" s="336">
        <v>0</v>
      </c>
      <c r="BS613" s="336">
        <v>0</v>
      </c>
      <c r="BT613" s="336">
        <v>0</v>
      </c>
      <c r="BU613" s="336">
        <v>0</v>
      </c>
      <c r="BV613" s="336">
        <v>0</v>
      </c>
      <c r="BW613" s="336">
        <v>0</v>
      </c>
      <c r="BX613" s="336">
        <v>0</v>
      </c>
      <c r="BY613" s="336">
        <v>0</v>
      </c>
      <c r="BZ613" s="336">
        <v>0</v>
      </c>
      <c r="CA613" s="336">
        <v>0</v>
      </c>
      <c r="CB613" s="336">
        <v>0</v>
      </c>
      <c r="CC613" s="336">
        <v>0</v>
      </c>
      <c r="CD613" s="336">
        <v>0</v>
      </c>
      <c r="CE613" s="336">
        <v>0</v>
      </c>
      <c r="CF613" s="336">
        <v>0</v>
      </c>
      <c r="CG613" s="336">
        <v>0</v>
      </c>
      <c r="CH613" s="336">
        <v>0</v>
      </c>
      <c r="CI613" s="336">
        <v>0</v>
      </c>
      <c r="CJ613" s="336">
        <v>0</v>
      </c>
      <c r="CK613" s="336">
        <v>0</v>
      </c>
      <c r="CL613" s="336">
        <v>0</v>
      </c>
      <c r="CM613" s="336">
        <v>0</v>
      </c>
      <c r="CN613" s="336">
        <v>0</v>
      </c>
      <c r="CO613" s="336">
        <v>0</v>
      </c>
      <c r="CP613" s="336">
        <v>0</v>
      </c>
      <c r="CQ613" s="336">
        <v>0</v>
      </c>
      <c r="CR613" s="336">
        <v>0</v>
      </c>
      <c r="CS613" s="336">
        <v>0</v>
      </c>
      <c r="CT613" s="336">
        <v>3</v>
      </c>
      <c r="CU613" s="336">
        <v>3</v>
      </c>
      <c r="CV613" s="336">
        <v>4</v>
      </c>
      <c r="CW613" s="336">
        <v>3</v>
      </c>
      <c r="CX613" s="336">
        <v>3</v>
      </c>
      <c r="CY613" s="336">
        <v>4</v>
      </c>
      <c r="CZ613" s="336">
        <v>3</v>
      </c>
      <c r="DA613" s="336">
        <v>0</v>
      </c>
      <c r="DB613" s="336">
        <v>4</v>
      </c>
      <c r="DC613" s="336">
        <v>3</v>
      </c>
      <c r="DD613" s="336">
        <v>4</v>
      </c>
      <c r="DE613" s="336">
        <v>5</v>
      </c>
      <c r="DF613" s="336">
        <v>4</v>
      </c>
      <c r="DG613" s="336">
        <v>2</v>
      </c>
      <c r="DH613" s="336">
        <v>3</v>
      </c>
      <c r="DI613" s="336">
        <v>0</v>
      </c>
      <c r="DJ613" s="336">
        <v>0</v>
      </c>
      <c r="DK613" s="336">
        <v>4</v>
      </c>
      <c r="DL613" s="336">
        <v>4</v>
      </c>
      <c r="DM613" s="336">
        <v>5</v>
      </c>
      <c r="DN613" s="336">
        <v>5</v>
      </c>
      <c r="DO613" s="336">
        <v>5</v>
      </c>
      <c r="DP613" s="336">
        <v>9</v>
      </c>
      <c r="DQ613" s="336">
        <v>10</v>
      </c>
      <c r="DR613" s="336">
        <v>10</v>
      </c>
      <c r="DS613" s="336">
        <v>10</v>
      </c>
      <c r="DT613" s="336">
        <v>10</v>
      </c>
      <c r="DU613" s="336">
        <v>11</v>
      </c>
      <c r="DV613" s="336">
        <v>12</v>
      </c>
      <c r="DW613" s="336">
        <v>8</v>
      </c>
      <c r="DX613" s="336">
        <v>8</v>
      </c>
    </row>
    <row r="614" spans="1:128">
      <c r="A614" s="34"/>
      <c r="B614" s="34"/>
    </row>
    <row r="615" spans="1:128">
      <c r="A615" s="34"/>
      <c r="B615" s="223" t="s">
        <v>101</v>
      </c>
    </row>
    <row r="616" spans="1:128">
      <c r="A616" s="34"/>
      <c r="B616" s="224" t="s">
        <v>103</v>
      </c>
      <c r="C616" s="352" t="s">
        <v>104</v>
      </c>
      <c r="D616" s="352" t="s">
        <v>105</v>
      </c>
      <c r="E616" s="352" t="s">
        <v>106</v>
      </c>
      <c r="F616" s="352" t="s">
        <v>107</v>
      </c>
      <c r="G616" s="352" t="s">
        <v>108</v>
      </c>
      <c r="H616" s="352" t="s">
        <v>109</v>
      </c>
      <c r="I616" s="352" t="s">
        <v>110</v>
      </c>
      <c r="J616" s="352" t="s">
        <v>111</v>
      </c>
      <c r="K616" s="352" t="s">
        <v>112</v>
      </c>
      <c r="L616" s="352" t="s">
        <v>113</v>
      </c>
      <c r="M616" s="352" t="s">
        <v>114</v>
      </c>
      <c r="N616" s="352" t="s">
        <v>115</v>
      </c>
      <c r="O616" s="352" t="s">
        <v>116</v>
      </c>
      <c r="P616" s="352" t="s">
        <v>117</v>
      </c>
      <c r="Q616" s="352" t="s">
        <v>118</v>
      </c>
      <c r="R616" s="352" t="s">
        <v>119</v>
      </c>
      <c r="S616" s="352" t="s">
        <v>120</v>
      </c>
      <c r="T616" s="352" t="s">
        <v>121</v>
      </c>
      <c r="U616" s="352" t="s">
        <v>122</v>
      </c>
      <c r="V616" s="352" t="s">
        <v>123</v>
      </c>
      <c r="W616" s="352" t="s">
        <v>124</v>
      </c>
      <c r="X616" s="352" t="s">
        <v>125</v>
      </c>
      <c r="Y616" s="352" t="s">
        <v>126</v>
      </c>
      <c r="Z616" s="352" t="s">
        <v>127</v>
      </c>
      <c r="AA616" s="352" t="s">
        <v>128</v>
      </c>
      <c r="AB616" s="352" t="s">
        <v>129</v>
      </c>
      <c r="AC616" s="352" t="s">
        <v>130</v>
      </c>
      <c r="AD616" s="352" t="s">
        <v>131</v>
      </c>
      <c r="AE616" s="352" t="s">
        <v>132</v>
      </c>
      <c r="AF616" s="352" t="s">
        <v>133</v>
      </c>
      <c r="AG616" s="352" t="s">
        <v>134</v>
      </c>
      <c r="AH616" s="352" t="s">
        <v>135</v>
      </c>
      <c r="AI616" s="352" t="s">
        <v>136</v>
      </c>
      <c r="AJ616" s="352" t="s">
        <v>137</v>
      </c>
      <c r="AK616" s="352" t="s">
        <v>138</v>
      </c>
      <c r="AL616" s="352" t="s">
        <v>139</v>
      </c>
      <c r="AM616" s="352" t="s">
        <v>140</v>
      </c>
      <c r="AN616" s="352" t="s">
        <v>141</v>
      </c>
      <c r="AO616" s="352" t="s">
        <v>142</v>
      </c>
      <c r="AP616" s="352" t="s">
        <v>143</v>
      </c>
      <c r="AQ616" s="352" t="s">
        <v>144</v>
      </c>
      <c r="AR616" s="352" t="s">
        <v>145</v>
      </c>
      <c r="AS616" s="352" t="s">
        <v>146</v>
      </c>
      <c r="AT616" s="352" t="s">
        <v>147</v>
      </c>
      <c r="AU616" s="352" t="s">
        <v>148</v>
      </c>
      <c r="AV616" s="352" t="s">
        <v>149</v>
      </c>
      <c r="AW616" s="352" t="s">
        <v>150</v>
      </c>
      <c r="AX616" s="352" t="s">
        <v>151</v>
      </c>
      <c r="AY616" s="352" t="s">
        <v>152</v>
      </c>
      <c r="AZ616" s="352" t="s">
        <v>153</v>
      </c>
      <c r="BA616" s="352" t="s">
        <v>154</v>
      </c>
      <c r="BB616" s="352" t="s">
        <v>155</v>
      </c>
      <c r="BC616" s="352" t="s">
        <v>156</v>
      </c>
      <c r="BD616" s="352" t="s">
        <v>157</v>
      </c>
      <c r="BE616" s="352" t="s">
        <v>158</v>
      </c>
      <c r="BF616" s="352" t="s">
        <v>159</v>
      </c>
      <c r="BG616" s="352" t="s">
        <v>160</v>
      </c>
      <c r="BH616" s="352" t="s">
        <v>161</v>
      </c>
      <c r="BI616" s="352" t="s">
        <v>162</v>
      </c>
      <c r="BJ616" s="352" t="s">
        <v>163</v>
      </c>
      <c r="BK616" s="352" t="s">
        <v>164</v>
      </c>
      <c r="BL616" s="352" t="s">
        <v>165</v>
      </c>
      <c r="BM616" s="352" t="s">
        <v>166</v>
      </c>
      <c r="BN616" s="352" t="s">
        <v>167</v>
      </c>
      <c r="BO616" s="352" t="s">
        <v>168</v>
      </c>
      <c r="BP616" s="352" t="s">
        <v>169</v>
      </c>
      <c r="BQ616" s="352" t="s">
        <v>170</v>
      </c>
      <c r="BR616" s="352" t="s">
        <v>171</v>
      </c>
      <c r="BS616" s="352" t="s">
        <v>172</v>
      </c>
      <c r="BT616" s="352" t="s">
        <v>173</v>
      </c>
      <c r="BU616" s="352" t="s">
        <v>174</v>
      </c>
      <c r="BV616" s="352" t="s">
        <v>175</v>
      </c>
      <c r="BW616" s="352" t="s">
        <v>176</v>
      </c>
      <c r="BX616" s="352" t="s">
        <v>177</v>
      </c>
      <c r="BY616" s="352" t="s">
        <v>178</v>
      </c>
      <c r="BZ616" s="352" t="s">
        <v>179</v>
      </c>
      <c r="CA616" s="352" t="s">
        <v>180</v>
      </c>
      <c r="CB616" s="352" t="s">
        <v>1395</v>
      </c>
      <c r="CC616" s="352" t="s">
        <v>1453</v>
      </c>
      <c r="CD616" s="352" t="s">
        <v>1454</v>
      </c>
      <c r="CE616" s="352" t="s">
        <v>1516</v>
      </c>
      <c r="CF616" s="352" t="s">
        <v>1517</v>
      </c>
      <c r="CG616" s="352" t="s">
        <v>2345</v>
      </c>
      <c r="CH616" s="352" t="s">
        <v>2357</v>
      </c>
      <c r="CI616" s="352" t="s">
        <v>2412</v>
      </c>
      <c r="CJ616" s="352" t="s">
        <v>2413</v>
      </c>
      <c r="CK616" s="352" t="s">
        <v>2417</v>
      </c>
      <c r="CL616" s="352" t="s">
        <v>2418</v>
      </c>
      <c r="CM616" s="352" t="s">
        <v>2420</v>
      </c>
      <c r="CN616" s="352" t="s">
        <v>2568</v>
      </c>
      <c r="CO616" s="352" t="s">
        <v>2573</v>
      </c>
      <c r="CP616" s="352" t="s">
        <v>2577</v>
      </c>
      <c r="CQ616" s="352" t="s">
        <v>2581</v>
      </c>
      <c r="CR616" s="352" t="s">
        <v>2582</v>
      </c>
      <c r="CS616" s="352" t="s">
        <v>2615</v>
      </c>
      <c r="CT616" s="352" t="s">
        <v>2636</v>
      </c>
      <c r="CU616" s="352" t="s">
        <v>2637</v>
      </c>
      <c r="CV616" s="352" t="s">
        <v>2638</v>
      </c>
      <c r="CW616" s="352" t="s">
        <v>2639</v>
      </c>
      <c r="CX616" s="352" t="s">
        <v>2658</v>
      </c>
      <c r="CY616" s="352" t="s">
        <v>2659</v>
      </c>
      <c r="CZ616" s="352" t="s">
        <v>2660</v>
      </c>
      <c r="DA616" s="352" t="s">
        <v>2661</v>
      </c>
      <c r="DB616" s="352" t="s">
        <v>2674</v>
      </c>
      <c r="DC616" s="352" t="s">
        <v>2675</v>
      </c>
      <c r="DD616" s="352" t="s">
        <v>2676</v>
      </c>
      <c r="DE616" s="352" t="s">
        <v>2677</v>
      </c>
      <c r="DF616" s="352" t="s">
        <v>2689</v>
      </c>
      <c r="DG616" s="352" t="s">
        <v>2690</v>
      </c>
      <c r="DH616" s="352" t="s">
        <v>2691</v>
      </c>
      <c r="DI616" s="352" t="s">
        <v>2702</v>
      </c>
      <c r="DJ616" s="352" t="s">
        <v>2714</v>
      </c>
      <c r="DK616" s="352" t="s">
        <v>2716</v>
      </c>
      <c r="DL616" s="352" t="s">
        <v>2731</v>
      </c>
      <c r="DM616" s="352" t="s">
        <v>2732</v>
      </c>
      <c r="DN616" s="352" t="s">
        <v>2837</v>
      </c>
      <c r="DO616" s="352" t="s">
        <v>2838</v>
      </c>
      <c r="DP616" s="352" t="s">
        <v>2839</v>
      </c>
      <c r="DQ616" s="352" t="s">
        <v>2840</v>
      </c>
      <c r="DR616" s="352" t="s">
        <v>2853</v>
      </c>
      <c r="DS616" s="352" t="s">
        <v>2942</v>
      </c>
      <c r="DT616" s="352" t="s">
        <v>2854</v>
      </c>
      <c r="DU616" s="352" t="s">
        <v>2940</v>
      </c>
      <c r="DV616" s="352" t="s">
        <v>2941</v>
      </c>
      <c r="DW616" s="352" t="s">
        <v>3076</v>
      </c>
      <c r="DX616" s="352" t="s">
        <v>3087</v>
      </c>
    </row>
    <row r="617" spans="1:128">
      <c r="A617" s="36">
        <v>71</v>
      </c>
      <c r="B617" s="213" t="s">
        <v>182</v>
      </c>
      <c r="C617" s="493">
        <v>0</v>
      </c>
      <c r="D617" s="353">
        <v>0</v>
      </c>
      <c r="E617" s="353">
        <v>0</v>
      </c>
      <c r="F617" s="353">
        <v>0</v>
      </c>
      <c r="G617" s="353">
        <v>0</v>
      </c>
      <c r="H617" s="353">
        <v>0</v>
      </c>
      <c r="I617" s="353">
        <v>0</v>
      </c>
      <c r="J617" s="353">
        <v>0</v>
      </c>
      <c r="K617" s="353">
        <v>0</v>
      </c>
      <c r="L617" s="353">
        <v>0</v>
      </c>
      <c r="M617" s="353">
        <v>0</v>
      </c>
      <c r="N617" s="353">
        <v>0</v>
      </c>
      <c r="O617" s="353">
        <v>0</v>
      </c>
      <c r="P617" s="353">
        <v>0</v>
      </c>
      <c r="Q617" s="353">
        <v>0</v>
      </c>
      <c r="R617" s="353">
        <v>0</v>
      </c>
      <c r="S617" s="353">
        <v>0</v>
      </c>
      <c r="T617" s="353">
        <v>0</v>
      </c>
      <c r="U617" s="353">
        <v>0</v>
      </c>
      <c r="V617" s="353">
        <v>0</v>
      </c>
      <c r="W617" s="353">
        <v>0</v>
      </c>
      <c r="X617" s="353">
        <v>0</v>
      </c>
      <c r="Y617" s="353">
        <v>0</v>
      </c>
      <c r="Z617" s="353">
        <v>0</v>
      </c>
      <c r="AA617" s="353">
        <v>0</v>
      </c>
      <c r="AB617" s="353">
        <v>0</v>
      </c>
      <c r="AC617" s="353">
        <v>0</v>
      </c>
      <c r="AD617" s="353">
        <v>0</v>
      </c>
      <c r="AE617" s="353">
        <v>0</v>
      </c>
      <c r="AF617" s="353">
        <v>0</v>
      </c>
      <c r="AG617" s="353">
        <v>0</v>
      </c>
      <c r="AH617" s="353">
        <v>0</v>
      </c>
      <c r="AI617" s="353">
        <v>0</v>
      </c>
      <c r="AJ617" s="353">
        <v>0</v>
      </c>
      <c r="AK617" s="353">
        <v>0</v>
      </c>
      <c r="AL617" s="353">
        <v>0</v>
      </c>
      <c r="AM617" s="353">
        <v>0</v>
      </c>
      <c r="AN617" s="353">
        <v>0</v>
      </c>
      <c r="AO617" s="353">
        <v>0</v>
      </c>
      <c r="AP617" s="353">
        <v>0</v>
      </c>
      <c r="AQ617" s="353">
        <v>0</v>
      </c>
      <c r="AR617" s="353">
        <v>0</v>
      </c>
      <c r="AS617" s="353">
        <v>0</v>
      </c>
      <c r="AT617" s="353">
        <v>0</v>
      </c>
      <c r="AU617" s="353">
        <v>0</v>
      </c>
      <c r="AV617" s="353">
        <v>0</v>
      </c>
      <c r="AW617" s="353">
        <v>0</v>
      </c>
      <c r="AX617" s="353">
        <v>0</v>
      </c>
      <c r="AY617" s="353">
        <v>0</v>
      </c>
      <c r="AZ617" s="353">
        <v>0</v>
      </c>
      <c r="BA617" s="353">
        <v>0</v>
      </c>
      <c r="BB617" s="353">
        <v>0</v>
      </c>
      <c r="BC617" s="353">
        <v>0</v>
      </c>
      <c r="BD617" s="353">
        <v>0</v>
      </c>
      <c r="BE617" s="353">
        <v>0</v>
      </c>
      <c r="BF617" s="353">
        <v>0</v>
      </c>
      <c r="BG617" s="353">
        <v>0</v>
      </c>
      <c r="BH617" s="353">
        <v>0</v>
      </c>
      <c r="BI617" s="353">
        <v>0</v>
      </c>
      <c r="BJ617" s="353">
        <v>0</v>
      </c>
      <c r="BK617" s="353">
        <v>0</v>
      </c>
      <c r="BL617" s="353">
        <v>0</v>
      </c>
      <c r="BM617" s="353">
        <v>0</v>
      </c>
      <c r="BN617" s="353">
        <v>0</v>
      </c>
      <c r="BO617" s="353">
        <v>0</v>
      </c>
      <c r="BP617" s="353">
        <v>0</v>
      </c>
      <c r="BQ617" s="353">
        <v>0</v>
      </c>
      <c r="BR617" s="353">
        <v>0</v>
      </c>
      <c r="BS617" s="353">
        <v>0</v>
      </c>
      <c r="BT617" s="353">
        <v>0</v>
      </c>
      <c r="BU617" s="353">
        <v>0</v>
      </c>
      <c r="BV617" s="353">
        <v>0</v>
      </c>
      <c r="BW617" s="353">
        <v>0</v>
      </c>
      <c r="BX617" s="353">
        <v>0</v>
      </c>
      <c r="BY617" s="353">
        <v>0</v>
      </c>
      <c r="BZ617" s="353">
        <v>0</v>
      </c>
      <c r="CA617" s="353">
        <v>0</v>
      </c>
      <c r="CB617" s="353">
        <v>0</v>
      </c>
      <c r="CC617" s="353">
        <v>0</v>
      </c>
      <c r="CD617" s="353">
        <v>0</v>
      </c>
      <c r="CE617" s="353">
        <v>0</v>
      </c>
      <c r="CF617" s="353">
        <v>0</v>
      </c>
      <c r="CG617" s="353">
        <v>0</v>
      </c>
      <c r="CH617" s="353">
        <v>0</v>
      </c>
      <c r="CI617" s="353">
        <v>0</v>
      </c>
      <c r="CJ617" s="353">
        <v>0</v>
      </c>
      <c r="CK617" s="353">
        <v>0</v>
      </c>
      <c r="CL617" s="353">
        <v>0</v>
      </c>
      <c r="CM617" s="353">
        <v>0</v>
      </c>
      <c r="CN617" s="353">
        <v>0</v>
      </c>
      <c r="CO617" s="353">
        <v>0</v>
      </c>
      <c r="CP617" s="353">
        <v>0</v>
      </c>
      <c r="CQ617" s="353">
        <v>0</v>
      </c>
      <c r="CR617" s="353">
        <v>0</v>
      </c>
      <c r="CS617" s="353">
        <v>0</v>
      </c>
      <c r="CT617" s="353">
        <v>0</v>
      </c>
      <c r="CU617" s="353">
        <v>0</v>
      </c>
      <c r="CV617" s="353">
        <v>0</v>
      </c>
      <c r="CW617" s="353">
        <v>0</v>
      </c>
      <c r="CX617" s="353">
        <v>0</v>
      </c>
      <c r="CY617" s="353">
        <v>0</v>
      </c>
      <c r="CZ617" s="353">
        <v>0</v>
      </c>
      <c r="DA617" s="353">
        <v>0</v>
      </c>
      <c r="DB617" s="353">
        <v>0</v>
      </c>
      <c r="DC617" s="353">
        <v>0</v>
      </c>
      <c r="DD617" s="353">
        <v>0</v>
      </c>
      <c r="DE617" s="353">
        <v>0</v>
      </c>
      <c r="DF617" s="353">
        <v>0</v>
      </c>
      <c r="DG617" s="353">
        <v>0</v>
      </c>
      <c r="DH617" s="353">
        <v>0</v>
      </c>
      <c r="DI617" s="353">
        <v>0</v>
      </c>
      <c r="DJ617" s="353">
        <v>0</v>
      </c>
      <c r="DK617" s="353">
        <v>0</v>
      </c>
      <c r="DL617" s="353">
        <v>0</v>
      </c>
      <c r="DM617" s="353">
        <v>0</v>
      </c>
      <c r="DN617" s="353">
        <v>0</v>
      </c>
      <c r="DO617" s="353">
        <v>0</v>
      </c>
      <c r="DP617" s="353">
        <v>0</v>
      </c>
      <c r="DQ617" s="353">
        <v>0</v>
      </c>
      <c r="DR617" s="353">
        <v>0</v>
      </c>
      <c r="DS617" s="353">
        <v>0</v>
      </c>
      <c r="DT617" s="353">
        <v>0</v>
      </c>
      <c r="DU617" s="353">
        <v>0</v>
      </c>
      <c r="DV617" s="353">
        <v>0</v>
      </c>
      <c r="DW617" s="353">
        <v>0</v>
      </c>
      <c r="DX617" s="353">
        <v>0</v>
      </c>
    </row>
    <row r="618" spans="1:128">
      <c r="A618" s="41"/>
      <c r="B618" s="214" t="s">
        <v>184</v>
      </c>
      <c r="C618" s="494">
        <v>0</v>
      </c>
      <c r="D618" s="354">
        <v>0</v>
      </c>
      <c r="E618" s="354">
        <v>0</v>
      </c>
      <c r="F618" s="354">
        <v>0</v>
      </c>
      <c r="G618" s="354">
        <v>0</v>
      </c>
      <c r="H618" s="354">
        <v>0</v>
      </c>
      <c r="I618" s="354">
        <v>0</v>
      </c>
      <c r="J618" s="354">
        <v>0</v>
      </c>
      <c r="K618" s="354">
        <v>0</v>
      </c>
      <c r="L618" s="354">
        <v>0</v>
      </c>
      <c r="M618" s="354">
        <v>0</v>
      </c>
      <c r="N618" s="354">
        <v>0</v>
      </c>
      <c r="O618" s="354">
        <v>0</v>
      </c>
      <c r="P618" s="354">
        <v>0</v>
      </c>
      <c r="Q618" s="354">
        <v>0</v>
      </c>
      <c r="R618" s="354">
        <v>0</v>
      </c>
      <c r="S618" s="354">
        <v>0</v>
      </c>
      <c r="T618" s="354">
        <v>0</v>
      </c>
      <c r="U618" s="354">
        <v>0</v>
      </c>
      <c r="V618" s="354">
        <v>0</v>
      </c>
      <c r="W618" s="354">
        <v>0</v>
      </c>
      <c r="X618" s="354">
        <v>0</v>
      </c>
      <c r="Y618" s="354">
        <v>0</v>
      </c>
      <c r="Z618" s="354">
        <v>0</v>
      </c>
      <c r="AA618" s="354">
        <v>0</v>
      </c>
      <c r="AB618" s="354">
        <v>0</v>
      </c>
      <c r="AC618" s="354">
        <v>0</v>
      </c>
      <c r="AD618" s="354">
        <v>0</v>
      </c>
      <c r="AE618" s="354">
        <v>0</v>
      </c>
      <c r="AF618" s="354">
        <v>0</v>
      </c>
      <c r="AG618" s="354">
        <v>0</v>
      </c>
      <c r="AH618" s="354">
        <v>0</v>
      </c>
      <c r="AI618" s="354">
        <v>0</v>
      </c>
      <c r="AJ618" s="354">
        <v>0</v>
      </c>
      <c r="AK618" s="354">
        <v>0</v>
      </c>
      <c r="AL618" s="354">
        <v>0</v>
      </c>
      <c r="AM618" s="354">
        <v>0</v>
      </c>
      <c r="AN618" s="354">
        <v>0</v>
      </c>
      <c r="AO618" s="354">
        <v>0</v>
      </c>
      <c r="AP618" s="354">
        <v>0</v>
      </c>
      <c r="AQ618" s="354">
        <v>0</v>
      </c>
      <c r="AR618" s="354">
        <v>0</v>
      </c>
      <c r="AS618" s="354">
        <v>0</v>
      </c>
      <c r="AT618" s="354">
        <v>0</v>
      </c>
      <c r="AU618" s="354">
        <v>0</v>
      </c>
      <c r="AV618" s="354">
        <v>0</v>
      </c>
      <c r="AW618" s="354">
        <v>0</v>
      </c>
      <c r="AX618" s="354">
        <v>0</v>
      </c>
      <c r="AY618" s="354">
        <v>0</v>
      </c>
      <c r="AZ618" s="354">
        <v>0</v>
      </c>
      <c r="BA618" s="354">
        <v>0</v>
      </c>
      <c r="BB618" s="354">
        <v>0</v>
      </c>
      <c r="BC618" s="354">
        <v>0</v>
      </c>
      <c r="BD618" s="354">
        <v>0</v>
      </c>
      <c r="BE618" s="354">
        <v>0</v>
      </c>
      <c r="BF618" s="354">
        <v>0</v>
      </c>
      <c r="BG618" s="354">
        <v>0</v>
      </c>
      <c r="BH618" s="354">
        <v>0</v>
      </c>
      <c r="BI618" s="354">
        <v>0</v>
      </c>
      <c r="BJ618" s="354">
        <v>0</v>
      </c>
      <c r="BK618" s="354">
        <v>0</v>
      </c>
      <c r="BL618" s="354">
        <v>0</v>
      </c>
      <c r="BM618" s="354">
        <v>0</v>
      </c>
      <c r="BN618" s="354">
        <v>0</v>
      </c>
      <c r="BO618" s="354">
        <v>0</v>
      </c>
      <c r="BP618" s="354">
        <v>0</v>
      </c>
      <c r="BQ618" s="354">
        <v>0</v>
      </c>
      <c r="BR618" s="354">
        <v>0</v>
      </c>
      <c r="BS618" s="354">
        <v>0</v>
      </c>
      <c r="BT618" s="354">
        <v>0</v>
      </c>
      <c r="BU618" s="354">
        <v>0</v>
      </c>
      <c r="BV618" s="354">
        <v>0</v>
      </c>
      <c r="BW618" s="354">
        <v>0</v>
      </c>
      <c r="BX618" s="354">
        <v>0</v>
      </c>
      <c r="BY618" s="354">
        <v>0</v>
      </c>
      <c r="BZ618" s="354">
        <v>0</v>
      </c>
      <c r="CA618" s="354">
        <v>0</v>
      </c>
      <c r="CB618" s="354">
        <v>0</v>
      </c>
      <c r="CC618" s="354">
        <v>0</v>
      </c>
      <c r="CD618" s="354">
        <v>0</v>
      </c>
      <c r="CE618" s="354">
        <v>0</v>
      </c>
      <c r="CF618" s="354">
        <v>0</v>
      </c>
      <c r="CG618" s="354">
        <v>0</v>
      </c>
      <c r="CH618" s="354">
        <v>0</v>
      </c>
      <c r="CI618" s="354">
        <v>0</v>
      </c>
      <c r="CJ618" s="354">
        <v>0</v>
      </c>
      <c r="CK618" s="354">
        <v>0</v>
      </c>
      <c r="CL618" s="354">
        <v>0</v>
      </c>
      <c r="CM618" s="354">
        <v>0</v>
      </c>
      <c r="CN618" s="354">
        <v>0</v>
      </c>
      <c r="CO618" s="354">
        <v>0</v>
      </c>
      <c r="CP618" s="354">
        <v>0</v>
      </c>
      <c r="CQ618" s="354">
        <v>0</v>
      </c>
      <c r="CR618" s="354">
        <v>0</v>
      </c>
      <c r="CS618" s="354">
        <v>0</v>
      </c>
      <c r="CT618" s="354">
        <v>0</v>
      </c>
      <c r="CU618" s="354">
        <v>0</v>
      </c>
      <c r="CV618" s="354">
        <v>0</v>
      </c>
      <c r="CW618" s="354">
        <v>0</v>
      </c>
      <c r="CX618" s="354">
        <v>0</v>
      </c>
      <c r="CY618" s="354">
        <v>0</v>
      </c>
      <c r="CZ618" s="354">
        <v>0</v>
      </c>
      <c r="DA618" s="354">
        <v>0</v>
      </c>
      <c r="DB618" s="354">
        <v>0</v>
      </c>
      <c r="DC618" s="354">
        <v>0</v>
      </c>
      <c r="DD618" s="354">
        <v>0</v>
      </c>
      <c r="DE618" s="354">
        <v>0</v>
      </c>
      <c r="DF618" s="354">
        <v>0</v>
      </c>
      <c r="DG618" s="354">
        <v>0</v>
      </c>
      <c r="DH618" s="354">
        <v>0</v>
      </c>
      <c r="DI618" s="354">
        <v>0</v>
      </c>
      <c r="DJ618" s="354">
        <v>0</v>
      </c>
      <c r="DK618" s="354">
        <v>0</v>
      </c>
      <c r="DL618" s="354">
        <v>0</v>
      </c>
      <c r="DM618" s="354">
        <v>0</v>
      </c>
      <c r="DN618" s="354">
        <v>0</v>
      </c>
      <c r="DO618" s="354">
        <v>0</v>
      </c>
      <c r="DP618" s="354">
        <v>0</v>
      </c>
      <c r="DQ618" s="354">
        <v>0</v>
      </c>
      <c r="DR618" s="354">
        <v>0</v>
      </c>
      <c r="DS618" s="354">
        <v>0</v>
      </c>
      <c r="DT618" s="354">
        <v>0</v>
      </c>
      <c r="DU618" s="354">
        <v>0</v>
      </c>
      <c r="DV618" s="354">
        <v>0</v>
      </c>
      <c r="DW618" s="354">
        <v>0</v>
      </c>
      <c r="DX618" s="354">
        <v>0</v>
      </c>
    </row>
    <row r="619" spans="1:128">
      <c r="A619" s="41"/>
      <c r="B619" s="214" t="s">
        <v>185</v>
      </c>
      <c r="C619" s="494">
        <v>0</v>
      </c>
      <c r="D619" s="354">
        <v>0</v>
      </c>
      <c r="E619" s="354">
        <v>0</v>
      </c>
      <c r="F619" s="354">
        <v>0</v>
      </c>
      <c r="G619" s="354">
        <v>0</v>
      </c>
      <c r="H619" s="354">
        <v>0</v>
      </c>
      <c r="I619" s="354">
        <v>0</v>
      </c>
      <c r="J619" s="354">
        <v>0</v>
      </c>
      <c r="K619" s="354">
        <v>0</v>
      </c>
      <c r="L619" s="354">
        <v>0</v>
      </c>
      <c r="M619" s="354">
        <v>0</v>
      </c>
      <c r="N619" s="354">
        <v>0</v>
      </c>
      <c r="O619" s="354">
        <v>0</v>
      </c>
      <c r="P619" s="354">
        <v>0</v>
      </c>
      <c r="Q619" s="354">
        <v>0</v>
      </c>
      <c r="R619" s="354">
        <v>0</v>
      </c>
      <c r="S619" s="354">
        <v>0</v>
      </c>
      <c r="T619" s="354">
        <v>0</v>
      </c>
      <c r="U619" s="354">
        <v>0</v>
      </c>
      <c r="V619" s="354">
        <v>0</v>
      </c>
      <c r="W619" s="354">
        <v>0</v>
      </c>
      <c r="X619" s="354">
        <v>0</v>
      </c>
      <c r="Y619" s="354">
        <v>0</v>
      </c>
      <c r="Z619" s="354">
        <v>0</v>
      </c>
      <c r="AA619" s="354">
        <v>0</v>
      </c>
      <c r="AB619" s="354">
        <v>0</v>
      </c>
      <c r="AC619" s="354">
        <v>0</v>
      </c>
      <c r="AD619" s="354">
        <v>0</v>
      </c>
      <c r="AE619" s="354">
        <v>0</v>
      </c>
      <c r="AF619" s="354">
        <v>0</v>
      </c>
      <c r="AG619" s="354">
        <v>0</v>
      </c>
      <c r="AH619" s="354">
        <v>0</v>
      </c>
      <c r="AI619" s="354">
        <v>0</v>
      </c>
      <c r="AJ619" s="354">
        <v>0</v>
      </c>
      <c r="AK619" s="354">
        <v>0</v>
      </c>
      <c r="AL619" s="354">
        <v>0</v>
      </c>
      <c r="AM619" s="354">
        <v>0</v>
      </c>
      <c r="AN619" s="354">
        <v>0</v>
      </c>
      <c r="AO619" s="354">
        <v>0</v>
      </c>
      <c r="AP619" s="354">
        <v>0</v>
      </c>
      <c r="AQ619" s="354">
        <v>0</v>
      </c>
      <c r="AR619" s="354">
        <v>0</v>
      </c>
      <c r="AS619" s="354">
        <v>0</v>
      </c>
      <c r="AT619" s="354">
        <v>0</v>
      </c>
      <c r="AU619" s="354">
        <v>0</v>
      </c>
      <c r="AV619" s="354">
        <v>0</v>
      </c>
      <c r="AW619" s="354">
        <v>0</v>
      </c>
      <c r="AX619" s="354">
        <v>0</v>
      </c>
      <c r="AY619" s="354">
        <v>0</v>
      </c>
      <c r="AZ619" s="354">
        <v>0</v>
      </c>
      <c r="BA619" s="354">
        <v>0</v>
      </c>
      <c r="BB619" s="354">
        <v>0</v>
      </c>
      <c r="BC619" s="354">
        <v>0</v>
      </c>
      <c r="BD619" s="354">
        <v>0</v>
      </c>
      <c r="BE619" s="354">
        <v>0</v>
      </c>
      <c r="BF619" s="354">
        <v>0</v>
      </c>
      <c r="BG619" s="354">
        <v>0</v>
      </c>
      <c r="BH619" s="354">
        <v>0</v>
      </c>
      <c r="BI619" s="354">
        <v>0</v>
      </c>
      <c r="BJ619" s="354">
        <v>0</v>
      </c>
      <c r="BK619" s="354">
        <v>0</v>
      </c>
      <c r="BL619" s="354">
        <v>0</v>
      </c>
      <c r="BM619" s="354">
        <v>0</v>
      </c>
      <c r="BN619" s="354">
        <v>0</v>
      </c>
      <c r="BO619" s="354">
        <v>0</v>
      </c>
      <c r="BP619" s="354">
        <v>0</v>
      </c>
      <c r="BQ619" s="354">
        <v>0</v>
      </c>
      <c r="BR619" s="354">
        <v>0</v>
      </c>
      <c r="BS619" s="354">
        <v>0</v>
      </c>
      <c r="BT619" s="354">
        <v>0</v>
      </c>
      <c r="BU619" s="354">
        <v>0</v>
      </c>
      <c r="BV619" s="354">
        <v>0</v>
      </c>
      <c r="BW619" s="354">
        <v>0</v>
      </c>
      <c r="BX619" s="354">
        <v>0</v>
      </c>
      <c r="BY619" s="354">
        <v>0</v>
      </c>
      <c r="BZ619" s="354">
        <v>0</v>
      </c>
      <c r="CA619" s="354">
        <v>0</v>
      </c>
      <c r="CB619" s="354">
        <v>0</v>
      </c>
      <c r="CC619" s="354">
        <v>0</v>
      </c>
      <c r="CD619" s="354">
        <v>0</v>
      </c>
      <c r="CE619" s="354">
        <v>0</v>
      </c>
      <c r="CF619" s="354">
        <v>0</v>
      </c>
      <c r="CG619" s="354">
        <v>0</v>
      </c>
      <c r="CH619" s="354">
        <v>0</v>
      </c>
      <c r="CI619" s="354">
        <v>0</v>
      </c>
      <c r="CJ619" s="354">
        <v>0</v>
      </c>
      <c r="CK619" s="354">
        <v>0</v>
      </c>
      <c r="CL619" s="354">
        <v>0</v>
      </c>
      <c r="CM619" s="354">
        <v>0</v>
      </c>
      <c r="CN619" s="354">
        <v>0</v>
      </c>
      <c r="CO619" s="354">
        <v>0</v>
      </c>
      <c r="CP619" s="354">
        <v>0</v>
      </c>
      <c r="CQ619" s="354">
        <v>0</v>
      </c>
      <c r="CR619" s="354">
        <v>0</v>
      </c>
      <c r="CS619" s="354">
        <v>0</v>
      </c>
      <c r="CT619" s="354">
        <v>0</v>
      </c>
      <c r="CU619" s="354">
        <v>0</v>
      </c>
      <c r="CV619" s="354">
        <v>0</v>
      </c>
      <c r="CW619" s="354">
        <v>0</v>
      </c>
      <c r="CX619" s="354">
        <v>0</v>
      </c>
      <c r="CY619" s="354">
        <v>0</v>
      </c>
      <c r="CZ619" s="354">
        <v>0</v>
      </c>
      <c r="DA619" s="354">
        <v>0</v>
      </c>
      <c r="DB619" s="354">
        <v>0</v>
      </c>
      <c r="DC619" s="354">
        <v>0</v>
      </c>
      <c r="DD619" s="354">
        <v>0</v>
      </c>
      <c r="DE619" s="354">
        <v>0</v>
      </c>
      <c r="DF619" s="354">
        <v>0</v>
      </c>
      <c r="DG619" s="354">
        <v>0</v>
      </c>
      <c r="DH619" s="354">
        <v>0</v>
      </c>
      <c r="DI619" s="354">
        <v>0</v>
      </c>
      <c r="DJ619" s="354">
        <v>0</v>
      </c>
      <c r="DK619" s="354">
        <v>0</v>
      </c>
      <c r="DL619" s="354">
        <v>0</v>
      </c>
      <c r="DM619" s="354">
        <v>0</v>
      </c>
      <c r="DN619" s="354">
        <v>0</v>
      </c>
      <c r="DO619" s="354">
        <v>0</v>
      </c>
      <c r="DP619" s="354">
        <v>0</v>
      </c>
      <c r="DQ619" s="354">
        <v>0</v>
      </c>
      <c r="DR619" s="354">
        <v>0</v>
      </c>
      <c r="DS619" s="354">
        <v>0</v>
      </c>
      <c r="DT619" s="354">
        <v>0</v>
      </c>
      <c r="DU619" s="354">
        <v>0</v>
      </c>
      <c r="DV619" s="354">
        <v>0</v>
      </c>
      <c r="DW619" s="354">
        <v>0</v>
      </c>
      <c r="DX619" s="354">
        <v>0</v>
      </c>
    </row>
    <row r="620" spans="1:128">
      <c r="A620" s="41"/>
      <c r="B620" s="214" t="s">
        <v>186</v>
      </c>
      <c r="C620" s="494">
        <v>0</v>
      </c>
      <c r="D620" s="354">
        <v>0</v>
      </c>
      <c r="E620" s="354">
        <v>0</v>
      </c>
      <c r="F620" s="354">
        <v>0</v>
      </c>
      <c r="G620" s="354">
        <v>0</v>
      </c>
      <c r="H620" s="354">
        <v>0</v>
      </c>
      <c r="I620" s="354">
        <v>0</v>
      </c>
      <c r="J620" s="354">
        <v>0</v>
      </c>
      <c r="K620" s="354">
        <v>0</v>
      </c>
      <c r="L620" s="354">
        <v>0</v>
      </c>
      <c r="M620" s="354">
        <v>0</v>
      </c>
      <c r="N620" s="354">
        <v>0</v>
      </c>
      <c r="O620" s="354">
        <v>0</v>
      </c>
      <c r="P620" s="354">
        <v>0</v>
      </c>
      <c r="Q620" s="354">
        <v>0</v>
      </c>
      <c r="R620" s="354">
        <v>0</v>
      </c>
      <c r="S620" s="354">
        <v>0</v>
      </c>
      <c r="T620" s="354">
        <v>0</v>
      </c>
      <c r="U620" s="354">
        <v>0</v>
      </c>
      <c r="V620" s="354">
        <v>0</v>
      </c>
      <c r="W620" s="354">
        <v>0</v>
      </c>
      <c r="X620" s="354">
        <v>0</v>
      </c>
      <c r="Y620" s="354">
        <v>0</v>
      </c>
      <c r="Z620" s="354">
        <v>0</v>
      </c>
      <c r="AA620" s="354">
        <v>0</v>
      </c>
      <c r="AB620" s="354">
        <v>0</v>
      </c>
      <c r="AC620" s="354">
        <v>0</v>
      </c>
      <c r="AD620" s="354">
        <v>0</v>
      </c>
      <c r="AE620" s="354">
        <v>0</v>
      </c>
      <c r="AF620" s="354">
        <v>0</v>
      </c>
      <c r="AG620" s="354">
        <v>0</v>
      </c>
      <c r="AH620" s="354">
        <v>0</v>
      </c>
      <c r="AI620" s="354">
        <v>0</v>
      </c>
      <c r="AJ620" s="354">
        <v>0</v>
      </c>
      <c r="AK620" s="354">
        <v>0</v>
      </c>
      <c r="AL620" s="354">
        <v>0</v>
      </c>
      <c r="AM620" s="354">
        <v>0</v>
      </c>
      <c r="AN620" s="354">
        <v>0</v>
      </c>
      <c r="AO620" s="354">
        <v>0</v>
      </c>
      <c r="AP620" s="354">
        <v>0</v>
      </c>
      <c r="AQ620" s="354">
        <v>0</v>
      </c>
      <c r="AR620" s="354">
        <v>0</v>
      </c>
      <c r="AS620" s="354">
        <v>0</v>
      </c>
      <c r="AT620" s="354">
        <v>0</v>
      </c>
      <c r="AU620" s="354">
        <v>0</v>
      </c>
      <c r="AV620" s="354">
        <v>0</v>
      </c>
      <c r="AW620" s="354">
        <v>0</v>
      </c>
      <c r="AX620" s="354">
        <v>0</v>
      </c>
      <c r="AY620" s="354">
        <v>0</v>
      </c>
      <c r="AZ620" s="354">
        <v>0</v>
      </c>
      <c r="BA620" s="354">
        <v>0</v>
      </c>
      <c r="BB620" s="354">
        <v>0</v>
      </c>
      <c r="BC620" s="354">
        <v>0</v>
      </c>
      <c r="BD620" s="354">
        <v>0</v>
      </c>
      <c r="BE620" s="354">
        <v>0</v>
      </c>
      <c r="BF620" s="354">
        <v>0</v>
      </c>
      <c r="BG620" s="354">
        <v>0</v>
      </c>
      <c r="BH620" s="354">
        <v>0</v>
      </c>
      <c r="BI620" s="354">
        <v>0</v>
      </c>
      <c r="BJ620" s="354">
        <v>0</v>
      </c>
      <c r="BK620" s="354">
        <v>0</v>
      </c>
      <c r="BL620" s="354">
        <v>0</v>
      </c>
      <c r="BM620" s="354">
        <v>0</v>
      </c>
      <c r="BN620" s="354">
        <v>0</v>
      </c>
      <c r="BO620" s="354">
        <v>0</v>
      </c>
      <c r="BP620" s="354">
        <v>0</v>
      </c>
      <c r="BQ620" s="354">
        <v>0</v>
      </c>
      <c r="BR620" s="354">
        <v>0</v>
      </c>
      <c r="BS620" s="354">
        <v>0</v>
      </c>
      <c r="BT620" s="354">
        <v>0</v>
      </c>
      <c r="BU620" s="354">
        <v>0</v>
      </c>
      <c r="BV620" s="354">
        <v>0</v>
      </c>
      <c r="BW620" s="354">
        <v>0</v>
      </c>
      <c r="BX620" s="354">
        <v>0</v>
      </c>
      <c r="BY620" s="354">
        <v>0</v>
      </c>
      <c r="BZ620" s="354">
        <v>0</v>
      </c>
      <c r="CA620" s="354">
        <v>0</v>
      </c>
      <c r="CB620" s="354">
        <v>0</v>
      </c>
      <c r="CC620" s="354">
        <v>0</v>
      </c>
      <c r="CD620" s="354">
        <v>0</v>
      </c>
      <c r="CE620" s="354">
        <v>0</v>
      </c>
      <c r="CF620" s="354">
        <v>0</v>
      </c>
      <c r="CG620" s="354">
        <v>0</v>
      </c>
      <c r="CH620" s="354">
        <v>0</v>
      </c>
      <c r="CI620" s="354">
        <v>0</v>
      </c>
      <c r="CJ620" s="354">
        <v>0</v>
      </c>
      <c r="CK620" s="354">
        <v>0</v>
      </c>
      <c r="CL620" s="354">
        <v>0</v>
      </c>
      <c r="CM620" s="354">
        <v>0</v>
      </c>
      <c r="CN620" s="354">
        <v>0</v>
      </c>
      <c r="CO620" s="354">
        <v>0</v>
      </c>
      <c r="CP620" s="354">
        <v>0</v>
      </c>
      <c r="CQ620" s="354">
        <v>0</v>
      </c>
      <c r="CR620" s="354">
        <v>0</v>
      </c>
      <c r="CS620" s="354">
        <v>0</v>
      </c>
      <c r="CT620" s="354">
        <v>0</v>
      </c>
      <c r="CU620" s="354">
        <v>0</v>
      </c>
      <c r="CV620" s="354">
        <v>0</v>
      </c>
      <c r="CW620" s="354">
        <v>0</v>
      </c>
      <c r="CX620" s="354">
        <v>0</v>
      </c>
      <c r="CY620" s="354">
        <v>0</v>
      </c>
      <c r="CZ620" s="354">
        <v>0</v>
      </c>
      <c r="DA620" s="354">
        <v>0</v>
      </c>
      <c r="DB620" s="354">
        <v>0</v>
      </c>
      <c r="DC620" s="354">
        <v>0</v>
      </c>
      <c r="DD620" s="354">
        <v>0</v>
      </c>
      <c r="DE620" s="354">
        <v>0</v>
      </c>
      <c r="DF620" s="354">
        <v>0</v>
      </c>
      <c r="DG620" s="354">
        <v>0</v>
      </c>
      <c r="DH620" s="354">
        <v>0</v>
      </c>
      <c r="DI620" s="354">
        <v>0</v>
      </c>
      <c r="DJ620" s="354">
        <v>0</v>
      </c>
      <c r="DK620" s="354">
        <v>0</v>
      </c>
      <c r="DL620" s="354">
        <v>0</v>
      </c>
      <c r="DM620" s="354">
        <v>0</v>
      </c>
      <c r="DN620" s="354">
        <v>0</v>
      </c>
      <c r="DO620" s="354">
        <v>0</v>
      </c>
      <c r="DP620" s="354">
        <v>0</v>
      </c>
      <c r="DQ620" s="354">
        <v>0</v>
      </c>
      <c r="DR620" s="354">
        <v>0</v>
      </c>
      <c r="DS620" s="354">
        <v>0</v>
      </c>
      <c r="DT620" s="354">
        <v>0</v>
      </c>
      <c r="DU620" s="354">
        <v>0</v>
      </c>
      <c r="DV620" s="354">
        <v>0</v>
      </c>
      <c r="DW620" s="354">
        <v>0</v>
      </c>
      <c r="DX620" s="354">
        <v>0</v>
      </c>
    </row>
    <row r="621" spans="1:128">
      <c r="A621" s="41"/>
      <c r="B621" s="214" t="s">
        <v>187</v>
      </c>
      <c r="C621" s="494">
        <v>0</v>
      </c>
      <c r="D621" s="354">
        <v>0</v>
      </c>
      <c r="E621" s="354">
        <v>0</v>
      </c>
      <c r="F621" s="354">
        <v>0</v>
      </c>
      <c r="G621" s="354">
        <v>0</v>
      </c>
      <c r="H621" s="354">
        <v>0</v>
      </c>
      <c r="I621" s="354">
        <v>0</v>
      </c>
      <c r="J621" s="354">
        <v>0</v>
      </c>
      <c r="K621" s="354">
        <v>0</v>
      </c>
      <c r="L621" s="354">
        <v>0</v>
      </c>
      <c r="M621" s="354">
        <v>0</v>
      </c>
      <c r="N621" s="354">
        <v>0</v>
      </c>
      <c r="O621" s="354">
        <v>0</v>
      </c>
      <c r="P621" s="354">
        <v>0</v>
      </c>
      <c r="Q621" s="354">
        <v>0</v>
      </c>
      <c r="R621" s="354">
        <v>0</v>
      </c>
      <c r="S621" s="354">
        <v>0</v>
      </c>
      <c r="T621" s="354">
        <v>0</v>
      </c>
      <c r="U621" s="354">
        <v>0</v>
      </c>
      <c r="V621" s="354">
        <v>0</v>
      </c>
      <c r="W621" s="354">
        <v>0</v>
      </c>
      <c r="X621" s="354">
        <v>0</v>
      </c>
      <c r="Y621" s="354">
        <v>0</v>
      </c>
      <c r="Z621" s="354">
        <v>0</v>
      </c>
      <c r="AA621" s="354">
        <v>0</v>
      </c>
      <c r="AB621" s="354">
        <v>0</v>
      </c>
      <c r="AC621" s="354">
        <v>0</v>
      </c>
      <c r="AD621" s="354">
        <v>0</v>
      </c>
      <c r="AE621" s="354">
        <v>0</v>
      </c>
      <c r="AF621" s="354">
        <v>0</v>
      </c>
      <c r="AG621" s="354">
        <v>0</v>
      </c>
      <c r="AH621" s="354">
        <v>0</v>
      </c>
      <c r="AI621" s="354">
        <v>0</v>
      </c>
      <c r="AJ621" s="354">
        <v>0</v>
      </c>
      <c r="AK621" s="354">
        <v>0</v>
      </c>
      <c r="AL621" s="354">
        <v>0</v>
      </c>
      <c r="AM621" s="354">
        <v>0</v>
      </c>
      <c r="AN621" s="354">
        <v>0</v>
      </c>
      <c r="AO621" s="354">
        <v>0</v>
      </c>
      <c r="AP621" s="354">
        <v>0</v>
      </c>
      <c r="AQ621" s="354">
        <v>0</v>
      </c>
      <c r="AR621" s="354">
        <v>0</v>
      </c>
      <c r="AS621" s="354">
        <v>0</v>
      </c>
      <c r="AT621" s="354">
        <v>0</v>
      </c>
      <c r="AU621" s="354">
        <v>0</v>
      </c>
      <c r="AV621" s="354">
        <v>0</v>
      </c>
      <c r="AW621" s="354">
        <v>0</v>
      </c>
      <c r="AX621" s="354">
        <v>0</v>
      </c>
      <c r="AY621" s="354">
        <v>0</v>
      </c>
      <c r="AZ621" s="354">
        <v>0</v>
      </c>
      <c r="BA621" s="354">
        <v>0</v>
      </c>
      <c r="BB621" s="354">
        <v>0</v>
      </c>
      <c r="BC621" s="354">
        <v>0</v>
      </c>
      <c r="BD621" s="354">
        <v>0</v>
      </c>
      <c r="BE621" s="354">
        <v>0</v>
      </c>
      <c r="BF621" s="354">
        <v>0</v>
      </c>
      <c r="BG621" s="354">
        <v>0</v>
      </c>
      <c r="BH621" s="354">
        <v>0</v>
      </c>
      <c r="BI621" s="354">
        <v>0</v>
      </c>
      <c r="BJ621" s="354">
        <v>0</v>
      </c>
      <c r="BK621" s="354">
        <v>0</v>
      </c>
      <c r="BL621" s="354">
        <v>0</v>
      </c>
      <c r="BM621" s="354">
        <v>0</v>
      </c>
      <c r="BN621" s="354">
        <v>0</v>
      </c>
      <c r="BO621" s="354">
        <v>0</v>
      </c>
      <c r="BP621" s="354">
        <v>0</v>
      </c>
      <c r="BQ621" s="354">
        <v>0</v>
      </c>
      <c r="BR621" s="354">
        <v>0</v>
      </c>
      <c r="BS621" s="354">
        <v>0</v>
      </c>
      <c r="BT621" s="354">
        <v>0</v>
      </c>
      <c r="BU621" s="354">
        <v>0</v>
      </c>
      <c r="BV621" s="354">
        <v>0</v>
      </c>
      <c r="BW621" s="354">
        <v>0</v>
      </c>
      <c r="BX621" s="354">
        <v>0</v>
      </c>
      <c r="BY621" s="354">
        <v>0</v>
      </c>
      <c r="BZ621" s="354">
        <v>0</v>
      </c>
      <c r="CA621" s="354">
        <v>0</v>
      </c>
      <c r="CB621" s="354">
        <v>0</v>
      </c>
      <c r="CC621" s="354">
        <v>0</v>
      </c>
      <c r="CD621" s="354">
        <v>0</v>
      </c>
      <c r="CE621" s="354">
        <v>0</v>
      </c>
      <c r="CF621" s="354">
        <v>0</v>
      </c>
      <c r="CG621" s="354">
        <v>0</v>
      </c>
      <c r="CH621" s="354">
        <v>0</v>
      </c>
      <c r="CI621" s="354">
        <v>0</v>
      </c>
      <c r="CJ621" s="354">
        <v>0</v>
      </c>
      <c r="CK621" s="354">
        <v>0</v>
      </c>
      <c r="CL621" s="354">
        <v>0</v>
      </c>
      <c r="CM621" s="354">
        <v>0</v>
      </c>
      <c r="CN621" s="354">
        <v>0</v>
      </c>
      <c r="CO621" s="354">
        <v>0</v>
      </c>
      <c r="CP621" s="354">
        <v>0</v>
      </c>
      <c r="CQ621" s="354">
        <v>0</v>
      </c>
      <c r="CR621" s="354">
        <v>0</v>
      </c>
      <c r="CS621" s="354">
        <v>0</v>
      </c>
      <c r="CT621" s="354">
        <v>0</v>
      </c>
      <c r="CU621" s="354">
        <v>0</v>
      </c>
      <c r="CV621" s="354">
        <v>0</v>
      </c>
      <c r="CW621" s="354">
        <v>0</v>
      </c>
      <c r="CX621" s="354">
        <v>0</v>
      </c>
      <c r="CY621" s="354">
        <v>0</v>
      </c>
      <c r="CZ621" s="354">
        <v>0</v>
      </c>
      <c r="DA621" s="354">
        <v>0</v>
      </c>
      <c r="DB621" s="354">
        <v>0</v>
      </c>
      <c r="DC621" s="354">
        <v>0</v>
      </c>
      <c r="DD621" s="354">
        <v>0</v>
      </c>
      <c r="DE621" s="354">
        <v>0</v>
      </c>
      <c r="DF621" s="354">
        <v>0</v>
      </c>
      <c r="DG621" s="354">
        <v>0</v>
      </c>
      <c r="DH621" s="354">
        <v>0</v>
      </c>
      <c r="DI621" s="354">
        <v>0</v>
      </c>
      <c r="DJ621" s="354">
        <v>0</v>
      </c>
      <c r="DK621" s="354">
        <v>0</v>
      </c>
      <c r="DL621" s="354">
        <v>0</v>
      </c>
      <c r="DM621" s="354">
        <v>0</v>
      </c>
      <c r="DN621" s="354">
        <v>0</v>
      </c>
      <c r="DO621" s="354">
        <v>0</v>
      </c>
      <c r="DP621" s="354">
        <v>0</v>
      </c>
      <c r="DQ621" s="354">
        <v>0</v>
      </c>
      <c r="DR621" s="354">
        <v>0</v>
      </c>
      <c r="DS621" s="354">
        <v>0</v>
      </c>
      <c r="DT621" s="354">
        <v>0</v>
      </c>
      <c r="DU621" s="354">
        <v>0</v>
      </c>
      <c r="DV621" s="354">
        <v>0</v>
      </c>
      <c r="DW621" s="354">
        <v>0</v>
      </c>
      <c r="DX621" s="354">
        <v>0</v>
      </c>
    </row>
    <row r="622" spans="1:128">
      <c r="A622" s="41"/>
      <c r="B622" s="214" t="s">
        <v>188</v>
      </c>
      <c r="C622" s="494">
        <v>0</v>
      </c>
      <c r="D622" s="354">
        <v>0</v>
      </c>
      <c r="E622" s="354">
        <v>0</v>
      </c>
      <c r="F622" s="354">
        <v>0</v>
      </c>
      <c r="G622" s="354">
        <v>0</v>
      </c>
      <c r="H622" s="354">
        <v>0</v>
      </c>
      <c r="I622" s="354">
        <v>0</v>
      </c>
      <c r="J622" s="354">
        <v>0</v>
      </c>
      <c r="K622" s="354">
        <v>0</v>
      </c>
      <c r="L622" s="354">
        <v>0</v>
      </c>
      <c r="M622" s="354">
        <v>0</v>
      </c>
      <c r="N622" s="354">
        <v>0</v>
      </c>
      <c r="O622" s="354">
        <v>0</v>
      </c>
      <c r="P622" s="354">
        <v>0</v>
      </c>
      <c r="Q622" s="354">
        <v>0</v>
      </c>
      <c r="R622" s="354">
        <v>0</v>
      </c>
      <c r="S622" s="354">
        <v>0</v>
      </c>
      <c r="T622" s="354">
        <v>0</v>
      </c>
      <c r="U622" s="354">
        <v>0</v>
      </c>
      <c r="V622" s="354">
        <v>0</v>
      </c>
      <c r="W622" s="354">
        <v>0</v>
      </c>
      <c r="X622" s="354">
        <v>0</v>
      </c>
      <c r="Y622" s="354">
        <v>0</v>
      </c>
      <c r="Z622" s="354">
        <v>0</v>
      </c>
      <c r="AA622" s="354">
        <v>0</v>
      </c>
      <c r="AB622" s="354">
        <v>0</v>
      </c>
      <c r="AC622" s="354">
        <v>0</v>
      </c>
      <c r="AD622" s="354">
        <v>0</v>
      </c>
      <c r="AE622" s="354">
        <v>0</v>
      </c>
      <c r="AF622" s="354">
        <v>0</v>
      </c>
      <c r="AG622" s="354">
        <v>0</v>
      </c>
      <c r="AH622" s="354">
        <v>0</v>
      </c>
      <c r="AI622" s="354">
        <v>0</v>
      </c>
      <c r="AJ622" s="354">
        <v>0</v>
      </c>
      <c r="AK622" s="354">
        <v>0</v>
      </c>
      <c r="AL622" s="354">
        <v>0</v>
      </c>
      <c r="AM622" s="354">
        <v>0</v>
      </c>
      <c r="AN622" s="354">
        <v>0</v>
      </c>
      <c r="AO622" s="354">
        <v>0</v>
      </c>
      <c r="AP622" s="354">
        <v>0</v>
      </c>
      <c r="AQ622" s="354">
        <v>0</v>
      </c>
      <c r="AR622" s="354">
        <v>0</v>
      </c>
      <c r="AS622" s="354">
        <v>0</v>
      </c>
      <c r="AT622" s="354">
        <v>0</v>
      </c>
      <c r="AU622" s="354">
        <v>0</v>
      </c>
      <c r="AV622" s="354">
        <v>0</v>
      </c>
      <c r="AW622" s="354">
        <v>0</v>
      </c>
      <c r="AX622" s="354">
        <v>0</v>
      </c>
      <c r="AY622" s="354">
        <v>0</v>
      </c>
      <c r="AZ622" s="354">
        <v>0</v>
      </c>
      <c r="BA622" s="354">
        <v>0</v>
      </c>
      <c r="BB622" s="354">
        <v>0</v>
      </c>
      <c r="BC622" s="354">
        <v>0</v>
      </c>
      <c r="BD622" s="354">
        <v>0</v>
      </c>
      <c r="BE622" s="354">
        <v>0</v>
      </c>
      <c r="BF622" s="354">
        <v>0</v>
      </c>
      <c r="BG622" s="354">
        <v>0</v>
      </c>
      <c r="BH622" s="354">
        <v>0</v>
      </c>
      <c r="BI622" s="354">
        <v>0</v>
      </c>
      <c r="BJ622" s="354">
        <v>0</v>
      </c>
      <c r="BK622" s="354">
        <v>0</v>
      </c>
      <c r="BL622" s="354">
        <v>0</v>
      </c>
      <c r="BM622" s="354">
        <v>0</v>
      </c>
      <c r="BN622" s="354">
        <v>0</v>
      </c>
      <c r="BO622" s="354">
        <v>0</v>
      </c>
      <c r="BP622" s="354">
        <v>0</v>
      </c>
      <c r="BQ622" s="354">
        <v>0</v>
      </c>
      <c r="BR622" s="354">
        <v>0</v>
      </c>
      <c r="BS622" s="354">
        <v>0</v>
      </c>
      <c r="BT622" s="354">
        <v>0</v>
      </c>
      <c r="BU622" s="354">
        <v>0</v>
      </c>
      <c r="BV622" s="354">
        <v>0</v>
      </c>
      <c r="BW622" s="354">
        <v>0</v>
      </c>
      <c r="BX622" s="354">
        <v>0</v>
      </c>
      <c r="BY622" s="354">
        <v>0</v>
      </c>
      <c r="BZ622" s="354">
        <v>0</v>
      </c>
      <c r="CA622" s="354">
        <v>0</v>
      </c>
      <c r="CB622" s="354">
        <v>0</v>
      </c>
      <c r="CC622" s="354">
        <v>0</v>
      </c>
      <c r="CD622" s="354">
        <v>0</v>
      </c>
      <c r="CE622" s="354">
        <v>0</v>
      </c>
      <c r="CF622" s="354">
        <v>0</v>
      </c>
      <c r="CG622" s="354">
        <v>0</v>
      </c>
      <c r="CH622" s="354">
        <v>0</v>
      </c>
      <c r="CI622" s="354">
        <v>0</v>
      </c>
      <c r="CJ622" s="354">
        <v>0</v>
      </c>
      <c r="CK622" s="354">
        <v>0</v>
      </c>
      <c r="CL622" s="354">
        <v>0</v>
      </c>
      <c r="CM622" s="354">
        <v>0</v>
      </c>
      <c r="CN622" s="354">
        <v>0</v>
      </c>
      <c r="CO622" s="354">
        <v>0</v>
      </c>
      <c r="CP622" s="354">
        <v>0</v>
      </c>
      <c r="CQ622" s="354">
        <v>0</v>
      </c>
      <c r="CR622" s="354">
        <v>0</v>
      </c>
      <c r="CS622" s="354">
        <v>0</v>
      </c>
      <c r="CT622" s="354">
        <v>0</v>
      </c>
      <c r="CU622" s="354">
        <v>0</v>
      </c>
      <c r="CV622" s="354">
        <v>0</v>
      </c>
      <c r="CW622" s="354">
        <v>0</v>
      </c>
      <c r="CX622" s="354">
        <v>0</v>
      </c>
      <c r="CY622" s="354">
        <v>0</v>
      </c>
      <c r="CZ622" s="354">
        <v>0</v>
      </c>
      <c r="DA622" s="354">
        <v>0</v>
      </c>
      <c r="DB622" s="354">
        <v>0</v>
      </c>
      <c r="DC622" s="354">
        <v>0</v>
      </c>
      <c r="DD622" s="354">
        <v>0</v>
      </c>
      <c r="DE622" s="354">
        <v>0</v>
      </c>
      <c r="DF622" s="354">
        <v>0</v>
      </c>
      <c r="DG622" s="354">
        <v>0</v>
      </c>
      <c r="DH622" s="354">
        <v>0</v>
      </c>
      <c r="DI622" s="354">
        <v>0</v>
      </c>
      <c r="DJ622" s="354">
        <v>0</v>
      </c>
      <c r="DK622" s="354">
        <v>0</v>
      </c>
      <c r="DL622" s="354">
        <v>0</v>
      </c>
      <c r="DM622" s="354">
        <v>0</v>
      </c>
      <c r="DN622" s="354">
        <v>0</v>
      </c>
      <c r="DO622" s="354">
        <v>0</v>
      </c>
      <c r="DP622" s="354">
        <v>0</v>
      </c>
      <c r="DQ622" s="354">
        <v>0</v>
      </c>
      <c r="DR622" s="354">
        <v>0</v>
      </c>
      <c r="DS622" s="354">
        <v>0</v>
      </c>
      <c r="DT622" s="354">
        <v>0</v>
      </c>
      <c r="DU622" s="354">
        <v>0</v>
      </c>
      <c r="DV622" s="354">
        <v>0</v>
      </c>
      <c r="DW622" s="354">
        <v>0</v>
      </c>
      <c r="DX622" s="354">
        <v>0</v>
      </c>
    </row>
    <row r="623" spans="1:128">
      <c r="A623" s="41"/>
      <c r="B623" s="214" t="s">
        <v>189</v>
      </c>
      <c r="C623" s="494">
        <v>0</v>
      </c>
      <c r="D623" s="354">
        <v>0</v>
      </c>
      <c r="E623" s="354">
        <v>0</v>
      </c>
      <c r="F623" s="354">
        <v>0</v>
      </c>
      <c r="G623" s="354">
        <v>0</v>
      </c>
      <c r="H623" s="354">
        <v>0</v>
      </c>
      <c r="I623" s="354">
        <v>0</v>
      </c>
      <c r="J623" s="354">
        <v>0</v>
      </c>
      <c r="K623" s="354">
        <v>0</v>
      </c>
      <c r="L623" s="354">
        <v>0</v>
      </c>
      <c r="M623" s="354">
        <v>0</v>
      </c>
      <c r="N623" s="354">
        <v>0</v>
      </c>
      <c r="O623" s="354">
        <v>0</v>
      </c>
      <c r="P623" s="354">
        <v>0</v>
      </c>
      <c r="Q623" s="354">
        <v>0</v>
      </c>
      <c r="R623" s="354">
        <v>0</v>
      </c>
      <c r="S623" s="354">
        <v>0</v>
      </c>
      <c r="T623" s="354">
        <v>0</v>
      </c>
      <c r="U623" s="354">
        <v>0</v>
      </c>
      <c r="V623" s="354">
        <v>0</v>
      </c>
      <c r="W623" s="354">
        <v>0</v>
      </c>
      <c r="X623" s="354">
        <v>0</v>
      </c>
      <c r="Y623" s="354">
        <v>0</v>
      </c>
      <c r="Z623" s="354">
        <v>0</v>
      </c>
      <c r="AA623" s="354">
        <v>0</v>
      </c>
      <c r="AB623" s="354">
        <v>0</v>
      </c>
      <c r="AC623" s="354">
        <v>0</v>
      </c>
      <c r="AD623" s="354">
        <v>0</v>
      </c>
      <c r="AE623" s="354">
        <v>0</v>
      </c>
      <c r="AF623" s="354">
        <v>0</v>
      </c>
      <c r="AG623" s="354">
        <v>0</v>
      </c>
      <c r="AH623" s="354">
        <v>0</v>
      </c>
      <c r="AI623" s="354">
        <v>0</v>
      </c>
      <c r="AJ623" s="354">
        <v>0</v>
      </c>
      <c r="AK623" s="354">
        <v>0</v>
      </c>
      <c r="AL623" s="354">
        <v>0</v>
      </c>
      <c r="AM623" s="354">
        <v>0</v>
      </c>
      <c r="AN623" s="354">
        <v>0</v>
      </c>
      <c r="AO623" s="354">
        <v>0</v>
      </c>
      <c r="AP623" s="354">
        <v>0</v>
      </c>
      <c r="AQ623" s="354">
        <v>0</v>
      </c>
      <c r="AR623" s="354">
        <v>0</v>
      </c>
      <c r="AS623" s="354">
        <v>0</v>
      </c>
      <c r="AT623" s="354">
        <v>0</v>
      </c>
      <c r="AU623" s="354">
        <v>0</v>
      </c>
      <c r="AV623" s="354">
        <v>0</v>
      </c>
      <c r="AW623" s="354">
        <v>0</v>
      </c>
      <c r="AX623" s="354">
        <v>0</v>
      </c>
      <c r="AY623" s="354">
        <v>0</v>
      </c>
      <c r="AZ623" s="354">
        <v>0</v>
      </c>
      <c r="BA623" s="354">
        <v>0</v>
      </c>
      <c r="BB623" s="354">
        <v>0</v>
      </c>
      <c r="BC623" s="354">
        <v>0</v>
      </c>
      <c r="BD623" s="354">
        <v>0</v>
      </c>
      <c r="BE623" s="354">
        <v>0</v>
      </c>
      <c r="BF623" s="354">
        <v>0</v>
      </c>
      <c r="BG623" s="354">
        <v>0</v>
      </c>
      <c r="BH623" s="354">
        <v>0</v>
      </c>
      <c r="BI623" s="354">
        <v>0</v>
      </c>
      <c r="BJ623" s="354">
        <v>0</v>
      </c>
      <c r="BK623" s="354">
        <v>0</v>
      </c>
      <c r="BL623" s="354">
        <v>0</v>
      </c>
      <c r="BM623" s="354">
        <v>0</v>
      </c>
      <c r="BN623" s="354">
        <v>0</v>
      </c>
      <c r="BO623" s="354">
        <v>0</v>
      </c>
      <c r="BP623" s="354">
        <v>0</v>
      </c>
      <c r="BQ623" s="354">
        <v>0</v>
      </c>
      <c r="BR623" s="354">
        <v>0</v>
      </c>
      <c r="BS623" s="354">
        <v>0</v>
      </c>
      <c r="BT623" s="354">
        <v>0</v>
      </c>
      <c r="BU623" s="354">
        <v>0</v>
      </c>
      <c r="BV623" s="354">
        <v>0</v>
      </c>
      <c r="BW623" s="354">
        <v>0</v>
      </c>
      <c r="BX623" s="354">
        <v>0</v>
      </c>
      <c r="BY623" s="354">
        <v>0</v>
      </c>
      <c r="BZ623" s="354">
        <v>0</v>
      </c>
      <c r="CA623" s="354">
        <v>0</v>
      </c>
      <c r="CB623" s="354">
        <v>0</v>
      </c>
      <c r="CC623" s="354">
        <v>0</v>
      </c>
      <c r="CD623" s="354">
        <v>0</v>
      </c>
      <c r="CE623" s="354">
        <v>0</v>
      </c>
      <c r="CF623" s="354">
        <v>0</v>
      </c>
      <c r="CG623" s="354">
        <v>0</v>
      </c>
      <c r="CH623" s="354">
        <v>0</v>
      </c>
      <c r="CI623" s="354">
        <v>0</v>
      </c>
      <c r="CJ623" s="354">
        <v>0</v>
      </c>
      <c r="CK623" s="354">
        <v>0</v>
      </c>
      <c r="CL623" s="354">
        <v>0</v>
      </c>
      <c r="CM623" s="354">
        <v>0</v>
      </c>
      <c r="CN623" s="354">
        <v>0</v>
      </c>
      <c r="CO623" s="354">
        <v>0</v>
      </c>
      <c r="CP623" s="354">
        <v>0</v>
      </c>
      <c r="CQ623" s="354">
        <v>0</v>
      </c>
      <c r="CR623" s="354">
        <v>0</v>
      </c>
      <c r="CS623" s="354">
        <v>0</v>
      </c>
      <c r="CT623" s="354">
        <v>0</v>
      </c>
      <c r="CU623" s="354">
        <v>0</v>
      </c>
      <c r="CV623" s="354">
        <v>0</v>
      </c>
      <c r="CW623" s="354">
        <v>0</v>
      </c>
      <c r="CX623" s="354">
        <v>0</v>
      </c>
      <c r="CY623" s="354">
        <v>0</v>
      </c>
      <c r="CZ623" s="354">
        <v>0</v>
      </c>
      <c r="DA623" s="354">
        <v>0</v>
      </c>
      <c r="DB623" s="354">
        <v>0</v>
      </c>
      <c r="DC623" s="354">
        <v>0</v>
      </c>
      <c r="DD623" s="354">
        <v>0</v>
      </c>
      <c r="DE623" s="354">
        <v>0</v>
      </c>
      <c r="DF623" s="354">
        <v>0</v>
      </c>
      <c r="DG623" s="354">
        <v>0</v>
      </c>
      <c r="DH623" s="354">
        <v>0</v>
      </c>
      <c r="DI623" s="354">
        <v>0</v>
      </c>
      <c r="DJ623" s="354">
        <v>0</v>
      </c>
      <c r="DK623" s="354">
        <v>0</v>
      </c>
      <c r="DL623" s="354">
        <v>0</v>
      </c>
      <c r="DM623" s="354">
        <v>0</v>
      </c>
      <c r="DN623" s="354">
        <v>0</v>
      </c>
      <c r="DO623" s="354">
        <v>0</v>
      </c>
      <c r="DP623" s="354">
        <v>0</v>
      </c>
      <c r="DQ623" s="354">
        <v>0</v>
      </c>
      <c r="DR623" s="354">
        <v>0</v>
      </c>
      <c r="DS623" s="354">
        <v>0</v>
      </c>
      <c r="DT623" s="354">
        <v>0</v>
      </c>
      <c r="DU623" s="354">
        <v>0</v>
      </c>
      <c r="DV623" s="354">
        <v>0</v>
      </c>
      <c r="DW623" s="354">
        <v>0</v>
      </c>
      <c r="DX623" s="354">
        <v>0</v>
      </c>
    </row>
    <row r="624" spans="1:128">
      <c r="A624" s="41"/>
      <c r="B624" s="214" t="s">
        <v>190</v>
      </c>
      <c r="C624" s="494">
        <v>0</v>
      </c>
      <c r="D624" s="354">
        <v>0</v>
      </c>
      <c r="E624" s="354">
        <v>0</v>
      </c>
      <c r="F624" s="354">
        <v>0</v>
      </c>
      <c r="G624" s="354">
        <v>0</v>
      </c>
      <c r="H624" s="354">
        <v>0</v>
      </c>
      <c r="I624" s="354">
        <v>0</v>
      </c>
      <c r="J624" s="354">
        <v>0</v>
      </c>
      <c r="K624" s="354">
        <v>0</v>
      </c>
      <c r="L624" s="354">
        <v>0</v>
      </c>
      <c r="M624" s="354">
        <v>0</v>
      </c>
      <c r="N624" s="354">
        <v>0</v>
      </c>
      <c r="O624" s="354">
        <v>0</v>
      </c>
      <c r="P624" s="354">
        <v>0</v>
      </c>
      <c r="Q624" s="354">
        <v>0</v>
      </c>
      <c r="R624" s="354">
        <v>0</v>
      </c>
      <c r="S624" s="354">
        <v>0</v>
      </c>
      <c r="T624" s="354">
        <v>0</v>
      </c>
      <c r="U624" s="354">
        <v>0</v>
      </c>
      <c r="V624" s="354">
        <v>0</v>
      </c>
      <c r="W624" s="354">
        <v>0</v>
      </c>
      <c r="X624" s="354">
        <v>0</v>
      </c>
      <c r="Y624" s="354">
        <v>0</v>
      </c>
      <c r="Z624" s="354">
        <v>0</v>
      </c>
      <c r="AA624" s="354">
        <v>0</v>
      </c>
      <c r="AB624" s="354">
        <v>0</v>
      </c>
      <c r="AC624" s="354">
        <v>0</v>
      </c>
      <c r="AD624" s="354">
        <v>0</v>
      </c>
      <c r="AE624" s="354">
        <v>0</v>
      </c>
      <c r="AF624" s="354">
        <v>0</v>
      </c>
      <c r="AG624" s="354">
        <v>0</v>
      </c>
      <c r="AH624" s="354">
        <v>0</v>
      </c>
      <c r="AI624" s="354">
        <v>0</v>
      </c>
      <c r="AJ624" s="354">
        <v>0</v>
      </c>
      <c r="AK624" s="354">
        <v>0</v>
      </c>
      <c r="AL624" s="354">
        <v>0</v>
      </c>
      <c r="AM624" s="354">
        <v>0</v>
      </c>
      <c r="AN624" s="354">
        <v>0</v>
      </c>
      <c r="AO624" s="354">
        <v>0</v>
      </c>
      <c r="AP624" s="354">
        <v>0</v>
      </c>
      <c r="AQ624" s="354">
        <v>0</v>
      </c>
      <c r="AR624" s="354">
        <v>0</v>
      </c>
      <c r="AS624" s="354">
        <v>0</v>
      </c>
      <c r="AT624" s="354">
        <v>0</v>
      </c>
      <c r="AU624" s="354">
        <v>0</v>
      </c>
      <c r="AV624" s="354">
        <v>0</v>
      </c>
      <c r="AW624" s="354">
        <v>0</v>
      </c>
      <c r="AX624" s="354">
        <v>0</v>
      </c>
      <c r="AY624" s="354">
        <v>0</v>
      </c>
      <c r="AZ624" s="354">
        <v>0</v>
      </c>
      <c r="BA624" s="354">
        <v>0</v>
      </c>
      <c r="BB624" s="354">
        <v>0</v>
      </c>
      <c r="BC624" s="354">
        <v>0</v>
      </c>
      <c r="BD624" s="354">
        <v>0</v>
      </c>
      <c r="BE624" s="354">
        <v>0</v>
      </c>
      <c r="BF624" s="354">
        <v>0</v>
      </c>
      <c r="BG624" s="354">
        <v>0</v>
      </c>
      <c r="BH624" s="354">
        <v>0</v>
      </c>
      <c r="BI624" s="354">
        <v>0</v>
      </c>
      <c r="BJ624" s="354">
        <v>0</v>
      </c>
      <c r="BK624" s="354">
        <v>0</v>
      </c>
      <c r="BL624" s="354">
        <v>0</v>
      </c>
      <c r="BM624" s="354">
        <v>0</v>
      </c>
      <c r="BN624" s="354">
        <v>0</v>
      </c>
      <c r="BO624" s="354">
        <v>0</v>
      </c>
      <c r="BP624" s="354">
        <v>0</v>
      </c>
      <c r="BQ624" s="354">
        <v>0</v>
      </c>
      <c r="BR624" s="354">
        <v>0</v>
      </c>
      <c r="BS624" s="354">
        <v>0</v>
      </c>
      <c r="BT624" s="354">
        <v>0</v>
      </c>
      <c r="BU624" s="354">
        <v>0</v>
      </c>
      <c r="BV624" s="354">
        <v>0</v>
      </c>
      <c r="BW624" s="354">
        <v>0</v>
      </c>
      <c r="BX624" s="354">
        <v>0</v>
      </c>
      <c r="BY624" s="354">
        <v>0</v>
      </c>
      <c r="BZ624" s="354">
        <v>0</v>
      </c>
      <c r="CA624" s="354">
        <v>0</v>
      </c>
      <c r="CB624" s="354">
        <v>0</v>
      </c>
      <c r="CC624" s="354">
        <v>0</v>
      </c>
      <c r="CD624" s="354">
        <v>0</v>
      </c>
      <c r="CE624" s="354">
        <v>0</v>
      </c>
      <c r="CF624" s="354">
        <v>0</v>
      </c>
      <c r="CG624" s="354">
        <v>0</v>
      </c>
      <c r="CH624" s="354">
        <v>0</v>
      </c>
      <c r="CI624" s="354">
        <v>0</v>
      </c>
      <c r="CJ624" s="354">
        <v>0</v>
      </c>
      <c r="CK624" s="354">
        <v>0</v>
      </c>
      <c r="CL624" s="354">
        <v>0</v>
      </c>
      <c r="CM624" s="354">
        <v>0</v>
      </c>
      <c r="CN624" s="354">
        <v>0</v>
      </c>
      <c r="CO624" s="354">
        <v>0</v>
      </c>
      <c r="CP624" s="354">
        <v>0</v>
      </c>
      <c r="CQ624" s="354">
        <v>0</v>
      </c>
      <c r="CR624" s="354">
        <v>0</v>
      </c>
      <c r="CS624" s="354">
        <v>0</v>
      </c>
      <c r="CT624" s="354">
        <v>0</v>
      </c>
      <c r="CU624" s="354">
        <v>0</v>
      </c>
      <c r="CV624" s="354">
        <v>0</v>
      </c>
      <c r="CW624" s="354">
        <v>0</v>
      </c>
      <c r="CX624" s="354">
        <v>0</v>
      </c>
      <c r="CY624" s="354">
        <v>0</v>
      </c>
      <c r="CZ624" s="354">
        <v>0</v>
      </c>
      <c r="DA624" s="354">
        <v>0</v>
      </c>
      <c r="DB624" s="354">
        <v>0</v>
      </c>
      <c r="DC624" s="354">
        <v>0</v>
      </c>
      <c r="DD624" s="354">
        <v>0</v>
      </c>
      <c r="DE624" s="354">
        <v>0</v>
      </c>
      <c r="DF624" s="354">
        <v>0</v>
      </c>
      <c r="DG624" s="354">
        <v>0</v>
      </c>
      <c r="DH624" s="354">
        <v>0</v>
      </c>
      <c r="DI624" s="354">
        <v>0</v>
      </c>
      <c r="DJ624" s="354">
        <v>0</v>
      </c>
      <c r="DK624" s="354">
        <v>0</v>
      </c>
      <c r="DL624" s="354">
        <v>0</v>
      </c>
      <c r="DM624" s="354">
        <v>0</v>
      </c>
      <c r="DN624" s="354">
        <v>0</v>
      </c>
      <c r="DO624" s="354">
        <v>0</v>
      </c>
      <c r="DP624" s="354">
        <v>0</v>
      </c>
      <c r="DQ624" s="354">
        <v>0</v>
      </c>
      <c r="DR624" s="354">
        <v>0</v>
      </c>
      <c r="DS624" s="354">
        <v>0</v>
      </c>
      <c r="DT624" s="354">
        <v>0</v>
      </c>
      <c r="DU624" s="354">
        <v>0</v>
      </c>
      <c r="DV624" s="354">
        <v>0</v>
      </c>
      <c r="DW624" s="354">
        <v>0</v>
      </c>
      <c r="DX624" s="354">
        <v>0</v>
      </c>
    </row>
    <row r="625" spans="1:128">
      <c r="A625" s="41"/>
      <c r="B625" s="215" t="s">
        <v>191</v>
      </c>
      <c r="C625" s="495">
        <v>0</v>
      </c>
      <c r="D625" s="336">
        <v>0</v>
      </c>
      <c r="E625" s="336">
        <v>0</v>
      </c>
      <c r="F625" s="336">
        <v>0</v>
      </c>
      <c r="G625" s="336">
        <v>0</v>
      </c>
      <c r="H625" s="336">
        <v>0</v>
      </c>
      <c r="I625" s="336">
        <v>0</v>
      </c>
      <c r="J625" s="336">
        <v>0</v>
      </c>
      <c r="K625" s="336">
        <v>0</v>
      </c>
      <c r="L625" s="336">
        <v>0</v>
      </c>
      <c r="M625" s="336">
        <v>0</v>
      </c>
      <c r="N625" s="336">
        <v>0</v>
      </c>
      <c r="O625" s="336">
        <v>0</v>
      </c>
      <c r="P625" s="336">
        <v>0</v>
      </c>
      <c r="Q625" s="336">
        <v>0</v>
      </c>
      <c r="R625" s="336">
        <v>0</v>
      </c>
      <c r="S625" s="336">
        <v>0</v>
      </c>
      <c r="T625" s="336">
        <v>0</v>
      </c>
      <c r="U625" s="336">
        <v>0</v>
      </c>
      <c r="V625" s="336">
        <v>0</v>
      </c>
      <c r="W625" s="336">
        <v>0</v>
      </c>
      <c r="X625" s="336">
        <v>0</v>
      </c>
      <c r="Y625" s="336">
        <v>0</v>
      </c>
      <c r="Z625" s="336">
        <v>0</v>
      </c>
      <c r="AA625" s="336">
        <v>0</v>
      </c>
      <c r="AB625" s="336">
        <v>0</v>
      </c>
      <c r="AC625" s="336">
        <v>0</v>
      </c>
      <c r="AD625" s="336">
        <v>0</v>
      </c>
      <c r="AE625" s="336">
        <v>0</v>
      </c>
      <c r="AF625" s="336">
        <v>0</v>
      </c>
      <c r="AG625" s="336">
        <v>0</v>
      </c>
      <c r="AH625" s="336">
        <v>0</v>
      </c>
      <c r="AI625" s="336">
        <v>0</v>
      </c>
      <c r="AJ625" s="336">
        <v>0</v>
      </c>
      <c r="AK625" s="336">
        <v>0</v>
      </c>
      <c r="AL625" s="336">
        <v>0</v>
      </c>
      <c r="AM625" s="336">
        <v>0</v>
      </c>
      <c r="AN625" s="336">
        <v>0</v>
      </c>
      <c r="AO625" s="336">
        <v>0</v>
      </c>
      <c r="AP625" s="336">
        <v>0</v>
      </c>
      <c r="AQ625" s="336">
        <v>0</v>
      </c>
      <c r="AR625" s="336">
        <v>0</v>
      </c>
      <c r="AS625" s="336">
        <v>0</v>
      </c>
      <c r="AT625" s="336">
        <v>0</v>
      </c>
      <c r="AU625" s="336">
        <v>0</v>
      </c>
      <c r="AV625" s="336">
        <v>0</v>
      </c>
      <c r="AW625" s="336">
        <v>0</v>
      </c>
      <c r="AX625" s="336">
        <v>0</v>
      </c>
      <c r="AY625" s="336">
        <v>0</v>
      </c>
      <c r="AZ625" s="336">
        <v>0</v>
      </c>
      <c r="BA625" s="336">
        <v>0</v>
      </c>
      <c r="BB625" s="336">
        <v>0</v>
      </c>
      <c r="BC625" s="336">
        <v>0</v>
      </c>
      <c r="BD625" s="336">
        <v>0</v>
      </c>
      <c r="BE625" s="336">
        <v>0</v>
      </c>
      <c r="BF625" s="336">
        <v>0</v>
      </c>
      <c r="BG625" s="336">
        <v>0</v>
      </c>
      <c r="BH625" s="336">
        <v>0</v>
      </c>
      <c r="BI625" s="336">
        <v>0</v>
      </c>
      <c r="BJ625" s="336">
        <v>0</v>
      </c>
      <c r="BK625" s="336">
        <v>0</v>
      </c>
      <c r="BL625" s="336">
        <v>0</v>
      </c>
      <c r="BM625" s="336">
        <v>0</v>
      </c>
      <c r="BN625" s="336">
        <v>0</v>
      </c>
      <c r="BO625" s="336">
        <v>0</v>
      </c>
      <c r="BP625" s="336">
        <v>0</v>
      </c>
      <c r="BQ625" s="336">
        <v>0</v>
      </c>
      <c r="BR625" s="336">
        <v>0</v>
      </c>
      <c r="BS625" s="336">
        <v>0</v>
      </c>
      <c r="BT625" s="336">
        <v>0</v>
      </c>
      <c r="BU625" s="336">
        <v>0</v>
      </c>
      <c r="BV625" s="336">
        <v>0</v>
      </c>
      <c r="BW625" s="336">
        <v>0</v>
      </c>
      <c r="BX625" s="336">
        <v>0</v>
      </c>
      <c r="BY625" s="336">
        <v>0</v>
      </c>
      <c r="BZ625" s="336">
        <v>0</v>
      </c>
      <c r="CA625" s="336">
        <v>0</v>
      </c>
      <c r="CB625" s="336">
        <v>0</v>
      </c>
      <c r="CC625" s="336">
        <v>0</v>
      </c>
      <c r="CD625" s="336">
        <v>0</v>
      </c>
      <c r="CE625" s="336">
        <v>0</v>
      </c>
      <c r="CF625" s="336">
        <v>0</v>
      </c>
      <c r="CG625" s="336">
        <v>0</v>
      </c>
      <c r="CH625" s="336">
        <v>0</v>
      </c>
      <c r="CI625" s="336">
        <v>0</v>
      </c>
      <c r="CJ625" s="336">
        <v>0</v>
      </c>
      <c r="CK625" s="336">
        <v>0</v>
      </c>
      <c r="CL625" s="336">
        <v>0</v>
      </c>
      <c r="CM625" s="336">
        <v>0</v>
      </c>
      <c r="CN625" s="336">
        <v>0</v>
      </c>
      <c r="CO625" s="336">
        <v>0</v>
      </c>
      <c r="CP625" s="336">
        <v>0</v>
      </c>
      <c r="CQ625" s="336">
        <v>0</v>
      </c>
      <c r="CR625" s="336">
        <v>0</v>
      </c>
      <c r="CS625" s="336">
        <v>0</v>
      </c>
      <c r="CT625" s="336">
        <v>0</v>
      </c>
      <c r="CU625" s="336">
        <v>0</v>
      </c>
      <c r="CV625" s="336">
        <v>0</v>
      </c>
      <c r="CW625" s="336">
        <v>0</v>
      </c>
      <c r="CX625" s="336">
        <v>0</v>
      </c>
      <c r="CY625" s="336">
        <v>0</v>
      </c>
      <c r="CZ625" s="336">
        <v>0</v>
      </c>
      <c r="DA625" s="336">
        <v>0</v>
      </c>
      <c r="DB625" s="336">
        <v>0</v>
      </c>
      <c r="DC625" s="336">
        <v>0</v>
      </c>
      <c r="DD625" s="336">
        <v>0</v>
      </c>
      <c r="DE625" s="336">
        <v>0</v>
      </c>
      <c r="DF625" s="336">
        <v>0</v>
      </c>
      <c r="DG625" s="336">
        <v>0</v>
      </c>
      <c r="DH625" s="336">
        <v>0</v>
      </c>
      <c r="DI625" s="336">
        <v>0</v>
      </c>
      <c r="DJ625" s="336">
        <v>0</v>
      </c>
      <c r="DK625" s="336">
        <v>0</v>
      </c>
      <c r="DL625" s="336">
        <v>0</v>
      </c>
      <c r="DM625" s="336">
        <v>0</v>
      </c>
      <c r="DN625" s="336">
        <v>0</v>
      </c>
      <c r="DO625" s="336">
        <v>0</v>
      </c>
      <c r="DP625" s="336">
        <v>0</v>
      </c>
      <c r="DQ625" s="336">
        <v>0</v>
      </c>
      <c r="DR625" s="336">
        <v>0</v>
      </c>
      <c r="DS625" s="336">
        <v>0</v>
      </c>
      <c r="DT625" s="336">
        <v>0</v>
      </c>
      <c r="DU625" s="336">
        <v>0</v>
      </c>
      <c r="DV625" s="336">
        <v>0</v>
      </c>
      <c r="DW625" s="336">
        <v>0</v>
      </c>
      <c r="DX625" s="336">
        <v>0</v>
      </c>
    </row>
    <row r="626" spans="1:128">
      <c r="A626" s="41"/>
      <c r="B626" s="34"/>
      <c r="C626" s="354"/>
      <c r="D626" s="354"/>
      <c r="E626" s="354"/>
      <c r="F626" s="354"/>
      <c r="G626" s="354"/>
      <c r="H626" s="354"/>
      <c r="I626" s="354"/>
      <c r="J626" s="354"/>
      <c r="K626" s="354"/>
      <c r="L626" s="354"/>
      <c r="M626" s="354"/>
      <c r="N626" s="354"/>
      <c r="O626" s="354"/>
      <c r="P626" s="354"/>
      <c r="Q626" s="354"/>
      <c r="R626" s="354"/>
      <c r="S626" s="354"/>
      <c r="T626" s="354"/>
      <c r="U626" s="354"/>
      <c r="V626" s="354"/>
      <c r="W626" s="354"/>
      <c r="X626" s="354"/>
      <c r="Y626" s="354"/>
      <c r="Z626" s="354"/>
      <c r="AA626" s="354"/>
      <c r="AB626" s="354"/>
      <c r="AC626" s="354"/>
      <c r="AD626" s="354"/>
      <c r="AE626" s="354"/>
      <c r="AF626" s="354"/>
      <c r="AG626" s="354"/>
      <c r="AH626" s="354"/>
      <c r="AI626" s="354"/>
      <c r="AJ626" s="354"/>
      <c r="AK626" s="354"/>
      <c r="AL626" s="354"/>
      <c r="AM626" s="354"/>
      <c r="AN626" s="354"/>
      <c r="AO626" s="354"/>
      <c r="AP626" s="354"/>
      <c r="AQ626" s="354"/>
      <c r="AR626" s="354"/>
      <c r="AS626" s="354"/>
      <c r="AT626" s="354"/>
      <c r="AU626" s="354"/>
      <c r="AV626" s="354"/>
      <c r="AW626" s="354"/>
      <c r="AX626" s="354"/>
      <c r="AY626" s="354"/>
      <c r="AZ626" s="354"/>
      <c r="BA626" s="354"/>
      <c r="BB626" s="354"/>
      <c r="BC626" s="354"/>
      <c r="BD626" s="354"/>
      <c r="BE626" s="354"/>
      <c r="BF626" s="354"/>
      <c r="BG626" s="354"/>
      <c r="BH626" s="354"/>
      <c r="BI626" s="354"/>
      <c r="BJ626" s="354"/>
      <c r="BK626" s="354"/>
      <c r="BL626" s="354"/>
      <c r="BM626" s="354"/>
      <c r="BN626" s="354"/>
      <c r="BO626" s="354"/>
      <c r="BP626" s="354"/>
    </row>
    <row r="627" spans="1:128">
      <c r="A627" s="38"/>
      <c r="B627" s="223" t="s">
        <v>192</v>
      </c>
    </row>
    <row r="628" spans="1:128">
      <c r="A628" s="38"/>
      <c r="B628" s="224" t="s">
        <v>103</v>
      </c>
      <c r="C628" s="352" t="s">
        <v>104</v>
      </c>
      <c r="D628" s="352" t="s">
        <v>105</v>
      </c>
      <c r="E628" s="352" t="s">
        <v>106</v>
      </c>
      <c r="F628" s="352" t="s">
        <v>107</v>
      </c>
      <c r="G628" s="352" t="s">
        <v>108</v>
      </c>
      <c r="H628" s="352" t="s">
        <v>109</v>
      </c>
      <c r="I628" s="352" t="s">
        <v>110</v>
      </c>
      <c r="J628" s="352" t="s">
        <v>111</v>
      </c>
      <c r="K628" s="352" t="s">
        <v>112</v>
      </c>
      <c r="L628" s="352" t="s">
        <v>113</v>
      </c>
      <c r="M628" s="352" t="s">
        <v>114</v>
      </c>
      <c r="N628" s="352" t="s">
        <v>115</v>
      </c>
      <c r="O628" s="352" t="s">
        <v>116</v>
      </c>
      <c r="P628" s="352" t="s">
        <v>117</v>
      </c>
      <c r="Q628" s="352" t="s">
        <v>118</v>
      </c>
      <c r="R628" s="352" t="s">
        <v>119</v>
      </c>
      <c r="S628" s="352" t="s">
        <v>120</v>
      </c>
      <c r="T628" s="352" t="s">
        <v>121</v>
      </c>
      <c r="U628" s="352" t="s">
        <v>122</v>
      </c>
      <c r="V628" s="352" t="s">
        <v>123</v>
      </c>
      <c r="W628" s="352" t="s">
        <v>124</v>
      </c>
      <c r="X628" s="352" t="s">
        <v>125</v>
      </c>
      <c r="Y628" s="352" t="s">
        <v>126</v>
      </c>
      <c r="Z628" s="352" t="s">
        <v>127</v>
      </c>
      <c r="AA628" s="352" t="s">
        <v>128</v>
      </c>
      <c r="AB628" s="352" t="s">
        <v>129</v>
      </c>
      <c r="AC628" s="352" t="s">
        <v>130</v>
      </c>
      <c r="AD628" s="352" t="s">
        <v>131</v>
      </c>
      <c r="AE628" s="352" t="s">
        <v>132</v>
      </c>
      <c r="AF628" s="352" t="s">
        <v>133</v>
      </c>
      <c r="AG628" s="352" t="s">
        <v>134</v>
      </c>
      <c r="AH628" s="352" t="s">
        <v>135</v>
      </c>
      <c r="AI628" s="352" t="s">
        <v>136</v>
      </c>
      <c r="AJ628" s="352" t="s">
        <v>137</v>
      </c>
      <c r="AK628" s="352" t="s">
        <v>138</v>
      </c>
      <c r="AL628" s="352" t="s">
        <v>139</v>
      </c>
      <c r="AM628" s="352" t="s">
        <v>140</v>
      </c>
      <c r="AN628" s="352" t="s">
        <v>141</v>
      </c>
      <c r="AO628" s="352" t="s">
        <v>142</v>
      </c>
      <c r="AP628" s="352" t="s">
        <v>143</v>
      </c>
      <c r="AQ628" s="352" t="s">
        <v>144</v>
      </c>
      <c r="AR628" s="352" t="s">
        <v>145</v>
      </c>
      <c r="AS628" s="352" t="s">
        <v>146</v>
      </c>
      <c r="AT628" s="352" t="s">
        <v>147</v>
      </c>
      <c r="AU628" s="352" t="s">
        <v>148</v>
      </c>
      <c r="AV628" s="352" t="s">
        <v>149</v>
      </c>
      <c r="AW628" s="352" t="s">
        <v>150</v>
      </c>
      <c r="AX628" s="352" t="s">
        <v>151</v>
      </c>
      <c r="AY628" s="352" t="s">
        <v>152</v>
      </c>
      <c r="AZ628" s="352" t="s">
        <v>153</v>
      </c>
      <c r="BA628" s="352" t="s">
        <v>154</v>
      </c>
      <c r="BB628" s="352" t="s">
        <v>155</v>
      </c>
      <c r="BC628" s="352" t="s">
        <v>156</v>
      </c>
      <c r="BD628" s="352" t="s">
        <v>157</v>
      </c>
      <c r="BE628" s="352" t="s">
        <v>158</v>
      </c>
      <c r="BF628" s="352" t="s">
        <v>159</v>
      </c>
      <c r="BG628" s="352" t="s">
        <v>160</v>
      </c>
      <c r="BH628" s="352" t="s">
        <v>161</v>
      </c>
      <c r="BI628" s="352" t="s">
        <v>162</v>
      </c>
      <c r="BJ628" s="352" t="s">
        <v>163</v>
      </c>
      <c r="BK628" s="352" t="s">
        <v>164</v>
      </c>
      <c r="BL628" s="352" t="s">
        <v>165</v>
      </c>
      <c r="BM628" s="352" t="s">
        <v>166</v>
      </c>
      <c r="BN628" s="352" t="s">
        <v>167</v>
      </c>
      <c r="BO628" s="352" t="s">
        <v>168</v>
      </c>
      <c r="BP628" s="352" t="s">
        <v>169</v>
      </c>
      <c r="BQ628" s="352" t="s">
        <v>170</v>
      </c>
      <c r="BR628" s="352" t="s">
        <v>171</v>
      </c>
      <c r="BS628" s="352" t="s">
        <v>172</v>
      </c>
      <c r="BT628" s="352" t="s">
        <v>173</v>
      </c>
      <c r="BU628" s="352" t="s">
        <v>174</v>
      </c>
      <c r="BV628" s="352" t="s">
        <v>175</v>
      </c>
      <c r="BW628" s="352" t="s">
        <v>176</v>
      </c>
      <c r="BX628" s="352" t="s">
        <v>177</v>
      </c>
      <c r="BY628" s="352" t="s">
        <v>178</v>
      </c>
      <c r="BZ628" s="352" t="s">
        <v>179</v>
      </c>
      <c r="CA628" s="352" t="s">
        <v>180</v>
      </c>
      <c r="CB628" s="352" t="s">
        <v>1395</v>
      </c>
      <c r="CC628" s="352" t="s">
        <v>1453</v>
      </c>
      <c r="CD628" s="352" t="s">
        <v>1454</v>
      </c>
      <c r="CE628" s="352" t="s">
        <v>1516</v>
      </c>
      <c r="CF628" s="352" t="s">
        <v>1517</v>
      </c>
      <c r="CG628" s="352" t="s">
        <v>2345</v>
      </c>
      <c r="CH628" s="352" t="s">
        <v>2357</v>
      </c>
      <c r="CI628" s="352" t="s">
        <v>2412</v>
      </c>
      <c r="CJ628" s="352" t="s">
        <v>2413</v>
      </c>
      <c r="CK628" s="352" t="s">
        <v>2417</v>
      </c>
      <c r="CL628" s="352" t="s">
        <v>2418</v>
      </c>
      <c r="CM628" s="352" t="s">
        <v>2420</v>
      </c>
      <c r="CN628" s="352" t="s">
        <v>2568</v>
      </c>
      <c r="CO628" s="352" t="s">
        <v>2573</v>
      </c>
      <c r="CP628" s="352" t="s">
        <v>2577</v>
      </c>
      <c r="CQ628" s="352" t="s">
        <v>2581</v>
      </c>
      <c r="CR628" s="352" t="s">
        <v>2582</v>
      </c>
      <c r="CS628" s="352" t="s">
        <v>2615</v>
      </c>
      <c r="CT628" s="352" t="s">
        <v>2636</v>
      </c>
      <c r="CU628" s="352" t="s">
        <v>2637</v>
      </c>
      <c r="CV628" s="352" t="s">
        <v>2638</v>
      </c>
      <c r="CW628" s="352" t="s">
        <v>2639</v>
      </c>
      <c r="CX628" s="352" t="s">
        <v>2658</v>
      </c>
      <c r="CY628" s="352" t="s">
        <v>2659</v>
      </c>
      <c r="CZ628" s="352" t="s">
        <v>2660</v>
      </c>
      <c r="DA628" s="352" t="s">
        <v>2661</v>
      </c>
      <c r="DB628" s="352" t="s">
        <v>2674</v>
      </c>
      <c r="DC628" s="352" t="s">
        <v>2675</v>
      </c>
      <c r="DD628" s="352" t="s">
        <v>2676</v>
      </c>
      <c r="DE628" s="352" t="s">
        <v>2677</v>
      </c>
      <c r="DF628" s="352" t="s">
        <v>2689</v>
      </c>
      <c r="DG628" s="352" t="s">
        <v>2690</v>
      </c>
      <c r="DH628" s="352" t="s">
        <v>2691</v>
      </c>
      <c r="DI628" s="352" t="s">
        <v>2702</v>
      </c>
      <c r="DJ628" s="352" t="s">
        <v>2714</v>
      </c>
      <c r="DK628" s="352" t="s">
        <v>2716</v>
      </c>
      <c r="DL628" s="352" t="s">
        <v>2731</v>
      </c>
      <c r="DM628" s="352" t="s">
        <v>2732</v>
      </c>
      <c r="DN628" s="352" t="s">
        <v>2837</v>
      </c>
      <c r="DO628" s="352" t="s">
        <v>2838</v>
      </c>
      <c r="DP628" s="352" t="s">
        <v>2839</v>
      </c>
      <c r="DQ628" s="352" t="s">
        <v>2840</v>
      </c>
      <c r="DR628" s="352" t="s">
        <v>2853</v>
      </c>
      <c r="DS628" s="352" t="s">
        <v>2942</v>
      </c>
      <c r="DT628" s="352" t="s">
        <v>2854</v>
      </c>
      <c r="DU628" s="352" t="s">
        <v>2940</v>
      </c>
      <c r="DV628" s="352" t="s">
        <v>2941</v>
      </c>
      <c r="DW628" s="352" t="s">
        <v>3076</v>
      </c>
      <c r="DX628" s="352" t="s">
        <v>3087</v>
      </c>
    </row>
    <row r="629" spans="1:128">
      <c r="A629" s="41"/>
      <c r="B629" s="37" t="s">
        <v>182</v>
      </c>
      <c r="C629" s="493">
        <v>0</v>
      </c>
      <c r="D629" s="353">
        <v>0</v>
      </c>
      <c r="E629" s="353">
        <v>0</v>
      </c>
      <c r="F629" s="353">
        <v>0</v>
      </c>
      <c r="G629" s="353">
        <v>0</v>
      </c>
      <c r="H629" s="353">
        <v>0</v>
      </c>
      <c r="I629" s="353">
        <v>0</v>
      </c>
      <c r="J629" s="353">
        <v>0</v>
      </c>
      <c r="K629" s="353">
        <v>0</v>
      </c>
      <c r="L629" s="353">
        <v>0</v>
      </c>
      <c r="M629" s="353">
        <v>0</v>
      </c>
      <c r="N629" s="353">
        <v>0</v>
      </c>
      <c r="O629" s="353">
        <v>0</v>
      </c>
      <c r="P629" s="353">
        <v>0</v>
      </c>
      <c r="Q629" s="353">
        <v>0</v>
      </c>
      <c r="R629" s="353">
        <v>0</v>
      </c>
      <c r="S629" s="353">
        <v>0</v>
      </c>
      <c r="T629" s="353">
        <v>0</v>
      </c>
      <c r="U629" s="353">
        <v>0</v>
      </c>
      <c r="V629" s="353">
        <v>0</v>
      </c>
      <c r="W629" s="353">
        <v>0</v>
      </c>
      <c r="X629" s="353">
        <v>0</v>
      </c>
      <c r="Y629" s="353">
        <v>0</v>
      </c>
      <c r="Z629" s="353">
        <v>0</v>
      </c>
      <c r="AA629" s="353">
        <v>0</v>
      </c>
      <c r="AB629" s="353">
        <v>0</v>
      </c>
      <c r="AC629" s="353">
        <v>0</v>
      </c>
      <c r="AD629" s="353">
        <v>0</v>
      </c>
      <c r="AE629" s="353">
        <v>0</v>
      </c>
      <c r="AF629" s="353">
        <v>0</v>
      </c>
      <c r="AG629" s="353">
        <v>0</v>
      </c>
      <c r="AH629" s="353">
        <v>0</v>
      </c>
      <c r="AI629" s="353">
        <v>0</v>
      </c>
      <c r="AJ629" s="353">
        <v>0</v>
      </c>
      <c r="AK629" s="353">
        <v>0</v>
      </c>
      <c r="AL629" s="353">
        <v>0</v>
      </c>
      <c r="AM629" s="353">
        <v>0</v>
      </c>
      <c r="AN629" s="353">
        <v>0</v>
      </c>
      <c r="AO629" s="353">
        <v>0</v>
      </c>
      <c r="AP629" s="353">
        <v>0</v>
      </c>
      <c r="AQ629" s="353">
        <v>0</v>
      </c>
      <c r="AR629" s="353">
        <v>0</v>
      </c>
      <c r="AS629" s="353">
        <v>0</v>
      </c>
      <c r="AT629" s="353">
        <v>0</v>
      </c>
      <c r="AU629" s="353">
        <v>0</v>
      </c>
      <c r="AV629" s="353">
        <v>0</v>
      </c>
      <c r="AW629" s="353">
        <v>0</v>
      </c>
      <c r="AX629" s="353">
        <v>0</v>
      </c>
      <c r="AY629" s="353">
        <v>0</v>
      </c>
      <c r="AZ629" s="353">
        <v>0</v>
      </c>
      <c r="BA629" s="353">
        <v>0</v>
      </c>
      <c r="BB629" s="353">
        <v>0</v>
      </c>
      <c r="BC629" s="353">
        <v>0</v>
      </c>
      <c r="BD629" s="353">
        <v>0</v>
      </c>
      <c r="BE629" s="353">
        <v>0</v>
      </c>
      <c r="BF629" s="353">
        <v>0</v>
      </c>
      <c r="BG629" s="353">
        <v>0</v>
      </c>
      <c r="BH629" s="353">
        <v>0</v>
      </c>
      <c r="BI629" s="353">
        <v>0</v>
      </c>
      <c r="BJ629" s="353">
        <v>0</v>
      </c>
      <c r="BK629" s="353">
        <v>0</v>
      </c>
      <c r="BL629" s="353">
        <v>0</v>
      </c>
      <c r="BM629" s="353">
        <v>0</v>
      </c>
      <c r="BN629" s="353">
        <v>0</v>
      </c>
      <c r="BO629" s="353">
        <v>0</v>
      </c>
      <c r="BP629" s="353">
        <v>0</v>
      </c>
      <c r="BQ629" s="353">
        <v>0</v>
      </c>
      <c r="BR629" s="353">
        <v>0</v>
      </c>
      <c r="BS629" s="353">
        <v>0</v>
      </c>
      <c r="BT629" s="353">
        <v>0</v>
      </c>
      <c r="BU629" s="353">
        <v>0</v>
      </c>
      <c r="BV629" s="353">
        <v>0</v>
      </c>
      <c r="BW629" s="353">
        <v>0</v>
      </c>
      <c r="BX629" s="353">
        <v>0</v>
      </c>
      <c r="BY629" s="353">
        <v>0</v>
      </c>
      <c r="BZ629" s="353">
        <v>0</v>
      </c>
      <c r="CA629" s="353">
        <v>0</v>
      </c>
      <c r="CB629" s="353">
        <v>0</v>
      </c>
      <c r="CC629" s="353">
        <v>0</v>
      </c>
      <c r="CD629" s="353">
        <v>0</v>
      </c>
      <c r="CE629" s="353">
        <v>0</v>
      </c>
      <c r="CF629" s="353">
        <v>0</v>
      </c>
      <c r="CG629" s="353">
        <v>0</v>
      </c>
      <c r="CH629" s="353">
        <v>0</v>
      </c>
      <c r="CI629" s="353">
        <v>0</v>
      </c>
      <c r="CJ629" s="353">
        <v>0</v>
      </c>
      <c r="CK629" s="353">
        <v>0</v>
      </c>
      <c r="CL629" s="353">
        <v>0</v>
      </c>
      <c r="CM629" s="353">
        <v>0</v>
      </c>
      <c r="CN629" s="353">
        <v>0</v>
      </c>
      <c r="CO629" s="353">
        <v>0</v>
      </c>
      <c r="CP629" s="353">
        <v>0</v>
      </c>
      <c r="CQ629" s="353">
        <v>0</v>
      </c>
      <c r="CR629" s="353">
        <v>0</v>
      </c>
      <c r="CS629" s="353">
        <v>0</v>
      </c>
      <c r="CT629" s="353">
        <v>0</v>
      </c>
      <c r="CU629" s="353">
        <v>0</v>
      </c>
      <c r="CV629" s="353">
        <v>0</v>
      </c>
      <c r="CW629" s="353">
        <v>0</v>
      </c>
      <c r="CX629" s="353">
        <v>0</v>
      </c>
      <c r="CY629" s="353">
        <v>0</v>
      </c>
      <c r="CZ629" s="353">
        <v>0</v>
      </c>
      <c r="DA629" s="353">
        <v>0</v>
      </c>
      <c r="DB629" s="353">
        <v>0</v>
      </c>
      <c r="DC629" s="353">
        <v>0</v>
      </c>
      <c r="DD629" s="353">
        <v>0</v>
      </c>
      <c r="DE629" s="353">
        <v>0</v>
      </c>
      <c r="DF629" s="353">
        <v>0</v>
      </c>
      <c r="DG629" s="353">
        <v>0</v>
      </c>
      <c r="DH629" s="353">
        <v>0</v>
      </c>
      <c r="DI629" s="353">
        <v>0</v>
      </c>
      <c r="DJ629" s="353">
        <v>0</v>
      </c>
      <c r="DK629" s="353">
        <v>0</v>
      </c>
      <c r="DL629" s="353">
        <v>0</v>
      </c>
      <c r="DM629" s="353">
        <v>0</v>
      </c>
      <c r="DN629" s="353">
        <v>0</v>
      </c>
      <c r="DO629" s="353">
        <v>0</v>
      </c>
      <c r="DP629" s="353">
        <v>0</v>
      </c>
      <c r="DQ629" s="353">
        <v>0</v>
      </c>
      <c r="DR629" s="353">
        <v>0</v>
      </c>
      <c r="DS629" s="353">
        <v>0</v>
      </c>
      <c r="DT629" s="353">
        <v>0</v>
      </c>
      <c r="DU629" s="353">
        <v>0</v>
      </c>
      <c r="DV629" s="353">
        <v>0</v>
      </c>
      <c r="DW629" s="353">
        <v>0</v>
      </c>
      <c r="DX629" s="353">
        <v>0</v>
      </c>
    </row>
    <row r="630" spans="1:128">
      <c r="A630" s="41"/>
      <c r="B630" s="38" t="s">
        <v>184</v>
      </c>
      <c r="C630" s="494">
        <v>0</v>
      </c>
      <c r="D630" s="354">
        <v>0</v>
      </c>
      <c r="E630" s="354">
        <v>0</v>
      </c>
      <c r="F630" s="354">
        <v>0</v>
      </c>
      <c r="G630" s="354">
        <v>0</v>
      </c>
      <c r="H630" s="354">
        <v>0</v>
      </c>
      <c r="I630" s="354">
        <v>0</v>
      </c>
      <c r="J630" s="354">
        <v>0</v>
      </c>
      <c r="K630" s="354">
        <v>0</v>
      </c>
      <c r="L630" s="354">
        <v>0</v>
      </c>
      <c r="M630" s="354">
        <v>0</v>
      </c>
      <c r="N630" s="354">
        <v>0</v>
      </c>
      <c r="O630" s="354">
        <v>0</v>
      </c>
      <c r="P630" s="354">
        <v>0</v>
      </c>
      <c r="Q630" s="354">
        <v>0</v>
      </c>
      <c r="R630" s="354">
        <v>0</v>
      </c>
      <c r="S630" s="354">
        <v>0</v>
      </c>
      <c r="T630" s="354">
        <v>0</v>
      </c>
      <c r="U630" s="354">
        <v>0</v>
      </c>
      <c r="V630" s="354">
        <v>0</v>
      </c>
      <c r="W630" s="354">
        <v>0</v>
      </c>
      <c r="X630" s="354">
        <v>0</v>
      </c>
      <c r="Y630" s="354">
        <v>0</v>
      </c>
      <c r="Z630" s="354">
        <v>0</v>
      </c>
      <c r="AA630" s="354">
        <v>0</v>
      </c>
      <c r="AB630" s="354">
        <v>0</v>
      </c>
      <c r="AC630" s="354">
        <v>0</v>
      </c>
      <c r="AD630" s="354">
        <v>0</v>
      </c>
      <c r="AE630" s="354">
        <v>0</v>
      </c>
      <c r="AF630" s="354">
        <v>0</v>
      </c>
      <c r="AG630" s="354">
        <v>0</v>
      </c>
      <c r="AH630" s="354">
        <v>0</v>
      </c>
      <c r="AI630" s="354">
        <v>0</v>
      </c>
      <c r="AJ630" s="354">
        <v>0</v>
      </c>
      <c r="AK630" s="354">
        <v>0</v>
      </c>
      <c r="AL630" s="354">
        <v>0</v>
      </c>
      <c r="AM630" s="354">
        <v>0</v>
      </c>
      <c r="AN630" s="354">
        <v>0</v>
      </c>
      <c r="AO630" s="354">
        <v>0</v>
      </c>
      <c r="AP630" s="354">
        <v>0</v>
      </c>
      <c r="AQ630" s="354">
        <v>0</v>
      </c>
      <c r="AR630" s="354">
        <v>0</v>
      </c>
      <c r="AS630" s="354">
        <v>0</v>
      </c>
      <c r="AT630" s="354">
        <v>0</v>
      </c>
      <c r="AU630" s="354">
        <v>0</v>
      </c>
      <c r="AV630" s="354">
        <v>0</v>
      </c>
      <c r="AW630" s="354">
        <v>0</v>
      </c>
      <c r="AX630" s="354">
        <v>0</v>
      </c>
      <c r="AY630" s="354">
        <v>0</v>
      </c>
      <c r="AZ630" s="354">
        <v>0</v>
      </c>
      <c r="BA630" s="354">
        <v>0</v>
      </c>
      <c r="BB630" s="354">
        <v>0</v>
      </c>
      <c r="BC630" s="354">
        <v>0</v>
      </c>
      <c r="BD630" s="354">
        <v>0</v>
      </c>
      <c r="BE630" s="354">
        <v>0</v>
      </c>
      <c r="BF630" s="354">
        <v>0</v>
      </c>
      <c r="BG630" s="354">
        <v>0</v>
      </c>
      <c r="BH630" s="354">
        <v>0</v>
      </c>
      <c r="BI630" s="354">
        <v>0</v>
      </c>
      <c r="BJ630" s="354">
        <v>0</v>
      </c>
      <c r="BK630" s="354">
        <v>0</v>
      </c>
      <c r="BL630" s="354">
        <v>0</v>
      </c>
      <c r="BM630" s="354">
        <v>0</v>
      </c>
      <c r="BN630" s="354">
        <v>0</v>
      </c>
      <c r="BO630" s="354">
        <v>0</v>
      </c>
      <c r="BP630" s="354">
        <v>0</v>
      </c>
      <c r="BQ630" s="354">
        <v>0</v>
      </c>
      <c r="BR630" s="354">
        <v>0</v>
      </c>
      <c r="BS630" s="354">
        <v>0</v>
      </c>
      <c r="BT630" s="354">
        <v>0</v>
      </c>
      <c r="BU630" s="354">
        <v>0</v>
      </c>
      <c r="BV630" s="354">
        <v>0</v>
      </c>
      <c r="BW630" s="354">
        <v>0</v>
      </c>
      <c r="BX630" s="354">
        <v>0</v>
      </c>
      <c r="BY630" s="354">
        <v>0</v>
      </c>
      <c r="BZ630" s="354">
        <v>0</v>
      </c>
      <c r="CA630" s="354">
        <v>0</v>
      </c>
      <c r="CB630" s="354">
        <v>0</v>
      </c>
      <c r="CC630" s="354">
        <v>0</v>
      </c>
      <c r="CD630" s="354">
        <v>0</v>
      </c>
      <c r="CE630" s="354">
        <v>0</v>
      </c>
      <c r="CF630" s="354">
        <v>0</v>
      </c>
      <c r="CG630" s="354">
        <v>0</v>
      </c>
      <c r="CH630" s="354">
        <v>0</v>
      </c>
      <c r="CI630" s="354">
        <v>0</v>
      </c>
      <c r="CJ630" s="354">
        <v>0</v>
      </c>
      <c r="CK630" s="354">
        <v>0</v>
      </c>
      <c r="CL630" s="354">
        <v>0</v>
      </c>
      <c r="CM630" s="354">
        <v>0</v>
      </c>
      <c r="CN630" s="354">
        <v>0</v>
      </c>
      <c r="CO630" s="354">
        <v>0</v>
      </c>
      <c r="CP630" s="354">
        <v>0</v>
      </c>
      <c r="CQ630" s="354">
        <v>0</v>
      </c>
      <c r="CR630" s="354">
        <v>0</v>
      </c>
      <c r="CS630" s="354">
        <v>0</v>
      </c>
      <c r="CT630" s="354">
        <v>0</v>
      </c>
      <c r="CU630" s="354">
        <v>0</v>
      </c>
      <c r="CV630" s="354">
        <v>0</v>
      </c>
      <c r="CW630" s="354">
        <v>0</v>
      </c>
      <c r="CX630" s="354">
        <v>0</v>
      </c>
      <c r="CY630" s="354">
        <v>0</v>
      </c>
      <c r="CZ630" s="354">
        <v>0</v>
      </c>
      <c r="DA630" s="354">
        <v>0</v>
      </c>
      <c r="DB630" s="354">
        <v>0</v>
      </c>
      <c r="DC630" s="354">
        <v>0</v>
      </c>
      <c r="DD630" s="354">
        <v>0</v>
      </c>
      <c r="DE630" s="354">
        <v>0</v>
      </c>
      <c r="DF630" s="354">
        <v>0</v>
      </c>
      <c r="DG630" s="354">
        <v>0</v>
      </c>
      <c r="DH630" s="354">
        <v>0</v>
      </c>
      <c r="DI630" s="354">
        <v>0</v>
      </c>
      <c r="DJ630" s="354">
        <v>0</v>
      </c>
      <c r="DK630" s="354">
        <v>0</v>
      </c>
      <c r="DL630" s="354">
        <v>0</v>
      </c>
      <c r="DM630" s="354">
        <v>0</v>
      </c>
      <c r="DN630" s="354">
        <v>0</v>
      </c>
      <c r="DO630" s="354">
        <v>0</v>
      </c>
      <c r="DP630" s="354">
        <v>0</v>
      </c>
      <c r="DQ630" s="354">
        <v>0</v>
      </c>
      <c r="DR630" s="354">
        <v>0</v>
      </c>
      <c r="DS630" s="354">
        <v>0</v>
      </c>
      <c r="DT630" s="354">
        <v>0</v>
      </c>
      <c r="DU630" s="354">
        <v>0</v>
      </c>
      <c r="DV630" s="354">
        <v>0</v>
      </c>
      <c r="DW630" s="354">
        <v>0</v>
      </c>
      <c r="DX630" s="354">
        <v>0</v>
      </c>
    </row>
    <row r="631" spans="1:128">
      <c r="A631" s="41"/>
      <c r="B631" s="38" t="s">
        <v>185</v>
      </c>
      <c r="C631" s="494">
        <v>0</v>
      </c>
      <c r="D631" s="354">
        <v>0</v>
      </c>
      <c r="E631" s="354">
        <v>0</v>
      </c>
      <c r="F631" s="354">
        <v>0</v>
      </c>
      <c r="G631" s="354">
        <v>0</v>
      </c>
      <c r="H631" s="354">
        <v>0</v>
      </c>
      <c r="I631" s="354">
        <v>0</v>
      </c>
      <c r="J631" s="354">
        <v>0</v>
      </c>
      <c r="K631" s="354">
        <v>0</v>
      </c>
      <c r="L631" s="354">
        <v>0</v>
      </c>
      <c r="M631" s="354">
        <v>0</v>
      </c>
      <c r="N631" s="354">
        <v>0</v>
      </c>
      <c r="O631" s="354">
        <v>0</v>
      </c>
      <c r="P631" s="354">
        <v>0</v>
      </c>
      <c r="Q631" s="354">
        <v>0</v>
      </c>
      <c r="R631" s="354">
        <v>0</v>
      </c>
      <c r="S631" s="354">
        <v>0</v>
      </c>
      <c r="T631" s="354">
        <v>0</v>
      </c>
      <c r="U631" s="354">
        <v>0</v>
      </c>
      <c r="V631" s="354">
        <v>0</v>
      </c>
      <c r="W631" s="354">
        <v>0</v>
      </c>
      <c r="X631" s="354">
        <v>0</v>
      </c>
      <c r="Y631" s="354">
        <v>0</v>
      </c>
      <c r="Z631" s="354">
        <v>0</v>
      </c>
      <c r="AA631" s="354">
        <v>0</v>
      </c>
      <c r="AB631" s="354">
        <v>0</v>
      </c>
      <c r="AC631" s="354">
        <v>0</v>
      </c>
      <c r="AD631" s="354">
        <v>0</v>
      </c>
      <c r="AE631" s="354">
        <v>0</v>
      </c>
      <c r="AF631" s="354">
        <v>0</v>
      </c>
      <c r="AG631" s="354">
        <v>0</v>
      </c>
      <c r="AH631" s="354">
        <v>0</v>
      </c>
      <c r="AI631" s="354">
        <v>0</v>
      </c>
      <c r="AJ631" s="354">
        <v>0</v>
      </c>
      <c r="AK631" s="354">
        <v>0</v>
      </c>
      <c r="AL631" s="354">
        <v>0</v>
      </c>
      <c r="AM631" s="354">
        <v>0</v>
      </c>
      <c r="AN631" s="354">
        <v>0</v>
      </c>
      <c r="AO631" s="354">
        <v>0</v>
      </c>
      <c r="AP631" s="354">
        <v>0</v>
      </c>
      <c r="AQ631" s="354">
        <v>0</v>
      </c>
      <c r="AR631" s="354">
        <v>0</v>
      </c>
      <c r="AS631" s="354">
        <v>0</v>
      </c>
      <c r="AT631" s="354">
        <v>0</v>
      </c>
      <c r="AU631" s="354">
        <v>0</v>
      </c>
      <c r="AV631" s="354">
        <v>0</v>
      </c>
      <c r="AW631" s="354">
        <v>0</v>
      </c>
      <c r="AX631" s="354">
        <v>0</v>
      </c>
      <c r="AY631" s="354">
        <v>0</v>
      </c>
      <c r="AZ631" s="354">
        <v>0</v>
      </c>
      <c r="BA631" s="354">
        <v>0</v>
      </c>
      <c r="BB631" s="354">
        <v>0</v>
      </c>
      <c r="BC631" s="354">
        <v>0</v>
      </c>
      <c r="BD631" s="354">
        <v>0</v>
      </c>
      <c r="BE631" s="354">
        <v>0</v>
      </c>
      <c r="BF631" s="354">
        <v>0</v>
      </c>
      <c r="BG631" s="354">
        <v>0</v>
      </c>
      <c r="BH631" s="354">
        <v>0</v>
      </c>
      <c r="BI631" s="354">
        <v>0</v>
      </c>
      <c r="BJ631" s="354">
        <v>0</v>
      </c>
      <c r="BK631" s="354">
        <v>0</v>
      </c>
      <c r="BL631" s="354">
        <v>0</v>
      </c>
      <c r="BM631" s="354">
        <v>0</v>
      </c>
      <c r="BN631" s="354">
        <v>0</v>
      </c>
      <c r="BO631" s="354">
        <v>0</v>
      </c>
      <c r="BP631" s="354">
        <v>0</v>
      </c>
      <c r="BQ631" s="354">
        <v>0</v>
      </c>
      <c r="BR631" s="354">
        <v>0</v>
      </c>
      <c r="BS631" s="354">
        <v>0</v>
      </c>
      <c r="BT631" s="354">
        <v>0</v>
      </c>
      <c r="BU631" s="354">
        <v>0</v>
      </c>
      <c r="BV631" s="354">
        <v>0</v>
      </c>
      <c r="BW631" s="354">
        <v>0</v>
      </c>
      <c r="BX631" s="354">
        <v>0</v>
      </c>
      <c r="BY631" s="354">
        <v>0</v>
      </c>
      <c r="BZ631" s="354">
        <v>0</v>
      </c>
      <c r="CA631" s="354">
        <v>0</v>
      </c>
      <c r="CB631" s="354">
        <v>0</v>
      </c>
      <c r="CC631" s="354">
        <v>0</v>
      </c>
      <c r="CD631" s="354">
        <v>0</v>
      </c>
      <c r="CE631" s="354">
        <v>0</v>
      </c>
      <c r="CF631" s="354">
        <v>0</v>
      </c>
      <c r="CG631" s="354">
        <v>0</v>
      </c>
      <c r="CH631" s="354">
        <v>0</v>
      </c>
      <c r="CI631" s="354">
        <v>0</v>
      </c>
      <c r="CJ631" s="354">
        <v>0</v>
      </c>
      <c r="CK631" s="354">
        <v>0</v>
      </c>
      <c r="CL631" s="354">
        <v>0</v>
      </c>
      <c r="CM631" s="354">
        <v>0</v>
      </c>
      <c r="CN631" s="354">
        <v>0</v>
      </c>
      <c r="CO631" s="354">
        <v>0</v>
      </c>
      <c r="CP631" s="354">
        <v>0</v>
      </c>
      <c r="CQ631" s="354">
        <v>0</v>
      </c>
      <c r="CR631" s="354">
        <v>0</v>
      </c>
      <c r="CS631" s="354">
        <v>0</v>
      </c>
      <c r="CT631" s="354">
        <v>0</v>
      </c>
      <c r="CU631" s="354">
        <v>0</v>
      </c>
      <c r="CV631" s="354">
        <v>0</v>
      </c>
      <c r="CW631" s="354">
        <v>0</v>
      </c>
      <c r="CX631" s="354">
        <v>0</v>
      </c>
      <c r="CY631" s="354">
        <v>0</v>
      </c>
      <c r="CZ631" s="354">
        <v>0</v>
      </c>
      <c r="DA631" s="354">
        <v>0</v>
      </c>
      <c r="DB631" s="354">
        <v>0</v>
      </c>
      <c r="DC631" s="354">
        <v>0</v>
      </c>
      <c r="DD631" s="354">
        <v>0</v>
      </c>
      <c r="DE631" s="354">
        <v>0</v>
      </c>
      <c r="DF631" s="354">
        <v>0</v>
      </c>
      <c r="DG631" s="354">
        <v>0</v>
      </c>
      <c r="DH631" s="354">
        <v>0</v>
      </c>
      <c r="DI631" s="354">
        <v>0</v>
      </c>
      <c r="DJ631" s="354">
        <v>0</v>
      </c>
      <c r="DK631" s="354">
        <v>0</v>
      </c>
      <c r="DL631" s="354">
        <v>0</v>
      </c>
      <c r="DM631" s="354">
        <v>0</v>
      </c>
      <c r="DN631" s="354">
        <v>0</v>
      </c>
      <c r="DO631" s="354">
        <v>0</v>
      </c>
      <c r="DP631" s="354">
        <v>0</v>
      </c>
      <c r="DQ631" s="354">
        <v>0</v>
      </c>
      <c r="DR631" s="354">
        <v>0</v>
      </c>
      <c r="DS631" s="354">
        <v>0</v>
      </c>
      <c r="DT631" s="354">
        <v>0</v>
      </c>
      <c r="DU631" s="354">
        <v>0</v>
      </c>
      <c r="DV631" s="354">
        <v>0</v>
      </c>
      <c r="DW631" s="354">
        <v>0</v>
      </c>
      <c r="DX631" s="354">
        <v>0</v>
      </c>
    </row>
    <row r="632" spans="1:128">
      <c r="A632" s="38"/>
      <c r="B632" s="38" t="s">
        <v>186</v>
      </c>
      <c r="C632" s="494">
        <v>0</v>
      </c>
      <c r="D632" s="354">
        <v>0</v>
      </c>
      <c r="E632" s="354">
        <v>0</v>
      </c>
      <c r="F632" s="354">
        <v>0</v>
      </c>
      <c r="G632" s="354">
        <v>0</v>
      </c>
      <c r="H632" s="354">
        <v>0</v>
      </c>
      <c r="I632" s="354">
        <v>0</v>
      </c>
      <c r="J632" s="354">
        <v>0</v>
      </c>
      <c r="K632" s="354">
        <v>0</v>
      </c>
      <c r="L632" s="354">
        <v>0</v>
      </c>
      <c r="M632" s="354">
        <v>0</v>
      </c>
      <c r="N632" s="354">
        <v>0</v>
      </c>
      <c r="O632" s="354">
        <v>0</v>
      </c>
      <c r="P632" s="354">
        <v>0</v>
      </c>
      <c r="Q632" s="354">
        <v>0</v>
      </c>
      <c r="R632" s="354">
        <v>0</v>
      </c>
      <c r="S632" s="354">
        <v>0</v>
      </c>
      <c r="T632" s="354">
        <v>0</v>
      </c>
      <c r="U632" s="354">
        <v>0</v>
      </c>
      <c r="V632" s="354">
        <v>0</v>
      </c>
      <c r="W632" s="354">
        <v>0</v>
      </c>
      <c r="X632" s="354">
        <v>0</v>
      </c>
      <c r="Y632" s="354">
        <v>0</v>
      </c>
      <c r="Z632" s="354">
        <v>0</v>
      </c>
      <c r="AA632" s="354">
        <v>0</v>
      </c>
      <c r="AB632" s="354">
        <v>0</v>
      </c>
      <c r="AC632" s="354">
        <v>0</v>
      </c>
      <c r="AD632" s="354">
        <v>0</v>
      </c>
      <c r="AE632" s="354">
        <v>0</v>
      </c>
      <c r="AF632" s="354">
        <v>0</v>
      </c>
      <c r="AG632" s="354">
        <v>0</v>
      </c>
      <c r="AH632" s="354">
        <v>0</v>
      </c>
      <c r="AI632" s="354">
        <v>0</v>
      </c>
      <c r="AJ632" s="354">
        <v>0</v>
      </c>
      <c r="AK632" s="354">
        <v>0</v>
      </c>
      <c r="AL632" s="354">
        <v>0</v>
      </c>
      <c r="AM632" s="354">
        <v>0</v>
      </c>
      <c r="AN632" s="354">
        <v>0</v>
      </c>
      <c r="AO632" s="354">
        <v>0</v>
      </c>
      <c r="AP632" s="354">
        <v>0</v>
      </c>
      <c r="AQ632" s="354">
        <v>0</v>
      </c>
      <c r="AR632" s="354">
        <v>0</v>
      </c>
      <c r="AS632" s="354">
        <v>0</v>
      </c>
      <c r="AT632" s="354">
        <v>0</v>
      </c>
      <c r="AU632" s="354">
        <v>0</v>
      </c>
      <c r="AV632" s="354">
        <v>0</v>
      </c>
      <c r="AW632" s="354">
        <v>0</v>
      </c>
      <c r="AX632" s="354">
        <v>0</v>
      </c>
      <c r="AY632" s="354">
        <v>0</v>
      </c>
      <c r="AZ632" s="354">
        <v>0</v>
      </c>
      <c r="BA632" s="354">
        <v>0</v>
      </c>
      <c r="BB632" s="354">
        <v>0</v>
      </c>
      <c r="BC632" s="354">
        <v>0</v>
      </c>
      <c r="BD632" s="354">
        <v>0</v>
      </c>
      <c r="BE632" s="354">
        <v>0</v>
      </c>
      <c r="BF632" s="354">
        <v>0</v>
      </c>
      <c r="BG632" s="354">
        <v>0</v>
      </c>
      <c r="BH632" s="354">
        <v>0</v>
      </c>
      <c r="BI632" s="354">
        <v>0</v>
      </c>
      <c r="BJ632" s="354">
        <v>0</v>
      </c>
      <c r="BK632" s="354">
        <v>0</v>
      </c>
      <c r="BL632" s="354">
        <v>0</v>
      </c>
      <c r="BM632" s="354">
        <v>0</v>
      </c>
      <c r="BN632" s="354">
        <v>0</v>
      </c>
      <c r="BO632" s="354">
        <v>0</v>
      </c>
      <c r="BP632" s="354">
        <v>0</v>
      </c>
      <c r="BQ632" s="354">
        <v>0</v>
      </c>
      <c r="BR632" s="354">
        <v>0</v>
      </c>
      <c r="BS632" s="354">
        <v>0</v>
      </c>
      <c r="BT632" s="354">
        <v>0</v>
      </c>
      <c r="BU632" s="354">
        <v>0</v>
      </c>
      <c r="BV632" s="354">
        <v>0</v>
      </c>
      <c r="BW632" s="354">
        <v>0</v>
      </c>
      <c r="BX632" s="354">
        <v>0</v>
      </c>
      <c r="BY632" s="354">
        <v>0</v>
      </c>
      <c r="BZ632" s="354">
        <v>0</v>
      </c>
      <c r="CA632" s="354">
        <v>0</v>
      </c>
      <c r="CB632" s="354">
        <v>0</v>
      </c>
      <c r="CC632" s="354">
        <v>0</v>
      </c>
      <c r="CD632" s="354">
        <v>0</v>
      </c>
      <c r="CE632" s="354">
        <v>0</v>
      </c>
      <c r="CF632" s="354">
        <v>0</v>
      </c>
      <c r="CG632" s="354">
        <v>0</v>
      </c>
      <c r="CH632" s="354">
        <v>0</v>
      </c>
      <c r="CI632" s="354">
        <v>0</v>
      </c>
      <c r="CJ632" s="354">
        <v>0</v>
      </c>
      <c r="CK632" s="354">
        <v>0</v>
      </c>
      <c r="CL632" s="354">
        <v>0</v>
      </c>
      <c r="CM632" s="354">
        <v>0</v>
      </c>
      <c r="CN632" s="354">
        <v>0</v>
      </c>
      <c r="CO632" s="354">
        <v>0</v>
      </c>
      <c r="CP632" s="354">
        <v>0</v>
      </c>
      <c r="CQ632" s="354">
        <v>0</v>
      </c>
      <c r="CR632" s="354">
        <v>0</v>
      </c>
      <c r="CS632" s="354">
        <v>0</v>
      </c>
      <c r="CT632" s="354">
        <v>0</v>
      </c>
      <c r="CU632" s="354">
        <v>0</v>
      </c>
      <c r="CV632" s="354">
        <v>0</v>
      </c>
      <c r="CW632" s="354">
        <v>0</v>
      </c>
      <c r="CX632" s="354">
        <v>0</v>
      </c>
      <c r="CY632" s="354">
        <v>0</v>
      </c>
      <c r="CZ632" s="354">
        <v>0</v>
      </c>
      <c r="DA632" s="354">
        <v>0</v>
      </c>
      <c r="DB632" s="354">
        <v>0</v>
      </c>
      <c r="DC632" s="354">
        <v>0</v>
      </c>
      <c r="DD632" s="354">
        <v>0</v>
      </c>
      <c r="DE632" s="354">
        <v>0</v>
      </c>
      <c r="DF632" s="354">
        <v>0</v>
      </c>
      <c r="DG632" s="354">
        <v>0</v>
      </c>
      <c r="DH632" s="354">
        <v>0</v>
      </c>
      <c r="DI632" s="354">
        <v>0</v>
      </c>
      <c r="DJ632" s="354">
        <v>0</v>
      </c>
      <c r="DK632" s="354">
        <v>0</v>
      </c>
      <c r="DL632" s="354">
        <v>0</v>
      </c>
      <c r="DM632" s="354">
        <v>0</v>
      </c>
      <c r="DN632" s="354">
        <v>0</v>
      </c>
      <c r="DO632" s="354">
        <v>0</v>
      </c>
      <c r="DP632" s="354">
        <v>0</v>
      </c>
      <c r="DQ632" s="354">
        <v>0</v>
      </c>
      <c r="DR632" s="354">
        <v>0</v>
      </c>
      <c r="DS632" s="354">
        <v>0</v>
      </c>
      <c r="DT632" s="354">
        <v>0</v>
      </c>
      <c r="DU632" s="354">
        <v>0</v>
      </c>
      <c r="DV632" s="354">
        <v>0</v>
      </c>
      <c r="DW632" s="354">
        <v>0</v>
      </c>
      <c r="DX632" s="354">
        <v>0</v>
      </c>
    </row>
    <row r="633" spans="1:128">
      <c r="A633" s="38"/>
      <c r="B633" s="38" t="s">
        <v>187</v>
      </c>
      <c r="C633" s="494">
        <v>0</v>
      </c>
      <c r="D633" s="354">
        <v>0</v>
      </c>
      <c r="E633" s="354">
        <v>0</v>
      </c>
      <c r="F633" s="354">
        <v>0</v>
      </c>
      <c r="G633" s="354">
        <v>0</v>
      </c>
      <c r="H633" s="354">
        <v>0</v>
      </c>
      <c r="I633" s="354">
        <v>0</v>
      </c>
      <c r="J633" s="354">
        <v>0</v>
      </c>
      <c r="K633" s="354">
        <v>0</v>
      </c>
      <c r="L633" s="354">
        <v>0</v>
      </c>
      <c r="M633" s="354">
        <v>0</v>
      </c>
      <c r="N633" s="354">
        <v>0</v>
      </c>
      <c r="O633" s="354">
        <v>0</v>
      </c>
      <c r="P633" s="354">
        <v>0</v>
      </c>
      <c r="Q633" s="354">
        <v>0</v>
      </c>
      <c r="R633" s="354">
        <v>0</v>
      </c>
      <c r="S633" s="354">
        <v>0</v>
      </c>
      <c r="T633" s="354">
        <v>0</v>
      </c>
      <c r="U633" s="354">
        <v>0</v>
      </c>
      <c r="V633" s="354">
        <v>0</v>
      </c>
      <c r="W633" s="354">
        <v>0</v>
      </c>
      <c r="X633" s="354">
        <v>0</v>
      </c>
      <c r="Y633" s="354">
        <v>0</v>
      </c>
      <c r="Z633" s="354">
        <v>0</v>
      </c>
      <c r="AA633" s="354">
        <v>0</v>
      </c>
      <c r="AB633" s="354">
        <v>0</v>
      </c>
      <c r="AC633" s="354">
        <v>0</v>
      </c>
      <c r="AD633" s="354">
        <v>0</v>
      </c>
      <c r="AE633" s="354">
        <v>0</v>
      </c>
      <c r="AF633" s="354">
        <v>0</v>
      </c>
      <c r="AG633" s="354">
        <v>0</v>
      </c>
      <c r="AH633" s="354">
        <v>0</v>
      </c>
      <c r="AI633" s="354">
        <v>0</v>
      </c>
      <c r="AJ633" s="354">
        <v>0</v>
      </c>
      <c r="AK633" s="354">
        <v>0</v>
      </c>
      <c r="AL633" s="354">
        <v>0</v>
      </c>
      <c r="AM633" s="354">
        <v>0</v>
      </c>
      <c r="AN633" s="354">
        <v>0</v>
      </c>
      <c r="AO633" s="354">
        <v>0</v>
      </c>
      <c r="AP633" s="354">
        <v>0</v>
      </c>
      <c r="AQ633" s="354">
        <v>0</v>
      </c>
      <c r="AR633" s="354">
        <v>0</v>
      </c>
      <c r="AS633" s="354">
        <v>0</v>
      </c>
      <c r="AT633" s="354">
        <v>0</v>
      </c>
      <c r="AU633" s="354">
        <v>0</v>
      </c>
      <c r="AV633" s="354">
        <v>0</v>
      </c>
      <c r="AW633" s="354">
        <v>0</v>
      </c>
      <c r="AX633" s="354">
        <v>0</v>
      </c>
      <c r="AY633" s="354">
        <v>0</v>
      </c>
      <c r="AZ633" s="354">
        <v>0</v>
      </c>
      <c r="BA633" s="354">
        <v>0</v>
      </c>
      <c r="BB633" s="354">
        <v>0</v>
      </c>
      <c r="BC633" s="354">
        <v>0</v>
      </c>
      <c r="BD633" s="354">
        <v>0</v>
      </c>
      <c r="BE633" s="354">
        <v>0</v>
      </c>
      <c r="BF633" s="354">
        <v>0</v>
      </c>
      <c r="BG633" s="354">
        <v>0</v>
      </c>
      <c r="BH633" s="354">
        <v>0</v>
      </c>
      <c r="BI633" s="354">
        <v>0</v>
      </c>
      <c r="BJ633" s="354">
        <v>0</v>
      </c>
      <c r="BK633" s="354">
        <v>0</v>
      </c>
      <c r="BL633" s="354">
        <v>0</v>
      </c>
      <c r="BM633" s="354">
        <v>0</v>
      </c>
      <c r="BN633" s="354">
        <v>0</v>
      </c>
      <c r="BO633" s="354">
        <v>0</v>
      </c>
      <c r="BP633" s="354">
        <v>0</v>
      </c>
      <c r="BQ633" s="354">
        <v>0</v>
      </c>
      <c r="BR633" s="354">
        <v>0</v>
      </c>
      <c r="BS633" s="354">
        <v>0</v>
      </c>
      <c r="BT633" s="354">
        <v>0</v>
      </c>
      <c r="BU633" s="354">
        <v>0</v>
      </c>
      <c r="BV633" s="354">
        <v>0</v>
      </c>
      <c r="BW633" s="354">
        <v>0</v>
      </c>
      <c r="BX633" s="354">
        <v>0</v>
      </c>
      <c r="BY633" s="354">
        <v>0</v>
      </c>
      <c r="BZ633" s="354">
        <v>0</v>
      </c>
      <c r="CA633" s="354">
        <v>0</v>
      </c>
      <c r="CB633" s="354">
        <v>0</v>
      </c>
      <c r="CC633" s="354">
        <v>0</v>
      </c>
      <c r="CD633" s="354">
        <v>0</v>
      </c>
      <c r="CE633" s="354">
        <v>0</v>
      </c>
      <c r="CF633" s="354">
        <v>0</v>
      </c>
      <c r="CG633" s="354">
        <v>0</v>
      </c>
      <c r="CH633" s="354">
        <v>0</v>
      </c>
      <c r="CI633" s="354">
        <v>0</v>
      </c>
      <c r="CJ633" s="354">
        <v>0</v>
      </c>
      <c r="CK633" s="354">
        <v>0</v>
      </c>
      <c r="CL633" s="354">
        <v>0</v>
      </c>
      <c r="CM633" s="354">
        <v>0</v>
      </c>
      <c r="CN633" s="354">
        <v>0</v>
      </c>
      <c r="CO633" s="354">
        <v>0</v>
      </c>
      <c r="CP633" s="354">
        <v>0</v>
      </c>
      <c r="CQ633" s="354">
        <v>0</v>
      </c>
      <c r="CR633" s="354">
        <v>0</v>
      </c>
      <c r="CS633" s="354">
        <v>0</v>
      </c>
      <c r="CT633" s="354">
        <v>0</v>
      </c>
      <c r="CU633" s="354">
        <v>0</v>
      </c>
      <c r="CV633" s="354">
        <v>0</v>
      </c>
      <c r="CW633" s="354">
        <v>0</v>
      </c>
      <c r="CX633" s="354">
        <v>0</v>
      </c>
      <c r="CY633" s="354">
        <v>0</v>
      </c>
      <c r="CZ633" s="354">
        <v>0</v>
      </c>
      <c r="DA633" s="354">
        <v>0</v>
      </c>
      <c r="DB633" s="354">
        <v>0</v>
      </c>
      <c r="DC633" s="354">
        <v>0</v>
      </c>
      <c r="DD633" s="354">
        <v>0</v>
      </c>
      <c r="DE633" s="354">
        <v>0</v>
      </c>
      <c r="DF633" s="354">
        <v>0</v>
      </c>
      <c r="DG633" s="354">
        <v>0</v>
      </c>
      <c r="DH633" s="354">
        <v>0</v>
      </c>
      <c r="DI633" s="354">
        <v>0</v>
      </c>
      <c r="DJ633" s="354">
        <v>0</v>
      </c>
      <c r="DK633" s="354">
        <v>0</v>
      </c>
      <c r="DL633" s="354">
        <v>0</v>
      </c>
      <c r="DM633" s="354">
        <v>0</v>
      </c>
      <c r="DN633" s="354">
        <v>0</v>
      </c>
      <c r="DO633" s="354">
        <v>0</v>
      </c>
      <c r="DP633" s="354">
        <v>0</v>
      </c>
      <c r="DQ633" s="354">
        <v>0</v>
      </c>
      <c r="DR633" s="354">
        <v>0</v>
      </c>
      <c r="DS633" s="354">
        <v>0</v>
      </c>
      <c r="DT633" s="354">
        <v>0</v>
      </c>
      <c r="DU633" s="354">
        <v>0</v>
      </c>
      <c r="DV633" s="354">
        <v>0</v>
      </c>
      <c r="DW633" s="354">
        <v>0</v>
      </c>
      <c r="DX633" s="354">
        <v>0</v>
      </c>
    </row>
    <row r="634" spans="1:128">
      <c r="A634" s="38"/>
      <c r="B634" s="38" t="s">
        <v>188</v>
      </c>
      <c r="C634" s="494">
        <v>0</v>
      </c>
      <c r="D634" s="354">
        <v>0</v>
      </c>
      <c r="E634" s="354">
        <v>0</v>
      </c>
      <c r="F634" s="354">
        <v>0</v>
      </c>
      <c r="G634" s="354">
        <v>0</v>
      </c>
      <c r="H634" s="354">
        <v>0</v>
      </c>
      <c r="I634" s="354">
        <v>0</v>
      </c>
      <c r="J634" s="354">
        <v>0</v>
      </c>
      <c r="K634" s="354">
        <v>0</v>
      </c>
      <c r="L634" s="354">
        <v>0</v>
      </c>
      <c r="M634" s="354">
        <v>0</v>
      </c>
      <c r="N634" s="354">
        <v>0</v>
      </c>
      <c r="O634" s="354">
        <v>0</v>
      </c>
      <c r="P634" s="354">
        <v>0</v>
      </c>
      <c r="Q634" s="354">
        <v>0</v>
      </c>
      <c r="R634" s="354">
        <v>0</v>
      </c>
      <c r="S634" s="354">
        <v>0</v>
      </c>
      <c r="T634" s="354">
        <v>0</v>
      </c>
      <c r="U634" s="354">
        <v>0</v>
      </c>
      <c r="V634" s="354">
        <v>0</v>
      </c>
      <c r="W634" s="354">
        <v>0</v>
      </c>
      <c r="X634" s="354">
        <v>0</v>
      </c>
      <c r="Y634" s="354">
        <v>0</v>
      </c>
      <c r="Z634" s="354">
        <v>0</v>
      </c>
      <c r="AA634" s="354">
        <v>0</v>
      </c>
      <c r="AB634" s="354">
        <v>0</v>
      </c>
      <c r="AC634" s="354">
        <v>0</v>
      </c>
      <c r="AD634" s="354">
        <v>0</v>
      </c>
      <c r="AE634" s="354">
        <v>0</v>
      </c>
      <c r="AF634" s="354">
        <v>0</v>
      </c>
      <c r="AG634" s="354">
        <v>0</v>
      </c>
      <c r="AH634" s="354">
        <v>0</v>
      </c>
      <c r="AI634" s="354">
        <v>0</v>
      </c>
      <c r="AJ634" s="354">
        <v>0</v>
      </c>
      <c r="AK634" s="354">
        <v>0</v>
      </c>
      <c r="AL634" s="354">
        <v>0</v>
      </c>
      <c r="AM634" s="354">
        <v>0</v>
      </c>
      <c r="AN634" s="354">
        <v>0</v>
      </c>
      <c r="AO634" s="354">
        <v>0</v>
      </c>
      <c r="AP634" s="354">
        <v>0</v>
      </c>
      <c r="AQ634" s="354">
        <v>0</v>
      </c>
      <c r="AR634" s="354">
        <v>0</v>
      </c>
      <c r="AS634" s="354">
        <v>0</v>
      </c>
      <c r="AT634" s="354">
        <v>0</v>
      </c>
      <c r="AU634" s="354">
        <v>0</v>
      </c>
      <c r="AV634" s="354">
        <v>0</v>
      </c>
      <c r="AW634" s="354">
        <v>0</v>
      </c>
      <c r="AX634" s="354">
        <v>0</v>
      </c>
      <c r="AY634" s="354">
        <v>0</v>
      </c>
      <c r="AZ634" s="354">
        <v>0</v>
      </c>
      <c r="BA634" s="354">
        <v>0</v>
      </c>
      <c r="BB634" s="354">
        <v>0</v>
      </c>
      <c r="BC634" s="354">
        <v>0</v>
      </c>
      <c r="BD634" s="354">
        <v>0</v>
      </c>
      <c r="BE634" s="354">
        <v>0</v>
      </c>
      <c r="BF634" s="354">
        <v>0</v>
      </c>
      <c r="BG634" s="354">
        <v>0</v>
      </c>
      <c r="BH634" s="354">
        <v>0</v>
      </c>
      <c r="BI634" s="354">
        <v>0</v>
      </c>
      <c r="BJ634" s="354">
        <v>0</v>
      </c>
      <c r="BK634" s="354">
        <v>0</v>
      </c>
      <c r="BL634" s="354">
        <v>0</v>
      </c>
      <c r="BM634" s="354">
        <v>0</v>
      </c>
      <c r="BN634" s="354">
        <v>0</v>
      </c>
      <c r="BO634" s="354">
        <v>0</v>
      </c>
      <c r="BP634" s="354">
        <v>0</v>
      </c>
      <c r="BQ634" s="354">
        <v>0</v>
      </c>
      <c r="BR634" s="354">
        <v>0</v>
      </c>
      <c r="BS634" s="354">
        <v>0</v>
      </c>
      <c r="BT634" s="354">
        <v>0</v>
      </c>
      <c r="BU634" s="354">
        <v>0</v>
      </c>
      <c r="BV634" s="354">
        <v>0</v>
      </c>
      <c r="BW634" s="354">
        <v>0</v>
      </c>
      <c r="BX634" s="354">
        <v>0</v>
      </c>
      <c r="BY634" s="354">
        <v>0</v>
      </c>
      <c r="BZ634" s="354">
        <v>0</v>
      </c>
      <c r="CA634" s="354">
        <v>0</v>
      </c>
      <c r="CB634" s="354">
        <v>0</v>
      </c>
      <c r="CC634" s="354">
        <v>0</v>
      </c>
      <c r="CD634" s="354">
        <v>0</v>
      </c>
      <c r="CE634" s="354">
        <v>0</v>
      </c>
      <c r="CF634" s="354">
        <v>0</v>
      </c>
      <c r="CG634" s="354">
        <v>0</v>
      </c>
      <c r="CH634" s="354">
        <v>0</v>
      </c>
      <c r="CI634" s="354">
        <v>0</v>
      </c>
      <c r="CJ634" s="354">
        <v>0</v>
      </c>
      <c r="CK634" s="354">
        <v>0</v>
      </c>
      <c r="CL634" s="354">
        <v>0</v>
      </c>
      <c r="CM634" s="354">
        <v>0</v>
      </c>
      <c r="CN634" s="354">
        <v>0</v>
      </c>
      <c r="CO634" s="354">
        <v>0</v>
      </c>
      <c r="CP634" s="354">
        <v>0</v>
      </c>
      <c r="CQ634" s="354">
        <v>0</v>
      </c>
      <c r="CR634" s="354">
        <v>0</v>
      </c>
      <c r="CS634" s="354">
        <v>0</v>
      </c>
      <c r="CT634" s="354">
        <v>0</v>
      </c>
      <c r="CU634" s="354">
        <v>0</v>
      </c>
      <c r="CV634" s="354">
        <v>0</v>
      </c>
      <c r="CW634" s="354">
        <v>0</v>
      </c>
      <c r="CX634" s="354">
        <v>0</v>
      </c>
      <c r="CY634" s="354">
        <v>0</v>
      </c>
      <c r="CZ634" s="354">
        <v>0</v>
      </c>
      <c r="DA634" s="354">
        <v>0</v>
      </c>
      <c r="DB634" s="354">
        <v>0</v>
      </c>
      <c r="DC634" s="354">
        <v>0</v>
      </c>
      <c r="DD634" s="354">
        <v>0</v>
      </c>
      <c r="DE634" s="354">
        <v>0</v>
      </c>
      <c r="DF634" s="354">
        <v>0</v>
      </c>
      <c r="DG634" s="354">
        <v>0</v>
      </c>
      <c r="DH634" s="354">
        <v>0</v>
      </c>
      <c r="DI634" s="354">
        <v>0</v>
      </c>
      <c r="DJ634" s="354">
        <v>0</v>
      </c>
      <c r="DK634" s="354">
        <v>0</v>
      </c>
      <c r="DL634" s="354">
        <v>0</v>
      </c>
      <c r="DM634" s="354">
        <v>0</v>
      </c>
      <c r="DN634" s="354">
        <v>0</v>
      </c>
      <c r="DO634" s="354">
        <v>0</v>
      </c>
      <c r="DP634" s="354">
        <v>0</v>
      </c>
      <c r="DQ634" s="354">
        <v>0</v>
      </c>
      <c r="DR634" s="354">
        <v>0</v>
      </c>
      <c r="DS634" s="354">
        <v>0</v>
      </c>
      <c r="DT634" s="354">
        <v>0</v>
      </c>
      <c r="DU634" s="354">
        <v>0</v>
      </c>
      <c r="DV634" s="354">
        <v>0</v>
      </c>
      <c r="DW634" s="354">
        <v>0</v>
      </c>
      <c r="DX634" s="354">
        <v>0</v>
      </c>
    </row>
    <row r="635" spans="1:128">
      <c r="A635" s="38"/>
      <c r="B635" s="38" t="s">
        <v>189</v>
      </c>
      <c r="C635" s="494">
        <v>0</v>
      </c>
      <c r="D635" s="354">
        <v>0</v>
      </c>
      <c r="E635" s="354">
        <v>0</v>
      </c>
      <c r="F635" s="354">
        <v>0</v>
      </c>
      <c r="G635" s="354">
        <v>0</v>
      </c>
      <c r="H635" s="354">
        <v>0</v>
      </c>
      <c r="I635" s="354">
        <v>0</v>
      </c>
      <c r="J635" s="354">
        <v>0</v>
      </c>
      <c r="K635" s="354">
        <v>0</v>
      </c>
      <c r="L635" s="354">
        <v>0</v>
      </c>
      <c r="M635" s="354">
        <v>0</v>
      </c>
      <c r="N635" s="354">
        <v>0</v>
      </c>
      <c r="O635" s="354">
        <v>0</v>
      </c>
      <c r="P635" s="354">
        <v>0</v>
      </c>
      <c r="Q635" s="354">
        <v>0</v>
      </c>
      <c r="R635" s="354">
        <v>0</v>
      </c>
      <c r="S635" s="354">
        <v>0</v>
      </c>
      <c r="T635" s="354">
        <v>0</v>
      </c>
      <c r="U635" s="354">
        <v>0</v>
      </c>
      <c r="V635" s="354">
        <v>0</v>
      </c>
      <c r="W635" s="354">
        <v>0</v>
      </c>
      <c r="X635" s="354">
        <v>0</v>
      </c>
      <c r="Y635" s="354">
        <v>0</v>
      </c>
      <c r="Z635" s="354">
        <v>0</v>
      </c>
      <c r="AA635" s="354">
        <v>0</v>
      </c>
      <c r="AB635" s="354">
        <v>0</v>
      </c>
      <c r="AC635" s="354">
        <v>0</v>
      </c>
      <c r="AD635" s="354">
        <v>0</v>
      </c>
      <c r="AE635" s="354">
        <v>0</v>
      </c>
      <c r="AF635" s="354">
        <v>0</v>
      </c>
      <c r="AG635" s="354">
        <v>0</v>
      </c>
      <c r="AH635" s="354">
        <v>0</v>
      </c>
      <c r="AI635" s="354">
        <v>0</v>
      </c>
      <c r="AJ635" s="354">
        <v>0</v>
      </c>
      <c r="AK635" s="354">
        <v>0</v>
      </c>
      <c r="AL635" s="354">
        <v>0</v>
      </c>
      <c r="AM635" s="354">
        <v>0</v>
      </c>
      <c r="AN635" s="354">
        <v>0</v>
      </c>
      <c r="AO635" s="354">
        <v>0</v>
      </c>
      <c r="AP635" s="354">
        <v>0</v>
      </c>
      <c r="AQ635" s="354">
        <v>0</v>
      </c>
      <c r="AR635" s="354">
        <v>0</v>
      </c>
      <c r="AS635" s="354">
        <v>0</v>
      </c>
      <c r="AT635" s="354">
        <v>0</v>
      </c>
      <c r="AU635" s="354">
        <v>0</v>
      </c>
      <c r="AV635" s="354">
        <v>0</v>
      </c>
      <c r="AW635" s="354">
        <v>0</v>
      </c>
      <c r="AX635" s="354">
        <v>0</v>
      </c>
      <c r="AY635" s="354">
        <v>0</v>
      </c>
      <c r="AZ635" s="354">
        <v>0</v>
      </c>
      <c r="BA635" s="354">
        <v>0</v>
      </c>
      <c r="BB635" s="354">
        <v>0</v>
      </c>
      <c r="BC635" s="354">
        <v>0</v>
      </c>
      <c r="BD635" s="354">
        <v>0</v>
      </c>
      <c r="BE635" s="354">
        <v>0</v>
      </c>
      <c r="BF635" s="354">
        <v>0</v>
      </c>
      <c r="BG635" s="354">
        <v>0</v>
      </c>
      <c r="BH635" s="354">
        <v>0</v>
      </c>
      <c r="BI635" s="354">
        <v>0</v>
      </c>
      <c r="BJ635" s="354">
        <v>0</v>
      </c>
      <c r="BK635" s="354">
        <v>0</v>
      </c>
      <c r="BL635" s="354">
        <v>0</v>
      </c>
      <c r="BM635" s="354">
        <v>0</v>
      </c>
      <c r="BN635" s="354">
        <v>0</v>
      </c>
      <c r="BO635" s="354">
        <v>0</v>
      </c>
      <c r="BP635" s="354">
        <v>0</v>
      </c>
      <c r="BQ635" s="354">
        <v>0</v>
      </c>
      <c r="BR635" s="354">
        <v>0</v>
      </c>
      <c r="BS635" s="354">
        <v>0</v>
      </c>
      <c r="BT635" s="354">
        <v>0</v>
      </c>
      <c r="BU635" s="354">
        <v>0</v>
      </c>
      <c r="BV635" s="354">
        <v>0</v>
      </c>
      <c r="BW635" s="354">
        <v>0</v>
      </c>
      <c r="BX635" s="354">
        <v>0</v>
      </c>
      <c r="BY635" s="354">
        <v>0</v>
      </c>
      <c r="BZ635" s="354">
        <v>0</v>
      </c>
      <c r="CA635" s="354">
        <v>0</v>
      </c>
      <c r="CB635" s="354">
        <v>0</v>
      </c>
      <c r="CC635" s="354">
        <v>0</v>
      </c>
      <c r="CD635" s="354">
        <v>0</v>
      </c>
      <c r="CE635" s="354">
        <v>0</v>
      </c>
      <c r="CF635" s="354">
        <v>0</v>
      </c>
      <c r="CG635" s="354">
        <v>0</v>
      </c>
      <c r="CH635" s="354">
        <v>0</v>
      </c>
      <c r="CI635" s="354">
        <v>0</v>
      </c>
      <c r="CJ635" s="354">
        <v>0</v>
      </c>
      <c r="CK635" s="354">
        <v>0</v>
      </c>
      <c r="CL635" s="354">
        <v>0</v>
      </c>
      <c r="CM635" s="354">
        <v>0</v>
      </c>
      <c r="CN635" s="354">
        <v>0</v>
      </c>
      <c r="CO635" s="354">
        <v>0</v>
      </c>
      <c r="CP635" s="354">
        <v>0</v>
      </c>
      <c r="CQ635" s="354">
        <v>0</v>
      </c>
      <c r="CR635" s="354">
        <v>0</v>
      </c>
      <c r="CS635" s="354">
        <v>0</v>
      </c>
      <c r="CT635" s="354">
        <v>0</v>
      </c>
      <c r="CU635" s="354">
        <v>0</v>
      </c>
      <c r="CV635" s="354">
        <v>0</v>
      </c>
      <c r="CW635" s="354">
        <v>0</v>
      </c>
      <c r="CX635" s="354">
        <v>0</v>
      </c>
      <c r="CY635" s="354">
        <v>0</v>
      </c>
      <c r="CZ635" s="354">
        <v>0</v>
      </c>
      <c r="DA635" s="354">
        <v>0</v>
      </c>
      <c r="DB635" s="354">
        <v>0</v>
      </c>
      <c r="DC635" s="354">
        <v>0</v>
      </c>
      <c r="DD635" s="354">
        <v>0</v>
      </c>
      <c r="DE635" s="354">
        <v>0</v>
      </c>
      <c r="DF635" s="354">
        <v>0</v>
      </c>
      <c r="DG635" s="354">
        <v>0</v>
      </c>
      <c r="DH635" s="354">
        <v>0</v>
      </c>
      <c r="DI635" s="354">
        <v>0</v>
      </c>
      <c r="DJ635" s="354">
        <v>0</v>
      </c>
      <c r="DK635" s="354">
        <v>0</v>
      </c>
      <c r="DL635" s="354">
        <v>0</v>
      </c>
      <c r="DM635" s="354">
        <v>0</v>
      </c>
      <c r="DN635" s="354">
        <v>0</v>
      </c>
      <c r="DO635" s="354">
        <v>0</v>
      </c>
      <c r="DP635" s="354">
        <v>0</v>
      </c>
      <c r="DQ635" s="354">
        <v>0</v>
      </c>
      <c r="DR635" s="354">
        <v>0</v>
      </c>
      <c r="DS635" s="354">
        <v>0</v>
      </c>
      <c r="DT635" s="354">
        <v>0</v>
      </c>
      <c r="DU635" s="354">
        <v>0</v>
      </c>
      <c r="DV635" s="354">
        <v>0</v>
      </c>
      <c r="DW635" s="354">
        <v>0</v>
      </c>
      <c r="DX635" s="354">
        <v>0</v>
      </c>
    </row>
    <row r="636" spans="1:128">
      <c r="A636" s="38"/>
      <c r="B636" s="38" t="s">
        <v>190</v>
      </c>
      <c r="C636" s="494">
        <v>0</v>
      </c>
      <c r="D636" s="354">
        <v>0</v>
      </c>
      <c r="E636" s="354">
        <v>0</v>
      </c>
      <c r="F636" s="354">
        <v>0</v>
      </c>
      <c r="G636" s="354">
        <v>0</v>
      </c>
      <c r="H636" s="354">
        <v>0</v>
      </c>
      <c r="I636" s="354">
        <v>0</v>
      </c>
      <c r="J636" s="354">
        <v>0</v>
      </c>
      <c r="K636" s="354">
        <v>0</v>
      </c>
      <c r="L636" s="354">
        <v>0</v>
      </c>
      <c r="M636" s="354">
        <v>0</v>
      </c>
      <c r="N636" s="354">
        <v>0</v>
      </c>
      <c r="O636" s="354">
        <v>0</v>
      </c>
      <c r="P636" s="354">
        <v>0</v>
      </c>
      <c r="Q636" s="354">
        <v>0</v>
      </c>
      <c r="R636" s="354">
        <v>0</v>
      </c>
      <c r="S636" s="354">
        <v>0</v>
      </c>
      <c r="T636" s="354">
        <v>0</v>
      </c>
      <c r="U636" s="354">
        <v>0</v>
      </c>
      <c r="V636" s="354">
        <v>0</v>
      </c>
      <c r="W636" s="354">
        <v>0</v>
      </c>
      <c r="X636" s="354">
        <v>0</v>
      </c>
      <c r="Y636" s="354">
        <v>0</v>
      </c>
      <c r="Z636" s="354">
        <v>0</v>
      </c>
      <c r="AA636" s="354">
        <v>0</v>
      </c>
      <c r="AB636" s="354">
        <v>0</v>
      </c>
      <c r="AC636" s="354">
        <v>0</v>
      </c>
      <c r="AD636" s="354">
        <v>0</v>
      </c>
      <c r="AE636" s="354">
        <v>0</v>
      </c>
      <c r="AF636" s="354">
        <v>0</v>
      </c>
      <c r="AG636" s="354">
        <v>0</v>
      </c>
      <c r="AH636" s="354">
        <v>0</v>
      </c>
      <c r="AI636" s="354">
        <v>0</v>
      </c>
      <c r="AJ636" s="354">
        <v>0</v>
      </c>
      <c r="AK636" s="354">
        <v>0</v>
      </c>
      <c r="AL636" s="354">
        <v>0</v>
      </c>
      <c r="AM636" s="354">
        <v>0</v>
      </c>
      <c r="AN636" s="354">
        <v>0</v>
      </c>
      <c r="AO636" s="354">
        <v>0</v>
      </c>
      <c r="AP636" s="354">
        <v>0</v>
      </c>
      <c r="AQ636" s="354">
        <v>0</v>
      </c>
      <c r="AR636" s="354">
        <v>0</v>
      </c>
      <c r="AS636" s="354">
        <v>0</v>
      </c>
      <c r="AT636" s="354">
        <v>0</v>
      </c>
      <c r="AU636" s="354">
        <v>0</v>
      </c>
      <c r="AV636" s="354">
        <v>0</v>
      </c>
      <c r="AW636" s="354">
        <v>0</v>
      </c>
      <c r="AX636" s="354">
        <v>0</v>
      </c>
      <c r="AY636" s="354">
        <v>0</v>
      </c>
      <c r="AZ636" s="354">
        <v>0</v>
      </c>
      <c r="BA636" s="354">
        <v>0</v>
      </c>
      <c r="BB636" s="354">
        <v>0</v>
      </c>
      <c r="BC636" s="354">
        <v>0</v>
      </c>
      <c r="BD636" s="354">
        <v>0</v>
      </c>
      <c r="BE636" s="354">
        <v>0</v>
      </c>
      <c r="BF636" s="354">
        <v>0</v>
      </c>
      <c r="BG636" s="354">
        <v>0</v>
      </c>
      <c r="BH636" s="354">
        <v>0</v>
      </c>
      <c r="BI636" s="354">
        <v>0</v>
      </c>
      <c r="BJ636" s="354">
        <v>0</v>
      </c>
      <c r="BK636" s="354">
        <v>0</v>
      </c>
      <c r="BL636" s="354">
        <v>0</v>
      </c>
      <c r="BM636" s="354">
        <v>0</v>
      </c>
      <c r="BN636" s="354">
        <v>0</v>
      </c>
      <c r="BO636" s="354">
        <v>0</v>
      </c>
      <c r="BP636" s="354">
        <v>0</v>
      </c>
      <c r="BQ636" s="354">
        <v>0</v>
      </c>
      <c r="BR636" s="354">
        <v>0</v>
      </c>
      <c r="BS636" s="354">
        <v>0</v>
      </c>
      <c r="BT636" s="354">
        <v>0</v>
      </c>
      <c r="BU636" s="354">
        <v>0</v>
      </c>
      <c r="BV636" s="354">
        <v>0</v>
      </c>
      <c r="BW636" s="354">
        <v>0</v>
      </c>
      <c r="BX636" s="354">
        <v>0</v>
      </c>
      <c r="BY636" s="354">
        <v>0</v>
      </c>
      <c r="BZ636" s="354">
        <v>0</v>
      </c>
      <c r="CA636" s="354">
        <v>0</v>
      </c>
      <c r="CB636" s="354">
        <v>0</v>
      </c>
      <c r="CC636" s="354">
        <v>0</v>
      </c>
      <c r="CD636" s="354">
        <v>0</v>
      </c>
      <c r="CE636" s="354">
        <v>0</v>
      </c>
      <c r="CF636" s="354">
        <v>0</v>
      </c>
      <c r="CG636" s="354">
        <v>0</v>
      </c>
      <c r="CH636" s="354">
        <v>0</v>
      </c>
      <c r="CI636" s="354">
        <v>0</v>
      </c>
      <c r="CJ636" s="354">
        <v>0</v>
      </c>
      <c r="CK636" s="354">
        <v>0</v>
      </c>
      <c r="CL636" s="354">
        <v>0</v>
      </c>
      <c r="CM636" s="354">
        <v>0</v>
      </c>
      <c r="CN636" s="354">
        <v>0</v>
      </c>
      <c r="CO636" s="354">
        <v>0</v>
      </c>
      <c r="CP636" s="354">
        <v>0</v>
      </c>
      <c r="CQ636" s="354">
        <v>0</v>
      </c>
      <c r="CR636" s="354">
        <v>0</v>
      </c>
      <c r="CS636" s="354">
        <v>0</v>
      </c>
      <c r="CT636" s="354">
        <v>0</v>
      </c>
      <c r="CU636" s="354">
        <v>0</v>
      </c>
      <c r="CV636" s="354">
        <v>0</v>
      </c>
      <c r="CW636" s="354">
        <v>0</v>
      </c>
      <c r="CX636" s="354">
        <v>0</v>
      </c>
      <c r="CY636" s="354">
        <v>0</v>
      </c>
      <c r="CZ636" s="354">
        <v>0</v>
      </c>
      <c r="DA636" s="354">
        <v>0</v>
      </c>
      <c r="DB636" s="354">
        <v>0</v>
      </c>
      <c r="DC636" s="354">
        <v>0</v>
      </c>
      <c r="DD636" s="354">
        <v>0</v>
      </c>
      <c r="DE636" s="354">
        <v>0</v>
      </c>
      <c r="DF636" s="354">
        <v>0</v>
      </c>
      <c r="DG636" s="354">
        <v>0</v>
      </c>
      <c r="DH636" s="354">
        <v>0</v>
      </c>
      <c r="DI636" s="354">
        <v>0</v>
      </c>
      <c r="DJ636" s="354">
        <v>0</v>
      </c>
      <c r="DK636" s="354">
        <v>0</v>
      </c>
      <c r="DL636" s="354">
        <v>0</v>
      </c>
      <c r="DM636" s="354">
        <v>0</v>
      </c>
      <c r="DN636" s="354">
        <v>0</v>
      </c>
      <c r="DO636" s="354">
        <v>0</v>
      </c>
      <c r="DP636" s="354">
        <v>0</v>
      </c>
      <c r="DQ636" s="354">
        <v>0</v>
      </c>
      <c r="DR636" s="354">
        <v>0</v>
      </c>
      <c r="DS636" s="354">
        <v>0</v>
      </c>
      <c r="DT636" s="354">
        <v>0</v>
      </c>
      <c r="DU636" s="354">
        <v>0</v>
      </c>
      <c r="DV636" s="354">
        <v>0</v>
      </c>
      <c r="DW636" s="354">
        <v>0</v>
      </c>
      <c r="DX636" s="354">
        <v>0</v>
      </c>
    </row>
    <row r="637" spans="1:128">
      <c r="A637" s="38"/>
      <c r="B637" s="40" t="s">
        <v>191</v>
      </c>
      <c r="C637" s="495">
        <v>0</v>
      </c>
      <c r="D637" s="336">
        <v>0</v>
      </c>
      <c r="E637" s="336">
        <v>0</v>
      </c>
      <c r="F637" s="336">
        <v>0</v>
      </c>
      <c r="G637" s="336">
        <v>0</v>
      </c>
      <c r="H637" s="336">
        <v>0</v>
      </c>
      <c r="I637" s="336">
        <v>0</v>
      </c>
      <c r="J637" s="336">
        <v>0</v>
      </c>
      <c r="K637" s="336">
        <v>0</v>
      </c>
      <c r="L637" s="336">
        <v>0</v>
      </c>
      <c r="M637" s="336">
        <v>0</v>
      </c>
      <c r="N637" s="336">
        <v>0</v>
      </c>
      <c r="O637" s="336">
        <v>0</v>
      </c>
      <c r="P637" s="336">
        <v>0</v>
      </c>
      <c r="Q637" s="336">
        <v>0</v>
      </c>
      <c r="R637" s="336">
        <v>0</v>
      </c>
      <c r="S637" s="336">
        <v>0</v>
      </c>
      <c r="T637" s="336">
        <v>0</v>
      </c>
      <c r="U637" s="336">
        <v>0</v>
      </c>
      <c r="V637" s="336">
        <v>0</v>
      </c>
      <c r="W637" s="336">
        <v>0</v>
      </c>
      <c r="X637" s="336">
        <v>0</v>
      </c>
      <c r="Y637" s="336">
        <v>0</v>
      </c>
      <c r="Z637" s="336">
        <v>0</v>
      </c>
      <c r="AA637" s="336">
        <v>0</v>
      </c>
      <c r="AB637" s="336">
        <v>0</v>
      </c>
      <c r="AC637" s="336">
        <v>0</v>
      </c>
      <c r="AD637" s="336">
        <v>0</v>
      </c>
      <c r="AE637" s="336">
        <v>0</v>
      </c>
      <c r="AF637" s="336">
        <v>0</v>
      </c>
      <c r="AG637" s="336">
        <v>0</v>
      </c>
      <c r="AH637" s="336">
        <v>0</v>
      </c>
      <c r="AI637" s="336">
        <v>0</v>
      </c>
      <c r="AJ637" s="336">
        <v>0</v>
      </c>
      <c r="AK637" s="336">
        <v>0</v>
      </c>
      <c r="AL637" s="336">
        <v>0</v>
      </c>
      <c r="AM637" s="336">
        <v>0</v>
      </c>
      <c r="AN637" s="336">
        <v>0</v>
      </c>
      <c r="AO637" s="336">
        <v>0</v>
      </c>
      <c r="AP637" s="336">
        <v>0</v>
      </c>
      <c r="AQ637" s="336">
        <v>0</v>
      </c>
      <c r="AR637" s="336">
        <v>0</v>
      </c>
      <c r="AS637" s="336">
        <v>0</v>
      </c>
      <c r="AT637" s="336">
        <v>0</v>
      </c>
      <c r="AU637" s="336">
        <v>0</v>
      </c>
      <c r="AV637" s="336">
        <v>0</v>
      </c>
      <c r="AW637" s="336">
        <v>0</v>
      </c>
      <c r="AX637" s="336">
        <v>0</v>
      </c>
      <c r="AY637" s="336">
        <v>0</v>
      </c>
      <c r="AZ637" s="336">
        <v>0</v>
      </c>
      <c r="BA637" s="336">
        <v>0</v>
      </c>
      <c r="BB637" s="336">
        <v>0</v>
      </c>
      <c r="BC637" s="336">
        <v>0</v>
      </c>
      <c r="BD637" s="336">
        <v>0</v>
      </c>
      <c r="BE637" s="336">
        <v>0</v>
      </c>
      <c r="BF637" s="336">
        <v>0</v>
      </c>
      <c r="BG637" s="336">
        <v>0</v>
      </c>
      <c r="BH637" s="336">
        <v>0</v>
      </c>
      <c r="BI637" s="336">
        <v>0</v>
      </c>
      <c r="BJ637" s="336">
        <v>0</v>
      </c>
      <c r="BK637" s="336">
        <v>0</v>
      </c>
      <c r="BL637" s="336">
        <v>0</v>
      </c>
      <c r="BM637" s="336">
        <v>0</v>
      </c>
      <c r="BN637" s="336">
        <v>0</v>
      </c>
      <c r="BO637" s="336">
        <v>0</v>
      </c>
      <c r="BP637" s="336">
        <v>0</v>
      </c>
      <c r="BQ637" s="336">
        <v>0</v>
      </c>
      <c r="BR637" s="336">
        <v>0</v>
      </c>
      <c r="BS637" s="336">
        <v>0</v>
      </c>
      <c r="BT637" s="336">
        <v>0</v>
      </c>
      <c r="BU637" s="336">
        <v>0</v>
      </c>
      <c r="BV637" s="336">
        <v>0</v>
      </c>
      <c r="BW637" s="336">
        <v>0</v>
      </c>
      <c r="BX637" s="336">
        <v>0</v>
      </c>
      <c r="BY637" s="336">
        <v>0</v>
      </c>
      <c r="BZ637" s="336">
        <v>0</v>
      </c>
      <c r="CA637" s="336">
        <v>0</v>
      </c>
      <c r="CB637" s="336">
        <v>0</v>
      </c>
      <c r="CC637" s="336">
        <v>0</v>
      </c>
      <c r="CD637" s="336">
        <v>0</v>
      </c>
      <c r="CE637" s="336">
        <v>0</v>
      </c>
      <c r="CF637" s="336">
        <v>0</v>
      </c>
      <c r="CG637" s="336">
        <v>0</v>
      </c>
      <c r="CH637" s="336">
        <v>0</v>
      </c>
      <c r="CI637" s="336">
        <v>0</v>
      </c>
      <c r="CJ637" s="336">
        <v>0</v>
      </c>
      <c r="CK637" s="336">
        <v>0</v>
      </c>
      <c r="CL637" s="336">
        <v>0</v>
      </c>
      <c r="CM637" s="336">
        <v>0</v>
      </c>
      <c r="CN637" s="336">
        <v>0</v>
      </c>
      <c r="CO637" s="336">
        <v>0</v>
      </c>
      <c r="CP637" s="336">
        <v>0</v>
      </c>
      <c r="CQ637" s="336">
        <v>0</v>
      </c>
      <c r="CR637" s="336">
        <v>0</v>
      </c>
      <c r="CS637" s="336">
        <v>0</v>
      </c>
      <c r="CT637" s="336">
        <v>0</v>
      </c>
      <c r="CU637" s="336">
        <v>0</v>
      </c>
      <c r="CV637" s="336">
        <v>0</v>
      </c>
      <c r="CW637" s="336">
        <v>0</v>
      </c>
      <c r="CX637" s="336">
        <v>0</v>
      </c>
      <c r="CY637" s="336">
        <v>0</v>
      </c>
      <c r="CZ637" s="336">
        <v>0</v>
      </c>
      <c r="DA637" s="336">
        <v>0</v>
      </c>
      <c r="DB637" s="336">
        <v>0</v>
      </c>
      <c r="DC637" s="336">
        <v>0</v>
      </c>
      <c r="DD637" s="336">
        <v>0</v>
      </c>
      <c r="DE637" s="336">
        <v>0</v>
      </c>
      <c r="DF637" s="336">
        <v>0</v>
      </c>
      <c r="DG637" s="336">
        <v>0</v>
      </c>
      <c r="DH637" s="336">
        <v>0</v>
      </c>
      <c r="DI637" s="336">
        <v>0</v>
      </c>
      <c r="DJ637" s="336">
        <v>0</v>
      </c>
      <c r="DK637" s="336">
        <v>0</v>
      </c>
      <c r="DL637" s="336">
        <v>0</v>
      </c>
      <c r="DM637" s="336">
        <v>0</v>
      </c>
      <c r="DN637" s="336">
        <v>0</v>
      </c>
      <c r="DO637" s="336">
        <v>0</v>
      </c>
      <c r="DP637" s="336">
        <v>0</v>
      </c>
      <c r="DQ637" s="336">
        <v>0</v>
      </c>
      <c r="DR637" s="336">
        <v>0</v>
      </c>
      <c r="DS637" s="336">
        <v>0</v>
      </c>
      <c r="DT637" s="336">
        <v>0</v>
      </c>
      <c r="DU637" s="336">
        <v>0</v>
      </c>
      <c r="DV637" s="336">
        <v>0</v>
      </c>
      <c r="DW637" s="336">
        <v>0</v>
      </c>
      <c r="DX637" s="336">
        <v>0</v>
      </c>
    </row>
    <row r="638" spans="1:128">
      <c r="A638" s="38"/>
      <c r="B638" s="34"/>
      <c r="C638" s="354"/>
      <c r="D638" s="354"/>
      <c r="E638" s="354"/>
      <c r="F638" s="354"/>
      <c r="G638" s="354"/>
      <c r="H638" s="354"/>
      <c r="I638" s="354"/>
      <c r="J638" s="354"/>
      <c r="K638" s="354"/>
      <c r="L638" s="354"/>
      <c r="M638" s="354"/>
      <c r="N638" s="354"/>
      <c r="O638" s="354"/>
      <c r="P638" s="354"/>
      <c r="Q638" s="354"/>
      <c r="R638" s="354"/>
      <c r="S638" s="354"/>
      <c r="T638" s="354"/>
      <c r="U638" s="354"/>
      <c r="V638" s="354"/>
      <c r="W638" s="354"/>
      <c r="X638" s="354"/>
      <c r="Y638" s="354"/>
      <c r="Z638" s="354"/>
      <c r="AA638" s="354"/>
      <c r="AB638" s="354"/>
      <c r="AC638" s="354"/>
      <c r="AD638" s="354"/>
      <c r="AE638" s="354"/>
      <c r="AF638" s="354"/>
      <c r="AG638" s="354"/>
      <c r="AH638" s="354"/>
      <c r="AI638" s="354"/>
      <c r="AJ638" s="354"/>
      <c r="AK638" s="354"/>
      <c r="AL638" s="354"/>
      <c r="AM638" s="354"/>
      <c r="AN638" s="354"/>
      <c r="AO638" s="354"/>
      <c r="AP638" s="354"/>
      <c r="AQ638" s="354"/>
      <c r="AR638" s="354"/>
      <c r="AS638" s="354"/>
      <c r="AT638" s="354"/>
      <c r="AU638" s="354"/>
      <c r="AV638" s="354"/>
      <c r="AW638" s="354"/>
      <c r="AX638" s="354"/>
      <c r="AY638" s="354"/>
      <c r="AZ638" s="354"/>
      <c r="BA638" s="354"/>
      <c r="BB638" s="354"/>
      <c r="BC638" s="354"/>
      <c r="BD638" s="354"/>
      <c r="BE638" s="354"/>
      <c r="BF638" s="354"/>
      <c r="BG638" s="354"/>
      <c r="BH638" s="354"/>
      <c r="BI638" s="354"/>
      <c r="BJ638" s="354"/>
      <c r="BK638" s="354"/>
      <c r="BL638" s="354"/>
      <c r="BM638" s="354"/>
      <c r="BN638" s="354"/>
      <c r="BO638" s="354"/>
      <c r="BP638" s="354"/>
    </row>
    <row r="639" spans="1:128">
      <c r="A639" s="38"/>
      <c r="B639" s="223" t="s">
        <v>193</v>
      </c>
    </row>
    <row r="640" spans="1:128">
      <c r="A640" s="38"/>
      <c r="B640" s="224" t="s">
        <v>103</v>
      </c>
      <c r="C640" s="352" t="s">
        <v>104</v>
      </c>
      <c r="D640" s="352" t="s">
        <v>105</v>
      </c>
      <c r="E640" s="352" t="s">
        <v>106</v>
      </c>
      <c r="F640" s="352" t="s">
        <v>107</v>
      </c>
      <c r="G640" s="352" t="s">
        <v>108</v>
      </c>
      <c r="H640" s="352" t="s">
        <v>109</v>
      </c>
      <c r="I640" s="352" t="s">
        <v>110</v>
      </c>
      <c r="J640" s="352" t="s">
        <v>111</v>
      </c>
      <c r="K640" s="352" t="s">
        <v>112</v>
      </c>
      <c r="L640" s="352" t="s">
        <v>113</v>
      </c>
      <c r="M640" s="352" t="s">
        <v>114</v>
      </c>
      <c r="N640" s="352" t="s">
        <v>115</v>
      </c>
      <c r="O640" s="352" t="s">
        <v>116</v>
      </c>
      <c r="P640" s="352" t="s">
        <v>117</v>
      </c>
      <c r="Q640" s="352" t="s">
        <v>118</v>
      </c>
      <c r="R640" s="352" t="s">
        <v>119</v>
      </c>
      <c r="S640" s="352" t="s">
        <v>120</v>
      </c>
      <c r="T640" s="352" t="s">
        <v>121</v>
      </c>
      <c r="U640" s="352" t="s">
        <v>122</v>
      </c>
      <c r="V640" s="352" t="s">
        <v>123</v>
      </c>
      <c r="W640" s="352" t="s">
        <v>124</v>
      </c>
      <c r="X640" s="352" t="s">
        <v>125</v>
      </c>
      <c r="Y640" s="352" t="s">
        <v>126</v>
      </c>
      <c r="Z640" s="352" t="s">
        <v>127</v>
      </c>
      <c r="AA640" s="352" t="s">
        <v>128</v>
      </c>
      <c r="AB640" s="352" t="s">
        <v>129</v>
      </c>
      <c r="AC640" s="352" t="s">
        <v>130</v>
      </c>
      <c r="AD640" s="352" t="s">
        <v>131</v>
      </c>
      <c r="AE640" s="352" t="s">
        <v>132</v>
      </c>
      <c r="AF640" s="352" t="s">
        <v>133</v>
      </c>
      <c r="AG640" s="352" t="s">
        <v>134</v>
      </c>
      <c r="AH640" s="352" t="s">
        <v>135</v>
      </c>
      <c r="AI640" s="352" t="s">
        <v>136</v>
      </c>
      <c r="AJ640" s="352" t="s">
        <v>137</v>
      </c>
      <c r="AK640" s="352" t="s">
        <v>138</v>
      </c>
      <c r="AL640" s="352" t="s">
        <v>139</v>
      </c>
      <c r="AM640" s="352" t="s">
        <v>140</v>
      </c>
      <c r="AN640" s="352" t="s">
        <v>141</v>
      </c>
      <c r="AO640" s="352" t="s">
        <v>142</v>
      </c>
      <c r="AP640" s="352" t="s">
        <v>143</v>
      </c>
      <c r="AQ640" s="352" t="s">
        <v>144</v>
      </c>
      <c r="AR640" s="352" t="s">
        <v>145</v>
      </c>
      <c r="AS640" s="352" t="s">
        <v>146</v>
      </c>
      <c r="AT640" s="352" t="s">
        <v>147</v>
      </c>
      <c r="AU640" s="352" t="s">
        <v>148</v>
      </c>
      <c r="AV640" s="352" t="s">
        <v>149</v>
      </c>
      <c r="AW640" s="352" t="s">
        <v>150</v>
      </c>
      <c r="AX640" s="352" t="s">
        <v>151</v>
      </c>
      <c r="AY640" s="352" t="s">
        <v>152</v>
      </c>
      <c r="AZ640" s="352" t="s">
        <v>153</v>
      </c>
      <c r="BA640" s="352" t="s">
        <v>154</v>
      </c>
      <c r="BB640" s="352" t="s">
        <v>155</v>
      </c>
      <c r="BC640" s="352" t="s">
        <v>156</v>
      </c>
      <c r="BD640" s="352" t="s">
        <v>157</v>
      </c>
      <c r="BE640" s="352" t="s">
        <v>158</v>
      </c>
      <c r="BF640" s="352" t="s">
        <v>159</v>
      </c>
      <c r="BG640" s="352" t="s">
        <v>160</v>
      </c>
      <c r="BH640" s="352" t="s">
        <v>161</v>
      </c>
      <c r="BI640" s="352" t="s">
        <v>162</v>
      </c>
      <c r="BJ640" s="352" t="s">
        <v>163</v>
      </c>
      <c r="BK640" s="352" t="s">
        <v>164</v>
      </c>
      <c r="BL640" s="352" t="s">
        <v>165</v>
      </c>
      <c r="BM640" s="352" t="s">
        <v>166</v>
      </c>
      <c r="BN640" s="352" t="s">
        <v>167</v>
      </c>
      <c r="BO640" s="352" t="s">
        <v>168</v>
      </c>
      <c r="BP640" s="352" t="s">
        <v>169</v>
      </c>
      <c r="BQ640" s="352" t="s">
        <v>170</v>
      </c>
      <c r="BR640" s="352" t="s">
        <v>171</v>
      </c>
      <c r="BS640" s="352" t="s">
        <v>172</v>
      </c>
      <c r="BT640" s="352" t="s">
        <v>173</v>
      </c>
      <c r="BU640" s="352" t="s">
        <v>174</v>
      </c>
      <c r="BV640" s="352" t="s">
        <v>175</v>
      </c>
      <c r="BW640" s="352" t="s">
        <v>176</v>
      </c>
      <c r="BX640" s="352" t="s">
        <v>177</v>
      </c>
      <c r="BY640" s="352" t="s">
        <v>178</v>
      </c>
      <c r="BZ640" s="352" t="s">
        <v>179</v>
      </c>
      <c r="CA640" s="352" t="s">
        <v>180</v>
      </c>
      <c r="CB640" s="352" t="s">
        <v>1395</v>
      </c>
      <c r="CC640" s="352" t="s">
        <v>1453</v>
      </c>
      <c r="CD640" s="352" t="s">
        <v>1454</v>
      </c>
      <c r="CE640" s="352" t="s">
        <v>1516</v>
      </c>
      <c r="CF640" s="352" t="s">
        <v>1517</v>
      </c>
      <c r="CG640" s="352" t="s">
        <v>2345</v>
      </c>
      <c r="CH640" s="352" t="s">
        <v>2357</v>
      </c>
      <c r="CI640" s="352" t="s">
        <v>2412</v>
      </c>
      <c r="CJ640" s="352" t="s">
        <v>2413</v>
      </c>
      <c r="CK640" s="352" t="s">
        <v>2417</v>
      </c>
      <c r="CL640" s="352" t="s">
        <v>2418</v>
      </c>
      <c r="CM640" s="352" t="s">
        <v>2420</v>
      </c>
      <c r="CN640" s="352" t="s">
        <v>2568</v>
      </c>
      <c r="CO640" s="352" t="s">
        <v>2573</v>
      </c>
      <c r="CP640" s="352" t="s">
        <v>2577</v>
      </c>
      <c r="CQ640" s="352" t="s">
        <v>2581</v>
      </c>
      <c r="CR640" s="352" t="s">
        <v>2582</v>
      </c>
      <c r="CS640" s="352" t="s">
        <v>2615</v>
      </c>
      <c r="CT640" s="352" t="s">
        <v>2636</v>
      </c>
      <c r="CU640" s="352" t="s">
        <v>2637</v>
      </c>
      <c r="CV640" s="352" t="s">
        <v>2638</v>
      </c>
      <c r="CW640" s="352" t="s">
        <v>2639</v>
      </c>
      <c r="CX640" s="352" t="s">
        <v>2658</v>
      </c>
      <c r="CY640" s="352" t="s">
        <v>2659</v>
      </c>
      <c r="CZ640" s="352" t="s">
        <v>2660</v>
      </c>
      <c r="DA640" s="352" t="s">
        <v>2661</v>
      </c>
      <c r="DB640" s="352" t="s">
        <v>2674</v>
      </c>
      <c r="DC640" s="352" t="s">
        <v>2675</v>
      </c>
      <c r="DD640" s="352" t="s">
        <v>2676</v>
      </c>
      <c r="DE640" s="352" t="s">
        <v>2677</v>
      </c>
      <c r="DF640" s="352" t="s">
        <v>2689</v>
      </c>
      <c r="DG640" s="352" t="s">
        <v>2690</v>
      </c>
      <c r="DH640" s="352" t="s">
        <v>2691</v>
      </c>
      <c r="DI640" s="352" t="s">
        <v>2702</v>
      </c>
      <c r="DJ640" s="352" t="s">
        <v>2714</v>
      </c>
      <c r="DK640" s="352" t="s">
        <v>2716</v>
      </c>
      <c r="DL640" s="352" t="s">
        <v>2731</v>
      </c>
      <c r="DM640" s="352" t="s">
        <v>2732</v>
      </c>
      <c r="DN640" s="352" t="s">
        <v>2837</v>
      </c>
      <c r="DO640" s="352" t="s">
        <v>2838</v>
      </c>
      <c r="DP640" s="352" t="s">
        <v>2839</v>
      </c>
      <c r="DQ640" s="352" t="s">
        <v>2840</v>
      </c>
      <c r="DR640" s="352" t="s">
        <v>2853</v>
      </c>
      <c r="DS640" s="352" t="s">
        <v>2942</v>
      </c>
      <c r="DT640" s="352" t="s">
        <v>2854</v>
      </c>
      <c r="DU640" s="352" t="s">
        <v>2940</v>
      </c>
      <c r="DV640" s="352" t="s">
        <v>2941</v>
      </c>
      <c r="DW640" s="352" t="s">
        <v>3076</v>
      </c>
      <c r="DX640" s="352" t="s">
        <v>3087</v>
      </c>
    </row>
    <row r="641" spans="1:128">
      <c r="A641" s="38"/>
      <c r="B641" s="37" t="s">
        <v>182</v>
      </c>
      <c r="C641" s="493">
        <v>0</v>
      </c>
      <c r="D641" s="353">
        <v>0</v>
      </c>
      <c r="E641" s="353">
        <v>0</v>
      </c>
      <c r="F641" s="353">
        <v>0</v>
      </c>
      <c r="G641" s="353">
        <v>0</v>
      </c>
      <c r="H641" s="353">
        <v>0</v>
      </c>
      <c r="I641" s="353">
        <v>0</v>
      </c>
      <c r="J641" s="353">
        <v>0</v>
      </c>
      <c r="K641" s="353">
        <v>0</v>
      </c>
      <c r="L641" s="353">
        <v>0</v>
      </c>
      <c r="M641" s="353">
        <v>0</v>
      </c>
      <c r="N641" s="353">
        <v>0</v>
      </c>
      <c r="O641" s="353">
        <v>0</v>
      </c>
      <c r="P641" s="353">
        <v>0</v>
      </c>
      <c r="Q641" s="353">
        <v>0</v>
      </c>
      <c r="R641" s="353">
        <v>0</v>
      </c>
      <c r="S641" s="353">
        <v>0</v>
      </c>
      <c r="T641" s="353">
        <v>0</v>
      </c>
      <c r="U641" s="353">
        <v>0</v>
      </c>
      <c r="V641" s="353">
        <v>0</v>
      </c>
      <c r="W641" s="353">
        <v>0</v>
      </c>
      <c r="X641" s="353">
        <v>0</v>
      </c>
      <c r="Y641" s="353">
        <v>0</v>
      </c>
      <c r="Z641" s="353">
        <v>0</v>
      </c>
      <c r="AA641" s="353">
        <v>0</v>
      </c>
      <c r="AB641" s="353">
        <v>0</v>
      </c>
      <c r="AC641" s="353">
        <v>0</v>
      </c>
      <c r="AD641" s="353">
        <v>0</v>
      </c>
      <c r="AE641" s="353">
        <v>0</v>
      </c>
      <c r="AF641" s="353">
        <v>0</v>
      </c>
      <c r="AG641" s="353">
        <v>0</v>
      </c>
      <c r="AH641" s="353">
        <v>0</v>
      </c>
      <c r="AI641" s="353">
        <v>0</v>
      </c>
      <c r="AJ641" s="353">
        <v>0</v>
      </c>
      <c r="AK641" s="353">
        <v>0</v>
      </c>
      <c r="AL641" s="353">
        <v>0</v>
      </c>
      <c r="AM641" s="353">
        <v>0</v>
      </c>
      <c r="AN641" s="353">
        <v>0</v>
      </c>
      <c r="AO641" s="353">
        <v>0</v>
      </c>
      <c r="AP641" s="353">
        <v>0</v>
      </c>
      <c r="AQ641" s="353">
        <v>0</v>
      </c>
      <c r="AR641" s="353">
        <v>0</v>
      </c>
      <c r="AS641" s="353">
        <v>0</v>
      </c>
      <c r="AT641" s="353">
        <v>0</v>
      </c>
      <c r="AU641" s="353">
        <v>0</v>
      </c>
      <c r="AV641" s="353">
        <v>0</v>
      </c>
      <c r="AW641" s="353">
        <v>0</v>
      </c>
      <c r="AX641" s="353">
        <v>0</v>
      </c>
      <c r="AY641" s="353">
        <v>0</v>
      </c>
      <c r="AZ641" s="353">
        <v>0</v>
      </c>
      <c r="BA641" s="353">
        <v>0</v>
      </c>
      <c r="BB641" s="353">
        <v>0</v>
      </c>
      <c r="BC641" s="353">
        <v>0</v>
      </c>
      <c r="BD641" s="353">
        <v>0</v>
      </c>
      <c r="BE641" s="353">
        <v>0</v>
      </c>
      <c r="BF641" s="353">
        <v>0</v>
      </c>
      <c r="BG641" s="353">
        <v>0</v>
      </c>
      <c r="BH641" s="353">
        <v>0</v>
      </c>
      <c r="BI641" s="353">
        <v>0</v>
      </c>
      <c r="BJ641" s="353">
        <v>0</v>
      </c>
      <c r="BK641" s="353">
        <v>0</v>
      </c>
      <c r="BL641" s="353">
        <v>0</v>
      </c>
      <c r="BM641" s="353">
        <v>0</v>
      </c>
      <c r="BN641" s="353">
        <v>0</v>
      </c>
      <c r="BO641" s="353">
        <v>0</v>
      </c>
      <c r="BP641" s="353">
        <v>0</v>
      </c>
      <c r="BQ641" s="353">
        <v>0</v>
      </c>
      <c r="BR641" s="353">
        <v>0</v>
      </c>
      <c r="BS641" s="353">
        <v>0</v>
      </c>
      <c r="BT641" s="353">
        <v>0</v>
      </c>
      <c r="BU641" s="353">
        <v>0</v>
      </c>
      <c r="BV641" s="353">
        <v>0</v>
      </c>
      <c r="BW641" s="353">
        <v>0</v>
      </c>
      <c r="BX641" s="353">
        <v>0</v>
      </c>
      <c r="BY641" s="353">
        <v>0</v>
      </c>
      <c r="BZ641" s="353">
        <v>0</v>
      </c>
      <c r="CA641" s="353">
        <v>0</v>
      </c>
      <c r="CB641" s="353">
        <v>0</v>
      </c>
      <c r="CC641" s="353">
        <v>0</v>
      </c>
      <c r="CD641" s="353">
        <v>0</v>
      </c>
      <c r="CE641" s="353">
        <v>0</v>
      </c>
      <c r="CF641" s="353">
        <v>0</v>
      </c>
      <c r="CG641" s="353">
        <v>0</v>
      </c>
      <c r="CH641" s="353">
        <v>0</v>
      </c>
      <c r="CI641" s="353">
        <v>0</v>
      </c>
      <c r="CJ641" s="353">
        <v>0</v>
      </c>
      <c r="CK641" s="353">
        <v>0</v>
      </c>
      <c r="CL641" s="353">
        <v>0</v>
      </c>
      <c r="CM641" s="353">
        <v>0</v>
      </c>
      <c r="CN641" s="353">
        <v>0</v>
      </c>
      <c r="CO641" s="353">
        <v>0</v>
      </c>
      <c r="CP641" s="353">
        <v>0</v>
      </c>
      <c r="CQ641" s="353">
        <v>0</v>
      </c>
      <c r="CR641" s="353">
        <v>0</v>
      </c>
      <c r="CS641" s="353">
        <v>0</v>
      </c>
      <c r="CT641" s="353">
        <v>0</v>
      </c>
      <c r="CU641" s="353">
        <v>0</v>
      </c>
      <c r="CV641" s="353">
        <v>0</v>
      </c>
      <c r="CW641" s="353">
        <v>0</v>
      </c>
      <c r="CX641" s="353">
        <v>0</v>
      </c>
      <c r="CY641" s="353">
        <v>0</v>
      </c>
      <c r="CZ641" s="353">
        <v>0</v>
      </c>
      <c r="DA641" s="353">
        <v>0</v>
      </c>
      <c r="DB641" s="353">
        <v>0</v>
      </c>
      <c r="DC641" s="353">
        <v>0</v>
      </c>
      <c r="DD641" s="353">
        <v>0</v>
      </c>
      <c r="DE641" s="353">
        <v>0</v>
      </c>
      <c r="DF641" s="353">
        <v>0</v>
      </c>
      <c r="DG641" s="353">
        <v>0</v>
      </c>
      <c r="DH641" s="353">
        <v>0</v>
      </c>
      <c r="DI641" s="353">
        <v>0</v>
      </c>
      <c r="DJ641" s="353">
        <v>0</v>
      </c>
      <c r="DK641" s="353">
        <v>0</v>
      </c>
      <c r="DL641" s="353">
        <v>0</v>
      </c>
      <c r="DM641" s="353">
        <v>0</v>
      </c>
      <c r="DN641" s="353">
        <v>0</v>
      </c>
      <c r="DO641" s="353">
        <v>0</v>
      </c>
      <c r="DP641" s="353">
        <v>0</v>
      </c>
      <c r="DQ641" s="353">
        <v>0</v>
      </c>
      <c r="DR641" s="353">
        <v>0</v>
      </c>
      <c r="DS641" s="353">
        <v>0</v>
      </c>
      <c r="DT641" s="353">
        <v>0</v>
      </c>
      <c r="DU641" s="353">
        <v>0</v>
      </c>
      <c r="DV641" s="353">
        <v>0</v>
      </c>
      <c r="DW641" s="353">
        <v>0</v>
      </c>
      <c r="DX641" s="353">
        <v>0</v>
      </c>
    </row>
    <row r="642" spans="1:128">
      <c r="A642" s="38"/>
      <c r="B642" s="38" t="s">
        <v>184</v>
      </c>
      <c r="C642" s="494">
        <v>0</v>
      </c>
      <c r="D642" s="354">
        <v>0</v>
      </c>
      <c r="E642" s="354">
        <v>0</v>
      </c>
      <c r="F642" s="354">
        <v>0</v>
      </c>
      <c r="G642" s="354">
        <v>0</v>
      </c>
      <c r="H642" s="354">
        <v>0</v>
      </c>
      <c r="I642" s="354">
        <v>0</v>
      </c>
      <c r="J642" s="354">
        <v>0</v>
      </c>
      <c r="K642" s="354">
        <v>0</v>
      </c>
      <c r="L642" s="354">
        <v>0</v>
      </c>
      <c r="M642" s="354">
        <v>0</v>
      </c>
      <c r="N642" s="354">
        <v>0</v>
      </c>
      <c r="O642" s="354">
        <v>0</v>
      </c>
      <c r="P642" s="354">
        <v>0</v>
      </c>
      <c r="Q642" s="354">
        <v>0</v>
      </c>
      <c r="R642" s="354">
        <v>0</v>
      </c>
      <c r="S642" s="354">
        <v>0</v>
      </c>
      <c r="T642" s="354">
        <v>0</v>
      </c>
      <c r="U642" s="354">
        <v>0</v>
      </c>
      <c r="V642" s="354">
        <v>0</v>
      </c>
      <c r="W642" s="354">
        <v>0</v>
      </c>
      <c r="X642" s="354">
        <v>0</v>
      </c>
      <c r="Y642" s="354">
        <v>0</v>
      </c>
      <c r="Z642" s="354">
        <v>0</v>
      </c>
      <c r="AA642" s="354">
        <v>0</v>
      </c>
      <c r="AB642" s="354">
        <v>0</v>
      </c>
      <c r="AC642" s="354">
        <v>0</v>
      </c>
      <c r="AD642" s="354">
        <v>0</v>
      </c>
      <c r="AE642" s="354">
        <v>0</v>
      </c>
      <c r="AF642" s="354">
        <v>0</v>
      </c>
      <c r="AG642" s="354">
        <v>0</v>
      </c>
      <c r="AH642" s="354">
        <v>0</v>
      </c>
      <c r="AI642" s="354">
        <v>0</v>
      </c>
      <c r="AJ642" s="354">
        <v>0</v>
      </c>
      <c r="AK642" s="354">
        <v>0</v>
      </c>
      <c r="AL642" s="354">
        <v>0</v>
      </c>
      <c r="AM642" s="354">
        <v>0</v>
      </c>
      <c r="AN642" s="354">
        <v>0</v>
      </c>
      <c r="AO642" s="354">
        <v>0</v>
      </c>
      <c r="AP642" s="354">
        <v>0</v>
      </c>
      <c r="AQ642" s="354">
        <v>0</v>
      </c>
      <c r="AR642" s="354">
        <v>0</v>
      </c>
      <c r="AS642" s="354">
        <v>0</v>
      </c>
      <c r="AT642" s="354">
        <v>0</v>
      </c>
      <c r="AU642" s="354">
        <v>0</v>
      </c>
      <c r="AV642" s="354">
        <v>0</v>
      </c>
      <c r="AW642" s="354">
        <v>0</v>
      </c>
      <c r="AX642" s="354">
        <v>0</v>
      </c>
      <c r="AY642" s="354">
        <v>0</v>
      </c>
      <c r="AZ642" s="354">
        <v>0</v>
      </c>
      <c r="BA642" s="354">
        <v>0</v>
      </c>
      <c r="BB642" s="354">
        <v>0</v>
      </c>
      <c r="BC642" s="354">
        <v>0</v>
      </c>
      <c r="BD642" s="354">
        <v>0</v>
      </c>
      <c r="BE642" s="354">
        <v>0</v>
      </c>
      <c r="BF642" s="354">
        <v>0</v>
      </c>
      <c r="BG642" s="354">
        <v>0</v>
      </c>
      <c r="BH642" s="354">
        <v>0</v>
      </c>
      <c r="BI642" s="354">
        <v>0</v>
      </c>
      <c r="BJ642" s="354">
        <v>0</v>
      </c>
      <c r="BK642" s="354">
        <v>0</v>
      </c>
      <c r="BL642" s="354">
        <v>0</v>
      </c>
      <c r="BM642" s="354">
        <v>0</v>
      </c>
      <c r="BN642" s="354">
        <v>0</v>
      </c>
      <c r="BO642" s="354">
        <v>0</v>
      </c>
      <c r="BP642" s="354">
        <v>0</v>
      </c>
      <c r="BQ642" s="354">
        <v>0</v>
      </c>
      <c r="BR642" s="354">
        <v>0</v>
      </c>
      <c r="BS642" s="354">
        <v>0</v>
      </c>
      <c r="BT642" s="354">
        <v>0</v>
      </c>
      <c r="BU642" s="354">
        <v>0</v>
      </c>
      <c r="BV642" s="354">
        <v>0</v>
      </c>
      <c r="BW642" s="354">
        <v>0</v>
      </c>
      <c r="BX642" s="354">
        <v>0</v>
      </c>
      <c r="BY642" s="354">
        <v>0</v>
      </c>
      <c r="BZ642" s="354">
        <v>0</v>
      </c>
      <c r="CA642" s="354">
        <v>0</v>
      </c>
      <c r="CB642" s="354">
        <v>0</v>
      </c>
      <c r="CC642" s="354">
        <v>0</v>
      </c>
      <c r="CD642" s="354">
        <v>0</v>
      </c>
      <c r="CE642" s="354">
        <v>0</v>
      </c>
      <c r="CF642" s="354">
        <v>0</v>
      </c>
      <c r="CG642" s="354">
        <v>0</v>
      </c>
      <c r="CH642" s="354">
        <v>0</v>
      </c>
      <c r="CI642" s="354">
        <v>0</v>
      </c>
      <c r="CJ642" s="354">
        <v>0</v>
      </c>
      <c r="CK642" s="354">
        <v>0</v>
      </c>
      <c r="CL642" s="354">
        <v>0</v>
      </c>
      <c r="CM642" s="354">
        <v>0</v>
      </c>
      <c r="CN642" s="354">
        <v>0</v>
      </c>
      <c r="CO642" s="354">
        <v>0</v>
      </c>
      <c r="CP642" s="354">
        <v>0</v>
      </c>
      <c r="CQ642" s="354">
        <v>0</v>
      </c>
      <c r="CR642" s="354">
        <v>0</v>
      </c>
      <c r="CS642" s="354">
        <v>0</v>
      </c>
      <c r="CT642" s="354">
        <v>0</v>
      </c>
      <c r="CU642" s="354">
        <v>0</v>
      </c>
      <c r="CV642" s="354">
        <v>0</v>
      </c>
      <c r="CW642" s="354">
        <v>0</v>
      </c>
      <c r="CX642" s="354">
        <v>0</v>
      </c>
      <c r="CY642" s="354">
        <v>0</v>
      </c>
      <c r="CZ642" s="354">
        <v>0</v>
      </c>
      <c r="DA642" s="354">
        <v>0</v>
      </c>
      <c r="DB642" s="354">
        <v>0</v>
      </c>
      <c r="DC642" s="354">
        <v>0</v>
      </c>
      <c r="DD642" s="354">
        <v>0</v>
      </c>
      <c r="DE642" s="354">
        <v>0</v>
      </c>
      <c r="DF642" s="354">
        <v>0</v>
      </c>
      <c r="DG642" s="354">
        <v>0</v>
      </c>
      <c r="DH642" s="354">
        <v>0</v>
      </c>
      <c r="DI642" s="354">
        <v>0</v>
      </c>
      <c r="DJ642" s="354">
        <v>0</v>
      </c>
      <c r="DK642" s="354">
        <v>0</v>
      </c>
      <c r="DL642" s="354">
        <v>0</v>
      </c>
      <c r="DM642" s="354">
        <v>0</v>
      </c>
      <c r="DN642" s="354">
        <v>0</v>
      </c>
      <c r="DO642" s="354">
        <v>0</v>
      </c>
      <c r="DP642" s="354">
        <v>0</v>
      </c>
      <c r="DQ642" s="354">
        <v>0</v>
      </c>
      <c r="DR642" s="354">
        <v>0</v>
      </c>
      <c r="DS642" s="354">
        <v>0</v>
      </c>
      <c r="DT642" s="354">
        <v>0</v>
      </c>
      <c r="DU642" s="354">
        <v>0</v>
      </c>
      <c r="DV642" s="354">
        <v>0</v>
      </c>
      <c r="DW642" s="354">
        <v>0</v>
      </c>
      <c r="DX642" s="354">
        <v>0</v>
      </c>
    </row>
    <row r="643" spans="1:128">
      <c r="A643" s="38"/>
      <c r="B643" s="38" t="s">
        <v>185</v>
      </c>
      <c r="C643" s="494">
        <v>0</v>
      </c>
      <c r="D643" s="354">
        <v>0</v>
      </c>
      <c r="E643" s="354">
        <v>0</v>
      </c>
      <c r="F643" s="354">
        <v>0</v>
      </c>
      <c r="G643" s="354">
        <v>0</v>
      </c>
      <c r="H643" s="354">
        <v>0</v>
      </c>
      <c r="I643" s="354">
        <v>0</v>
      </c>
      <c r="J643" s="354">
        <v>0</v>
      </c>
      <c r="K643" s="354">
        <v>0</v>
      </c>
      <c r="L643" s="354">
        <v>0</v>
      </c>
      <c r="M643" s="354">
        <v>0</v>
      </c>
      <c r="N643" s="354">
        <v>0</v>
      </c>
      <c r="O643" s="354">
        <v>0</v>
      </c>
      <c r="P643" s="354">
        <v>0</v>
      </c>
      <c r="Q643" s="354">
        <v>0</v>
      </c>
      <c r="R643" s="354">
        <v>0</v>
      </c>
      <c r="S643" s="354">
        <v>0</v>
      </c>
      <c r="T643" s="354">
        <v>0</v>
      </c>
      <c r="U643" s="354">
        <v>0</v>
      </c>
      <c r="V643" s="354">
        <v>0</v>
      </c>
      <c r="W643" s="354">
        <v>0</v>
      </c>
      <c r="X643" s="354">
        <v>0</v>
      </c>
      <c r="Y643" s="354">
        <v>0</v>
      </c>
      <c r="Z643" s="354">
        <v>0</v>
      </c>
      <c r="AA643" s="354">
        <v>0</v>
      </c>
      <c r="AB643" s="354">
        <v>0</v>
      </c>
      <c r="AC643" s="354">
        <v>0</v>
      </c>
      <c r="AD643" s="354">
        <v>0</v>
      </c>
      <c r="AE643" s="354">
        <v>0</v>
      </c>
      <c r="AF643" s="354">
        <v>0</v>
      </c>
      <c r="AG643" s="354">
        <v>0</v>
      </c>
      <c r="AH643" s="354">
        <v>0</v>
      </c>
      <c r="AI643" s="354">
        <v>0</v>
      </c>
      <c r="AJ643" s="354">
        <v>0</v>
      </c>
      <c r="AK643" s="354">
        <v>0</v>
      </c>
      <c r="AL643" s="354">
        <v>0</v>
      </c>
      <c r="AM643" s="354">
        <v>0</v>
      </c>
      <c r="AN643" s="354">
        <v>0</v>
      </c>
      <c r="AO643" s="354">
        <v>0</v>
      </c>
      <c r="AP643" s="354">
        <v>0</v>
      </c>
      <c r="AQ643" s="354">
        <v>0</v>
      </c>
      <c r="AR643" s="354">
        <v>0</v>
      </c>
      <c r="AS643" s="354">
        <v>0</v>
      </c>
      <c r="AT643" s="354">
        <v>0</v>
      </c>
      <c r="AU643" s="354">
        <v>0</v>
      </c>
      <c r="AV643" s="354">
        <v>0</v>
      </c>
      <c r="AW643" s="354">
        <v>0</v>
      </c>
      <c r="AX643" s="354">
        <v>0</v>
      </c>
      <c r="AY643" s="354">
        <v>0</v>
      </c>
      <c r="AZ643" s="354">
        <v>0</v>
      </c>
      <c r="BA643" s="354">
        <v>0</v>
      </c>
      <c r="BB643" s="354">
        <v>0</v>
      </c>
      <c r="BC643" s="354">
        <v>0</v>
      </c>
      <c r="BD643" s="354">
        <v>0</v>
      </c>
      <c r="BE643" s="354">
        <v>0</v>
      </c>
      <c r="BF643" s="354">
        <v>0</v>
      </c>
      <c r="BG643" s="354">
        <v>0</v>
      </c>
      <c r="BH643" s="354">
        <v>0</v>
      </c>
      <c r="BI643" s="354">
        <v>0</v>
      </c>
      <c r="BJ643" s="354">
        <v>0</v>
      </c>
      <c r="BK643" s="354">
        <v>0</v>
      </c>
      <c r="BL643" s="354">
        <v>0</v>
      </c>
      <c r="BM643" s="354">
        <v>0</v>
      </c>
      <c r="BN643" s="354">
        <v>0</v>
      </c>
      <c r="BO643" s="354">
        <v>0</v>
      </c>
      <c r="BP643" s="354">
        <v>0</v>
      </c>
      <c r="BQ643" s="354">
        <v>0</v>
      </c>
      <c r="BR643" s="354">
        <v>0</v>
      </c>
      <c r="BS643" s="354">
        <v>0</v>
      </c>
      <c r="BT643" s="354">
        <v>0</v>
      </c>
      <c r="BU643" s="354">
        <v>0</v>
      </c>
      <c r="BV643" s="354">
        <v>0</v>
      </c>
      <c r="BW643" s="354">
        <v>0</v>
      </c>
      <c r="BX643" s="354">
        <v>0</v>
      </c>
      <c r="BY643" s="354">
        <v>0</v>
      </c>
      <c r="BZ643" s="354">
        <v>0</v>
      </c>
      <c r="CA643" s="354">
        <v>0</v>
      </c>
      <c r="CB643" s="354">
        <v>0</v>
      </c>
      <c r="CC643" s="354">
        <v>0</v>
      </c>
      <c r="CD643" s="354">
        <v>0</v>
      </c>
      <c r="CE643" s="354">
        <v>0</v>
      </c>
      <c r="CF643" s="354">
        <v>0</v>
      </c>
      <c r="CG643" s="354">
        <v>0</v>
      </c>
      <c r="CH643" s="354">
        <v>0</v>
      </c>
      <c r="CI643" s="354">
        <v>0</v>
      </c>
      <c r="CJ643" s="354">
        <v>0</v>
      </c>
      <c r="CK643" s="354">
        <v>0</v>
      </c>
      <c r="CL643" s="354">
        <v>0</v>
      </c>
      <c r="CM643" s="354">
        <v>0</v>
      </c>
      <c r="CN643" s="354">
        <v>0</v>
      </c>
      <c r="CO643" s="354">
        <v>0</v>
      </c>
      <c r="CP643" s="354">
        <v>0</v>
      </c>
      <c r="CQ643" s="354">
        <v>0</v>
      </c>
      <c r="CR643" s="354">
        <v>0</v>
      </c>
      <c r="CS643" s="354">
        <v>0</v>
      </c>
      <c r="CT643" s="354">
        <v>0</v>
      </c>
      <c r="CU643" s="354">
        <v>0</v>
      </c>
      <c r="CV643" s="354">
        <v>0</v>
      </c>
      <c r="CW643" s="354">
        <v>0</v>
      </c>
      <c r="CX643" s="354">
        <v>0</v>
      </c>
      <c r="CY643" s="354">
        <v>0</v>
      </c>
      <c r="CZ643" s="354">
        <v>0</v>
      </c>
      <c r="DA643" s="354">
        <v>0</v>
      </c>
      <c r="DB643" s="354">
        <v>0</v>
      </c>
      <c r="DC643" s="354">
        <v>0</v>
      </c>
      <c r="DD643" s="354">
        <v>0</v>
      </c>
      <c r="DE643" s="354">
        <v>0</v>
      </c>
      <c r="DF643" s="354">
        <v>0</v>
      </c>
      <c r="DG643" s="354">
        <v>0</v>
      </c>
      <c r="DH643" s="354">
        <v>0</v>
      </c>
      <c r="DI643" s="354">
        <v>0</v>
      </c>
      <c r="DJ643" s="354">
        <v>0</v>
      </c>
      <c r="DK643" s="354">
        <v>0</v>
      </c>
      <c r="DL643" s="354">
        <v>0</v>
      </c>
      <c r="DM643" s="354">
        <v>0</v>
      </c>
      <c r="DN643" s="354">
        <v>0</v>
      </c>
      <c r="DO643" s="354">
        <v>0</v>
      </c>
      <c r="DP643" s="354">
        <v>0</v>
      </c>
      <c r="DQ643" s="354">
        <v>0</v>
      </c>
      <c r="DR643" s="354">
        <v>0</v>
      </c>
      <c r="DS643" s="354">
        <v>0</v>
      </c>
      <c r="DT643" s="354">
        <v>0</v>
      </c>
      <c r="DU643" s="354">
        <v>0</v>
      </c>
      <c r="DV643" s="354">
        <v>0</v>
      </c>
      <c r="DW643" s="354">
        <v>0</v>
      </c>
      <c r="DX643" s="354">
        <v>0</v>
      </c>
    </row>
    <row r="644" spans="1:128">
      <c r="A644" s="38"/>
      <c r="B644" s="38" t="s">
        <v>186</v>
      </c>
      <c r="C644" s="494">
        <v>0</v>
      </c>
      <c r="D644" s="354">
        <v>0</v>
      </c>
      <c r="E644" s="354">
        <v>0</v>
      </c>
      <c r="F644" s="354">
        <v>0</v>
      </c>
      <c r="G644" s="354">
        <v>0</v>
      </c>
      <c r="H644" s="354">
        <v>0</v>
      </c>
      <c r="I644" s="354">
        <v>0</v>
      </c>
      <c r="J644" s="354">
        <v>0</v>
      </c>
      <c r="K644" s="354">
        <v>0</v>
      </c>
      <c r="L644" s="354">
        <v>0</v>
      </c>
      <c r="M644" s="354">
        <v>0</v>
      </c>
      <c r="N644" s="354">
        <v>0</v>
      </c>
      <c r="O644" s="354">
        <v>0</v>
      </c>
      <c r="P644" s="354">
        <v>0</v>
      </c>
      <c r="Q644" s="354">
        <v>0</v>
      </c>
      <c r="R644" s="354">
        <v>0</v>
      </c>
      <c r="S644" s="354">
        <v>0</v>
      </c>
      <c r="T644" s="354">
        <v>0</v>
      </c>
      <c r="U644" s="354">
        <v>0</v>
      </c>
      <c r="V644" s="354">
        <v>0</v>
      </c>
      <c r="W644" s="354">
        <v>0</v>
      </c>
      <c r="X644" s="354">
        <v>0</v>
      </c>
      <c r="Y644" s="354">
        <v>0</v>
      </c>
      <c r="Z644" s="354">
        <v>0</v>
      </c>
      <c r="AA644" s="354">
        <v>0</v>
      </c>
      <c r="AB644" s="354">
        <v>0</v>
      </c>
      <c r="AC644" s="354">
        <v>0</v>
      </c>
      <c r="AD644" s="354">
        <v>0</v>
      </c>
      <c r="AE644" s="354">
        <v>0</v>
      </c>
      <c r="AF644" s="354">
        <v>0</v>
      </c>
      <c r="AG644" s="354">
        <v>0</v>
      </c>
      <c r="AH644" s="354">
        <v>0</v>
      </c>
      <c r="AI644" s="354">
        <v>0</v>
      </c>
      <c r="AJ644" s="354">
        <v>0</v>
      </c>
      <c r="AK644" s="354">
        <v>0</v>
      </c>
      <c r="AL644" s="354">
        <v>0</v>
      </c>
      <c r="AM644" s="354">
        <v>0</v>
      </c>
      <c r="AN644" s="354">
        <v>0</v>
      </c>
      <c r="AO644" s="354">
        <v>0</v>
      </c>
      <c r="AP644" s="354">
        <v>0</v>
      </c>
      <c r="AQ644" s="354">
        <v>0</v>
      </c>
      <c r="AR644" s="354">
        <v>0</v>
      </c>
      <c r="AS644" s="354">
        <v>0</v>
      </c>
      <c r="AT644" s="354">
        <v>0</v>
      </c>
      <c r="AU644" s="354">
        <v>0</v>
      </c>
      <c r="AV644" s="354">
        <v>0</v>
      </c>
      <c r="AW644" s="354">
        <v>0</v>
      </c>
      <c r="AX644" s="354">
        <v>0</v>
      </c>
      <c r="AY644" s="354">
        <v>0</v>
      </c>
      <c r="AZ644" s="354">
        <v>0</v>
      </c>
      <c r="BA644" s="354">
        <v>0</v>
      </c>
      <c r="BB644" s="354">
        <v>0</v>
      </c>
      <c r="BC644" s="354">
        <v>0</v>
      </c>
      <c r="BD644" s="354">
        <v>0</v>
      </c>
      <c r="BE644" s="354">
        <v>0</v>
      </c>
      <c r="BF644" s="354">
        <v>0</v>
      </c>
      <c r="BG644" s="354">
        <v>0</v>
      </c>
      <c r="BH644" s="354">
        <v>0</v>
      </c>
      <c r="BI644" s="354">
        <v>0</v>
      </c>
      <c r="BJ644" s="354">
        <v>0</v>
      </c>
      <c r="BK644" s="354">
        <v>0</v>
      </c>
      <c r="BL644" s="354">
        <v>0</v>
      </c>
      <c r="BM644" s="354">
        <v>0</v>
      </c>
      <c r="BN644" s="354">
        <v>0</v>
      </c>
      <c r="BO644" s="354">
        <v>0</v>
      </c>
      <c r="BP644" s="354">
        <v>0</v>
      </c>
      <c r="BQ644" s="354">
        <v>0</v>
      </c>
      <c r="BR644" s="354">
        <v>0</v>
      </c>
      <c r="BS644" s="354">
        <v>0</v>
      </c>
      <c r="BT644" s="354">
        <v>0</v>
      </c>
      <c r="BU644" s="354">
        <v>0</v>
      </c>
      <c r="BV644" s="354">
        <v>0</v>
      </c>
      <c r="BW644" s="354">
        <v>0</v>
      </c>
      <c r="BX644" s="354">
        <v>0</v>
      </c>
      <c r="BY644" s="354">
        <v>0</v>
      </c>
      <c r="BZ644" s="354">
        <v>0</v>
      </c>
      <c r="CA644" s="354">
        <v>0</v>
      </c>
      <c r="CB644" s="354">
        <v>0</v>
      </c>
      <c r="CC644" s="354">
        <v>0</v>
      </c>
      <c r="CD644" s="354">
        <v>0</v>
      </c>
      <c r="CE644" s="354">
        <v>0</v>
      </c>
      <c r="CF644" s="354">
        <v>0</v>
      </c>
      <c r="CG644" s="354">
        <v>0</v>
      </c>
      <c r="CH644" s="354">
        <v>0</v>
      </c>
      <c r="CI644" s="354">
        <v>0</v>
      </c>
      <c r="CJ644" s="354">
        <v>0</v>
      </c>
      <c r="CK644" s="354">
        <v>0</v>
      </c>
      <c r="CL644" s="354">
        <v>0</v>
      </c>
      <c r="CM644" s="354">
        <v>0</v>
      </c>
      <c r="CN644" s="354">
        <v>0</v>
      </c>
      <c r="CO644" s="354">
        <v>0</v>
      </c>
      <c r="CP644" s="354">
        <v>0</v>
      </c>
      <c r="CQ644" s="354">
        <v>0</v>
      </c>
      <c r="CR644" s="354">
        <v>0</v>
      </c>
      <c r="CS644" s="354">
        <v>0</v>
      </c>
      <c r="CT644" s="354">
        <v>0</v>
      </c>
      <c r="CU644" s="354">
        <v>0</v>
      </c>
      <c r="CV644" s="354">
        <v>0</v>
      </c>
      <c r="CW644" s="354">
        <v>0</v>
      </c>
      <c r="CX644" s="354">
        <v>0</v>
      </c>
      <c r="CY644" s="354">
        <v>0</v>
      </c>
      <c r="CZ644" s="354">
        <v>0</v>
      </c>
      <c r="DA644" s="354">
        <v>0</v>
      </c>
      <c r="DB644" s="354">
        <v>0</v>
      </c>
      <c r="DC644" s="354">
        <v>0</v>
      </c>
      <c r="DD644" s="354">
        <v>0</v>
      </c>
      <c r="DE644" s="354">
        <v>0</v>
      </c>
      <c r="DF644" s="354">
        <v>0</v>
      </c>
      <c r="DG644" s="354">
        <v>0</v>
      </c>
      <c r="DH644" s="354">
        <v>0</v>
      </c>
      <c r="DI644" s="354">
        <v>0</v>
      </c>
      <c r="DJ644" s="354">
        <v>0</v>
      </c>
      <c r="DK644" s="354">
        <v>0</v>
      </c>
      <c r="DL644" s="354">
        <v>0</v>
      </c>
      <c r="DM644" s="354">
        <v>0</v>
      </c>
      <c r="DN644" s="354">
        <v>0</v>
      </c>
      <c r="DO644" s="354">
        <v>0</v>
      </c>
      <c r="DP644" s="354">
        <v>0</v>
      </c>
      <c r="DQ644" s="354">
        <v>0</v>
      </c>
      <c r="DR644" s="354">
        <v>0</v>
      </c>
      <c r="DS644" s="354">
        <v>0</v>
      </c>
      <c r="DT644" s="354">
        <v>0</v>
      </c>
      <c r="DU644" s="354">
        <v>0</v>
      </c>
      <c r="DV644" s="354">
        <v>0</v>
      </c>
      <c r="DW644" s="354">
        <v>0</v>
      </c>
      <c r="DX644" s="354">
        <v>0</v>
      </c>
    </row>
    <row r="645" spans="1:128">
      <c r="A645" s="38"/>
      <c r="B645" s="38" t="s">
        <v>187</v>
      </c>
      <c r="C645" s="494">
        <v>0</v>
      </c>
      <c r="D645" s="354">
        <v>0</v>
      </c>
      <c r="E645" s="354">
        <v>0</v>
      </c>
      <c r="F645" s="354">
        <v>0</v>
      </c>
      <c r="G645" s="354">
        <v>0</v>
      </c>
      <c r="H645" s="354">
        <v>0</v>
      </c>
      <c r="I645" s="354">
        <v>0</v>
      </c>
      <c r="J645" s="354">
        <v>0</v>
      </c>
      <c r="K645" s="354">
        <v>0</v>
      </c>
      <c r="L645" s="354">
        <v>0</v>
      </c>
      <c r="M645" s="354">
        <v>0</v>
      </c>
      <c r="N645" s="354">
        <v>0</v>
      </c>
      <c r="O645" s="354">
        <v>0</v>
      </c>
      <c r="P645" s="354">
        <v>0</v>
      </c>
      <c r="Q645" s="354">
        <v>0</v>
      </c>
      <c r="R645" s="354">
        <v>0</v>
      </c>
      <c r="S645" s="354">
        <v>0</v>
      </c>
      <c r="T645" s="354">
        <v>0</v>
      </c>
      <c r="U645" s="354">
        <v>0</v>
      </c>
      <c r="V645" s="354">
        <v>0</v>
      </c>
      <c r="W645" s="354">
        <v>0</v>
      </c>
      <c r="X645" s="354">
        <v>0</v>
      </c>
      <c r="Y645" s="354">
        <v>0</v>
      </c>
      <c r="Z645" s="354">
        <v>0</v>
      </c>
      <c r="AA645" s="354">
        <v>0</v>
      </c>
      <c r="AB645" s="354">
        <v>0</v>
      </c>
      <c r="AC645" s="354">
        <v>0</v>
      </c>
      <c r="AD645" s="354">
        <v>0</v>
      </c>
      <c r="AE645" s="354">
        <v>0</v>
      </c>
      <c r="AF645" s="354">
        <v>0</v>
      </c>
      <c r="AG645" s="354">
        <v>0</v>
      </c>
      <c r="AH645" s="354">
        <v>0</v>
      </c>
      <c r="AI645" s="354">
        <v>0</v>
      </c>
      <c r="AJ645" s="354">
        <v>0</v>
      </c>
      <c r="AK645" s="354">
        <v>0</v>
      </c>
      <c r="AL645" s="354">
        <v>0</v>
      </c>
      <c r="AM645" s="354">
        <v>0</v>
      </c>
      <c r="AN645" s="354">
        <v>0</v>
      </c>
      <c r="AO645" s="354">
        <v>0</v>
      </c>
      <c r="AP645" s="354">
        <v>0</v>
      </c>
      <c r="AQ645" s="354">
        <v>0</v>
      </c>
      <c r="AR645" s="354">
        <v>0</v>
      </c>
      <c r="AS645" s="354">
        <v>0</v>
      </c>
      <c r="AT645" s="354">
        <v>0</v>
      </c>
      <c r="AU645" s="354">
        <v>0</v>
      </c>
      <c r="AV645" s="354">
        <v>0</v>
      </c>
      <c r="AW645" s="354">
        <v>0</v>
      </c>
      <c r="AX645" s="354">
        <v>0</v>
      </c>
      <c r="AY645" s="354">
        <v>0</v>
      </c>
      <c r="AZ645" s="354">
        <v>0</v>
      </c>
      <c r="BA645" s="354">
        <v>0</v>
      </c>
      <c r="BB645" s="354">
        <v>0</v>
      </c>
      <c r="BC645" s="354">
        <v>0</v>
      </c>
      <c r="BD645" s="354">
        <v>0</v>
      </c>
      <c r="BE645" s="354">
        <v>0</v>
      </c>
      <c r="BF645" s="354">
        <v>0</v>
      </c>
      <c r="BG645" s="354">
        <v>0</v>
      </c>
      <c r="BH645" s="354">
        <v>0</v>
      </c>
      <c r="BI645" s="354">
        <v>0</v>
      </c>
      <c r="BJ645" s="354">
        <v>0</v>
      </c>
      <c r="BK645" s="354">
        <v>0</v>
      </c>
      <c r="BL645" s="354">
        <v>0</v>
      </c>
      <c r="BM645" s="354">
        <v>0</v>
      </c>
      <c r="BN645" s="354">
        <v>0</v>
      </c>
      <c r="BO645" s="354">
        <v>0</v>
      </c>
      <c r="BP645" s="354">
        <v>0</v>
      </c>
      <c r="BQ645" s="354">
        <v>0</v>
      </c>
      <c r="BR645" s="354">
        <v>0</v>
      </c>
      <c r="BS645" s="354">
        <v>0</v>
      </c>
      <c r="BT645" s="354">
        <v>0</v>
      </c>
      <c r="BU645" s="354">
        <v>0</v>
      </c>
      <c r="BV645" s="354">
        <v>0</v>
      </c>
      <c r="BW645" s="354">
        <v>0</v>
      </c>
      <c r="BX645" s="354">
        <v>0</v>
      </c>
      <c r="BY645" s="354">
        <v>0</v>
      </c>
      <c r="BZ645" s="354">
        <v>0</v>
      </c>
      <c r="CA645" s="354">
        <v>0</v>
      </c>
      <c r="CB645" s="354">
        <v>0</v>
      </c>
      <c r="CC645" s="354">
        <v>0</v>
      </c>
      <c r="CD645" s="354">
        <v>0</v>
      </c>
      <c r="CE645" s="354">
        <v>0</v>
      </c>
      <c r="CF645" s="354">
        <v>0</v>
      </c>
      <c r="CG645" s="354">
        <v>0</v>
      </c>
      <c r="CH645" s="354">
        <v>0</v>
      </c>
      <c r="CI645" s="354">
        <v>0</v>
      </c>
      <c r="CJ645" s="354">
        <v>0</v>
      </c>
      <c r="CK645" s="354">
        <v>0</v>
      </c>
      <c r="CL645" s="354">
        <v>0</v>
      </c>
      <c r="CM645" s="354">
        <v>0</v>
      </c>
      <c r="CN645" s="354">
        <v>0</v>
      </c>
      <c r="CO645" s="354">
        <v>0</v>
      </c>
      <c r="CP645" s="354">
        <v>0</v>
      </c>
      <c r="CQ645" s="354">
        <v>0</v>
      </c>
      <c r="CR645" s="354">
        <v>0</v>
      </c>
      <c r="CS645" s="354">
        <v>0</v>
      </c>
      <c r="CT645" s="354">
        <v>0</v>
      </c>
      <c r="CU645" s="354">
        <v>0</v>
      </c>
      <c r="CV645" s="354">
        <v>0</v>
      </c>
      <c r="CW645" s="354">
        <v>0</v>
      </c>
      <c r="CX645" s="354">
        <v>0</v>
      </c>
      <c r="CY645" s="354">
        <v>0</v>
      </c>
      <c r="CZ645" s="354">
        <v>0</v>
      </c>
      <c r="DA645" s="354">
        <v>0</v>
      </c>
      <c r="DB645" s="354">
        <v>0</v>
      </c>
      <c r="DC645" s="354">
        <v>0</v>
      </c>
      <c r="DD645" s="354">
        <v>0</v>
      </c>
      <c r="DE645" s="354">
        <v>0</v>
      </c>
      <c r="DF645" s="354">
        <v>0</v>
      </c>
      <c r="DG645" s="354">
        <v>0</v>
      </c>
      <c r="DH645" s="354">
        <v>0</v>
      </c>
      <c r="DI645" s="354">
        <v>0</v>
      </c>
      <c r="DJ645" s="354">
        <v>0</v>
      </c>
      <c r="DK645" s="354">
        <v>0</v>
      </c>
      <c r="DL645" s="354">
        <v>0</v>
      </c>
      <c r="DM645" s="354">
        <v>0</v>
      </c>
      <c r="DN645" s="354">
        <v>0</v>
      </c>
      <c r="DO645" s="354">
        <v>0</v>
      </c>
      <c r="DP645" s="354">
        <v>0</v>
      </c>
      <c r="DQ645" s="354">
        <v>0</v>
      </c>
      <c r="DR645" s="354">
        <v>0</v>
      </c>
      <c r="DS645" s="354">
        <v>0</v>
      </c>
      <c r="DT645" s="354">
        <v>0</v>
      </c>
      <c r="DU645" s="354">
        <v>0</v>
      </c>
      <c r="DV645" s="354">
        <v>0</v>
      </c>
      <c r="DW645" s="354">
        <v>0</v>
      </c>
      <c r="DX645" s="354">
        <v>0</v>
      </c>
    </row>
    <row r="646" spans="1:128">
      <c r="A646" s="38"/>
      <c r="B646" s="38" t="s">
        <v>188</v>
      </c>
      <c r="C646" s="494">
        <v>0</v>
      </c>
      <c r="D646" s="354">
        <v>0</v>
      </c>
      <c r="E646" s="354">
        <v>0</v>
      </c>
      <c r="F646" s="354">
        <v>0</v>
      </c>
      <c r="G646" s="354">
        <v>0</v>
      </c>
      <c r="H646" s="354">
        <v>0</v>
      </c>
      <c r="I646" s="354">
        <v>0</v>
      </c>
      <c r="J646" s="354">
        <v>0</v>
      </c>
      <c r="K646" s="354">
        <v>0</v>
      </c>
      <c r="L646" s="354">
        <v>0</v>
      </c>
      <c r="M646" s="354">
        <v>0</v>
      </c>
      <c r="N646" s="354">
        <v>0</v>
      </c>
      <c r="O646" s="354">
        <v>0</v>
      </c>
      <c r="P646" s="354">
        <v>0</v>
      </c>
      <c r="Q646" s="354">
        <v>0</v>
      </c>
      <c r="R646" s="354">
        <v>0</v>
      </c>
      <c r="S646" s="354">
        <v>0</v>
      </c>
      <c r="T646" s="354">
        <v>0</v>
      </c>
      <c r="U646" s="354">
        <v>0</v>
      </c>
      <c r="V646" s="354">
        <v>0</v>
      </c>
      <c r="W646" s="354">
        <v>0</v>
      </c>
      <c r="X646" s="354">
        <v>0</v>
      </c>
      <c r="Y646" s="354">
        <v>0</v>
      </c>
      <c r="Z646" s="354">
        <v>0</v>
      </c>
      <c r="AA646" s="354">
        <v>0</v>
      </c>
      <c r="AB646" s="354">
        <v>0</v>
      </c>
      <c r="AC646" s="354">
        <v>0</v>
      </c>
      <c r="AD646" s="354">
        <v>0</v>
      </c>
      <c r="AE646" s="354">
        <v>0</v>
      </c>
      <c r="AF646" s="354">
        <v>0</v>
      </c>
      <c r="AG646" s="354">
        <v>0</v>
      </c>
      <c r="AH646" s="354">
        <v>0</v>
      </c>
      <c r="AI646" s="354">
        <v>0</v>
      </c>
      <c r="AJ646" s="354">
        <v>0</v>
      </c>
      <c r="AK646" s="354">
        <v>0</v>
      </c>
      <c r="AL646" s="354">
        <v>0</v>
      </c>
      <c r="AM646" s="354">
        <v>0</v>
      </c>
      <c r="AN646" s="354">
        <v>0</v>
      </c>
      <c r="AO646" s="354">
        <v>0</v>
      </c>
      <c r="AP646" s="354">
        <v>0</v>
      </c>
      <c r="AQ646" s="354">
        <v>0</v>
      </c>
      <c r="AR646" s="354">
        <v>0</v>
      </c>
      <c r="AS646" s="354">
        <v>0</v>
      </c>
      <c r="AT646" s="354">
        <v>0</v>
      </c>
      <c r="AU646" s="354">
        <v>0</v>
      </c>
      <c r="AV646" s="354">
        <v>0</v>
      </c>
      <c r="AW646" s="354">
        <v>0</v>
      </c>
      <c r="AX646" s="354">
        <v>0</v>
      </c>
      <c r="AY646" s="354">
        <v>0</v>
      </c>
      <c r="AZ646" s="354">
        <v>0</v>
      </c>
      <c r="BA646" s="354">
        <v>0</v>
      </c>
      <c r="BB646" s="354">
        <v>0</v>
      </c>
      <c r="BC646" s="354">
        <v>0</v>
      </c>
      <c r="BD646" s="354">
        <v>0</v>
      </c>
      <c r="BE646" s="354">
        <v>0</v>
      </c>
      <c r="BF646" s="354">
        <v>0</v>
      </c>
      <c r="BG646" s="354">
        <v>0</v>
      </c>
      <c r="BH646" s="354">
        <v>0</v>
      </c>
      <c r="BI646" s="354">
        <v>0</v>
      </c>
      <c r="BJ646" s="354">
        <v>0</v>
      </c>
      <c r="BK646" s="354">
        <v>0</v>
      </c>
      <c r="BL646" s="354">
        <v>0</v>
      </c>
      <c r="BM646" s="354">
        <v>0</v>
      </c>
      <c r="BN646" s="354">
        <v>0</v>
      </c>
      <c r="BO646" s="354">
        <v>0</v>
      </c>
      <c r="BP646" s="354">
        <v>0</v>
      </c>
      <c r="BQ646" s="354">
        <v>0</v>
      </c>
      <c r="BR646" s="354">
        <v>0</v>
      </c>
      <c r="BS646" s="354">
        <v>0</v>
      </c>
      <c r="BT646" s="354">
        <v>0</v>
      </c>
      <c r="BU646" s="354">
        <v>0</v>
      </c>
      <c r="BV646" s="354">
        <v>0</v>
      </c>
      <c r="BW646" s="354">
        <v>0</v>
      </c>
      <c r="BX646" s="354">
        <v>0</v>
      </c>
      <c r="BY646" s="354">
        <v>0</v>
      </c>
      <c r="BZ646" s="354">
        <v>0</v>
      </c>
      <c r="CA646" s="354">
        <v>0</v>
      </c>
      <c r="CB646" s="354">
        <v>0</v>
      </c>
      <c r="CC646" s="354">
        <v>0</v>
      </c>
      <c r="CD646" s="354">
        <v>0</v>
      </c>
      <c r="CE646" s="354">
        <v>0</v>
      </c>
      <c r="CF646" s="354">
        <v>0</v>
      </c>
      <c r="CG646" s="354">
        <v>0</v>
      </c>
      <c r="CH646" s="354">
        <v>0</v>
      </c>
      <c r="CI646" s="354">
        <v>0</v>
      </c>
      <c r="CJ646" s="354">
        <v>0</v>
      </c>
      <c r="CK646" s="354">
        <v>0</v>
      </c>
      <c r="CL646" s="354">
        <v>0</v>
      </c>
      <c r="CM646" s="354">
        <v>0</v>
      </c>
      <c r="CN646" s="354">
        <v>0</v>
      </c>
      <c r="CO646" s="354">
        <v>0</v>
      </c>
      <c r="CP646" s="354">
        <v>0</v>
      </c>
      <c r="CQ646" s="354">
        <v>0</v>
      </c>
      <c r="CR646" s="354">
        <v>0</v>
      </c>
      <c r="CS646" s="354">
        <v>0</v>
      </c>
      <c r="CT646" s="354">
        <v>0</v>
      </c>
      <c r="CU646" s="354">
        <v>0</v>
      </c>
      <c r="CV646" s="354">
        <v>0</v>
      </c>
      <c r="CW646" s="354">
        <v>0</v>
      </c>
      <c r="CX646" s="354">
        <v>0</v>
      </c>
      <c r="CY646" s="354">
        <v>0</v>
      </c>
      <c r="CZ646" s="354">
        <v>0</v>
      </c>
      <c r="DA646" s="354">
        <v>0</v>
      </c>
      <c r="DB646" s="354">
        <v>0</v>
      </c>
      <c r="DC646" s="354">
        <v>0</v>
      </c>
      <c r="DD646" s="354">
        <v>0</v>
      </c>
      <c r="DE646" s="354">
        <v>0</v>
      </c>
      <c r="DF646" s="354">
        <v>0</v>
      </c>
      <c r="DG646" s="354">
        <v>0</v>
      </c>
      <c r="DH646" s="354">
        <v>0</v>
      </c>
      <c r="DI646" s="354">
        <v>0</v>
      </c>
      <c r="DJ646" s="354">
        <v>0</v>
      </c>
      <c r="DK646" s="354">
        <v>0</v>
      </c>
      <c r="DL646" s="354">
        <v>0</v>
      </c>
      <c r="DM646" s="354">
        <v>0</v>
      </c>
      <c r="DN646" s="354">
        <v>0</v>
      </c>
      <c r="DO646" s="354">
        <v>0</v>
      </c>
      <c r="DP646" s="354">
        <v>0</v>
      </c>
      <c r="DQ646" s="354">
        <v>0</v>
      </c>
      <c r="DR646" s="354">
        <v>0</v>
      </c>
      <c r="DS646" s="354">
        <v>0</v>
      </c>
      <c r="DT646" s="354">
        <v>0</v>
      </c>
      <c r="DU646" s="354">
        <v>0</v>
      </c>
      <c r="DV646" s="354">
        <v>0</v>
      </c>
      <c r="DW646" s="354">
        <v>0</v>
      </c>
      <c r="DX646" s="354">
        <v>0</v>
      </c>
    </row>
    <row r="647" spans="1:128">
      <c r="A647" s="38"/>
      <c r="B647" s="38" t="s">
        <v>189</v>
      </c>
      <c r="C647" s="494">
        <v>0</v>
      </c>
      <c r="D647" s="354">
        <v>0</v>
      </c>
      <c r="E647" s="354">
        <v>0</v>
      </c>
      <c r="F647" s="354">
        <v>0</v>
      </c>
      <c r="G647" s="354">
        <v>0</v>
      </c>
      <c r="H647" s="354">
        <v>0</v>
      </c>
      <c r="I647" s="354">
        <v>0</v>
      </c>
      <c r="J647" s="354">
        <v>0</v>
      </c>
      <c r="K647" s="354">
        <v>0</v>
      </c>
      <c r="L647" s="354">
        <v>0</v>
      </c>
      <c r="M647" s="354">
        <v>0</v>
      </c>
      <c r="N647" s="354">
        <v>0</v>
      </c>
      <c r="O647" s="354">
        <v>0</v>
      </c>
      <c r="P647" s="354">
        <v>0</v>
      </c>
      <c r="Q647" s="354">
        <v>0</v>
      </c>
      <c r="R647" s="354">
        <v>0</v>
      </c>
      <c r="S647" s="354">
        <v>0</v>
      </c>
      <c r="T647" s="354">
        <v>0</v>
      </c>
      <c r="U647" s="354">
        <v>0</v>
      </c>
      <c r="V647" s="354">
        <v>0</v>
      </c>
      <c r="W647" s="354">
        <v>0</v>
      </c>
      <c r="X647" s="354">
        <v>0</v>
      </c>
      <c r="Y647" s="354">
        <v>0</v>
      </c>
      <c r="Z647" s="354">
        <v>0</v>
      </c>
      <c r="AA647" s="354">
        <v>0</v>
      </c>
      <c r="AB647" s="354">
        <v>0</v>
      </c>
      <c r="AC647" s="354">
        <v>0</v>
      </c>
      <c r="AD647" s="354">
        <v>0</v>
      </c>
      <c r="AE647" s="354">
        <v>0</v>
      </c>
      <c r="AF647" s="354">
        <v>0</v>
      </c>
      <c r="AG647" s="354">
        <v>0</v>
      </c>
      <c r="AH647" s="354">
        <v>0</v>
      </c>
      <c r="AI647" s="354">
        <v>0</v>
      </c>
      <c r="AJ647" s="354">
        <v>0</v>
      </c>
      <c r="AK647" s="354">
        <v>0</v>
      </c>
      <c r="AL647" s="354">
        <v>0</v>
      </c>
      <c r="AM647" s="354">
        <v>0</v>
      </c>
      <c r="AN647" s="354">
        <v>0</v>
      </c>
      <c r="AO647" s="354">
        <v>0</v>
      </c>
      <c r="AP647" s="354">
        <v>0</v>
      </c>
      <c r="AQ647" s="354">
        <v>0</v>
      </c>
      <c r="AR647" s="354">
        <v>0</v>
      </c>
      <c r="AS647" s="354">
        <v>0</v>
      </c>
      <c r="AT647" s="354">
        <v>0</v>
      </c>
      <c r="AU647" s="354">
        <v>0</v>
      </c>
      <c r="AV647" s="354">
        <v>0</v>
      </c>
      <c r="AW647" s="354">
        <v>0</v>
      </c>
      <c r="AX647" s="354">
        <v>0</v>
      </c>
      <c r="AY647" s="354">
        <v>0</v>
      </c>
      <c r="AZ647" s="354">
        <v>0</v>
      </c>
      <c r="BA647" s="354">
        <v>0</v>
      </c>
      <c r="BB647" s="354">
        <v>0</v>
      </c>
      <c r="BC647" s="354">
        <v>0</v>
      </c>
      <c r="BD647" s="354">
        <v>0</v>
      </c>
      <c r="BE647" s="354">
        <v>0</v>
      </c>
      <c r="BF647" s="354">
        <v>0</v>
      </c>
      <c r="BG647" s="354">
        <v>0</v>
      </c>
      <c r="BH647" s="354">
        <v>0</v>
      </c>
      <c r="BI647" s="354">
        <v>0</v>
      </c>
      <c r="BJ647" s="354">
        <v>0</v>
      </c>
      <c r="BK647" s="354">
        <v>0</v>
      </c>
      <c r="BL647" s="354">
        <v>0</v>
      </c>
      <c r="BM647" s="354">
        <v>0</v>
      </c>
      <c r="BN647" s="354">
        <v>0</v>
      </c>
      <c r="BO647" s="354">
        <v>0</v>
      </c>
      <c r="BP647" s="354">
        <v>0</v>
      </c>
      <c r="BQ647" s="354">
        <v>0</v>
      </c>
      <c r="BR647" s="354">
        <v>0</v>
      </c>
      <c r="BS647" s="354">
        <v>0</v>
      </c>
      <c r="BT647" s="354">
        <v>0</v>
      </c>
      <c r="BU647" s="354">
        <v>0</v>
      </c>
      <c r="BV647" s="354">
        <v>0</v>
      </c>
      <c r="BW647" s="354">
        <v>0</v>
      </c>
      <c r="BX647" s="354">
        <v>0</v>
      </c>
      <c r="BY647" s="354">
        <v>0</v>
      </c>
      <c r="BZ647" s="354">
        <v>0</v>
      </c>
      <c r="CA647" s="354">
        <v>0</v>
      </c>
      <c r="CB647" s="354">
        <v>0</v>
      </c>
      <c r="CC647" s="354">
        <v>0</v>
      </c>
      <c r="CD647" s="354">
        <v>0</v>
      </c>
      <c r="CE647" s="354">
        <v>0</v>
      </c>
      <c r="CF647" s="354">
        <v>0</v>
      </c>
      <c r="CG647" s="354">
        <v>0</v>
      </c>
      <c r="CH647" s="354">
        <v>0</v>
      </c>
      <c r="CI647" s="354">
        <v>0</v>
      </c>
      <c r="CJ647" s="354">
        <v>0</v>
      </c>
      <c r="CK647" s="354">
        <v>0</v>
      </c>
      <c r="CL647" s="354">
        <v>0</v>
      </c>
      <c r="CM647" s="354">
        <v>0</v>
      </c>
      <c r="CN647" s="354">
        <v>0</v>
      </c>
      <c r="CO647" s="354">
        <v>0</v>
      </c>
      <c r="CP647" s="354">
        <v>0</v>
      </c>
      <c r="CQ647" s="354">
        <v>0</v>
      </c>
      <c r="CR647" s="354">
        <v>0</v>
      </c>
      <c r="CS647" s="354">
        <v>0</v>
      </c>
      <c r="CT647" s="354">
        <v>0</v>
      </c>
      <c r="CU647" s="354">
        <v>0</v>
      </c>
      <c r="CV647" s="354">
        <v>0</v>
      </c>
      <c r="CW647" s="354">
        <v>0</v>
      </c>
      <c r="CX647" s="354">
        <v>0</v>
      </c>
      <c r="CY647" s="354">
        <v>0</v>
      </c>
      <c r="CZ647" s="354">
        <v>0</v>
      </c>
      <c r="DA647" s="354">
        <v>0</v>
      </c>
      <c r="DB647" s="354">
        <v>0</v>
      </c>
      <c r="DC647" s="354">
        <v>0</v>
      </c>
      <c r="DD647" s="354">
        <v>0</v>
      </c>
      <c r="DE647" s="354">
        <v>0</v>
      </c>
      <c r="DF647" s="354">
        <v>0</v>
      </c>
      <c r="DG647" s="354">
        <v>0</v>
      </c>
      <c r="DH647" s="354">
        <v>0</v>
      </c>
      <c r="DI647" s="354">
        <v>0</v>
      </c>
      <c r="DJ647" s="354">
        <v>0</v>
      </c>
      <c r="DK647" s="354">
        <v>0</v>
      </c>
      <c r="DL647" s="354">
        <v>0</v>
      </c>
      <c r="DM647" s="354">
        <v>0</v>
      </c>
      <c r="DN647" s="354">
        <v>0</v>
      </c>
      <c r="DO647" s="354">
        <v>0</v>
      </c>
      <c r="DP647" s="354">
        <v>0</v>
      </c>
      <c r="DQ647" s="354">
        <v>0</v>
      </c>
      <c r="DR647" s="354">
        <v>0</v>
      </c>
      <c r="DS647" s="354">
        <v>0</v>
      </c>
      <c r="DT647" s="354">
        <v>0</v>
      </c>
      <c r="DU647" s="354">
        <v>0</v>
      </c>
      <c r="DV647" s="354">
        <v>0</v>
      </c>
      <c r="DW647" s="354">
        <v>0</v>
      </c>
      <c r="DX647" s="354">
        <v>0</v>
      </c>
    </row>
    <row r="648" spans="1:128">
      <c r="A648" s="38"/>
      <c r="B648" s="38" t="s">
        <v>190</v>
      </c>
      <c r="C648" s="494">
        <v>0</v>
      </c>
      <c r="D648" s="354">
        <v>0</v>
      </c>
      <c r="E648" s="354">
        <v>0</v>
      </c>
      <c r="F648" s="354">
        <v>0</v>
      </c>
      <c r="G648" s="354">
        <v>0</v>
      </c>
      <c r="H648" s="354">
        <v>0</v>
      </c>
      <c r="I648" s="354">
        <v>0</v>
      </c>
      <c r="J648" s="354">
        <v>0</v>
      </c>
      <c r="K648" s="354">
        <v>0</v>
      </c>
      <c r="L648" s="354">
        <v>0</v>
      </c>
      <c r="M648" s="354">
        <v>0</v>
      </c>
      <c r="N648" s="354">
        <v>0</v>
      </c>
      <c r="O648" s="354">
        <v>0</v>
      </c>
      <c r="P648" s="354">
        <v>0</v>
      </c>
      <c r="Q648" s="354">
        <v>0</v>
      </c>
      <c r="R648" s="354">
        <v>0</v>
      </c>
      <c r="S648" s="354">
        <v>0</v>
      </c>
      <c r="T648" s="354">
        <v>0</v>
      </c>
      <c r="U648" s="354">
        <v>0</v>
      </c>
      <c r="V648" s="354">
        <v>0</v>
      </c>
      <c r="W648" s="354">
        <v>0</v>
      </c>
      <c r="X648" s="354">
        <v>0</v>
      </c>
      <c r="Y648" s="354">
        <v>0</v>
      </c>
      <c r="Z648" s="354">
        <v>0</v>
      </c>
      <c r="AA648" s="354">
        <v>0</v>
      </c>
      <c r="AB648" s="354">
        <v>0</v>
      </c>
      <c r="AC648" s="354">
        <v>0</v>
      </c>
      <c r="AD648" s="354">
        <v>0</v>
      </c>
      <c r="AE648" s="354">
        <v>0</v>
      </c>
      <c r="AF648" s="354">
        <v>0</v>
      </c>
      <c r="AG648" s="354">
        <v>0</v>
      </c>
      <c r="AH648" s="354">
        <v>0</v>
      </c>
      <c r="AI648" s="354">
        <v>0</v>
      </c>
      <c r="AJ648" s="354">
        <v>0</v>
      </c>
      <c r="AK648" s="354">
        <v>0</v>
      </c>
      <c r="AL648" s="354">
        <v>0</v>
      </c>
      <c r="AM648" s="354">
        <v>0</v>
      </c>
      <c r="AN648" s="354">
        <v>0</v>
      </c>
      <c r="AO648" s="354">
        <v>0</v>
      </c>
      <c r="AP648" s="354">
        <v>0</v>
      </c>
      <c r="AQ648" s="354">
        <v>0</v>
      </c>
      <c r="AR648" s="354">
        <v>0</v>
      </c>
      <c r="AS648" s="354">
        <v>0</v>
      </c>
      <c r="AT648" s="354">
        <v>0</v>
      </c>
      <c r="AU648" s="354">
        <v>0</v>
      </c>
      <c r="AV648" s="354">
        <v>0</v>
      </c>
      <c r="AW648" s="354">
        <v>0</v>
      </c>
      <c r="AX648" s="354">
        <v>0</v>
      </c>
      <c r="AY648" s="354">
        <v>0</v>
      </c>
      <c r="AZ648" s="354">
        <v>0</v>
      </c>
      <c r="BA648" s="354">
        <v>0</v>
      </c>
      <c r="BB648" s="354">
        <v>0</v>
      </c>
      <c r="BC648" s="354">
        <v>0</v>
      </c>
      <c r="BD648" s="354">
        <v>0</v>
      </c>
      <c r="BE648" s="354">
        <v>0</v>
      </c>
      <c r="BF648" s="354">
        <v>0</v>
      </c>
      <c r="BG648" s="354">
        <v>0</v>
      </c>
      <c r="BH648" s="354">
        <v>0</v>
      </c>
      <c r="BI648" s="354">
        <v>0</v>
      </c>
      <c r="BJ648" s="354">
        <v>0</v>
      </c>
      <c r="BK648" s="354">
        <v>0</v>
      </c>
      <c r="BL648" s="354">
        <v>0</v>
      </c>
      <c r="BM648" s="354">
        <v>0</v>
      </c>
      <c r="BN648" s="354">
        <v>0</v>
      </c>
      <c r="BO648" s="354">
        <v>0</v>
      </c>
      <c r="BP648" s="354">
        <v>0</v>
      </c>
      <c r="BQ648" s="354">
        <v>0</v>
      </c>
      <c r="BR648" s="354">
        <v>0</v>
      </c>
      <c r="BS648" s="354">
        <v>0</v>
      </c>
      <c r="BT648" s="354">
        <v>0</v>
      </c>
      <c r="BU648" s="354">
        <v>0</v>
      </c>
      <c r="BV648" s="354">
        <v>0</v>
      </c>
      <c r="BW648" s="354">
        <v>0</v>
      </c>
      <c r="BX648" s="354">
        <v>0</v>
      </c>
      <c r="BY648" s="354">
        <v>0</v>
      </c>
      <c r="BZ648" s="354">
        <v>0</v>
      </c>
      <c r="CA648" s="354">
        <v>0</v>
      </c>
      <c r="CB648" s="354">
        <v>0</v>
      </c>
      <c r="CC648" s="354">
        <v>0</v>
      </c>
      <c r="CD648" s="354">
        <v>0</v>
      </c>
      <c r="CE648" s="354">
        <v>0</v>
      </c>
      <c r="CF648" s="354">
        <v>0</v>
      </c>
      <c r="CG648" s="354">
        <v>0</v>
      </c>
      <c r="CH648" s="354">
        <v>0</v>
      </c>
      <c r="CI648" s="354">
        <v>0</v>
      </c>
      <c r="CJ648" s="354">
        <v>0</v>
      </c>
      <c r="CK648" s="354">
        <v>0</v>
      </c>
      <c r="CL648" s="354">
        <v>0</v>
      </c>
      <c r="CM648" s="354">
        <v>0</v>
      </c>
      <c r="CN648" s="354">
        <v>0</v>
      </c>
      <c r="CO648" s="354">
        <v>0</v>
      </c>
      <c r="CP648" s="354">
        <v>0</v>
      </c>
      <c r="CQ648" s="354">
        <v>0</v>
      </c>
      <c r="CR648" s="354">
        <v>0</v>
      </c>
      <c r="CS648" s="354">
        <v>0</v>
      </c>
      <c r="CT648" s="354">
        <v>0</v>
      </c>
      <c r="CU648" s="354">
        <v>0</v>
      </c>
      <c r="CV648" s="354">
        <v>0</v>
      </c>
      <c r="CW648" s="354">
        <v>0</v>
      </c>
      <c r="CX648" s="354">
        <v>0</v>
      </c>
      <c r="CY648" s="354">
        <v>0</v>
      </c>
      <c r="CZ648" s="354">
        <v>0</v>
      </c>
      <c r="DA648" s="354">
        <v>0</v>
      </c>
      <c r="DB648" s="354">
        <v>0</v>
      </c>
      <c r="DC648" s="354">
        <v>0</v>
      </c>
      <c r="DD648" s="354">
        <v>0</v>
      </c>
      <c r="DE648" s="354">
        <v>0</v>
      </c>
      <c r="DF648" s="354">
        <v>0</v>
      </c>
      <c r="DG648" s="354">
        <v>0</v>
      </c>
      <c r="DH648" s="354">
        <v>0</v>
      </c>
      <c r="DI648" s="354">
        <v>0</v>
      </c>
      <c r="DJ648" s="354">
        <v>0</v>
      </c>
      <c r="DK648" s="354">
        <v>0</v>
      </c>
      <c r="DL648" s="354">
        <v>0</v>
      </c>
      <c r="DM648" s="354">
        <v>0</v>
      </c>
      <c r="DN648" s="354">
        <v>0</v>
      </c>
      <c r="DO648" s="354">
        <v>0</v>
      </c>
      <c r="DP648" s="354">
        <v>0</v>
      </c>
      <c r="DQ648" s="354">
        <v>0</v>
      </c>
      <c r="DR648" s="354">
        <v>0</v>
      </c>
      <c r="DS648" s="354">
        <v>0</v>
      </c>
      <c r="DT648" s="354">
        <v>0</v>
      </c>
      <c r="DU648" s="354">
        <v>0</v>
      </c>
      <c r="DV648" s="354">
        <v>0</v>
      </c>
      <c r="DW648" s="354">
        <v>0</v>
      </c>
      <c r="DX648" s="354">
        <v>0</v>
      </c>
    </row>
    <row r="649" spans="1:128">
      <c r="A649" s="40"/>
      <c r="B649" s="40" t="s">
        <v>191</v>
      </c>
      <c r="C649" s="495">
        <v>0</v>
      </c>
      <c r="D649" s="336">
        <v>0</v>
      </c>
      <c r="E649" s="336">
        <v>0</v>
      </c>
      <c r="F649" s="336">
        <v>0</v>
      </c>
      <c r="G649" s="336">
        <v>0</v>
      </c>
      <c r="H649" s="336">
        <v>0</v>
      </c>
      <c r="I649" s="336">
        <v>0</v>
      </c>
      <c r="J649" s="336">
        <v>0</v>
      </c>
      <c r="K649" s="336">
        <v>0</v>
      </c>
      <c r="L649" s="336">
        <v>0</v>
      </c>
      <c r="M649" s="336">
        <v>0</v>
      </c>
      <c r="N649" s="336">
        <v>0</v>
      </c>
      <c r="O649" s="336">
        <v>0</v>
      </c>
      <c r="P649" s="336">
        <v>0</v>
      </c>
      <c r="Q649" s="336">
        <v>0</v>
      </c>
      <c r="R649" s="336">
        <v>0</v>
      </c>
      <c r="S649" s="336">
        <v>0</v>
      </c>
      <c r="T649" s="336">
        <v>0</v>
      </c>
      <c r="U649" s="336">
        <v>0</v>
      </c>
      <c r="V649" s="336">
        <v>0</v>
      </c>
      <c r="W649" s="336">
        <v>0</v>
      </c>
      <c r="X649" s="336">
        <v>0</v>
      </c>
      <c r="Y649" s="336">
        <v>0</v>
      </c>
      <c r="Z649" s="336">
        <v>0</v>
      </c>
      <c r="AA649" s="336">
        <v>0</v>
      </c>
      <c r="AB649" s="336">
        <v>0</v>
      </c>
      <c r="AC649" s="336">
        <v>0</v>
      </c>
      <c r="AD649" s="336">
        <v>0</v>
      </c>
      <c r="AE649" s="336">
        <v>0</v>
      </c>
      <c r="AF649" s="336">
        <v>0</v>
      </c>
      <c r="AG649" s="336">
        <v>0</v>
      </c>
      <c r="AH649" s="336">
        <v>0</v>
      </c>
      <c r="AI649" s="336">
        <v>0</v>
      </c>
      <c r="AJ649" s="336">
        <v>0</v>
      </c>
      <c r="AK649" s="336">
        <v>0</v>
      </c>
      <c r="AL649" s="336">
        <v>0</v>
      </c>
      <c r="AM649" s="336">
        <v>0</v>
      </c>
      <c r="AN649" s="336">
        <v>0</v>
      </c>
      <c r="AO649" s="336">
        <v>0</v>
      </c>
      <c r="AP649" s="336">
        <v>0</v>
      </c>
      <c r="AQ649" s="336">
        <v>0</v>
      </c>
      <c r="AR649" s="336">
        <v>0</v>
      </c>
      <c r="AS649" s="336">
        <v>0</v>
      </c>
      <c r="AT649" s="336">
        <v>0</v>
      </c>
      <c r="AU649" s="336">
        <v>0</v>
      </c>
      <c r="AV649" s="336">
        <v>0</v>
      </c>
      <c r="AW649" s="336">
        <v>0</v>
      </c>
      <c r="AX649" s="336">
        <v>0</v>
      </c>
      <c r="AY649" s="336">
        <v>0</v>
      </c>
      <c r="AZ649" s="336">
        <v>0</v>
      </c>
      <c r="BA649" s="336">
        <v>0</v>
      </c>
      <c r="BB649" s="336">
        <v>0</v>
      </c>
      <c r="BC649" s="336">
        <v>0</v>
      </c>
      <c r="BD649" s="336">
        <v>0</v>
      </c>
      <c r="BE649" s="336">
        <v>0</v>
      </c>
      <c r="BF649" s="336">
        <v>0</v>
      </c>
      <c r="BG649" s="336">
        <v>0</v>
      </c>
      <c r="BH649" s="336">
        <v>0</v>
      </c>
      <c r="BI649" s="336">
        <v>0</v>
      </c>
      <c r="BJ649" s="336">
        <v>0</v>
      </c>
      <c r="BK649" s="336">
        <v>0</v>
      </c>
      <c r="BL649" s="336">
        <v>0</v>
      </c>
      <c r="BM649" s="336">
        <v>0</v>
      </c>
      <c r="BN649" s="336">
        <v>0</v>
      </c>
      <c r="BO649" s="336">
        <v>0</v>
      </c>
      <c r="BP649" s="336">
        <v>0</v>
      </c>
      <c r="BQ649" s="336">
        <v>0</v>
      </c>
      <c r="BR649" s="336">
        <v>0</v>
      </c>
      <c r="BS649" s="336">
        <v>0</v>
      </c>
      <c r="BT649" s="336">
        <v>0</v>
      </c>
      <c r="BU649" s="336">
        <v>0</v>
      </c>
      <c r="BV649" s="336">
        <v>0</v>
      </c>
      <c r="BW649" s="336">
        <v>0</v>
      </c>
      <c r="BX649" s="336">
        <v>0</v>
      </c>
      <c r="BY649" s="336">
        <v>0</v>
      </c>
      <c r="BZ649" s="336">
        <v>0</v>
      </c>
      <c r="CA649" s="336">
        <v>0</v>
      </c>
      <c r="CB649" s="336">
        <v>0</v>
      </c>
      <c r="CC649" s="336">
        <v>0</v>
      </c>
      <c r="CD649" s="336">
        <v>0</v>
      </c>
      <c r="CE649" s="336">
        <v>0</v>
      </c>
      <c r="CF649" s="336">
        <v>0</v>
      </c>
      <c r="CG649" s="336">
        <v>0</v>
      </c>
      <c r="CH649" s="336">
        <v>0</v>
      </c>
      <c r="CI649" s="336">
        <v>0</v>
      </c>
      <c r="CJ649" s="336">
        <v>0</v>
      </c>
      <c r="CK649" s="336">
        <v>0</v>
      </c>
      <c r="CL649" s="336">
        <v>0</v>
      </c>
      <c r="CM649" s="336">
        <v>0</v>
      </c>
      <c r="CN649" s="336">
        <v>0</v>
      </c>
      <c r="CO649" s="336">
        <v>0</v>
      </c>
      <c r="CP649" s="336">
        <v>0</v>
      </c>
      <c r="CQ649" s="336">
        <v>0</v>
      </c>
      <c r="CR649" s="336">
        <v>0</v>
      </c>
      <c r="CS649" s="336">
        <v>0</v>
      </c>
      <c r="CT649" s="336">
        <v>0</v>
      </c>
      <c r="CU649" s="336">
        <v>0</v>
      </c>
      <c r="CV649" s="336">
        <v>0</v>
      </c>
      <c r="CW649" s="336">
        <v>0</v>
      </c>
      <c r="CX649" s="336">
        <v>0</v>
      </c>
      <c r="CY649" s="336">
        <v>0</v>
      </c>
      <c r="CZ649" s="336">
        <v>0</v>
      </c>
      <c r="DA649" s="336">
        <v>0</v>
      </c>
      <c r="DB649" s="336">
        <v>0</v>
      </c>
      <c r="DC649" s="336">
        <v>0</v>
      </c>
      <c r="DD649" s="336">
        <v>0</v>
      </c>
      <c r="DE649" s="336">
        <v>0</v>
      </c>
      <c r="DF649" s="336">
        <v>0</v>
      </c>
      <c r="DG649" s="336">
        <v>0</v>
      </c>
      <c r="DH649" s="336">
        <v>0</v>
      </c>
      <c r="DI649" s="336">
        <v>0</v>
      </c>
      <c r="DJ649" s="336">
        <v>0</v>
      </c>
      <c r="DK649" s="336">
        <v>0</v>
      </c>
      <c r="DL649" s="336">
        <v>0</v>
      </c>
      <c r="DM649" s="336">
        <v>0</v>
      </c>
      <c r="DN649" s="336">
        <v>0</v>
      </c>
      <c r="DO649" s="336">
        <v>0</v>
      </c>
      <c r="DP649" s="336">
        <v>0</v>
      </c>
      <c r="DQ649" s="336">
        <v>0</v>
      </c>
      <c r="DR649" s="336">
        <v>0</v>
      </c>
      <c r="DS649" s="336">
        <v>0</v>
      </c>
      <c r="DT649" s="336">
        <v>0</v>
      </c>
      <c r="DU649" s="336">
        <v>0</v>
      </c>
      <c r="DV649" s="336">
        <v>0</v>
      </c>
      <c r="DW649" s="336">
        <v>0</v>
      </c>
      <c r="DX649" s="336">
        <v>0</v>
      </c>
    </row>
    <row r="650" spans="1:128">
      <c r="A650" s="34"/>
      <c r="B650" s="34"/>
    </row>
    <row r="651" spans="1:128">
      <c r="A651" s="34"/>
      <c r="B651" s="223" t="s">
        <v>101</v>
      </c>
    </row>
    <row r="652" spans="1:128">
      <c r="A652" s="34"/>
      <c r="B652" s="224" t="s">
        <v>103</v>
      </c>
      <c r="C652" s="352" t="s">
        <v>104</v>
      </c>
      <c r="D652" s="352" t="s">
        <v>105</v>
      </c>
      <c r="E652" s="352" t="s">
        <v>106</v>
      </c>
      <c r="F652" s="352" t="s">
        <v>107</v>
      </c>
      <c r="G652" s="352" t="s">
        <v>108</v>
      </c>
      <c r="H652" s="352" t="s">
        <v>109</v>
      </c>
      <c r="I652" s="352" t="s">
        <v>110</v>
      </c>
      <c r="J652" s="352" t="s">
        <v>111</v>
      </c>
      <c r="K652" s="352" t="s">
        <v>112</v>
      </c>
      <c r="L652" s="352" t="s">
        <v>113</v>
      </c>
      <c r="M652" s="352" t="s">
        <v>114</v>
      </c>
      <c r="N652" s="352" t="s">
        <v>115</v>
      </c>
      <c r="O652" s="352" t="s">
        <v>116</v>
      </c>
      <c r="P652" s="352" t="s">
        <v>117</v>
      </c>
      <c r="Q652" s="352" t="s">
        <v>118</v>
      </c>
      <c r="R652" s="352" t="s">
        <v>119</v>
      </c>
      <c r="S652" s="352" t="s">
        <v>120</v>
      </c>
      <c r="T652" s="352" t="s">
        <v>121</v>
      </c>
      <c r="U652" s="352" t="s">
        <v>122</v>
      </c>
      <c r="V652" s="352" t="s">
        <v>123</v>
      </c>
      <c r="W652" s="352" t="s">
        <v>124</v>
      </c>
      <c r="X652" s="352" t="s">
        <v>125</v>
      </c>
      <c r="Y652" s="352" t="s">
        <v>126</v>
      </c>
      <c r="Z652" s="352" t="s">
        <v>127</v>
      </c>
      <c r="AA652" s="352" t="s">
        <v>128</v>
      </c>
      <c r="AB652" s="352" t="s">
        <v>129</v>
      </c>
      <c r="AC652" s="352" t="s">
        <v>130</v>
      </c>
      <c r="AD652" s="352" t="s">
        <v>131</v>
      </c>
      <c r="AE652" s="352" t="s">
        <v>132</v>
      </c>
      <c r="AF652" s="352" t="s">
        <v>133</v>
      </c>
      <c r="AG652" s="352" t="s">
        <v>134</v>
      </c>
      <c r="AH652" s="352" t="s">
        <v>135</v>
      </c>
      <c r="AI652" s="352" t="s">
        <v>136</v>
      </c>
      <c r="AJ652" s="352" t="s">
        <v>137</v>
      </c>
      <c r="AK652" s="352" t="s">
        <v>138</v>
      </c>
      <c r="AL652" s="352" t="s">
        <v>139</v>
      </c>
      <c r="AM652" s="352" t="s">
        <v>140</v>
      </c>
      <c r="AN652" s="352" t="s">
        <v>141</v>
      </c>
      <c r="AO652" s="352" t="s">
        <v>142</v>
      </c>
      <c r="AP652" s="352" t="s">
        <v>143</v>
      </c>
      <c r="AQ652" s="352" t="s">
        <v>144</v>
      </c>
      <c r="AR652" s="352" t="s">
        <v>145</v>
      </c>
      <c r="AS652" s="352" t="s">
        <v>146</v>
      </c>
      <c r="AT652" s="352" t="s">
        <v>147</v>
      </c>
      <c r="AU652" s="352" t="s">
        <v>148</v>
      </c>
      <c r="AV652" s="352" t="s">
        <v>149</v>
      </c>
      <c r="AW652" s="352" t="s">
        <v>150</v>
      </c>
      <c r="AX652" s="352" t="s">
        <v>151</v>
      </c>
      <c r="AY652" s="352" t="s">
        <v>152</v>
      </c>
      <c r="AZ652" s="352" t="s">
        <v>153</v>
      </c>
      <c r="BA652" s="352" t="s">
        <v>154</v>
      </c>
      <c r="BB652" s="352" t="s">
        <v>155</v>
      </c>
      <c r="BC652" s="352" t="s">
        <v>156</v>
      </c>
      <c r="BD652" s="352" t="s">
        <v>157</v>
      </c>
      <c r="BE652" s="352" t="s">
        <v>158</v>
      </c>
      <c r="BF652" s="352" t="s">
        <v>159</v>
      </c>
      <c r="BG652" s="352" t="s">
        <v>160</v>
      </c>
      <c r="BH652" s="352" t="s">
        <v>161</v>
      </c>
      <c r="BI652" s="352" t="s">
        <v>162</v>
      </c>
      <c r="BJ652" s="352" t="s">
        <v>163</v>
      </c>
      <c r="BK652" s="352" t="s">
        <v>164</v>
      </c>
      <c r="BL652" s="352" t="s">
        <v>165</v>
      </c>
      <c r="BM652" s="352" t="s">
        <v>166</v>
      </c>
      <c r="BN652" s="352" t="s">
        <v>167</v>
      </c>
      <c r="BO652" s="352" t="s">
        <v>168</v>
      </c>
      <c r="BP652" s="352" t="s">
        <v>169</v>
      </c>
      <c r="BQ652" s="352" t="s">
        <v>170</v>
      </c>
      <c r="BR652" s="352" t="s">
        <v>171</v>
      </c>
      <c r="BS652" s="352" t="s">
        <v>172</v>
      </c>
      <c r="BT652" s="352" t="s">
        <v>173</v>
      </c>
      <c r="BU652" s="352" t="s">
        <v>174</v>
      </c>
      <c r="BV652" s="352" t="s">
        <v>175</v>
      </c>
      <c r="BW652" s="352" t="s">
        <v>176</v>
      </c>
      <c r="BX652" s="352" t="s">
        <v>177</v>
      </c>
      <c r="BY652" s="352" t="s">
        <v>178</v>
      </c>
      <c r="BZ652" s="352" t="s">
        <v>179</v>
      </c>
      <c r="CA652" s="352" t="s">
        <v>180</v>
      </c>
      <c r="CB652" s="352" t="s">
        <v>1395</v>
      </c>
      <c r="CC652" s="352" t="s">
        <v>1453</v>
      </c>
      <c r="CD652" s="352" t="s">
        <v>1454</v>
      </c>
      <c r="CE652" s="352" t="s">
        <v>1516</v>
      </c>
      <c r="CF652" s="352" t="s">
        <v>1517</v>
      </c>
      <c r="CG652" s="352" t="s">
        <v>2345</v>
      </c>
      <c r="CH652" s="352" t="s">
        <v>2357</v>
      </c>
      <c r="CI652" s="352" t="s">
        <v>2412</v>
      </c>
      <c r="CJ652" s="352" t="s">
        <v>2413</v>
      </c>
      <c r="CK652" s="352" t="s">
        <v>2417</v>
      </c>
      <c r="CL652" s="352" t="s">
        <v>2418</v>
      </c>
      <c r="CM652" s="352" t="s">
        <v>2420</v>
      </c>
      <c r="CN652" s="352" t="s">
        <v>2568</v>
      </c>
      <c r="CO652" s="352" t="s">
        <v>2573</v>
      </c>
      <c r="CP652" s="352" t="s">
        <v>2577</v>
      </c>
      <c r="CQ652" s="352" t="s">
        <v>2581</v>
      </c>
      <c r="CR652" s="352" t="s">
        <v>2582</v>
      </c>
      <c r="CS652" s="352" t="s">
        <v>2615</v>
      </c>
      <c r="CT652" s="352" t="s">
        <v>2636</v>
      </c>
      <c r="CU652" s="352" t="s">
        <v>2637</v>
      </c>
      <c r="CV652" s="352" t="s">
        <v>2638</v>
      </c>
      <c r="CW652" s="352" t="s">
        <v>2639</v>
      </c>
      <c r="CX652" s="352" t="s">
        <v>2658</v>
      </c>
      <c r="CY652" s="352" t="s">
        <v>2659</v>
      </c>
      <c r="CZ652" s="352" t="s">
        <v>2660</v>
      </c>
      <c r="DA652" s="352" t="s">
        <v>2661</v>
      </c>
      <c r="DB652" s="352" t="s">
        <v>2674</v>
      </c>
      <c r="DC652" s="352" t="s">
        <v>2675</v>
      </c>
      <c r="DD652" s="352" t="s">
        <v>2676</v>
      </c>
      <c r="DE652" s="352" t="s">
        <v>2677</v>
      </c>
      <c r="DF652" s="352" t="s">
        <v>2689</v>
      </c>
      <c r="DG652" s="352" t="s">
        <v>2690</v>
      </c>
      <c r="DH652" s="352" t="s">
        <v>2691</v>
      </c>
      <c r="DI652" s="352" t="s">
        <v>2702</v>
      </c>
      <c r="DJ652" s="352" t="s">
        <v>2714</v>
      </c>
      <c r="DK652" s="352" t="s">
        <v>2716</v>
      </c>
      <c r="DL652" s="352" t="s">
        <v>2731</v>
      </c>
      <c r="DM652" s="352" t="s">
        <v>2732</v>
      </c>
      <c r="DN652" s="352" t="s">
        <v>2837</v>
      </c>
      <c r="DO652" s="352" t="s">
        <v>2838</v>
      </c>
      <c r="DP652" s="352" t="s">
        <v>2839</v>
      </c>
      <c r="DQ652" s="352" t="s">
        <v>2840</v>
      </c>
      <c r="DR652" s="352" t="s">
        <v>2853</v>
      </c>
      <c r="DS652" s="352" t="s">
        <v>2854</v>
      </c>
      <c r="DT652" s="352" t="s">
        <v>2854</v>
      </c>
      <c r="DU652" s="352" t="s">
        <v>2940</v>
      </c>
      <c r="DV652" s="352" t="s">
        <v>2941</v>
      </c>
      <c r="DW652" s="352" t="s">
        <v>3076</v>
      </c>
      <c r="DX652" s="352" t="s">
        <v>3087</v>
      </c>
    </row>
    <row r="653" spans="1:128">
      <c r="A653" s="36">
        <v>72</v>
      </c>
      <c r="B653" s="213" t="s">
        <v>182</v>
      </c>
      <c r="C653" s="493">
        <v>32</v>
      </c>
      <c r="D653" s="353">
        <v>32</v>
      </c>
      <c r="E653" s="353">
        <v>29</v>
      </c>
      <c r="F653" s="353">
        <v>28</v>
      </c>
      <c r="G653" s="353">
        <v>30</v>
      </c>
      <c r="H653" s="353">
        <v>33</v>
      </c>
      <c r="I653" s="353">
        <v>34</v>
      </c>
      <c r="J653" s="353">
        <v>29</v>
      </c>
      <c r="K653" s="353">
        <v>31</v>
      </c>
      <c r="L653" s="353">
        <v>33</v>
      </c>
      <c r="M653" s="353">
        <v>32</v>
      </c>
      <c r="N653" s="353">
        <v>30</v>
      </c>
      <c r="O653" s="353">
        <v>26</v>
      </c>
      <c r="P653" s="353">
        <v>27</v>
      </c>
      <c r="Q653" s="353">
        <v>24</v>
      </c>
      <c r="R653" s="353">
        <v>24</v>
      </c>
      <c r="S653" s="353">
        <v>27</v>
      </c>
      <c r="T653" s="353">
        <v>28</v>
      </c>
      <c r="U653" s="353">
        <v>17</v>
      </c>
      <c r="V653" s="353">
        <v>22</v>
      </c>
      <c r="W653" s="353">
        <v>15</v>
      </c>
      <c r="X653" s="353">
        <v>19</v>
      </c>
      <c r="Y653" s="353">
        <v>14</v>
      </c>
      <c r="Z653" s="353">
        <v>14</v>
      </c>
      <c r="AA653" s="353">
        <v>15</v>
      </c>
      <c r="AB653" s="353">
        <v>33</v>
      </c>
      <c r="AC653" s="353">
        <v>30</v>
      </c>
      <c r="AD653" s="353">
        <v>28</v>
      </c>
      <c r="AE653" s="353">
        <v>26</v>
      </c>
      <c r="AF653" s="353">
        <v>25</v>
      </c>
      <c r="AG653" s="353">
        <v>20</v>
      </c>
      <c r="AH653" s="353">
        <v>18</v>
      </c>
      <c r="AI653" s="353">
        <v>19</v>
      </c>
      <c r="AJ653" s="353">
        <v>16</v>
      </c>
      <c r="AK653" s="353">
        <v>15</v>
      </c>
      <c r="AL653" s="353">
        <v>14</v>
      </c>
      <c r="AM653" s="353">
        <v>15</v>
      </c>
      <c r="AN653" s="353">
        <v>19</v>
      </c>
      <c r="AO653" s="353">
        <v>16</v>
      </c>
      <c r="AP653" s="353">
        <v>15</v>
      </c>
      <c r="AQ653" s="353">
        <v>15</v>
      </c>
      <c r="AR653" s="353">
        <v>13</v>
      </c>
      <c r="AS653" s="353">
        <v>16</v>
      </c>
      <c r="AT653" s="353">
        <v>10</v>
      </c>
      <c r="AU653" s="353">
        <v>12</v>
      </c>
      <c r="AV653" s="353">
        <v>15</v>
      </c>
      <c r="AW653" s="353">
        <v>14</v>
      </c>
      <c r="AX653" s="353">
        <v>14</v>
      </c>
      <c r="AY653" s="353">
        <v>13</v>
      </c>
      <c r="AZ653" s="353">
        <v>12</v>
      </c>
      <c r="BA653" s="353">
        <v>0</v>
      </c>
      <c r="BB653" s="353">
        <v>5</v>
      </c>
      <c r="BC653" s="353">
        <v>6</v>
      </c>
      <c r="BD653" s="353">
        <v>10</v>
      </c>
      <c r="BE653" s="353">
        <v>12</v>
      </c>
      <c r="BF653" s="353">
        <v>0</v>
      </c>
      <c r="BG653" s="353">
        <v>0</v>
      </c>
      <c r="BH653" s="353">
        <v>0</v>
      </c>
      <c r="BI653" s="353">
        <v>0</v>
      </c>
      <c r="BJ653" s="353">
        <v>0</v>
      </c>
      <c r="BK653" s="353">
        <v>3</v>
      </c>
      <c r="BL653" s="353">
        <v>13</v>
      </c>
      <c r="BM653" s="353">
        <v>16</v>
      </c>
      <c r="BN653" s="353">
        <v>10</v>
      </c>
      <c r="BO653" s="353">
        <v>13</v>
      </c>
      <c r="BP653" s="353">
        <v>16</v>
      </c>
      <c r="BQ653" s="353">
        <v>17</v>
      </c>
      <c r="BR653" s="353">
        <v>18</v>
      </c>
      <c r="BS653" s="353">
        <v>18</v>
      </c>
      <c r="BT653" s="353">
        <v>18</v>
      </c>
      <c r="BU653" s="353">
        <v>20</v>
      </c>
      <c r="BV653" s="353">
        <v>13</v>
      </c>
      <c r="BW653" s="353">
        <v>11</v>
      </c>
      <c r="BX653" s="353">
        <v>16</v>
      </c>
      <c r="BY653" s="353">
        <v>10</v>
      </c>
      <c r="BZ653" s="353">
        <v>18</v>
      </c>
      <c r="CA653" s="353">
        <v>13</v>
      </c>
      <c r="CB653" s="353">
        <v>16</v>
      </c>
      <c r="CC653" s="353">
        <v>16</v>
      </c>
      <c r="CD653" s="353">
        <v>0</v>
      </c>
      <c r="CE653" s="353">
        <v>10</v>
      </c>
      <c r="CF653" s="353">
        <v>10</v>
      </c>
      <c r="CG653" s="353">
        <v>15</v>
      </c>
      <c r="CH653" s="353">
        <v>14</v>
      </c>
      <c r="CI653" s="353">
        <v>13</v>
      </c>
      <c r="CJ653" s="353">
        <v>16</v>
      </c>
      <c r="CK653" s="353">
        <v>14</v>
      </c>
      <c r="CL653" s="353">
        <v>14</v>
      </c>
      <c r="CM653" s="353">
        <v>14</v>
      </c>
      <c r="CN653" s="353">
        <v>8</v>
      </c>
      <c r="CO653" s="353">
        <v>8</v>
      </c>
      <c r="CP653" s="353">
        <v>14</v>
      </c>
      <c r="CQ653" s="353">
        <v>14</v>
      </c>
      <c r="CR653" s="353">
        <v>20</v>
      </c>
      <c r="CS653" s="353">
        <v>0</v>
      </c>
      <c r="CT653" s="353">
        <v>17</v>
      </c>
      <c r="CU653" s="353">
        <v>16</v>
      </c>
      <c r="CV653" s="353">
        <v>16</v>
      </c>
      <c r="CW653" s="353">
        <v>13</v>
      </c>
      <c r="CX653" s="353">
        <v>0</v>
      </c>
      <c r="CY653" s="353">
        <v>5</v>
      </c>
      <c r="CZ653" s="353">
        <v>8</v>
      </c>
      <c r="DA653" s="353">
        <v>13</v>
      </c>
      <c r="DB653" s="353">
        <v>12</v>
      </c>
      <c r="DC653" s="353">
        <v>0</v>
      </c>
      <c r="DD653" s="353">
        <v>0</v>
      </c>
      <c r="DE653" s="353">
        <v>0</v>
      </c>
      <c r="DF653" s="353">
        <v>0</v>
      </c>
      <c r="DG653" s="353">
        <v>5</v>
      </c>
      <c r="DH653" s="353">
        <v>11</v>
      </c>
      <c r="DI653" s="353">
        <v>12</v>
      </c>
      <c r="DJ653" s="353">
        <v>12</v>
      </c>
      <c r="DK653" s="353">
        <v>11</v>
      </c>
      <c r="DL653" s="353">
        <v>9</v>
      </c>
      <c r="DM653" s="353">
        <v>10</v>
      </c>
      <c r="DN653" s="353">
        <v>11</v>
      </c>
      <c r="DO653" s="353">
        <v>10</v>
      </c>
      <c r="DP653" s="353">
        <v>9</v>
      </c>
      <c r="DQ653" s="353">
        <v>12</v>
      </c>
      <c r="DR653" s="353">
        <v>0</v>
      </c>
      <c r="DS653" s="353">
        <v>0</v>
      </c>
      <c r="DT653" s="353">
        <v>11</v>
      </c>
      <c r="DU653" s="353">
        <v>17</v>
      </c>
      <c r="DV653" s="353">
        <v>12</v>
      </c>
      <c r="DW653" s="353">
        <v>19</v>
      </c>
      <c r="DX653" s="353">
        <v>25</v>
      </c>
    </row>
    <row r="654" spans="1:128">
      <c r="A654" s="41"/>
      <c r="B654" s="214" t="s">
        <v>184</v>
      </c>
      <c r="C654" s="494">
        <v>7</v>
      </c>
      <c r="D654" s="354">
        <v>10</v>
      </c>
      <c r="E654" s="354">
        <v>9</v>
      </c>
      <c r="F654" s="354">
        <v>7</v>
      </c>
      <c r="G654" s="354">
        <v>6</v>
      </c>
      <c r="H654" s="354">
        <v>8</v>
      </c>
      <c r="I654" s="354">
        <v>7</v>
      </c>
      <c r="J654" s="354">
        <v>9</v>
      </c>
      <c r="K654" s="354">
        <v>11</v>
      </c>
      <c r="L654" s="354">
        <v>12</v>
      </c>
      <c r="M654" s="354">
        <v>9</v>
      </c>
      <c r="N654" s="354">
        <v>8</v>
      </c>
      <c r="O654" s="354">
        <v>5</v>
      </c>
      <c r="P654" s="354">
        <v>0</v>
      </c>
      <c r="Q654" s="354">
        <v>0</v>
      </c>
      <c r="R654" s="354">
        <v>0</v>
      </c>
      <c r="S654" s="354">
        <v>0</v>
      </c>
      <c r="T654" s="354">
        <v>0</v>
      </c>
      <c r="U654" s="354">
        <v>3</v>
      </c>
      <c r="V654" s="354">
        <v>0</v>
      </c>
      <c r="W654" s="354">
        <v>0</v>
      </c>
      <c r="X654" s="354">
        <v>3</v>
      </c>
      <c r="Y654" s="354">
        <v>0</v>
      </c>
      <c r="Z654" s="354">
        <v>0</v>
      </c>
      <c r="AA654" s="354">
        <v>0</v>
      </c>
      <c r="AB654" s="354">
        <v>7</v>
      </c>
      <c r="AC654" s="354">
        <v>0</v>
      </c>
      <c r="AD654" s="354">
        <v>0</v>
      </c>
      <c r="AE654" s="354">
        <v>0</v>
      </c>
      <c r="AF654" s="354">
        <v>0</v>
      </c>
      <c r="AG654" s="354">
        <v>0</v>
      </c>
      <c r="AH654" s="354">
        <v>0</v>
      </c>
      <c r="AI654" s="354">
        <v>0</v>
      </c>
      <c r="AJ654" s="354">
        <v>0</v>
      </c>
      <c r="AK654" s="354">
        <v>0</v>
      </c>
      <c r="AL654" s="354">
        <v>0</v>
      </c>
      <c r="AM654" s="354">
        <v>0</v>
      </c>
      <c r="AN654" s="354">
        <v>0</v>
      </c>
      <c r="AO654" s="354">
        <v>0</v>
      </c>
      <c r="AP654" s="354">
        <v>0</v>
      </c>
      <c r="AQ654" s="354">
        <v>0</v>
      </c>
      <c r="AR654" s="354">
        <v>0</v>
      </c>
      <c r="AS654" s="354">
        <v>0</v>
      </c>
      <c r="AT654" s="354">
        <v>0</v>
      </c>
      <c r="AU654" s="354">
        <v>0</v>
      </c>
      <c r="AV654" s="354">
        <v>0</v>
      </c>
      <c r="AW654" s="354">
        <v>0</v>
      </c>
      <c r="AX654" s="354">
        <v>0</v>
      </c>
      <c r="AY654" s="354">
        <v>0</v>
      </c>
      <c r="AZ654" s="354">
        <v>0</v>
      </c>
      <c r="BA654" s="354">
        <v>0</v>
      </c>
      <c r="BB654" s="354">
        <v>0</v>
      </c>
      <c r="BC654" s="354">
        <v>0</v>
      </c>
      <c r="BD654" s="354">
        <v>0</v>
      </c>
      <c r="BE654" s="354">
        <v>0</v>
      </c>
      <c r="BF654" s="354">
        <v>0</v>
      </c>
      <c r="BG654" s="354">
        <v>0</v>
      </c>
      <c r="BH654" s="354">
        <v>0</v>
      </c>
      <c r="BI654" s="354">
        <v>0</v>
      </c>
      <c r="BJ654" s="354">
        <v>0</v>
      </c>
      <c r="BK654" s="354">
        <v>0</v>
      </c>
      <c r="BL654" s="354">
        <v>0</v>
      </c>
      <c r="BM654" s="354">
        <v>0</v>
      </c>
      <c r="BN654" s="354">
        <v>0</v>
      </c>
      <c r="BO654" s="354">
        <v>0</v>
      </c>
      <c r="BP654" s="354">
        <v>4</v>
      </c>
      <c r="BQ654" s="354">
        <v>3</v>
      </c>
      <c r="BR654" s="354">
        <v>0</v>
      </c>
      <c r="BS654" s="354">
        <v>0</v>
      </c>
      <c r="BT654" s="354">
        <v>3</v>
      </c>
      <c r="BU654" s="354">
        <v>4</v>
      </c>
      <c r="BV654" s="354">
        <v>3</v>
      </c>
      <c r="BW654" s="354">
        <v>3</v>
      </c>
      <c r="BX654" s="354">
        <v>0</v>
      </c>
      <c r="BY654" s="354">
        <v>0</v>
      </c>
      <c r="BZ654" s="354">
        <v>3</v>
      </c>
      <c r="CA654" s="354">
        <v>3</v>
      </c>
      <c r="CB654" s="354">
        <v>4</v>
      </c>
      <c r="CC654" s="354">
        <v>0</v>
      </c>
      <c r="CD654" s="354">
        <v>0</v>
      </c>
      <c r="CE654" s="354">
        <v>0</v>
      </c>
      <c r="CF654" s="354">
        <v>0</v>
      </c>
      <c r="CG654" s="354">
        <v>0</v>
      </c>
      <c r="CH654" s="354">
        <v>0</v>
      </c>
      <c r="CI654" s="354">
        <v>0</v>
      </c>
      <c r="CJ654" s="354">
        <v>0</v>
      </c>
      <c r="CK654" s="354">
        <v>0</v>
      </c>
      <c r="CL654" s="354">
        <v>0</v>
      </c>
      <c r="CM654" s="354">
        <v>0</v>
      </c>
      <c r="CN654" s="354">
        <v>0</v>
      </c>
      <c r="CO654" s="354">
        <v>0</v>
      </c>
      <c r="CP654" s="354">
        <v>0</v>
      </c>
      <c r="CQ654" s="354">
        <v>0</v>
      </c>
      <c r="CR654" s="354">
        <v>0</v>
      </c>
      <c r="CS654" s="354">
        <v>0</v>
      </c>
      <c r="CT654" s="354">
        <v>0</v>
      </c>
      <c r="CU654" s="354">
        <v>0</v>
      </c>
      <c r="CV654" s="354">
        <v>4</v>
      </c>
      <c r="CW654" s="354">
        <v>0</v>
      </c>
      <c r="CX654" s="354">
        <v>0</v>
      </c>
      <c r="CY654" s="354">
        <v>0</v>
      </c>
      <c r="CZ654" s="354">
        <v>0</v>
      </c>
      <c r="DA654" s="354">
        <v>0</v>
      </c>
      <c r="DB654" s="354">
        <v>0</v>
      </c>
      <c r="DC654" s="354">
        <v>0</v>
      </c>
      <c r="DD654" s="354">
        <v>0</v>
      </c>
      <c r="DE654" s="354">
        <v>0</v>
      </c>
      <c r="DF654" s="354">
        <v>0</v>
      </c>
      <c r="DG654" s="354">
        <v>0</v>
      </c>
      <c r="DH654" s="354">
        <v>0</v>
      </c>
      <c r="DI654" s="354">
        <v>0</v>
      </c>
      <c r="DJ654" s="354">
        <v>0</v>
      </c>
      <c r="DK654" s="354">
        <v>0</v>
      </c>
      <c r="DL654" s="354">
        <v>0</v>
      </c>
      <c r="DM654" s="354">
        <v>0</v>
      </c>
      <c r="DN654" s="354">
        <v>0</v>
      </c>
      <c r="DO654" s="354">
        <v>3</v>
      </c>
      <c r="DP654" s="354">
        <v>0</v>
      </c>
      <c r="DQ654" s="354">
        <v>4</v>
      </c>
      <c r="DR654" s="354">
        <v>0</v>
      </c>
      <c r="DS654" s="354">
        <v>0</v>
      </c>
      <c r="DT654" s="354">
        <v>7</v>
      </c>
      <c r="DU654" s="354">
        <v>6</v>
      </c>
      <c r="DV654" s="354">
        <v>4</v>
      </c>
      <c r="DW654" s="354">
        <v>4</v>
      </c>
      <c r="DX654" s="354">
        <v>7</v>
      </c>
    </row>
    <row r="655" spans="1:128">
      <c r="A655" s="41"/>
      <c r="B655" s="214" t="s">
        <v>185</v>
      </c>
      <c r="C655" s="494">
        <v>0</v>
      </c>
      <c r="D655" s="354">
        <v>0</v>
      </c>
      <c r="E655" s="354">
        <v>0</v>
      </c>
      <c r="F655" s="354">
        <v>0</v>
      </c>
      <c r="G655" s="354">
        <v>0</v>
      </c>
      <c r="H655" s="354">
        <v>0</v>
      </c>
      <c r="I655" s="354">
        <v>0</v>
      </c>
      <c r="J655" s="354">
        <v>0</v>
      </c>
      <c r="K655" s="354">
        <v>0</v>
      </c>
      <c r="L655" s="354">
        <v>4</v>
      </c>
      <c r="M655" s="354">
        <v>3</v>
      </c>
      <c r="N655" s="354">
        <v>0</v>
      </c>
      <c r="O655" s="354">
        <v>0</v>
      </c>
      <c r="P655" s="354">
        <v>4</v>
      </c>
      <c r="Q655" s="354">
        <v>3</v>
      </c>
      <c r="R655" s="354">
        <v>0</v>
      </c>
      <c r="S655" s="354">
        <v>4</v>
      </c>
      <c r="T655" s="354">
        <v>6</v>
      </c>
      <c r="U655" s="354">
        <v>0</v>
      </c>
      <c r="V655" s="354">
        <v>5</v>
      </c>
      <c r="W655" s="354">
        <v>0</v>
      </c>
      <c r="X655" s="354">
        <v>0</v>
      </c>
      <c r="Y655" s="354">
        <v>0</v>
      </c>
      <c r="Z655" s="354">
        <v>0</v>
      </c>
      <c r="AA655" s="354">
        <v>0</v>
      </c>
      <c r="AB655" s="354">
        <v>6</v>
      </c>
      <c r="AC655" s="354">
        <v>0</v>
      </c>
      <c r="AD655" s="354">
        <v>0</v>
      </c>
      <c r="AE655" s="354">
        <v>0</v>
      </c>
      <c r="AF655" s="354">
        <v>0</v>
      </c>
      <c r="AG655" s="354">
        <v>0</v>
      </c>
      <c r="AH655" s="354">
        <v>4</v>
      </c>
      <c r="AI655" s="354">
        <v>0</v>
      </c>
      <c r="AJ655" s="354">
        <v>0</v>
      </c>
      <c r="AK655" s="354">
        <v>0</v>
      </c>
      <c r="AL655" s="354">
        <v>0</v>
      </c>
      <c r="AM655" s="354">
        <v>0</v>
      </c>
      <c r="AN655" s="354">
        <v>0</v>
      </c>
      <c r="AO655" s="354">
        <v>0</v>
      </c>
      <c r="AP655" s="354">
        <v>0</v>
      </c>
      <c r="AQ655" s="354">
        <v>0</v>
      </c>
      <c r="AR655" s="354">
        <v>3</v>
      </c>
      <c r="AS655" s="354">
        <v>0</v>
      </c>
      <c r="AT655" s="354">
        <v>0</v>
      </c>
      <c r="AU655" s="354">
        <v>0</v>
      </c>
      <c r="AV655" s="354">
        <v>0</v>
      </c>
      <c r="AW655" s="354">
        <v>0</v>
      </c>
      <c r="AX655" s="354">
        <v>0</v>
      </c>
      <c r="AY655" s="354">
        <v>0</v>
      </c>
      <c r="AZ655" s="354">
        <v>0</v>
      </c>
      <c r="BA655" s="354">
        <v>0</v>
      </c>
      <c r="BB655" s="354">
        <v>0</v>
      </c>
      <c r="BC655" s="354">
        <v>0</v>
      </c>
      <c r="BD655" s="354">
        <v>0</v>
      </c>
      <c r="BE655" s="354">
        <v>0</v>
      </c>
      <c r="BF655" s="354">
        <v>0</v>
      </c>
      <c r="BG655" s="354">
        <v>0</v>
      </c>
      <c r="BH655" s="354">
        <v>0</v>
      </c>
      <c r="BI655" s="354">
        <v>0</v>
      </c>
      <c r="BJ655" s="354">
        <v>0</v>
      </c>
      <c r="BK655" s="354">
        <v>0</v>
      </c>
      <c r="BL655" s="354">
        <v>0</v>
      </c>
      <c r="BM655" s="354">
        <v>0</v>
      </c>
      <c r="BN655" s="354">
        <v>0</v>
      </c>
      <c r="BO655" s="354">
        <v>0</v>
      </c>
      <c r="BP655" s="354">
        <v>0</v>
      </c>
      <c r="BQ655" s="354">
        <v>0</v>
      </c>
      <c r="BR655" s="354">
        <v>3</v>
      </c>
      <c r="BS655" s="354">
        <v>0</v>
      </c>
      <c r="BT655" s="354">
        <v>0</v>
      </c>
      <c r="BU655" s="354">
        <v>0</v>
      </c>
      <c r="BV655" s="354">
        <v>0</v>
      </c>
      <c r="BW655" s="354">
        <v>0</v>
      </c>
      <c r="BX655" s="354">
        <v>0</v>
      </c>
      <c r="BY655" s="354">
        <v>0</v>
      </c>
      <c r="BZ655" s="354">
        <v>0</v>
      </c>
      <c r="CA655" s="354">
        <v>0</v>
      </c>
      <c r="CB655" s="354">
        <v>0</v>
      </c>
      <c r="CC655" s="354">
        <v>0</v>
      </c>
      <c r="CD655" s="354">
        <v>0</v>
      </c>
      <c r="CE655" s="354">
        <v>0</v>
      </c>
      <c r="CF655" s="354">
        <v>0</v>
      </c>
      <c r="CG655" s="354">
        <v>0</v>
      </c>
      <c r="CH655" s="354">
        <v>0</v>
      </c>
      <c r="CI655" s="354">
        <v>0</v>
      </c>
      <c r="CJ655" s="354">
        <v>0</v>
      </c>
      <c r="CK655" s="354">
        <v>0</v>
      </c>
      <c r="CL655" s="354">
        <v>0</v>
      </c>
      <c r="CM655" s="354">
        <v>0</v>
      </c>
      <c r="CN655" s="354">
        <v>0</v>
      </c>
      <c r="CO655" s="354">
        <v>0</v>
      </c>
      <c r="CP655" s="354">
        <v>0</v>
      </c>
      <c r="CQ655" s="354">
        <v>0</v>
      </c>
      <c r="CR655" s="354">
        <v>0</v>
      </c>
      <c r="CS655" s="354">
        <v>0</v>
      </c>
      <c r="CT655" s="354">
        <v>0</v>
      </c>
      <c r="CU655" s="354">
        <v>0</v>
      </c>
      <c r="CV655" s="354">
        <v>0</v>
      </c>
      <c r="CW655" s="354">
        <v>0</v>
      </c>
      <c r="CX655" s="354">
        <v>0</v>
      </c>
      <c r="CY655" s="354">
        <v>0</v>
      </c>
      <c r="CZ655" s="354">
        <v>0</v>
      </c>
      <c r="DA655" s="354">
        <v>0</v>
      </c>
      <c r="DB655" s="354">
        <v>0</v>
      </c>
      <c r="DC655" s="354">
        <v>0</v>
      </c>
      <c r="DD655" s="354">
        <v>0</v>
      </c>
      <c r="DE655" s="354">
        <v>0</v>
      </c>
      <c r="DF655" s="354">
        <v>0</v>
      </c>
      <c r="DG655" s="354">
        <v>0</v>
      </c>
      <c r="DH655" s="354">
        <v>0</v>
      </c>
      <c r="DI655" s="354">
        <v>0</v>
      </c>
      <c r="DJ655" s="354">
        <v>0</v>
      </c>
      <c r="DK655" s="354">
        <v>0</v>
      </c>
      <c r="DL655" s="354">
        <v>0</v>
      </c>
      <c r="DM655" s="354">
        <v>0</v>
      </c>
      <c r="DN655" s="354">
        <v>0</v>
      </c>
      <c r="DO655" s="354">
        <v>0</v>
      </c>
      <c r="DP655" s="354">
        <v>0</v>
      </c>
      <c r="DQ655" s="354">
        <v>0</v>
      </c>
      <c r="DR655" s="354">
        <v>0</v>
      </c>
      <c r="DS655" s="354">
        <v>0</v>
      </c>
      <c r="DT655" s="354">
        <v>0</v>
      </c>
      <c r="DU655" s="354">
        <v>0</v>
      </c>
      <c r="DV655" s="354">
        <v>0</v>
      </c>
      <c r="DW655" s="354">
        <v>0</v>
      </c>
      <c r="DX655" s="354">
        <v>4</v>
      </c>
    </row>
    <row r="656" spans="1:128">
      <c r="A656" s="41"/>
      <c r="B656" s="214" t="s">
        <v>186</v>
      </c>
      <c r="C656" s="494">
        <v>0</v>
      </c>
      <c r="D656" s="354">
        <v>0</v>
      </c>
      <c r="E656" s="354">
        <v>0</v>
      </c>
      <c r="F656" s="354">
        <v>0</v>
      </c>
      <c r="G656" s="354">
        <v>0</v>
      </c>
      <c r="H656" s="354">
        <v>0</v>
      </c>
      <c r="I656" s="354">
        <v>3</v>
      </c>
      <c r="J656" s="354">
        <v>0</v>
      </c>
      <c r="K656" s="354">
        <v>0</v>
      </c>
      <c r="L656" s="354">
        <v>0</v>
      </c>
      <c r="M656" s="354">
        <v>0</v>
      </c>
      <c r="N656" s="354">
        <v>0</v>
      </c>
      <c r="O656" s="354">
        <v>0</v>
      </c>
      <c r="P656" s="354">
        <v>4</v>
      </c>
      <c r="Q656" s="354">
        <v>0</v>
      </c>
      <c r="R656" s="354">
        <v>0</v>
      </c>
      <c r="S656" s="354">
        <v>0</v>
      </c>
      <c r="T656" s="354">
        <v>0</v>
      </c>
      <c r="U656" s="354">
        <v>0</v>
      </c>
      <c r="V656" s="354">
        <v>0</v>
      </c>
      <c r="W656" s="354">
        <v>0</v>
      </c>
      <c r="X656" s="354">
        <v>0</v>
      </c>
      <c r="Y656" s="354">
        <v>0</v>
      </c>
      <c r="Z656" s="354">
        <v>0</v>
      </c>
      <c r="AA656" s="354">
        <v>0</v>
      </c>
      <c r="AB656" s="354">
        <v>0</v>
      </c>
      <c r="AC656" s="354">
        <v>0</v>
      </c>
      <c r="AD656" s="354">
        <v>0</v>
      </c>
      <c r="AE656" s="354">
        <v>0</v>
      </c>
      <c r="AF656" s="354">
        <v>0</v>
      </c>
      <c r="AG656" s="354">
        <v>0</v>
      </c>
      <c r="AH656" s="354">
        <v>0</v>
      </c>
      <c r="AI656" s="354">
        <v>4</v>
      </c>
      <c r="AJ656" s="354">
        <v>0</v>
      </c>
      <c r="AK656" s="354">
        <v>0</v>
      </c>
      <c r="AL656" s="354">
        <v>0</v>
      </c>
      <c r="AM656" s="354">
        <v>5</v>
      </c>
      <c r="AN656" s="354">
        <v>0</v>
      </c>
      <c r="AO656" s="354">
        <v>0</v>
      </c>
      <c r="AP656" s="354">
        <v>0</v>
      </c>
      <c r="AQ656" s="354">
        <v>0</v>
      </c>
      <c r="AR656" s="354">
        <v>0</v>
      </c>
      <c r="AS656" s="354">
        <v>4</v>
      </c>
      <c r="AT656" s="354">
        <v>0</v>
      </c>
      <c r="AU656" s="354">
        <v>0</v>
      </c>
      <c r="AV656" s="354">
        <v>0</v>
      </c>
      <c r="AW656" s="354">
        <v>0</v>
      </c>
      <c r="AX656" s="354">
        <v>0</v>
      </c>
      <c r="AY656" s="354">
        <v>0</v>
      </c>
      <c r="AZ656" s="354">
        <v>0</v>
      </c>
      <c r="BA656" s="354">
        <v>0</v>
      </c>
      <c r="BB656" s="354">
        <v>0</v>
      </c>
      <c r="BC656" s="354">
        <v>0</v>
      </c>
      <c r="BD656" s="354">
        <v>0</v>
      </c>
      <c r="BE656" s="354">
        <v>0</v>
      </c>
      <c r="BF656" s="354">
        <v>0</v>
      </c>
      <c r="BG656" s="354">
        <v>0</v>
      </c>
      <c r="BH656" s="354">
        <v>0</v>
      </c>
      <c r="BI656" s="354">
        <v>0</v>
      </c>
      <c r="BJ656" s="354">
        <v>0</v>
      </c>
      <c r="BK656" s="354">
        <v>0</v>
      </c>
      <c r="BL656" s="354">
        <v>0</v>
      </c>
      <c r="BM656" s="354">
        <v>0</v>
      </c>
      <c r="BN656" s="354">
        <v>0</v>
      </c>
      <c r="BO656" s="354">
        <v>0</v>
      </c>
      <c r="BP656" s="354">
        <v>0</v>
      </c>
      <c r="BQ656" s="354">
        <v>0</v>
      </c>
      <c r="BR656" s="354">
        <v>3</v>
      </c>
      <c r="BS656" s="354">
        <v>3</v>
      </c>
      <c r="BT656" s="354">
        <v>0</v>
      </c>
      <c r="BU656" s="354">
        <v>3</v>
      </c>
      <c r="BV656" s="354">
        <v>0</v>
      </c>
      <c r="BW656" s="354">
        <v>0</v>
      </c>
      <c r="BX656" s="354">
        <v>3</v>
      </c>
      <c r="BY656" s="354">
        <v>3</v>
      </c>
      <c r="BZ656" s="354">
        <v>3</v>
      </c>
      <c r="CA656" s="354">
        <v>0</v>
      </c>
      <c r="CB656" s="354">
        <v>0</v>
      </c>
      <c r="CC656" s="354">
        <v>0</v>
      </c>
      <c r="CD656" s="354">
        <v>0</v>
      </c>
      <c r="CE656" s="354">
        <v>0</v>
      </c>
      <c r="CF656" s="354">
        <v>0</v>
      </c>
      <c r="CG656" s="354">
        <v>0</v>
      </c>
      <c r="CH656" s="354">
        <v>0</v>
      </c>
      <c r="CI656" s="354">
        <v>0</v>
      </c>
      <c r="CJ656" s="354">
        <v>0</v>
      </c>
      <c r="CK656" s="354">
        <v>0</v>
      </c>
      <c r="CL656" s="354">
        <v>0</v>
      </c>
      <c r="CM656" s="354">
        <v>0</v>
      </c>
      <c r="CN656" s="354">
        <v>0</v>
      </c>
      <c r="CO656" s="354">
        <v>0</v>
      </c>
      <c r="CP656" s="354">
        <v>0</v>
      </c>
      <c r="CQ656" s="354">
        <v>0</v>
      </c>
      <c r="CR656" s="354">
        <v>0</v>
      </c>
      <c r="CS656" s="354">
        <v>0</v>
      </c>
      <c r="CT656" s="354">
        <v>0</v>
      </c>
      <c r="CU656" s="354">
        <v>3</v>
      </c>
      <c r="CV656" s="354">
        <v>0</v>
      </c>
      <c r="CW656" s="354">
        <v>3</v>
      </c>
      <c r="CX656" s="354">
        <v>0</v>
      </c>
      <c r="CY656" s="354">
        <v>0</v>
      </c>
      <c r="CZ656" s="354">
        <v>0</v>
      </c>
      <c r="DA656" s="354">
        <v>0</v>
      </c>
      <c r="DB656" s="354">
        <v>0</v>
      </c>
      <c r="DC656" s="354">
        <v>0</v>
      </c>
      <c r="DD656" s="354">
        <v>0</v>
      </c>
      <c r="DE656" s="354">
        <v>0</v>
      </c>
      <c r="DF656" s="354">
        <v>0</v>
      </c>
      <c r="DG656" s="354">
        <v>0</v>
      </c>
      <c r="DH656" s="354">
        <v>0</v>
      </c>
      <c r="DI656" s="354">
        <v>0</v>
      </c>
      <c r="DJ656" s="354">
        <v>0</v>
      </c>
      <c r="DK656" s="354">
        <v>0</v>
      </c>
      <c r="DL656" s="354">
        <v>0</v>
      </c>
      <c r="DM656" s="354">
        <v>0</v>
      </c>
      <c r="DN656" s="354">
        <v>0</v>
      </c>
      <c r="DO656" s="354">
        <v>0</v>
      </c>
      <c r="DP656" s="354">
        <v>0</v>
      </c>
      <c r="DQ656" s="354">
        <v>0</v>
      </c>
      <c r="DR656" s="354">
        <v>0</v>
      </c>
      <c r="DS656" s="354">
        <v>0</v>
      </c>
      <c r="DT656" s="354">
        <v>0</v>
      </c>
      <c r="DU656" s="354">
        <v>0</v>
      </c>
      <c r="DV656" s="354">
        <v>0</v>
      </c>
      <c r="DW656" s="354">
        <v>0</v>
      </c>
      <c r="DX656" s="354">
        <v>0</v>
      </c>
    </row>
    <row r="657" spans="1:128">
      <c r="A657" s="41"/>
      <c r="B657" s="214" t="s">
        <v>187</v>
      </c>
      <c r="C657" s="494">
        <v>6</v>
      </c>
      <c r="D657" s="354">
        <v>5</v>
      </c>
      <c r="E657" s="354">
        <v>5</v>
      </c>
      <c r="F657" s="354">
        <v>5</v>
      </c>
      <c r="G657" s="354">
        <v>5</v>
      </c>
      <c r="H657" s="354">
        <v>7</v>
      </c>
      <c r="I657" s="354">
        <v>8</v>
      </c>
      <c r="J657" s="354">
        <v>7</v>
      </c>
      <c r="K657" s="354">
        <v>6</v>
      </c>
      <c r="L657" s="354">
        <v>0</v>
      </c>
      <c r="M657" s="354">
        <v>3</v>
      </c>
      <c r="N657" s="354">
        <v>0</v>
      </c>
      <c r="O657" s="354">
        <v>0</v>
      </c>
      <c r="P657" s="354">
        <v>0</v>
      </c>
      <c r="Q657" s="354">
        <v>0</v>
      </c>
      <c r="R657" s="354">
        <v>0</v>
      </c>
      <c r="S657" s="354">
        <v>0</v>
      </c>
      <c r="T657" s="354">
        <v>3</v>
      </c>
      <c r="U657" s="354">
        <v>5</v>
      </c>
      <c r="V657" s="354">
        <v>7</v>
      </c>
      <c r="W657" s="354">
        <v>4</v>
      </c>
      <c r="X657" s="354">
        <v>6</v>
      </c>
      <c r="Y657" s="354">
        <v>5</v>
      </c>
      <c r="Z657" s="354">
        <v>6</v>
      </c>
      <c r="AA657" s="354">
        <v>6</v>
      </c>
      <c r="AB657" s="354">
        <v>7</v>
      </c>
      <c r="AC657" s="354">
        <v>8</v>
      </c>
      <c r="AD657" s="354">
        <v>8</v>
      </c>
      <c r="AE657" s="354">
        <v>4</v>
      </c>
      <c r="AF657" s="354">
        <v>5</v>
      </c>
      <c r="AG657" s="354">
        <v>5</v>
      </c>
      <c r="AH657" s="354">
        <v>4</v>
      </c>
      <c r="AI657" s="354">
        <v>4</v>
      </c>
      <c r="AJ657" s="354">
        <v>5</v>
      </c>
      <c r="AK657" s="354">
        <v>5</v>
      </c>
      <c r="AL657" s="354">
        <v>4</v>
      </c>
      <c r="AM657" s="354">
        <v>0</v>
      </c>
      <c r="AN657" s="354">
        <v>6</v>
      </c>
      <c r="AO657" s="354">
        <v>0</v>
      </c>
      <c r="AP657" s="354">
        <v>0</v>
      </c>
      <c r="AQ657" s="354">
        <v>0</v>
      </c>
      <c r="AR657" s="354">
        <v>0</v>
      </c>
      <c r="AS657" s="354">
        <v>0</v>
      </c>
      <c r="AT657" s="354">
        <v>0</v>
      </c>
      <c r="AU657" s="354">
        <v>3</v>
      </c>
      <c r="AV657" s="354">
        <v>5</v>
      </c>
      <c r="AW657" s="354">
        <v>5</v>
      </c>
      <c r="AX657" s="354">
        <v>5</v>
      </c>
      <c r="AY657" s="354">
        <v>6</v>
      </c>
      <c r="AZ657" s="354">
        <v>4</v>
      </c>
      <c r="BA657" s="354">
        <v>0</v>
      </c>
      <c r="BB657" s="354">
        <v>0</v>
      </c>
      <c r="BC657" s="354">
        <v>0</v>
      </c>
      <c r="BD657" s="354">
        <v>3</v>
      </c>
      <c r="BE657" s="354">
        <v>6</v>
      </c>
      <c r="BF657" s="354">
        <v>0</v>
      </c>
      <c r="BG657" s="354">
        <v>0</v>
      </c>
      <c r="BH657" s="354">
        <v>0</v>
      </c>
      <c r="BI657" s="354">
        <v>0</v>
      </c>
      <c r="BJ657" s="354">
        <v>0</v>
      </c>
      <c r="BK657" s="354">
        <v>0</v>
      </c>
      <c r="BL657" s="354">
        <v>3</v>
      </c>
      <c r="BM657" s="354">
        <v>6</v>
      </c>
      <c r="BN657" s="354">
        <v>4</v>
      </c>
      <c r="BO657" s="354">
        <v>5</v>
      </c>
      <c r="BP657" s="354">
        <v>3</v>
      </c>
      <c r="BQ657" s="354">
        <v>6</v>
      </c>
      <c r="BR657" s="354">
        <v>6</v>
      </c>
      <c r="BS657" s="354">
        <v>7</v>
      </c>
      <c r="BT657" s="354">
        <v>6</v>
      </c>
      <c r="BU657" s="354">
        <v>4</v>
      </c>
      <c r="BV657" s="354">
        <v>4</v>
      </c>
      <c r="BW657" s="354">
        <v>4</v>
      </c>
      <c r="BX657" s="354">
        <v>3</v>
      </c>
      <c r="BY657" s="354">
        <v>0</v>
      </c>
      <c r="BZ657" s="354">
        <v>4</v>
      </c>
      <c r="CA657" s="354">
        <v>0</v>
      </c>
      <c r="CB657" s="354">
        <v>0</v>
      </c>
      <c r="CC657" s="354">
        <v>3</v>
      </c>
      <c r="CD657" s="354">
        <v>0</v>
      </c>
      <c r="CE657" s="354">
        <v>0</v>
      </c>
      <c r="CF657" s="354">
        <v>0</v>
      </c>
      <c r="CG657" s="354">
        <v>0</v>
      </c>
      <c r="CH657" s="354">
        <v>0</v>
      </c>
      <c r="CI657" s="354">
        <v>0</v>
      </c>
      <c r="CJ657" s="354">
        <v>3</v>
      </c>
      <c r="CK657" s="354">
        <v>3</v>
      </c>
      <c r="CL657" s="354">
        <v>3</v>
      </c>
      <c r="CM657" s="354">
        <v>3</v>
      </c>
      <c r="CN657" s="354">
        <v>0</v>
      </c>
      <c r="CO657" s="354">
        <v>3</v>
      </c>
      <c r="CP657" s="354">
        <v>4</v>
      </c>
      <c r="CQ657" s="354">
        <v>5</v>
      </c>
      <c r="CR657" s="354">
        <v>5</v>
      </c>
      <c r="CS657" s="354">
        <v>0</v>
      </c>
      <c r="CT657" s="354">
        <v>4</v>
      </c>
      <c r="CU657" s="354">
        <v>3</v>
      </c>
      <c r="CV657" s="354">
        <v>4</v>
      </c>
      <c r="CW657" s="354">
        <v>4</v>
      </c>
      <c r="CX657" s="354">
        <v>0</v>
      </c>
      <c r="CY657" s="354">
        <v>3</v>
      </c>
      <c r="CZ657" s="354">
        <v>3</v>
      </c>
      <c r="DA657" s="354">
        <v>3</v>
      </c>
      <c r="DB657" s="354">
        <v>4</v>
      </c>
      <c r="DC657" s="354">
        <v>0</v>
      </c>
      <c r="DD657" s="354">
        <v>0</v>
      </c>
      <c r="DE657" s="354">
        <v>0</v>
      </c>
      <c r="DF657" s="354">
        <v>0</v>
      </c>
      <c r="DG657" s="354">
        <v>0</v>
      </c>
      <c r="DH657" s="354">
        <v>4</v>
      </c>
      <c r="DI657" s="354">
        <v>4</v>
      </c>
      <c r="DJ657" s="354">
        <v>4</v>
      </c>
      <c r="DK657" s="354">
        <v>4</v>
      </c>
      <c r="DL657" s="354">
        <v>5</v>
      </c>
      <c r="DM657" s="354">
        <v>5</v>
      </c>
      <c r="DN657" s="354">
        <v>3</v>
      </c>
      <c r="DO657" s="354">
        <v>3</v>
      </c>
      <c r="DP657" s="354">
        <v>3</v>
      </c>
      <c r="DQ657" s="354">
        <v>3</v>
      </c>
      <c r="DR657" s="354">
        <v>0</v>
      </c>
      <c r="DS657" s="354">
        <v>0</v>
      </c>
      <c r="DT657" s="354">
        <v>0</v>
      </c>
      <c r="DU657" s="354">
        <v>0</v>
      </c>
      <c r="DV657" s="354">
        <v>0</v>
      </c>
      <c r="DW657" s="354">
        <v>5</v>
      </c>
      <c r="DX657" s="354">
        <v>6</v>
      </c>
    </row>
    <row r="658" spans="1:128">
      <c r="A658" s="41"/>
      <c r="B658" s="214" t="s">
        <v>188</v>
      </c>
      <c r="C658" s="494">
        <v>9</v>
      </c>
      <c r="D658" s="354">
        <v>7</v>
      </c>
      <c r="E658" s="354">
        <v>7</v>
      </c>
      <c r="F658" s="354">
        <v>7</v>
      </c>
      <c r="G658" s="354">
        <v>8</v>
      </c>
      <c r="H658" s="354">
        <v>6</v>
      </c>
      <c r="I658" s="354">
        <v>7</v>
      </c>
      <c r="J658" s="354">
        <v>7</v>
      </c>
      <c r="K658" s="354">
        <v>8</v>
      </c>
      <c r="L658" s="354">
        <v>7</v>
      </c>
      <c r="M658" s="354">
        <v>7</v>
      </c>
      <c r="N658" s="354">
        <v>10</v>
      </c>
      <c r="O658" s="354">
        <v>8</v>
      </c>
      <c r="P658" s="354">
        <v>9</v>
      </c>
      <c r="Q658" s="354">
        <v>8</v>
      </c>
      <c r="R658" s="354">
        <v>8</v>
      </c>
      <c r="S658" s="354">
        <v>9</v>
      </c>
      <c r="T658" s="354">
        <v>8</v>
      </c>
      <c r="U658" s="354">
        <v>4</v>
      </c>
      <c r="V658" s="354">
        <v>5</v>
      </c>
      <c r="W658" s="354">
        <v>4</v>
      </c>
      <c r="X658" s="354">
        <v>4</v>
      </c>
      <c r="Y658" s="354">
        <v>5</v>
      </c>
      <c r="Z658" s="354">
        <v>4</v>
      </c>
      <c r="AA658" s="354">
        <v>6</v>
      </c>
      <c r="AB658" s="354">
        <v>7</v>
      </c>
      <c r="AC658" s="354">
        <v>11</v>
      </c>
      <c r="AD658" s="354">
        <v>9</v>
      </c>
      <c r="AE658" s="354">
        <v>11</v>
      </c>
      <c r="AF658" s="354">
        <v>11</v>
      </c>
      <c r="AG658" s="354">
        <v>9</v>
      </c>
      <c r="AH658" s="354">
        <v>5</v>
      </c>
      <c r="AI658" s="354">
        <v>4</v>
      </c>
      <c r="AJ658" s="354">
        <v>0</v>
      </c>
      <c r="AK658" s="354">
        <v>0</v>
      </c>
      <c r="AL658" s="354">
        <v>0</v>
      </c>
      <c r="AM658" s="354">
        <v>0</v>
      </c>
      <c r="AN658" s="354">
        <v>4</v>
      </c>
      <c r="AO658" s="354">
        <v>4</v>
      </c>
      <c r="AP658" s="354">
        <v>3</v>
      </c>
      <c r="AQ658" s="354">
        <v>0</v>
      </c>
      <c r="AR658" s="354">
        <v>0</v>
      </c>
      <c r="AS658" s="354">
        <v>0</v>
      </c>
      <c r="AT658" s="354">
        <v>0</v>
      </c>
      <c r="AU658" s="354">
        <v>0</v>
      </c>
      <c r="AV658" s="354">
        <v>0</v>
      </c>
      <c r="AW658" s="354">
        <v>0</v>
      </c>
      <c r="AX658" s="354">
        <v>0</v>
      </c>
      <c r="AY658" s="354">
        <v>0</v>
      </c>
      <c r="AZ658" s="354">
        <v>0</v>
      </c>
      <c r="BA658" s="354">
        <v>0</v>
      </c>
      <c r="BB658" s="354">
        <v>0</v>
      </c>
      <c r="BC658" s="354">
        <v>0</v>
      </c>
      <c r="BD658" s="354">
        <v>0</v>
      </c>
      <c r="BE658" s="354">
        <v>0</v>
      </c>
      <c r="BF658" s="354">
        <v>0</v>
      </c>
      <c r="BG658" s="354">
        <v>0</v>
      </c>
      <c r="BH658" s="354">
        <v>0</v>
      </c>
      <c r="BI658" s="354">
        <v>0</v>
      </c>
      <c r="BJ658" s="354">
        <v>0</v>
      </c>
      <c r="BK658" s="354">
        <v>0</v>
      </c>
      <c r="BL658" s="354">
        <v>3</v>
      </c>
      <c r="BM658" s="354">
        <v>4</v>
      </c>
      <c r="BN658" s="354">
        <v>0</v>
      </c>
      <c r="BO658" s="354">
        <v>0</v>
      </c>
      <c r="BP658" s="354">
        <v>4</v>
      </c>
      <c r="BQ658" s="354">
        <v>0</v>
      </c>
      <c r="BR658" s="354">
        <v>0</v>
      </c>
      <c r="BS658" s="354">
        <v>0</v>
      </c>
      <c r="BT658" s="354">
        <v>0</v>
      </c>
      <c r="BU658" s="354">
        <v>5</v>
      </c>
      <c r="BV658" s="354">
        <v>4</v>
      </c>
      <c r="BW658" s="354">
        <v>4</v>
      </c>
      <c r="BX658" s="354">
        <v>0</v>
      </c>
      <c r="BY658" s="354">
        <v>0</v>
      </c>
      <c r="BZ658" s="354">
        <v>4</v>
      </c>
      <c r="CA658" s="354">
        <v>4</v>
      </c>
      <c r="CB658" s="354">
        <v>4</v>
      </c>
      <c r="CC658" s="354">
        <v>6</v>
      </c>
      <c r="CD658" s="354">
        <v>0</v>
      </c>
      <c r="CE658" s="354">
        <v>5</v>
      </c>
      <c r="CF658" s="354">
        <v>4</v>
      </c>
      <c r="CG658" s="354">
        <v>5</v>
      </c>
      <c r="CH658" s="354">
        <v>3</v>
      </c>
      <c r="CI658" s="354">
        <v>0</v>
      </c>
      <c r="CJ658" s="354">
        <v>3</v>
      </c>
      <c r="CK658" s="354">
        <v>0</v>
      </c>
      <c r="CL658" s="354">
        <v>0</v>
      </c>
      <c r="CM658" s="354">
        <v>0</v>
      </c>
      <c r="CN658" s="354">
        <v>0</v>
      </c>
      <c r="CO658" s="354">
        <v>0</v>
      </c>
      <c r="CP658" s="354">
        <v>5</v>
      </c>
      <c r="CQ658" s="354">
        <v>5</v>
      </c>
      <c r="CR658" s="354">
        <v>4</v>
      </c>
      <c r="CS658" s="354">
        <v>0</v>
      </c>
      <c r="CT658" s="354">
        <v>4</v>
      </c>
      <c r="CU658" s="354">
        <v>3</v>
      </c>
      <c r="CV658" s="354">
        <v>0</v>
      </c>
      <c r="CW658" s="354">
        <v>0</v>
      </c>
      <c r="CX658" s="354">
        <v>0</v>
      </c>
      <c r="CY658" s="354">
        <v>0</v>
      </c>
      <c r="CZ658" s="354">
        <v>0</v>
      </c>
      <c r="DA658" s="354">
        <v>0</v>
      </c>
      <c r="DB658" s="354">
        <v>0</v>
      </c>
      <c r="DC658" s="354">
        <v>0</v>
      </c>
      <c r="DD658" s="354">
        <v>0</v>
      </c>
      <c r="DE658" s="354">
        <v>0</v>
      </c>
      <c r="DF658" s="354">
        <v>0</v>
      </c>
      <c r="DG658" s="354">
        <v>0</v>
      </c>
      <c r="DH658" s="354">
        <v>0</v>
      </c>
      <c r="DI658" s="354">
        <v>0</v>
      </c>
      <c r="DJ658" s="354">
        <v>0</v>
      </c>
      <c r="DK658" s="354">
        <v>0</v>
      </c>
      <c r="DL658" s="354">
        <v>0</v>
      </c>
      <c r="DM658" s="354">
        <v>0</v>
      </c>
      <c r="DN658" s="354">
        <v>0</v>
      </c>
      <c r="DO658" s="354">
        <v>0</v>
      </c>
      <c r="DP658" s="354">
        <v>0</v>
      </c>
      <c r="DQ658" s="354">
        <v>0</v>
      </c>
      <c r="DR658" s="354">
        <v>0</v>
      </c>
      <c r="DS658" s="354">
        <v>0</v>
      </c>
      <c r="DT658" s="354">
        <v>0</v>
      </c>
      <c r="DU658" s="354">
        <v>0</v>
      </c>
      <c r="DV658" s="354">
        <v>0</v>
      </c>
      <c r="DW658" s="354">
        <v>6</v>
      </c>
      <c r="DX658" s="354">
        <v>5</v>
      </c>
    </row>
    <row r="659" spans="1:128">
      <c r="A659" s="41"/>
      <c r="B659" s="214" t="s">
        <v>189</v>
      </c>
      <c r="C659" s="494">
        <v>6</v>
      </c>
      <c r="D659" s="354">
        <v>6</v>
      </c>
      <c r="E659" s="354">
        <v>5</v>
      </c>
      <c r="F659" s="354">
        <v>5</v>
      </c>
      <c r="G659" s="354">
        <v>5</v>
      </c>
      <c r="H659" s="354">
        <v>5</v>
      </c>
      <c r="I659" s="354">
        <v>0</v>
      </c>
      <c r="J659" s="354">
        <v>0</v>
      </c>
      <c r="K659" s="354">
        <v>0</v>
      </c>
      <c r="L659" s="354">
        <v>0</v>
      </c>
      <c r="M659" s="354">
        <v>3</v>
      </c>
      <c r="N659" s="354">
        <v>3</v>
      </c>
      <c r="O659" s="354">
        <v>3</v>
      </c>
      <c r="P659" s="354">
        <v>0</v>
      </c>
      <c r="Q659" s="354">
        <v>0</v>
      </c>
      <c r="R659" s="354">
        <v>0</v>
      </c>
      <c r="S659" s="354">
        <v>3</v>
      </c>
      <c r="T659" s="354">
        <v>3</v>
      </c>
      <c r="U659" s="354">
        <v>3</v>
      </c>
      <c r="V659" s="354">
        <v>4</v>
      </c>
      <c r="W659" s="354">
        <v>4</v>
      </c>
      <c r="X659" s="354">
        <v>4</v>
      </c>
      <c r="Y659" s="354">
        <v>0</v>
      </c>
      <c r="Z659" s="354">
        <v>0</v>
      </c>
      <c r="AA659" s="354">
        <v>0</v>
      </c>
      <c r="AB659" s="354">
        <v>0</v>
      </c>
      <c r="AC659" s="354">
        <v>4</v>
      </c>
      <c r="AD659" s="354">
        <v>5</v>
      </c>
      <c r="AE659" s="354">
        <v>5</v>
      </c>
      <c r="AF659" s="354">
        <v>5</v>
      </c>
      <c r="AG659" s="354">
        <v>3</v>
      </c>
      <c r="AH659" s="354">
        <v>3</v>
      </c>
      <c r="AI659" s="354">
        <v>3</v>
      </c>
      <c r="AJ659" s="354">
        <v>3</v>
      </c>
      <c r="AK659" s="354">
        <v>3</v>
      </c>
      <c r="AL659" s="354">
        <v>3</v>
      </c>
      <c r="AM659" s="354">
        <v>3</v>
      </c>
      <c r="AN659" s="354">
        <v>3</v>
      </c>
      <c r="AO659" s="354">
        <v>5</v>
      </c>
      <c r="AP659" s="354">
        <v>3</v>
      </c>
      <c r="AQ659" s="354">
        <v>0</v>
      </c>
      <c r="AR659" s="354">
        <v>5</v>
      </c>
      <c r="AS659" s="354">
        <v>5</v>
      </c>
      <c r="AT659" s="354">
        <v>5</v>
      </c>
      <c r="AU659" s="354">
        <v>5</v>
      </c>
      <c r="AV659" s="354">
        <v>4</v>
      </c>
      <c r="AW659" s="354">
        <v>0</v>
      </c>
      <c r="AX659" s="354">
        <v>5</v>
      </c>
      <c r="AY659" s="354">
        <v>4</v>
      </c>
      <c r="AZ659" s="354">
        <v>0</v>
      </c>
      <c r="BA659" s="354">
        <v>0</v>
      </c>
      <c r="BB659" s="354">
        <v>0</v>
      </c>
      <c r="BC659" s="354">
        <v>0</v>
      </c>
      <c r="BD659" s="354">
        <v>0</v>
      </c>
      <c r="BE659" s="354">
        <v>0</v>
      </c>
      <c r="BF659" s="354">
        <v>0</v>
      </c>
      <c r="BG659" s="354">
        <v>0</v>
      </c>
      <c r="BH659" s="354">
        <v>0</v>
      </c>
      <c r="BI659" s="354">
        <v>0</v>
      </c>
      <c r="BJ659" s="354">
        <v>0</v>
      </c>
      <c r="BK659" s="354">
        <v>0</v>
      </c>
      <c r="BL659" s="354">
        <v>0</v>
      </c>
      <c r="BM659" s="354">
        <v>0</v>
      </c>
      <c r="BN659" s="354">
        <v>0</v>
      </c>
      <c r="BO659" s="354">
        <v>3</v>
      </c>
      <c r="BP659" s="354">
        <v>3</v>
      </c>
      <c r="BQ659" s="354">
        <v>0</v>
      </c>
      <c r="BR659" s="354">
        <v>0</v>
      </c>
      <c r="BS659" s="354">
        <v>0</v>
      </c>
      <c r="BT659" s="354">
        <v>0</v>
      </c>
      <c r="BU659" s="354">
        <v>0</v>
      </c>
      <c r="BV659" s="354">
        <v>0</v>
      </c>
      <c r="BW659" s="354">
        <v>0</v>
      </c>
      <c r="BX659" s="354">
        <v>0</v>
      </c>
      <c r="BY659" s="354">
        <v>0</v>
      </c>
      <c r="BZ659" s="354">
        <v>0</v>
      </c>
      <c r="CA659" s="354">
        <v>0</v>
      </c>
      <c r="CB659" s="354">
        <v>0</v>
      </c>
      <c r="CC659" s="354">
        <v>0</v>
      </c>
      <c r="CD659" s="354">
        <v>0</v>
      </c>
      <c r="CE659" s="354">
        <v>0</v>
      </c>
      <c r="CF659" s="354">
        <v>3</v>
      </c>
      <c r="CG659" s="354">
        <v>5</v>
      </c>
      <c r="CH659" s="354">
        <v>5</v>
      </c>
      <c r="CI659" s="354">
        <v>4</v>
      </c>
      <c r="CJ659" s="354">
        <v>5</v>
      </c>
      <c r="CK659" s="354">
        <v>5</v>
      </c>
      <c r="CL659" s="354">
        <v>5</v>
      </c>
      <c r="CM659" s="354">
        <v>5</v>
      </c>
      <c r="CN659" s="354">
        <v>0</v>
      </c>
      <c r="CO659" s="354">
        <v>0</v>
      </c>
      <c r="CP659" s="354">
        <v>0</v>
      </c>
      <c r="CQ659" s="354">
        <v>0</v>
      </c>
      <c r="CR659" s="354">
        <v>0</v>
      </c>
      <c r="CS659" s="354">
        <v>0</v>
      </c>
      <c r="CT659" s="354">
        <v>3</v>
      </c>
      <c r="CU659" s="354">
        <v>3</v>
      </c>
      <c r="CV659" s="354">
        <v>5</v>
      </c>
      <c r="CW659" s="354">
        <v>0</v>
      </c>
      <c r="CX659" s="354">
        <v>0</v>
      </c>
      <c r="CY659" s="354">
        <v>0</v>
      </c>
      <c r="CZ659" s="354">
        <v>0</v>
      </c>
      <c r="DA659" s="354">
        <v>3</v>
      </c>
      <c r="DB659" s="354">
        <v>0</v>
      </c>
      <c r="DC659" s="354">
        <v>0</v>
      </c>
      <c r="DD659" s="354">
        <v>0</v>
      </c>
      <c r="DE659" s="354">
        <v>0</v>
      </c>
      <c r="DF659" s="354">
        <v>0</v>
      </c>
      <c r="DG659" s="354">
        <v>0</v>
      </c>
      <c r="DH659" s="354">
        <v>3</v>
      </c>
      <c r="DI659" s="354">
        <v>4</v>
      </c>
      <c r="DJ659" s="354">
        <v>4</v>
      </c>
      <c r="DK659" s="354">
        <v>4</v>
      </c>
      <c r="DL659" s="354">
        <v>0</v>
      </c>
      <c r="DM659" s="354">
        <v>0</v>
      </c>
      <c r="DN659" s="354">
        <v>0</v>
      </c>
      <c r="DO659" s="354">
        <v>0</v>
      </c>
      <c r="DP659" s="354">
        <v>0</v>
      </c>
      <c r="DQ659" s="354">
        <v>0</v>
      </c>
      <c r="DR659" s="354">
        <v>0</v>
      </c>
      <c r="DS659" s="354">
        <v>0</v>
      </c>
      <c r="DT659" s="354">
        <v>0</v>
      </c>
      <c r="DU659" s="354">
        <v>0</v>
      </c>
      <c r="DV659" s="354">
        <v>0</v>
      </c>
      <c r="DW659" s="354">
        <v>0</v>
      </c>
      <c r="DX659" s="354">
        <v>0</v>
      </c>
    </row>
    <row r="660" spans="1:128">
      <c r="A660" s="41"/>
      <c r="B660" s="214" t="s">
        <v>190</v>
      </c>
      <c r="C660" s="494">
        <v>3</v>
      </c>
      <c r="D660" s="354">
        <v>0</v>
      </c>
      <c r="E660" s="354">
        <v>0</v>
      </c>
      <c r="F660" s="354">
        <v>4</v>
      </c>
      <c r="G660" s="354">
        <v>6</v>
      </c>
      <c r="H660" s="354">
        <v>5</v>
      </c>
      <c r="I660" s="354">
        <v>6</v>
      </c>
      <c r="J660" s="354">
        <v>5</v>
      </c>
      <c r="K660" s="354">
        <v>5</v>
      </c>
      <c r="L660" s="354">
        <v>6</v>
      </c>
      <c r="M660" s="354">
        <v>6</v>
      </c>
      <c r="N660" s="354">
        <v>5</v>
      </c>
      <c r="O660" s="354">
        <v>5</v>
      </c>
      <c r="P660" s="354">
        <v>5</v>
      </c>
      <c r="Q660" s="354">
        <v>5</v>
      </c>
      <c r="R660" s="354">
        <v>6</v>
      </c>
      <c r="S660" s="354">
        <v>6</v>
      </c>
      <c r="T660" s="354">
        <v>4</v>
      </c>
      <c r="U660" s="354">
        <v>0</v>
      </c>
      <c r="V660" s="354">
        <v>0</v>
      </c>
      <c r="W660" s="354">
        <v>0</v>
      </c>
      <c r="X660" s="354">
        <v>0</v>
      </c>
      <c r="Y660" s="354">
        <v>0</v>
      </c>
      <c r="Z660" s="354">
        <v>0</v>
      </c>
      <c r="AA660" s="354">
        <v>0</v>
      </c>
      <c r="AB660" s="354">
        <v>0</v>
      </c>
      <c r="AC660" s="354">
        <v>0</v>
      </c>
      <c r="AD660" s="354">
        <v>0</v>
      </c>
      <c r="AE660" s="354">
        <v>0</v>
      </c>
      <c r="AF660" s="354">
        <v>0</v>
      </c>
      <c r="AG660" s="354">
        <v>0</v>
      </c>
      <c r="AH660" s="354">
        <v>0</v>
      </c>
      <c r="AI660" s="354">
        <v>0</v>
      </c>
      <c r="AJ660" s="354">
        <v>0</v>
      </c>
      <c r="AK660" s="354">
        <v>0</v>
      </c>
      <c r="AL660" s="354">
        <v>0</v>
      </c>
      <c r="AM660" s="354">
        <v>0</v>
      </c>
      <c r="AN660" s="354">
        <v>0</v>
      </c>
      <c r="AO660" s="354">
        <v>0</v>
      </c>
      <c r="AP660" s="354">
        <v>0</v>
      </c>
      <c r="AQ660" s="354">
        <v>0</v>
      </c>
      <c r="AR660" s="354">
        <v>0</v>
      </c>
      <c r="AS660" s="354">
        <v>0</v>
      </c>
      <c r="AT660" s="354">
        <v>0</v>
      </c>
      <c r="AU660" s="354">
        <v>0</v>
      </c>
      <c r="AV660" s="354">
        <v>0</v>
      </c>
      <c r="AW660" s="354">
        <v>0</v>
      </c>
      <c r="AX660" s="354">
        <v>0</v>
      </c>
      <c r="AY660" s="354">
        <v>0</v>
      </c>
      <c r="AZ660" s="354">
        <v>0</v>
      </c>
      <c r="BA660" s="354">
        <v>0</v>
      </c>
      <c r="BB660" s="354">
        <v>0</v>
      </c>
      <c r="BC660" s="354">
        <v>0</v>
      </c>
      <c r="BD660" s="354">
        <v>0</v>
      </c>
      <c r="BE660" s="354">
        <v>0</v>
      </c>
      <c r="BF660" s="354">
        <v>0</v>
      </c>
      <c r="BG660" s="354">
        <v>0</v>
      </c>
      <c r="BH660" s="354">
        <v>0</v>
      </c>
      <c r="BI660" s="354">
        <v>0</v>
      </c>
      <c r="BJ660" s="354">
        <v>0</v>
      </c>
      <c r="BK660" s="354">
        <v>0</v>
      </c>
      <c r="BL660" s="354">
        <v>4</v>
      </c>
      <c r="BM660" s="354">
        <v>0</v>
      </c>
      <c r="BN660" s="354">
        <v>0</v>
      </c>
      <c r="BO660" s="354">
        <v>0</v>
      </c>
      <c r="BP660" s="354">
        <v>0</v>
      </c>
      <c r="BQ660" s="354">
        <v>3</v>
      </c>
      <c r="BR660" s="354">
        <v>3</v>
      </c>
      <c r="BS660" s="354">
        <v>3</v>
      </c>
      <c r="BT660" s="354">
        <v>3</v>
      </c>
      <c r="BU660" s="354">
        <v>0</v>
      </c>
      <c r="BV660" s="354">
        <v>0</v>
      </c>
      <c r="BW660" s="354">
        <v>0</v>
      </c>
      <c r="BX660" s="354">
        <v>3</v>
      </c>
      <c r="BY660" s="354">
        <v>0</v>
      </c>
      <c r="BZ660" s="354">
        <v>3</v>
      </c>
      <c r="CA660" s="354">
        <v>0</v>
      </c>
      <c r="CB660" s="354">
        <v>0</v>
      </c>
      <c r="CC660" s="354">
        <v>0</v>
      </c>
      <c r="CD660" s="354">
        <v>0</v>
      </c>
      <c r="CE660" s="354">
        <v>0</v>
      </c>
      <c r="CF660" s="354">
        <v>0</v>
      </c>
      <c r="CG660" s="354">
        <v>0</v>
      </c>
      <c r="CH660" s="354">
        <v>0</v>
      </c>
      <c r="CI660" s="354">
        <v>0</v>
      </c>
      <c r="CJ660" s="354">
        <v>0</v>
      </c>
      <c r="CK660" s="354">
        <v>0</v>
      </c>
      <c r="CL660" s="354">
        <v>0</v>
      </c>
      <c r="CM660" s="354">
        <v>0</v>
      </c>
      <c r="CN660" s="354">
        <v>0</v>
      </c>
      <c r="CO660" s="354">
        <v>0</v>
      </c>
      <c r="CP660" s="354">
        <v>0</v>
      </c>
      <c r="CQ660" s="354">
        <v>0</v>
      </c>
      <c r="CR660" s="354">
        <v>3</v>
      </c>
      <c r="CS660" s="354">
        <v>0</v>
      </c>
      <c r="CT660" s="354">
        <v>0</v>
      </c>
      <c r="CU660" s="354">
        <v>0</v>
      </c>
      <c r="CV660" s="354">
        <v>0</v>
      </c>
      <c r="CW660" s="354">
        <v>0</v>
      </c>
      <c r="CX660" s="354">
        <v>0</v>
      </c>
      <c r="CY660" s="354">
        <v>0</v>
      </c>
      <c r="CZ660" s="354">
        <v>0</v>
      </c>
      <c r="DA660" s="354">
        <v>0</v>
      </c>
      <c r="DB660" s="354">
        <v>0</v>
      </c>
      <c r="DC660" s="354">
        <v>0</v>
      </c>
      <c r="DD660" s="354">
        <v>0</v>
      </c>
      <c r="DE660" s="354">
        <v>0</v>
      </c>
      <c r="DF660" s="354">
        <v>0</v>
      </c>
      <c r="DG660" s="354">
        <v>0</v>
      </c>
      <c r="DH660" s="354">
        <v>0</v>
      </c>
      <c r="DI660" s="354">
        <v>0</v>
      </c>
      <c r="DJ660" s="354">
        <v>0</v>
      </c>
      <c r="DK660" s="354">
        <v>0</v>
      </c>
      <c r="DL660" s="354">
        <v>0</v>
      </c>
      <c r="DM660" s="354">
        <v>0</v>
      </c>
      <c r="DN660" s="354">
        <v>0</v>
      </c>
      <c r="DO660" s="354">
        <v>0</v>
      </c>
      <c r="DP660" s="354">
        <v>0</v>
      </c>
      <c r="DQ660" s="354">
        <v>0</v>
      </c>
      <c r="DR660" s="354">
        <v>0</v>
      </c>
      <c r="DS660" s="354">
        <v>0</v>
      </c>
      <c r="DT660" s="354">
        <v>0</v>
      </c>
      <c r="DU660" s="354">
        <v>0</v>
      </c>
      <c r="DV660" s="354">
        <v>0</v>
      </c>
      <c r="DW660" s="354">
        <v>0</v>
      </c>
      <c r="DX660" s="354">
        <v>0</v>
      </c>
    </row>
    <row r="661" spans="1:128">
      <c r="A661" s="41"/>
      <c r="B661" s="215" t="s">
        <v>191</v>
      </c>
      <c r="C661" s="495">
        <v>0</v>
      </c>
      <c r="D661" s="336">
        <v>0</v>
      </c>
      <c r="E661" s="336">
        <v>0</v>
      </c>
      <c r="F661" s="336">
        <v>0</v>
      </c>
      <c r="G661" s="336">
        <v>0</v>
      </c>
      <c r="H661" s="336">
        <v>0</v>
      </c>
      <c r="I661" s="336">
        <v>0</v>
      </c>
      <c r="J661" s="336">
        <v>0</v>
      </c>
      <c r="K661" s="336">
        <v>0</v>
      </c>
      <c r="L661" s="336">
        <v>0</v>
      </c>
      <c r="M661" s="336">
        <v>0</v>
      </c>
      <c r="N661" s="336">
        <v>0</v>
      </c>
      <c r="O661" s="336">
        <v>0</v>
      </c>
      <c r="P661" s="336">
        <v>0</v>
      </c>
      <c r="Q661" s="336">
        <v>0</v>
      </c>
      <c r="R661" s="336">
        <v>0</v>
      </c>
      <c r="S661" s="336">
        <v>0</v>
      </c>
      <c r="T661" s="336">
        <v>0</v>
      </c>
      <c r="U661" s="336">
        <v>0</v>
      </c>
      <c r="V661" s="336">
        <v>0</v>
      </c>
      <c r="W661" s="336">
        <v>0</v>
      </c>
      <c r="X661" s="336">
        <v>0</v>
      </c>
      <c r="Y661" s="336">
        <v>0</v>
      </c>
      <c r="Z661" s="336">
        <v>0</v>
      </c>
      <c r="AA661" s="336">
        <v>0</v>
      </c>
      <c r="AB661" s="336">
        <v>0</v>
      </c>
      <c r="AC661" s="336">
        <v>0</v>
      </c>
      <c r="AD661" s="336">
        <v>0</v>
      </c>
      <c r="AE661" s="336">
        <v>0</v>
      </c>
      <c r="AF661" s="336">
        <v>0</v>
      </c>
      <c r="AG661" s="336">
        <v>0</v>
      </c>
      <c r="AH661" s="336">
        <v>0</v>
      </c>
      <c r="AI661" s="336">
        <v>0</v>
      </c>
      <c r="AJ661" s="336">
        <v>0</v>
      </c>
      <c r="AK661" s="336">
        <v>0</v>
      </c>
      <c r="AL661" s="336">
        <v>0</v>
      </c>
      <c r="AM661" s="336">
        <v>0</v>
      </c>
      <c r="AN661" s="336">
        <v>0</v>
      </c>
      <c r="AO661" s="336">
        <v>0</v>
      </c>
      <c r="AP661" s="336">
        <v>0</v>
      </c>
      <c r="AQ661" s="336">
        <v>0</v>
      </c>
      <c r="AR661" s="336">
        <v>0</v>
      </c>
      <c r="AS661" s="336">
        <v>0</v>
      </c>
      <c r="AT661" s="336">
        <v>0</v>
      </c>
      <c r="AU661" s="336">
        <v>0</v>
      </c>
      <c r="AV661" s="336">
        <v>0</v>
      </c>
      <c r="AW661" s="336">
        <v>0</v>
      </c>
      <c r="AX661" s="336">
        <v>0</v>
      </c>
      <c r="AY661" s="336">
        <v>0</v>
      </c>
      <c r="AZ661" s="336">
        <v>0</v>
      </c>
      <c r="BA661" s="336">
        <v>0</v>
      </c>
      <c r="BB661" s="336">
        <v>0</v>
      </c>
      <c r="BC661" s="336">
        <v>0</v>
      </c>
      <c r="BD661" s="336">
        <v>0</v>
      </c>
      <c r="BE661" s="336">
        <v>0</v>
      </c>
      <c r="BF661" s="336">
        <v>0</v>
      </c>
      <c r="BG661" s="336">
        <v>0</v>
      </c>
      <c r="BH661" s="336">
        <v>0</v>
      </c>
      <c r="BI661" s="336">
        <v>0</v>
      </c>
      <c r="BJ661" s="336">
        <v>0</v>
      </c>
      <c r="BK661" s="336">
        <v>0</v>
      </c>
      <c r="BL661" s="336">
        <v>0</v>
      </c>
      <c r="BM661" s="336">
        <v>0</v>
      </c>
      <c r="BN661" s="336">
        <v>0</v>
      </c>
      <c r="BO661" s="336">
        <v>0</v>
      </c>
      <c r="BP661" s="336">
        <v>0</v>
      </c>
      <c r="BQ661" s="336">
        <v>0</v>
      </c>
      <c r="BR661" s="336">
        <v>0</v>
      </c>
      <c r="BS661" s="336">
        <v>0</v>
      </c>
      <c r="BT661" s="336">
        <v>0</v>
      </c>
      <c r="BU661" s="336">
        <v>0</v>
      </c>
      <c r="BV661" s="336">
        <v>0</v>
      </c>
      <c r="BW661" s="336">
        <v>0</v>
      </c>
      <c r="BX661" s="336">
        <v>0</v>
      </c>
      <c r="BY661" s="336">
        <v>0</v>
      </c>
      <c r="BZ661" s="336">
        <v>0</v>
      </c>
      <c r="CA661" s="336">
        <v>0</v>
      </c>
      <c r="CB661" s="336">
        <v>0</v>
      </c>
      <c r="CC661" s="336">
        <v>0</v>
      </c>
      <c r="CD661" s="336">
        <v>0</v>
      </c>
      <c r="CE661" s="336">
        <v>0</v>
      </c>
      <c r="CF661" s="336">
        <v>0</v>
      </c>
      <c r="CG661" s="336">
        <v>0</v>
      </c>
      <c r="CH661" s="336">
        <v>0</v>
      </c>
      <c r="CI661" s="336">
        <v>0</v>
      </c>
      <c r="CJ661" s="336">
        <v>0</v>
      </c>
      <c r="CK661" s="336">
        <v>0</v>
      </c>
      <c r="CL661" s="336">
        <v>0</v>
      </c>
      <c r="CM661" s="336">
        <v>0</v>
      </c>
      <c r="CN661" s="336">
        <v>0</v>
      </c>
      <c r="CO661" s="336">
        <v>0</v>
      </c>
      <c r="CP661" s="336">
        <v>0</v>
      </c>
      <c r="CQ661" s="336">
        <v>0</v>
      </c>
      <c r="CR661" s="336">
        <v>0</v>
      </c>
      <c r="CS661" s="336">
        <v>0</v>
      </c>
      <c r="CT661" s="336">
        <v>0</v>
      </c>
      <c r="CU661" s="336">
        <v>0</v>
      </c>
      <c r="CV661" s="336">
        <v>0</v>
      </c>
      <c r="CW661" s="336">
        <v>0</v>
      </c>
      <c r="CX661" s="336">
        <v>0</v>
      </c>
      <c r="CY661" s="336">
        <v>0</v>
      </c>
      <c r="CZ661" s="336">
        <v>0</v>
      </c>
      <c r="DA661" s="336">
        <v>0</v>
      </c>
      <c r="DB661" s="336">
        <v>0</v>
      </c>
      <c r="DC661" s="336">
        <v>0</v>
      </c>
      <c r="DD661" s="336">
        <v>0</v>
      </c>
      <c r="DE661" s="336">
        <v>0</v>
      </c>
      <c r="DF661" s="336">
        <v>0</v>
      </c>
      <c r="DG661" s="336">
        <v>0</v>
      </c>
      <c r="DH661" s="336">
        <v>0</v>
      </c>
      <c r="DI661" s="336">
        <v>0</v>
      </c>
      <c r="DJ661" s="336">
        <v>0</v>
      </c>
      <c r="DK661" s="336">
        <v>0</v>
      </c>
      <c r="DL661" s="336">
        <v>0</v>
      </c>
      <c r="DM661" s="336">
        <v>0</v>
      </c>
      <c r="DN661" s="336">
        <v>0</v>
      </c>
      <c r="DO661" s="336">
        <v>0</v>
      </c>
      <c r="DP661" s="336">
        <v>0</v>
      </c>
      <c r="DQ661" s="336">
        <v>0</v>
      </c>
      <c r="DR661" s="336">
        <v>0</v>
      </c>
      <c r="DS661" s="336">
        <v>0</v>
      </c>
      <c r="DT661" s="336">
        <v>0</v>
      </c>
      <c r="DU661" s="336">
        <v>0</v>
      </c>
      <c r="DV661" s="336">
        <v>0</v>
      </c>
      <c r="DW661" s="336">
        <v>0</v>
      </c>
      <c r="DX661" s="336">
        <v>0</v>
      </c>
    </row>
    <row r="662" spans="1:128">
      <c r="A662" s="41"/>
      <c r="B662" s="34"/>
      <c r="C662" s="354"/>
      <c r="D662" s="354"/>
      <c r="E662" s="354"/>
      <c r="F662" s="354"/>
      <c r="G662" s="354"/>
      <c r="H662" s="354"/>
      <c r="I662" s="354"/>
      <c r="J662" s="354"/>
      <c r="K662" s="354"/>
      <c r="L662" s="354"/>
      <c r="M662" s="354"/>
      <c r="N662" s="354"/>
      <c r="O662" s="354"/>
      <c r="P662" s="354"/>
      <c r="Q662" s="354"/>
      <c r="R662" s="354"/>
      <c r="S662" s="354"/>
      <c r="T662" s="354"/>
      <c r="U662" s="354"/>
      <c r="V662" s="354"/>
      <c r="W662" s="354"/>
      <c r="X662" s="354"/>
      <c r="Y662" s="354"/>
      <c r="Z662" s="354"/>
      <c r="AA662" s="354"/>
      <c r="AB662" s="354"/>
      <c r="AC662" s="354"/>
      <c r="AD662" s="354"/>
      <c r="AE662" s="354"/>
      <c r="AF662" s="354"/>
      <c r="AG662" s="354"/>
      <c r="AH662" s="354"/>
      <c r="AI662" s="354"/>
      <c r="AJ662" s="354"/>
      <c r="AK662" s="354"/>
      <c r="AL662" s="354"/>
      <c r="AM662" s="354"/>
      <c r="AN662" s="354"/>
      <c r="AO662" s="354"/>
      <c r="AP662" s="354"/>
      <c r="AQ662" s="354"/>
      <c r="AR662" s="354"/>
      <c r="AS662" s="354"/>
      <c r="AT662" s="354"/>
      <c r="AU662" s="354"/>
      <c r="AV662" s="354"/>
      <c r="AW662" s="354"/>
      <c r="AX662" s="354"/>
      <c r="AY662" s="354"/>
      <c r="AZ662" s="354"/>
      <c r="BA662" s="354"/>
      <c r="BB662" s="354"/>
      <c r="BC662" s="354"/>
      <c r="BD662" s="354"/>
      <c r="BE662" s="354"/>
      <c r="BF662" s="354"/>
      <c r="BG662" s="354"/>
      <c r="BH662" s="354"/>
      <c r="BI662" s="354"/>
      <c r="BJ662" s="354"/>
      <c r="BK662" s="354"/>
      <c r="BL662" s="354"/>
      <c r="BM662" s="354"/>
      <c r="BN662" s="354"/>
      <c r="BO662" s="354"/>
      <c r="BP662" s="354"/>
    </row>
    <row r="663" spans="1:128">
      <c r="A663" s="38"/>
      <c r="B663" s="223" t="s">
        <v>192</v>
      </c>
    </row>
    <row r="664" spans="1:128">
      <c r="A664" s="38"/>
      <c r="B664" s="224" t="s">
        <v>103</v>
      </c>
      <c r="C664" s="352" t="s">
        <v>104</v>
      </c>
      <c r="D664" s="352" t="s">
        <v>105</v>
      </c>
      <c r="E664" s="352" t="s">
        <v>106</v>
      </c>
      <c r="F664" s="352" t="s">
        <v>107</v>
      </c>
      <c r="G664" s="352" t="s">
        <v>108</v>
      </c>
      <c r="H664" s="352" t="s">
        <v>109</v>
      </c>
      <c r="I664" s="352" t="s">
        <v>110</v>
      </c>
      <c r="J664" s="352" t="s">
        <v>111</v>
      </c>
      <c r="K664" s="352" t="s">
        <v>112</v>
      </c>
      <c r="L664" s="352" t="s">
        <v>113</v>
      </c>
      <c r="M664" s="352" t="s">
        <v>114</v>
      </c>
      <c r="N664" s="352" t="s">
        <v>115</v>
      </c>
      <c r="O664" s="352" t="s">
        <v>116</v>
      </c>
      <c r="P664" s="352" t="s">
        <v>117</v>
      </c>
      <c r="Q664" s="352" t="s">
        <v>118</v>
      </c>
      <c r="R664" s="352" t="s">
        <v>119</v>
      </c>
      <c r="S664" s="352" t="s">
        <v>120</v>
      </c>
      <c r="T664" s="352" t="s">
        <v>121</v>
      </c>
      <c r="U664" s="352" t="s">
        <v>122</v>
      </c>
      <c r="V664" s="352" t="s">
        <v>123</v>
      </c>
      <c r="W664" s="352" t="s">
        <v>124</v>
      </c>
      <c r="X664" s="352" t="s">
        <v>125</v>
      </c>
      <c r="Y664" s="352" t="s">
        <v>126</v>
      </c>
      <c r="Z664" s="352" t="s">
        <v>127</v>
      </c>
      <c r="AA664" s="352" t="s">
        <v>128</v>
      </c>
      <c r="AB664" s="352" t="s">
        <v>129</v>
      </c>
      <c r="AC664" s="352" t="s">
        <v>130</v>
      </c>
      <c r="AD664" s="352" t="s">
        <v>131</v>
      </c>
      <c r="AE664" s="352" t="s">
        <v>132</v>
      </c>
      <c r="AF664" s="352" t="s">
        <v>133</v>
      </c>
      <c r="AG664" s="352" t="s">
        <v>134</v>
      </c>
      <c r="AH664" s="352" t="s">
        <v>135</v>
      </c>
      <c r="AI664" s="352" t="s">
        <v>136</v>
      </c>
      <c r="AJ664" s="352" t="s">
        <v>137</v>
      </c>
      <c r="AK664" s="352" t="s">
        <v>138</v>
      </c>
      <c r="AL664" s="352" t="s">
        <v>139</v>
      </c>
      <c r="AM664" s="352" t="s">
        <v>140</v>
      </c>
      <c r="AN664" s="352" t="s">
        <v>141</v>
      </c>
      <c r="AO664" s="352" t="s">
        <v>142</v>
      </c>
      <c r="AP664" s="352" t="s">
        <v>143</v>
      </c>
      <c r="AQ664" s="352" t="s">
        <v>144</v>
      </c>
      <c r="AR664" s="352" t="s">
        <v>145</v>
      </c>
      <c r="AS664" s="352" t="s">
        <v>146</v>
      </c>
      <c r="AT664" s="352" t="s">
        <v>147</v>
      </c>
      <c r="AU664" s="352" t="s">
        <v>148</v>
      </c>
      <c r="AV664" s="352" t="s">
        <v>149</v>
      </c>
      <c r="AW664" s="352" t="s">
        <v>150</v>
      </c>
      <c r="AX664" s="352" t="s">
        <v>151</v>
      </c>
      <c r="AY664" s="352" t="s">
        <v>152</v>
      </c>
      <c r="AZ664" s="352" t="s">
        <v>153</v>
      </c>
      <c r="BA664" s="352" t="s">
        <v>154</v>
      </c>
      <c r="BB664" s="352" t="s">
        <v>155</v>
      </c>
      <c r="BC664" s="352" t="s">
        <v>156</v>
      </c>
      <c r="BD664" s="352" t="s">
        <v>157</v>
      </c>
      <c r="BE664" s="352" t="s">
        <v>158</v>
      </c>
      <c r="BF664" s="352" t="s">
        <v>159</v>
      </c>
      <c r="BG664" s="352" t="s">
        <v>160</v>
      </c>
      <c r="BH664" s="352" t="s">
        <v>161</v>
      </c>
      <c r="BI664" s="352" t="s">
        <v>162</v>
      </c>
      <c r="BJ664" s="352" t="s">
        <v>163</v>
      </c>
      <c r="BK664" s="352" t="s">
        <v>164</v>
      </c>
      <c r="BL664" s="352" t="s">
        <v>165</v>
      </c>
      <c r="BM664" s="352" t="s">
        <v>166</v>
      </c>
      <c r="BN664" s="352" t="s">
        <v>167</v>
      </c>
      <c r="BO664" s="352" t="s">
        <v>168</v>
      </c>
      <c r="BP664" s="352" t="s">
        <v>169</v>
      </c>
      <c r="BQ664" s="352" t="s">
        <v>170</v>
      </c>
      <c r="BR664" s="352" t="s">
        <v>171</v>
      </c>
      <c r="BS664" s="352" t="s">
        <v>172</v>
      </c>
      <c r="BT664" s="352" t="s">
        <v>173</v>
      </c>
      <c r="BU664" s="352" t="s">
        <v>174</v>
      </c>
      <c r="BV664" s="352" t="s">
        <v>175</v>
      </c>
      <c r="BW664" s="352" t="s">
        <v>176</v>
      </c>
      <c r="BX664" s="352" t="s">
        <v>177</v>
      </c>
      <c r="BY664" s="352" t="s">
        <v>178</v>
      </c>
      <c r="BZ664" s="352" t="s">
        <v>179</v>
      </c>
      <c r="CA664" s="352" t="s">
        <v>180</v>
      </c>
      <c r="CB664" s="352" t="s">
        <v>1395</v>
      </c>
      <c r="CC664" s="352" t="s">
        <v>1453</v>
      </c>
      <c r="CD664" s="352" t="s">
        <v>1454</v>
      </c>
      <c r="CE664" s="352" t="s">
        <v>1516</v>
      </c>
      <c r="CF664" s="352" t="s">
        <v>1517</v>
      </c>
      <c r="CG664" s="352" t="s">
        <v>2345</v>
      </c>
      <c r="CH664" s="352" t="s">
        <v>2357</v>
      </c>
      <c r="CI664" s="352" t="s">
        <v>2412</v>
      </c>
      <c r="CJ664" s="352" t="s">
        <v>2413</v>
      </c>
      <c r="CK664" s="352" t="s">
        <v>2417</v>
      </c>
      <c r="CL664" s="352" t="s">
        <v>2418</v>
      </c>
      <c r="CM664" s="352" t="s">
        <v>2420</v>
      </c>
      <c r="CN664" s="352" t="s">
        <v>2568</v>
      </c>
      <c r="CO664" s="352" t="s">
        <v>2573</v>
      </c>
      <c r="CP664" s="352" t="s">
        <v>2577</v>
      </c>
      <c r="CQ664" s="352" t="s">
        <v>2581</v>
      </c>
      <c r="CR664" s="352" t="s">
        <v>2582</v>
      </c>
      <c r="CS664" s="352" t="s">
        <v>2615</v>
      </c>
      <c r="CT664" s="352" t="s">
        <v>2636</v>
      </c>
      <c r="CU664" s="352" t="s">
        <v>2637</v>
      </c>
      <c r="CV664" s="352" t="s">
        <v>2638</v>
      </c>
      <c r="CW664" s="352" t="s">
        <v>2639</v>
      </c>
      <c r="CX664" s="352" t="s">
        <v>2658</v>
      </c>
      <c r="CY664" s="352" t="s">
        <v>2659</v>
      </c>
      <c r="CZ664" s="352" t="s">
        <v>2660</v>
      </c>
      <c r="DA664" s="352" t="s">
        <v>2661</v>
      </c>
      <c r="DB664" s="352" t="s">
        <v>2674</v>
      </c>
      <c r="DC664" s="352" t="s">
        <v>2675</v>
      </c>
      <c r="DD664" s="352" t="s">
        <v>2676</v>
      </c>
      <c r="DE664" s="352" t="s">
        <v>2677</v>
      </c>
      <c r="DF664" s="352" t="s">
        <v>2689</v>
      </c>
      <c r="DG664" s="352" t="s">
        <v>2690</v>
      </c>
      <c r="DH664" s="352" t="s">
        <v>2691</v>
      </c>
      <c r="DI664" s="352" t="s">
        <v>2702</v>
      </c>
      <c r="DJ664" s="352" t="s">
        <v>2714</v>
      </c>
      <c r="DK664" s="352" t="s">
        <v>2716</v>
      </c>
      <c r="DL664" s="352" t="s">
        <v>2731</v>
      </c>
      <c r="DM664" s="352" t="s">
        <v>2732</v>
      </c>
      <c r="DN664" s="352" t="s">
        <v>2837</v>
      </c>
      <c r="DO664" s="352" t="s">
        <v>2838</v>
      </c>
      <c r="DP664" s="352" t="s">
        <v>2839</v>
      </c>
      <c r="DQ664" s="352" t="s">
        <v>2840</v>
      </c>
      <c r="DR664" s="352" t="s">
        <v>2853</v>
      </c>
      <c r="DS664" s="352" t="s">
        <v>2854</v>
      </c>
      <c r="DT664" s="352" t="s">
        <v>2854</v>
      </c>
      <c r="DU664" s="352" t="s">
        <v>2940</v>
      </c>
      <c r="DV664" s="352" t="s">
        <v>2941</v>
      </c>
      <c r="DW664" s="352" t="s">
        <v>3076</v>
      </c>
      <c r="DX664" s="352" t="s">
        <v>3087</v>
      </c>
    </row>
    <row r="665" spans="1:128">
      <c r="A665" s="41"/>
      <c r="B665" s="37" t="s">
        <v>182</v>
      </c>
      <c r="C665" s="493">
        <v>5</v>
      </c>
      <c r="D665" s="353">
        <v>0</v>
      </c>
      <c r="E665" s="353">
        <v>0</v>
      </c>
      <c r="F665" s="353">
        <v>3</v>
      </c>
      <c r="G665" s="353">
        <v>5</v>
      </c>
      <c r="H665" s="353">
        <v>3</v>
      </c>
      <c r="I665" s="353">
        <v>6</v>
      </c>
      <c r="J665" s="353">
        <v>4</v>
      </c>
      <c r="K665" s="353">
        <v>6</v>
      </c>
      <c r="L665" s="353">
        <v>4</v>
      </c>
      <c r="M665" s="353">
        <v>4</v>
      </c>
      <c r="N665" s="353">
        <v>0</v>
      </c>
      <c r="O665" s="353">
        <v>0</v>
      </c>
      <c r="P665" s="353">
        <v>0</v>
      </c>
      <c r="Q665" s="353">
        <v>3</v>
      </c>
      <c r="R665" s="353">
        <v>4</v>
      </c>
      <c r="S665" s="353">
        <v>0</v>
      </c>
      <c r="T665" s="353">
        <v>5</v>
      </c>
      <c r="U665" s="353">
        <v>0</v>
      </c>
      <c r="V665" s="353">
        <v>4</v>
      </c>
      <c r="W665" s="353">
        <v>0</v>
      </c>
      <c r="X665" s="353">
        <v>0</v>
      </c>
      <c r="Y665" s="353">
        <v>0</v>
      </c>
      <c r="Z665" s="353">
        <v>0</v>
      </c>
      <c r="AA665" s="353">
        <v>0</v>
      </c>
      <c r="AB665" s="353">
        <v>6</v>
      </c>
      <c r="AC665" s="353">
        <v>6</v>
      </c>
      <c r="AD665" s="353">
        <v>6</v>
      </c>
      <c r="AE665" s="353">
        <v>6</v>
      </c>
      <c r="AF665" s="353">
        <v>6</v>
      </c>
      <c r="AG665" s="353">
        <v>0</v>
      </c>
      <c r="AH665" s="353">
        <v>0</v>
      </c>
      <c r="AI665" s="353">
        <v>4</v>
      </c>
      <c r="AJ665" s="353">
        <v>4</v>
      </c>
      <c r="AK665" s="353">
        <v>0</v>
      </c>
      <c r="AL665" s="353">
        <v>0</v>
      </c>
      <c r="AM665" s="353">
        <v>0</v>
      </c>
      <c r="AN665" s="353">
        <v>0</v>
      </c>
      <c r="AO665" s="353">
        <v>0</v>
      </c>
      <c r="AP665" s="353">
        <v>0</v>
      </c>
      <c r="AQ665" s="353">
        <v>3</v>
      </c>
      <c r="AR665" s="353">
        <v>3</v>
      </c>
      <c r="AS665" s="353">
        <v>5</v>
      </c>
      <c r="AT665" s="353">
        <v>3</v>
      </c>
      <c r="AU665" s="353">
        <v>0</v>
      </c>
      <c r="AV665" s="353">
        <v>3</v>
      </c>
      <c r="AW665" s="353">
        <v>3</v>
      </c>
      <c r="AX665" s="353">
        <v>0</v>
      </c>
      <c r="AY665" s="353">
        <v>0</v>
      </c>
      <c r="AZ665" s="353">
        <v>3</v>
      </c>
      <c r="BA665" s="353">
        <v>0</v>
      </c>
      <c r="BB665" s="353">
        <v>0</v>
      </c>
      <c r="BC665" s="353">
        <v>0</v>
      </c>
      <c r="BD665" s="353">
        <v>5</v>
      </c>
      <c r="BE665" s="353">
        <v>4</v>
      </c>
      <c r="BF665" s="353">
        <v>0</v>
      </c>
      <c r="BG665" s="353">
        <v>0</v>
      </c>
      <c r="BH665" s="353">
        <v>0</v>
      </c>
      <c r="BI665" s="353">
        <v>0</v>
      </c>
      <c r="BJ665" s="353">
        <v>0</v>
      </c>
      <c r="BK665" s="353">
        <v>0</v>
      </c>
      <c r="BL665" s="353">
        <v>0</v>
      </c>
      <c r="BM665" s="353">
        <v>4</v>
      </c>
      <c r="BN665" s="353">
        <v>0</v>
      </c>
      <c r="BO665" s="353">
        <v>0</v>
      </c>
      <c r="BP665" s="353">
        <v>0</v>
      </c>
      <c r="BQ665" s="353">
        <v>3</v>
      </c>
      <c r="BR665" s="353">
        <v>3</v>
      </c>
      <c r="BS665" s="353">
        <v>5</v>
      </c>
      <c r="BT665" s="353">
        <v>5</v>
      </c>
      <c r="BU665" s="353">
        <v>5</v>
      </c>
      <c r="BV665" s="353">
        <v>0</v>
      </c>
      <c r="BW665" s="353">
        <v>0</v>
      </c>
      <c r="BX665" s="353">
        <v>4</v>
      </c>
      <c r="BY665" s="353">
        <v>4</v>
      </c>
      <c r="BZ665" s="353">
        <v>3</v>
      </c>
      <c r="CA665" s="353">
        <v>0</v>
      </c>
      <c r="CB665" s="353">
        <v>4</v>
      </c>
      <c r="CC665" s="353">
        <v>3</v>
      </c>
      <c r="CD665" s="353">
        <v>0</v>
      </c>
      <c r="CE665" s="353">
        <v>0</v>
      </c>
      <c r="CF665" s="353">
        <v>0</v>
      </c>
      <c r="CG665" s="353">
        <v>0</v>
      </c>
      <c r="CH665" s="353">
        <v>0</v>
      </c>
      <c r="CI665" s="353">
        <v>0</v>
      </c>
      <c r="CJ665" s="353">
        <v>0</v>
      </c>
      <c r="CK665" s="353">
        <v>0</v>
      </c>
      <c r="CL665" s="353">
        <v>0</v>
      </c>
      <c r="CM665" s="353">
        <v>0</v>
      </c>
      <c r="CN665" s="353">
        <v>0</v>
      </c>
      <c r="CO665" s="353">
        <v>0</v>
      </c>
      <c r="CP665" s="353">
        <v>0</v>
      </c>
      <c r="CQ665" s="353">
        <v>0</v>
      </c>
      <c r="CR665" s="353">
        <v>0</v>
      </c>
      <c r="CS665" s="353">
        <v>0</v>
      </c>
      <c r="CT665" s="353">
        <v>5</v>
      </c>
      <c r="CU665" s="353">
        <v>0</v>
      </c>
      <c r="CV665" s="353">
        <v>5</v>
      </c>
      <c r="CW665" s="353">
        <v>0</v>
      </c>
      <c r="CX665" s="353">
        <v>0</v>
      </c>
      <c r="CY665" s="353">
        <v>0</v>
      </c>
      <c r="CZ665" s="353">
        <v>0</v>
      </c>
      <c r="DA665" s="353">
        <v>4</v>
      </c>
      <c r="DB665" s="353">
        <v>0</v>
      </c>
      <c r="DC665" s="353">
        <v>0</v>
      </c>
      <c r="DD665" s="353">
        <v>0</v>
      </c>
      <c r="DE665" s="353">
        <v>0</v>
      </c>
      <c r="DF665" s="353">
        <v>0</v>
      </c>
      <c r="DG665" s="353">
        <v>0</v>
      </c>
      <c r="DH665" s="353">
        <v>0</v>
      </c>
      <c r="DI665" s="353">
        <v>0</v>
      </c>
      <c r="DJ665" s="353">
        <v>0</v>
      </c>
      <c r="DK665" s="353">
        <v>0</v>
      </c>
      <c r="DL665" s="353">
        <v>0</v>
      </c>
      <c r="DM665" s="353">
        <v>0</v>
      </c>
      <c r="DN665" s="353">
        <v>0</v>
      </c>
      <c r="DO665" s="353">
        <v>0</v>
      </c>
      <c r="DP665" s="353">
        <v>0</v>
      </c>
      <c r="DQ665" s="353">
        <v>0</v>
      </c>
      <c r="DR665" s="353">
        <v>0</v>
      </c>
      <c r="DS665" s="353">
        <v>0</v>
      </c>
      <c r="DT665" s="353">
        <v>0</v>
      </c>
      <c r="DU665" s="353">
        <v>4</v>
      </c>
      <c r="DV665" s="353">
        <v>0</v>
      </c>
      <c r="DW665" s="353">
        <v>6</v>
      </c>
      <c r="DX665" s="353">
        <v>7</v>
      </c>
    </row>
    <row r="666" spans="1:128">
      <c r="A666" s="41"/>
      <c r="B666" s="38" t="s">
        <v>184</v>
      </c>
      <c r="C666" s="494">
        <v>0</v>
      </c>
      <c r="D666" s="354">
        <v>0</v>
      </c>
      <c r="E666" s="354">
        <v>0</v>
      </c>
      <c r="F666" s="354">
        <v>0</v>
      </c>
      <c r="G666" s="354">
        <v>0</v>
      </c>
      <c r="H666" s="354">
        <v>0</v>
      </c>
      <c r="I666" s="354">
        <v>0</v>
      </c>
      <c r="J666" s="354">
        <v>0</v>
      </c>
      <c r="K666" s="354">
        <v>0</v>
      </c>
      <c r="L666" s="354">
        <v>0</v>
      </c>
      <c r="M666" s="354">
        <v>0</v>
      </c>
      <c r="N666" s="354">
        <v>0</v>
      </c>
      <c r="O666" s="354">
        <v>0</v>
      </c>
      <c r="P666" s="354">
        <v>0</v>
      </c>
      <c r="Q666" s="354">
        <v>0</v>
      </c>
      <c r="R666" s="354">
        <v>0</v>
      </c>
      <c r="S666" s="354">
        <v>0</v>
      </c>
      <c r="T666" s="354">
        <v>0</v>
      </c>
      <c r="U666" s="354">
        <v>0</v>
      </c>
      <c r="V666" s="354">
        <v>0</v>
      </c>
      <c r="W666" s="354">
        <v>0</v>
      </c>
      <c r="X666" s="354">
        <v>0</v>
      </c>
      <c r="Y666" s="354">
        <v>0</v>
      </c>
      <c r="Z666" s="354">
        <v>0</v>
      </c>
      <c r="AA666" s="354">
        <v>0</v>
      </c>
      <c r="AB666" s="354">
        <v>0</v>
      </c>
      <c r="AC666" s="354">
        <v>0</v>
      </c>
      <c r="AD666" s="354">
        <v>0</v>
      </c>
      <c r="AE666" s="354">
        <v>0</v>
      </c>
      <c r="AF666" s="354">
        <v>0</v>
      </c>
      <c r="AG666" s="354">
        <v>0</v>
      </c>
      <c r="AH666" s="354">
        <v>0</v>
      </c>
      <c r="AI666" s="354">
        <v>0</v>
      </c>
      <c r="AJ666" s="354">
        <v>0</v>
      </c>
      <c r="AK666" s="354">
        <v>0</v>
      </c>
      <c r="AL666" s="354">
        <v>0</v>
      </c>
      <c r="AM666" s="354">
        <v>0</v>
      </c>
      <c r="AN666" s="354">
        <v>0</v>
      </c>
      <c r="AO666" s="354">
        <v>0</v>
      </c>
      <c r="AP666" s="354">
        <v>0</v>
      </c>
      <c r="AQ666" s="354">
        <v>0</v>
      </c>
      <c r="AR666" s="354">
        <v>0</v>
      </c>
      <c r="AS666" s="354">
        <v>0</v>
      </c>
      <c r="AT666" s="354">
        <v>0</v>
      </c>
      <c r="AU666" s="354">
        <v>0</v>
      </c>
      <c r="AV666" s="354">
        <v>0</v>
      </c>
      <c r="AW666" s="354">
        <v>0</v>
      </c>
      <c r="AX666" s="354">
        <v>0</v>
      </c>
      <c r="AY666" s="354">
        <v>0</v>
      </c>
      <c r="AZ666" s="354">
        <v>0</v>
      </c>
      <c r="BA666" s="354">
        <v>0</v>
      </c>
      <c r="BB666" s="354">
        <v>0</v>
      </c>
      <c r="BC666" s="354">
        <v>0</v>
      </c>
      <c r="BD666" s="354">
        <v>0</v>
      </c>
      <c r="BE666" s="354">
        <v>0</v>
      </c>
      <c r="BF666" s="354">
        <v>0</v>
      </c>
      <c r="BG666" s="354">
        <v>0</v>
      </c>
      <c r="BH666" s="354">
        <v>0</v>
      </c>
      <c r="BI666" s="354">
        <v>0</v>
      </c>
      <c r="BJ666" s="354">
        <v>0</v>
      </c>
      <c r="BK666" s="354">
        <v>0</v>
      </c>
      <c r="BL666" s="354">
        <v>0</v>
      </c>
      <c r="BM666" s="354">
        <v>0</v>
      </c>
      <c r="BN666" s="354">
        <v>0</v>
      </c>
      <c r="BO666" s="354">
        <v>0</v>
      </c>
      <c r="BP666" s="354">
        <v>0</v>
      </c>
      <c r="BQ666" s="354">
        <v>0</v>
      </c>
      <c r="BR666" s="354">
        <v>0</v>
      </c>
      <c r="BS666" s="354">
        <v>0</v>
      </c>
      <c r="BT666" s="354">
        <v>0</v>
      </c>
      <c r="BU666" s="354">
        <v>0</v>
      </c>
      <c r="BV666" s="354">
        <v>0</v>
      </c>
      <c r="BW666" s="354">
        <v>0</v>
      </c>
      <c r="BX666" s="354">
        <v>0</v>
      </c>
      <c r="BY666" s="354">
        <v>0</v>
      </c>
      <c r="BZ666" s="354">
        <v>0</v>
      </c>
      <c r="CA666" s="354">
        <v>0</v>
      </c>
      <c r="CB666" s="354">
        <v>0</v>
      </c>
      <c r="CC666" s="354">
        <v>0</v>
      </c>
      <c r="CD666" s="354">
        <v>0</v>
      </c>
      <c r="CE666" s="354">
        <v>0</v>
      </c>
      <c r="CF666" s="354">
        <v>0</v>
      </c>
      <c r="CG666" s="354">
        <v>0</v>
      </c>
      <c r="CH666" s="354">
        <v>0</v>
      </c>
      <c r="CI666" s="354">
        <v>0</v>
      </c>
      <c r="CJ666" s="354">
        <v>0</v>
      </c>
      <c r="CK666" s="354">
        <v>0</v>
      </c>
      <c r="CL666" s="354">
        <v>0</v>
      </c>
      <c r="CM666" s="354">
        <v>0</v>
      </c>
      <c r="CN666" s="354">
        <v>0</v>
      </c>
      <c r="CO666" s="354">
        <v>0</v>
      </c>
      <c r="CP666" s="354">
        <v>0</v>
      </c>
      <c r="CQ666" s="354">
        <v>0</v>
      </c>
      <c r="CR666" s="354">
        <v>0</v>
      </c>
      <c r="CS666" s="354">
        <v>0</v>
      </c>
      <c r="CT666" s="354">
        <v>0</v>
      </c>
      <c r="CU666" s="354">
        <v>0</v>
      </c>
      <c r="CV666" s="354">
        <v>3</v>
      </c>
      <c r="CW666" s="354">
        <v>0</v>
      </c>
      <c r="CX666" s="354">
        <v>0</v>
      </c>
      <c r="CY666" s="354">
        <v>0</v>
      </c>
      <c r="CZ666" s="354">
        <v>0</v>
      </c>
      <c r="DA666" s="354">
        <v>0</v>
      </c>
      <c r="DB666" s="354">
        <v>0</v>
      </c>
      <c r="DC666" s="354">
        <v>0</v>
      </c>
      <c r="DD666" s="354">
        <v>0</v>
      </c>
      <c r="DE666" s="354">
        <v>0</v>
      </c>
      <c r="DF666" s="354">
        <v>0</v>
      </c>
      <c r="DG666" s="354">
        <v>0</v>
      </c>
      <c r="DH666" s="354">
        <v>0</v>
      </c>
      <c r="DI666" s="354">
        <v>0</v>
      </c>
      <c r="DJ666" s="354">
        <v>0</v>
      </c>
      <c r="DK666" s="354">
        <v>0</v>
      </c>
      <c r="DL666" s="354">
        <v>0</v>
      </c>
      <c r="DM666" s="354">
        <v>0</v>
      </c>
      <c r="DN666" s="354">
        <v>0</v>
      </c>
      <c r="DO666" s="354">
        <v>0</v>
      </c>
      <c r="DP666" s="354">
        <v>0</v>
      </c>
      <c r="DQ666" s="354">
        <v>0</v>
      </c>
      <c r="DR666" s="354">
        <v>0</v>
      </c>
      <c r="DS666" s="354">
        <v>0</v>
      </c>
      <c r="DT666" s="354">
        <v>0</v>
      </c>
      <c r="DU666" s="354">
        <v>0</v>
      </c>
      <c r="DV666" s="354">
        <v>0</v>
      </c>
      <c r="DW666" s="354">
        <v>0</v>
      </c>
      <c r="DX666" s="354">
        <v>0</v>
      </c>
    </row>
    <row r="667" spans="1:128">
      <c r="A667" s="41"/>
      <c r="B667" s="38" t="s">
        <v>185</v>
      </c>
      <c r="C667" s="494">
        <v>0</v>
      </c>
      <c r="D667" s="354">
        <v>0</v>
      </c>
      <c r="E667" s="354">
        <v>0</v>
      </c>
      <c r="F667" s="354">
        <v>0</v>
      </c>
      <c r="G667" s="354">
        <v>0</v>
      </c>
      <c r="H667" s="354">
        <v>0</v>
      </c>
      <c r="I667" s="354">
        <v>0</v>
      </c>
      <c r="J667" s="354">
        <v>0</v>
      </c>
      <c r="K667" s="354">
        <v>0</v>
      </c>
      <c r="L667" s="354">
        <v>0</v>
      </c>
      <c r="M667" s="354">
        <v>0</v>
      </c>
      <c r="N667" s="354">
        <v>0</v>
      </c>
      <c r="O667" s="354">
        <v>0</v>
      </c>
      <c r="P667" s="354">
        <v>0</v>
      </c>
      <c r="Q667" s="354">
        <v>0</v>
      </c>
      <c r="R667" s="354">
        <v>0</v>
      </c>
      <c r="S667" s="354">
        <v>0</v>
      </c>
      <c r="T667" s="354">
        <v>0</v>
      </c>
      <c r="U667" s="354">
        <v>0</v>
      </c>
      <c r="V667" s="354">
        <v>0</v>
      </c>
      <c r="W667" s="354">
        <v>0</v>
      </c>
      <c r="X667" s="354">
        <v>0</v>
      </c>
      <c r="Y667" s="354">
        <v>0</v>
      </c>
      <c r="Z667" s="354">
        <v>0</v>
      </c>
      <c r="AA667" s="354">
        <v>0</v>
      </c>
      <c r="AB667" s="354">
        <v>0</v>
      </c>
      <c r="AC667" s="354">
        <v>0</v>
      </c>
      <c r="AD667" s="354">
        <v>0</v>
      </c>
      <c r="AE667" s="354">
        <v>0</v>
      </c>
      <c r="AF667" s="354">
        <v>0</v>
      </c>
      <c r="AG667" s="354">
        <v>0</v>
      </c>
      <c r="AH667" s="354">
        <v>0</v>
      </c>
      <c r="AI667" s="354">
        <v>0</v>
      </c>
      <c r="AJ667" s="354">
        <v>0</v>
      </c>
      <c r="AK667" s="354">
        <v>0</v>
      </c>
      <c r="AL667" s="354">
        <v>0</v>
      </c>
      <c r="AM667" s="354">
        <v>0</v>
      </c>
      <c r="AN667" s="354">
        <v>0</v>
      </c>
      <c r="AO667" s="354">
        <v>0</v>
      </c>
      <c r="AP667" s="354">
        <v>0</v>
      </c>
      <c r="AQ667" s="354">
        <v>0</v>
      </c>
      <c r="AR667" s="354">
        <v>0</v>
      </c>
      <c r="AS667" s="354">
        <v>0</v>
      </c>
      <c r="AT667" s="354">
        <v>0</v>
      </c>
      <c r="AU667" s="354">
        <v>0</v>
      </c>
      <c r="AV667" s="354">
        <v>0</v>
      </c>
      <c r="AW667" s="354">
        <v>0</v>
      </c>
      <c r="AX667" s="354">
        <v>0</v>
      </c>
      <c r="AY667" s="354">
        <v>0</v>
      </c>
      <c r="AZ667" s="354">
        <v>0</v>
      </c>
      <c r="BA667" s="354">
        <v>0</v>
      </c>
      <c r="BB667" s="354">
        <v>0</v>
      </c>
      <c r="BC667" s="354">
        <v>0</v>
      </c>
      <c r="BD667" s="354">
        <v>0</v>
      </c>
      <c r="BE667" s="354">
        <v>0</v>
      </c>
      <c r="BF667" s="354">
        <v>0</v>
      </c>
      <c r="BG667" s="354">
        <v>0</v>
      </c>
      <c r="BH667" s="354">
        <v>0</v>
      </c>
      <c r="BI667" s="354">
        <v>0</v>
      </c>
      <c r="BJ667" s="354">
        <v>0</v>
      </c>
      <c r="BK667" s="354">
        <v>0</v>
      </c>
      <c r="BL667" s="354">
        <v>0</v>
      </c>
      <c r="BM667" s="354">
        <v>0</v>
      </c>
      <c r="BN667" s="354">
        <v>0</v>
      </c>
      <c r="BO667" s="354">
        <v>0</v>
      </c>
      <c r="BP667" s="354">
        <v>0</v>
      </c>
      <c r="BQ667" s="354">
        <v>0</v>
      </c>
      <c r="BR667" s="354">
        <v>0</v>
      </c>
      <c r="BS667" s="354">
        <v>0</v>
      </c>
      <c r="BT667" s="354">
        <v>0</v>
      </c>
      <c r="BU667" s="354">
        <v>0</v>
      </c>
      <c r="BV667" s="354">
        <v>0</v>
      </c>
      <c r="BW667" s="354">
        <v>0</v>
      </c>
      <c r="BX667" s="354">
        <v>0</v>
      </c>
      <c r="BY667" s="354">
        <v>0</v>
      </c>
      <c r="BZ667" s="354">
        <v>0</v>
      </c>
      <c r="CA667" s="354">
        <v>0</v>
      </c>
      <c r="CB667" s="354">
        <v>0</v>
      </c>
      <c r="CC667" s="354">
        <v>0</v>
      </c>
      <c r="CD667" s="354">
        <v>0</v>
      </c>
      <c r="CE667" s="354">
        <v>0</v>
      </c>
      <c r="CF667" s="354">
        <v>0</v>
      </c>
      <c r="CG667" s="354">
        <v>0</v>
      </c>
      <c r="CH667" s="354">
        <v>0</v>
      </c>
      <c r="CI667" s="354">
        <v>0</v>
      </c>
      <c r="CJ667" s="354">
        <v>0</v>
      </c>
      <c r="CK667" s="354">
        <v>0</v>
      </c>
      <c r="CL667" s="354">
        <v>0</v>
      </c>
      <c r="CM667" s="354">
        <v>0</v>
      </c>
      <c r="CN667" s="354">
        <v>0</v>
      </c>
      <c r="CO667" s="354">
        <v>0</v>
      </c>
      <c r="CP667" s="354">
        <v>0</v>
      </c>
      <c r="CQ667" s="354">
        <v>0</v>
      </c>
      <c r="CR667" s="354">
        <v>0</v>
      </c>
      <c r="CS667" s="354">
        <v>0</v>
      </c>
      <c r="CT667" s="354">
        <v>0</v>
      </c>
      <c r="CU667" s="354">
        <v>0</v>
      </c>
      <c r="CV667" s="354">
        <v>0</v>
      </c>
      <c r="CW667" s="354">
        <v>0</v>
      </c>
      <c r="CX667" s="354">
        <v>0</v>
      </c>
      <c r="CY667" s="354">
        <v>0</v>
      </c>
      <c r="CZ667" s="354">
        <v>0</v>
      </c>
      <c r="DA667" s="354">
        <v>0</v>
      </c>
      <c r="DB667" s="354">
        <v>0</v>
      </c>
      <c r="DC667" s="354">
        <v>0</v>
      </c>
      <c r="DD667" s="354">
        <v>0</v>
      </c>
      <c r="DE667" s="354">
        <v>0</v>
      </c>
      <c r="DF667" s="354">
        <v>0</v>
      </c>
      <c r="DG667" s="354">
        <v>0</v>
      </c>
      <c r="DH667" s="354">
        <v>0</v>
      </c>
      <c r="DI667" s="354">
        <v>0</v>
      </c>
      <c r="DJ667" s="354">
        <v>0</v>
      </c>
      <c r="DK667" s="354">
        <v>0</v>
      </c>
      <c r="DL667" s="354">
        <v>0</v>
      </c>
      <c r="DM667" s="354">
        <v>0</v>
      </c>
      <c r="DN667" s="354">
        <v>0</v>
      </c>
      <c r="DO667" s="354">
        <v>0</v>
      </c>
      <c r="DP667" s="354">
        <v>0</v>
      </c>
      <c r="DQ667" s="354">
        <v>0</v>
      </c>
      <c r="DR667" s="354">
        <v>0</v>
      </c>
      <c r="DS667" s="354">
        <v>0</v>
      </c>
      <c r="DT667" s="354">
        <v>0</v>
      </c>
      <c r="DU667" s="354">
        <v>0</v>
      </c>
      <c r="DV667" s="354">
        <v>0</v>
      </c>
      <c r="DW667" s="354">
        <v>0</v>
      </c>
      <c r="DX667" s="354">
        <v>0</v>
      </c>
    </row>
    <row r="668" spans="1:128">
      <c r="A668" s="38"/>
      <c r="B668" s="38" t="s">
        <v>186</v>
      </c>
      <c r="C668" s="494">
        <v>0</v>
      </c>
      <c r="D668" s="354">
        <v>0</v>
      </c>
      <c r="E668" s="354">
        <v>0</v>
      </c>
      <c r="F668" s="354">
        <v>0</v>
      </c>
      <c r="G668" s="354">
        <v>0</v>
      </c>
      <c r="H668" s="354">
        <v>0</v>
      </c>
      <c r="I668" s="354">
        <v>0</v>
      </c>
      <c r="J668" s="354">
        <v>0</v>
      </c>
      <c r="K668" s="354">
        <v>0</v>
      </c>
      <c r="L668" s="354">
        <v>0</v>
      </c>
      <c r="M668" s="354">
        <v>0</v>
      </c>
      <c r="N668" s="354">
        <v>0</v>
      </c>
      <c r="O668" s="354">
        <v>0</v>
      </c>
      <c r="P668" s="354">
        <v>0</v>
      </c>
      <c r="Q668" s="354">
        <v>0</v>
      </c>
      <c r="R668" s="354">
        <v>0</v>
      </c>
      <c r="S668" s="354">
        <v>0</v>
      </c>
      <c r="T668" s="354">
        <v>0</v>
      </c>
      <c r="U668" s="354">
        <v>0</v>
      </c>
      <c r="V668" s="354">
        <v>0</v>
      </c>
      <c r="W668" s="354">
        <v>0</v>
      </c>
      <c r="X668" s="354">
        <v>0</v>
      </c>
      <c r="Y668" s="354">
        <v>0</v>
      </c>
      <c r="Z668" s="354">
        <v>0</v>
      </c>
      <c r="AA668" s="354">
        <v>0</v>
      </c>
      <c r="AB668" s="354">
        <v>0</v>
      </c>
      <c r="AC668" s="354">
        <v>0</v>
      </c>
      <c r="AD668" s="354">
        <v>0</v>
      </c>
      <c r="AE668" s="354">
        <v>0</v>
      </c>
      <c r="AF668" s="354">
        <v>0</v>
      </c>
      <c r="AG668" s="354">
        <v>0</v>
      </c>
      <c r="AH668" s="354">
        <v>0</v>
      </c>
      <c r="AI668" s="354">
        <v>0</v>
      </c>
      <c r="AJ668" s="354">
        <v>0</v>
      </c>
      <c r="AK668" s="354">
        <v>0</v>
      </c>
      <c r="AL668" s="354">
        <v>0</v>
      </c>
      <c r="AM668" s="354">
        <v>0</v>
      </c>
      <c r="AN668" s="354">
        <v>0</v>
      </c>
      <c r="AO668" s="354">
        <v>0</v>
      </c>
      <c r="AP668" s="354">
        <v>0</v>
      </c>
      <c r="AQ668" s="354">
        <v>0</v>
      </c>
      <c r="AR668" s="354">
        <v>0</v>
      </c>
      <c r="AS668" s="354">
        <v>0</v>
      </c>
      <c r="AT668" s="354">
        <v>0</v>
      </c>
      <c r="AU668" s="354">
        <v>0</v>
      </c>
      <c r="AV668" s="354">
        <v>0</v>
      </c>
      <c r="AW668" s="354">
        <v>0</v>
      </c>
      <c r="AX668" s="354">
        <v>0</v>
      </c>
      <c r="AY668" s="354">
        <v>0</v>
      </c>
      <c r="AZ668" s="354">
        <v>0</v>
      </c>
      <c r="BA668" s="354">
        <v>0</v>
      </c>
      <c r="BB668" s="354">
        <v>0</v>
      </c>
      <c r="BC668" s="354">
        <v>0</v>
      </c>
      <c r="BD668" s="354">
        <v>0</v>
      </c>
      <c r="BE668" s="354">
        <v>0</v>
      </c>
      <c r="BF668" s="354">
        <v>0</v>
      </c>
      <c r="BG668" s="354">
        <v>0</v>
      </c>
      <c r="BH668" s="354">
        <v>0</v>
      </c>
      <c r="BI668" s="354">
        <v>0</v>
      </c>
      <c r="BJ668" s="354">
        <v>0</v>
      </c>
      <c r="BK668" s="354">
        <v>0</v>
      </c>
      <c r="BL668" s="354">
        <v>0</v>
      </c>
      <c r="BM668" s="354">
        <v>0</v>
      </c>
      <c r="BN668" s="354">
        <v>0</v>
      </c>
      <c r="BO668" s="354">
        <v>0</v>
      </c>
      <c r="BP668" s="354">
        <v>0</v>
      </c>
      <c r="BQ668" s="354">
        <v>0</v>
      </c>
      <c r="BR668" s="354">
        <v>0</v>
      </c>
      <c r="BS668" s="354">
        <v>0</v>
      </c>
      <c r="BT668" s="354">
        <v>0</v>
      </c>
      <c r="BU668" s="354">
        <v>0</v>
      </c>
      <c r="BV668" s="354">
        <v>0</v>
      </c>
      <c r="BW668" s="354">
        <v>0</v>
      </c>
      <c r="BX668" s="354">
        <v>0</v>
      </c>
      <c r="BY668" s="354">
        <v>0</v>
      </c>
      <c r="BZ668" s="354">
        <v>0</v>
      </c>
      <c r="CA668" s="354">
        <v>0</v>
      </c>
      <c r="CB668" s="354">
        <v>0</v>
      </c>
      <c r="CC668" s="354">
        <v>0</v>
      </c>
      <c r="CD668" s="354">
        <v>0</v>
      </c>
      <c r="CE668" s="354">
        <v>0</v>
      </c>
      <c r="CF668" s="354">
        <v>0</v>
      </c>
      <c r="CG668" s="354">
        <v>0</v>
      </c>
      <c r="CH668" s="354">
        <v>0</v>
      </c>
      <c r="CI668" s="354">
        <v>0</v>
      </c>
      <c r="CJ668" s="354">
        <v>0</v>
      </c>
      <c r="CK668" s="354">
        <v>0</v>
      </c>
      <c r="CL668" s="354">
        <v>0</v>
      </c>
      <c r="CM668" s="354">
        <v>0</v>
      </c>
      <c r="CN668" s="354">
        <v>0</v>
      </c>
      <c r="CO668" s="354">
        <v>0</v>
      </c>
      <c r="CP668" s="354">
        <v>0</v>
      </c>
      <c r="CQ668" s="354">
        <v>0</v>
      </c>
      <c r="CR668" s="354">
        <v>0</v>
      </c>
      <c r="CS668" s="354">
        <v>0</v>
      </c>
      <c r="CT668" s="354">
        <v>0</v>
      </c>
      <c r="CU668" s="354">
        <v>0</v>
      </c>
      <c r="CV668" s="354">
        <v>0</v>
      </c>
      <c r="CW668" s="354">
        <v>0</v>
      </c>
      <c r="CX668" s="354">
        <v>0</v>
      </c>
      <c r="CY668" s="354">
        <v>0</v>
      </c>
      <c r="CZ668" s="354">
        <v>0</v>
      </c>
      <c r="DA668" s="354">
        <v>0</v>
      </c>
      <c r="DB668" s="354">
        <v>0</v>
      </c>
      <c r="DC668" s="354">
        <v>0</v>
      </c>
      <c r="DD668" s="354">
        <v>0</v>
      </c>
      <c r="DE668" s="354">
        <v>0</v>
      </c>
      <c r="DF668" s="354">
        <v>0</v>
      </c>
      <c r="DG668" s="354">
        <v>0</v>
      </c>
      <c r="DH668" s="354">
        <v>0</v>
      </c>
      <c r="DI668" s="354">
        <v>0</v>
      </c>
      <c r="DJ668" s="354">
        <v>0</v>
      </c>
      <c r="DK668" s="354">
        <v>0</v>
      </c>
      <c r="DL668" s="354">
        <v>0</v>
      </c>
      <c r="DM668" s="354">
        <v>0</v>
      </c>
      <c r="DN668" s="354">
        <v>0</v>
      </c>
      <c r="DO668" s="354">
        <v>0</v>
      </c>
      <c r="DP668" s="354">
        <v>0</v>
      </c>
      <c r="DQ668" s="354">
        <v>0</v>
      </c>
      <c r="DR668" s="354">
        <v>0</v>
      </c>
      <c r="DS668" s="354">
        <v>0</v>
      </c>
      <c r="DT668" s="354">
        <v>0</v>
      </c>
      <c r="DU668" s="354">
        <v>0</v>
      </c>
      <c r="DV668" s="354">
        <v>0</v>
      </c>
      <c r="DW668" s="354">
        <v>0</v>
      </c>
      <c r="DX668" s="354">
        <v>0</v>
      </c>
    </row>
    <row r="669" spans="1:128">
      <c r="A669" s="38"/>
      <c r="B669" s="38" t="s">
        <v>187</v>
      </c>
      <c r="C669" s="494">
        <v>0</v>
      </c>
      <c r="D669" s="354">
        <v>0</v>
      </c>
      <c r="E669" s="354">
        <v>0</v>
      </c>
      <c r="F669" s="354">
        <v>0</v>
      </c>
      <c r="G669" s="354">
        <v>0</v>
      </c>
      <c r="H669" s="354">
        <v>0</v>
      </c>
      <c r="I669" s="354">
        <v>0</v>
      </c>
      <c r="J669" s="354">
        <v>0</v>
      </c>
      <c r="K669" s="354">
        <v>0</v>
      </c>
      <c r="L669" s="354">
        <v>0</v>
      </c>
      <c r="M669" s="354">
        <v>0</v>
      </c>
      <c r="N669" s="354">
        <v>0</v>
      </c>
      <c r="O669" s="354">
        <v>0</v>
      </c>
      <c r="P669" s="354">
        <v>0</v>
      </c>
      <c r="Q669" s="354">
        <v>0</v>
      </c>
      <c r="R669" s="354">
        <v>0</v>
      </c>
      <c r="S669" s="354">
        <v>0</v>
      </c>
      <c r="T669" s="354">
        <v>0</v>
      </c>
      <c r="U669" s="354">
        <v>0</v>
      </c>
      <c r="V669" s="354">
        <v>0</v>
      </c>
      <c r="W669" s="354">
        <v>0</v>
      </c>
      <c r="X669" s="354">
        <v>0</v>
      </c>
      <c r="Y669" s="354">
        <v>0</v>
      </c>
      <c r="Z669" s="354">
        <v>0</v>
      </c>
      <c r="AA669" s="354">
        <v>0</v>
      </c>
      <c r="AB669" s="354">
        <v>0</v>
      </c>
      <c r="AC669" s="354">
        <v>0</v>
      </c>
      <c r="AD669" s="354">
        <v>0</v>
      </c>
      <c r="AE669" s="354">
        <v>0</v>
      </c>
      <c r="AF669" s="354">
        <v>0</v>
      </c>
      <c r="AG669" s="354">
        <v>0</v>
      </c>
      <c r="AH669" s="354">
        <v>0</v>
      </c>
      <c r="AI669" s="354">
        <v>0</v>
      </c>
      <c r="AJ669" s="354">
        <v>0</v>
      </c>
      <c r="AK669" s="354">
        <v>0</v>
      </c>
      <c r="AL669" s="354">
        <v>0</v>
      </c>
      <c r="AM669" s="354">
        <v>0</v>
      </c>
      <c r="AN669" s="354">
        <v>0</v>
      </c>
      <c r="AO669" s="354">
        <v>0</v>
      </c>
      <c r="AP669" s="354">
        <v>0</v>
      </c>
      <c r="AQ669" s="354">
        <v>0</v>
      </c>
      <c r="AR669" s="354">
        <v>0</v>
      </c>
      <c r="AS669" s="354">
        <v>0</v>
      </c>
      <c r="AT669" s="354">
        <v>0</v>
      </c>
      <c r="AU669" s="354">
        <v>0</v>
      </c>
      <c r="AV669" s="354">
        <v>0</v>
      </c>
      <c r="AW669" s="354">
        <v>0</v>
      </c>
      <c r="AX669" s="354">
        <v>0</v>
      </c>
      <c r="AY669" s="354">
        <v>0</v>
      </c>
      <c r="AZ669" s="354">
        <v>0</v>
      </c>
      <c r="BA669" s="354">
        <v>0</v>
      </c>
      <c r="BB669" s="354">
        <v>0</v>
      </c>
      <c r="BC669" s="354">
        <v>0</v>
      </c>
      <c r="BD669" s="354">
        <v>0</v>
      </c>
      <c r="BE669" s="354">
        <v>0</v>
      </c>
      <c r="BF669" s="354">
        <v>0</v>
      </c>
      <c r="BG669" s="354">
        <v>0</v>
      </c>
      <c r="BH669" s="354">
        <v>0</v>
      </c>
      <c r="BI669" s="354">
        <v>0</v>
      </c>
      <c r="BJ669" s="354">
        <v>0</v>
      </c>
      <c r="BK669" s="354">
        <v>0</v>
      </c>
      <c r="BL669" s="354">
        <v>0</v>
      </c>
      <c r="BM669" s="354">
        <v>0</v>
      </c>
      <c r="BN669" s="354">
        <v>0</v>
      </c>
      <c r="BO669" s="354">
        <v>0</v>
      </c>
      <c r="BP669" s="354">
        <v>0</v>
      </c>
      <c r="BQ669" s="354">
        <v>0</v>
      </c>
      <c r="BR669" s="354">
        <v>0</v>
      </c>
      <c r="BS669" s="354">
        <v>0</v>
      </c>
      <c r="BT669" s="354">
        <v>0</v>
      </c>
      <c r="BU669" s="354">
        <v>0</v>
      </c>
      <c r="BV669" s="354">
        <v>0</v>
      </c>
      <c r="BW669" s="354">
        <v>0</v>
      </c>
      <c r="BX669" s="354">
        <v>0</v>
      </c>
      <c r="BY669" s="354">
        <v>0</v>
      </c>
      <c r="BZ669" s="354">
        <v>0</v>
      </c>
      <c r="CA669" s="354">
        <v>0</v>
      </c>
      <c r="CB669" s="354">
        <v>0</v>
      </c>
      <c r="CC669" s="354">
        <v>0</v>
      </c>
      <c r="CD669" s="354">
        <v>0</v>
      </c>
      <c r="CE669" s="354">
        <v>0</v>
      </c>
      <c r="CF669" s="354">
        <v>0</v>
      </c>
      <c r="CG669" s="354">
        <v>0</v>
      </c>
      <c r="CH669" s="354">
        <v>0</v>
      </c>
      <c r="CI669" s="354">
        <v>0</v>
      </c>
      <c r="CJ669" s="354">
        <v>0</v>
      </c>
      <c r="CK669" s="354">
        <v>0</v>
      </c>
      <c r="CL669" s="354">
        <v>0</v>
      </c>
      <c r="CM669" s="354">
        <v>0</v>
      </c>
      <c r="CN669" s="354">
        <v>0</v>
      </c>
      <c r="CO669" s="354">
        <v>0</v>
      </c>
      <c r="CP669" s="354">
        <v>0</v>
      </c>
      <c r="CQ669" s="354">
        <v>0</v>
      </c>
      <c r="CR669" s="354">
        <v>0</v>
      </c>
      <c r="CS669" s="354">
        <v>0</v>
      </c>
      <c r="CT669" s="354">
        <v>0</v>
      </c>
      <c r="CU669" s="354">
        <v>0</v>
      </c>
      <c r="CV669" s="354">
        <v>0</v>
      </c>
      <c r="CW669" s="354">
        <v>0</v>
      </c>
      <c r="CX669" s="354">
        <v>0</v>
      </c>
      <c r="CY669" s="354">
        <v>0</v>
      </c>
      <c r="CZ669" s="354">
        <v>0</v>
      </c>
      <c r="DA669" s="354">
        <v>0</v>
      </c>
      <c r="DB669" s="354">
        <v>0</v>
      </c>
      <c r="DC669" s="354">
        <v>0</v>
      </c>
      <c r="DD669" s="354">
        <v>0</v>
      </c>
      <c r="DE669" s="354">
        <v>0</v>
      </c>
      <c r="DF669" s="354">
        <v>0</v>
      </c>
      <c r="DG669" s="354">
        <v>0</v>
      </c>
      <c r="DH669" s="354">
        <v>0</v>
      </c>
      <c r="DI669" s="354">
        <v>0</v>
      </c>
      <c r="DJ669" s="354">
        <v>0</v>
      </c>
      <c r="DK669" s="354">
        <v>0</v>
      </c>
      <c r="DL669" s="354">
        <v>0</v>
      </c>
      <c r="DM669" s="354">
        <v>0</v>
      </c>
      <c r="DN669" s="354">
        <v>0</v>
      </c>
      <c r="DO669" s="354">
        <v>0</v>
      </c>
      <c r="DP669" s="354">
        <v>0</v>
      </c>
      <c r="DQ669" s="354">
        <v>0</v>
      </c>
      <c r="DR669" s="354">
        <v>0</v>
      </c>
      <c r="DS669" s="354">
        <v>0</v>
      </c>
      <c r="DT669" s="354">
        <v>0</v>
      </c>
      <c r="DU669" s="354">
        <v>0</v>
      </c>
      <c r="DV669" s="354">
        <v>0</v>
      </c>
      <c r="DW669" s="354">
        <v>0</v>
      </c>
      <c r="DX669" s="354">
        <v>3</v>
      </c>
    </row>
    <row r="670" spans="1:128">
      <c r="A670" s="38"/>
      <c r="B670" s="38" t="s">
        <v>188</v>
      </c>
      <c r="C670" s="494">
        <v>0</v>
      </c>
      <c r="D670" s="354">
        <v>0</v>
      </c>
      <c r="E670" s="354">
        <v>0</v>
      </c>
      <c r="F670" s="354">
        <v>3</v>
      </c>
      <c r="G670" s="354">
        <v>3</v>
      </c>
      <c r="H670" s="354">
        <v>0</v>
      </c>
      <c r="I670" s="354">
        <v>0</v>
      </c>
      <c r="J670" s="354">
        <v>0</v>
      </c>
      <c r="K670" s="354">
        <v>3</v>
      </c>
      <c r="L670" s="354">
        <v>0</v>
      </c>
      <c r="M670" s="354">
        <v>0</v>
      </c>
      <c r="N670" s="354">
        <v>0</v>
      </c>
      <c r="O670" s="354">
        <v>0</v>
      </c>
      <c r="P670" s="354">
        <v>0</v>
      </c>
      <c r="Q670" s="354">
        <v>0</v>
      </c>
      <c r="R670" s="354">
        <v>0</v>
      </c>
      <c r="S670" s="354">
        <v>0</v>
      </c>
      <c r="T670" s="354">
        <v>0</v>
      </c>
      <c r="U670" s="354">
        <v>0</v>
      </c>
      <c r="V670" s="354">
        <v>0</v>
      </c>
      <c r="W670" s="354">
        <v>0</v>
      </c>
      <c r="X670" s="354">
        <v>0</v>
      </c>
      <c r="Y670" s="354">
        <v>0</v>
      </c>
      <c r="Z670" s="354">
        <v>0</v>
      </c>
      <c r="AA670" s="354">
        <v>0</v>
      </c>
      <c r="AB670" s="354">
        <v>0</v>
      </c>
      <c r="AC670" s="354">
        <v>0</v>
      </c>
      <c r="AD670" s="354">
        <v>0</v>
      </c>
      <c r="AE670" s="354">
        <v>0</v>
      </c>
      <c r="AF670" s="354">
        <v>4</v>
      </c>
      <c r="AG670" s="354">
        <v>0</v>
      </c>
      <c r="AH670" s="354">
        <v>0</v>
      </c>
      <c r="AI670" s="354">
        <v>0</v>
      </c>
      <c r="AJ670" s="354">
        <v>0</v>
      </c>
      <c r="AK670" s="354">
        <v>0</v>
      </c>
      <c r="AL670" s="354">
        <v>0</v>
      </c>
      <c r="AM670" s="354">
        <v>0</v>
      </c>
      <c r="AN670" s="354">
        <v>0</v>
      </c>
      <c r="AO670" s="354">
        <v>0</v>
      </c>
      <c r="AP670" s="354">
        <v>0</v>
      </c>
      <c r="AQ670" s="354">
        <v>0</v>
      </c>
      <c r="AR670" s="354">
        <v>0</v>
      </c>
      <c r="AS670" s="354">
        <v>0</v>
      </c>
      <c r="AT670" s="354">
        <v>0</v>
      </c>
      <c r="AU670" s="354">
        <v>0</v>
      </c>
      <c r="AV670" s="354">
        <v>0</v>
      </c>
      <c r="AW670" s="354">
        <v>0</v>
      </c>
      <c r="AX670" s="354">
        <v>0</v>
      </c>
      <c r="AY670" s="354">
        <v>0</v>
      </c>
      <c r="AZ670" s="354">
        <v>0</v>
      </c>
      <c r="BA670" s="354">
        <v>0</v>
      </c>
      <c r="BB670" s="354">
        <v>0</v>
      </c>
      <c r="BC670" s="354">
        <v>0</v>
      </c>
      <c r="BD670" s="354">
        <v>0</v>
      </c>
      <c r="BE670" s="354">
        <v>0</v>
      </c>
      <c r="BF670" s="354">
        <v>0</v>
      </c>
      <c r="BG670" s="354">
        <v>0</v>
      </c>
      <c r="BH670" s="354">
        <v>0</v>
      </c>
      <c r="BI670" s="354">
        <v>0</v>
      </c>
      <c r="BJ670" s="354">
        <v>0</v>
      </c>
      <c r="BK670" s="354">
        <v>0</v>
      </c>
      <c r="BL670" s="354">
        <v>0</v>
      </c>
      <c r="BM670" s="354">
        <v>0</v>
      </c>
      <c r="BN670" s="354">
        <v>0</v>
      </c>
      <c r="BO670" s="354">
        <v>0</v>
      </c>
      <c r="BP670" s="354">
        <v>0</v>
      </c>
      <c r="BQ670" s="354">
        <v>0</v>
      </c>
      <c r="BR670" s="354">
        <v>0</v>
      </c>
      <c r="BS670" s="354">
        <v>0</v>
      </c>
      <c r="BT670" s="354">
        <v>0</v>
      </c>
      <c r="BU670" s="354">
        <v>0</v>
      </c>
      <c r="BV670" s="354">
        <v>0</v>
      </c>
      <c r="BW670" s="354">
        <v>0</v>
      </c>
      <c r="BX670" s="354">
        <v>0</v>
      </c>
      <c r="BY670" s="354">
        <v>0</v>
      </c>
      <c r="BZ670" s="354">
        <v>0</v>
      </c>
      <c r="CA670" s="354">
        <v>0</v>
      </c>
      <c r="CB670" s="354">
        <v>0</v>
      </c>
      <c r="CC670" s="354">
        <v>0</v>
      </c>
      <c r="CD670" s="354">
        <v>0</v>
      </c>
      <c r="CE670" s="354">
        <v>0</v>
      </c>
      <c r="CF670" s="354">
        <v>0</v>
      </c>
      <c r="CG670" s="354">
        <v>0</v>
      </c>
      <c r="CH670" s="354">
        <v>0</v>
      </c>
      <c r="CI670" s="354">
        <v>0</v>
      </c>
      <c r="CJ670" s="354">
        <v>0</v>
      </c>
      <c r="CK670" s="354">
        <v>0</v>
      </c>
      <c r="CL670" s="354">
        <v>0</v>
      </c>
      <c r="CM670" s="354">
        <v>0</v>
      </c>
      <c r="CN670" s="354">
        <v>0</v>
      </c>
      <c r="CO670" s="354">
        <v>0</v>
      </c>
      <c r="CP670" s="354">
        <v>0</v>
      </c>
      <c r="CQ670" s="354">
        <v>0</v>
      </c>
      <c r="CR670" s="354">
        <v>0</v>
      </c>
      <c r="CS670" s="354">
        <v>0</v>
      </c>
      <c r="CT670" s="354">
        <v>0</v>
      </c>
      <c r="CU670" s="354">
        <v>0</v>
      </c>
      <c r="CV670" s="354">
        <v>0</v>
      </c>
      <c r="CW670" s="354">
        <v>0</v>
      </c>
      <c r="CX670" s="354">
        <v>0</v>
      </c>
      <c r="CY670" s="354">
        <v>0</v>
      </c>
      <c r="CZ670" s="354">
        <v>0</v>
      </c>
      <c r="DA670" s="354">
        <v>0</v>
      </c>
      <c r="DB670" s="354">
        <v>0</v>
      </c>
      <c r="DC670" s="354">
        <v>0</v>
      </c>
      <c r="DD670" s="354">
        <v>0</v>
      </c>
      <c r="DE670" s="354">
        <v>0</v>
      </c>
      <c r="DF670" s="354">
        <v>0</v>
      </c>
      <c r="DG670" s="354">
        <v>0</v>
      </c>
      <c r="DH670" s="354">
        <v>0</v>
      </c>
      <c r="DI670" s="354">
        <v>0</v>
      </c>
      <c r="DJ670" s="354">
        <v>0</v>
      </c>
      <c r="DK670" s="354">
        <v>0</v>
      </c>
      <c r="DL670" s="354">
        <v>0</v>
      </c>
      <c r="DM670" s="354">
        <v>0</v>
      </c>
      <c r="DN670" s="354">
        <v>0</v>
      </c>
      <c r="DO670" s="354">
        <v>0</v>
      </c>
      <c r="DP670" s="354">
        <v>0</v>
      </c>
      <c r="DQ670" s="354">
        <v>0</v>
      </c>
      <c r="DR670" s="354">
        <v>0</v>
      </c>
      <c r="DS670" s="354">
        <v>0</v>
      </c>
      <c r="DT670" s="354">
        <v>0</v>
      </c>
      <c r="DU670" s="354">
        <v>0</v>
      </c>
      <c r="DV670" s="354">
        <v>0</v>
      </c>
      <c r="DW670" s="354">
        <v>0</v>
      </c>
      <c r="DX670" s="354">
        <v>0</v>
      </c>
    </row>
    <row r="671" spans="1:128">
      <c r="A671" s="38"/>
      <c r="B671" s="38" t="s">
        <v>189</v>
      </c>
      <c r="C671" s="494">
        <v>0</v>
      </c>
      <c r="D671" s="354">
        <v>0</v>
      </c>
      <c r="E671" s="354">
        <v>0</v>
      </c>
      <c r="F671" s="354">
        <v>0</v>
      </c>
      <c r="G671" s="354">
        <v>0</v>
      </c>
      <c r="H671" s="354">
        <v>0</v>
      </c>
      <c r="I671" s="354">
        <v>0</v>
      </c>
      <c r="J671" s="354">
        <v>0</v>
      </c>
      <c r="K671" s="354">
        <v>0</v>
      </c>
      <c r="L671" s="354">
        <v>0</v>
      </c>
      <c r="M671" s="354">
        <v>0</v>
      </c>
      <c r="N671" s="354">
        <v>0</v>
      </c>
      <c r="O671" s="354">
        <v>0</v>
      </c>
      <c r="P671" s="354">
        <v>0</v>
      </c>
      <c r="Q671" s="354">
        <v>0</v>
      </c>
      <c r="R671" s="354">
        <v>0</v>
      </c>
      <c r="S671" s="354">
        <v>0</v>
      </c>
      <c r="T671" s="354">
        <v>0</v>
      </c>
      <c r="U671" s="354">
        <v>0</v>
      </c>
      <c r="V671" s="354">
        <v>0</v>
      </c>
      <c r="W671" s="354">
        <v>0</v>
      </c>
      <c r="X671" s="354">
        <v>0</v>
      </c>
      <c r="Y671" s="354">
        <v>0</v>
      </c>
      <c r="Z671" s="354">
        <v>0</v>
      </c>
      <c r="AA671" s="354">
        <v>0</v>
      </c>
      <c r="AB671" s="354">
        <v>0</v>
      </c>
      <c r="AC671" s="354">
        <v>0</v>
      </c>
      <c r="AD671" s="354">
        <v>0</v>
      </c>
      <c r="AE671" s="354">
        <v>0</v>
      </c>
      <c r="AF671" s="354">
        <v>0</v>
      </c>
      <c r="AG671" s="354">
        <v>0</v>
      </c>
      <c r="AH671" s="354">
        <v>0</v>
      </c>
      <c r="AI671" s="354">
        <v>0</v>
      </c>
      <c r="AJ671" s="354">
        <v>0</v>
      </c>
      <c r="AK671" s="354">
        <v>0</v>
      </c>
      <c r="AL671" s="354">
        <v>0</v>
      </c>
      <c r="AM671" s="354">
        <v>0</v>
      </c>
      <c r="AN671" s="354">
        <v>0</v>
      </c>
      <c r="AO671" s="354">
        <v>0</v>
      </c>
      <c r="AP671" s="354">
        <v>0</v>
      </c>
      <c r="AQ671" s="354">
        <v>0</v>
      </c>
      <c r="AR671" s="354">
        <v>0</v>
      </c>
      <c r="AS671" s="354">
        <v>0</v>
      </c>
      <c r="AT671" s="354">
        <v>0</v>
      </c>
      <c r="AU671" s="354">
        <v>0</v>
      </c>
      <c r="AV671" s="354">
        <v>0</v>
      </c>
      <c r="AW671" s="354">
        <v>0</v>
      </c>
      <c r="AX671" s="354">
        <v>0</v>
      </c>
      <c r="AY671" s="354">
        <v>0</v>
      </c>
      <c r="AZ671" s="354">
        <v>0</v>
      </c>
      <c r="BA671" s="354">
        <v>0</v>
      </c>
      <c r="BB671" s="354">
        <v>0</v>
      </c>
      <c r="BC671" s="354">
        <v>0</v>
      </c>
      <c r="BD671" s="354">
        <v>0</v>
      </c>
      <c r="BE671" s="354">
        <v>0</v>
      </c>
      <c r="BF671" s="354">
        <v>0</v>
      </c>
      <c r="BG671" s="354">
        <v>0</v>
      </c>
      <c r="BH671" s="354">
        <v>0</v>
      </c>
      <c r="BI671" s="354">
        <v>0</v>
      </c>
      <c r="BJ671" s="354">
        <v>0</v>
      </c>
      <c r="BK671" s="354">
        <v>0</v>
      </c>
      <c r="BL671" s="354">
        <v>0</v>
      </c>
      <c r="BM671" s="354">
        <v>0</v>
      </c>
      <c r="BN671" s="354">
        <v>0</v>
      </c>
      <c r="BO671" s="354">
        <v>0</v>
      </c>
      <c r="BP671" s="354">
        <v>0</v>
      </c>
      <c r="BQ671" s="354">
        <v>0</v>
      </c>
      <c r="BR671" s="354">
        <v>0</v>
      </c>
      <c r="BS671" s="354">
        <v>0</v>
      </c>
      <c r="BT671" s="354">
        <v>0</v>
      </c>
      <c r="BU671" s="354">
        <v>0</v>
      </c>
      <c r="BV671" s="354">
        <v>0</v>
      </c>
      <c r="BW671" s="354">
        <v>0</v>
      </c>
      <c r="BX671" s="354">
        <v>0</v>
      </c>
      <c r="BY671" s="354">
        <v>0</v>
      </c>
      <c r="BZ671" s="354">
        <v>0</v>
      </c>
      <c r="CA671" s="354">
        <v>0</v>
      </c>
      <c r="CB671" s="354">
        <v>0</v>
      </c>
      <c r="CC671" s="354">
        <v>0</v>
      </c>
      <c r="CD671" s="354">
        <v>0</v>
      </c>
      <c r="CE671" s="354">
        <v>0</v>
      </c>
      <c r="CF671" s="354">
        <v>0</v>
      </c>
      <c r="CG671" s="354">
        <v>0</v>
      </c>
      <c r="CH671" s="354">
        <v>0</v>
      </c>
      <c r="CI671" s="354">
        <v>0</v>
      </c>
      <c r="CJ671" s="354">
        <v>0</v>
      </c>
      <c r="CK671" s="354">
        <v>0</v>
      </c>
      <c r="CL671" s="354">
        <v>0</v>
      </c>
      <c r="CM671" s="354">
        <v>0</v>
      </c>
      <c r="CN671" s="354">
        <v>0</v>
      </c>
      <c r="CO671" s="354">
        <v>0</v>
      </c>
      <c r="CP671" s="354">
        <v>0</v>
      </c>
      <c r="CQ671" s="354">
        <v>0</v>
      </c>
      <c r="CR671" s="354">
        <v>0</v>
      </c>
      <c r="CS671" s="354">
        <v>0</v>
      </c>
      <c r="CT671" s="354">
        <v>0</v>
      </c>
      <c r="CU671" s="354">
        <v>0</v>
      </c>
      <c r="CV671" s="354">
        <v>0</v>
      </c>
      <c r="CW671" s="354">
        <v>0</v>
      </c>
      <c r="CX671" s="354">
        <v>0</v>
      </c>
      <c r="CY671" s="354">
        <v>0</v>
      </c>
      <c r="CZ671" s="354">
        <v>0</v>
      </c>
      <c r="DA671" s="354">
        <v>0</v>
      </c>
      <c r="DB671" s="354">
        <v>0</v>
      </c>
      <c r="DC671" s="354">
        <v>0</v>
      </c>
      <c r="DD671" s="354">
        <v>0</v>
      </c>
      <c r="DE671" s="354">
        <v>0</v>
      </c>
      <c r="DF671" s="354">
        <v>0</v>
      </c>
      <c r="DG671" s="354">
        <v>0</v>
      </c>
      <c r="DH671" s="354">
        <v>0</v>
      </c>
      <c r="DI671" s="354">
        <v>0</v>
      </c>
      <c r="DJ671" s="354">
        <v>0</v>
      </c>
      <c r="DK671" s="354">
        <v>0</v>
      </c>
      <c r="DL671" s="354">
        <v>0</v>
      </c>
      <c r="DM671" s="354">
        <v>0</v>
      </c>
      <c r="DN671" s="354">
        <v>0</v>
      </c>
      <c r="DO671" s="354">
        <v>0</v>
      </c>
      <c r="DP671" s="354">
        <v>0</v>
      </c>
      <c r="DQ671" s="354">
        <v>0</v>
      </c>
      <c r="DR671" s="354">
        <v>0</v>
      </c>
      <c r="DS671" s="354">
        <v>0</v>
      </c>
      <c r="DT671" s="354">
        <v>0</v>
      </c>
      <c r="DU671" s="354">
        <v>0</v>
      </c>
      <c r="DV671" s="354">
        <v>0</v>
      </c>
      <c r="DW671" s="354">
        <v>0</v>
      </c>
      <c r="DX671" s="354">
        <v>0</v>
      </c>
    </row>
    <row r="672" spans="1:128">
      <c r="A672" s="38"/>
      <c r="B672" s="38" t="s">
        <v>190</v>
      </c>
      <c r="C672" s="494">
        <v>0</v>
      </c>
      <c r="D672" s="354">
        <v>0</v>
      </c>
      <c r="E672" s="354">
        <v>0</v>
      </c>
      <c r="F672" s="354">
        <v>0</v>
      </c>
      <c r="G672" s="354">
        <v>0</v>
      </c>
      <c r="H672" s="354">
        <v>0</v>
      </c>
      <c r="I672" s="354">
        <v>0</v>
      </c>
      <c r="J672" s="354">
        <v>0</v>
      </c>
      <c r="K672" s="354">
        <v>0</v>
      </c>
      <c r="L672" s="354">
        <v>0</v>
      </c>
      <c r="M672" s="354">
        <v>0</v>
      </c>
      <c r="N672" s="354">
        <v>0</v>
      </c>
      <c r="O672" s="354">
        <v>0</v>
      </c>
      <c r="P672" s="354">
        <v>0</v>
      </c>
      <c r="Q672" s="354">
        <v>0</v>
      </c>
      <c r="R672" s="354">
        <v>0</v>
      </c>
      <c r="S672" s="354">
        <v>0</v>
      </c>
      <c r="T672" s="354">
        <v>0</v>
      </c>
      <c r="U672" s="354">
        <v>0</v>
      </c>
      <c r="V672" s="354">
        <v>0</v>
      </c>
      <c r="W672" s="354">
        <v>0</v>
      </c>
      <c r="X672" s="354">
        <v>0</v>
      </c>
      <c r="Y672" s="354">
        <v>0</v>
      </c>
      <c r="Z672" s="354">
        <v>0</v>
      </c>
      <c r="AA672" s="354">
        <v>0</v>
      </c>
      <c r="AB672" s="354">
        <v>0</v>
      </c>
      <c r="AC672" s="354">
        <v>0</v>
      </c>
      <c r="AD672" s="354">
        <v>0</v>
      </c>
      <c r="AE672" s="354">
        <v>0</v>
      </c>
      <c r="AF672" s="354">
        <v>0</v>
      </c>
      <c r="AG672" s="354">
        <v>0</v>
      </c>
      <c r="AH672" s="354">
        <v>0</v>
      </c>
      <c r="AI672" s="354">
        <v>0</v>
      </c>
      <c r="AJ672" s="354">
        <v>0</v>
      </c>
      <c r="AK672" s="354">
        <v>0</v>
      </c>
      <c r="AL672" s="354">
        <v>0</v>
      </c>
      <c r="AM672" s="354">
        <v>0</v>
      </c>
      <c r="AN672" s="354">
        <v>0</v>
      </c>
      <c r="AO672" s="354">
        <v>0</v>
      </c>
      <c r="AP672" s="354">
        <v>0</v>
      </c>
      <c r="AQ672" s="354">
        <v>0</v>
      </c>
      <c r="AR672" s="354">
        <v>0</v>
      </c>
      <c r="AS672" s="354">
        <v>0</v>
      </c>
      <c r="AT672" s="354">
        <v>0</v>
      </c>
      <c r="AU672" s="354">
        <v>0</v>
      </c>
      <c r="AV672" s="354">
        <v>0</v>
      </c>
      <c r="AW672" s="354">
        <v>0</v>
      </c>
      <c r="AX672" s="354">
        <v>0</v>
      </c>
      <c r="AY672" s="354">
        <v>0</v>
      </c>
      <c r="AZ672" s="354">
        <v>0</v>
      </c>
      <c r="BA672" s="354">
        <v>0</v>
      </c>
      <c r="BB672" s="354">
        <v>0</v>
      </c>
      <c r="BC672" s="354">
        <v>0</v>
      </c>
      <c r="BD672" s="354">
        <v>0</v>
      </c>
      <c r="BE672" s="354">
        <v>0</v>
      </c>
      <c r="BF672" s="354">
        <v>0</v>
      </c>
      <c r="BG672" s="354">
        <v>0</v>
      </c>
      <c r="BH672" s="354">
        <v>0</v>
      </c>
      <c r="BI672" s="354">
        <v>0</v>
      </c>
      <c r="BJ672" s="354">
        <v>0</v>
      </c>
      <c r="BK672" s="354">
        <v>0</v>
      </c>
      <c r="BL672" s="354">
        <v>0</v>
      </c>
      <c r="BM672" s="354">
        <v>0</v>
      </c>
      <c r="BN672" s="354">
        <v>0</v>
      </c>
      <c r="BO672" s="354">
        <v>0</v>
      </c>
      <c r="BP672" s="354">
        <v>0</v>
      </c>
      <c r="BQ672" s="354">
        <v>0</v>
      </c>
      <c r="BR672" s="354">
        <v>0</v>
      </c>
      <c r="BS672" s="354">
        <v>0</v>
      </c>
      <c r="BT672" s="354">
        <v>0</v>
      </c>
      <c r="BU672" s="354">
        <v>0</v>
      </c>
      <c r="BV672" s="354">
        <v>0</v>
      </c>
      <c r="BW672" s="354">
        <v>0</v>
      </c>
      <c r="BX672" s="354">
        <v>0</v>
      </c>
      <c r="BY672" s="354">
        <v>0</v>
      </c>
      <c r="BZ672" s="354">
        <v>0</v>
      </c>
      <c r="CA672" s="354">
        <v>0</v>
      </c>
      <c r="CB672" s="354">
        <v>0</v>
      </c>
      <c r="CC672" s="354">
        <v>0</v>
      </c>
      <c r="CD672" s="354">
        <v>0</v>
      </c>
      <c r="CE672" s="354">
        <v>0</v>
      </c>
      <c r="CF672" s="354">
        <v>0</v>
      </c>
      <c r="CG672" s="354">
        <v>0</v>
      </c>
      <c r="CH672" s="354">
        <v>0</v>
      </c>
      <c r="CI672" s="354">
        <v>0</v>
      </c>
      <c r="CJ672" s="354">
        <v>0</v>
      </c>
      <c r="CK672" s="354">
        <v>0</v>
      </c>
      <c r="CL672" s="354">
        <v>0</v>
      </c>
      <c r="CM672" s="354">
        <v>0</v>
      </c>
      <c r="CN672" s="354">
        <v>0</v>
      </c>
      <c r="CO672" s="354">
        <v>0</v>
      </c>
      <c r="CP672" s="354">
        <v>0</v>
      </c>
      <c r="CQ672" s="354">
        <v>0</v>
      </c>
      <c r="CR672" s="354">
        <v>0</v>
      </c>
      <c r="CS672" s="354">
        <v>0</v>
      </c>
      <c r="CT672" s="354">
        <v>0</v>
      </c>
      <c r="CU672" s="354">
        <v>0</v>
      </c>
      <c r="CV672" s="354">
        <v>0</v>
      </c>
      <c r="CW672" s="354">
        <v>0</v>
      </c>
      <c r="CX672" s="354">
        <v>0</v>
      </c>
      <c r="CY672" s="354">
        <v>0</v>
      </c>
      <c r="CZ672" s="354">
        <v>0</v>
      </c>
      <c r="DA672" s="354">
        <v>0</v>
      </c>
      <c r="DB672" s="354">
        <v>0</v>
      </c>
      <c r="DC672" s="354">
        <v>0</v>
      </c>
      <c r="DD672" s="354">
        <v>0</v>
      </c>
      <c r="DE672" s="354">
        <v>0</v>
      </c>
      <c r="DF672" s="354">
        <v>0</v>
      </c>
      <c r="DG672" s="354">
        <v>0</v>
      </c>
      <c r="DH672" s="354">
        <v>0</v>
      </c>
      <c r="DI672" s="354">
        <v>0</v>
      </c>
      <c r="DJ672" s="354">
        <v>0</v>
      </c>
      <c r="DK672" s="354">
        <v>0</v>
      </c>
      <c r="DL672" s="354">
        <v>0</v>
      </c>
      <c r="DM672" s="354">
        <v>0</v>
      </c>
      <c r="DN672" s="354">
        <v>0</v>
      </c>
      <c r="DO672" s="354">
        <v>0</v>
      </c>
      <c r="DP672" s="354">
        <v>0</v>
      </c>
      <c r="DQ672" s="354">
        <v>0</v>
      </c>
      <c r="DR672" s="354">
        <v>0</v>
      </c>
      <c r="DS672" s="354">
        <v>0</v>
      </c>
      <c r="DT672" s="354">
        <v>0</v>
      </c>
      <c r="DU672" s="354">
        <v>0</v>
      </c>
      <c r="DV672" s="354">
        <v>0</v>
      </c>
      <c r="DW672" s="354">
        <v>0</v>
      </c>
      <c r="DX672" s="354">
        <v>0</v>
      </c>
    </row>
    <row r="673" spans="1:128">
      <c r="A673" s="38"/>
      <c r="B673" s="40" t="s">
        <v>191</v>
      </c>
      <c r="C673" s="495">
        <v>0</v>
      </c>
      <c r="D673" s="336">
        <v>0</v>
      </c>
      <c r="E673" s="336">
        <v>0</v>
      </c>
      <c r="F673" s="336">
        <v>0</v>
      </c>
      <c r="G673" s="336">
        <v>0</v>
      </c>
      <c r="H673" s="336">
        <v>0</v>
      </c>
      <c r="I673" s="336">
        <v>0</v>
      </c>
      <c r="J673" s="336">
        <v>0</v>
      </c>
      <c r="K673" s="336">
        <v>0</v>
      </c>
      <c r="L673" s="336">
        <v>0</v>
      </c>
      <c r="M673" s="336">
        <v>0</v>
      </c>
      <c r="N673" s="336">
        <v>0</v>
      </c>
      <c r="O673" s="336">
        <v>0</v>
      </c>
      <c r="P673" s="336">
        <v>0</v>
      </c>
      <c r="Q673" s="336">
        <v>0</v>
      </c>
      <c r="R673" s="336">
        <v>0</v>
      </c>
      <c r="S673" s="336">
        <v>0</v>
      </c>
      <c r="T673" s="336">
        <v>0</v>
      </c>
      <c r="U673" s="336">
        <v>0</v>
      </c>
      <c r="V673" s="336">
        <v>0</v>
      </c>
      <c r="W673" s="336">
        <v>0</v>
      </c>
      <c r="X673" s="336">
        <v>0</v>
      </c>
      <c r="Y673" s="336">
        <v>0</v>
      </c>
      <c r="Z673" s="336">
        <v>0</v>
      </c>
      <c r="AA673" s="336">
        <v>0</v>
      </c>
      <c r="AB673" s="336">
        <v>0</v>
      </c>
      <c r="AC673" s="336">
        <v>0</v>
      </c>
      <c r="AD673" s="336">
        <v>0</v>
      </c>
      <c r="AE673" s="336">
        <v>0</v>
      </c>
      <c r="AF673" s="336">
        <v>0</v>
      </c>
      <c r="AG673" s="336">
        <v>0</v>
      </c>
      <c r="AH673" s="336">
        <v>0</v>
      </c>
      <c r="AI673" s="336">
        <v>0</v>
      </c>
      <c r="AJ673" s="336">
        <v>0</v>
      </c>
      <c r="AK673" s="336">
        <v>0</v>
      </c>
      <c r="AL673" s="336">
        <v>0</v>
      </c>
      <c r="AM673" s="336">
        <v>0</v>
      </c>
      <c r="AN673" s="336">
        <v>0</v>
      </c>
      <c r="AO673" s="336">
        <v>0</v>
      </c>
      <c r="AP673" s="336">
        <v>0</v>
      </c>
      <c r="AQ673" s="336">
        <v>0</v>
      </c>
      <c r="AR673" s="336">
        <v>0</v>
      </c>
      <c r="AS673" s="336">
        <v>0</v>
      </c>
      <c r="AT673" s="336">
        <v>0</v>
      </c>
      <c r="AU673" s="336">
        <v>0</v>
      </c>
      <c r="AV673" s="336">
        <v>0</v>
      </c>
      <c r="AW673" s="336">
        <v>0</v>
      </c>
      <c r="AX673" s="336">
        <v>0</v>
      </c>
      <c r="AY673" s="336">
        <v>0</v>
      </c>
      <c r="AZ673" s="336">
        <v>0</v>
      </c>
      <c r="BA673" s="336">
        <v>0</v>
      </c>
      <c r="BB673" s="336">
        <v>0</v>
      </c>
      <c r="BC673" s="336">
        <v>0</v>
      </c>
      <c r="BD673" s="336">
        <v>0</v>
      </c>
      <c r="BE673" s="336">
        <v>0</v>
      </c>
      <c r="BF673" s="336">
        <v>0</v>
      </c>
      <c r="BG673" s="336">
        <v>0</v>
      </c>
      <c r="BH673" s="336">
        <v>0</v>
      </c>
      <c r="BI673" s="336">
        <v>0</v>
      </c>
      <c r="BJ673" s="336">
        <v>0</v>
      </c>
      <c r="BK673" s="336">
        <v>0</v>
      </c>
      <c r="BL673" s="336">
        <v>0</v>
      </c>
      <c r="BM673" s="336">
        <v>0</v>
      </c>
      <c r="BN673" s="336">
        <v>0</v>
      </c>
      <c r="BO673" s="336">
        <v>0</v>
      </c>
      <c r="BP673" s="336">
        <v>0</v>
      </c>
      <c r="BQ673" s="336">
        <v>0</v>
      </c>
      <c r="BR673" s="336">
        <v>0</v>
      </c>
      <c r="BS673" s="336">
        <v>0</v>
      </c>
      <c r="BT673" s="336">
        <v>0</v>
      </c>
      <c r="BU673" s="336">
        <v>0</v>
      </c>
      <c r="BV673" s="336">
        <v>0</v>
      </c>
      <c r="BW673" s="336">
        <v>0</v>
      </c>
      <c r="BX673" s="336">
        <v>0</v>
      </c>
      <c r="BY673" s="336">
        <v>0</v>
      </c>
      <c r="BZ673" s="336">
        <v>0</v>
      </c>
      <c r="CA673" s="336">
        <v>0</v>
      </c>
      <c r="CB673" s="336">
        <v>0</v>
      </c>
      <c r="CC673" s="336">
        <v>0</v>
      </c>
      <c r="CD673" s="336">
        <v>0</v>
      </c>
      <c r="CE673" s="336">
        <v>0</v>
      </c>
      <c r="CF673" s="336">
        <v>0</v>
      </c>
      <c r="CG673" s="336">
        <v>0</v>
      </c>
      <c r="CH673" s="336">
        <v>0</v>
      </c>
      <c r="CI673" s="336">
        <v>0</v>
      </c>
      <c r="CJ673" s="336">
        <v>0</v>
      </c>
      <c r="CK673" s="336">
        <v>0</v>
      </c>
      <c r="CL673" s="336">
        <v>0</v>
      </c>
      <c r="CM673" s="336">
        <v>0</v>
      </c>
      <c r="CN673" s="336">
        <v>0</v>
      </c>
      <c r="CO673" s="336">
        <v>0</v>
      </c>
      <c r="CP673" s="336">
        <v>0</v>
      </c>
      <c r="CQ673" s="336">
        <v>0</v>
      </c>
      <c r="CR673" s="336">
        <v>0</v>
      </c>
      <c r="CS673" s="336">
        <v>0</v>
      </c>
      <c r="CT673" s="336">
        <v>0</v>
      </c>
      <c r="CU673" s="336">
        <v>0</v>
      </c>
      <c r="CV673" s="336">
        <v>0</v>
      </c>
      <c r="CW673" s="336">
        <v>0</v>
      </c>
      <c r="CX673" s="336">
        <v>0</v>
      </c>
      <c r="CY673" s="336">
        <v>0</v>
      </c>
      <c r="CZ673" s="336">
        <v>0</v>
      </c>
      <c r="DA673" s="336">
        <v>0</v>
      </c>
      <c r="DB673" s="336">
        <v>0</v>
      </c>
      <c r="DC673" s="336">
        <v>0</v>
      </c>
      <c r="DD673" s="336">
        <v>0</v>
      </c>
      <c r="DE673" s="336">
        <v>0</v>
      </c>
      <c r="DF673" s="336">
        <v>0</v>
      </c>
      <c r="DG673" s="336">
        <v>0</v>
      </c>
      <c r="DH673" s="336">
        <v>0</v>
      </c>
      <c r="DI673" s="336">
        <v>0</v>
      </c>
      <c r="DJ673" s="336">
        <v>0</v>
      </c>
      <c r="DK673" s="336">
        <v>0</v>
      </c>
      <c r="DL673" s="336">
        <v>0</v>
      </c>
      <c r="DM673" s="336">
        <v>0</v>
      </c>
      <c r="DN673" s="336">
        <v>0</v>
      </c>
      <c r="DO673" s="336">
        <v>0</v>
      </c>
      <c r="DP673" s="336">
        <v>0</v>
      </c>
      <c r="DQ673" s="336">
        <v>0</v>
      </c>
      <c r="DR673" s="336">
        <v>0</v>
      </c>
      <c r="DS673" s="336">
        <v>0</v>
      </c>
      <c r="DT673" s="336">
        <v>0</v>
      </c>
      <c r="DU673" s="336">
        <v>0</v>
      </c>
      <c r="DV673" s="336">
        <v>0</v>
      </c>
      <c r="DW673" s="336">
        <v>0</v>
      </c>
      <c r="DX673" s="336">
        <v>0</v>
      </c>
    </row>
    <row r="674" spans="1:128">
      <c r="A674" s="38"/>
      <c r="B674" s="34"/>
      <c r="C674" s="354"/>
      <c r="D674" s="354"/>
      <c r="E674" s="354"/>
      <c r="F674" s="354"/>
      <c r="G674" s="354"/>
      <c r="H674" s="354"/>
      <c r="I674" s="354"/>
      <c r="J674" s="354"/>
      <c r="K674" s="354"/>
      <c r="L674" s="354"/>
      <c r="M674" s="354"/>
      <c r="N674" s="354"/>
      <c r="O674" s="354"/>
      <c r="P674" s="354"/>
      <c r="Q674" s="354"/>
      <c r="R674" s="354"/>
      <c r="S674" s="354"/>
      <c r="T674" s="354"/>
      <c r="U674" s="354"/>
      <c r="V674" s="354"/>
      <c r="W674" s="354"/>
      <c r="X674" s="354"/>
      <c r="Y674" s="354"/>
      <c r="Z674" s="354"/>
      <c r="AA674" s="354"/>
      <c r="AB674" s="354"/>
      <c r="AC674" s="354"/>
      <c r="AD674" s="354"/>
      <c r="AE674" s="354"/>
      <c r="AF674" s="354"/>
      <c r="AG674" s="354"/>
      <c r="AH674" s="354"/>
      <c r="AI674" s="354"/>
      <c r="AJ674" s="354"/>
      <c r="AK674" s="354"/>
      <c r="AL674" s="354"/>
      <c r="AM674" s="354"/>
      <c r="AN674" s="354"/>
      <c r="AO674" s="354"/>
      <c r="AP674" s="354"/>
      <c r="AQ674" s="354"/>
      <c r="AR674" s="354"/>
      <c r="AS674" s="354"/>
      <c r="AT674" s="354"/>
      <c r="AU674" s="354"/>
      <c r="AV674" s="354"/>
      <c r="AW674" s="354"/>
      <c r="AX674" s="354"/>
      <c r="AY674" s="354"/>
      <c r="AZ674" s="354"/>
      <c r="BA674" s="354"/>
      <c r="BB674" s="354"/>
      <c r="BC674" s="354"/>
      <c r="BD674" s="354"/>
      <c r="BE674" s="354"/>
      <c r="BF674" s="354"/>
      <c r="BG674" s="354"/>
      <c r="BH674" s="354"/>
      <c r="BI674" s="354"/>
      <c r="BJ674" s="354"/>
      <c r="BK674" s="354"/>
      <c r="BL674" s="354"/>
      <c r="BM674" s="354"/>
      <c r="BN674" s="354"/>
      <c r="BO674" s="354"/>
      <c r="BP674" s="354"/>
    </row>
    <row r="675" spans="1:128">
      <c r="A675" s="38"/>
      <c r="B675" s="223" t="s">
        <v>193</v>
      </c>
    </row>
    <row r="676" spans="1:128">
      <c r="A676" s="38"/>
      <c r="B676" s="224" t="s">
        <v>103</v>
      </c>
      <c r="C676" s="352" t="s">
        <v>104</v>
      </c>
      <c r="D676" s="352" t="s">
        <v>105</v>
      </c>
      <c r="E676" s="352" t="s">
        <v>106</v>
      </c>
      <c r="F676" s="352" t="s">
        <v>107</v>
      </c>
      <c r="G676" s="352" t="s">
        <v>108</v>
      </c>
      <c r="H676" s="352" t="s">
        <v>109</v>
      </c>
      <c r="I676" s="352" t="s">
        <v>110</v>
      </c>
      <c r="J676" s="352" t="s">
        <v>111</v>
      </c>
      <c r="K676" s="352" t="s">
        <v>112</v>
      </c>
      <c r="L676" s="352" t="s">
        <v>113</v>
      </c>
      <c r="M676" s="352" t="s">
        <v>114</v>
      </c>
      <c r="N676" s="352" t="s">
        <v>115</v>
      </c>
      <c r="O676" s="352" t="s">
        <v>116</v>
      </c>
      <c r="P676" s="352" t="s">
        <v>117</v>
      </c>
      <c r="Q676" s="352" t="s">
        <v>118</v>
      </c>
      <c r="R676" s="352" t="s">
        <v>119</v>
      </c>
      <c r="S676" s="352" t="s">
        <v>120</v>
      </c>
      <c r="T676" s="352" t="s">
        <v>121</v>
      </c>
      <c r="U676" s="352" t="s">
        <v>122</v>
      </c>
      <c r="V676" s="352" t="s">
        <v>123</v>
      </c>
      <c r="W676" s="352" t="s">
        <v>124</v>
      </c>
      <c r="X676" s="352" t="s">
        <v>125</v>
      </c>
      <c r="Y676" s="352" t="s">
        <v>126</v>
      </c>
      <c r="Z676" s="352" t="s">
        <v>127</v>
      </c>
      <c r="AA676" s="352" t="s">
        <v>128</v>
      </c>
      <c r="AB676" s="352" t="s">
        <v>129</v>
      </c>
      <c r="AC676" s="352" t="s">
        <v>130</v>
      </c>
      <c r="AD676" s="352" t="s">
        <v>131</v>
      </c>
      <c r="AE676" s="352" t="s">
        <v>132</v>
      </c>
      <c r="AF676" s="352" t="s">
        <v>133</v>
      </c>
      <c r="AG676" s="352" t="s">
        <v>134</v>
      </c>
      <c r="AH676" s="352" t="s">
        <v>135</v>
      </c>
      <c r="AI676" s="352" t="s">
        <v>136</v>
      </c>
      <c r="AJ676" s="352" t="s">
        <v>137</v>
      </c>
      <c r="AK676" s="352" t="s">
        <v>138</v>
      </c>
      <c r="AL676" s="352" t="s">
        <v>139</v>
      </c>
      <c r="AM676" s="352" t="s">
        <v>140</v>
      </c>
      <c r="AN676" s="352" t="s">
        <v>141</v>
      </c>
      <c r="AO676" s="352" t="s">
        <v>142</v>
      </c>
      <c r="AP676" s="352" t="s">
        <v>143</v>
      </c>
      <c r="AQ676" s="352" t="s">
        <v>144</v>
      </c>
      <c r="AR676" s="352" t="s">
        <v>145</v>
      </c>
      <c r="AS676" s="352" t="s">
        <v>146</v>
      </c>
      <c r="AT676" s="352" t="s">
        <v>147</v>
      </c>
      <c r="AU676" s="352" t="s">
        <v>148</v>
      </c>
      <c r="AV676" s="352" t="s">
        <v>149</v>
      </c>
      <c r="AW676" s="352" t="s">
        <v>150</v>
      </c>
      <c r="AX676" s="352" t="s">
        <v>151</v>
      </c>
      <c r="AY676" s="352" t="s">
        <v>152</v>
      </c>
      <c r="AZ676" s="352" t="s">
        <v>153</v>
      </c>
      <c r="BA676" s="352" t="s">
        <v>154</v>
      </c>
      <c r="BB676" s="352" t="s">
        <v>155</v>
      </c>
      <c r="BC676" s="352" t="s">
        <v>156</v>
      </c>
      <c r="BD676" s="352" t="s">
        <v>157</v>
      </c>
      <c r="BE676" s="352" t="s">
        <v>158</v>
      </c>
      <c r="BF676" s="352" t="s">
        <v>159</v>
      </c>
      <c r="BG676" s="352" t="s">
        <v>160</v>
      </c>
      <c r="BH676" s="352" t="s">
        <v>161</v>
      </c>
      <c r="BI676" s="352" t="s">
        <v>162</v>
      </c>
      <c r="BJ676" s="352" t="s">
        <v>163</v>
      </c>
      <c r="BK676" s="352" t="s">
        <v>164</v>
      </c>
      <c r="BL676" s="352" t="s">
        <v>165</v>
      </c>
      <c r="BM676" s="352" t="s">
        <v>166</v>
      </c>
      <c r="BN676" s="352" t="s">
        <v>167</v>
      </c>
      <c r="BO676" s="352" t="s">
        <v>168</v>
      </c>
      <c r="BP676" s="352" t="s">
        <v>169</v>
      </c>
      <c r="BQ676" s="352" t="s">
        <v>170</v>
      </c>
      <c r="BR676" s="352" t="s">
        <v>171</v>
      </c>
      <c r="BS676" s="352" t="s">
        <v>172</v>
      </c>
      <c r="BT676" s="352" t="s">
        <v>173</v>
      </c>
      <c r="BU676" s="352" t="s">
        <v>174</v>
      </c>
      <c r="BV676" s="352" t="s">
        <v>175</v>
      </c>
      <c r="BW676" s="352" t="s">
        <v>176</v>
      </c>
      <c r="BX676" s="352" t="s">
        <v>177</v>
      </c>
      <c r="BY676" s="352" t="s">
        <v>178</v>
      </c>
      <c r="BZ676" s="352" t="s">
        <v>179</v>
      </c>
      <c r="CA676" s="352" t="s">
        <v>180</v>
      </c>
      <c r="CB676" s="352" t="s">
        <v>1395</v>
      </c>
      <c r="CC676" s="352" t="s">
        <v>1453</v>
      </c>
      <c r="CD676" s="352" t="s">
        <v>1454</v>
      </c>
      <c r="CE676" s="352" t="s">
        <v>1516</v>
      </c>
      <c r="CF676" s="352" t="s">
        <v>1517</v>
      </c>
      <c r="CG676" s="352" t="s">
        <v>2345</v>
      </c>
      <c r="CH676" s="352" t="s">
        <v>2357</v>
      </c>
      <c r="CI676" s="352" t="s">
        <v>2412</v>
      </c>
      <c r="CJ676" s="352" t="s">
        <v>2413</v>
      </c>
      <c r="CK676" s="352" t="s">
        <v>2417</v>
      </c>
      <c r="CL676" s="352" t="s">
        <v>2418</v>
      </c>
      <c r="CM676" s="352" t="s">
        <v>2420</v>
      </c>
      <c r="CN676" s="352" t="s">
        <v>2568</v>
      </c>
      <c r="CO676" s="352" t="s">
        <v>2573</v>
      </c>
      <c r="CP676" s="352" t="s">
        <v>2577</v>
      </c>
      <c r="CQ676" s="352" t="s">
        <v>2581</v>
      </c>
      <c r="CR676" s="352" t="s">
        <v>2582</v>
      </c>
      <c r="CS676" s="352" t="s">
        <v>2615</v>
      </c>
      <c r="CT676" s="352" t="s">
        <v>2636</v>
      </c>
      <c r="CU676" s="352" t="s">
        <v>2637</v>
      </c>
      <c r="CV676" s="352" t="s">
        <v>2638</v>
      </c>
      <c r="CW676" s="352" t="s">
        <v>2639</v>
      </c>
      <c r="CX676" s="352" t="s">
        <v>2658</v>
      </c>
      <c r="CY676" s="352" t="s">
        <v>2659</v>
      </c>
      <c r="CZ676" s="352" t="s">
        <v>2660</v>
      </c>
      <c r="DA676" s="352" t="s">
        <v>2661</v>
      </c>
      <c r="DB676" s="352" t="s">
        <v>2674</v>
      </c>
      <c r="DC676" s="352" t="s">
        <v>2675</v>
      </c>
      <c r="DD676" s="352" t="s">
        <v>2676</v>
      </c>
      <c r="DE676" s="352" t="s">
        <v>2677</v>
      </c>
      <c r="DF676" s="352" t="s">
        <v>2689</v>
      </c>
      <c r="DG676" s="352" t="s">
        <v>2690</v>
      </c>
      <c r="DH676" s="352" t="s">
        <v>2691</v>
      </c>
      <c r="DI676" s="352" t="s">
        <v>2702</v>
      </c>
      <c r="DJ676" s="352" t="s">
        <v>2714</v>
      </c>
      <c r="DK676" s="352" t="s">
        <v>2716</v>
      </c>
      <c r="DL676" s="352" t="s">
        <v>2731</v>
      </c>
      <c r="DM676" s="352" t="s">
        <v>2732</v>
      </c>
      <c r="DN676" s="352" t="s">
        <v>2837</v>
      </c>
      <c r="DO676" s="352" t="s">
        <v>2838</v>
      </c>
      <c r="DP676" s="352" t="s">
        <v>2839</v>
      </c>
      <c r="DQ676" s="352" t="s">
        <v>2840</v>
      </c>
      <c r="DR676" s="352" t="s">
        <v>2853</v>
      </c>
      <c r="DS676" s="352" t="s">
        <v>2854</v>
      </c>
      <c r="DT676" s="352" t="s">
        <v>2854</v>
      </c>
      <c r="DU676" s="352" t="s">
        <v>2940</v>
      </c>
      <c r="DV676" s="352" t="s">
        <v>2941</v>
      </c>
      <c r="DW676" s="352" t="s">
        <v>3076</v>
      </c>
      <c r="DX676" s="352" t="s">
        <v>3087</v>
      </c>
    </row>
    <row r="677" spans="1:128">
      <c r="A677" s="38"/>
      <c r="B677" s="37" t="s">
        <v>182</v>
      </c>
      <c r="C677" s="493">
        <v>28</v>
      </c>
      <c r="D677" s="353">
        <v>30</v>
      </c>
      <c r="E677" s="353">
        <v>27</v>
      </c>
      <c r="F677" s="353">
        <v>25</v>
      </c>
      <c r="G677" s="353">
        <v>26</v>
      </c>
      <c r="H677" s="353">
        <v>29</v>
      </c>
      <c r="I677" s="353">
        <v>27</v>
      </c>
      <c r="J677" s="353">
        <v>25</v>
      </c>
      <c r="K677" s="353">
        <v>25</v>
      </c>
      <c r="L677" s="353">
        <v>29</v>
      </c>
      <c r="M677" s="353">
        <v>28</v>
      </c>
      <c r="N677" s="353">
        <v>28</v>
      </c>
      <c r="O677" s="353">
        <v>24</v>
      </c>
      <c r="P677" s="353">
        <v>26</v>
      </c>
      <c r="Q677" s="353">
        <v>21</v>
      </c>
      <c r="R677" s="353">
        <v>20</v>
      </c>
      <c r="S677" s="353">
        <v>25</v>
      </c>
      <c r="T677" s="353">
        <v>23</v>
      </c>
      <c r="U677" s="353">
        <v>15</v>
      </c>
      <c r="V677" s="353">
        <v>19</v>
      </c>
      <c r="W677" s="353">
        <v>13</v>
      </c>
      <c r="X677" s="353">
        <v>16</v>
      </c>
      <c r="Y677" s="353">
        <v>12</v>
      </c>
      <c r="Z677" s="353">
        <v>13</v>
      </c>
      <c r="AA677" s="353">
        <v>14</v>
      </c>
      <c r="AB677" s="353">
        <v>27</v>
      </c>
      <c r="AC677" s="353">
        <v>24</v>
      </c>
      <c r="AD677" s="353">
        <v>22</v>
      </c>
      <c r="AE677" s="353">
        <v>20</v>
      </c>
      <c r="AF677" s="353">
        <v>19</v>
      </c>
      <c r="AG677" s="353">
        <v>18</v>
      </c>
      <c r="AH677" s="353">
        <v>15</v>
      </c>
      <c r="AI677" s="353">
        <v>15</v>
      </c>
      <c r="AJ677" s="353">
        <v>13</v>
      </c>
      <c r="AK677" s="353">
        <v>13</v>
      </c>
      <c r="AL677" s="353">
        <v>12</v>
      </c>
      <c r="AM677" s="353">
        <v>13</v>
      </c>
      <c r="AN677" s="353">
        <v>18</v>
      </c>
      <c r="AO677" s="353">
        <v>15</v>
      </c>
      <c r="AP677" s="353">
        <v>14</v>
      </c>
      <c r="AQ677" s="353">
        <v>12</v>
      </c>
      <c r="AR677" s="353">
        <v>9</v>
      </c>
      <c r="AS677" s="353">
        <v>12</v>
      </c>
      <c r="AT677" s="353">
        <v>7</v>
      </c>
      <c r="AU677" s="353">
        <v>9</v>
      </c>
      <c r="AV677" s="353">
        <v>12</v>
      </c>
      <c r="AW677" s="353">
        <v>10</v>
      </c>
      <c r="AX677" s="353">
        <v>12</v>
      </c>
      <c r="AY677" s="353">
        <v>10</v>
      </c>
      <c r="AZ677" s="353">
        <v>8</v>
      </c>
      <c r="BA677" s="353">
        <v>0</v>
      </c>
      <c r="BB677" s="353">
        <v>3</v>
      </c>
      <c r="BC677" s="353">
        <v>5</v>
      </c>
      <c r="BD677" s="353">
        <v>5</v>
      </c>
      <c r="BE677" s="353">
        <v>7</v>
      </c>
      <c r="BF677" s="353">
        <v>0</v>
      </c>
      <c r="BG677" s="353">
        <v>0</v>
      </c>
      <c r="BH677" s="353">
        <v>0</v>
      </c>
      <c r="BI677" s="353">
        <v>0</v>
      </c>
      <c r="BJ677" s="353">
        <v>0</v>
      </c>
      <c r="BK677" s="353">
        <v>3</v>
      </c>
      <c r="BL677" s="353">
        <v>11</v>
      </c>
      <c r="BM677" s="353">
        <v>12</v>
      </c>
      <c r="BN677" s="353">
        <v>8</v>
      </c>
      <c r="BO677" s="353">
        <v>13</v>
      </c>
      <c r="BP677" s="353">
        <v>14</v>
      </c>
      <c r="BQ677" s="353">
        <v>14</v>
      </c>
      <c r="BR677" s="353">
        <v>15</v>
      </c>
      <c r="BS677" s="353">
        <v>13</v>
      </c>
      <c r="BT677" s="353">
        <v>13</v>
      </c>
      <c r="BU677" s="353">
        <v>15</v>
      </c>
      <c r="BV677" s="353">
        <v>11</v>
      </c>
      <c r="BW677" s="353">
        <v>9</v>
      </c>
      <c r="BX677" s="353">
        <v>12</v>
      </c>
      <c r="BY677" s="353">
        <v>7</v>
      </c>
      <c r="BZ677" s="353">
        <v>15</v>
      </c>
      <c r="CA677" s="353">
        <v>11</v>
      </c>
      <c r="CB677" s="353">
        <v>12</v>
      </c>
      <c r="CC677" s="353">
        <v>13</v>
      </c>
      <c r="CD677" s="353">
        <v>0</v>
      </c>
      <c r="CE677" s="353">
        <v>8</v>
      </c>
      <c r="CF677" s="353">
        <v>7</v>
      </c>
      <c r="CG677" s="353">
        <v>13</v>
      </c>
      <c r="CH677" s="353">
        <v>12</v>
      </c>
      <c r="CI677" s="353">
        <v>11</v>
      </c>
      <c r="CJ677" s="353">
        <v>14</v>
      </c>
      <c r="CK677" s="353">
        <v>12</v>
      </c>
      <c r="CL677" s="353">
        <v>12</v>
      </c>
      <c r="CM677" s="353">
        <v>12</v>
      </c>
      <c r="CN677" s="353">
        <v>6</v>
      </c>
      <c r="CO677" s="353">
        <v>7</v>
      </c>
      <c r="CP677" s="353">
        <v>12</v>
      </c>
      <c r="CQ677" s="353">
        <v>13</v>
      </c>
      <c r="CR677" s="353">
        <v>19</v>
      </c>
      <c r="CS677" s="353">
        <v>0</v>
      </c>
      <c r="CT677" s="353">
        <v>12</v>
      </c>
      <c r="CU677" s="353">
        <v>15</v>
      </c>
      <c r="CV677" s="353">
        <v>11</v>
      </c>
      <c r="CW677" s="353">
        <v>11</v>
      </c>
      <c r="CX677" s="353">
        <v>0</v>
      </c>
      <c r="CY677" s="353">
        <v>4</v>
      </c>
      <c r="CZ677" s="353">
        <v>6</v>
      </c>
      <c r="DA677" s="353">
        <v>9</v>
      </c>
      <c r="DB677" s="353">
        <v>10</v>
      </c>
      <c r="DC677" s="353">
        <v>0</v>
      </c>
      <c r="DD677" s="353">
        <v>0</v>
      </c>
      <c r="DE677" s="353">
        <v>0</v>
      </c>
      <c r="DF677" s="353">
        <v>0</v>
      </c>
      <c r="DG677" s="353">
        <v>4</v>
      </c>
      <c r="DH677" s="353">
        <v>8</v>
      </c>
      <c r="DI677" s="353">
        <v>10</v>
      </c>
      <c r="DJ677" s="353">
        <v>10</v>
      </c>
      <c r="DK677" s="353">
        <v>9</v>
      </c>
      <c r="DL677" s="353">
        <v>9</v>
      </c>
      <c r="DM677" s="353">
        <v>10</v>
      </c>
      <c r="DN677" s="353">
        <v>10</v>
      </c>
      <c r="DO677" s="353">
        <v>10</v>
      </c>
      <c r="DP677" s="353">
        <v>9</v>
      </c>
      <c r="DQ677" s="353">
        <v>10</v>
      </c>
      <c r="DR677" s="353">
        <v>0</v>
      </c>
      <c r="DS677" s="353">
        <v>0</v>
      </c>
      <c r="DT677" s="353">
        <v>10</v>
      </c>
      <c r="DU677" s="353">
        <v>13</v>
      </c>
      <c r="DV677" s="353">
        <v>11</v>
      </c>
      <c r="DW677" s="353">
        <v>13</v>
      </c>
      <c r="DX677" s="353">
        <v>17</v>
      </c>
    </row>
    <row r="678" spans="1:128">
      <c r="A678" s="38"/>
      <c r="B678" s="38" t="s">
        <v>184</v>
      </c>
      <c r="C678" s="494">
        <v>7</v>
      </c>
      <c r="D678" s="354">
        <v>10</v>
      </c>
      <c r="E678" s="354">
        <v>9</v>
      </c>
      <c r="F678" s="354">
        <v>7</v>
      </c>
      <c r="G678" s="354">
        <v>6</v>
      </c>
      <c r="H678" s="354">
        <v>8</v>
      </c>
      <c r="I678" s="354">
        <v>6</v>
      </c>
      <c r="J678" s="354">
        <v>8</v>
      </c>
      <c r="K678" s="354">
        <v>10</v>
      </c>
      <c r="L678" s="354">
        <v>12</v>
      </c>
      <c r="M678" s="354">
        <v>9</v>
      </c>
      <c r="N678" s="354">
        <v>8</v>
      </c>
      <c r="O678" s="354">
        <v>5</v>
      </c>
      <c r="P678" s="354">
        <v>0</v>
      </c>
      <c r="Q678" s="354">
        <v>0</v>
      </c>
      <c r="R678" s="354">
        <v>0</v>
      </c>
      <c r="S678" s="354">
        <v>0</v>
      </c>
      <c r="T678" s="354">
        <v>0</v>
      </c>
      <c r="U678" s="354">
        <v>3</v>
      </c>
      <c r="V678" s="354">
        <v>0</v>
      </c>
      <c r="W678" s="354">
        <v>0</v>
      </c>
      <c r="X678" s="354">
        <v>3</v>
      </c>
      <c r="Y678" s="354">
        <v>0</v>
      </c>
      <c r="Z678" s="354">
        <v>0</v>
      </c>
      <c r="AA678" s="354">
        <v>0</v>
      </c>
      <c r="AB678" s="354">
        <v>5</v>
      </c>
      <c r="AC678" s="354">
        <v>0</v>
      </c>
      <c r="AD678" s="354">
        <v>0</v>
      </c>
      <c r="AE678" s="354">
        <v>0</v>
      </c>
      <c r="AF678" s="354">
        <v>0</v>
      </c>
      <c r="AG678" s="354">
        <v>0</v>
      </c>
      <c r="AH678" s="354">
        <v>0</v>
      </c>
      <c r="AI678" s="354">
        <v>0</v>
      </c>
      <c r="AJ678" s="354">
        <v>0</v>
      </c>
      <c r="AK678" s="354">
        <v>0</v>
      </c>
      <c r="AL678" s="354">
        <v>0</v>
      </c>
      <c r="AM678" s="354">
        <v>0</v>
      </c>
      <c r="AN678" s="354">
        <v>0</v>
      </c>
      <c r="AO678" s="354">
        <v>0</v>
      </c>
      <c r="AP678" s="354">
        <v>0</v>
      </c>
      <c r="AQ678" s="354">
        <v>0</v>
      </c>
      <c r="AR678" s="354">
        <v>0</v>
      </c>
      <c r="AS678" s="354">
        <v>0</v>
      </c>
      <c r="AT678" s="354">
        <v>0</v>
      </c>
      <c r="AU678" s="354">
        <v>0</v>
      </c>
      <c r="AV678" s="354">
        <v>0</v>
      </c>
      <c r="AW678" s="354">
        <v>0</v>
      </c>
      <c r="AX678" s="354">
        <v>0</v>
      </c>
      <c r="AY678" s="354">
        <v>0</v>
      </c>
      <c r="AZ678" s="354">
        <v>0</v>
      </c>
      <c r="BA678" s="354">
        <v>0</v>
      </c>
      <c r="BB678" s="354">
        <v>0</v>
      </c>
      <c r="BC678" s="354">
        <v>0</v>
      </c>
      <c r="BD678" s="354">
        <v>0</v>
      </c>
      <c r="BE678" s="354">
        <v>0</v>
      </c>
      <c r="BF678" s="354">
        <v>0</v>
      </c>
      <c r="BG678" s="354">
        <v>0</v>
      </c>
      <c r="BH678" s="354">
        <v>0</v>
      </c>
      <c r="BI678" s="354">
        <v>0</v>
      </c>
      <c r="BJ678" s="354">
        <v>0</v>
      </c>
      <c r="BK678" s="354">
        <v>0</v>
      </c>
      <c r="BL678" s="354">
        <v>0</v>
      </c>
      <c r="BM678" s="354">
        <v>0</v>
      </c>
      <c r="BN678" s="354">
        <v>0</v>
      </c>
      <c r="BO678" s="354">
        <v>0</v>
      </c>
      <c r="BP678" s="354">
        <v>3</v>
      </c>
      <c r="BQ678" s="354">
        <v>0</v>
      </c>
      <c r="BR678" s="354">
        <v>0</v>
      </c>
      <c r="BS678" s="354">
        <v>0</v>
      </c>
      <c r="BT678" s="354">
        <v>3</v>
      </c>
      <c r="BU678" s="354">
        <v>3</v>
      </c>
      <c r="BV678" s="354">
        <v>0</v>
      </c>
      <c r="BW678" s="354">
        <v>0</v>
      </c>
      <c r="BX678" s="354">
        <v>0</v>
      </c>
      <c r="BY678" s="354">
        <v>0</v>
      </c>
      <c r="BZ678" s="354">
        <v>3</v>
      </c>
      <c r="CA678" s="354">
        <v>3</v>
      </c>
      <c r="CB678" s="354">
        <v>4</v>
      </c>
      <c r="CC678" s="354">
        <v>0</v>
      </c>
      <c r="CD678" s="354">
        <v>0</v>
      </c>
      <c r="CE678" s="354">
        <v>0</v>
      </c>
      <c r="CF678" s="354">
        <v>0</v>
      </c>
      <c r="CG678" s="354">
        <v>0</v>
      </c>
      <c r="CH678" s="354">
        <v>0</v>
      </c>
      <c r="CI678" s="354">
        <v>0</v>
      </c>
      <c r="CJ678" s="354">
        <v>0</v>
      </c>
      <c r="CK678" s="354">
        <v>0</v>
      </c>
      <c r="CL678" s="354">
        <v>0</v>
      </c>
      <c r="CM678" s="354">
        <v>0</v>
      </c>
      <c r="CN678" s="354">
        <v>0</v>
      </c>
      <c r="CO678" s="354">
        <v>0</v>
      </c>
      <c r="CP678" s="354">
        <v>0</v>
      </c>
      <c r="CQ678" s="354">
        <v>0</v>
      </c>
      <c r="CR678" s="354">
        <v>0</v>
      </c>
      <c r="CS678" s="354">
        <v>0</v>
      </c>
      <c r="CT678" s="354">
        <v>0</v>
      </c>
      <c r="CU678" s="354">
        <v>0</v>
      </c>
      <c r="CV678" s="354">
        <v>0</v>
      </c>
      <c r="CW678" s="354">
        <v>0</v>
      </c>
      <c r="CX678" s="354">
        <v>0</v>
      </c>
      <c r="CY678" s="354">
        <v>0</v>
      </c>
      <c r="CZ678" s="354">
        <v>0</v>
      </c>
      <c r="DA678" s="354">
        <v>0</v>
      </c>
      <c r="DB678" s="354">
        <v>0</v>
      </c>
      <c r="DC678" s="354">
        <v>0</v>
      </c>
      <c r="DD678" s="354">
        <v>0</v>
      </c>
      <c r="DE678" s="354">
        <v>0</v>
      </c>
      <c r="DF678" s="354">
        <v>0</v>
      </c>
      <c r="DG678" s="354">
        <v>0</v>
      </c>
      <c r="DH678" s="354">
        <v>0</v>
      </c>
      <c r="DI678" s="354">
        <v>0</v>
      </c>
      <c r="DJ678" s="354">
        <v>0</v>
      </c>
      <c r="DK678" s="354">
        <v>0</v>
      </c>
      <c r="DL678" s="354">
        <v>0</v>
      </c>
      <c r="DM678" s="354">
        <v>0</v>
      </c>
      <c r="DN678" s="354">
        <v>0</v>
      </c>
      <c r="DO678" s="354">
        <v>3</v>
      </c>
      <c r="DP678" s="354">
        <v>0</v>
      </c>
      <c r="DQ678" s="354">
        <v>3</v>
      </c>
      <c r="DR678" s="354">
        <v>0</v>
      </c>
      <c r="DS678" s="354">
        <v>0</v>
      </c>
      <c r="DT678" s="354">
        <v>6</v>
      </c>
      <c r="DU678" s="354">
        <v>4</v>
      </c>
      <c r="DV678" s="354">
        <v>4</v>
      </c>
      <c r="DW678" s="354">
        <v>4</v>
      </c>
      <c r="DX678" s="354">
        <v>6</v>
      </c>
    </row>
    <row r="679" spans="1:128">
      <c r="A679" s="38"/>
      <c r="B679" s="38" t="s">
        <v>185</v>
      </c>
      <c r="C679" s="494">
        <v>0</v>
      </c>
      <c r="D679" s="354">
        <v>0</v>
      </c>
      <c r="E679" s="354">
        <v>0</v>
      </c>
      <c r="F679" s="354">
        <v>0</v>
      </c>
      <c r="G679" s="354">
        <v>0</v>
      </c>
      <c r="H679" s="354">
        <v>0</v>
      </c>
      <c r="I679" s="354">
        <v>0</v>
      </c>
      <c r="J679" s="354">
        <v>0</v>
      </c>
      <c r="K679" s="354">
        <v>0</v>
      </c>
      <c r="L679" s="354">
        <v>3</v>
      </c>
      <c r="M679" s="354">
        <v>0</v>
      </c>
      <c r="N679" s="354">
        <v>0</v>
      </c>
      <c r="O679" s="354">
        <v>0</v>
      </c>
      <c r="P679" s="354">
        <v>4</v>
      </c>
      <c r="Q679" s="354">
        <v>3</v>
      </c>
      <c r="R679" s="354">
        <v>0</v>
      </c>
      <c r="S679" s="354">
        <v>4</v>
      </c>
      <c r="T679" s="354">
        <v>6</v>
      </c>
      <c r="U679" s="354">
        <v>0</v>
      </c>
      <c r="V679" s="354">
        <v>4</v>
      </c>
      <c r="W679" s="354">
        <v>0</v>
      </c>
      <c r="X679" s="354">
        <v>0</v>
      </c>
      <c r="Y679" s="354">
        <v>0</v>
      </c>
      <c r="Z679" s="354">
        <v>0</v>
      </c>
      <c r="AA679" s="354">
        <v>0</v>
      </c>
      <c r="AB679" s="354">
        <v>6</v>
      </c>
      <c r="AC679" s="354">
        <v>0</v>
      </c>
      <c r="AD679" s="354">
        <v>0</v>
      </c>
      <c r="AE679" s="354">
        <v>0</v>
      </c>
      <c r="AF679" s="354">
        <v>0</v>
      </c>
      <c r="AG679" s="354">
        <v>0</v>
      </c>
      <c r="AH679" s="354">
        <v>0</v>
      </c>
      <c r="AI679" s="354">
        <v>0</v>
      </c>
      <c r="AJ679" s="354">
        <v>0</v>
      </c>
      <c r="AK679" s="354">
        <v>0</v>
      </c>
      <c r="AL679" s="354">
        <v>0</v>
      </c>
      <c r="AM679" s="354">
        <v>0</v>
      </c>
      <c r="AN679" s="354">
        <v>0</v>
      </c>
      <c r="AO679" s="354">
        <v>0</v>
      </c>
      <c r="AP679" s="354">
        <v>0</v>
      </c>
      <c r="AQ679" s="354">
        <v>0</v>
      </c>
      <c r="AR679" s="354">
        <v>0</v>
      </c>
      <c r="AS679" s="354">
        <v>0</v>
      </c>
      <c r="AT679" s="354">
        <v>0</v>
      </c>
      <c r="AU679" s="354">
        <v>0</v>
      </c>
      <c r="AV679" s="354">
        <v>0</v>
      </c>
      <c r="AW679" s="354">
        <v>0</v>
      </c>
      <c r="AX679" s="354">
        <v>0</v>
      </c>
      <c r="AY679" s="354">
        <v>0</v>
      </c>
      <c r="AZ679" s="354">
        <v>0</v>
      </c>
      <c r="BA679" s="354">
        <v>0</v>
      </c>
      <c r="BB679" s="354">
        <v>0</v>
      </c>
      <c r="BC679" s="354">
        <v>0</v>
      </c>
      <c r="BD679" s="354">
        <v>0</v>
      </c>
      <c r="BE679" s="354">
        <v>0</v>
      </c>
      <c r="BF679" s="354">
        <v>0</v>
      </c>
      <c r="BG679" s="354">
        <v>0</v>
      </c>
      <c r="BH679" s="354">
        <v>0</v>
      </c>
      <c r="BI679" s="354">
        <v>0</v>
      </c>
      <c r="BJ679" s="354">
        <v>0</v>
      </c>
      <c r="BK679" s="354">
        <v>0</v>
      </c>
      <c r="BL679" s="354">
        <v>0</v>
      </c>
      <c r="BM679" s="354">
        <v>0</v>
      </c>
      <c r="BN679" s="354">
        <v>0</v>
      </c>
      <c r="BO679" s="354">
        <v>0</v>
      </c>
      <c r="BP679" s="354">
        <v>0</v>
      </c>
      <c r="BQ679" s="354">
        <v>0</v>
      </c>
      <c r="BR679" s="354">
        <v>0</v>
      </c>
      <c r="BS679" s="354">
        <v>0</v>
      </c>
      <c r="BT679" s="354">
        <v>0</v>
      </c>
      <c r="BU679" s="354">
        <v>0</v>
      </c>
      <c r="BV679" s="354">
        <v>0</v>
      </c>
      <c r="BW679" s="354">
        <v>0</v>
      </c>
      <c r="BX679" s="354">
        <v>0</v>
      </c>
      <c r="BY679" s="354">
        <v>0</v>
      </c>
      <c r="BZ679" s="354">
        <v>0</v>
      </c>
      <c r="CA679" s="354">
        <v>0</v>
      </c>
      <c r="CB679" s="354">
        <v>0</v>
      </c>
      <c r="CC679" s="354">
        <v>0</v>
      </c>
      <c r="CD679" s="354">
        <v>0</v>
      </c>
      <c r="CE679" s="354">
        <v>0</v>
      </c>
      <c r="CF679" s="354">
        <v>0</v>
      </c>
      <c r="CG679" s="354">
        <v>0</v>
      </c>
      <c r="CH679" s="354">
        <v>0</v>
      </c>
      <c r="CI679" s="354">
        <v>0</v>
      </c>
      <c r="CJ679" s="354">
        <v>0</v>
      </c>
      <c r="CK679" s="354">
        <v>0</v>
      </c>
      <c r="CL679" s="354">
        <v>0</v>
      </c>
      <c r="CM679" s="354">
        <v>0</v>
      </c>
      <c r="CN679" s="354">
        <v>0</v>
      </c>
      <c r="CO679" s="354">
        <v>0</v>
      </c>
      <c r="CP679" s="354">
        <v>0</v>
      </c>
      <c r="CQ679" s="354">
        <v>0</v>
      </c>
      <c r="CR679" s="354">
        <v>0</v>
      </c>
      <c r="CS679" s="354">
        <v>0</v>
      </c>
      <c r="CT679" s="354">
        <v>0</v>
      </c>
      <c r="CU679" s="354">
        <v>0</v>
      </c>
      <c r="CV679" s="354">
        <v>0</v>
      </c>
      <c r="CW679" s="354">
        <v>0</v>
      </c>
      <c r="CX679" s="354">
        <v>0</v>
      </c>
      <c r="CY679" s="354">
        <v>0</v>
      </c>
      <c r="CZ679" s="354">
        <v>0</v>
      </c>
      <c r="DA679" s="354">
        <v>0</v>
      </c>
      <c r="DB679" s="354">
        <v>0</v>
      </c>
      <c r="DC679" s="354">
        <v>0</v>
      </c>
      <c r="DD679" s="354">
        <v>0</v>
      </c>
      <c r="DE679" s="354">
        <v>0</v>
      </c>
      <c r="DF679" s="354">
        <v>0</v>
      </c>
      <c r="DG679" s="354">
        <v>0</v>
      </c>
      <c r="DH679" s="354">
        <v>0</v>
      </c>
      <c r="DI679" s="354">
        <v>0</v>
      </c>
      <c r="DJ679" s="354">
        <v>0</v>
      </c>
      <c r="DK679" s="354">
        <v>0</v>
      </c>
      <c r="DL679" s="354">
        <v>0</v>
      </c>
      <c r="DM679" s="354">
        <v>0</v>
      </c>
      <c r="DN679" s="354">
        <v>0</v>
      </c>
      <c r="DO679" s="354">
        <v>0</v>
      </c>
      <c r="DP679" s="354">
        <v>0</v>
      </c>
      <c r="DQ679" s="354">
        <v>0</v>
      </c>
      <c r="DR679" s="354">
        <v>0</v>
      </c>
      <c r="DS679" s="354">
        <v>0</v>
      </c>
      <c r="DT679" s="354">
        <v>0</v>
      </c>
      <c r="DU679" s="354">
        <v>0</v>
      </c>
      <c r="DV679" s="354">
        <v>0</v>
      </c>
      <c r="DW679" s="354">
        <v>0</v>
      </c>
      <c r="DX679" s="354">
        <v>3</v>
      </c>
    </row>
    <row r="680" spans="1:128">
      <c r="A680" s="38"/>
      <c r="B680" s="38" t="s">
        <v>186</v>
      </c>
      <c r="C680" s="494">
        <v>0</v>
      </c>
      <c r="D680" s="354">
        <v>0</v>
      </c>
      <c r="E680" s="354">
        <v>0</v>
      </c>
      <c r="F680" s="354">
        <v>0</v>
      </c>
      <c r="G680" s="354">
        <v>0</v>
      </c>
      <c r="H680" s="354">
        <v>0</v>
      </c>
      <c r="I680" s="354">
        <v>0</v>
      </c>
      <c r="J680" s="354">
        <v>0</v>
      </c>
      <c r="K680" s="354">
        <v>0</v>
      </c>
      <c r="L680" s="354">
        <v>0</v>
      </c>
      <c r="M680" s="354">
        <v>0</v>
      </c>
      <c r="N680" s="354">
        <v>0</v>
      </c>
      <c r="O680" s="354">
        <v>0</v>
      </c>
      <c r="P680" s="354">
        <v>4</v>
      </c>
      <c r="Q680" s="354">
        <v>0</v>
      </c>
      <c r="R680" s="354">
        <v>0</v>
      </c>
      <c r="S680" s="354">
        <v>0</v>
      </c>
      <c r="T680" s="354">
        <v>0</v>
      </c>
      <c r="U680" s="354">
        <v>0</v>
      </c>
      <c r="V680" s="354">
        <v>0</v>
      </c>
      <c r="W680" s="354">
        <v>0</v>
      </c>
      <c r="X680" s="354">
        <v>0</v>
      </c>
      <c r="Y680" s="354">
        <v>0</v>
      </c>
      <c r="Z680" s="354">
        <v>0</v>
      </c>
      <c r="AA680" s="354">
        <v>0</v>
      </c>
      <c r="AB680" s="354">
        <v>0</v>
      </c>
      <c r="AC680" s="354">
        <v>0</v>
      </c>
      <c r="AD680" s="354">
        <v>0</v>
      </c>
      <c r="AE680" s="354">
        <v>0</v>
      </c>
      <c r="AF680" s="354">
        <v>0</v>
      </c>
      <c r="AG680" s="354">
        <v>0</v>
      </c>
      <c r="AH680" s="354">
        <v>0</v>
      </c>
      <c r="AI680" s="354">
        <v>4</v>
      </c>
      <c r="AJ680" s="354">
        <v>0</v>
      </c>
      <c r="AK680" s="354">
        <v>0</v>
      </c>
      <c r="AL680" s="354">
        <v>0</v>
      </c>
      <c r="AM680" s="354">
        <v>5</v>
      </c>
      <c r="AN680" s="354">
        <v>0</v>
      </c>
      <c r="AO680" s="354">
        <v>0</v>
      </c>
      <c r="AP680" s="354">
        <v>0</v>
      </c>
      <c r="AQ680" s="354">
        <v>0</v>
      </c>
      <c r="AR680" s="354">
        <v>0</v>
      </c>
      <c r="AS680" s="354">
        <v>0</v>
      </c>
      <c r="AT680" s="354">
        <v>0</v>
      </c>
      <c r="AU680" s="354">
        <v>0</v>
      </c>
      <c r="AV680" s="354">
        <v>0</v>
      </c>
      <c r="AW680" s="354">
        <v>0</v>
      </c>
      <c r="AX680" s="354">
        <v>0</v>
      </c>
      <c r="AY680" s="354">
        <v>0</v>
      </c>
      <c r="AZ680" s="354">
        <v>0</v>
      </c>
      <c r="BA680" s="354">
        <v>0</v>
      </c>
      <c r="BB680" s="354">
        <v>0</v>
      </c>
      <c r="BC680" s="354">
        <v>0</v>
      </c>
      <c r="BD680" s="354">
        <v>0</v>
      </c>
      <c r="BE680" s="354">
        <v>0</v>
      </c>
      <c r="BF680" s="354">
        <v>0</v>
      </c>
      <c r="BG680" s="354">
        <v>0</v>
      </c>
      <c r="BH680" s="354">
        <v>0</v>
      </c>
      <c r="BI680" s="354">
        <v>0</v>
      </c>
      <c r="BJ680" s="354">
        <v>0</v>
      </c>
      <c r="BK680" s="354">
        <v>0</v>
      </c>
      <c r="BL680" s="354">
        <v>0</v>
      </c>
      <c r="BM680" s="354">
        <v>0</v>
      </c>
      <c r="BN680" s="354">
        <v>0</v>
      </c>
      <c r="BO680" s="354">
        <v>0</v>
      </c>
      <c r="BP680" s="354">
        <v>0</v>
      </c>
      <c r="BQ680" s="354">
        <v>0</v>
      </c>
      <c r="BR680" s="354">
        <v>3</v>
      </c>
      <c r="BS680" s="354">
        <v>3</v>
      </c>
      <c r="BT680" s="354">
        <v>0</v>
      </c>
      <c r="BU680" s="354">
        <v>3</v>
      </c>
      <c r="BV680" s="354">
        <v>0</v>
      </c>
      <c r="BW680" s="354">
        <v>0</v>
      </c>
      <c r="BX680" s="354">
        <v>0</v>
      </c>
      <c r="BY680" s="354">
        <v>0</v>
      </c>
      <c r="BZ680" s="354">
        <v>0</v>
      </c>
      <c r="CA680" s="354">
        <v>0</v>
      </c>
      <c r="CB680" s="354">
        <v>0</v>
      </c>
      <c r="CC680" s="354">
        <v>0</v>
      </c>
      <c r="CD680" s="354">
        <v>0</v>
      </c>
      <c r="CE680" s="354">
        <v>0</v>
      </c>
      <c r="CF680" s="354">
        <v>0</v>
      </c>
      <c r="CG680" s="354">
        <v>0</v>
      </c>
      <c r="CH680" s="354">
        <v>0</v>
      </c>
      <c r="CI680" s="354">
        <v>0</v>
      </c>
      <c r="CJ680" s="354">
        <v>0</v>
      </c>
      <c r="CK680" s="354">
        <v>0</v>
      </c>
      <c r="CL680" s="354">
        <v>0</v>
      </c>
      <c r="CM680" s="354">
        <v>0</v>
      </c>
      <c r="CN680" s="354">
        <v>0</v>
      </c>
      <c r="CO680" s="354">
        <v>0</v>
      </c>
      <c r="CP680" s="354">
        <v>0</v>
      </c>
      <c r="CQ680" s="354">
        <v>0</v>
      </c>
      <c r="CR680" s="354">
        <v>0</v>
      </c>
      <c r="CS680" s="354">
        <v>0</v>
      </c>
      <c r="CT680" s="354">
        <v>0</v>
      </c>
      <c r="CU680" s="354">
        <v>3</v>
      </c>
      <c r="CV680" s="354">
        <v>0</v>
      </c>
      <c r="CW680" s="354">
        <v>3</v>
      </c>
      <c r="CX680" s="354">
        <v>0</v>
      </c>
      <c r="CY680" s="354">
        <v>0</v>
      </c>
      <c r="CZ680" s="354">
        <v>0</v>
      </c>
      <c r="DA680" s="354">
        <v>0</v>
      </c>
      <c r="DB680" s="354">
        <v>0</v>
      </c>
      <c r="DC680" s="354">
        <v>0</v>
      </c>
      <c r="DD680" s="354">
        <v>0</v>
      </c>
      <c r="DE680" s="354">
        <v>0</v>
      </c>
      <c r="DF680" s="354">
        <v>0</v>
      </c>
      <c r="DG680" s="354">
        <v>0</v>
      </c>
      <c r="DH680" s="354">
        <v>0</v>
      </c>
      <c r="DI680" s="354">
        <v>0</v>
      </c>
      <c r="DJ680" s="354">
        <v>0</v>
      </c>
      <c r="DK680" s="354">
        <v>0</v>
      </c>
      <c r="DL680" s="354">
        <v>0</v>
      </c>
      <c r="DM680" s="354">
        <v>0</v>
      </c>
      <c r="DN680" s="354">
        <v>0</v>
      </c>
      <c r="DO680" s="354">
        <v>0</v>
      </c>
      <c r="DP680" s="354">
        <v>0</v>
      </c>
      <c r="DQ680" s="354">
        <v>0</v>
      </c>
      <c r="DR680" s="354">
        <v>0</v>
      </c>
      <c r="DS680" s="354">
        <v>0</v>
      </c>
      <c r="DT680" s="354">
        <v>0</v>
      </c>
      <c r="DU680" s="354">
        <v>0</v>
      </c>
      <c r="DV680" s="354">
        <v>0</v>
      </c>
      <c r="DW680" s="354">
        <v>0</v>
      </c>
      <c r="DX680" s="354">
        <v>0</v>
      </c>
    </row>
    <row r="681" spans="1:128">
      <c r="A681" s="38"/>
      <c r="B681" s="38" t="s">
        <v>187</v>
      </c>
      <c r="C681" s="494">
        <v>3</v>
      </c>
      <c r="D681" s="354">
        <v>3</v>
      </c>
      <c r="E681" s="354">
        <v>5</v>
      </c>
      <c r="F681" s="354">
        <v>5</v>
      </c>
      <c r="G681" s="354">
        <v>5</v>
      </c>
      <c r="H681" s="354">
        <v>7</v>
      </c>
      <c r="I681" s="354">
        <v>7</v>
      </c>
      <c r="J681" s="354">
        <v>7</v>
      </c>
      <c r="K681" s="354">
        <v>5</v>
      </c>
      <c r="L681" s="354">
        <v>0</v>
      </c>
      <c r="M681" s="354">
        <v>3</v>
      </c>
      <c r="N681" s="354">
        <v>0</v>
      </c>
      <c r="O681" s="354">
        <v>0</v>
      </c>
      <c r="P681" s="354">
        <v>0</v>
      </c>
      <c r="Q681" s="354">
        <v>0</v>
      </c>
      <c r="R681" s="354">
        <v>0</v>
      </c>
      <c r="S681" s="354">
        <v>0</v>
      </c>
      <c r="T681" s="354">
        <v>0</v>
      </c>
      <c r="U681" s="354">
        <v>5</v>
      </c>
      <c r="V681" s="354">
        <v>6</v>
      </c>
      <c r="W681" s="354">
        <v>4</v>
      </c>
      <c r="X681" s="354">
        <v>6</v>
      </c>
      <c r="Y681" s="354">
        <v>5</v>
      </c>
      <c r="Z681" s="354">
        <v>6</v>
      </c>
      <c r="AA681" s="354">
        <v>6</v>
      </c>
      <c r="AB681" s="354">
        <v>7</v>
      </c>
      <c r="AC681" s="354">
        <v>8</v>
      </c>
      <c r="AD681" s="354">
        <v>8</v>
      </c>
      <c r="AE681" s="354">
        <v>4</v>
      </c>
      <c r="AF681" s="354">
        <v>4</v>
      </c>
      <c r="AG681" s="354">
        <v>5</v>
      </c>
      <c r="AH681" s="354">
        <v>4</v>
      </c>
      <c r="AI681" s="354">
        <v>0</v>
      </c>
      <c r="AJ681" s="354">
        <v>4</v>
      </c>
      <c r="AK681" s="354">
        <v>4</v>
      </c>
      <c r="AL681" s="354">
        <v>0</v>
      </c>
      <c r="AM681" s="354">
        <v>0</v>
      </c>
      <c r="AN681" s="354">
        <v>6</v>
      </c>
      <c r="AO681" s="354">
        <v>0</v>
      </c>
      <c r="AP681" s="354">
        <v>0</v>
      </c>
      <c r="AQ681" s="354">
        <v>0</v>
      </c>
      <c r="AR681" s="354">
        <v>0</v>
      </c>
      <c r="AS681" s="354">
        <v>0</v>
      </c>
      <c r="AT681" s="354">
        <v>0</v>
      </c>
      <c r="AU681" s="354">
        <v>0</v>
      </c>
      <c r="AV681" s="354">
        <v>3</v>
      </c>
      <c r="AW681" s="354">
        <v>3</v>
      </c>
      <c r="AX681" s="354">
        <v>3</v>
      </c>
      <c r="AY681" s="354">
        <v>5</v>
      </c>
      <c r="AZ681" s="354">
        <v>0</v>
      </c>
      <c r="BA681" s="354">
        <v>0</v>
      </c>
      <c r="BB681" s="354">
        <v>0</v>
      </c>
      <c r="BC681" s="354">
        <v>0</v>
      </c>
      <c r="BD681" s="354">
        <v>0</v>
      </c>
      <c r="BE681" s="354">
        <v>4</v>
      </c>
      <c r="BF681" s="354">
        <v>0</v>
      </c>
      <c r="BG681" s="354">
        <v>0</v>
      </c>
      <c r="BH681" s="354">
        <v>0</v>
      </c>
      <c r="BI681" s="354">
        <v>0</v>
      </c>
      <c r="BJ681" s="354">
        <v>0</v>
      </c>
      <c r="BK681" s="354">
        <v>0</v>
      </c>
      <c r="BL681" s="354">
        <v>0</v>
      </c>
      <c r="BM681" s="354">
        <v>4</v>
      </c>
      <c r="BN681" s="354">
        <v>4</v>
      </c>
      <c r="BO681" s="354">
        <v>5</v>
      </c>
      <c r="BP681" s="354">
        <v>3</v>
      </c>
      <c r="BQ681" s="354">
        <v>6</v>
      </c>
      <c r="BR681" s="354">
        <v>6</v>
      </c>
      <c r="BS681" s="354">
        <v>5</v>
      </c>
      <c r="BT681" s="354">
        <v>4</v>
      </c>
      <c r="BU681" s="354">
        <v>4</v>
      </c>
      <c r="BV681" s="354">
        <v>4</v>
      </c>
      <c r="BW681" s="354">
        <v>4</v>
      </c>
      <c r="BX681" s="354">
        <v>3</v>
      </c>
      <c r="BY681" s="354">
        <v>0</v>
      </c>
      <c r="BZ681" s="354">
        <v>4</v>
      </c>
      <c r="CA681" s="354">
        <v>0</v>
      </c>
      <c r="CB681" s="354">
        <v>0</v>
      </c>
      <c r="CC681" s="354">
        <v>3</v>
      </c>
      <c r="CD681" s="354">
        <v>0</v>
      </c>
      <c r="CE681" s="354">
        <v>0</v>
      </c>
      <c r="CF681" s="354">
        <v>0</v>
      </c>
      <c r="CG681" s="354">
        <v>0</v>
      </c>
      <c r="CH681" s="354">
        <v>0</v>
      </c>
      <c r="CI681" s="354">
        <v>0</v>
      </c>
      <c r="CJ681" s="354">
        <v>3</v>
      </c>
      <c r="CK681" s="354">
        <v>3</v>
      </c>
      <c r="CL681" s="354">
        <v>3</v>
      </c>
      <c r="CM681" s="354">
        <v>3</v>
      </c>
      <c r="CN681" s="354">
        <v>0</v>
      </c>
      <c r="CO681" s="354">
        <v>3</v>
      </c>
      <c r="CP681" s="354">
        <v>4</v>
      </c>
      <c r="CQ681" s="354">
        <v>5</v>
      </c>
      <c r="CR681" s="354">
        <v>5</v>
      </c>
      <c r="CS681" s="354">
        <v>0</v>
      </c>
      <c r="CT681" s="354">
        <v>0</v>
      </c>
      <c r="CU681" s="354">
        <v>3</v>
      </c>
      <c r="CV681" s="354">
        <v>3</v>
      </c>
      <c r="CW681" s="354">
        <v>3</v>
      </c>
      <c r="CX681" s="354">
        <v>0</v>
      </c>
      <c r="CY681" s="354">
        <v>0</v>
      </c>
      <c r="CZ681" s="354">
        <v>0</v>
      </c>
      <c r="DA681" s="354">
        <v>0</v>
      </c>
      <c r="DB681" s="354">
        <v>4</v>
      </c>
      <c r="DC681" s="354">
        <v>0</v>
      </c>
      <c r="DD681" s="354">
        <v>0</v>
      </c>
      <c r="DE681" s="354">
        <v>0</v>
      </c>
      <c r="DF681" s="354">
        <v>0</v>
      </c>
      <c r="DG681" s="354">
        <v>0</v>
      </c>
      <c r="DH681" s="354">
        <v>3</v>
      </c>
      <c r="DI681" s="354">
        <v>3</v>
      </c>
      <c r="DJ681" s="354">
        <v>3</v>
      </c>
      <c r="DK681" s="354">
        <v>3</v>
      </c>
      <c r="DL681" s="354">
        <v>5</v>
      </c>
      <c r="DM681" s="354">
        <v>5</v>
      </c>
      <c r="DN681" s="354">
        <v>3</v>
      </c>
      <c r="DO681" s="354">
        <v>3</v>
      </c>
      <c r="DP681" s="354">
        <v>0</v>
      </c>
      <c r="DQ681" s="354">
        <v>3</v>
      </c>
      <c r="DR681" s="354">
        <v>0</v>
      </c>
      <c r="DS681" s="354">
        <v>0</v>
      </c>
      <c r="DT681" s="354">
        <v>0</v>
      </c>
      <c r="DU681" s="354">
        <v>0</v>
      </c>
      <c r="DV681" s="354">
        <v>0</v>
      </c>
      <c r="DW681" s="354">
        <v>0</v>
      </c>
      <c r="DX681" s="354">
        <v>0</v>
      </c>
    </row>
    <row r="682" spans="1:128">
      <c r="A682" s="38"/>
      <c r="B682" s="38" t="s">
        <v>188</v>
      </c>
      <c r="C682" s="494">
        <v>7</v>
      </c>
      <c r="D682" s="354">
        <v>6</v>
      </c>
      <c r="E682" s="354">
        <v>5</v>
      </c>
      <c r="F682" s="354">
        <v>3</v>
      </c>
      <c r="G682" s="354">
        <v>5</v>
      </c>
      <c r="H682" s="354">
        <v>5</v>
      </c>
      <c r="I682" s="354">
        <v>5</v>
      </c>
      <c r="J682" s="354">
        <v>5</v>
      </c>
      <c r="K682" s="354">
        <v>5</v>
      </c>
      <c r="L682" s="354">
        <v>6</v>
      </c>
      <c r="M682" s="354">
        <v>6</v>
      </c>
      <c r="N682" s="354">
        <v>9</v>
      </c>
      <c r="O682" s="354">
        <v>7</v>
      </c>
      <c r="P682" s="354">
        <v>8</v>
      </c>
      <c r="Q682" s="354">
        <v>7</v>
      </c>
      <c r="R682" s="354">
        <v>7</v>
      </c>
      <c r="S682" s="354">
        <v>9</v>
      </c>
      <c r="T682" s="354">
        <v>7</v>
      </c>
      <c r="U682" s="354">
        <v>4</v>
      </c>
      <c r="V682" s="354">
        <v>5</v>
      </c>
      <c r="W682" s="354">
        <v>4</v>
      </c>
      <c r="X682" s="354">
        <v>4</v>
      </c>
      <c r="Y682" s="354">
        <v>5</v>
      </c>
      <c r="Z682" s="354">
        <v>4</v>
      </c>
      <c r="AA682" s="354">
        <v>6</v>
      </c>
      <c r="AB682" s="354">
        <v>6</v>
      </c>
      <c r="AC682" s="354">
        <v>9</v>
      </c>
      <c r="AD682" s="354">
        <v>7</v>
      </c>
      <c r="AE682" s="354">
        <v>9</v>
      </c>
      <c r="AF682" s="354">
        <v>7</v>
      </c>
      <c r="AG682" s="354">
        <v>8</v>
      </c>
      <c r="AH682" s="354">
        <v>5</v>
      </c>
      <c r="AI682" s="354">
        <v>4</v>
      </c>
      <c r="AJ682" s="354">
        <v>0</v>
      </c>
      <c r="AK682" s="354">
        <v>0</v>
      </c>
      <c r="AL682" s="354">
        <v>0</v>
      </c>
      <c r="AM682" s="354">
        <v>0</v>
      </c>
      <c r="AN682" s="354">
        <v>4</v>
      </c>
      <c r="AO682" s="354">
        <v>4</v>
      </c>
      <c r="AP682" s="354">
        <v>3</v>
      </c>
      <c r="AQ682" s="354">
        <v>0</v>
      </c>
      <c r="AR682" s="354">
        <v>0</v>
      </c>
      <c r="AS682" s="354">
        <v>0</v>
      </c>
      <c r="AT682" s="354">
        <v>0</v>
      </c>
      <c r="AU682" s="354">
        <v>0</v>
      </c>
      <c r="AV682" s="354">
        <v>0</v>
      </c>
      <c r="AW682" s="354">
        <v>0</v>
      </c>
      <c r="AX682" s="354">
        <v>0</v>
      </c>
      <c r="AY682" s="354">
        <v>0</v>
      </c>
      <c r="AZ682" s="354">
        <v>0</v>
      </c>
      <c r="BA682" s="354">
        <v>0</v>
      </c>
      <c r="BB682" s="354">
        <v>0</v>
      </c>
      <c r="BC682" s="354">
        <v>0</v>
      </c>
      <c r="BD682" s="354">
        <v>0</v>
      </c>
      <c r="BE682" s="354">
        <v>0</v>
      </c>
      <c r="BF682" s="354">
        <v>0</v>
      </c>
      <c r="BG682" s="354">
        <v>0</v>
      </c>
      <c r="BH682" s="354">
        <v>0</v>
      </c>
      <c r="BI682" s="354">
        <v>0</v>
      </c>
      <c r="BJ682" s="354">
        <v>0</v>
      </c>
      <c r="BK682" s="354">
        <v>0</v>
      </c>
      <c r="BL682" s="354">
        <v>0</v>
      </c>
      <c r="BM682" s="354">
        <v>3</v>
      </c>
      <c r="BN682" s="354">
        <v>0</v>
      </c>
      <c r="BO682" s="354">
        <v>0</v>
      </c>
      <c r="BP682" s="354">
        <v>0</v>
      </c>
      <c r="BQ682" s="354">
        <v>0</v>
      </c>
      <c r="BR682" s="354">
        <v>0</v>
      </c>
      <c r="BS682" s="354">
        <v>0</v>
      </c>
      <c r="BT682" s="354">
        <v>0</v>
      </c>
      <c r="BU682" s="354">
        <v>3</v>
      </c>
      <c r="BV682" s="354">
        <v>3</v>
      </c>
      <c r="BW682" s="354">
        <v>3</v>
      </c>
      <c r="BX682" s="354">
        <v>0</v>
      </c>
      <c r="BY682" s="354">
        <v>0</v>
      </c>
      <c r="BZ682" s="354">
        <v>3</v>
      </c>
      <c r="CA682" s="354">
        <v>0</v>
      </c>
      <c r="CB682" s="354">
        <v>0</v>
      </c>
      <c r="CC682" s="354">
        <v>4</v>
      </c>
      <c r="CD682" s="354">
        <v>0</v>
      </c>
      <c r="CE682" s="354">
        <v>3</v>
      </c>
      <c r="CF682" s="354">
        <v>0</v>
      </c>
      <c r="CG682" s="354">
        <v>4</v>
      </c>
      <c r="CH682" s="354">
        <v>0</v>
      </c>
      <c r="CI682" s="354">
        <v>0</v>
      </c>
      <c r="CJ682" s="354">
        <v>0</v>
      </c>
      <c r="CK682" s="354">
        <v>0</v>
      </c>
      <c r="CL682" s="354">
        <v>0</v>
      </c>
      <c r="CM682" s="354">
        <v>0</v>
      </c>
      <c r="CN682" s="354">
        <v>0</v>
      </c>
      <c r="CO682" s="354">
        <v>0</v>
      </c>
      <c r="CP682" s="354">
        <v>5</v>
      </c>
      <c r="CQ682" s="354">
        <v>5</v>
      </c>
      <c r="CR682" s="354">
        <v>4</v>
      </c>
      <c r="CS682" s="354">
        <v>0</v>
      </c>
      <c r="CT682" s="354">
        <v>3</v>
      </c>
      <c r="CU682" s="354">
        <v>3</v>
      </c>
      <c r="CV682" s="354">
        <v>0</v>
      </c>
      <c r="CW682" s="354">
        <v>0</v>
      </c>
      <c r="CX682" s="354">
        <v>0</v>
      </c>
      <c r="CY682" s="354">
        <v>0</v>
      </c>
      <c r="CZ682" s="354">
        <v>0</v>
      </c>
      <c r="DA682" s="354">
        <v>0</v>
      </c>
      <c r="DB682" s="354">
        <v>0</v>
      </c>
      <c r="DC682" s="354">
        <v>0</v>
      </c>
      <c r="DD682" s="354">
        <v>0</v>
      </c>
      <c r="DE682" s="354">
        <v>0</v>
      </c>
      <c r="DF682" s="354">
        <v>0</v>
      </c>
      <c r="DG682" s="354">
        <v>0</v>
      </c>
      <c r="DH682" s="354">
        <v>0</v>
      </c>
      <c r="DI682" s="354">
        <v>0</v>
      </c>
      <c r="DJ682" s="354">
        <v>0</v>
      </c>
      <c r="DK682" s="354">
        <v>0</v>
      </c>
      <c r="DL682" s="354">
        <v>0</v>
      </c>
      <c r="DM682" s="354">
        <v>0</v>
      </c>
      <c r="DN682" s="354">
        <v>0</v>
      </c>
      <c r="DO682" s="354">
        <v>0</v>
      </c>
      <c r="DP682" s="354">
        <v>0</v>
      </c>
      <c r="DQ682" s="354">
        <v>0</v>
      </c>
      <c r="DR682" s="354">
        <v>0</v>
      </c>
      <c r="DS682" s="354">
        <v>0</v>
      </c>
      <c r="DT682" s="354">
        <v>0</v>
      </c>
      <c r="DU682" s="354">
        <v>0</v>
      </c>
      <c r="DV682" s="354">
        <v>0</v>
      </c>
      <c r="DW682" s="354">
        <v>3</v>
      </c>
      <c r="DX682" s="354">
        <v>3</v>
      </c>
    </row>
    <row r="683" spans="1:128">
      <c r="A683" s="38"/>
      <c r="B683" s="38" t="s">
        <v>189</v>
      </c>
      <c r="C683" s="494">
        <v>6</v>
      </c>
      <c r="D683" s="354">
        <v>6</v>
      </c>
      <c r="E683" s="354">
        <v>5</v>
      </c>
      <c r="F683" s="354">
        <v>5</v>
      </c>
      <c r="G683" s="354">
        <v>3</v>
      </c>
      <c r="H683" s="354">
        <v>3</v>
      </c>
      <c r="I683" s="354">
        <v>0</v>
      </c>
      <c r="J683" s="354">
        <v>0</v>
      </c>
      <c r="K683" s="354">
        <v>0</v>
      </c>
      <c r="L683" s="354">
        <v>0</v>
      </c>
      <c r="M683" s="354">
        <v>3</v>
      </c>
      <c r="N683" s="354">
        <v>3</v>
      </c>
      <c r="O683" s="354">
        <v>3</v>
      </c>
      <c r="P683" s="354">
        <v>0</v>
      </c>
      <c r="Q683" s="354">
        <v>0</v>
      </c>
      <c r="R683" s="354">
        <v>0</v>
      </c>
      <c r="S683" s="354">
        <v>0</v>
      </c>
      <c r="T683" s="354">
        <v>0</v>
      </c>
      <c r="U683" s="354">
        <v>0</v>
      </c>
      <c r="V683" s="354">
        <v>0</v>
      </c>
      <c r="W683" s="354">
        <v>0</v>
      </c>
      <c r="X683" s="354">
        <v>0</v>
      </c>
      <c r="Y683" s="354">
        <v>0</v>
      </c>
      <c r="Z683" s="354">
        <v>0</v>
      </c>
      <c r="AA683" s="354">
        <v>0</v>
      </c>
      <c r="AB683" s="354">
        <v>0</v>
      </c>
      <c r="AC683" s="354">
        <v>4</v>
      </c>
      <c r="AD683" s="354">
        <v>5</v>
      </c>
      <c r="AE683" s="354">
        <v>5</v>
      </c>
      <c r="AF683" s="354">
        <v>5</v>
      </c>
      <c r="AG683" s="354">
        <v>3</v>
      </c>
      <c r="AH683" s="354">
        <v>3</v>
      </c>
      <c r="AI683" s="354">
        <v>3</v>
      </c>
      <c r="AJ683" s="354">
        <v>3</v>
      </c>
      <c r="AK683" s="354">
        <v>3</v>
      </c>
      <c r="AL683" s="354">
        <v>3</v>
      </c>
      <c r="AM683" s="354">
        <v>3</v>
      </c>
      <c r="AN683" s="354">
        <v>3</v>
      </c>
      <c r="AO683" s="354">
        <v>5</v>
      </c>
      <c r="AP683" s="354">
        <v>3</v>
      </c>
      <c r="AQ683" s="354">
        <v>0</v>
      </c>
      <c r="AR683" s="354">
        <v>5</v>
      </c>
      <c r="AS683" s="354">
        <v>5</v>
      </c>
      <c r="AT683" s="354">
        <v>5</v>
      </c>
      <c r="AU683" s="354">
        <v>5</v>
      </c>
      <c r="AV683" s="354">
        <v>3</v>
      </c>
      <c r="AW683" s="354">
        <v>0</v>
      </c>
      <c r="AX683" s="354">
        <v>5</v>
      </c>
      <c r="AY683" s="354">
        <v>3</v>
      </c>
      <c r="AZ683" s="354">
        <v>0</v>
      </c>
      <c r="BA683" s="354">
        <v>0</v>
      </c>
      <c r="BB683" s="354">
        <v>0</v>
      </c>
      <c r="BC683" s="354">
        <v>0</v>
      </c>
      <c r="BD683" s="354">
        <v>0</v>
      </c>
      <c r="BE683" s="354">
        <v>0</v>
      </c>
      <c r="BF683" s="354">
        <v>0</v>
      </c>
      <c r="BG683" s="354">
        <v>0</v>
      </c>
      <c r="BH683" s="354">
        <v>0</v>
      </c>
      <c r="BI683" s="354">
        <v>0</v>
      </c>
      <c r="BJ683" s="354">
        <v>0</v>
      </c>
      <c r="BK683" s="354">
        <v>0</v>
      </c>
      <c r="BL683" s="354">
        <v>0</v>
      </c>
      <c r="BM683" s="354">
        <v>0</v>
      </c>
      <c r="BN683" s="354">
        <v>0</v>
      </c>
      <c r="BO683" s="354">
        <v>3</v>
      </c>
      <c r="BP683" s="354">
        <v>3</v>
      </c>
      <c r="BQ683" s="354">
        <v>0</v>
      </c>
      <c r="BR683" s="354">
        <v>0</v>
      </c>
      <c r="BS683" s="354">
        <v>0</v>
      </c>
      <c r="BT683" s="354">
        <v>0</v>
      </c>
      <c r="BU683" s="354">
        <v>0</v>
      </c>
      <c r="BV683" s="354">
        <v>0</v>
      </c>
      <c r="BW683" s="354">
        <v>0</v>
      </c>
      <c r="BX683" s="354">
        <v>0</v>
      </c>
      <c r="BY683" s="354">
        <v>0</v>
      </c>
      <c r="BZ683" s="354">
        <v>0</v>
      </c>
      <c r="CA683" s="354">
        <v>0</v>
      </c>
      <c r="CB683" s="354">
        <v>0</v>
      </c>
      <c r="CC683" s="354">
        <v>0</v>
      </c>
      <c r="CD683" s="354">
        <v>0</v>
      </c>
      <c r="CE683" s="354">
        <v>0</v>
      </c>
      <c r="CF683" s="354">
        <v>0</v>
      </c>
      <c r="CG683" s="354">
        <v>5</v>
      </c>
      <c r="CH683" s="354">
        <v>5</v>
      </c>
      <c r="CI683" s="354">
        <v>3</v>
      </c>
      <c r="CJ683" s="354">
        <v>4</v>
      </c>
      <c r="CK683" s="354">
        <v>5</v>
      </c>
      <c r="CL683" s="354">
        <v>5</v>
      </c>
      <c r="CM683" s="354">
        <v>5</v>
      </c>
      <c r="CN683" s="354">
        <v>0</v>
      </c>
      <c r="CO683" s="354">
        <v>0</v>
      </c>
      <c r="CP683" s="354">
        <v>0</v>
      </c>
      <c r="CQ683" s="354">
        <v>0</v>
      </c>
      <c r="CR683" s="354">
        <v>0</v>
      </c>
      <c r="CS683" s="354">
        <v>0</v>
      </c>
      <c r="CT683" s="354">
        <v>0</v>
      </c>
      <c r="CU683" s="354">
        <v>0</v>
      </c>
      <c r="CV683" s="354">
        <v>4</v>
      </c>
      <c r="CW683" s="354">
        <v>0</v>
      </c>
      <c r="CX683" s="354">
        <v>0</v>
      </c>
      <c r="CY683" s="354">
        <v>0</v>
      </c>
      <c r="CZ683" s="354">
        <v>0</v>
      </c>
      <c r="DA683" s="354">
        <v>0</v>
      </c>
      <c r="DB683" s="354">
        <v>0</v>
      </c>
      <c r="DC683" s="354">
        <v>0</v>
      </c>
      <c r="DD683" s="354">
        <v>0</v>
      </c>
      <c r="DE683" s="354">
        <v>0</v>
      </c>
      <c r="DF683" s="354">
        <v>0</v>
      </c>
      <c r="DG683" s="354">
        <v>0</v>
      </c>
      <c r="DH683" s="354">
        <v>3</v>
      </c>
      <c r="DI683" s="354">
        <v>4</v>
      </c>
      <c r="DJ683" s="354">
        <v>4</v>
      </c>
      <c r="DK683" s="354">
        <v>4</v>
      </c>
      <c r="DL683" s="354">
        <v>0</v>
      </c>
      <c r="DM683" s="354">
        <v>0</v>
      </c>
      <c r="DN683" s="354">
        <v>0</v>
      </c>
      <c r="DO683" s="354">
        <v>0</v>
      </c>
      <c r="DP683" s="354">
        <v>0</v>
      </c>
      <c r="DQ683" s="354">
        <v>0</v>
      </c>
      <c r="DR683" s="354">
        <v>0</v>
      </c>
      <c r="DS683" s="354">
        <v>0</v>
      </c>
      <c r="DT683" s="354">
        <v>0</v>
      </c>
      <c r="DU683" s="354">
        <v>0</v>
      </c>
      <c r="DV683" s="354">
        <v>0</v>
      </c>
      <c r="DW683" s="354">
        <v>0</v>
      </c>
      <c r="DX683" s="354">
        <v>0</v>
      </c>
    </row>
    <row r="684" spans="1:128">
      <c r="A684" s="38"/>
      <c r="B684" s="38" t="s">
        <v>190</v>
      </c>
      <c r="C684" s="494">
        <v>3</v>
      </c>
      <c r="D684" s="354">
        <v>0</v>
      </c>
      <c r="E684" s="354">
        <v>0</v>
      </c>
      <c r="F684" s="354">
        <v>4</v>
      </c>
      <c r="G684" s="354">
        <v>6</v>
      </c>
      <c r="H684" s="354">
        <v>4</v>
      </c>
      <c r="I684" s="354">
        <v>5</v>
      </c>
      <c r="J684" s="354">
        <v>5</v>
      </c>
      <c r="K684" s="354">
        <v>5</v>
      </c>
      <c r="L684" s="354">
        <v>5</v>
      </c>
      <c r="M684" s="354">
        <v>5</v>
      </c>
      <c r="N684" s="354">
        <v>5</v>
      </c>
      <c r="O684" s="354">
        <v>5</v>
      </c>
      <c r="P684" s="354">
        <v>5</v>
      </c>
      <c r="Q684" s="354">
        <v>5</v>
      </c>
      <c r="R684" s="354">
        <v>5</v>
      </c>
      <c r="S684" s="354">
        <v>5</v>
      </c>
      <c r="T684" s="354">
        <v>4</v>
      </c>
      <c r="U684" s="354">
        <v>0</v>
      </c>
      <c r="V684" s="354">
        <v>0</v>
      </c>
      <c r="W684" s="354">
        <v>0</v>
      </c>
      <c r="X684" s="354">
        <v>0</v>
      </c>
      <c r="Y684" s="354">
        <v>0</v>
      </c>
      <c r="Z684" s="354">
        <v>0</v>
      </c>
      <c r="AA684" s="354">
        <v>0</v>
      </c>
      <c r="AB684" s="354">
        <v>0</v>
      </c>
      <c r="AC684" s="354">
        <v>0</v>
      </c>
      <c r="AD684" s="354">
        <v>0</v>
      </c>
      <c r="AE684" s="354">
        <v>0</v>
      </c>
      <c r="AF684" s="354">
        <v>0</v>
      </c>
      <c r="AG684" s="354">
        <v>0</v>
      </c>
      <c r="AH684" s="354">
        <v>0</v>
      </c>
      <c r="AI684" s="354">
        <v>0</v>
      </c>
      <c r="AJ684" s="354">
        <v>0</v>
      </c>
      <c r="AK684" s="354">
        <v>0</v>
      </c>
      <c r="AL684" s="354">
        <v>0</v>
      </c>
      <c r="AM684" s="354">
        <v>0</v>
      </c>
      <c r="AN684" s="354">
        <v>0</v>
      </c>
      <c r="AO684" s="354">
        <v>0</v>
      </c>
      <c r="AP684" s="354">
        <v>0</v>
      </c>
      <c r="AQ684" s="354">
        <v>0</v>
      </c>
      <c r="AR684" s="354">
        <v>0</v>
      </c>
      <c r="AS684" s="354">
        <v>0</v>
      </c>
      <c r="AT684" s="354">
        <v>0</v>
      </c>
      <c r="AU684" s="354">
        <v>0</v>
      </c>
      <c r="AV684" s="354">
        <v>0</v>
      </c>
      <c r="AW684" s="354">
        <v>0</v>
      </c>
      <c r="AX684" s="354">
        <v>0</v>
      </c>
      <c r="AY684" s="354">
        <v>0</v>
      </c>
      <c r="AZ684" s="354">
        <v>0</v>
      </c>
      <c r="BA684" s="354">
        <v>0</v>
      </c>
      <c r="BB684" s="354">
        <v>0</v>
      </c>
      <c r="BC684" s="354">
        <v>0</v>
      </c>
      <c r="BD684" s="354">
        <v>0</v>
      </c>
      <c r="BE684" s="354">
        <v>0</v>
      </c>
      <c r="BF684" s="354">
        <v>0</v>
      </c>
      <c r="BG684" s="354">
        <v>0</v>
      </c>
      <c r="BH684" s="354">
        <v>0</v>
      </c>
      <c r="BI684" s="354">
        <v>0</v>
      </c>
      <c r="BJ684" s="354">
        <v>0</v>
      </c>
      <c r="BK684" s="354">
        <v>0</v>
      </c>
      <c r="BL684" s="354">
        <v>4</v>
      </c>
      <c r="BM684" s="354">
        <v>0</v>
      </c>
      <c r="BN684" s="354">
        <v>0</v>
      </c>
      <c r="BO684" s="354">
        <v>0</v>
      </c>
      <c r="BP684" s="354">
        <v>0</v>
      </c>
      <c r="BQ684" s="354">
        <v>0</v>
      </c>
      <c r="BR684" s="354">
        <v>0</v>
      </c>
      <c r="BS684" s="354">
        <v>0</v>
      </c>
      <c r="BT684" s="354">
        <v>0</v>
      </c>
      <c r="BU684" s="354">
        <v>0</v>
      </c>
      <c r="BV684" s="354">
        <v>0</v>
      </c>
      <c r="BW684" s="354">
        <v>0</v>
      </c>
      <c r="BX684" s="354">
        <v>0</v>
      </c>
      <c r="BY684" s="354">
        <v>0</v>
      </c>
      <c r="BZ684" s="354">
        <v>0</v>
      </c>
      <c r="CA684" s="354">
        <v>0</v>
      </c>
      <c r="CB684" s="354">
        <v>0</v>
      </c>
      <c r="CC684" s="354">
        <v>0</v>
      </c>
      <c r="CD684" s="354">
        <v>0</v>
      </c>
      <c r="CE684" s="354">
        <v>0</v>
      </c>
      <c r="CF684" s="354">
        <v>0</v>
      </c>
      <c r="CG684" s="354">
        <v>0</v>
      </c>
      <c r="CH684" s="354">
        <v>0</v>
      </c>
      <c r="CI684" s="354">
        <v>0</v>
      </c>
      <c r="CJ684" s="354">
        <v>0</v>
      </c>
      <c r="CK684" s="354">
        <v>0</v>
      </c>
      <c r="CL684" s="354">
        <v>0</v>
      </c>
      <c r="CM684" s="354">
        <v>0</v>
      </c>
      <c r="CN684" s="354">
        <v>0</v>
      </c>
      <c r="CO684" s="354">
        <v>0</v>
      </c>
      <c r="CP684" s="354">
        <v>0</v>
      </c>
      <c r="CQ684" s="354">
        <v>0</v>
      </c>
      <c r="CR684" s="354">
        <v>0</v>
      </c>
      <c r="CS684" s="354">
        <v>0</v>
      </c>
      <c r="CT684" s="354">
        <v>0</v>
      </c>
      <c r="CU684" s="354">
        <v>0</v>
      </c>
      <c r="CV684" s="354">
        <v>0</v>
      </c>
      <c r="CW684" s="354">
        <v>0</v>
      </c>
      <c r="CX684" s="354">
        <v>0</v>
      </c>
      <c r="CY684" s="354">
        <v>0</v>
      </c>
      <c r="CZ684" s="354">
        <v>0</v>
      </c>
      <c r="DA684" s="354">
        <v>0</v>
      </c>
      <c r="DB684" s="354">
        <v>0</v>
      </c>
      <c r="DC684" s="354">
        <v>0</v>
      </c>
      <c r="DD684" s="354">
        <v>0</v>
      </c>
      <c r="DE684" s="354">
        <v>0</v>
      </c>
      <c r="DF684" s="354">
        <v>0</v>
      </c>
      <c r="DG684" s="354">
        <v>0</v>
      </c>
      <c r="DH684" s="354">
        <v>0</v>
      </c>
      <c r="DI684" s="354">
        <v>0</v>
      </c>
      <c r="DJ684" s="354">
        <v>0</v>
      </c>
      <c r="DK684" s="354">
        <v>0</v>
      </c>
      <c r="DL684" s="354">
        <v>0</v>
      </c>
      <c r="DM684" s="354">
        <v>0</v>
      </c>
      <c r="DN684" s="354">
        <v>0</v>
      </c>
      <c r="DO684" s="354">
        <v>0</v>
      </c>
      <c r="DP684" s="354">
        <v>0</v>
      </c>
      <c r="DQ684" s="354">
        <v>0</v>
      </c>
      <c r="DR684" s="354">
        <v>0</v>
      </c>
      <c r="DS684" s="354">
        <v>0</v>
      </c>
      <c r="DT684" s="354">
        <v>0</v>
      </c>
      <c r="DU684" s="354">
        <v>0</v>
      </c>
      <c r="DV684" s="354">
        <v>0</v>
      </c>
      <c r="DW684" s="354">
        <v>0</v>
      </c>
      <c r="DX684" s="354">
        <v>0</v>
      </c>
    </row>
    <row r="685" spans="1:128">
      <c r="A685" s="40"/>
      <c r="B685" s="40" t="s">
        <v>191</v>
      </c>
      <c r="C685" s="495">
        <v>0</v>
      </c>
      <c r="D685" s="336">
        <v>0</v>
      </c>
      <c r="E685" s="336">
        <v>0</v>
      </c>
      <c r="F685" s="336">
        <v>0</v>
      </c>
      <c r="G685" s="336">
        <v>0</v>
      </c>
      <c r="H685" s="336">
        <v>0</v>
      </c>
      <c r="I685" s="336">
        <v>0</v>
      </c>
      <c r="J685" s="336">
        <v>0</v>
      </c>
      <c r="K685" s="336">
        <v>0</v>
      </c>
      <c r="L685" s="336">
        <v>0</v>
      </c>
      <c r="M685" s="336">
        <v>0</v>
      </c>
      <c r="N685" s="336">
        <v>0</v>
      </c>
      <c r="O685" s="336">
        <v>0</v>
      </c>
      <c r="P685" s="336">
        <v>0</v>
      </c>
      <c r="Q685" s="336">
        <v>0</v>
      </c>
      <c r="R685" s="336">
        <v>0</v>
      </c>
      <c r="S685" s="336">
        <v>0</v>
      </c>
      <c r="T685" s="336">
        <v>0</v>
      </c>
      <c r="U685" s="336">
        <v>0</v>
      </c>
      <c r="V685" s="336">
        <v>0</v>
      </c>
      <c r="W685" s="336">
        <v>0</v>
      </c>
      <c r="X685" s="336">
        <v>0</v>
      </c>
      <c r="Y685" s="336">
        <v>0</v>
      </c>
      <c r="Z685" s="336">
        <v>0</v>
      </c>
      <c r="AA685" s="336">
        <v>0</v>
      </c>
      <c r="AB685" s="336">
        <v>0</v>
      </c>
      <c r="AC685" s="336">
        <v>0</v>
      </c>
      <c r="AD685" s="336">
        <v>0</v>
      </c>
      <c r="AE685" s="336">
        <v>0</v>
      </c>
      <c r="AF685" s="336">
        <v>0</v>
      </c>
      <c r="AG685" s="336">
        <v>0</v>
      </c>
      <c r="AH685" s="336">
        <v>0</v>
      </c>
      <c r="AI685" s="336">
        <v>0</v>
      </c>
      <c r="AJ685" s="336">
        <v>0</v>
      </c>
      <c r="AK685" s="336">
        <v>0</v>
      </c>
      <c r="AL685" s="336">
        <v>0</v>
      </c>
      <c r="AM685" s="336">
        <v>0</v>
      </c>
      <c r="AN685" s="336">
        <v>0</v>
      </c>
      <c r="AO685" s="336">
        <v>0</v>
      </c>
      <c r="AP685" s="336">
        <v>0</v>
      </c>
      <c r="AQ685" s="336">
        <v>0</v>
      </c>
      <c r="AR685" s="336">
        <v>0</v>
      </c>
      <c r="AS685" s="336">
        <v>0</v>
      </c>
      <c r="AT685" s="336">
        <v>0</v>
      </c>
      <c r="AU685" s="336">
        <v>0</v>
      </c>
      <c r="AV685" s="336">
        <v>0</v>
      </c>
      <c r="AW685" s="336">
        <v>0</v>
      </c>
      <c r="AX685" s="336">
        <v>0</v>
      </c>
      <c r="AY685" s="336">
        <v>0</v>
      </c>
      <c r="AZ685" s="336">
        <v>0</v>
      </c>
      <c r="BA685" s="336">
        <v>0</v>
      </c>
      <c r="BB685" s="336">
        <v>0</v>
      </c>
      <c r="BC685" s="336">
        <v>0</v>
      </c>
      <c r="BD685" s="336">
        <v>0</v>
      </c>
      <c r="BE685" s="336">
        <v>0</v>
      </c>
      <c r="BF685" s="336">
        <v>0</v>
      </c>
      <c r="BG685" s="336">
        <v>0</v>
      </c>
      <c r="BH685" s="336">
        <v>0</v>
      </c>
      <c r="BI685" s="336">
        <v>0</v>
      </c>
      <c r="BJ685" s="336">
        <v>0</v>
      </c>
      <c r="BK685" s="336">
        <v>0</v>
      </c>
      <c r="BL685" s="336">
        <v>0</v>
      </c>
      <c r="BM685" s="336">
        <v>0</v>
      </c>
      <c r="BN685" s="336">
        <v>0</v>
      </c>
      <c r="BO685" s="336">
        <v>0</v>
      </c>
      <c r="BP685" s="336">
        <v>0</v>
      </c>
      <c r="BQ685" s="336">
        <v>0</v>
      </c>
      <c r="BR685" s="336">
        <v>0</v>
      </c>
      <c r="BS685" s="336">
        <v>0</v>
      </c>
      <c r="BT685" s="336">
        <v>0</v>
      </c>
      <c r="BU685" s="336">
        <v>0</v>
      </c>
      <c r="BV685" s="336">
        <v>0</v>
      </c>
      <c r="BW685" s="336">
        <v>0</v>
      </c>
      <c r="BX685" s="336">
        <v>0</v>
      </c>
      <c r="BY685" s="336">
        <v>0</v>
      </c>
      <c r="BZ685" s="336">
        <v>0</v>
      </c>
      <c r="CA685" s="336">
        <v>0</v>
      </c>
      <c r="CB685" s="336">
        <v>0</v>
      </c>
      <c r="CC685" s="336">
        <v>0</v>
      </c>
      <c r="CD685" s="336">
        <v>0</v>
      </c>
      <c r="CE685" s="336">
        <v>0</v>
      </c>
      <c r="CF685" s="336">
        <v>0</v>
      </c>
      <c r="CG685" s="336">
        <v>0</v>
      </c>
      <c r="CH685" s="336">
        <v>0</v>
      </c>
      <c r="CI685" s="336">
        <v>0</v>
      </c>
      <c r="CJ685" s="336">
        <v>0</v>
      </c>
      <c r="CK685" s="336">
        <v>0</v>
      </c>
      <c r="CL685" s="336">
        <v>0</v>
      </c>
      <c r="CM685" s="336">
        <v>0</v>
      </c>
      <c r="CN685" s="336">
        <v>0</v>
      </c>
      <c r="CO685" s="336">
        <v>0</v>
      </c>
      <c r="CP685" s="336">
        <v>0</v>
      </c>
      <c r="CQ685" s="336">
        <v>0</v>
      </c>
      <c r="CR685" s="336">
        <v>0</v>
      </c>
      <c r="CS685" s="336">
        <v>0</v>
      </c>
      <c r="CT685" s="336">
        <v>0</v>
      </c>
      <c r="CU685" s="336">
        <v>0</v>
      </c>
      <c r="CV685" s="336">
        <v>0</v>
      </c>
      <c r="CW685" s="336">
        <v>0</v>
      </c>
      <c r="CX685" s="336">
        <v>0</v>
      </c>
      <c r="CY685" s="336">
        <v>0</v>
      </c>
      <c r="CZ685" s="336">
        <v>0</v>
      </c>
      <c r="DA685" s="336">
        <v>0</v>
      </c>
      <c r="DB685" s="336">
        <v>0</v>
      </c>
      <c r="DC685" s="336">
        <v>0</v>
      </c>
      <c r="DD685" s="336">
        <v>0</v>
      </c>
      <c r="DE685" s="336">
        <v>0</v>
      </c>
      <c r="DF685" s="336">
        <v>0</v>
      </c>
      <c r="DG685" s="336">
        <v>0</v>
      </c>
      <c r="DH685" s="336">
        <v>0</v>
      </c>
      <c r="DI685" s="336">
        <v>0</v>
      </c>
      <c r="DJ685" s="336">
        <v>0</v>
      </c>
      <c r="DK685" s="336">
        <v>0</v>
      </c>
      <c r="DL685" s="336">
        <v>0</v>
      </c>
      <c r="DM685" s="336">
        <v>0</v>
      </c>
      <c r="DN685" s="336">
        <v>0</v>
      </c>
      <c r="DO685" s="336">
        <v>0</v>
      </c>
      <c r="DP685" s="336">
        <v>0</v>
      </c>
      <c r="DQ685" s="336">
        <v>0</v>
      </c>
      <c r="DR685" s="336">
        <v>0</v>
      </c>
      <c r="DS685" s="336">
        <v>0</v>
      </c>
      <c r="DT685" s="336">
        <v>0</v>
      </c>
      <c r="DU685" s="336">
        <v>0</v>
      </c>
      <c r="DV685" s="336">
        <v>0</v>
      </c>
      <c r="DW685" s="336">
        <v>0</v>
      </c>
      <c r="DX685" s="336">
        <v>0</v>
      </c>
    </row>
    <row r="686" spans="1:128">
      <c r="A686" s="34"/>
      <c r="B686" s="34"/>
    </row>
    <row r="687" spans="1:128">
      <c r="A687" s="34"/>
      <c r="B687" s="223" t="s">
        <v>101</v>
      </c>
    </row>
    <row r="688" spans="1:128">
      <c r="A688" s="34"/>
      <c r="B688" s="224" t="s">
        <v>103</v>
      </c>
      <c r="C688" s="352" t="s">
        <v>104</v>
      </c>
      <c r="D688" s="352" t="s">
        <v>105</v>
      </c>
      <c r="E688" s="352" t="s">
        <v>106</v>
      </c>
      <c r="F688" s="352" t="s">
        <v>107</v>
      </c>
      <c r="G688" s="352" t="s">
        <v>108</v>
      </c>
      <c r="H688" s="352" t="s">
        <v>109</v>
      </c>
      <c r="I688" s="352" t="s">
        <v>110</v>
      </c>
      <c r="J688" s="352" t="s">
        <v>111</v>
      </c>
      <c r="K688" s="352" t="s">
        <v>112</v>
      </c>
      <c r="L688" s="352" t="s">
        <v>113</v>
      </c>
      <c r="M688" s="352" t="s">
        <v>114</v>
      </c>
      <c r="N688" s="352" t="s">
        <v>115</v>
      </c>
      <c r="O688" s="352" t="s">
        <v>116</v>
      </c>
      <c r="P688" s="352" t="s">
        <v>117</v>
      </c>
      <c r="Q688" s="352" t="s">
        <v>118</v>
      </c>
      <c r="R688" s="352" t="s">
        <v>119</v>
      </c>
      <c r="S688" s="352" t="s">
        <v>120</v>
      </c>
      <c r="T688" s="352" t="s">
        <v>121</v>
      </c>
      <c r="U688" s="352" t="s">
        <v>122</v>
      </c>
      <c r="V688" s="352" t="s">
        <v>123</v>
      </c>
      <c r="W688" s="352" t="s">
        <v>124</v>
      </c>
      <c r="X688" s="352" t="s">
        <v>125</v>
      </c>
      <c r="Y688" s="352" t="s">
        <v>126</v>
      </c>
      <c r="Z688" s="352" t="s">
        <v>127</v>
      </c>
      <c r="AA688" s="352" t="s">
        <v>128</v>
      </c>
      <c r="AB688" s="352" t="s">
        <v>129</v>
      </c>
      <c r="AC688" s="352" t="s">
        <v>130</v>
      </c>
      <c r="AD688" s="352" t="s">
        <v>131</v>
      </c>
      <c r="AE688" s="352" t="s">
        <v>132</v>
      </c>
      <c r="AF688" s="352" t="s">
        <v>133</v>
      </c>
      <c r="AG688" s="352" t="s">
        <v>134</v>
      </c>
      <c r="AH688" s="352" t="s">
        <v>135</v>
      </c>
      <c r="AI688" s="352" t="s">
        <v>136</v>
      </c>
      <c r="AJ688" s="352" t="s">
        <v>137</v>
      </c>
      <c r="AK688" s="352" t="s">
        <v>138</v>
      </c>
      <c r="AL688" s="352" t="s">
        <v>139</v>
      </c>
      <c r="AM688" s="352" t="s">
        <v>140</v>
      </c>
      <c r="AN688" s="352" t="s">
        <v>141</v>
      </c>
      <c r="AO688" s="352" t="s">
        <v>142</v>
      </c>
      <c r="AP688" s="352" t="s">
        <v>143</v>
      </c>
      <c r="AQ688" s="352" t="s">
        <v>144</v>
      </c>
      <c r="AR688" s="352" t="s">
        <v>145</v>
      </c>
      <c r="AS688" s="352" t="s">
        <v>146</v>
      </c>
      <c r="AT688" s="352" t="s">
        <v>147</v>
      </c>
      <c r="AU688" s="352" t="s">
        <v>148</v>
      </c>
      <c r="AV688" s="352" t="s">
        <v>149</v>
      </c>
      <c r="AW688" s="352" t="s">
        <v>150</v>
      </c>
      <c r="AX688" s="352" t="s">
        <v>151</v>
      </c>
      <c r="AY688" s="352" t="s">
        <v>152</v>
      </c>
      <c r="AZ688" s="352" t="s">
        <v>153</v>
      </c>
      <c r="BA688" s="352" t="s">
        <v>154</v>
      </c>
      <c r="BB688" s="352" t="s">
        <v>155</v>
      </c>
      <c r="BC688" s="352" t="s">
        <v>156</v>
      </c>
      <c r="BD688" s="352" t="s">
        <v>157</v>
      </c>
      <c r="BE688" s="352" t="s">
        <v>158</v>
      </c>
      <c r="BF688" s="352" t="s">
        <v>159</v>
      </c>
      <c r="BG688" s="352" t="s">
        <v>160</v>
      </c>
      <c r="BH688" s="352" t="s">
        <v>161</v>
      </c>
      <c r="BI688" s="352" t="s">
        <v>162</v>
      </c>
      <c r="BJ688" s="352" t="s">
        <v>163</v>
      </c>
      <c r="BK688" s="352" t="s">
        <v>164</v>
      </c>
      <c r="BL688" s="352" t="s">
        <v>165</v>
      </c>
      <c r="BM688" s="352" t="s">
        <v>166</v>
      </c>
      <c r="BN688" s="352" t="s">
        <v>167</v>
      </c>
      <c r="BO688" s="352" t="s">
        <v>168</v>
      </c>
      <c r="BP688" s="352" t="s">
        <v>169</v>
      </c>
      <c r="BQ688" s="352" t="s">
        <v>170</v>
      </c>
      <c r="BR688" s="352" t="s">
        <v>171</v>
      </c>
      <c r="BS688" s="352" t="s">
        <v>172</v>
      </c>
      <c r="BT688" s="352" t="s">
        <v>173</v>
      </c>
      <c r="BU688" s="352" t="s">
        <v>174</v>
      </c>
      <c r="BV688" s="352" t="s">
        <v>175</v>
      </c>
      <c r="BW688" s="352" t="s">
        <v>176</v>
      </c>
      <c r="BX688" s="352" t="s">
        <v>177</v>
      </c>
      <c r="BY688" s="352" t="s">
        <v>178</v>
      </c>
      <c r="BZ688" s="352" t="s">
        <v>179</v>
      </c>
      <c r="CA688" s="352" t="s">
        <v>180</v>
      </c>
      <c r="CB688" s="352" t="s">
        <v>1395</v>
      </c>
      <c r="CC688" s="352" t="s">
        <v>1453</v>
      </c>
      <c r="CD688" s="352" t="s">
        <v>1454</v>
      </c>
      <c r="CE688" s="352" t="s">
        <v>1516</v>
      </c>
      <c r="CF688" s="352" t="s">
        <v>1517</v>
      </c>
      <c r="CG688" s="352" t="s">
        <v>2345</v>
      </c>
      <c r="CH688" s="352" t="s">
        <v>2357</v>
      </c>
      <c r="CI688" s="352" t="s">
        <v>2412</v>
      </c>
      <c r="CJ688" s="352" t="s">
        <v>2413</v>
      </c>
      <c r="CK688" s="352" t="s">
        <v>2417</v>
      </c>
      <c r="CL688" s="352" t="s">
        <v>2418</v>
      </c>
      <c r="CM688" s="352" t="s">
        <v>2420</v>
      </c>
      <c r="CN688" s="352" t="s">
        <v>2568</v>
      </c>
      <c r="CO688" s="352" t="s">
        <v>2573</v>
      </c>
      <c r="CP688" s="352" t="s">
        <v>2577</v>
      </c>
      <c r="CQ688" s="352" t="s">
        <v>2581</v>
      </c>
      <c r="CR688" s="352" t="s">
        <v>2582</v>
      </c>
      <c r="CS688" s="352" t="s">
        <v>2615</v>
      </c>
      <c r="CT688" s="352" t="s">
        <v>2636</v>
      </c>
      <c r="CU688" s="352" t="s">
        <v>2637</v>
      </c>
      <c r="CV688" s="352" t="s">
        <v>2638</v>
      </c>
      <c r="CW688" s="352" t="s">
        <v>2639</v>
      </c>
      <c r="CX688" s="352" t="s">
        <v>2658</v>
      </c>
      <c r="CY688" s="352" t="s">
        <v>2659</v>
      </c>
      <c r="CZ688" s="352" t="s">
        <v>2660</v>
      </c>
      <c r="DA688" s="352" t="s">
        <v>2661</v>
      </c>
      <c r="DB688" s="352" t="s">
        <v>2674</v>
      </c>
      <c r="DC688" s="352" t="s">
        <v>2675</v>
      </c>
      <c r="DD688" s="352" t="s">
        <v>2676</v>
      </c>
      <c r="DE688" s="352" t="s">
        <v>2677</v>
      </c>
      <c r="DF688" s="352" t="s">
        <v>2689</v>
      </c>
      <c r="DG688" s="352" t="s">
        <v>2690</v>
      </c>
      <c r="DH688" s="352" t="s">
        <v>2691</v>
      </c>
      <c r="DI688" s="352" t="s">
        <v>2702</v>
      </c>
      <c r="DJ688" s="352" t="s">
        <v>2714</v>
      </c>
      <c r="DK688" s="352" t="s">
        <v>2716</v>
      </c>
      <c r="DL688" s="352" t="s">
        <v>2731</v>
      </c>
      <c r="DM688" s="352" t="s">
        <v>2732</v>
      </c>
      <c r="DN688" s="352" t="s">
        <v>2837</v>
      </c>
      <c r="DO688" s="352" t="s">
        <v>2838</v>
      </c>
      <c r="DP688" s="352" t="s">
        <v>2839</v>
      </c>
      <c r="DQ688" s="352" t="s">
        <v>2840</v>
      </c>
      <c r="DR688" s="352" t="s">
        <v>2853</v>
      </c>
      <c r="DS688" s="352" t="s">
        <v>2854</v>
      </c>
      <c r="DT688" s="352" t="s">
        <v>2854</v>
      </c>
      <c r="DU688" s="352" t="s">
        <v>2940</v>
      </c>
      <c r="DV688" s="352" t="s">
        <v>2941</v>
      </c>
      <c r="DW688" s="352" t="s">
        <v>3076</v>
      </c>
      <c r="DX688" s="352" t="s">
        <v>3087</v>
      </c>
    </row>
    <row r="689" spans="1:128">
      <c r="A689" s="36">
        <v>81</v>
      </c>
      <c r="B689" s="213" t="s">
        <v>182</v>
      </c>
      <c r="C689" s="493">
        <v>20</v>
      </c>
      <c r="D689" s="353">
        <v>17</v>
      </c>
      <c r="E689" s="353">
        <v>24</v>
      </c>
      <c r="F689" s="353">
        <v>26</v>
      </c>
      <c r="G689" s="353">
        <v>27</v>
      </c>
      <c r="H689" s="353">
        <v>32</v>
      </c>
      <c r="I689" s="353">
        <v>30</v>
      </c>
      <c r="J689" s="353">
        <v>28</v>
      </c>
      <c r="K689" s="353">
        <v>26</v>
      </c>
      <c r="L689" s="353">
        <v>33</v>
      </c>
      <c r="M689" s="353">
        <v>19</v>
      </c>
      <c r="N689" s="353">
        <v>20</v>
      </c>
      <c r="O689" s="353">
        <v>20</v>
      </c>
      <c r="P689" s="353">
        <v>22</v>
      </c>
      <c r="Q689" s="353">
        <v>27</v>
      </c>
      <c r="R689" s="353">
        <v>18</v>
      </c>
      <c r="S689" s="353">
        <v>19</v>
      </c>
      <c r="T689" s="353">
        <v>18</v>
      </c>
      <c r="U689" s="353">
        <v>21</v>
      </c>
      <c r="V689" s="353">
        <v>20</v>
      </c>
      <c r="W689" s="353">
        <v>26</v>
      </c>
      <c r="X689" s="353">
        <v>23</v>
      </c>
      <c r="Y689" s="353">
        <v>25</v>
      </c>
      <c r="Z689" s="353">
        <v>24</v>
      </c>
      <c r="AA689" s="353">
        <v>24</v>
      </c>
      <c r="AB689" s="353">
        <v>26</v>
      </c>
      <c r="AC689" s="353">
        <v>33</v>
      </c>
      <c r="AD689" s="353">
        <v>33</v>
      </c>
      <c r="AE689" s="353">
        <v>30</v>
      </c>
      <c r="AF689" s="353">
        <v>29</v>
      </c>
      <c r="AG689" s="353">
        <v>35</v>
      </c>
      <c r="AH689" s="353">
        <v>34</v>
      </c>
      <c r="AI689" s="353">
        <v>34</v>
      </c>
      <c r="AJ689" s="353">
        <v>37</v>
      </c>
      <c r="AK689" s="353">
        <v>42</v>
      </c>
      <c r="AL689" s="353">
        <v>39</v>
      </c>
      <c r="AM689" s="353">
        <v>33</v>
      </c>
      <c r="AN689" s="353">
        <v>38</v>
      </c>
      <c r="AO689" s="353">
        <v>32</v>
      </c>
      <c r="AP689" s="353">
        <v>32</v>
      </c>
      <c r="AQ689" s="353">
        <v>33</v>
      </c>
      <c r="AR689" s="353">
        <v>29</v>
      </c>
      <c r="AS689" s="353">
        <v>30</v>
      </c>
      <c r="AT689" s="353">
        <v>30</v>
      </c>
      <c r="AU689" s="353">
        <v>31</v>
      </c>
      <c r="AV689" s="353">
        <v>34</v>
      </c>
      <c r="AW689" s="353">
        <v>32</v>
      </c>
      <c r="AX689" s="353">
        <v>21</v>
      </c>
      <c r="AY689" s="353">
        <v>19</v>
      </c>
      <c r="AZ689" s="353">
        <v>19</v>
      </c>
      <c r="BA689" s="353">
        <v>20</v>
      </c>
      <c r="BB689" s="353">
        <v>23</v>
      </c>
      <c r="BC689" s="353">
        <v>21</v>
      </c>
      <c r="BD689" s="353">
        <v>23</v>
      </c>
      <c r="BE689" s="353">
        <v>21</v>
      </c>
      <c r="BF689" s="353">
        <v>21</v>
      </c>
      <c r="BG689" s="353">
        <v>26</v>
      </c>
      <c r="BH689" s="353">
        <v>22</v>
      </c>
      <c r="BI689" s="353">
        <v>23</v>
      </c>
      <c r="BJ689" s="353">
        <v>20</v>
      </c>
      <c r="BK689" s="353">
        <v>21</v>
      </c>
      <c r="BL689" s="353">
        <v>20</v>
      </c>
      <c r="BM689" s="353">
        <v>16</v>
      </c>
      <c r="BN689" s="353">
        <v>15</v>
      </c>
      <c r="BO689" s="353">
        <v>16</v>
      </c>
      <c r="BP689" s="353">
        <v>19</v>
      </c>
      <c r="BQ689" s="353">
        <v>17</v>
      </c>
      <c r="BR689" s="353">
        <v>16</v>
      </c>
      <c r="BS689" s="353">
        <v>18</v>
      </c>
      <c r="BT689" s="353">
        <v>17</v>
      </c>
      <c r="BU689" s="353">
        <v>16</v>
      </c>
      <c r="BV689" s="353">
        <v>16</v>
      </c>
      <c r="BW689" s="353">
        <v>19</v>
      </c>
      <c r="BX689" s="353">
        <v>17</v>
      </c>
      <c r="BY689" s="353">
        <v>16</v>
      </c>
      <c r="BZ689" s="353">
        <v>17</v>
      </c>
      <c r="CA689" s="353">
        <v>19</v>
      </c>
      <c r="CB689" s="353">
        <v>17</v>
      </c>
      <c r="CC689" s="353">
        <v>15</v>
      </c>
      <c r="CD689" s="353">
        <v>15</v>
      </c>
      <c r="CE689" s="353">
        <v>19</v>
      </c>
      <c r="CF689" s="353">
        <v>16</v>
      </c>
      <c r="CG689" s="353">
        <v>11</v>
      </c>
      <c r="CH689" s="353">
        <v>13</v>
      </c>
      <c r="CI689" s="353">
        <v>11</v>
      </c>
      <c r="CJ689" s="353">
        <v>10</v>
      </c>
      <c r="CK689" s="353">
        <v>12</v>
      </c>
      <c r="CL689" s="353">
        <v>15</v>
      </c>
      <c r="CM689" s="353">
        <v>12</v>
      </c>
      <c r="CN689" s="353">
        <v>13</v>
      </c>
      <c r="CO689" s="353">
        <v>11</v>
      </c>
      <c r="CP689" s="353">
        <v>11</v>
      </c>
      <c r="CQ689" s="353">
        <v>10</v>
      </c>
      <c r="CR689" s="353">
        <v>10</v>
      </c>
      <c r="CS689" s="353">
        <v>9</v>
      </c>
      <c r="CT689" s="353">
        <v>0</v>
      </c>
      <c r="CU689" s="353">
        <v>0</v>
      </c>
      <c r="CV689" s="353">
        <v>0</v>
      </c>
      <c r="CW689" s="353">
        <v>0</v>
      </c>
      <c r="CX689" s="353">
        <v>0</v>
      </c>
      <c r="CY689" s="353">
        <v>0</v>
      </c>
      <c r="CZ689" s="353">
        <v>0</v>
      </c>
      <c r="DA689" s="353">
        <v>0</v>
      </c>
      <c r="DB689" s="353">
        <v>0</v>
      </c>
      <c r="DC689" s="353">
        <v>0</v>
      </c>
      <c r="DD689" s="353">
        <v>0</v>
      </c>
      <c r="DE689" s="353">
        <v>0</v>
      </c>
      <c r="DF689" s="353">
        <v>0</v>
      </c>
      <c r="DG689" s="353">
        <v>0</v>
      </c>
      <c r="DH689" s="353">
        <v>0</v>
      </c>
      <c r="DI689" s="353">
        <v>0</v>
      </c>
      <c r="DJ689" s="353">
        <v>0</v>
      </c>
      <c r="DK689" s="353">
        <v>0</v>
      </c>
      <c r="DL689" s="353">
        <v>0</v>
      </c>
      <c r="DM689" s="353">
        <v>0</v>
      </c>
      <c r="DN689" s="353">
        <v>0</v>
      </c>
      <c r="DO689" s="353">
        <v>0</v>
      </c>
      <c r="DP689" s="353">
        <v>0</v>
      </c>
      <c r="DQ689" s="353">
        <v>0</v>
      </c>
      <c r="DR689" s="353">
        <v>0</v>
      </c>
      <c r="DS689" s="353">
        <v>0</v>
      </c>
      <c r="DT689" s="353">
        <v>0</v>
      </c>
      <c r="DU689" s="353">
        <v>0</v>
      </c>
      <c r="DV689" s="353">
        <v>0</v>
      </c>
      <c r="DW689" s="353">
        <v>0</v>
      </c>
      <c r="DX689" s="353">
        <v>0</v>
      </c>
    </row>
    <row r="690" spans="1:128">
      <c r="A690" s="41"/>
      <c r="B690" s="214" t="s">
        <v>184</v>
      </c>
      <c r="C690" s="494">
        <v>0</v>
      </c>
      <c r="D690" s="354">
        <v>0</v>
      </c>
      <c r="E690" s="354">
        <v>0</v>
      </c>
      <c r="F690" s="354">
        <v>0</v>
      </c>
      <c r="G690" s="354">
        <v>0</v>
      </c>
      <c r="H690" s="354">
        <v>0</v>
      </c>
      <c r="I690" s="354">
        <v>0</v>
      </c>
      <c r="J690" s="354">
        <v>0</v>
      </c>
      <c r="K690" s="354">
        <v>0</v>
      </c>
      <c r="L690" s="354">
        <v>0</v>
      </c>
      <c r="M690" s="354">
        <v>0</v>
      </c>
      <c r="N690" s="354">
        <v>0</v>
      </c>
      <c r="O690" s="354">
        <v>0</v>
      </c>
      <c r="P690" s="354">
        <v>0</v>
      </c>
      <c r="Q690" s="354">
        <v>0</v>
      </c>
      <c r="R690" s="354">
        <v>0</v>
      </c>
      <c r="S690" s="354">
        <v>0</v>
      </c>
      <c r="T690" s="354">
        <v>0</v>
      </c>
      <c r="U690" s="354">
        <v>0</v>
      </c>
      <c r="V690" s="354">
        <v>0</v>
      </c>
      <c r="W690" s="354">
        <v>0</v>
      </c>
      <c r="X690" s="354">
        <v>0</v>
      </c>
      <c r="Y690" s="354">
        <v>0</v>
      </c>
      <c r="Z690" s="354">
        <v>0</v>
      </c>
      <c r="AA690" s="354">
        <v>0</v>
      </c>
      <c r="AB690" s="354">
        <v>0</v>
      </c>
      <c r="AC690" s="354">
        <v>3</v>
      </c>
      <c r="AD690" s="354">
        <v>0</v>
      </c>
      <c r="AE690" s="354">
        <v>0</v>
      </c>
      <c r="AF690" s="354">
        <v>0</v>
      </c>
      <c r="AG690" s="354">
        <v>0</v>
      </c>
      <c r="AH690" s="354">
        <v>0</v>
      </c>
      <c r="AI690" s="354">
        <v>0</v>
      </c>
      <c r="AJ690" s="354">
        <v>0</v>
      </c>
      <c r="AK690" s="354">
        <v>0</v>
      </c>
      <c r="AL690" s="354">
        <v>0</v>
      </c>
      <c r="AM690" s="354">
        <v>0</v>
      </c>
      <c r="AN690" s="354">
        <v>0</v>
      </c>
      <c r="AO690" s="354">
        <v>0</v>
      </c>
      <c r="AP690" s="354">
        <v>0</v>
      </c>
      <c r="AQ690" s="354">
        <v>0</v>
      </c>
      <c r="AR690" s="354">
        <v>0</v>
      </c>
      <c r="AS690" s="354">
        <v>0</v>
      </c>
      <c r="AT690" s="354">
        <v>0</v>
      </c>
      <c r="AU690" s="354">
        <v>0</v>
      </c>
      <c r="AV690" s="354">
        <v>0</v>
      </c>
      <c r="AW690" s="354">
        <v>0</v>
      </c>
      <c r="AX690" s="354">
        <v>0</v>
      </c>
      <c r="AY690" s="354">
        <v>0</v>
      </c>
      <c r="AZ690" s="354">
        <v>0</v>
      </c>
      <c r="BA690" s="354">
        <v>0</v>
      </c>
      <c r="BB690" s="354">
        <v>0</v>
      </c>
      <c r="BC690" s="354">
        <v>0</v>
      </c>
      <c r="BD690" s="354">
        <v>0</v>
      </c>
      <c r="BE690" s="354">
        <v>0</v>
      </c>
      <c r="BF690" s="354">
        <v>0</v>
      </c>
      <c r="BG690" s="354">
        <v>0</v>
      </c>
      <c r="BH690" s="354">
        <v>0</v>
      </c>
      <c r="BI690" s="354">
        <v>0</v>
      </c>
      <c r="BJ690" s="354">
        <v>0</v>
      </c>
      <c r="BK690" s="354">
        <v>0</v>
      </c>
      <c r="BL690" s="354">
        <v>0</v>
      </c>
      <c r="BM690" s="354">
        <v>0</v>
      </c>
      <c r="BN690" s="354">
        <v>0</v>
      </c>
      <c r="BO690" s="354">
        <v>0</v>
      </c>
      <c r="BP690" s="354">
        <v>0</v>
      </c>
      <c r="BQ690" s="354">
        <v>0</v>
      </c>
      <c r="BR690" s="354">
        <v>0</v>
      </c>
      <c r="BS690" s="354">
        <v>0</v>
      </c>
      <c r="BT690" s="354">
        <v>0</v>
      </c>
      <c r="BU690" s="354">
        <v>0</v>
      </c>
      <c r="BV690" s="354">
        <v>0</v>
      </c>
      <c r="BW690" s="354">
        <v>0</v>
      </c>
      <c r="BX690" s="354">
        <v>0</v>
      </c>
      <c r="BY690" s="354">
        <v>0</v>
      </c>
      <c r="BZ690" s="354">
        <v>0</v>
      </c>
      <c r="CA690" s="354">
        <v>0</v>
      </c>
      <c r="CB690" s="354">
        <v>0</v>
      </c>
      <c r="CC690" s="354">
        <v>0</v>
      </c>
      <c r="CD690" s="354">
        <v>0</v>
      </c>
      <c r="CE690" s="354">
        <v>0</v>
      </c>
      <c r="CF690" s="354">
        <v>0</v>
      </c>
      <c r="CG690" s="354">
        <v>0</v>
      </c>
      <c r="CH690" s="354">
        <v>0</v>
      </c>
      <c r="CI690" s="354">
        <v>0</v>
      </c>
      <c r="CJ690" s="354">
        <v>0</v>
      </c>
      <c r="CK690" s="354">
        <v>0</v>
      </c>
      <c r="CL690" s="354">
        <v>0</v>
      </c>
      <c r="CM690" s="354">
        <v>0</v>
      </c>
      <c r="CN690" s="354">
        <v>0</v>
      </c>
      <c r="CO690" s="354">
        <v>0</v>
      </c>
      <c r="CP690" s="354">
        <v>0</v>
      </c>
      <c r="CQ690" s="354">
        <v>0</v>
      </c>
      <c r="CR690" s="354">
        <v>0</v>
      </c>
      <c r="CS690" s="354">
        <v>0</v>
      </c>
      <c r="CT690" s="354">
        <v>0</v>
      </c>
      <c r="CU690" s="354">
        <v>0</v>
      </c>
      <c r="CV690" s="354">
        <v>0</v>
      </c>
      <c r="CW690" s="354">
        <v>0</v>
      </c>
      <c r="CX690" s="354">
        <v>0</v>
      </c>
      <c r="CY690" s="354">
        <v>0</v>
      </c>
      <c r="CZ690" s="354">
        <v>0</v>
      </c>
      <c r="DA690" s="354">
        <v>0</v>
      </c>
      <c r="DB690" s="354">
        <v>0</v>
      </c>
      <c r="DC690" s="354">
        <v>0</v>
      </c>
      <c r="DD690" s="354">
        <v>0</v>
      </c>
      <c r="DE690" s="354">
        <v>0</v>
      </c>
      <c r="DF690" s="354">
        <v>0</v>
      </c>
      <c r="DG690" s="354">
        <v>0</v>
      </c>
      <c r="DH690" s="354">
        <v>0</v>
      </c>
      <c r="DI690" s="354">
        <v>0</v>
      </c>
      <c r="DJ690" s="354">
        <v>0</v>
      </c>
      <c r="DK690" s="354">
        <v>0</v>
      </c>
      <c r="DL690" s="354">
        <v>0</v>
      </c>
      <c r="DM690" s="354">
        <v>0</v>
      </c>
      <c r="DN690" s="354">
        <v>0</v>
      </c>
      <c r="DO690" s="354">
        <v>0</v>
      </c>
      <c r="DP690" s="354">
        <v>0</v>
      </c>
      <c r="DQ690" s="354">
        <v>0</v>
      </c>
      <c r="DR690" s="354">
        <v>0</v>
      </c>
      <c r="DS690" s="354">
        <v>0</v>
      </c>
      <c r="DT690" s="354">
        <v>0</v>
      </c>
      <c r="DU690" s="354">
        <v>0</v>
      </c>
      <c r="DV690" s="354">
        <v>0</v>
      </c>
      <c r="DW690" s="354">
        <v>0</v>
      </c>
      <c r="DX690" s="354">
        <v>0</v>
      </c>
    </row>
    <row r="691" spans="1:128">
      <c r="A691" s="41"/>
      <c r="B691" s="214" t="s">
        <v>185</v>
      </c>
      <c r="C691" s="494">
        <v>0</v>
      </c>
      <c r="D691" s="354">
        <v>0</v>
      </c>
      <c r="E691" s="354">
        <v>0</v>
      </c>
      <c r="F691" s="354">
        <v>0</v>
      </c>
      <c r="G691" s="354">
        <v>0</v>
      </c>
      <c r="H691" s="354">
        <v>0</v>
      </c>
      <c r="I691" s="354">
        <v>0</v>
      </c>
      <c r="J691" s="354">
        <v>0</v>
      </c>
      <c r="K691" s="354">
        <v>0</v>
      </c>
      <c r="L691" s="354">
        <v>0</v>
      </c>
      <c r="M691" s="354">
        <v>0</v>
      </c>
      <c r="N691" s="354">
        <v>0</v>
      </c>
      <c r="O691" s="354">
        <v>0</v>
      </c>
      <c r="P691" s="354">
        <v>0</v>
      </c>
      <c r="Q691" s="354">
        <v>0</v>
      </c>
      <c r="R691" s="354">
        <v>0</v>
      </c>
      <c r="S691" s="354">
        <v>0</v>
      </c>
      <c r="T691" s="354">
        <v>0</v>
      </c>
      <c r="U691" s="354">
        <v>0</v>
      </c>
      <c r="V691" s="354">
        <v>0</v>
      </c>
      <c r="W691" s="354">
        <v>0</v>
      </c>
      <c r="X691" s="354">
        <v>0</v>
      </c>
      <c r="Y691" s="354">
        <v>0</v>
      </c>
      <c r="Z691" s="354">
        <v>0</v>
      </c>
      <c r="AA691" s="354">
        <v>0</v>
      </c>
      <c r="AB691" s="354">
        <v>0</v>
      </c>
      <c r="AC691" s="354">
        <v>0</v>
      </c>
      <c r="AD691" s="354">
        <v>0</v>
      </c>
      <c r="AE691" s="354">
        <v>0</v>
      </c>
      <c r="AF691" s="354">
        <v>0</v>
      </c>
      <c r="AG691" s="354">
        <v>3</v>
      </c>
      <c r="AH691" s="354">
        <v>3</v>
      </c>
      <c r="AI691" s="354">
        <v>4</v>
      </c>
      <c r="AJ691" s="354">
        <v>4</v>
      </c>
      <c r="AK691" s="354">
        <v>4</v>
      </c>
      <c r="AL691" s="354">
        <v>0</v>
      </c>
      <c r="AM691" s="354">
        <v>0</v>
      </c>
      <c r="AN691" s="354">
        <v>4</v>
      </c>
      <c r="AO691" s="354">
        <v>0</v>
      </c>
      <c r="AP691" s="354">
        <v>0</v>
      </c>
      <c r="AQ691" s="354">
        <v>0</v>
      </c>
      <c r="AR691" s="354">
        <v>0</v>
      </c>
      <c r="AS691" s="354">
        <v>0</v>
      </c>
      <c r="AT691" s="354">
        <v>0</v>
      </c>
      <c r="AU691" s="354">
        <v>0</v>
      </c>
      <c r="AV691" s="354">
        <v>0</v>
      </c>
      <c r="AW691" s="354">
        <v>0</v>
      </c>
      <c r="AX691" s="354">
        <v>0</v>
      </c>
      <c r="AY691" s="354">
        <v>0</v>
      </c>
      <c r="AZ691" s="354">
        <v>0</v>
      </c>
      <c r="BA691" s="354">
        <v>0</v>
      </c>
      <c r="BB691" s="354">
        <v>0</v>
      </c>
      <c r="BC691" s="354">
        <v>0</v>
      </c>
      <c r="BD691" s="354">
        <v>0</v>
      </c>
      <c r="BE691" s="354">
        <v>0</v>
      </c>
      <c r="BF691" s="354">
        <v>0</v>
      </c>
      <c r="BG691" s="354">
        <v>0</v>
      </c>
      <c r="BH691" s="354">
        <v>0</v>
      </c>
      <c r="BI691" s="354">
        <v>0</v>
      </c>
      <c r="BJ691" s="354">
        <v>0</v>
      </c>
      <c r="BK691" s="354">
        <v>0</v>
      </c>
      <c r="BL691" s="354">
        <v>3</v>
      </c>
      <c r="BM691" s="354">
        <v>0</v>
      </c>
      <c r="BN691" s="354">
        <v>0</v>
      </c>
      <c r="BO691" s="354">
        <v>0</v>
      </c>
      <c r="BP691" s="354">
        <v>0</v>
      </c>
      <c r="BQ691" s="354">
        <v>0</v>
      </c>
      <c r="BR691" s="354">
        <v>0</v>
      </c>
      <c r="BS691" s="354">
        <v>0</v>
      </c>
      <c r="BT691" s="354">
        <v>0</v>
      </c>
      <c r="BU691" s="354">
        <v>0</v>
      </c>
      <c r="BV691" s="354">
        <v>0</v>
      </c>
      <c r="BW691" s="354">
        <v>0</v>
      </c>
      <c r="BX691" s="354">
        <v>0</v>
      </c>
      <c r="BY691" s="354">
        <v>0</v>
      </c>
      <c r="BZ691" s="354">
        <v>0</v>
      </c>
      <c r="CA691" s="354">
        <v>0</v>
      </c>
      <c r="CB691" s="354">
        <v>0</v>
      </c>
      <c r="CC691" s="354">
        <v>0</v>
      </c>
      <c r="CD691" s="354">
        <v>0</v>
      </c>
      <c r="CE691" s="354">
        <v>0</v>
      </c>
      <c r="CF691" s="354">
        <v>0</v>
      </c>
      <c r="CG691" s="354">
        <v>0</v>
      </c>
      <c r="CH691" s="354">
        <v>0</v>
      </c>
      <c r="CI691" s="354">
        <v>0</v>
      </c>
      <c r="CJ691" s="354">
        <v>0</v>
      </c>
      <c r="CK691" s="354">
        <v>0</v>
      </c>
      <c r="CL691" s="354">
        <v>0</v>
      </c>
      <c r="CM691" s="354">
        <v>0</v>
      </c>
      <c r="CN691" s="354">
        <v>0</v>
      </c>
      <c r="CO691" s="354">
        <v>0</v>
      </c>
      <c r="CP691" s="354">
        <v>0</v>
      </c>
      <c r="CQ691" s="354">
        <v>0</v>
      </c>
      <c r="CR691" s="354">
        <v>0</v>
      </c>
      <c r="CS691" s="354">
        <v>0</v>
      </c>
      <c r="CT691" s="354">
        <v>0</v>
      </c>
      <c r="CU691" s="354">
        <v>0</v>
      </c>
      <c r="CV691" s="354">
        <v>0</v>
      </c>
      <c r="CW691" s="354">
        <v>0</v>
      </c>
      <c r="CX691" s="354">
        <v>0</v>
      </c>
      <c r="CY691" s="354">
        <v>0</v>
      </c>
      <c r="CZ691" s="354">
        <v>0</v>
      </c>
      <c r="DA691" s="354">
        <v>0</v>
      </c>
      <c r="DB691" s="354">
        <v>0</v>
      </c>
      <c r="DC691" s="354">
        <v>0</v>
      </c>
      <c r="DD691" s="354">
        <v>0</v>
      </c>
      <c r="DE691" s="354">
        <v>0</v>
      </c>
      <c r="DF691" s="354">
        <v>0</v>
      </c>
      <c r="DG691" s="354">
        <v>0</v>
      </c>
      <c r="DH691" s="354">
        <v>0</v>
      </c>
      <c r="DI691" s="354">
        <v>0</v>
      </c>
      <c r="DJ691" s="354">
        <v>0</v>
      </c>
      <c r="DK691" s="354">
        <v>0</v>
      </c>
      <c r="DL691" s="354">
        <v>0</v>
      </c>
      <c r="DM691" s="354">
        <v>0</v>
      </c>
      <c r="DN691" s="354">
        <v>0</v>
      </c>
      <c r="DO691" s="354">
        <v>0</v>
      </c>
      <c r="DP691" s="354">
        <v>0</v>
      </c>
      <c r="DQ691" s="354">
        <v>0</v>
      </c>
      <c r="DR691" s="354">
        <v>0</v>
      </c>
      <c r="DS691" s="354">
        <v>0</v>
      </c>
      <c r="DT691" s="354">
        <v>0</v>
      </c>
      <c r="DU691" s="354">
        <v>0</v>
      </c>
      <c r="DV691" s="354">
        <v>0</v>
      </c>
      <c r="DW691" s="354">
        <v>0</v>
      </c>
      <c r="DX691" s="354">
        <v>0</v>
      </c>
    </row>
    <row r="692" spans="1:128">
      <c r="A692" s="41"/>
      <c r="B692" s="214" t="s">
        <v>186</v>
      </c>
      <c r="C692" s="494">
        <v>0</v>
      </c>
      <c r="D692" s="354">
        <v>0</v>
      </c>
      <c r="E692" s="354">
        <v>3</v>
      </c>
      <c r="F692" s="354">
        <v>5</v>
      </c>
      <c r="G692" s="354">
        <v>5</v>
      </c>
      <c r="H692" s="354">
        <v>5</v>
      </c>
      <c r="I692" s="354">
        <v>0</v>
      </c>
      <c r="J692" s="354">
        <v>0</v>
      </c>
      <c r="K692" s="354">
        <v>0</v>
      </c>
      <c r="L692" s="354">
        <v>0</v>
      </c>
      <c r="M692" s="354">
        <v>0</v>
      </c>
      <c r="N692" s="354">
        <v>0</v>
      </c>
      <c r="O692" s="354">
        <v>0</v>
      </c>
      <c r="P692" s="354">
        <v>0</v>
      </c>
      <c r="Q692" s="354">
        <v>0</v>
      </c>
      <c r="R692" s="354">
        <v>0</v>
      </c>
      <c r="S692" s="354">
        <v>0</v>
      </c>
      <c r="T692" s="354">
        <v>0</v>
      </c>
      <c r="U692" s="354">
        <v>0</v>
      </c>
      <c r="V692" s="354">
        <v>0</v>
      </c>
      <c r="W692" s="354">
        <v>0</v>
      </c>
      <c r="X692" s="354">
        <v>0</v>
      </c>
      <c r="Y692" s="354">
        <v>0</v>
      </c>
      <c r="Z692" s="354">
        <v>0</v>
      </c>
      <c r="AA692" s="354">
        <v>0</v>
      </c>
      <c r="AB692" s="354">
        <v>0</v>
      </c>
      <c r="AC692" s="354">
        <v>0</v>
      </c>
      <c r="AD692" s="354">
        <v>0</v>
      </c>
      <c r="AE692" s="354">
        <v>0</v>
      </c>
      <c r="AF692" s="354">
        <v>0</v>
      </c>
      <c r="AG692" s="354">
        <v>0</v>
      </c>
      <c r="AH692" s="354">
        <v>0</v>
      </c>
      <c r="AI692" s="354">
        <v>0</v>
      </c>
      <c r="AJ692" s="354">
        <v>0</v>
      </c>
      <c r="AK692" s="354">
        <v>0</v>
      </c>
      <c r="AL692" s="354">
        <v>0</v>
      </c>
      <c r="AM692" s="354">
        <v>0</v>
      </c>
      <c r="AN692" s="354">
        <v>3</v>
      </c>
      <c r="AO692" s="354">
        <v>0</v>
      </c>
      <c r="AP692" s="354">
        <v>0</v>
      </c>
      <c r="AQ692" s="354">
        <v>0</v>
      </c>
      <c r="AR692" s="354">
        <v>0</v>
      </c>
      <c r="AS692" s="354">
        <v>0</v>
      </c>
      <c r="AT692" s="354">
        <v>0</v>
      </c>
      <c r="AU692" s="354">
        <v>0</v>
      </c>
      <c r="AV692" s="354">
        <v>0</v>
      </c>
      <c r="AW692" s="354">
        <v>0</v>
      </c>
      <c r="AX692" s="354">
        <v>0</v>
      </c>
      <c r="AY692" s="354">
        <v>0</v>
      </c>
      <c r="AZ692" s="354">
        <v>0</v>
      </c>
      <c r="BA692" s="354">
        <v>0</v>
      </c>
      <c r="BB692" s="354">
        <v>0</v>
      </c>
      <c r="BC692" s="354">
        <v>0</v>
      </c>
      <c r="BD692" s="354">
        <v>0</v>
      </c>
      <c r="BE692" s="354">
        <v>0</v>
      </c>
      <c r="BF692" s="354">
        <v>0</v>
      </c>
      <c r="BG692" s="354">
        <v>0</v>
      </c>
      <c r="BH692" s="354">
        <v>0</v>
      </c>
      <c r="BI692" s="354">
        <v>0</v>
      </c>
      <c r="BJ692" s="354">
        <v>0</v>
      </c>
      <c r="BK692" s="354">
        <v>0</v>
      </c>
      <c r="BL692" s="354">
        <v>0</v>
      </c>
      <c r="BM692" s="354">
        <v>0</v>
      </c>
      <c r="BN692" s="354">
        <v>0</v>
      </c>
      <c r="BO692" s="354">
        <v>0</v>
      </c>
      <c r="BP692" s="354">
        <v>0</v>
      </c>
      <c r="BQ692" s="354">
        <v>3</v>
      </c>
      <c r="BR692" s="354">
        <v>0</v>
      </c>
      <c r="BS692" s="354">
        <v>0</v>
      </c>
      <c r="BT692" s="354">
        <v>0</v>
      </c>
      <c r="BU692" s="354">
        <v>0</v>
      </c>
      <c r="BV692" s="354">
        <v>0</v>
      </c>
      <c r="BW692" s="354">
        <v>0</v>
      </c>
      <c r="BX692" s="354">
        <v>0</v>
      </c>
      <c r="BY692" s="354">
        <v>0</v>
      </c>
      <c r="BZ692" s="354">
        <v>0</v>
      </c>
      <c r="CA692" s="354">
        <v>0</v>
      </c>
      <c r="CB692" s="354">
        <v>0</v>
      </c>
      <c r="CC692" s="354">
        <v>0</v>
      </c>
      <c r="CD692" s="354">
        <v>0</v>
      </c>
      <c r="CE692" s="354">
        <v>0</v>
      </c>
      <c r="CF692" s="354">
        <v>0</v>
      </c>
      <c r="CG692" s="354">
        <v>0</v>
      </c>
      <c r="CH692" s="354">
        <v>0</v>
      </c>
      <c r="CI692" s="354">
        <v>0</v>
      </c>
      <c r="CJ692" s="354">
        <v>0</v>
      </c>
      <c r="CK692" s="354">
        <v>0</v>
      </c>
      <c r="CL692" s="354">
        <v>0</v>
      </c>
      <c r="CM692" s="354">
        <v>0</v>
      </c>
      <c r="CN692" s="354">
        <v>0</v>
      </c>
      <c r="CO692" s="354">
        <v>0</v>
      </c>
      <c r="CP692" s="354">
        <v>0</v>
      </c>
      <c r="CQ692" s="354">
        <v>0</v>
      </c>
      <c r="CR692" s="354">
        <v>0</v>
      </c>
      <c r="CS692" s="354">
        <v>0</v>
      </c>
      <c r="CT692" s="354">
        <v>0</v>
      </c>
      <c r="CU692" s="354">
        <v>0</v>
      </c>
      <c r="CV692" s="354">
        <v>0</v>
      </c>
      <c r="CW692" s="354">
        <v>0</v>
      </c>
      <c r="CX692" s="354">
        <v>0</v>
      </c>
      <c r="CY692" s="354">
        <v>0</v>
      </c>
      <c r="CZ692" s="354">
        <v>0</v>
      </c>
      <c r="DA692" s="354">
        <v>0</v>
      </c>
      <c r="DB692" s="354">
        <v>0</v>
      </c>
      <c r="DC692" s="354">
        <v>0</v>
      </c>
      <c r="DD692" s="354">
        <v>0</v>
      </c>
      <c r="DE692" s="354">
        <v>0</v>
      </c>
      <c r="DF692" s="354">
        <v>0</v>
      </c>
      <c r="DG692" s="354">
        <v>0</v>
      </c>
      <c r="DH692" s="354">
        <v>0</v>
      </c>
      <c r="DI692" s="354">
        <v>0</v>
      </c>
      <c r="DJ692" s="354">
        <v>0</v>
      </c>
      <c r="DK692" s="354">
        <v>0</v>
      </c>
      <c r="DL692" s="354">
        <v>0</v>
      </c>
      <c r="DM692" s="354">
        <v>0</v>
      </c>
      <c r="DN692" s="354">
        <v>0</v>
      </c>
      <c r="DO692" s="354">
        <v>0</v>
      </c>
      <c r="DP692" s="354">
        <v>0</v>
      </c>
      <c r="DQ692" s="354">
        <v>0</v>
      </c>
      <c r="DR692" s="354">
        <v>0</v>
      </c>
      <c r="DS692" s="354">
        <v>0</v>
      </c>
      <c r="DT692" s="354">
        <v>0</v>
      </c>
      <c r="DU692" s="354">
        <v>0</v>
      </c>
      <c r="DV692" s="354">
        <v>0</v>
      </c>
      <c r="DW692" s="354">
        <v>0</v>
      </c>
      <c r="DX692" s="354">
        <v>0</v>
      </c>
    </row>
    <row r="693" spans="1:128">
      <c r="A693" s="41"/>
      <c r="B693" s="214" t="s">
        <v>187</v>
      </c>
      <c r="C693" s="494">
        <v>6</v>
      </c>
      <c r="D693" s="354">
        <v>6</v>
      </c>
      <c r="E693" s="354">
        <v>7</v>
      </c>
      <c r="F693" s="354">
        <v>7</v>
      </c>
      <c r="G693" s="354">
        <v>11</v>
      </c>
      <c r="H693" s="354">
        <v>11</v>
      </c>
      <c r="I693" s="354">
        <v>9</v>
      </c>
      <c r="J693" s="354">
        <v>8</v>
      </c>
      <c r="K693" s="354">
        <v>6</v>
      </c>
      <c r="L693" s="354">
        <v>7</v>
      </c>
      <c r="M693" s="354">
        <v>7</v>
      </c>
      <c r="N693" s="354">
        <v>8</v>
      </c>
      <c r="O693" s="354">
        <v>8</v>
      </c>
      <c r="P693" s="354">
        <v>11</v>
      </c>
      <c r="Q693" s="354">
        <v>8</v>
      </c>
      <c r="R693" s="354">
        <v>5</v>
      </c>
      <c r="S693" s="354">
        <v>7</v>
      </c>
      <c r="T693" s="354">
        <v>7</v>
      </c>
      <c r="U693" s="354">
        <v>7</v>
      </c>
      <c r="V693" s="354">
        <v>7</v>
      </c>
      <c r="W693" s="354">
        <v>10</v>
      </c>
      <c r="X693" s="354">
        <v>9</v>
      </c>
      <c r="Y693" s="354">
        <v>10</v>
      </c>
      <c r="Z693" s="354">
        <v>8</v>
      </c>
      <c r="AA693" s="354">
        <v>8</v>
      </c>
      <c r="AB693" s="354">
        <v>8</v>
      </c>
      <c r="AC693" s="354">
        <v>9</v>
      </c>
      <c r="AD693" s="354">
        <v>10</v>
      </c>
      <c r="AE693" s="354">
        <v>10</v>
      </c>
      <c r="AF693" s="354">
        <v>10</v>
      </c>
      <c r="AG693" s="354">
        <v>10</v>
      </c>
      <c r="AH693" s="354">
        <v>9</v>
      </c>
      <c r="AI693" s="354">
        <v>8</v>
      </c>
      <c r="AJ693" s="354">
        <v>9</v>
      </c>
      <c r="AK693" s="354">
        <v>13</v>
      </c>
      <c r="AL693" s="354">
        <v>12</v>
      </c>
      <c r="AM693" s="354">
        <v>6</v>
      </c>
      <c r="AN693" s="354">
        <v>8</v>
      </c>
      <c r="AO693" s="354">
        <v>5</v>
      </c>
      <c r="AP693" s="354">
        <v>4</v>
      </c>
      <c r="AQ693" s="354">
        <v>5</v>
      </c>
      <c r="AR693" s="354">
        <v>4</v>
      </c>
      <c r="AS693" s="354">
        <v>0</v>
      </c>
      <c r="AT693" s="354">
        <v>0</v>
      </c>
      <c r="AU693" s="354">
        <v>3</v>
      </c>
      <c r="AV693" s="354">
        <v>3</v>
      </c>
      <c r="AW693" s="354">
        <v>3</v>
      </c>
      <c r="AX693" s="354">
        <v>3</v>
      </c>
      <c r="AY693" s="354">
        <v>0</v>
      </c>
      <c r="AZ693" s="354">
        <v>0</v>
      </c>
      <c r="BA693" s="354">
        <v>0</v>
      </c>
      <c r="BB693" s="354">
        <v>3</v>
      </c>
      <c r="BC693" s="354">
        <v>4</v>
      </c>
      <c r="BD693" s="354">
        <v>5</v>
      </c>
      <c r="BE693" s="354">
        <v>5</v>
      </c>
      <c r="BF693" s="354">
        <v>3</v>
      </c>
      <c r="BG693" s="354">
        <v>5</v>
      </c>
      <c r="BH693" s="354">
        <v>3</v>
      </c>
      <c r="BI693" s="354">
        <v>5</v>
      </c>
      <c r="BJ693" s="354">
        <v>4</v>
      </c>
      <c r="BK693" s="354">
        <v>4</v>
      </c>
      <c r="BL693" s="354">
        <v>3</v>
      </c>
      <c r="BM693" s="354">
        <v>0</v>
      </c>
      <c r="BN693" s="354">
        <v>0</v>
      </c>
      <c r="BO693" s="354">
        <v>0</v>
      </c>
      <c r="BP693" s="354">
        <v>6</v>
      </c>
      <c r="BQ693" s="354">
        <v>0</v>
      </c>
      <c r="BR693" s="354">
        <v>0</v>
      </c>
      <c r="BS693" s="354">
        <v>0</v>
      </c>
      <c r="BT693" s="354">
        <v>4</v>
      </c>
      <c r="BU693" s="354">
        <v>5</v>
      </c>
      <c r="BV693" s="354">
        <v>3</v>
      </c>
      <c r="BW693" s="354">
        <v>5</v>
      </c>
      <c r="BX693" s="354">
        <v>5</v>
      </c>
      <c r="BY693" s="354">
        <v>5</v>
      </c>
      <c r="BZ693" s="354">
        <v>6</v>
      </c>
      <c r="CA693" s="354">
        <v>7</v>
      </c>
      <c r="CB693" s="354">
        <v>5</v>
      </c>
      <c r="CC693" s="354">
        <v>5</v>
      </c>
      <c r="CD693" s="354">
        <v>5</v>
      </c>
      <c r="CE693" s="354">
        <v>5</v>
      </c>
      <c r="CF693" s="354">
        <v>4</v>
      </c>
      <c r="CG693" s="354">
        <v>3</v>
      </c>
      <c r="CH693" s="354">
        <v>3</v>
      </c>
      <c r="CI693" s="354">
        <v>3</v>
      </c>
      <c r="CJ693" s="354">
        <v>3</v>
      </c>
      <c r="CK693" s="354">
        <v>5</v>
      </c>
      <c r="CL693" s="354">
        <v>7</v>
      </c>
      <c r="CM693" s="354">
        <v>0</v>
      </c>
      <c r="CN693" s="354">
        <v>0</v>
      </c>
      <c r="CO693" s="354">
        <v>0</v>
      </c>
      <c r="CP693" s="354">
        <v>0</v>
      </c>
      <c r="CQ693" s="354">
        <v>0</v>
      </c>
      <c r="CR693" s="354">
        <v>0</v>
      </c>
      <c r="CS693" s="354">
        <v>0</v>
      </c>
      <c r="CT693" s="354">
        <v>0</v>
      </c>
      <c r="CU693" s="354">
        <v>0</v>
      </c>
      <c r="CV693" s="354">
        <v>0</v>
      </c>
      <c r="CW693" s="354">
        <v>0</v>
      </c>
      <c r="CX693" s="354">
        <v>0</v>
      </c>
      <c r="CY693" s="354">
        <v>0</v>
      </c>
      <c r="CZ693" s="354">
        <v>0</v>
      </c>
      <c r="DA693" s="354">
        <v>0</v>
      </c>
      <c r="DB693" s="354">
        <v>0</v>
      </c>
      <c r="DC693" s="354">
        <v>0</v>
      </c>
      <c r="DD693" s="354">
        <v>0</v>
      </c>
      <c r="DE693" s="354">
        <v>0</v>
      </c>
      <c r="DF693" s="354">
        <v>0</v>
      </c>
      <c r="DG693" s="354">
        <v>0</v>
      </c>
      <c r="DH693" s="354">
        <v>0</v>
      </c>
      <c r="DI693" s="354">
        <v>0</v>
      </c>
      <c r="DJ693" s="354">
        <v>0</v>
      </c>
      <c r="DK693" s="354">
        <v>0</v>
      </c>
      <c r="DL693" s="354">
        <v>0</v>
      </c>
      <c r="DM693" s="354">
        <v>0</v>
      </c>
      <c r="DN693" s="354">
        <v>0</v>
      </c>
      <c r="DO693" s="354">
        <v>0</v>
      </c>
      <c r="DP693" s="354">
        <v>0</v>
      </c>
      <c r="DQ693" s="354">
        <v>0</v>
      </c>
      <c r="DR693" s="354">
        <v>0</v>
      </c>
      <c r="DS693" s="354">
        <v>0</v>
      </c>
      <c r="DT693" s="354">
        <v>0</v>
      </c>
      <c r="DU693" s="354">
        <v>0</v>
      </c>
      <c r="DV693" s="354">
        <v>0</v>
      </c>
      <c r="DW693" s="354">
        <v>0</v>
      </c>
      <c r="DX693" s="354">
        <v>0</v>
      </c>
    </row>
    <row r="694" spans="1:128">
      <c r="A694" s="41"/>
      <c r="B694" s="214" t="s">
        <v>188</v>
      </c>
      <c r="C694" s="494">
        <v>5</v>
      </c>
      <c r="D694" s="354">
        <v>0</v>
      </c>
      <c r="E694" s="354">
        <v>6</v>
      </c>
      <c r="F694" s="354">
        <v>7</v>
      </c>
      <c r="G694" s="354">
        <v>4</v>
      </c>
      <c r="H694" s="354">
        <v>6</v>
      </c>
      <c r="I694" s="354">
        <v>8</v>
      </c>
      <c r="J694" s="354">
        <v>9</v>
      </c>
      <c r="K694" s="354">
        <v>10</v>
      </c>
      <c r="L694" s="354">
        <v>11</v>
      </c>
      <c r="M694" s="354">
        <v>0</v>
      </c>
      <c r="N694" s="354">
        <v>3</v>
      </c>
      <c r="O694" s="354">
        <v>4</v>
      </c>
      <c r="P694" s="354">
        <v>3</v>
      </c>
      <c r="Q694" s="354">
        <v>4</v>
      </c>
      <c r="R694" s="354">
        <v>4</v>
      </c>
      <c r="S694" s="354">
        <v>3</v>
      </c>
      <c r="T694" s="354">
        <v>3</v>
      </c>
      <c r="U694" s="354">
        <v>0</v>
      </c>
      <c r="V694" s="354">
        <v>0</v>
      </c>
      <c r="W694" s="354">
        <v>4</v>
      </c>
      <c r="X694" s="354">
        <v>6</v>
      </c>
      <c r="Y694" s="354">
        <v>5</v>
      </c>
      <c r="Z694" s="354">
        <v>6</v>
      </c>
      <c r="AA694" s="354">
        <v>7</v>
      </c>
      <c r="AB694" s="354">
        <v>7</v>
      </c>
      <c r="AC694" s="354">
        <v>11</v>
      </c>
      <c r="AD694" s="354">
        <v>9</v>
      </c>
      <c r="AE694" s="354">
        <v>8</v>
      </c>
      <c r="AF694" s="354">
        <v>9</v>
      </c>
      <c r="AG694" s="354">
        <v>11</v>
      </c>
      <c r="AH694" s="354">
        <v>10</v>
      </c>
      <c r="AI694" s="354">
        <v>12</v>
      </c>
      <c r="AJ694" s="354">
        <v>13</v>
      </c>
      <c r="AK694" s="354">
        <v>17</v>
      </c>
      <c r="AL694" s="354">
        <v>17</v>
      </c>
      <c r="AM694" s="354">
        <v>17</v>
      </c>
      <c r="AN694" s="354">
        <v>15</v>
      </c>
      <c r="AO694" s="354">
        <v>14</v>
      </c>
      <c r="AP694" s="354">
        <v>16</v>
      </c>
      <c r="AQ694" s="354">
        <v>15</v>
      </c>
      <c r="AR694" s="354">
        <v>13</v>
      </c>
      <c r="AS694" s="354">
        <v>13</v>
      </c>
      <c r="AT694" s="354">
        <v>16</v>
      </c>
      <c r="AU694" s="354">
        <v>16</v>
      </c>
      <c r="AV694" s="354">
        <v>18</v>
      </c>
      <c r="AW694" s="354">
        <v>16</v>
      </c>
      <c r="AX694" s="354">
        <v>8</v>
      </c>
      <c r="AY694" s="354">
        <v>8</v>
      </c>
      <c r="AZ694" s="354">
        <v>8</v>
      </c>
      <c r="BA694" s="354">
        <v>9</v>
      </c>
      <c r="BB694" s="354">
        <v>7</v>
      </c>
      <c r="BC694" s="354">
        <v>7</v>
      </c>
      <c r="BD694" s="354">
        <v>7</v>
      </c>
      <c r="BE694" s="354">
        <v>5</v>
      </c>
      <c r="BF694" s="354">
        <v>6</v>
      </c>
      <c r="BG694" s="354">
        <v>7</v>
      </c>
      <c r="BH694" s="354">
        <v>7</v>
      </c>
      <c r="BI694" s="354">
        <v>6</v>
      </c>
      <c r="BJ694" s="354">
        <v>4</v>
      </c>
      <c r="BK694" s="354">
        <v>5</v>
      </c>
      <c r="BL694" s="354">
        <v>5</v>
      </c>
      <c r="BM694" s="354">
        <v>4</v>
      </c>
      <c r="BN694" s="354">
        <v>5</v>
      </c>
      <c r="BO694" s="354">
        <v>3</v>
      </c>
      <c r="BP694" s="354">
        <v>0</v>
      </c>
      <c r="BQ694" s="354">
        <v>4</v>
      </c>
      <c r="BR694" s="354">
        <v>5</v>
      </c>
      <c r="BS694" s="354">
        <v>4</v>
      </c>
      <c r="BT694" s="354">
        <v>3</v>
      </c>
      <c r="BU694" s="354">
        <v>0</v>
      </c>
      <c r="BV694" s="354">
        <v>0</v>
      </c>
      <c r="BW694" s="354">
        <v>0</v>
      </c>
      <c r="BX694" s="354">
        <v>4</v>
      </c>
      <c r="BY694" s="354">
        <v>0</v>
      </c>
      <c r="BZ694" s="354">
        <v>0</v>
      </c>
      <c r="CA694" s="354">
        <v>0</v>
      </c>
      <c r="CB694" s="354">
        <v>0</v>
      </c>
      <c r="CC694" s="354">
        <v>3</v>
      </c>
      <c r="CD694" s="354">
        <v>5</v>
      </c>
      <c r="CE694" s="354">
        <v>5</v>
      </c>
      <c r="CF694" s="354">
        <v>8</v>
      </c>
      <c r="CG694" s="354">
        <v>4</v>
      </c>
      <c r="CH694" s="354">
        <v>4</v>
      </c>
      <c r="CI694" s="354">
        <v>3</v>
      </c>
      <c r="CJ694" s="354">
        <v>0</v>
      </c>
      <c r="CK694" s="354">
        <v>0</v>
      </c>
      <c r="CL694" s="354">
        <v>0</v>
      </c>
      <c r="CM694" s="354">
        <v>0</v>
      </c>
      <c r="CN694" s="354">
        <v>0</v>
      </c>
      <c r="CO694" s="354">
        <v>0</v>
      </c>
      <c r="CP694" s="354">
        <v>0</v>
      </c>
      <c r="CQ694" s="354">
        <v>0</v>
      </c>
      <c r="CR694" s="354">
        <v>0</v>
      </c>
      <c r="CS694" s="354">
        <v>0</v>
      </c>
      <c r="CT694" s="354">
        <v>0</v>
      </c>
      <c r="CU694" s="354">
        <v>0</v>
      </c>
      <c r="CV694" s="354">
        <v>0</v>
      </c>
      <c r="CW694" s="354">
        <v>0</v>
      </c>
      <c r="CX694" s="354">
        <v>0</v>
      </c>
      <c r="CY694" s="354">
        <v>0</v>
      </c>
      <c r="CZ694" s="354">
        <v>0</v>
      </c>
      <c r="DA694" s="354">
        <v>0</v>
      </c>
      <c r="DB694" s="354">
        <v>0</v>
      </c>
      <c r="DC694" s="354">
        <v>0</v>
      </c>
      <c r="DD694" s="354">
        <v>0</v>
      </c>
      <c r="DE694" s="354">
        <v>0</v>
      </c>
      <c r="DF694" s="354">
        <v>0</v>
      </c>
      <c r="DG694" s="354">
        <v>0</v>
      </c>
      <c r="DH694" s="354">
        <v>0</v>
      </c>
      <c r="DI694" s="354">
        <v>0</v>
      </c>
      <c r="DJ694" s="354">
        <v>0</v>
      </c>
      <c r="DK694" s="354">
        <v>0</v>
      </c>
      <c r="DL694" s="354">
        <v>0</v>
      </c>
      <c r="DM694" s="354">
        <v>0</v>
      </c>
      <c r="DN694" s="354">
        <v>0</v>
      </c>
      <c r="DO694" s="354">
        <v>0</v>
      </c>
      <c r="DP694" s="354">
        <v>0</v>
      </c>
      <c r="DQ694" s="354">
        <v>0</v>
      </c>
      <c r="DR694" s="354">
        <v>0</v>
      </c>
      <c r="DS694" s="354">
        <v>0</v>
      </c>
      <c r="DT694" s="354">
        <v>0</v>
      </c>
      <c r="DU694" s="354">
        <v>0</v>
      </c>
      <c r="DV694" s="354">
        <v>0</v>
      </c>
      <c r="DW694" s="354">
        <v>0</v>
      </c>
      <c r="DX694" s="354">
        <v>0</v>
      </c>
    </row>
    <row r="695" spans="1:128">
      <c r="A695" s="41"/>
      <c r="B695" s="214" t="s">
        <v>189</v>
      </c>
      <c r="C695" s="494">
        <v>0</v>
      </c>
      <c r="D695" s="354">
        <v>0</v>
      </c>
      <c r="E695" s="354">
        <v>0</v>
      </c>
      <c r="F695" s="354">
        <v>0</v>
      </c>
      <c r="G695" s="354">
        <v>0</v>
      </c>
      <c r="H695" s="354">
        <v>0</v>
      </c>
      <c r="I695" s="354">
        <v>0</v>
      </c>
      <c r="J695" s="354">
        <v>0</v>
      </c>
      <c r="K695" s="354">
        <v>0</v>
      </c>
      <c r="L695" s="354">
        <v>0</v>
      </c>
      <c r="M695" s="354">
        <v>0</v>
      </c>
      <c r="N695" s="354">
        <v>0</v>
      </c>
      <c r="O695" s="354">
        <v>0</v>
      </c>
      <c r="P695" s="354">
        <v>0</v>
      </c>
      <c r="Q695" s="354">
        <v>4</v>
      </c>
      <c r="R695" s="354">
        <v>0</v>
      </c>
      <c r="S695" s="354">
        <v>0</v>
      </c>
      <c r="T695" s="354">
        <v>0</v>
      </c>
      <c r="U695" s="354">
        <v>5</v>
      </c>
      <c r="V695" s="354">
        <v>5</v>
      </c>
      <c r="W695" s="354">
        <v>7</v>
      </c>
      <c r="X695" s="354">
        <v>6</v>
      </c>
      <c r="Y695" s="354">
        <v>8</v>
      </c>
      <c r="Z695" s="354">
        <v>8</v>
      </c>
      <c r="AA695" s="354">
        <v>7</v>
      </c>
      <c r="AB695" s="354">
        <v>8</v>
      </c>
      <c r="AC695" s="354">
        <v>8</v>
      </c>
      <c r="AD695" s="354">
        <v>8</v>
      </c>
      <c r="AE695" s="354">
        <v>6</v>
      </c>
      <c r="AF695" s="354">
        <v>6</v>
      </c>
      <c r="AG695" s="354">
        <v>7</v>
      </c>
      <c r="AH695" s="354">
        <v>6</v>
      </c>
      <c r="AI695" s="354">
        <v>6</v>
      </c>
      <c r="AJ695" s="354">
        <v>5</v>
      </c>
      <c r="AK695" s="354">
        <v>4</v>
      </c>
      <c r="AL695" s="354">
        <v>4</v>
      </c>
      <c r="AM695" s="354">
        <v>4</v>
      </c>
      <c r="AN695" s="354">
        <v>5</v>
      </c>
      <c r="AO695" s="354">
        <v>5</v>
      </c>
      <c r="AP695" s="354">
        <v>5</v>
      </c>
      <c r="AQ695" s="354">
        <v>7</v>
      </c>
      <c r="AR695" s="354">
        <v>8</v>
      </c>
      <c r="AS695" s="354">
        <v>8</v>
      </c>
      <c r="AT695" s="354">
        <v>7</v>
      </c>
      <c r="AU695" s="354">
        <v>8</v>
      </c>
      <c r="AV695" s="354">
        <v>5</v>
      </c>
      <c r="AW695" s="354">
        <v>7</v>
      </c>
      <c r="AX695" s="354">
        <v>4</v>
      </c>
      <c r="AY695" s="354">
        <v>4</v>
      </c>
      <c r="AZ695" s="354">
        <v>4</v>
      </c>
      <c r="BA695" s="354">
        <v>4</v>
      </c>
      <c r="BB695" s="354">
        <v>6</v>
      </c>
      <c r="BC695" s="354">
        <v>4</v>
      </c>
      <c r="BD695" s="354">
        <v>6</v>
      </c>
      <c r="BE695" s="354">
        <v>3</v>
      </c>
      <c r="BF695" s="354">
        <v>3</v>
      </c>
      <c r="BG695" s="354">
        <v>3</v>
      </c>
      <c r="BH695" s="354">
        <v>3</v>
      </c>
      <c r="BI695" s="354">
        <v>6</v>
      </c>
      <c r="BJ695" s="354">
        <v>5</v>
      </c>
      <c r="BK695" s="354">
        <v>6</v>
      </c>
      <c r="BL695" s="354">
        <v>3</v>
      </c>
      <c r="BM695" s="354">
        <v>0</v>
      </c>
      <c r="BN695" s="354">
        <v>4</v>
      </c>
      <c r="BO695" s="354">
        <v>4</v>
      </c>
      <c r="BP695" s="354">
        <v>0</v>
      </c>
      <c r="BQ695" s="354">
        <v>0</v>
      </c>
      <c r="BR695" s="354">
        <v>3</v>
      </c>
      <c r="BS695" s="354">
        <v>5</v>
      </c>
      <c r="BT695" s="354">
        <v>4</v>
      </c>
      <c r="BU695" s="354">
        <v>3</v>
      </c>
      <c r="BV695" s="354">
        <v>4</v>
      </c>
      <c r="BW695" s="354">
        <v>7</v>
      </c>
      <c r="BX695" s="354">
        <v>4</v>
      </c>
      <c r="BY695" s="354">
        <v>4</v>
      </c>
      <c r="BZ695" s="354">
        <v>4</v>
      </c>
      <c r="CA695" s="354">
        <v>5</v>
      </c>
      <c r="CB695" s="354">
        <v>6</v>
      </c>
      <c r="CC695" s="354">
        <v>0</v>
      </c>
      <c r="CD695" s="354">
        <v>0</v>
      </c>
      <c r="CE695" s="354">
        <v>4</v>
      </c>
      <c r="CF695" s="354">
        <v>0</v>
      </c>
      <c r="CG695" s="354">
        <v>0</v>
      </c>
      <c r="CH695" s="354">
        <v>0</v>
      </c>
      <c r="CI695" s="354">
        <v>0</v>
      </c>
      <c r="CJ695" s="354">
        <v>0</v>
      </c>
      <c r="CK695" s="354">
        <v>0</v>
      </c>
      <c r="CL695" s="354">
        <v>0</v>
      </c>
      <c r="CM695" s="354">
        <v>4</v>
      </c>
      <c r="CN695" s="354">
        <v>4</v>
      </c>
      <c r="CO695" s="354">
        <v>4</v>
      </c>
      <c r="CP695" s="354">
        <v>0</v>
      </c>
      <c r="CQ695" s="354">
        <v>0</v>
      </c>
      <c r="CR695" s="354">
        <v>0</v>
      </c>
      <c r="CS695" s="354">
        <v>0</v>
      </c>
      <c r="CT695" s="354">
        <v>0</v>
      </c>
      <c r="CU695" s="354">
        <v>0</v>
      </c>
      <c r="CV695" s="354">
        <v>0</v>
      </c>
      <c r="CW695" s="354">
        <v>0</v>
      </c>
      <c r="CX695" s="354">
        <v>0</v>
      </c>
      <c r="CY695" s="354">
        <v>0</v>
      </c>
      <c r="CZ695" s="354">
        <v>0</v>
      </c>
      <c r="DA695" s="354">
        <v>0</v>
      </c>
      <c r="DB695" s="354">
        <v>0</v>
      </c>
      <c r="DC695" s="354">
        <v>0</v>
      </c>
      <c r="DD695" s="354">
        <v>0</v>
      </c>
      <c r="DE695" s="354">
        <v>0</v>
      </c>
      <c r="DF695" s="354">
        <v>0</v>
      </c>
      <c r="DG695" s="354">
        <v>0</v>
      </c>
      <c r="DH695" s="354">
        <v>0</v>
      </c>
      <c r="DI695" s="354">
        <v>0</v>
      </c>
      <c r="DJ695" s="354">
        <v>0</v>
      </c>
      <c r="DK695" s="354">
        <v>0</v>
      </c>
      <c r="DL695" s="354">
        <v>0</v>
      </c>
      <c r="DM695" s="354">
        <v>0</v>
      </c>
      <c r="DN695" s="354">
        <v>0</v>
      </c>
      <c r="DO695" s="354">
        <v>0</v>
      </c>
      <c r="DP695" s="354">
        <v>0</v>
      </c>
      <c r="DQ695" s="354">
        <v>0</v>
      </c>
      <c r="DR695" s="354">
        <v>0</v>
      </c>
      <c r="DS695" s="354">
        <v>0</v>
      </c>
      <c r="DT695" s="354">
        <v>0</v>
      </c>
      <c r="DU695" s="354">
        <v>0</v>
      </c>
      <c r="DV695" s="354">
        <v>0</v>
      </c>
      <c r="DW695" s="354">
        <v>0</v>
      </c>
      <c r="DX695" s="354">
        <v>0</v>
      </c>
    </row>
    <row r="696" spans="1:128">
      <c r="A696" s="41"/>
      <c r="B696" s="214" t="s">
        <v>190</v>
      </c>
      <c r="C696" s="494">
        <v>0</v>
      </c>
      <c r="D696" s="354">
        <v>0</v>
      </c>
      <c r="E696" s="354">
        <v>0</v>
      </c>
      <c r="F696" s="354">
        <v>4</v>
      </c>
      <c r="G696" s="354">
        <v>4</v>
      </c>
      <c r="H696" s="354">
        <v>5</v>
      </c>
      <c r="I696" s="354">
        <v>4</v>
      </c>
      <c r="J696" s="354">
        <v>4</v>
      </c>
      <c r="K696" s="354">
        <v>5</v>
      </c>
      <c r="L696" s="354">
        <v>5</v>
      </c>
      <c r="M696" s="354">
        <v>4</v>
      </c>
      <c r="N696" s="354">
        <v>4</v>
      </c>
      <c r="O696" s="354">
        <v>4</v>
      </c>
      <c r="P696" s="354">
        <v>4</v>
      </c>
      <c r="Q696" s="354">
        <v>5</v>
      </c>
      <c r="R696" s="354">
        <v>5</v>
      </c>
      <c r="S696" s="354">
        <v>4</v>
      </c>
      <c r="T696" s="354">
        <v>4</v>
      </c>
      <c r="U696" s="354">
        <v>4</v>
      </c>
      <c r="V696" s="354">
        <v>0</v>
      </c>
      <c r="W696" s="354">
        <v>0</v>
      </c>
      <c r="X696" s="354">
        <v>0</v>
      </c>
      <c r="Y696" s="354">
        <v>0</v>
      </c>
      <c r="Z696" s="354">
        <v>0</v>
      </c>
      <c r="AA696" s="354">
        <v>0</v>
      </c>
      <c r="AB696" s="354">
        <v>0</v>
      </c>
      <c r="AC696" s="354">
        <v>0</v>
      </c>
      <c r="AD696" s="354">
        <v>0</v>
      </c>
      <c r="AE696" s="354">
        <v>0</v>
      </c>
      <c r="AF696" s="354">
        <v>0</v>
      </c>
      <c r="AG696" s="354">
        <v>0</v>
      </c>
      <c r="AH696" s="354">
        <v>0</v>
      </c>
      <c r="AI696" s="354">
        <v>0</v>
      </c>
      <c r="AJ696" s="354">
        <v>3</v>
      </c>
      <c r="AK696" s="354">
        <v>0</v>
      </c>
      <c r="AL696" s="354">
        <v>0</v>
      </c>
      <c r="AM696" s="354">
        <v>4</v>
      </c>
      <c r="AN696" s="354">
        <v>4</v>
      </c>
      <c r="AO696" s="354">
        <v>4</v>
      </c>
      <c r="AP696" s="354">
        <v>0</v>
      </c>
      <c r="AQ696" s="354">
        <v>0</v>
      </c>
      <c r="AR696" s="354">
        <v>0</v>
      </c>
      <c r="AS696" s="354">
        <v>4</v>
      </c>
      <c r="AT696" s="354">
        <v>0</v>
      </c>
      <c r="AU696" s="354">
        <v>0</v>
      </c>
      <c r="AV696" s="354">
        <v>6</v>
      </c>
      <c r="AW696" s="354">
        <v>5</v>
      </c>
      <c r="AX696" s="354">
        <v>3</v>
      </c>
      <c r="AY696" s="354">
        <v>0</v>
      </c>
      <c r="AZ696" s="354">
        <v>0</v>
      </c>
      <c r="BA696" s="354">
        <v>0</v>
      </c>
      <c r="BB696" s="354">
        <v>3</v>
      </c>
      <c r="BC696" s="354">
        <v>3</v>
      </c>
      <c r="BD696" s="354">
        <v>3</v>
      </c>
      <c r="BE696" s="354">
        <v>6</v>
      </c>
      <c r="BF696" s="354">
        <v>6</v>
      </c>
      <c r="BG696" s="354">
        <v>9</v>
      </c>
      <c r="BH696" s="354">
        <v>8</v>
      </c>
      <c r="BI696" s="354">
        <v>7</v>
      </c>
      <c r="BJ696" s="354">
        <v>6</v>
      </c>
      <c r="BK696" s="354">
        <v>3</v>
      </c>
      <c r="BL696" s="354">
        <v>5</v>
      </c>
      <c r="BM696" s="354">
        <v>5</v>
      </c>
      <c r="BN696" s="354">
        <v>4</v>
      </c>
      <c r="BO696" s="354">
        <v>4</v>
      </c>
      <c r="BP696" s="354">
        <v>4</v>
      </c>
      <c r="BQ696" s="354">
        <v>4</v>
      </c>
      <c r="BR696" s="354">
        <v>3</v>
      </c>
      <c r="BS696" s="354">
        <v>3</v>
      </c>
      <c r="BT696" s="354">
        <v>3</v>
      </c>
      <c r="BU696" s="354">
        <v>3</v>
      </c>
      <c r="BV696" s="354">
        <v>3</v>
      </c>
      <c r="BW696" s="354">
        <v>0</v>
      </c>
      <c r="BX696" s="354">
        <v>0</v>
      </c>
      <c r="BY696" s="354">
        <v>0</v>
      </c>
      <c r="BZ696" s="354">
        <v>0</v>
      </c>
      <c r="CA696" s="354">
        <v>0</v>
      </c>
      <c r="CB696" s="354">
        <v>0</v>
      </c>
      <c r="CC696" s="354">
        <v>0</v>
      </c>
      <c r="CD696" s="354">
        <v>0</v>
      </c>
      <c r="CE696" s="354">
        <v>0</v>
      </c>
      <c r="CF696" s="354">
        <v>0</v>
      </c>
      <c r="CG696" s="354">
        <v>0</v>
      </c>
      <c r="CH696" s="354">
        <v>0</v>
      </c>
      <c r="CI696" s="354">
        <v>0</v>
      </c>
      <c r="CJ696" s="354">
        <v>0</v>
      </c>
      <c r="CK696" s="354">
        <v>0</v>
      </c>
      <c r="CL696" s="354">
        <v>0</v>
      </c>
      <c r="CM696" s="354">
        <v>0</v>
      </c>
      <c r="CN696" s="354">
        <v>3</v>
      </c>
      <c r="CO696" s="354">
        <v>3</v>
      </c>
      <c r="CP696" s="354">
        <v>3</v>
      </c>
      <c r="CQ696" s="354">
        <v>3</v>
      </c>
      <c r="CR696" s="354">
        <v>3</v>
      </c>
      <c r="CS696" s="354">
        <v>0</v>
      </c>
      <c r="CT696" s="354">
        <v>0</v>
      </c>
      <c r="CU696" s="354">
        <v>0</v>
      </c>
      <c r="CV696" s="354">
        <v>0</v>
      </c>
      <c r="CW696" s="354">
        <v>0</v>
      </c>
      <c r="CX696" s="354">
        <v>0</v>
      </c>
      <c r="CY696" s="354">
        <v>0</v>
      </c>
      <c r="CZ696" s="354">
        <v>0</v>
      </c>
      <c r="DA696" s="354">
        <v>0</v>
      </c>
      <c r="DB696" s="354">
        <v>0</v>
      </c>
      <c r="DC696" s="354">
        <v>0</v>
      </c>
      <c r="DD696" s="354">
        <v>0</v>
      </c>
      <c r="DE696" s="354">
        <v>0</v>
      </c>
      <c r="DF696" s="354">
        <v>0</v>
      </c>
      <c r="DG696" s="354">
        <v>0</v>
      </c>
      <c r="DH696" s="354">
        <v>0</v>
      </c>
      <c r="DI696" s="354">
        <v>0</v>
      </c>
      <c r="DJ696" s="354">
        <v>0</v>
      </c>
      <c r="DK696" s="354">
        <v>0</v>
      </c>
      <c r="DL696" s="354">
        <v>0</v>
      </c>
      <c r="DM696" s="354">
        <v>0</v>
      </c>
      <c r="DN696" s="354">
        <v>0</v>
      </c>
      <c r="DO696" s="354">
        <v>0</v>
      </c>
      <c r="DP696" s="354">
        <v>0</v>
      </c>
      <c r="DQ696" s="354">
        <v>0</v>
      </c>
      <c r="DR696" s="354">
        <v>0</v>
      </c>
      <c r="DS696" s="354">
        <v>0</v>
      </c>
      <c r="DT696" s="354">
        <v>0</v>
      </c>
      <c r="DU696" s="354">
        <v>0</v>
      </c>
      <c r="DV696" s="354">
        <v>0</v>
      </c>
      <c r="DW696" s="354">
        <v>0</v>
      </c>
      <c r="DX696" s="354">
        <v>0</v>
      </c>
    </row>
    <row r="697" spans="1:128">
      <c r="A697" s="41"/>
      <c r="B697" s="215" t="s">
        <v>191</v>
      </c>
      <c r="C697" s="495">
        <v>0</v>
      </c>
      <c r="D697" s="336">
        <v>0</v>
      </c>
      <c r="E697" s="336">
        <v>0</v>
      </c>
      <c r="F697" s="336">
        <v>0</v>
      </c>
      <c r="G697" s="336">
        <v>0</v>
      </c>
      <c r="H697" s="336">
        <v>0</v>
      </c>
      <c r="I697" s="336">
        <v>0</v>
      </c>
      <c r="J697" s="336">
        <v>0</v>
      </c>
      <c r="K697" s="336">
        <v>0</v>
      </c>
      <c r="L697" s="336">
        <v>0</v>
      </c>
      <c r="M697" s="336">
        <v>0</v>
      </c>
      <c r="N697" s="336">
        <v>0</v>
      </c>
      <c r="O697" s="336">
        <v>0</v>
      </c>
      <c r="P697" s="336">
        <v>0</v>
      </c>
      <c r="Q697" s="336">
        <v>4</v>
      </c>
      <c r="R697" s="336">
        <v>0</v>
      </c>
      <c r="S697" s="336">
        <v>0</v>
      </c>
      <c r="T697" s="336">
        <v>0</v>
      </c>
      <c r="U697" s="336">
        <v>0</v>
      </c>
      <c r="V697" s="336">
        <v>0</v>
      </c>
      <c r="W697" s="336">
        <v>0</v>
      </c>
      <c r="X697" s="336">
        <v>0</v>
      </c>
      <c r="Y697" s="336">
        <v>0</v>
      </c>
      <c r="Z697" s="336">
        <v>0</v>
      </c>
      <c r="AA697" s="336">
        <v>0</v>
      </c>
      <c r="AB697" s="336">
        <v>0</v>
      </c>
      <c r="AC697" s="336">
        <v>0</v>
      </c>
      <c r="AD697" s="336">
        <v>0</v>
      </c>
      <c r="AE697" s="336">
        <v>0</v>
      </c>
      <c r="AF697" s="336">
        <v>0</v>
      </c>
      <c r="AG697" s="336">
        <v>0</v>
      </c>
      <c r="AH697" s="336">
        <v>0</v>
      </c>
      <c r="AI697" s="336">
        <v>0</v>
      </c>
      <c r="AJ697" s="336">
        <v>0</v>
      </c>
      <c r="AK697" s="336">
        <v>0</v>
      </c>
      <c r="AL697" s="336">
        <v>0</v>
      </c>
      <c r="AM697" s="336">
        <v>0</v>
      </c>
      <c r="AN697" s="336">
        <v>0</v>
      </c>
      <c r="AO697" s="336">
        <v>0</v>
      </c>
      <c r="AP697" s="336">
        <v>0</v>
      </c>
      <c r="AQ697" s="336">
        <v>0</v>
      </c>
      <c r="AR697" s="336">
        <v>0</v>
      </c>
      <c r="AS697" s="336">
        <v>0</v>
      </c>
      <c r="AT697" s="336">
        <v>0</v>
      </c>
      <c r="AU697" s="336">
        <v>0</v>
      </c>
      <c r="AV697" s="336">
        <v>0</v>
      </c>
      <c r="AW697" s="336">
        <v>0</v>
      </c>
      <c r="AX697" s="336">
        <v>0</v>
      </c>
      <c r="AY697" s="336">
        <v>0</v>
      </c>
      <c r="AZ697" s="336">
        <v>0</v>
      </c>
      <c r="BA697" s="336">
        <v>0</v>
      </c>
      <c r="BB697" s="336">
        <v>0</v>
      </c>
      <c r="BC697" s="336">
        <v>0</v>
      </c>
      <c r="BD697" s="336">
        <v>0</v>
      </c>
      <c r="BE697" s="336">
        <v>0</v>
      </c>
      <c r="BF697" s="336">
        <v>0</v>
      </c>
      <c r="BG697" s="336">
        <v>0</v>
      </c>
      <c r="BH697" s="336">
        <v>0</v>
      </c>
      <c r="BI697" s="336">
        <v>0</v>
      </c>
      <c r="BJ697" s="336">
        <v>0</v>
      </c>
      <c r="BK697" s="336">
        <v>0</v>
      </c>
      <c r="BL697" s="336">
        <v>0</v>
      </c>
      <c r="BM697" s="336">
        <v>0</v>
      </c>
      <c r="BN697" s="336">
        <v>0</v>
      </c>
      <c r="BO697" s="336">
        <v>0</v>
      </c>
      <c r="BP697" s="336">
        <v>0</v>
      </c>
      <c r="BQ697" s="336">
        <v>0</v>
      </c>
      <c r="BR697" s="336">
        <v>0</v>
      </c>
      <c r="BS697" s="336">
        <v>0</v>
      </c>
      <c r="BT697" s="336">
        <v>0</v>
      </c>
      <c r="BU697" s="336">
        <v>0</v>
      </c>
      <c r="BV697" s="336">
        <v>3</v>
      </c>
      <c r="BW697" s="336">
        <v>3</v>
      </c>
      <c r="BX697" s="336">
        <v>3</v>
      </c>
      <c r="BY697" s="336">
        <v>3</v>
      </c>
      <c r="BZ697" s="336">
        <v>0</v>
      </c>
      <c r="CA697" s="336">
        <v>0</v>
      </c>
      <c r="CB697" s="336">
        <v>0</v>
      </c>
      <c r="CC697" s="336">
        <v>0</v>
      </c>
      <c r="CD697" s="336">
        <v>0</v>
      </c>
      <c r="CE697" s="336">
        <v>0</v>
      </c>
      <c r="CF697" s="336">
        <v>0</v>
      </c>
      <c r="CG697" s="336">
        <v>0</v>
      </c>
      <c r="CH697" s="336">
        <v>0</v>
      </c>
      <c r="CI697" s="336">
        <v>0</v>
      </c>
      <c r="CJ697" s="336">
        <v>0</v>
      </c>
      <c r="CK697" s="336">
        <v>0</v>
      </c>
      <c r="CL697" s="336">
        <v>0</v>
      </c>
      <c r="CM697" s="336">
        <v>0</v>
      </c>
      <c r="CN697" s="336">
        <v>0</v>
      </c>
      <c r="CO697" s="336">
        <v>0</v>
      </c>
      <c r="CP697" s="336">
        <v>0</v>
      </c>
      <c r="CQ697" s="336">
        <v>0</v>
      </c>
      <c r="CR697" s="336">
        <v>0</v>
      </c>
      <c r="CS697" s="336">
        <v>0</v>
      </c>
      <c r="CT697" s="336">
        <v>0</v>
      </c>
      <c r="CU697" s="336">
        <v>0</v>
      </c>
      <c r="CV697" s="336">
        <v>0</v>
      </c>
      <c r="CW697" s="336">
        <v>0</v>
      </c>
      <c r="CX697" s="336">
        <v>0</v>
      </c>
      <c r="CY697" s="336">
        <v>0</v>
      </c>
      <c r="CZ697" s="336">
        <v>0</v>
      </c>
      <c r="DA697" s="336">
        <v>0</v>
      </c>
      <c r="DB697" s="336">
        <v>0</v>
      </c>
      <c r="DC697" s="336">
        <v>0</v>
      </c>
      <c r="DD697" s="336">
        <v>0</v>
      </c>
      <c r="DE697" s="336">
        <v>0</v>
      </c>
      <c r="DF697" s="336">
        <v>0</v>
      </c>
      <c r="DG697" s="336">
        <v>0</v>
      </c>
      <c r="DH697" s="336">
        <v>0</v>
      </c>
      <c r="DI697" s="336">
        <v>0</v>
      </c>
      <c r="DJ697" s="336">
        <v>0</v>
      </c>
      <c r="DK697" s="336">
        <v>0</v>
      </c>
      <c r="DL697" s="336">
        <v>0</v>
      </c>
      <c r="DM697" s="336">
        <v>0</v>
      </c>
      <c r="DN697" s="336">
        <v>0</v>
      </c>
      <c r="DO697" s="336">
        <v>0</v>
      </c>
      <c r="DP697" s="336">
        <v>0</v>
      </c>
      <c r="DQ697" s="336">
        <v>0</v>
      </c>
      <c r="DR697" s="336">
        <v>0</v>
      </c>
      <c r="DS697" s="336">
        <v>0</v>
      </c>
      <c r="DT697" s="336">
        <v>0</v>
      </c>
      <c r="DU697" s="336">
        <v>0</v>
      </c>
      <c r="DV697" s="336">
        <v>0</v>
      </c>
      <c r="DW697" s="336">
        <v>0</v>
      </c>
      <c r="DX697" s="336">
        <v>0</v>
      </c>
    </row>
    <row r="698" spans="1:128">
      <c r="A698" s="41"/>
      <c r="B698" s="34"/>
      <c r="C698" s="354"/>
      <c r="D698" s="354"/>
      <c r="E698" s="354"/>
      <c r="F698" s="354"/>
      <c r="G698" s="354"/>
      <c r="H698" s="354"/>
      <c r="I698" s="354"/>
      <c r="J698" s="354"/>
      <c r="K698" s="354"/>
      <c r="L698" s="354"/>
      <c r="M698" s="354"/>
      <c r="N698" s="354"/>
      <c r="O698" s="354"/>
      <c r="P698" s="354"/>
      <c r="Q698" s="354"/>
      <c r="R698" s="354"/>
      <c r="S698" s="354"/>
      <c r="T698" s="354"/>
      <c r="U698" s="354"/>
      <c r="V698" s="354"/>
      <c r="W698" s="354"/>
      <c r="X698" s="354"/>
      <c r="Y698" s="354"/>
      <c r="Z698" s="354"/>
      <c r="AA698" s="354"/>
      <c r="AB698" s="354"/>
      <c r="AC698" s="354"/>
      <c r="AD698" s="354"/>
      <c r="AE698" s="354"/>
      <c r="AF698" s="354"/>
      <c r="AG698" s="354"/>
      <c r="AH698" s="354"/>
      <c r="AI698" s="354"/>
      <c r="AJ698" s="354"/>
      <c r="AK698" s="354"/>
      <c r="AL698" s="354"/>
      <c r="AM698" s="354"/>
      <c r="AN698" s="354"/>
      <c r="AO698" s="354"/>
      <c r="AP698" s="354"/>
      <c r="AQ698" s="354"/>
      <c r="AR698" s="354"/>
      <c r="AS698" s="354"/>
      <c r="AT698" s="354"/>
      <c r="AU698" s="354"/>
      <c r="AV698" s="354"/>
      <c r="AW698" s="354"/>
      <c r="AX698" s="354"/>
      <c r="AY698" s="354"/>
      <c r="AZ698" s="354"/>
      <c r="BA698" s="354"/>
      <c r="BB698" s="354"/>
      <c r="BC698" s="354"/>
      <c r="BD698" s="354"/>
      <c r="BE698" s="354"/>
      <c r="BF698" s="354"/>
      <c r="BG698" s="354"/>
      <c r="BH698" s="354"/>
      <c r="BI698" s="354"/>
      <c r="BJ698" s="354"/>
      <c r="BK698" s="354"/>
      <c r="BL698" s="354"/>
      <c r="BM698" s="354"/>
      <c r="BN698" s="354"/>
      <c r="BO698" s="354"/>
      <c r="BP698" s="354"/>
    </row>
    <row r="699" spans="1:128">
      <c r="A699" s="38"/>
      <c r="B699" s="223" t="s">
        <v>192</v>
      </c>
    </row>
    <row r="700" spans="1:128">
      <c r="A700" s="38"/>
      <c r="B700" s="224" t="s">
        <v>103</v>
      </c>
      <c r="C700" s="352" t="s">
        <v>104</v>
      </c>
      <c r="D700" s="352" t="s">
        <v>105</v>
      </c>
      <c r="E700" s="352" t="s">
        <v>106</v>
      </c>
      <c r="F700" s="352" t="s">
        <v>107</v>
      </c>
      <c r="G700" s="352" t="s">
        <v>108</v>
      </c>
      <c r="H700" s="352" t="s">
        <v>109</v>
      </c>
      <c r="I700" s="352" t="s">
        <v>110</v>
      </c>
      <c r="J700" s="352" t="s">
        <v>111</v>
      </c>
      <c r="K700" s="352" t="s">
        <v>112</v>
      </c>
      <c r="L700" s="352" t="s">
        <v>113</v>
      </c>
      <c r="M700" s="352" t="s">
        <v>114</v>
      </c>
      <c r="N700" s="352" t="s">
        <v>115</v>
      </c>
      <c r="O700" s="352" t="s">
        <v>116</v>
      </c>
      <c r="P700" s="352" t="s">
        <v>117</v>
      </c>
      <c r="Q700" s="352" t="s">
        <v>118</v>
      </c>
      <c r="R700" s="352" t="s">
        <v>119</v>
      </c>
      <c r="S700" s="352" t="s">
        <v>120</v>
      </c>
      <c r="T700" s="352" t="s">
        <v>121</v>
      </c>
      <c r="U700" s="352" t="s">
        <v>122</v>
      </c>
      <c r="V700" s="352" t="s">
        <v>123</v>
      </c>
      <c r="W700" s="352" t="s">
        <v>124</v>
      </c>
      <c r="X700" s="352" t="s">
        <v>125</v>
      </c>
      <c r="Y700" s="352" t="s">
        <v>126</v>
      </c>
      <c r="Z700" s="352" t="s">
        <v>127</v>
      </c>
      <c r="AA700" s="352" t="s">
        <v>128</v>
      </c>
      <c r="AB700" s="352" t="s">
        <v>129</v>
      </c>
      <c r="AC700" s="352" t="s">
        <v>130</v>
      </c>
      <c r="AD700" s="352" t="s">
        <v>131</v>
      </c>
      <c r="AE700" s="352" t="s">
        <v>132</v>
      </c>
      <c r="AF700" s="352" t="s">
        <v>133</v>
      </c>
      <c r="AG700" s="352" t="s">
        <v>134</v>
      </c>
      <c r="AH700" s="352" t="s">
        <v>135</v>
      </c>
      <c r="AI700" s="352" t="s">
        <v>136</v>
      </c>
      <c r="AJ700" s="352" t="s">
        <v>137</v>
      </c>
      <c r="AK700" s="352" t="s">
        <v>138</v>
      </c>
      <c r="AL700" s="352" t="s">
        <v>139</v>
      </c>
      <c r="AM700" s="352" t="s">
        <v>140</v>
      </c>
      <c r="AN700" s="352" t="s">
        <v>141</v>
      </c>
      <c r="AO700" s="352" t="s">
        <v>142</v>
      </c>
      <c r="AP700" s="352" t="s">
        <v>143</v>
      </c>
      <c r="AQ700" s="352" t="s">
        <v>144</v>
      </c>
      <c r="AR700" s="352" t="s">
        <v>145</v>
      </c>
      <c r="AS700" s="352" t="s">
        <v>146</v>
      </c>
      <c r="AT700" s="352" t="s">
        <v>147</v>
      </c>
      <c r="AU700" s="352" t="s">
        <v>148</v>
      </c>
      <c r="AV700" s="352" t="s">
        <v>149</v>
      </c>
      <c r="AW700" s="352" t="s">
        <v>150</v>
      </c>
      <c r="AX700" s="352" t="s">
        <v>151</v>
      </c>
      <c r="AY700" s="352" t="s">
        <v>152</v>
      </c>
      <c r="AZ700" s="352" t="s">
        <v>153</v>
      </c>
      <c r="BA700" s="352" t="s">
        <v>154</v>
      </c>
      <c r="BB700" s="352" t="s">
        <v>155</v>
      </c>
      <c r="BC700" s="352" t="s">
        <v>156</v>
      </c>
      <c r="BD700" s="352" t="s">
        <v>157</v>
      </c>
      <c r="BE700" s="352" t="s">
        <v>158</v>
      </c>
      <c r="BF700" s="352" t="s">
        <v>159</v>
      </c>
      <c r="BG700" s="352" t="s">
        <v>160</v>
      </c>
      <c r="BH700" s="352" t="s">
        <v>161</v>
      </c>
      <c r="BI700" s="352" t="s">
        <v>162</v>
      </c>
      <c r="BJ700" s="352" t="s">
        <v>163</v>
      </c>
      <c r="BK700" s="352" t="s">
        <v>164</v>
      </c>
      <c r="BL700" s="352" t="s">
        <v>165</v>
      </c>
      <c r="BM700" s="352" t="s">
        <v>166</v>
      </c>
      <c r="BN700" s="352" t="s">
        <v>167</v>
      </c>
      <c r="BO700" s="352" t="s">
        <v>168</v>
      </c>
      <c r="BP700" s="352" t="s">
        <v>169</v>
      </c>
      <c r="BQ700" s="352" t="s">
        <v>170</v>
      </c>
      <c r="BR700" s="352" t="s">
        <v>171</v>
      </c>
      <c r="BS700" s="352" t="s">
        <v>172</v>
      </c>
      <c r="BT700" s="352" t="s">
        <v>173</v>
      </c>
      <c r="BU700" s="352" t="s">
        <v>174</v>
      </c>
      <c r="BV700" s="352" t="s">
        <v>175</v>
      </c>
      <c r="BW700" s="352" t="s">
        <v>176</v>
      </c>
      <c r="BX700" s="352" t="s">
        <v>177</v>
      </c>
      <c r="BY700" s="352" t="s">
        <v>178</v>
      </c>
      <c r="BZ700" s="352" t="s">
        <v>179</v>
      </c>
      <c r="CA700" s="352" t="s">
        <v>180</v>
      </c>
      <c r="CB700" s="352" t="s">
        <v>1395</v>
      </c>
      <c r="CC700" s="352" t="s">
        <v>1453</v>
      </c>
      <c r="CD700" s="352" t="s">
        <v>1454</v>
      </c>
      <c r="CE700" s="352" t="s">
        <v>1516</v>
      </c>
      <c r="CF700" s="352" t="s">
        <v>1517</v>
      </c>
      <c r="CG700" s="352" t="s">
        <v>2345</v>
      </c>
      <c r="CH700" s="352" t="s">
        <v>2357</v>
      </c>
      <c r="CI700" s="352" t="s">
        <v>2412</v>
      </c>
      <c r="CJ700" s="352" t="s">
        <v>2413</v>
      </c>
      <c r="CK700" s="352" t="s">
        <v>2417</v>
      </c>
      <c r="CL700" s="352" t="s">
        <v>2418</v>
      </c>
      <c r="CM700" s="352" t="s">
        <v>2420</v>
      </c>
      <c r="CN700" s="352" t="s">
        <v>2568</v>
      </c>
      <c r="CO700" s="352" t="s">
        <v>2573</v>
      </c>
      <c r="CP700" s="352" t="s">
        <v>2577</v>
      </c>
      <c r="CQ700" s="352" t="s">
        <v>2581</v>
      </c>
      <c r="CR700" s="352" t="s">
        <v>2582</v>
      </c>
      <c r="CS700" s="352" t="s">
        <v>2615</v>
      </c>
      <c r="CT700" s="352" t="s">
        <v>2636</v>
      </c>
      <c r="CU700" s="352" t="s">
        <v>2637</v>
      </c>
      <c r="CV700" s="352" t="s">
        <v>2638</v>
      </c>
      <c r="CW700" s="352" t="s">
        <v>2639</v>
      </c>
      <c r="CX700" s="352" t="s">
        <v>2658</v>
      </c>
      <c r="CY700" s="352" t="s">
        <v>2659</v>
      </c>
      <c r="CZ700" s="352" t="s">
        <v>2660</v>
      </c>
      <c r="DA700" s="352" t="s">
        <v>2661</v>
      </c>
      <c r="DB700" s="352" t="s">
        <v>2674</v>
      </c>
      <c r="DC700" s="352" t="s">
        <v>2675</v>
      </c>
      <c r="DD700" s="352" t="s">
        <v>2676</v>
      </c>
      <c r="DE700" s="352" t="s">
        <v>2677</v>
      </c>
      <c r="DF700" s="352" t="s">
        <v>2689</v>
      </c>
      <c r="DG700" s="352" t="s">
        <v>2690</v>
      </c>
      <c r="DH700" s="352" t="s">
        <v>2691</v>
      </c>
      <c r="DI700" s="352" t="s">
        <v>2702</v>
      </c>
      <c r="DJ700" s="352" t="s">
        <v>2714</v>
      </c>
      <c r="DK700" s="352" t="s">
        <v>2716</v>
      </c>
      <c r="DL700" s="352" t="s">
        <v>2731</v>
      </c>
      <c r="DM700" s="352" t="s">
        <v>2732</v>
      </c>
      <c r="DN700" s="352" t="s">
        <v>2837</v>
      </c>
      <c r="DO700" s="352" t="s">
        <v>2838</v>
      </c>
      <c r="DP700" s="352" t="s">
        <v>2839</v>
      </c>
      <c r="DQ700" s="352" t="s">
        <v>2840</v>
      </c>
      <c r="DR700" s="352" t="s">
        <v>2853</v>
      </c>
      <c r="DS700" s="352" t="s">
        <v>2854</v>
      </c>
      <c r="DT700" s="352" t="s">
        <v>2854</v>
      </c>
      <c r="DU700" s="352" t="s">
        <v>2940</v>
      </c>
      <c r="DV700" s="352" t="s">
        <v>2941</v>
      </c>
      <c r="DW700" s="352" t="s">
        <v>3076</v>
      </c>
      <c r="DX700" s="352" t="s">
        <v>3087</v>
      </c>
    </row>
    <row r="701" spans="1:128">
      <c r="A701" s="41"/>
      <c r="B701" s="37" t="s">
        <v>182</v>
      </c>
      <c r="C701" s="493">
        <v>13</v>
      </c>
      <c r="D701" s="353">
        <v>12</v>
      </c>
      <c r="E701" s="353">
        <v>16</v>
      </c>
      <c r="F701" s="353">
        <v>17</v>
      </c>
      <c r="G701" s="353">
        <v>15</v>
      </c>
      <c r="H701" s="353">
        <v>16</v>
      </c>
      <c r="I701" s="353">
        <v>15</v>
      </c>
      <c r="J701" s="353">
        <v>16</v>
      </c>
      <c r="K701" s="353">
        <v>14</v>
      </c>
      <c r="L701" s="353">
        <v>16</v>
      </c>
      <c r="M701" s="353">
        <v>11</v>
      </c>
      <c r="N701" s="353">
        <v>12</v>
      </c>
      <c r="O701" s="353">
        <v>14</v>
      </c>
      <c r="P701" s="353">
        <v>12</v>
      </c>
      <c r="Q701" s="353">
        <v>14</v>
      </c>
      <c r="R701" s="353">
        <v>10</v>
      </c>
      <c r="S701" s="353">
        <v>11</v>
      </c>
      <c r="T701" s="353">
        <v>10</v>
      </c>
      <c r="U701" s="353">
        <v>14</v>
      </c>
      <c r="V701" s="353">
        <v>15</v>
      </c>
      <c r="W701" s="353">
        <v>15</v>
      </c>
      <c r="X701" s="353">
        <v>10</v>
      </c>
      <c r="Y701" s="353">
        <v>14</v>
      </c>
      <c r="Z701" s="353">
        <v>13</v>
      </c>
      <c r="AA701" s="353">
        <v>14</v>
      </c>
      <c r="AB701" s="353">
        <v>13</v>
      </c>
      <c r="AC701" s="353">
        <v>14</v>
      </c>
      <c r="AD701" s="353">
        <v>14</v>
      </c>
      <c r="AE701" s="353">
        <v>14</v>
      </c>
      <c r="AF701" s="353">
        <v>12</v>
      </c>
      <c r="AG701" s="353">
        <v>13</v>
      </c>
      <c r="AH701" s="353">
        <v>16</v>
      </c>
      <c r="AI701" s="353">
        <v>15</v>
      </c>
      <c r="AJ701" s="353">
        <v>14</v>
      </c>
      <c r="AK701" s="353">
        <v>16</v>
      </c>
      <c r="AL701" s="353">
        <v>16</v>
      </c>
      <c r="AM701" s="353">
        <v>13</v>
      </c>
      <c r="AN701" s="353">
        <v>15</v>
      </c>
      <c r="AO701" s="353">
        <v>14</v>
      </c>
      <c r="AP701" s="353">
        <v>14</v>
      </c>
      <c r="AQ701" s="353">
        <v>15</v>
      </c>
      <c r="AR701" s="353">
        <v>15</v>
      </c>
      <c r="AS701" s="353">
        <v>12</v>
      </c>
      <c r="AT701" s="353">
        <v>12</v>
      </c>
      <c r="AU701" s="353">
        <v>12</v>
      </c>
      <c r="AV701" s="353">
        <v>12</v>
      </c>
      <c r="AW701" s="353">
        <v>12</v>
      </c>
      <c r="AX701" s="353">
        <v>5</v>
      </c>
      <c r="AY701" s="353">
        <v>3</v>
      </c>
      <c r="AZ701" s="353">
        <v>3</v>
      </c>
      <c r="BA701" s="353">
        <v>6</v>
      </c>
      <c r="BB701" s="353">
        <v>7</v>
      </c>
      <c r="BC701" s="353">
        <v>6</v>
      </c>
      <c r="BD701" s="353">
        <v>6</v>
      </c>
      <c r="BE701" s="353">
        <v>6</v>
      </c>
      <c r="BF701" s="353">
        <v>5</v>
      </c>
      <c r="BG701" s="353">
        <v>9</v>
      </c>
      <c r="BH701" s="353">
        <v>9</v>
      </c>
      <c r="BI701" s="353">
        <v>7</v>
      </c>
      <c r="BJ701" s="353">
        <v>7</v>
      </c>
      <c r="BK701" s="353">
        <v>3</v>
      </c>
      <c r="BL701" s="353">
        <v>5</v>
      </c>
      <c r="BM701" s="353">
        <v>3</v>
      </c>
      <c r="BN701" s="353">
        <v>0</v>
      </c>
      <c r="BO701" s="353">
        <v>0</v>
      </c>
      <c r="BP701" s="353">
        <v>5</v>
      </c>
      <c r="BQ701" s="353">
        <v>5</v>
      </c>
      <c r="BR701" s="353">
        <v>3</v>
      </c>
      <c r="BS701" s="353">
        <v>5</v>
      </c>
      <c r="BT701" s="353">
        <v>5</v>
      </c>
      <c r="BU701" s="353">
        <v>3</v>
      </c>
      <c r="BV701" s="353">
        <v>3</v>
      </c>
      <c r="BW701" s="353">
        <v>5</v>
      </c>
      <c r="BX701" s="353">
        <v>3</v>
      </c>
      <c r="BY701" s="353">
        <v>3</v>
      </c>
      <c r="BZ701" s="353">
        <v>3</v>
      </c>
      <c r="CA701" s="353">
        <v>3</v>
      </c>
      <c r="CB701" s="353">
        <v>0</v>
      </c>
      <c r="CC701" s="353">
        <v>3</v>
      </c>
      <c r="CD701" s="353">
        <v>5</v>
      </c>
      <c r="CE701" s="353">
        <v>5</v>
      </c>
      <c r="CF701" s="353">
        <v>4</v>
      </c>
      <c r="CG701" s="353">
        <v>4</v>
      </c>
      <c r="CH701" s="353">
        <v>4</v>
      </c>
      <c r="CI701" s="353">
        <v>3</v>
      </c>
      <c r="CJ701" s="353">
        <v>3</v>
      </c>
      <c r="CK701" s="353">
        <v>3</v>
      </c>
      <c r="CL701" s="353">
        <v>5</v>
      </c>
      <c r="CM701" s="353">
        <v>3</v>
      </c>
      <c r="CN701" s="353">
        <v>0</v>
      </c>
      <c r="CO701" s="353">
        <v>0</v>
      </c>
      <c r="CP701" s="353">
        <v>0</v>
      </c>
      <c r="CQ701" s="353">
        <v>3</v>
      </c>
      <c r="CR701" s="353">
        <v>0</v>
      </c>
      <c r="CS701" s="353">
        <v>0</v>
      </c>
      <c r="CT701" s="353">
        <v>0</v>
      </c>
      <c r="CU701" s="353">
        <v>0</v>
      </c>
      <c r="CV701" s="353">
        <v>0</v>
      </c>
      <c r="CW701" s="353">
        <v>0</v>
      </c>
      <c r="CX701" s="353">
        <v>0</v>
      </c>
      <c r="CY701" s="353">
        <v>0</v>
      </c>
      <c r="CZ701" s="353">
        <v>0</v>
      </c>
      <c r="DA701" s="353">
        <v>0</v>
      </c>
      <c r="DB701" s="353">
        <v>0</v>
      </c>
      <c r="DC701" s="353">
        <v>0</v>
      </c>
      <c r="DD701" s="353">
        <v>0</v>
      </c>
      <c r="DE701" s="353">
        <v>0</v>
      </c>
      <c r="DF701" s="353">
        <v>0</v>
      </c>
      <c r="DG701" s="353">
        <v>0</v>
      </c>
      <c r="DH701" s="353">
        <v>0</v>
      </c>
      <c r="DI701" s="353">
        <v>0</v>
      </c>
      <c r="DJ701" s="353">
        <v>0</v>
      </c>
      <c r="DK701" s="353">
        <v>0</v>
      </c>
      <c r="DL701" s="353">
        <v>0</v>
      </c>
      <c r="DM701" s="353">
        <v>0</v>
      </c>
      <c r="DN701" s="353">
        <v>0</v>
      </c>
      <c r="DO701" s="353">
        <v>0</v>
      </c>
      <c r="DP701" s="353">
        <v>0</v>
      </c>
      <c r="DQ701" s="353">
        <v>0</v>
      </c>
      <c r="DR701" s="353">
        <v>0</v>
      </c>
      <c r="DS701" s="353">
        <v>0</v>
      </c>
      <c r="DT701" s="353">
        <v>0</v>
      </c>
      <c r="DU701" s="353">
        <v>0</v>
      </c>
      <c r="DV701" s="353">
        <v>0</v>
      </c>
      <c r="DW701" s="353">
        <v>0</v>
      </c>
      <c r="DX701" s="353">
        <v>0</v>
      </c>
    </row>
    <row r="702" spans="1:128">
      <c r="A702" s="41"/>
      <c r="B702" s="38" t="s">
        <v>184</v>
      </c>
      <c r="C702" s="494">
        <v>0</v>
      </c>
      <c r="D702" s="354">
        <v>0</v>
      </c>
      <c r="E702" s="354">
        <v>0</v>
      </c>
      <c r="F702" s="354">
        <v>0</v>
      </c>
      <c r="G702" s="354">
        <v>0</v>
      </c>
      <c r="H702" s="354">
        <v>0</v>
      </c>
      <c r="I702" s="354">
        <v>0</v>
      </c>
      <c r="J702" s="354">
        <v>0</v>
      </c>
      <c r="K702" s="354">
        <v>0</v>
      </c>
      <c r="L702" s="354">
        <v>0</v>
      </c>
      <c r="M702" s="354">
        <v>0</v>
      </c>
      <c r="N702" s="354">
        <v>0</v>
      </c>
      <c r="O702" s="354">
        <v>0</v>
      </c>
      <c r="P702" s="354">
        <v>0</v>
      </c>
      <c r="Q702" s="354">
        <v>0</v>
      </c>
      <c r="R702" s="354">
        <v>0</v>
      </c>
      <c r="S702" s="354">
        <v>0</v>
      </c>
      <c r="T702" s="354">
        <v>0</v>
      </c>
      <c r="U702" s="354">
        <v>0</v>
      </c>
      <c r="V702" s="354">
        <v>0</v>
      </c>
      <c r="W702" s="354">
        <v>0</v>
      </c>
      <c r="X702" s="354">
        <v>0</v>
      </c>
      <c r="Y702" s="354">
        <v>0</v>
      </c>
      <c r="Z702" s="354">
        <v>0</v>
      </c>
      <c r="AA702" s="354">
        <v>0</v>
      </c>
      <c r="AB702" s="354">
        <v>0</v>
      </c>
      <c r="AC702" s="354">
        <v>0</v>
      </c>
      <c r="AD702" s="354">
        <v>0</v>
      </c>
      <c r="AE702" s="354">
        <v>0</v>
      </c>
      <c r="AF702" s="354">
        <v>0</v>
      </c>
      <c r="AG702" s="354">
        <v>0</v>
      </c>
      <c r="AH702" s="354">
        <v>0</v>
      </c>
      <c r="AI702" s="354">
        <v>0</v>
      </c>
      <c r="AJ702" s="354">
        <v>0</v>
      </c>
      <c r="AK702" s="354">
        <v>0</v>
      </c>
      <c r="AL702" s="354">
        <v>0</v>
      </c>
      <c r="AM702" s="354">
        <v>0</v>
      </c>
      <c r="AN702" s="354">
        <v>0</v>
      </c>
      <c r="AO702" s="354">
        <v>0</v>
      </c>
      <c r="AP702" s="354">
        <v>0</v>
      </c>
      <c r="AQ702" s="354">
        <v>0</v>
      </c>
      <c r="AR702" s="354">
        <v>0</v>
      </c>
      <c r="AS702" s="354">
        <v>0</v>
      </c>
      <c r="AT702" s="354">
        <v>0</v>
      </c>
      <c r="AU702" s="354">
        <v>0</v>
      </c>
      <c r="AV702" s="354">
        <v>0</v>
      </c>
      <c r="AW702" s="354">
        <v>0</v>
      </c>
      <c r="AX702" s="354">
        <v>0</v>
      </c>
      <c r="AY702" s="354">
        <v>0</v>
      </c>
      <c r="AZ702" s="354">
        <v>0</v>
      </c>
      <c r="BA702" s="354">
        <v>0</v>
      </c>
      <c r="BB702" s="354">
        <v>0</v>
      </c>
      <c r="BC702" s="354">
        <v>0</v>
      </c>
      <c r="BD702" s="354">
        <v>0</v>
      </c>
      <c r="BE702" s="354">
        <v>0</v>
      </c>
      <c r="BF702" s="354">
        <v>0</v>
      </c>
      <c r="BG702" s="354">
        <v>0</v>
      </c>
      <c r="BH702" s="354">
        <v>0</v>
      </c>
      <c r="BI702" s="354">
        <v>0</v>
      </c>
      <c r="BJ702" s="354">
        <v>0</v>
      </c>
      <c r="BK702" s="354">
        <v>0</v>
      </c>
      <c r="BL702" s="354">
        <v>0</v>
      </c>
      <c r="BM702" s="354">
        <v>0</v>
      </c>
      <c r="BN702" s="354">
        <v>0</v>
      </c>
      <c r="BO702" s="354">
        <v>0</v>
      </c>
      <c r="BP702" s="354">
        <v>0</v>
      </c>
      <c r="BQ702" s="354">
        <v>0</v>
      </c>
      <c r="BR702" s="354">
        <v>0</v>
      </c>
      <c r="BS702" s="354">
        <v>0</v>
      </c>
      <c r="BT702" s="354">
        <v>0</v>
      </c>
      <c r="BU702" s="354">
        <v>0</v>
      </c>
      <c r="BV702" s="354">
        <v>0</v>
      </c>
      <c r="BW702" s="354">
        <v>0</v>
      </c>
      <c r="BX702" s="354">
        <v>0</v>
      </c>
      <c r="BY702" s="354">
        <v>0</v>
      </c>
      <c r="BZ702" s="354">
        <v>0</v>
      </c>
      <c r="CA702" s="354">
        <v>0</v>
      </c>
      <c r="CB702" s="354">
        <v>0</v>
      </c>
      <c r="CC702" s="354">
        <v>0</v>
      </c>
      <c r="CD702" s="354">
        <v>0</v>
      </c>
      <c r="CE702" s="354">
        <v>0</v>
      </c>
      <c r="CF702" s="354">
        <v>0</v>
      </c>
      <c r="CG702" s="354">
        <v>0</v>
      </c>
      <c r="CH702" s="354">
        <v>0</v>
      </c>
      <c r="CI702" s="354">
        <v>0</v>
      </c>
      <c r="CJ702" s="354">
        <v>0</v>
      </c>
      <c r="CK702" s="354">
        <v>0</v>
      </c>
      <c r="CL702" s="354">
        <v>0</v>
      </c>
      <c r="CM702" s="354">
        <v>0</v>
      </c>
      <c r="CN702" s="354">
        <v>0</v>
      </c>
      <c r="CO702" s="354">
        <v>0</v>
      </c>
      <c r="CP702" s="354">
        <v>0</v>
      </c>
      <c r="CQ702" s="354">
        <v>0</v>
      </c>
      <c r="CR702" s="354">
        <v>0</v>
      </c>
      <c r="CS702" s="354">
        <v>0</v>
      </c>
      <c r="CT702" s="354">
        <v>0</v>
      </c>
      <c r="CU702" s="354">
        <v>0</v>
      </c>
      <c r="CV702" s="354">
        <v>0</v>
      </c>
      <c r="CW702" s="354">
        <v>0</v>
      </c>
      <c r="CX702" s="354">
        <v>0</v>
      </c>
      <c r="CY702" s="354">
        <v>0</v>
      </c>
      <c r="CZ702" s="354">
        <v>0</v>
      </c>
      <c r="DA702" s="354">
        <v>0</v>
      </c>
      <c r="DB702" s="354">
        <v>0</v>
      </c>
      <c r="DC702" s="354">
        <v>0</v>
      </c>
      <c r="DD702" s="354">
        <v>0</v>
      </c>
      <c r="DE702" s="354">
        <v>0</v>
      </c>
      <c r="DF702" s="354">
        <v>0</v>
      </c>
      <c r="DG702" s="354">
        <v>0</v>
      </c>
      <c r="DH702" s="354">
        <v>0</v>
      </c>
      <c r="DI702" s="354">
        <v>0</v>
      </c>
      <c r="DJ702" s="354">
        <v>0</v>
      </c>
      <c r="DK702" s="354">
        <v>0</v>
      </c>
      <c r="DL702" s="354">
        <v>0</v>
      </c>
      <c r="DM702" s="354">
        <v>0</v>
      </c>
      <c r="DN702" s="354">
        <v>0</v>
      </c>
      <c r="DO702" s="354">
        <v>0</v>
      </c>
      <c r="DP702" s="354">
        <v>0</v>
      </c>
      <c r="DQ702" s="354">
        <v>0</v>
      </c>
      <c r="DR702" s="354">
        <v>0</v>
      </c>
      <c r="DS702" s="354">
        <v>0</v>
      </c>
      <c r="DT702" s="354">
        <v>0</v>
      </c>
      <c r="DU702" s="354">
        <v>0</v>
      </c>
      <c r="DV702" s="354">
        <v>0</v>
      </c>
      <c r="DW702" s="354">
        <v>0</v>
      </c>
      <c r="DX702" s="354">
        <v>0</v>
      </c>
    </row>
    <row r="703" spans="1:128">
      <c r="A703" s="41"/>
      <c r="B703" s="38" t="s">
        <v>185</v>
      </c>
      <c r="C703" s="494">
        <v>0</v>
      </c>
      <c r="D703" s="354">
        <v>0</v>
      </c>
      <c r="E703" s="354">
        <v>0</v>
      </c>
      <c r="F703" s="354">
        <v>0</v>
      </c>
      <c r="G703" s="354">
        <v>0</v>
      </c>
      <c r="H703" s="354">
        <v>0</v>
      </c>
      <c r="I703" s="354">
        <v>0</v>
      </c>
      <c r="J703" s="354">
        <v>0</v>
      </c>
      <c r="K703" s="354">
        <v>0</v>
      </c>
      <c r="L703" s="354">
        <v>0</v>
      </c>
      <c r="M703" s="354">
        <v>0</v>
      </c>
      <c r="N703" s="354">
        <v>0</v>
      </c>
      <c r="O703" s="354">
        <v>0</v>
      </c>
      <c r="P703" s="354">
        <v>0</v>
      </c>
      <c r="Q703" s="354">
        <v>0</v>
      </c>
      <c r="R703" s="354">
        <v>0</v>
      </c>
      <c r="S703" s="354">
        <v>0</v>
      </c>
      <c r="T703" s="354">
        <v>0</v>
      </c>
      <c r="U703" s="354">
        <v>0</v>
      </c>
      <c r="V703" s="354">
        <v>0</v>
      </c>
      <c r="W703" s="354">
        <v>0</v>
      </c>
      <c r="X703" s="354">
        <v>0</v>
      </c>
      <c r="Y703" s="354">
        <v>0</v>
      </c>
      <c r="Z703" s="354">
        <v>0</v>
      </c>
      <c r="AA703" s="354">
        <v>0</v>
      </c>
      <c r="AB703" s="354">
        <v>0</v>
      </c>
      <c r="AC703" s="354">
        <v>0</v>
      </c>
      <c r="AD703" s="354">
        <v>0</v>
      </c>
      <c r="AE703" s="354">
        <v>0</v>
      </c>
      <c r="AF703" s="354">
        <v>0</v>
      </c>
      <c r="AG703" s="354">
        <v>0</v>
      </c>
      <c r="AH703" s="354">
        <v>0</v>
      </c>
      <c r="AI703" s="354">
        <v>0</v>
      </c>
      <c r="AJ703" s="354">
        <v>0</v>
      </c>
      <c r="AK703" s="354">
        <v>0</v>
      </c>
      <c r="AL703" s="354">
        <v>0</v>
      </c>
      <c r="AM703" s="354">
        <v>0</v>
      </c>
      <c r="AN703" s="354">
        <v>0</v>
      </c>
      <c r="AO703" s="354">
        <v>0</v>
      </c>
      <c r="AP703" s="354">
        <v>0</v>
      </c>
      <c r="AQ703" s="354">
        <v>0</v>
      </c>
      <c r="AR703" s="354">
        <v>0</v>
      </c>
      <c r="AS703" s="354">
        <v>0</v>
      </c>
      <c r="AT703" s="354">
        <v>0</v>
      </c>
      <c r="AU703" s="354">
        <v>0</v>
      </c>
      <c r="AV703" s="354">
        <v>0</v>
      </c>
      <c r="AW703" s="354">
        <v>0</v>
      </c>
      <c r="AX703" s="354">
        <v>0</v>
      </c>
      <c r="AY703" s="354">
        <v>0</v>
      </c>
      <c r="AZ703" s="354">
        <v>0</v>
      </c>
      <c r="BA703" s="354">
        <v>0</v>
      </c>
      <c r="BB703" s="354">
        <v>0</v>
      </c>
      <c r="BC703" s="354">
        <v>0</v>
      </c>
      <c r="BD703" s="354">
        <v>0</v>
      </c>
      <c r="BE703" s="354">
        <v>0</v>
      </c>
      <c r="BF703" s="354">
        <v>0</v>
      </c>
      <c r="BG703" s="354">
        <v>0</v>
      </c>
      <c r="BH703" s="354">
        <v>0</v>
      </c>
      <c r="BI703" s="354">
        <v>0</v>
      </c>
      <c r="BJ703" s="354">
        <v>0</v>
      </c>
      <c r="BK703" s="354">
        <v>0</v>
      </c>
      <c r="BL703" s="354">
        <v>0</v>
      </c>
      <c r="BM703" s="354">
        <v>0</v>
      </c>
      <c r="BN703" s="354">
        <v>0</v>
      </c>
      <c r="BO703" s="354">
        <v>0</v>
      </c>
      <c r="BP703" s="354">
        <v>0</v>
      </c>
      <c r="BQ703" s="354">
        <v>0</v>
      </c>
      <c r="BR703" s="354">
        <v>0</v>
      </c>
      <c r="BS703" s="354">
        <v>0</v>
      </c>
      <c r="BT703" s="354">
        <v>0</v>
      </c>
      <c r="BU703" s="354">
        <v>0</v>
      </c>
      <c r="BV703" s="354">
        <v>0</v>
      </c>
      <c r="BW703" s="354">
        <v>0</v>
      </c>
      <c r="BX703" s="354">
        <v>0</v>
      </c>
      <c r="BY703" s="354">
        <v>0</v>
      </c>
      <c r="BZ703" s="354">
        <v>0</v>
      </c>
      <c r="CA703" s="354">
        <v>0</v>
      </c>
      <c r="CB703" s="354">
        <v>0</v>
      </c>
      <c r="CC703" s="354">
        <v>0</v>
      </c>
      <c r="CD703" s="354">
        <v>0</v>
      </c>
      <c r="CE703" s="354">
        <v>0</v>
      </c>
      <c r="CF703" s="354">
        <v>0</v>
      </c>
      <c r="CG703" s="354">
        <v>0</v>
      </c>
      <c r="CH703" s="354">
        <v>0</v>
      </c>
      <c r="CI703" s="354">
        <v>0</v>
      </c>
      <c r="CJ703" s="354">
        <v>0</v>
      </c>
      <c r="CK703" s="354">
        <v>0</v>
      </c>
      <c r="CL703" s="354">
        <v>0</v>
      </c>
      <c r="CM703" s="354">
        <v>0</v>
      </c>
      <c r="CN703" s="354">
        <v>0</v>
      </c>
      <c r="CO703" s="354">
        <v>0</v>
      </c>
      <c r="CP703" s="354">
        <v>0</v>
      </c>
      <c r="CQ703" s="354">
        <v>0</v>
      </c>
      <c r="CR703" s="354">
        <v>0</v>
      </c>
      <c r="CS703" s="354">
        <v>0</v>
      </c>
      <c r="CT703" s="354">
        <v>0</v>
      </c>
      <c r="CU703" s="354">
        <v>0</v>
      </c>
      <c r="CV703" s="354">
        <v>0</v>
      </c>
      <c r="CW703" s="354">
        <v>0</v>
      </c>
      <c r="CX703" s="354">
        <v>0</v>
      </c>
      <c r="CY703" s="354">
        <v>0</v>
      </c>
      <c r="CZ703" s="354">
        <v>0</v>
      </c>
      <c r="DA703" s="354">
        <v>0</v>
      </c>
      <c r="DB703" s="354">
        <v>0</v>
      </c>
      <c r="DC703" s="354">
        <v>0</v>
      </c>
      <c r="DD703" s="354">
        <v>0</v>
      </c>
      <c r="DE703" s="354">
        <v>0</v>
      </c>
      <c r="DF703" s="354">
        <v>0</v>
      </c>
      <c r="DG703" s="354">
        <v>0</v>
      </c>
      <c r="DH703" s="354">
        <v>0</v>
      </c>
      <c r="DI703" s="354">
        <v>0</v>
      </c>
      <c r="DJ703" s="354">
        <v>0</v>
      </c>
      <c r="DK703" s="354">
        <v>0</v>
      </c>
      <c r="DL703" s="354">
        <v>0</v>
      </c>
      <c r="DM703" s="354">
        <v>0</v>
      </c>
      <c r="DN703" s="354">
        <v>0</v>
      </c>
      <c r="DO703" s="354">
        <v>0</v>
      </c>
      <c r="DP703" s="354">
        <v>0</v>
      </c>
      <c r="DQ703" s="354">
        <v>0</v>
      </c>
      <c r="DR703" s="354">
        <v>0</v>
      </c>
      <c r="DS703" s="354">
        <v>0</v>
      </c>
      <c r="DT703" s="354">
        <v>0</v>
      </c>
      <c r="DU703" s="354">
        <v>0</v>
      </c>
      <c r="DV703" s="354">
        <v>0</v>
      </c>
      <c r="DW703" s="354">
        <v>0</v>
      </c>
      <c r="DX703" s="354">
        <v>0</v>
      </c>
    </row>
    <row r="704" spans="1:128">
      <c r="A704" s="38"/>
      <c r="B704" s="38" t="s">
        <v>186</v>
      </c>
      <c r="C704" s="494">
        <v>0</v>
      </c>
      <c r="D704" s="354">
        <v>0</v>
      </c>
      <c r="E704" s="354">
        <v>0</v>
      </c>
      <c r="F704" s="354">
        <v>0</v>
      </c>
      <c r="G704" s="354">
        <v>0</v>
      </c>
      <c r="H704" s="354">
        <v>0</v>
      </c>
      <c r="I704" s="354">
        <v>0</v>
      </c>
      <c r="J704" s="354">
        <v>0</v>
      </c>
      <c r="K704" s="354">
        <v>0</v>
      </c>
      <c r="L704" s="354">
        <v>0</v>
      </c>
      <c r="M704" s="354">
        <v>0</v>
      </c>
      <c r="N704" s="354">
        <v>0</v>
      </c>
      <c r="O704" s="354">
        <v>0</v>
      </c>
      <c r="P704" s="354">
        <v>0</v>
      </c>
      <c r="Q704" s="354">
        <v>0</v>
      </c>
      <c r="R704" s="354">
        <v>0</v>
      </c>
      <c r="S704" s="354">
        <v>0</v>
      </c>
      <c r="T704" s="354">
        <v>0</v>
      </c>
      <c r="U704" s="354">
        <v>0</v>
      </c>
      <c r="V704" s="354">
        <v>0</v>
      </c>
      <c r="W704" s="354">
        <v>0</v>
      </c>
      <c r="X704" s="354">
        <v>0</v>
      </c>
      <c r="Y704" s="354">
        <v>0</v>
      </c>
      <c r="Z704" s="354">
        <v>0</v>
      </c>
      <c r="AA704" s="354">
        <v>0</v>
      </c>
      <c r="AB704" s="354">
        <v>0</v>
      </c>
      <c r="AC704" s="354">
        <v>0</v>
      </c>
      <c r="AD704" s="354">
        <v>0</v>
      </c>
      <c r="AE704" s="354">
        <v>0</v>
      </c>
      <c r="AF704" s="354">
        <v>0</v>
      </c>
      <c r="AG704" s="354">
        <v>0</v>
      </c>
      <c r="AH704" s="354">
        <v>0</v>
      </c>
      <c r="AI704" s="354">
        <v>0</v>
      </c>
      <c r="AJ704" s="354">
        <v>0</v>
      </c>
      <c r="AK704" s="354">
        <v>0</v>
      </c>
      <c r="AL704" s="354">
        <v>0</v>
      </c>
      <c r="AM704" s="354">
        <v>0</v>
      </c>
      <c r="AN704" s="354">
        <v>0</v>
      </c>
      <c r="AO704" s="354">
        <v>0</v>
      </c>
      <c r="AP704" s="354">
        <v>0</v>
      </c>
      <c r="AQ704" s="354">
        <v>0</v>
      </c>
      <c r="AR704" s="354">
        <v>0</v>
      </c>
      <c r="AS704" s="354">
        <v>0</v>
      </c>
      <c r="AT704" s="354">
        <v>0</v>
      </c>
      <c r="AU704" s="354">
        <v>0</v>
      </c>
      <c r="AV704" s="354">
        <v>0</v>
      </c>
      <c r="AW704" s="354">
        <v>0</v>
      </c>
      <c r="AX704" s="354">
        <v>0</v>
      </c>
      <c r="AY704" s="354">
        <v>0</v>
      </c>
      <c r="AZ704" s="354">
        <v>0</v>
      </c>
      <c r="BA704" s="354">
        <v>0</v>
      </c>
      <c r="BB704" s="354">
        <v>0</v>
      </c>
      <c r="BC704" s="354">
        <v>0</v>
      </c>
      <c r="BD704" s="354">
        <v>0</v>
      </c>
      <c r="BE704" s="354">
        <v>0</v>
      </c>
      <c r="BF704" s="354">
        <v>0</v>
      </c>
      <c r="BG704" s="354">
        <v>0</v>
      </c>
      <c r="BH704" s="354">
        <v>0</v>
      </c>
      <c r="BI704" s="354">
        <v>0</v>
      </c>
      <c r="BJ704" s="354">
        <v>0</v>
      </c>
      <c r="BK704" s="354">
        <v>0</v>
      </c>
      <c r="BL704" s="354">
        <v>0</v>
      </c>
      <c r="BM704" s="354">
        <v>0</v>
      </c>
      <c r="BN704" s="354">
        <v>0</v>
      </c>
      <c r="BO704" s="354">
        <v>0</v>
      </c>
      <c r="BP704" s="354">
        <v>0</v>
      </c>
      <c r="BQ704" s="354">
        <v>0</v>
      </c>
      <c r="BR704" s="354">
        <v>0</v>
      </c>
      <c r="BS704" s="354">
        <v>0</v>
      </c>
      <c r="BT704" s="354">
        <v>0</v>
      </c>
      <c r="BU704" s="354">
        <v>0</v>
      </c>
      <c r="BV704" s="354">
        <v>0</v>
      </c>
      <c r="BW704" s="354">
        <v>0</v>
      </c>
      <c r="BX704" s="354">
        <v>0</v>
      </c>
      <c r="BY704" s="354">
        <v>0</v>
      </c>
      <c r="BZ704" s="354">
        <v>0</v>
      </c>
      <c r="CA704" s="354">
        <v>0</v>
      </c>
      <c r="CB704" s="354">
        <v>0</v>
      </c>
      <c r="CC704" s="354">
        <v>0</v>
      </c>
      <c r="CD704" s="354">
        <v>0</v>
      </c>
      <c r="CE704" s="354">
        <v>0</v>
      </c>
      <c r="CF704" s="354">
        <v>0</v>
      </c>
      <c r="CG704" s="354">
        <v>0</v>
      </c>
      <c r="CH704" s="354">
        <v>0</v>
      </c>
      <c r="CI704" s="354">
        <v>0</v>
      </c>
      <c r="CJ704" s="354">
        <v>0</v>
      </c>
      <c r="CK704" s="354">
        <v>0</v>
      </c>
      <c r="CL704" s="354">
        <v>0</v>
      </c>
      <c r="CM704" s="354">
        <v>0</v>
      </c>
      <c r="CN704" s="354">
        <v>0</v>
      </c>
      <c r="CO704" s="354">
        <v>0</v>
      </c>
      <c r="CP704" s="354">
        <v>0</v>
      </c>
      <c r="CQ704" s="354">
        <v>0</v>
      </c>
      <c r="CR704" s="354">
        <v>0</v>
      </c>
      <c r="CS704" s="354">
        <v>0</v>
      </c>
      <c r="CT704" s="354">
        <v>0</v>
      </c>
      <c r="CU704" s="354">
        <v>0</v>
      </c>
      <c r="CV704" s="354">
        <v>0</v>
      </c>
      <c r="CW704" s="354">
        <v>0</v>
      </c>
      <c r="CX704" s="354">
        <v>0</v>
      </c>
      <c r="CY704" s="354">
        <v>0</v>
      </c>
      <c r="CZ704" s="354">
        <v>0</v>
      </c>
      <c r="DA704" s="354">
        <v>0</v>
      </c>
      <c r="DB704" s="354">
        <v>0</v>
      </c>
      <c r="DC704" s="354">
        <v>0</v>
      </c>
      <c r="DD704" s="354">
        <v>0</v>
      </c>
      <c r="DE704" s="354">
        <v>0</v>
      </c>
      <c r="DF704" s="354">
        <v>0</v>
      </c>
      <c r="DG704" s="354">
        <v>0</v>
      </c>
      <c r="DH704" s="354">
        <v>0</v>
      </c>
      <c r="DI704" s="354">
        <v>0</v>
      </c>
      <c r="DJ704" s="354">
        <v>0</v>
      </c>
      <c r="DK704" s="354">
        <v>0</v>
      </c>
      <c r="DL704" s="354">
        <v>0</v>
      </c>
      <c r="DM704" s="354">
        <v>0</v>
      </c>
      <c r="DN704" s="354">
        <v>0</v>
      </c>
      <c r="DO704" s="354">
        <v>0</v>
      </c>
      <c r="DP704" s="354">
        <v>0</v>
      </c>
      <c r="DQ704" s="354">
        <v>0</v>
      </c>
      <c r="DR704" s="354">
        <v>0</v>
      </c>
      <c r="DS704" s="354">
        <v>0</v>
      </c>
      <c r="DT704" s="354">
        <v>0</v>
      </c>
      <c r="DU704" s="354">
        <v>0</v>
      </c>
      <c r="DV704" s="354">
        <v>0</v>
      </c>
      <c r="DW704" s="354">
        <v>0</v>
      </c>
      <c r="DX704" s="354">
        <v>0</v>
      </c>
    </row>
    <row r="705" spans="1:128">
      <c r="A705" s="38"/>
      <c r="B705" s="38" t="s">
        <v>187</v>
      </c>
      <c r="C705" s="494">
        <v>5</v>
      </c>
      <c r="D705" s="354">
        <v>6</v>
      </c>
      <c r="E705" s="354">
        <v>6</v>
      </c>
      <c r="F705" s="354">
        <v>6</v>
      </c>
      <c r="G705" s="354">
        <v>7</v>
      </c>
      <c r="H705" s="354">
        <v>7</v>
      </c>
      <c r="I705" s="354">
        <v>6</v>
      </c>
      <c r="J705" s="354">
        <v>6</v>
      </c>
      <c r="K705" s="354">
        <v>6</v>
      </c>
      <c r="L705" s="354">
        <v>6</v>
      </c>
      <c r="M705" s="354">
        <v>6</v>
      </c>
      <c r="N705" s="354">
        <v>7</v>
      </c>
      <c r="O705" s="354">
        <v>7</v>
      </c>
      <c r="P705" s="354">
        <v>7</v>
      </c>
      <c r="Q705" s="354">
        <v>7</v>
      </c>
      <c r="R705" s="354">
        <v>4</v>
      </c>
      <c r="S705" s="354">
        <v>6</v>
      </c>
      <c r="T705" s="354">
        <v>5</v>
      </c>
      <c r="U705" s="354">
        <v>6</v>
      </c>
      <c r="V705" s="354">
        <v>6</v>
      </c>
      <c r="W705" s="354">
        <v>5</v>
      </c>
      <c r="X705" s="354">
        <v>4</v>
      </c>
      <c r="Y705" s="354">
        <v>6</v>
      </c>
      <c r="Z705" s="354">
        <v>4</v>
      </c>
      <c r="AA705" s="354">
        <v>4</v>
      </c>
      <c r="AB705" s="354">
        <v>3</v>
      </c>
      <c r="AC705" s="354">
        <v>0</v>
      </c>
      <c r="AD705" s="354">
        <v>0</v>
      </c>
      <c r="AE705" s="354">
        <v>4</v>
      </c>
      <c r="AF705" s="354">
        <v>3</v>
      </c>
      <c r="AG705" s="354">
        <v>3</v>
      </c>
      <c r="AH705" s="354">
        <v>0</v>
      </c>
      <c r="AI705" s="354">
        <v>3</v>
      </c>
      <c r="AJ705" s="354">
        <v>3</v>
      </c>
      <c r="AK705" s="354">
        <v>5</v>
      </c>
      <c r="AL705" s="354">
        <v>3</v>
      </c>
      <c r="AM705" s="354">
        <v>0</v>
      </c>
      <c r="AN705" s="354">
        <v>0</v>
      </c>
      <c r="AO705" s="354">
        <v>0</v>
      </c>
      <c r="AP705" s="354">
        <v>0</v>
      </c>
      <c r="AQ705" s="354">
        <v>0</v>
      </c>
      <c r="AR705" s="354">
        <v>0</v>
      </c>
      <c r="AS705" s="354">
        <v>0</v>
      </c>
      <c r="AT705" s="354">
        <v>0</v>
      </c>
      <c r="AU705" s="354">
        <v>0</v>
      </c>
      <c r="AV705" s="354">
        <v>0</v>
      </c>
      <c r="AW705" s="354">
        <v>0</v>
      </c>
      <c r="AX705" s="354">
        <v>0</v>
      </c>
      <c r="AY705" s="354">
        <v>0</v>
      </c>
      <c r="AZ705" s="354">
        <v>0</v>
      </c>
      <c r="BA705" s="354">
        <v>0</v>
      </c>
      <c r="BB705" s="354">
        <v>0</v>
      </c>
      <c r="BC705" s="354">
        <v>0</v>
      </c>
      <c r="BD705" s="354">
        <v>0</v>
      </c>
      <c r="BE705" s="354">
        <v>0</v>
      </c>
      <c r="BF705" s="354">
        <v>0</v>
      </c>
      <c r="BG705" s="354">
        <v>0</v>
      </c>
      <c r="BH705" s="354">
        <v>3</v>
      </c>
      <c r="BI705" s="354">
        <v>0</v>
      </c>
      <c r="BJ705" s="354">
        <v>0</v>
      </c>
      <c r="BK705" s="354">
        <v>0</v>
      </c>
      <c r="BL705" s="354">
        <v>0</v>
      </c>
      <c r="BM705" s="354">
        <v>0</v>
      </c>
      <c r="BN705" s="354">
        <v>0</v>
      </c>
      <c r="BO705" s="354">
        <v>0</v>
      </c>
      <c r="BP705" s="354">
        <v>0</v>
      </c>
      <c r="BQ705" s="354">
        <v>0</v>
      </c>
      <c r="BR705" s="354">
        <v>0</v>
      </c>
      <c r="BS705" s="354">
        <v>0</v>
      </c>
      <c r="BT705" s="354">
        <v>4</v>
      </c>
      <c r="BU705" s="354">
        <v>3</v>
      </c>
      <c r="BV705" s="354">
        <v>3</v>
      </c>
      <c r="BW705" s="354">
        <v>4</v>
      </c>
      <c r="BX705" s="354">
        <v>3</v>
      </c>
      <c r="BY705" s="354">
        <v>3</v>
      </c>
      <c r="BZ705" s="354">
        <v>3</v>
      </c>
      <c r="CA705" s="354">
        <v>3</v>
      </c>
      <c r="CB705" s="354">
        <v>0</v>
      </c>
      <c r="CC705" s="354">
        <v>3</v>
      </c>
      <c r="CD705" s="354">
        <v>3</v>
      </c>
      <c r="CE705" s="354">
        <v>3</v>
      </c>
      <c r="CF705" s="354">
        <v>0</v>
      </c>
      <c r="CG705" s="354">
        <v>0</v>
      </c>
      <c r="CH705" s="354">
        <v>0</v>
      </c>
      <c r="CI705" s="354">
        <v>0</v>
      </c>
      <c r="CJ705" s="354">
        <v>0</v>
      </c>
      <c r="CK705" s="354">
        <v>0</v>
      </c>
      <c r="CL705" s="354">
        <v>3</v>
      </c>
      <c r="CM705" s="354">
        <v>0</v>
      </c>
      <c r="CN705" s="354">
        <v>0</v>
      </c>
      <c r="CO705" s="354">
        <v>0</v>
      </c>
      <c r="CP705" s="354">
        <v>0</v>
      </c>
      <c r="CQ705" s="354">
        <v>0</v>
      </c>
      <c r="CR705" s="354">
        <v>0</v>
      </c>
      <c r="CS705" s="354">
        <v>0</v>
      </c>
      <c r="CT705" s="354">
        <v>0</v>
      </c>
      <c r="CU705" s="354">
        <v>0</v>
      </c>
      <c r="CV705" s="354">
        <v>0</v>
      </c>
      <c r="CW705" s="354">
        <v>0</v>
      </c>
      <c r="CX705" s="354">
        <v>0</v>
      </c>
      <c r="CY705" s="354">
        <v>0</v>
      </c>
      <c r="CZ705" s="354">
        <v>0</v>
      </c>
      <c r="DA705" s="354">
        <v>0</v>
      </c>
      <c r="DB705" s="354">
        <v>0</v>
      </c>
      <c r="DC705" s="354">
        <v>0</v>
      </c>
      <c r="DD705" s="354">
        <v>0</v>
      </c>
      <c r="DE705" s="354">
        <v>0</v>
      </c>
      <c r="DF705" s="354">
        <v>0</v>
      </c>
      <c r="DG705" s="354">
        <v>0</v>
      </c>
      <c r="DH705" s="354">
        <v>0</v>
      </c>
      <c r="DI705" s="354">
        <v>0</v>
      </c>
      <c r="DJ705" s="354">
        <v>0</v>
      </c>
      <c r="DK705" s="354">
        <v>0</v>
      </c>
      <c r="DL705" s="354">
        <v>0</v>
      </c>
      <c r="DM705" s="354">
        <v>0</v>
      </c>
      <c r="DN705" s="354">
        <v>0</v>
      </c>
      <c r="DO705" s="354">
        <v>0</v>
      </c>
      <c r="DP705" s="354">
        <v>0</v>
      </c>
      <c r="DQ705" s="354">
        <v>0</v>
      </c>
      <c r="DR705" s="354">
        <v>0</v>
      </c>
      <c r="DS705" s="354">
        <v>0</v>
      </c>
      <c r="DT705" s="354">
        <v>0</v>
      </c>
      <c r="DU705" s="354">
        <v>0</v>
      </c>
      <c r="DV705" s="354">
        <v>0</v>
      </c>
      <c r="DW705" s="354">
        <v>0</v>
      </c>
      <c r="DX705" s="354">
        <v>0</v>
      </c>
    </row>
    <row r="706" spans="1:128">
      <c r="A706" s="38"/>
      <c r="B706" s="38" t="s">
        <v>188</v>
      </c>
      <c r="C706" s="494">
        <v>0</v>
      </c>
      <c r="D706" s="354">
        <v>0</v>
      </c>
      <c r="E706" s="354">
        <v>4</v>
      </c>
      <c r="F706" s="354">
        <v>5</v>
      </c>
      <c r="G706" s="354">
        <v>0</v>
      </c>
      <c r="H706" s="354">
        <v>4</v>
      </c>
      <c r="I706" s="354">
        <v>4</v>
      </c>
      <c r="J706" s="354">
        <v>5</v>
      </c>
      <c r="K706" s="354">
        <v>4</v>
      </c>
      <c r="L706" s="354">
        <v>4</v>
      </c>
      <c r="M706" s="354">
        <v>0</v>
      </c>
      <c r="N706" s="354">
        <v>0</v>
      </c>
      <c r="O706" s="354">
        <v>0</v>
      </c>
      <c r="P706" s="354">
        <v>0</v>
      </c>
      <c r="Q706" s="354">
        <v>0</v>
      </c>
      <c r="R706" s="354">
        <v>0</v>
      </c>
      <c r="S706" s="354">
        <v>0</v>
      </c>
      <c r="T706" s="354">
        <v>0</v>
      </c>
      <c r="U706" s="354">
        <v>0</v>
      </c>
      <c r="V706" s="354">
        <v>0</v>
      </c>
      <c r="W706" s="354">
        <v>0</v>
      </c>
      <c r="X706" s="354">
        <v>0</v>
      </c>
      <c r="Y706" s="354">
        <v>0</v>
      </c>
      <c r="Z706" s="354">
        <v>4</v>
      </c>
      <c r="AA706" s="354">
        <v>5</v>
      </c>
      <c r="AB706" s="354">
        <v>5</v>
      </c>
      <c r="AC706" s="354">
        <v>6</v>
      </c>
      <c r="AD706" s="354">
        <v>6</v>
      </c>
      <c r="AE706" s="354">
        <v>6</v>
      </c>
      <c r="AF706" s="354">
        <v>6</v>
      </c>
      <c r="AG706" s="354">
        <v>6</v>
      </c>
      <c r="AH706" s="354">
        <v>6</v>
      </c>
      <c r="AI706" s="354">
        <v>7</v>
      </c>
      <c r="AJ706" s="354">
        <v>7</v>
      </c>
      <c r="AK706" s="354">
        <v>7</v>
      </c>
      <c r="AL706" s="354">
        <v>9</v>
      </c>
      <c r="AM706" s="354">
        <v>7</v>
      </c>
      <c r="AN706" s="354">
        <v>8</v>
      </c>
      <c r="AO706" s="354">
        <v>7</v>
      </c>
      <c r="AP706" s="354">
        <v>7</v>
      </c>
      <c r="AQ706" s="354">
        <v>7</v>
      </c>
      <c r="AR706" s="354">
        <v>7</v>
      </c>
      <c r="AS706" s="354">
        <v>6</v>
      </c>
      <c r="AT706" s="354">
        <v>6</v>
      </c>
      <c r="AU706" s="354">
        <v>6</v>
      </c>
      <c r="AV706" s="354">
        <v>6</v>
      </c>
      <c r="AW706" s="354">
        <v>6</v>
      </c>
      <c r="AX706" s="354">
        <v>0</v>
      </c>
      <c r="AY706" s="354">
        <v>0</v>
      </c>
      <c r="AZ706" s="354">
        <v>0</v>
      </c>
      <c r="BA706" s="354">
        <v>0</v>
      </c>
      <c r="BB706" s="354">
        <v>0</v>
      </c>
      <c r="BC706" s="354">
        <v>0</v>
      </c>
      <c r="BD706" s="354">
        <v>0</v>
      </c>
      <c r="BE706" s="354">
        <v>0</v>
      </c>
      <c r="BF706" s="354">
        <v>0</v>
      </c>
      <c r="BG706" s="354">
        <v>3</v>
      </c>
      <c r="BH706" s="354">
        <v>0</v>
      </c>
      <c r="BI706" s="354">
        <v>0</v>
      </c>
      <c r="BJ706" s="354">
        <v>0</v>
      </c>
      <c r="BK706" s="354">
        <v>0</v>
      </c>
      <c r="BL706" s="354">
        <v>0</v>
      </c>
      <c r="BM706" s="354">
        <v>0</v>
      </c>
      <c r="BN706" s="354">
        <v>0</v>
      </c>
      <c r="BO706" s="354">
        <v>0</v>
      </c>
      <c r="BP706" s="354">
        <v>0</v>
      </c>
      <c r="BQ706" s="354">
        <v>0</v>
      </c>
      <c r="BR706" s="354">
        <v>0</v>
      </c>
      <c r="BS706" s="354">
        <v>0</v>
      </c>
      <c r="BT706" s="354">
        <v>0</v>
      </c>
      <c r="BU706" s="354">
        <v>0</v>
      </c>
      <c r="BV706" s="354">
        <v>0</v>
      </c>
      <c r="BW706" s="354">
        <v>0</v>
      </c>
      <c r="BX706" s="354">
        <v>0</v>
      </c>
      <c r="BY706" s="354">
        <v>0</v>
      </c>
      <c r="BZ706" s="354">
        <v>0</v>
      </c>
      <c r="CA706" s="354">
        <v>0</v>
      </c>
      <c r="CB706" s="354">
        <v>0</v>
      </c>
      <c r="CC706" s="354">
        <v>0</v>
      </c>
      <c r="CD706" s="354">
        <v>0</v>
      </c>
      <c r="CE706" s="354">
        <v>0</v>
      </c>
      <c r="CF706" s="354">
        <v>0</v>
      </c>
      <c r="CG706" s="354">
        <v>0</v>
      </c>
      <c r="CH706" s="354">
        <v>0</v>
      </c>
      <c r="CI706" s="354">
        <v>0</v>
      </c>
      <c r="CJ706" s="354">
        <v>0</v>
      </c>
      <c r="CK706" s="354">
        <v>0</v>
      </c>
      <c r="CL706" s="354">
        <v>0</v>
      </c>
      <c r="CM706" s="354">
        <v>0</v>
      </c>
      <c r="CN706" s="354">
        <v>0</v>
      </c>
      <c r="CO706" s="354">
        <v>0</v>
      </c>
      <c r="CP706" s="354">
        <v>0</v>
      </c>
      <c r="CQ706" s="354">
        <v>0</v>
      </c>
      <c r="CR706" s="354">
        <v>0</v>
      </c>
      <c r="CS706" s="354">
        <v>0</v>
      </c>
      <c r="CT706" s="354">
        <v>0</v>
      </c>
      <c r="CU706" s="354">
        <v>0</v>
      </c>
      <c r="CV706" s="354">
        <v>0</v>
      </c>
      <c r="CW706" s="354">
        <v>0</v>
      </c>
      <c r="CX706" s="354">
        <v>0</v>
      </c>
      <c r="CY706" s="354">
        <v>0</v>
      </c>
      <c r="CZ706" s="354">
        <v>0</v>
      </c>
      <c r="DA706" s="354">
        <v>0</v>
      </c>
      <c r="DB706" s="354">
        <v>0</v>
      </c>
      <c r="DC706" s="354">
        <v>0</v>
      </c>
      <c r="DD706" s="354">
        <v>0</v>
      </c>
      <c r="DE706" s="354">
        <v>0</v>
      </c>
      <c r="DF706" s="354">
        <v>0</v>
      </c>
      <c r="DG706" s="354">
        <v>0</v>
      </c>
      <c r="DH706" s="354">
        <v>0</v>
      </c>
      <c r="DI706" s="354">
        <v>0</v>
      </c>
      <c r="DJ706" s="354">
        <v>0</v>
      </c>
      <c r="DK706" s="354">
        <v>0</v>
      </c>
      <c r="DL706" s="354">
        <v>0</v>
      </c>
      <c r="DM706" s="354">
        <v>0</v>
      </c>
      <c r="DN706" s="354">
        <v>0</v>
      </c>
      <c r="DO706" s="354">
        <v>0</v>
      </c>
      <c r="DP706" s="354">
        <v>0</v>
      </c>
      <c r="DQ706" s="354">
        <v>0</v>
      </c>
      <c r="DR706" s="354">
        <v>0</v>
      </c>
      <c r="DS706" s="354">
        <v>0</v>
      </c>
      <c r="DT706" s="354">
        <v>0</v>
      </c>
      <c r="DU706" s="354">
        <v>0</v>
      </c>
      <c r="DV706" s="354">
        <v>0</v>
      </c>
      <c r="DW706" s="354">
        <v>0</v>
      </c>
      <c r="DX706" s="354">
        <v>0</v>
      </c>
    </row>
    <row r="707" spans="1:128">
      <c r="A707" s="38"/>
      <c r="B707" s="38" t="s">
        <v>189</v>
      </c>
      <c r="C707" s="494">
        <v>0</v>
      </c>
      <c r="D707" s="354">
        <v>0</v>
      </c>
      <c r="E707" s="354">
        <v>0</v>
      </c>
      <c r="F707" s="354">
        <v>0</v>
      </c>
      <c r="G707" s="354">
        <v>0</v>
      </c>
      <c r="H707" s="354">
        <v>0</v>
      </c>
      <c r="I707" s="354">
        <v>0</v>
      </c>
      <c r="J707" s="354">
        <v>0</v>
      </c>
      <c r="K707" s="354">
        <v>0</v>
      </c>
      <c r="L707" s="354">
        <v>0</v>
      </c>
      <c r="M707" s="354">
        <v>0</v>
      </c>
      <c r="N707" s="354">
        <v>0</v>
      </c>
      <c r="O707" s="354">
        <v>0</v>
      </c>
      <c r="P707" s="354">
        <v>0</v>
      </c>
      <c r="Q707" s="354">
        <v>0</v>
      </c>
      <c r="R707" s="354">
        <v>0</v>
      </c>
      <c r="S707" s="354">
        <v>0</v>
      </c>
      <c r="T707" s="354">
        <v>0</v>
      </c>
      <c r="U707" s="354">
        <v>4</v>
      </c>
      <c r="V707" s="354">
        <v>4</v>
      </c>
      <c r="W707" s="354">
        <v>5</v>
      </c>
      <c r="X707" s="354">
        <v>4</v>
      </c>
      <c r="Y707" s="354">
        <v>5</v>
      </c>
      <c r="Z707" s="354">
        <v>4</v>
      </c>
      <c r="AA707" s="354">
        <v>4</v>
      </c>
      <c r="AB707" s="354">
        <v>4</v>
      </c>
      <c r="AC707" s="354">
        <v>3</v>
      </c>
      <c r="AD707" s="354">
        <v>3</v>
      </c>
      <c r="AE707" s="354">
        <v>0</v>
      </c>
      <c r="AF707" s="354">
        <v>0</v>
      </c>
      <c r="AG707" s="354">
        <v>0</v>
      </c>
      <c r="AH707" s="354">
        <v>0</v>
      </c>
      <c r="AI707" s="354">
        <v>0</v>
      </c>
      <c r="AJ707" s="354">
        <v>0</v>
      </c>
      <c r="AK707" s="354">
        <v>0</v>
      </c>
      <c r="AL707" s="354">
        <v>0</v>
      </c>
      <c r="AM707" s="354">
        <v>0</v>
      </c>
      <c r="AN707" s="354">
        <v>0</v>
      </c>
      <c r="AO707" s="354">
        <v>0</v>
      </c>
      <c r="AP707" s="354">
        <v>3</v>
      </c>
      <c r="AQ707" s="354">
        <v>4</v>
      </c>
      <c r="AR707" s="354">
        <v>4</v>
      </c>
      <c r="AS707" s="354">
        <v>4</v>
      </c>
      <c r="AT707" s="354">
        <v>3</v>
      </c>
      <c r="AU707" s="354">
        <v>3</v>
      </c>
      <c r="AV707" s="354">
        <v>3</v>
      </c>
      <c r="AW707" s="354">
        <v>3</v>
      </c>
      <c r="AX707" s="354">
        <v>0</v>
      </c>
      <c r="AY707" s="354">
        <v>0</v>
      </c>
      <c r="AZ707" s="354">
        <v>0</v>
      </c>
      <c r="BA707" s="354">
        <v>0</v>
      </c>
      <c r="BB707" s="354">
        <v>0</v>
      </c>
      <c r="BC707" s="354">
        <v>0</v>
      </c>
      <c r="BD707" s="354">
        <v>0</v>
      </c>
      <c r="BE707" s="354">
        <v>0</v>
      </c>
      <c r="BF707" s="354">
        <v>0</v>
      </c>
      <c r="BG707" s="354">
        <v>0</v>
      </c>
      <c r="BH707" s="354">
        <v>0</v>
      </c>
      <c r="BI707" s="354">
        <v>0</v>
      </c>
      <c r="BJ707" s="354">
        <v>0</v>
      </c>
      <c r="BK707" s="354">
        <v>0</v>
      </c>
      <c r="BL707" s="354">
        <v>0</v>
      </c>
      <c r="BM707" s="354">
        <v>0</v>
      </c>
      <c r="BN707" s="354">
        <v>0</v>
      </c>
      <c r="BO707" s="354">
        <v>0</v>
      </c>
      <c r="BP707" s="354">
        <v>0</v>
      </c>
      <c r="BQ707" s="354">
        <v>0</v>
      </c>
      <c r="BR707" s="354">
        <v>0</v>
      </c>
      <c r="BS707" s="354">
        <v>0</v>
      </c>
      <c r="BT707" s="354">
        <v>0</v>
      </c>
      <c r="BU707" s="354">
        <v>0</v>
      </c>
      <c r="BV707" s="354">
        <v>0</v>
      </c>
      <c r="BW707" s="354">
        <v>0</v>
      </c>
      <c r="BX707" s="354">
        <v>0</v>
      </c>
      <c r="BY707" s="354">
        <v>0</v>
      </c>
      <c r="BZ707" s="354">
        <v>0</v>
      </c>
      <c r="CA707" s="354">
        <v>0</v>
      </c>
      <c r="CB707" s="354">
        <v>0</v>
      </c>
      <c r="CC707" s="354">
        <v>0</v>
      </c>
      <c r="CD707" s="354">
        <v>0</v>
      </c>
      <c r="CE707" s="354">
        <v>0</v>
      </c>
      <c r="CF707" s="354">
        <v>0</v>
      </c>
      <c r="CG707" s="354">
        <v>0</v>
      </c>
      <c r="CH707" s="354">
        <v>0</v>
      </c>
      <c r="CI707" s="354">
        <v>0</v>
      </c>
      <c r="CJ707" s="354">
        <v>0</v>
      </c>
      <c r="CK707" s="354">
        <v>0</v>
      </c>
      <c r="CL707" s="354">
        <v>0</v>
      </c>
      <c r="CM707" s="354">
        <v>0</v>
      </c>
      <c r="CN707" s="354">
        <v>0</v>
      </c>
      <c r="CO707" s="354">
        <v>0</v>
      </c>
      <c r="CP707" s="354">
        <v>0</v>
      </c>
      <c r="CQ707" s="354">
        <v>0</v>
      </c>
      <c r="CR707" s="354">
        <v>0</v>
      </c>
      <c r="CS707" s="354">
        <v>0</v>
      </c>
      <c r="CT707" s="354">
        <v>0</v>
      </c>
      <c r="CU707" s="354">
        <v>0</v>
      </c>
      <c r="CV707" s="354">
        <v>0</v>
      </c>
      <c r="CW707" s="354">
        <v>0</v>
      </c>
      <c r="CX707" s="354">
        <v>0</v>
      </c>
      <c r="CY707" s="354">
        <v>0</v>
      </c>
      <c r="CZ707" s="354">
        <v>0</v>
      </c>
      <c r="DA707" s="354">
        <v>0</v>
      </c>
      <c r="DB707" s="354">
        <v>0</v>
      </c>
      <c r="DC707" s="354">
        <v>0</v>
      </c>
      <c r="DD707" s="354">
        <v>0</v>
      </c>
      <c r="DE707" s="354">
        <v>0</v>
      </c>
      <c r="DF707" s="354">
        <v>0</v>
      </c>
      <c r="DG707" s="354">
        <v>0</v>
      </c>
      <c r="DH707" s="354">
        <v>0</v>
      </c>
      <c r="DI707" s="354">
        <v>0</v>
      </c>
      <c r="DJ707" s="354">
        <v>0</v>
      </c>
      <c r="DK707" s="354">
        <v>0</v>
      </c>
      <c r="DL707" s="354">
        <v>0</v>
      </c>
      <c r="DM707" s="354">
        <v>0</v>
      </c>
      <c r="DN707" s="354">
        <v>0</v>
      </c>
      <c r="DO707" s="354">
        <v>0</v>
      </c>
      <c r="DP707" s="354">
        <v>0</v>
      </c>
      <c r="DQ707" s="354">
        <v>0</v>
      </c>
      <c r="DR707" s="354">
        <v>0</v>
      </c>
      <c r="DS707" s="354">
        <v>0</v>
      </c>
      <c r="DT707" s="354">
        <v>0</v>
      </c>
      <c r="DU707" s="354">
        <v>0</v>
      </c>
      <c r="DV707" s="354">
        <v>0</v>
      </c>
      <c r="DW707" s="354">
        <v>0</v>
      </c>
      <c r="DX707" s="354">
        <v>0</v>
      </c>
    </row>
    <row r="708" spans="1:128">
      <c r="A708" s="38"/>
      <c r="B708" s="38" t="s">
        <v>190</v>
      </c>
      <c r="C708" s="494">
        <v>0</v>
      </c>
      <c r="D708" s="354">
        <v>0</v>
      </c>
      <c r="E708" s="354">
        <v>0</v>
      </c>
      <c r="F708" s="354">
        <v>0</v>
      </c>
      <c r="G708" s="354">
        <v>0</v>
      </c>
      <c r="H708" s="354">
        <v>0</v>
      </c>
      <c r="I708" s="354">
        <v>0</v>
      </c>
      <c r="J708" s="354">
        <v>0</v>
      </c>
      <c r="K708" s="354">
        <v>0</v>
      </c>
      <c r="L708" s="354">
        <v>0</v>
      </c>
      <c r="M708" s="354">
        <v>0</v>
      </c>
      <c r="N708" s="354">
        <v>0</v>
      </c>
      <c r="O708" s="354">
        <v>0</v>
      </c>
      <c r="P708" s="354">
        <v>0</v>
      </c>
      <c r="Q708" s="354">
        <v>0</v>
      </c>
      <c r="R708" s="354">
        <v>0</v>
      </c>
      <c r="S708" s="354">
        <v>0</v>
      </c>
      <c r="T708" s="354">
        <v>0</v>
      </c>
      <c r="U708" s="354">
        <v>0</v>
      </c>
      <c r="V708" s="354">
        <v>0</v>
      </c>
      <c r="W708" s="354">
        <v>0</v>
      </c>
      <c r="X708" s="354">
        <v>0</v>
      </c>
      <c r="Y708" s="354">
        <v>0</v>
      </c>
      <c r="Z708" s="354">
        <v>0</v>
      </c>
      <c r="AA708" s="354">
        <v>0</v>
      </c>
      <c r="AB708" s="354">
        <v>0</v>
      </c>
      <c r="AC708" s="354">
        <v>0</v>
      </c>
      <c r="AD708" s="354">
        <v>0</v>
      </c>
      <c r="AE708" s="354">
        <v>0</v>
      </c>
      <c r="AF708" s="354">
        <v>0</v>
      </c>
      <c r="AG708" s="354">
        <v>0</v>
      </c>
      <c r="AH708" s="354">
        <v>0</v>
      </c>
      <c r="AI708" s="354">
        <v>0</v>
      </c>
      <c r="AJ708" s="354">
        <v>0</v>
      </c>
      <c r="AK708" s="354">
        <v>0</v>
      </c>
      <c r="AL708" s="354">
        <v>0</v>
      </c>
      <c r="AM708" s="354">
        <v>0</v>
      </c>
      <c r="AN708" s="354">
        <v>0</v>
      </c>
      <c r="AO708" s="354">
        <v>0</v>
      </c>
      <c r="AP708" s="354">
        <v>0</v>
      </c>
      <c r="AQ708" s="354">
        <v>0</v>
      </c>
      <c r="AR708" s="354">
        <v>0</v>
      </c>
      <c r="AS708" s="354">
        <v>0</v>
      </c>
      <c r="AT708" s="354">
        <v>0</v>
      </c>
      <c r="AU708" s="354">
        <v>0</v>
      </c>
      <c r="AV708" s="354">
        <v>0</v>
      </c>
      <c r="AW708" s="354">
        <v>0</v>
      </c>
      <c r="AX708" s="354">
        <v>0</v>
      </c>
      <c r="AY708" s="354">
        <v>0</v>
      </c>
      <c r="AZ708" s="354">
        <v>0</v>
      </c>
      <c r="BA708" s="354">
        <v>0</v>
      </c>
      <c r="BB708" s="354">
        <v>0</v>
      </c>
      <c r="BC708" s="354">
        <v>0</v>
      </c>
      <c r="BD708" s="354">
        <v>0</v>
      </c>
      <c r="BE708" s="354">
        <v>0</v>
      </c>
      <c r="BF708" s="354">
        <v>0</v>
      </c>
      <c r="BG708" s="354">
        <v>0</v>
      </c>
      <c r="BH708" s="354">
        <v>0</v>
      </c>
      <c r="BI708" s="354">
        <v>0</v>
      </c>
      <c r="BJ708" s="354">
        <v>0</v>
      </c>
      <c r="BK708" s="354">
        <v>0</v>
      </c>
      <c r="BL708" s="354">
        <v>0</v>
      </c>
      <c r="BM708" s="354">
        <v>0</v>
      </c>
      <c r="BN708" s="354">
        <v>0</v>
      </c>
      <c r="BO708" s="354">
        <v>0</v>
      </c>
      <c r="BP708" s="354">
        <v>0</v>
      </c>
      <c r="BQ708" s="354">
        <v>0</v>
      </c>
      <c r="BR708" s="354">
        <v>0</v>
      </c>
      <c r="BS708" s="354">
        <v>0</v>
      </c>
      <c r="BT708" s="354">
        <v>0</v>
      </c>
      <c r="BU708" s="354">
        <v>0</v>
      </c>
      <c r="BV708" s="354">
        <v>0</v>
      </c>
      <c r="BW708" s="354">
        <v>0</v>
      </c>
      <c r="BX708" s="354">
        <v>0</v>
      </c>
      <c r="BY708" s="354">
        <v>0</v>
      </c>
      <c r="BZ708" s="354">
        <v>0</v>
      </c>
      <c r="CA708" s="354">
        <v>0</v>
      </c>
      <c r="CB708" s="354">
        <v>0</v>
      </c>
      <c r="CC708" s="354">
        <v>0</v>
      </c>
      <c r="CD708" s="354">
        <v>0</v>
      </c>
      <c r="CE708" s="354">
        <v>0</v>
      </c>
      <c r="CF708" s="354">
        <v>0</v>
      </c>
      <c r="CG708" s="354">
        <v>0</v>
      </c>
      <c r="CH708" s="354">
        <v>0</v>
      </c>
      <c r="CI708" s="354">
        <v>0</v>
      </c>
      <c r="CJ708" s="354">
        <v>0</v>
      </c>
      <c r="CK708" s="354">
        <v>0</v>
      </c>
      <c r="CL708" s="354">
        <v>0</v>
      </c>
      <c r="CM708" s="354">
        <v>0</v>
      </c>
      <c r="CN708" s="354">
        <v>0</v>
      </c>
      <c r="CO708" s="354">
        <v>0</v>
      </c>
      <c r="CP708" s="354">
        <v>0</v>
      </c>
      <c r="CQ708" s="354">
        <v>0</v>
      </c>
      <c r="CR708" s="354">
        <v>0</v>
      </c>
      <c r="CS708" s="354">
        <v>0</v>
      </c>
      <c r="CT708" s="354">
        <v>0</v>
      </c>
      <c r="CU708" s="354">
        <v>0</v>
      </c>
      <c r="CV708" s="354">
        <v>0</v>
      </c>
      <c r="CW708" s="354">
        <v>0</v>
      </c>
      <c r="CX708" s="354">
        <v>0</v>
      </c>
      <c r="CY708" s="354">
        <v>0</v>
      </c>
      <c r="CZ708" s="354">
        <v>0</v>
      </c>
      <c r="DA708" s="354">
        <v>0</v>
      </c>
      <c r="DB708" s="354">
        <v>0</v>
      </c>
      <c r="DC708" s="354">
        <v>0</v>
      </c>
      <c r="DD708" s="354">
        <v>0</v>
      </c>
      <c r="DE708" s="354">
        <v>0</v>
      </c>
      <c r="DF708" s="354">
        <v>0</v>
      </c>
      <c r="DG708" s="354">
        <v>0</v>
      </c>
      <c r="DH708" s="354">
        <v>0</v>
      </c>
      <c r="DI708" s="354">
        <v>0</v>
      </c>
      <c r="DJ708" s="354">
        <v>0</v>
      </c>
      <c r="DK708" s="354">
        <v>0</v>
      </c>
      <c r="DL708" s="354">
        <v>0</v>
      </c>
      <c r="DM708" s="354">
        <v>0</v>
      </c>
      <c r="DN708" s="354">
        <v>0</v>
      </c>
      <c r="DO708" s="354">
        <v>0</v>
      </c>
      <c r="DP708" s="354">
        <v>0</v>
      </c>
      <c r="DQ708" s="354">
        <v>0</v>
      </c>
      <c r="DR708" s="354">
        <v>0</v>
      </c>
      <c r="DS708" s="354">
        <v>0</v>
      </c>
      <c r="DT708" s="354">
        <v>0</v>
      </c>
      <c r="DU708" s="354">
        <v>0</v>
      </c>
      <c r="DV708" s="354">
        <v>0</v>
      </c>
      <c r="DW708" s="354">
        <v>0</v>
      </c>
      <c r="DX708" s="354">
        <v>0</v>
      </c>
    </row>
    <row r="709" spans="1:128">
      <c r="A709" s="38"/>
      <c r="B709" s="40" t="s">
        <v>191</v>
      </c>
      <c r="C709" s="495">
        <v>0</v>
      </c>
      <c r="D709" s="336">
        <v>0</v>
      </c>
      <c r="E709" s="336">
        <v>0</v>
      </c>
      <c r="F709" s="336">
        <v>0</v>
      </c>
      <c r="G709" s="336">
        <v>0</v>
      </c>
      <c r="H709" s="336">
        <v>0</v>
      </c>
      <c r="I709" s="336">
        <v>0</v>
      </c>
      <c r="J709" s="336">
        <v>0</v>
      </c>
      <c r="K709" s="336">
        <v>0</v>
      </c>
      <c r="L709" s="336">
        <v>0</v>
      </c>
      <c r="M709" s="336">
        <v>0</v>
      </c>
      <c r="N709" s="336">
        <v>0</v>
      </c>
      <c r="O709" s="336">
        <v>0</v>
      </c>
      <c r="P709" s="336">
        <v>0</v>
      </c>
      <c r="Q709" s="336">
        <v>0</v>
      </c>
      <c r="R709" s="336">
        <v>0</v>
      </c>
      <c r="S709" s="336">
        <v>0</v>
      </c>
      <c r="T709" s="336">
        <v>0</v>
      </c>
      <c r="U709" s="336">
        <v>0</v>
      </c>
      <c r="V709" s="336">
        <v>0</v>
      </c>
      <c r="W709" s="336">
        <v>0</v>
      </c>
      <c r="X709" s="336">
        <v>0</v>
      </c>
      <c r="Y709" s="336">
        <v>0</v>
      </c>
      <c r="Z709" s="336">
        <v>0</v>
      </c>
      <c r="AA709" s="336">
        <v>0</v>
      </c>
      <c r="AB709" s="336">
        <v>0</v>
      </c>
      <c r="AC709" s="336">
        <v>0</v>
      </c>
      <c r="AD709" s="336">
        <v>0</v>
      </c>
      <c r="AE709" s="336">
        <v>0</v>
      </c>
      <c r="AF709" s="336">
        <v>0</v>
      </c>
      <c r="AG709" s="336">
        <v>0</v>
      </c>
      <c r="AH709" s="336">
        <v>0</v>
      </c>
      <c r="AI709" s="336">
        <v>0</v>
      </c>
      <c r="AJ709" s="336">
        <v>0</v>
      </c>
      <c r="AK709" s="336">
        <v>0</v>
      </c>
      <c r="AL709" s="336">
        <v>0</v>
      </c>
      <c r="AM709" s="336">
        <v>0</v>
      </c>
      <c r="AN709" s="336">
        <v>0</v>
      </c>
      <c r="AO709" s="336">
        <v>0</v>
      </c>
      <c r="AP709" s="336">
        <v>0</v>
      </c>
      <c r="AQ709" s="336">
        <v>0</v>
      </c>
      <c r="AR709" s="336">
        <v>0</v>
      </c>
      <c r="AS709" s="336">
        <v>0</v>
      </c>
      <c r="AT709" s="336">
        <v>0</v>
      </c>
      <c r="AU709" s="336">
        <v>0</v>
      </c>
      <c r="AV709" s="336">
        <v>0</v>
      </c>
      <c r="AW709" s="336">
        <v>0</v>
      </c>
      <c r="AX709" s="336">
        <v>0</v>
      </c>
      <c r="AY709" s="336">
        <v>0</v>
      </c>
      <c r="AZ709" s="336">
        <v>0</v>
      </c>
      <c r="BA709" s="336">
        <v>0</v>
      </c>
      <c r="BB709" s="336">
        <v>0</v>
      </c>
      <c r="BC709" s="336">
        <v>0</v>
      </c>
      <c r="BD709" s="336">
        <v>0</v>
      </c>
      <c r="BE709" s="336">
        <v>0</v>
      </c>
      <c r="BF709" s="336">
        <v>0</v>
      </c>
      <c r="BG709" s="336">
        <v>0</v>
      </c>
      <c r="BH709" s="336">
        <v>0</v>
      </c>
      <c r="BI709" s="336">
        <v>0</v>
      </c>
      <c r="BJ709" s="336">
        <v>0</v>
      </c>
      <c r="BK709" s="336">
        <v>0</v>
      </c>
      <c r="BL709" s="336">
        <v>0</v>
      </c>
      <c r="BM709" s="336">
        <v>0</v>
      </c>
      <c r="BN709" s="336">
        <v>0</v>
      </c>
      <c r="BO709" s="336">
        <v>0</v>
      </c>
      <c r="BP709" s="336">
        <v>0</v>
      </c>
      <c r="BQ709" s="336">
        <v>0</v>
      </c>
      <c r="BR709" s="336">
        <v>0</v>
      </c>
      <c r="BS709" s="336">
        <v>0</v>
      </c>
      <c r="BT709" s="336">
        <v>0</v>
      </c>
      <c r="BU709" s="336">
        <v>0</v>
      </c>
      <c r="BV709" s="336">
        <v>0</v>
      </c>
      <c r="BW709" s="336">
        <v>0</v>
      </c>
      <c r="BX709" s="336">
        <v>0</v>
      </c>
      <c r="BY709" s="336">
        <v>0</v>
      </c>
      <c r="BZ709" s="336">
        <v>0</v>
      </c>
      <c r="CA709" s="336">
        <v>0</v>
      </c>
      <c r="CB709" s="336">
        <v>0</v>
      </c>
      <c r="CC709" s="336">
        <v>0</v>
      </c>
      <c r="CD709" s="336">
        <v>0</v>
      </c>
      <c r="CE709" s="336">
        <v>0</v>
      </c>
      <c r="CF709" s="336">
        <v>0</v>
      </c>
      <c r="CG709" s="336">
        <v>0</v>
      </c>
      <c r="CH709" s="336">
        <v>0</v>
      </c>
      <c r="CI709" s="336">
        <v>0</v>
      </c>
      <c r="CJ709" s="336">
        <v>0</v>
      </c>
      <c r="CK709" s="336">
        <v>0</v>
      </c>
      <c r="CL709" s="336">
        <v>0</v>
      </c>
      <c r="CM709" s="336">
        <v>0</v>
      </c>
      <c r="CN709" s="336">
        <v>0</v>
      </c>
      <c r="CO709" s="336">
        <v>0</v>
      </c>
      <c r="CP709" s="336">
        <v>0</v>
      </c>
      <c r="CQ709" s="336">
        <v>0</v>
      </c>
      <c r="CR709" s="336">
        <v>0</v>
      </c>
      <c r="CS709" s="336">
        <v>0</v>
      </c>
      <c r="CT709" s="336">
        <v>0</v>
      </c>
      <c r="CU709" s="336">
        <v>0</v>
      </c>
      <c r="CV709" s="336">
        <v>0</v>
      </c>
      <c r="CW709" s="336">
        <v>0</v>
      </c>
      <c r="CX709" s="336">
        <v>0</v>
      </c>
      <c r="CY709" s="336">
        <v>0</v>
      </c>
      <c r="CZ709" s="336">
        <v>0</v>
      </c>
      <c r="DA709" s="336">
        <v>0</v>
      </c>
      <c r="DB709" s="336">
        <v>0</v>
      </c>
      <c r="DC709" s="336">
        <v>0</v>
      </c>
      <c r="DD709" s="336">
        <v>0</v>
      </c>
      <c r="DE709" s="336">
        <v>0</v>
      </c>
      <c r="DF709" s="336">
        <v>0</v>
      </c>
      <c r="DG709" s="336">
        <v>0</v>
      </c>
      <c r="DH709" s="336">
        <v>0</v>
      </c>
      <c r="DI709" s="336">
        <v>0</v>
      </c>
      <c r="DJ709" s="336">
        <v>0</v>
      </c>
      <c r="DK709" s="336">
        <v>0</v>
      </c>
      <c r="DL709" s="336">
        <v>0</v>
      </c>
      <c r="DM709" s="336">
        <v>0</v>
      </c>
      <c r="DN709" s="336">
        <v>0</v>
      </c>
      <c r="DO709" s="336">
        <v>0</v>
      </c>
      <c r="DP709" s="336">
        <v>0</v>
      </c>
      <c r="DQ709" s="336">
        <v>0</v>
      </c>
      <c r="DR709" s="336">
        <v>0</v>
      </c>
      <c r="DS709" s="336">
        <v>0</v>
      </c>
      <c r="DT709" s="336">
        <v>0</v>
      </c>
      <c r="DU709" s="336">
        <v>0</v>
      </c>
      <c r="DV709" s="336">
        <v>0</v>
      </c>
      <c r="DW709" s="336">
        <v>0</v>
      </c>
      <c r="DX709" s="336">
        <v>0</v>
      </c>
    </row>
    <row r="710" spans="1:128">
      <c r="A710" s="38"/>
      <c r="B710" s="34"/>
      <c r="C710" s="354"/>
      <c r="D710" s="354"/>
      <c r="E710" s="354"/>
      <c r="F710" s="354"/>
      <c r="G710" s="354"/>
      <c r="H710" s="354"/>
      <c r="I710" s="354"/>
      <c r="J710" s="354"/>
      <c r="K710" s="354"/>
      <c r="L710" s="354"/>
      <c r="M710" s="354"/>
      <c r="N710" s="354"/>
      <c r="O710" s="354"/>
      <c r="P710" s="354"/>
      <c r="Q710" s="354"/>
      <c r="R710" s="354"/>
      <c r="S710" s="354"/>
      <c r="T710" s="354"/>
      <c r="U710" s="354"/>
      <c r="V710" s="354"/>
      <c r="W710" s="354"/>
      <c r="X710" s="354"/>
      <c r="Y710" s="354"/>
      <c r="Z710" s="354"/>
      <c r="AA710" s="354"/>
      <c r="AB710" s="354"/>
      <c r="AC710" s="354"/>
      <c r="AD710" s="354"/>
      <c r="AE710" s="354"/>
      <c r="AF710" s="354"/>
      <c r="AG710" s="354"/>
      <c r="AH710" s="354"/>
      <c r="AI710" s="354"/>
      <c r="AJ710" s="354"/>
      <c r="AK710" s="354"/>
      <c r="AL710" s="354"/>
      <c r="AM710" s="354"/>
      <c r="AN710" s="354"/>
      <c r="AO710" s="354"/>
      <c r="AP710" s="354"/>
      <c r="AQ710" s="354"/>
      <c r="AR710" s="354"/>
      <c r="AS710" s="354"/>
      <c r="AT710" s="354"/>
      <c r="AU710" s="354"/>
      <c r="AV710" s="354"/>
      <c r="AW710" s="354"/>
      <c r="AX710" s="354"/>
      <c r="AY710" s="354"/>
      <c r="AZ710" s="354"/>
      <c r="BA710" s="354"/>
      <c r="BB710" s="354"/>
      <c r="BC710" s="354"/>
      <c r="BD710" s="354"/>
      <c r="BE710" s="354"/>
      <c r="BF710" s="354"/>
      <c r="BG710" s="354"/>
      <c r="BH710" s="354"/>
      <c r="BI710" s="354"/>
      <c r="BJ710" s="354"/>
      <c r="BK710" s="354"/>
      <c r="BL710" s="354"/>
      <c r="BM710" s="354"/>
      <c r="BN710" s="354"/>
      <c r="BO710" s="354"/>
      <c r="BP710" s="354"/>
    </row>
    <row r="711" spans="1:128">
      <c r="A711" s="38"/>
      <c r="B711" s="223" t="s">
        <v>193</v>
      </c>
    </row>
    <row r="712" spans="1:128">
      <c r="A712" s="38"/>
      <c r="B712" s="224" t="s">
        <v>103</v>
      </c>
      <c r="C712" s="352" t="s">
        <v>104</v>
      </c>
      <c r="D712" s="352" t="s">
        <v>105</v>
      </c>
      <c r="E712" s="352" t="s">
        <v>106</v>
      </c>
      <c r="F712" s="352" t="s">
        <v>107</v>
      </c>
      <c r="G712" s="352" t="s">
        <v>108</v>
      </c>
      <c r="H712" s="352" t="s">
        <v>109</v>
      </c>
      <c r="I712" s="352" t="s">
        <v>110</v>
      </c>
      <c r="J712" s="352" t="s">
        <v>111</v>
      </c>
      <c r="K712" s="352" t="s">
        <v>112</v>
      </c>
      <c r="L712" s="352" t="s">
        <v>113</v>
      </c>
      <c r="M712" s="352" t="s">
        <v>114</v>
      </c>
      <c r="N712" s="352" t="s">
        <v>115</v>
      </c>
      <c r="O712" s="352" t="s">
        <v>116</v>
      </c>
      <c r="P712" s="352" t="s">
        <v>117</v>
      </c>
      <c r="Q712" s="352" t="s">
        <v>118</v>
      </c>
      <c r="R712" s="352" t="s">
        <v>119</v>
      </c>
      <c r="S712" s="352" t="s">
        <v>120</v>
      </c>
      <c r="T712" s="352" t="s">
        <v>121</v>
      </c>
      <c r="U712" s="352" t="s">
        <v>122</v>
      </c>
      <c r="V712" s="352" t="s">
        <v>123</v>
      </c>
      <c r="W712" s="352" t="s">
        <v>124</v>
      </c>
      <c r="X712" s="352" t="s">
        <v>125</v>
      </c>
      <c r="Y712" s="352" t="s">
        <v>126</v>
      </c>
      <c r="Z712" s="352" t="s">
        <v>127</v>
      </c>
      <c r="AA712" s="352" t="s">
        <v>128</v>
      </c>
      <c r="AB712" s="352" t="s">
        <v>129</v>
      </c>
      <c r="AC712" s="352" t="s">
        <v>130</v>
      </c>
      <c r="AD712" s="352" t="s">
        <v>131</v>
      </c>
      <c r="AE712" s="352" t="s">
        <v>132</v>
      </c>
      <c r="AF712" s="352" t="s">
        <v>133</v>
      </c>
      <c r="AG712" s="352" t="s">
        <v>134</v>
      </c>
      <c r="AH712" s="352" t="s">
        <v>135</v>
      </c>
      <c r="AI712" s="352" t="s">
        <v>136</v>
      </c>
      <c r="AJ712" s="352" t="s">
        <v>137</v>
      </c>
      <c r="AK712" s="352" t="s">
        <v>138</v>
      </c>
      <c r="AL712" s="352" t="s">
        <v>139</v>
      </c>
      <c r="AM712" s="352" t="s">
        <v>140</v>
      </c>
      <c r="AN712" s="352" t="s">
        <v>141</v>
      </c>
      <c r="AO712" s="352" t="s">
        <v>142</v>
      </c>
      <c r="AP712" s="352" t="s">
        <v>143</v>
      </c>
      <c r="AQ712" s="352" t="s">
        <v>144</v>
      </c>
      <c r="AR712" s="352" t="s">
        <v>145</v>
      </c>
      <c r="AS712" s="352" t="s">
        <v>146</v>
      </c>
      <c r="AT712" s="352" t="s">
        <v>147</v>
      </c>
      <c r="AU712" s="352" t="s">
        <v>148</v>
      </c>
      <c r="AV712" s="352" t="s">
        <v>149</v>
      </c>
      <c r="AW712" s="352" t="s">
        <v>150</v>
      </c>
      <c r="AX712" s="352" t="s">
        <v>151</v>
      </c>
      <c r="AY712" s="352" t="s">
        <v>152</v>
      </c>
      <c r="AZ712" s="352" t="s">
        <v>153</v>
      </c>
      <c r="BA712" s="352" t="s">
        <v>154</v>
      </c>
      <c r="BB712" s="352" t="s">
        <v>155</v>
      </c>
      <c r="BC712" s="352" t="s">
        <v>156</v>
      </c>
      <c r="BD712" s="352" t="s">
        <v>157</v>
      </c>
      <c r="BE712" s="352" t="s">
        <v>158</v>
      </c>
      <c r="BF712" s="352" t="s">
        <v>159</v>
      </c>
      <c r="BG712" s="352" t="s">
        <v>160</v>
      </c>
      <c r="BH712" s="352" t="s">
        <v>161</v>
      </c>
      <c r="BI712" s="352" t="s">
        <v>162</v>
      </c>
      <c r="BJ712" s="352" t="s">
        <v>163</v>
      </c>
      <c r="BK712" s="352" t="s">
        <v>164</v>
      </c>
      <c r="BL712" s="352" t="s">
        <v>165</v>
      </c>
      <c r="BM712" s="352" t="s">
        <v>166</v>
      </c>
      <c r="BN712" s="352" t="s">
        <v>167</v>
      </c>
      <c r="BO712" s="352" t="s">
        <v>168</v>
      </c>
      <c r="BP712" s="352" t="s">
        <v>169</v>
      </c>
      <c r="BQ712" s="352" t="s">
        <v>170</v>
      </c>
      <c r="BR712" s="352" t="s">
        <v>171</v>
      </c>
      <c r="BS712" s="352" t="s">
        <v>172</v>
      </c>
      <c r="BT712" s="352" t="s">
        <v>173</v>
      </c>
      <c r="BU712" s="352" t="s">
        <v>174</v>
      </c>
      <c r="BV712" s="352" t="s">
        <v>175</v>
      </c>
      <c r="BW712" s="352" t="s">
        <v>176</v>
      </c>
      <c r="BX712" s="352" t="s">
        <v>177</v>
      </c>
      <c r="BY712" s="352" t="s">
        <v>178</v>
      </c>
      <c r="BZ712" s="352" t="s">
        <v>179</v>
      </c>
      <c r="CA712" s="352" t="s">
        <v>180</v>
      </c>
      <c r="CB712" s="352" t="s">
        <v>1395</v>
      </c>
      <c r="CC712" s="352" t="s">
        <v>1453</v>
      </c>
      <c r="CD712" s="352" t="s">
        <v>1454</v>
      </c>
      <c r="CE712" s="352" t="s">
        <v>1516</v>
      </c>
      <c r="CF712" s="352" t="s">
        <v>1517</v>
      </c>
      <c r="CG712" s="352" t="s">
        <v>2345</v>
      </c>
      <c r="CH712" s="352" t="s">
        <v>2357</v>
      </c>
      <c r="CI712" s="352" t="s">
        <v>2412</v>
      </c>
      <c r="CJ712" s="352" t="s">
        <v>2413</v>
      </c>
      <c r="CK712" s="352" t="s">
        <v>2417</v>
      </c>
      <c r="CL712" s="352" t="s">
        <v>2418</v>
      </c>
      <c r="CM712" s="352" t="s">
        <v>2420</v>
      </c>
      <c r="CN712" s="352" t="s">
        <v>2568</v>
      </c>
      <c r="CO712" s="352" t="s">
        <v>2573</v>
      </c>
      <c r="CP712" s="352" t="s">
        <v>2577</v>
      </c>
      <c r="CQ712" s="352" t="s">
        <v>2581</v>
      </c>
      <c r="CR712" s="352" t="s">
        <v>2582</v>
      </c>
      <c r="CS712" s="352" t="s">
        <v>2615</v>
      </c>
      <c r="CT712" s="352" t="s">
        <v>2636</v>
      </c>
      <c r="CU712" s="352" t="s">
        <v>2637</v>
      </c>
      <c r="CV712" s="352" t="s">
        <v>2638</v>
      </c>
      <c r="CW712" s="352" t="s">
        <v>2639</v>
      </c>
      <c r="CX712" s="352" t="s">
        <v>2658</v>
      </c>
      <c r="CY712" s="352" t="s">
        <v>2659</v>
      </c>
      <c r="CZ712" s="352" t="s">
        <v>2660</v>
      </c>
      <c r="DA712" s="352" t="s">
        <v>2661</v>
      </c>
      <c r="DB712" s="352" t="s">
        <v>2674</v>
      </c>
      <c r="DC712" s="352" t="s">
        <v>2675</v>
      </c>
      <c r="DD712" s="352" t="s">
        <v>2676</v>
      </c>
      <c r="DE712" s="352" t="s">
        <v>2677</v>
      </c>
      <c r="DF712" s="352" t="s">
        <v>2689</v>
      </c>
      <c r="DG712" s="352" t="s">
        <v>2690</v>
      </c>
      <c r="DH712" s="352" t="s">
        <v>2691</v>
      </c>
      <c r="DI712" s="352" t="s">
        <v>2702</v>
      </c>
      <c r="DJ712" s="352" t="s">
        <v>2714</v>
      </c>
      <c r="DK712" s="352" t="s">
        <v>2716</v>
      </c>
      <c r="DL712" s="352" t="s">
        <v>2731</v>
      </c>
      <c r="DM712" s="352" t="s">
        <v>2732</v>
      </c>
      <c r="DN712" s="352" t="s">
        <v>2837</v>
      </c>
      <c r="DO712" s="352" t="s">
        <v>2838</v>
      </c>
      <c r="DP712" s="352" t="s">
        <v>2839</v>
      </c>
      <c r="DQ712" s="352" t="s">
        <v>2840</v>
      </c>
      <c r="DR712" s="352" t="s">
        <v>2853</v>
      </c>
      <c r="DS712" s="352" t="s">
        <v>2854</v>
      </c>
      <c r="DT712" s="352" t="s">
        <v>2854</v>
      </c>
      <c r="DU712" s="352" t="s">
        <v>2940</v>
      </c>
      <c r="DV712" s="352" t="s">
        <v>2941</v>
      </c>
      <c r="DW712" s="352" t="s">
        <v>3076</v>
      </c>
      <c r="DX712" s="352" t="s">
        <v>3087</v>
      </c>
    </row>
    <row r="713" spans="1:128">
      <c r="A713" s="38"/>
      <c r="B713" s="37" t="s">
        <v>182</v>
      </c>
      <c r="C713" s="493">
        <v>7</v>
      </c>
      <c r="D713" s="353">
        <v>5</v>
      </c>
      <c r="E713" s="353">
        <v>8</v>
      </c>
      <c r="F713" s="353">
        <v>10</v>
      </c>
      <c r="G713" s="353">
        <v>12</v>
      </c>
      <c r="H713" s="353">
        <v>16</v>
      </c>
      <c r="I713" s="353">
        <v>14</v>
      </c>
      <c r="J713" s="353">
        <v>12</v>
      </c>
      <c r="K713" s="353">
        <v>12</v>
      </c>
      <c r="L713" s="353">
        <v>17</v>
      </c>
      <c r="M713" s="353">
        <v>7</v>
      </c>
      <c r="N713" s="353">
        <v>7</v>
      </c>
      <c r="O713" s="353">
        <v>7</v>
      </c>
      <c r="P713" s="353">
        <v>10</v>
      </c>
      <c r="Q713" s="353">
        <v>13</v>
      </c>
      <c r="R713" s="353">
        <v>8</v>
      </c>
      <c r="S713" s="353">
        <v>8</v>
      </c>
      <c r="T713" s="353">
        <v>8</v>
      </c>
      <c r="U713" s="353">
        <v>7</v>
      </c>
      <c r="V713" s="353">
        <v>5</v>
      </c>
      <c r="W713" s="353">
        <v>11</v>
      </c>
      <c r="X713" s="353">
        <v>12</v>
      </c>
      <c r="Y713" s="353">
        <v>11</v>
      </c>
      <c r="Z713" s="353">
        <v>10</v>
      </c>
      <c r="AA713" s="353">
        <v>10</v>
      </c>
      <c r="AB713" s="353">
        <v>13</v>
      </c>
      <c r="AC713" s="353">
        <v>20</v>
      </c>
      <c r="AD713" s="353">
        <v>20</v>
      </c>
      <c r="AE713" s="353">
        <v>16</v>
      </c>
      <c r="AF713" s="353">
        <v>17</v>
      </c>
      <c r="AG713" s="353">
        <v>22</v>
      </c>
      <c r="AH713" s="353">
        <v>18</v>
      </c>
      <c r="AI713" s="353">
        <v>20</v>
      </c>
      <c r="AJ713" s="353">
        <v>23</v>
      </c>
      <c r="AK713" s="353">
        <v>26</v>
      </c>
      <c r="AL713" s="353">
        <v>23</v>
      </c>
      <c r="AM713" s="353">
        <v>20</v>
      </c>
      <c r="AN713" s="353">
        <v>23</v>
      </c>
      <c r="AO713" s="353">
        <v>18</v>
      </c>
      <c r="AP713" s="353">
        <v>18</v>
      </c>
      <c r="AQ713" s="353">
        <v>18</v>
      </c>
      <c r="AR713" s="353">
        <v>14</v>
      </c>
      <c r="AS713" s="353">
        <v>18</v>
      </c>
      <c r="AT713" s="353">
        <v>19</v>
      </c>
      <c r="AU713" s="353">
        <v>19</v>
      </c>
      <c r="AV713" s="353">
        <v>22</v>
      </c>
      <c r="AW713" s="353">
        <v>20</v>
      </c>
      <c r="AX713" s="353">
        <v>15</v>
      </c>
      <c r="AY713" s="353">
        <v>15</v>
      </c>
      <c r="AZ713" s="353">
        <v>15</v>
      </c>
      <c r="BA713" s="353">
        <v>14</v>
      </c>
      <c r="BB713" s="353">
        <v>16</v>
      </c>
      <c r="BC713" s="353">
        <v>16</v>
      </c>
      <c r="BD713" s="353">
        <v>18</v>
      </c>
      <c r="BE713" s="353">
        <v>16</v>
      </c>
      <c r="BF713" s="353">
        <v>16</v>
      </c>
      <c r="BG713" s="353">
        <v>17</v>
      </c>
      <c r="BH713" s="353">
        <v>13</v>
      </c>
      <c r="BI713" s="353">
        <v>16</v>
      </c>
      <c r="BJ713" s="353">
        <v>13</v>
      </c>
      <c r="BK713" s="353">
        <v>17</v>
      </c>
      <c r="BL713" s="353">
        <v>15</v>
      </c>
      <c r="BM713" s="353">
        <v>13</v>
      </c>
      <c r="BN713" s="353">
        <v>13</v>
      </c>
      <c r="BO713" s="353">
        <v>13</v>
      </c>
      <c r="BP713" s="353">
        <v>15</v>
      </c>
      <c r="BQ713" s="353">
        <v>13</v>
      </c>
      <c r="BR713" s="353">
        <v>12</v>
      </c>
      <c r="BS713" s="353">
        <v>13</v>
      </c>
      <c r="BT713" s="353">
        <v>12</v>
      </c>
      <c r="BU713" s="353">
        <v>13</v>
      </c>
      <c r="BV713" s="353">
        <v>13</v>
      </c>
      <c r="BW713" s="353">
        <v>14</v>
      </c>
      <c r="BX713" s="353">
        <v>13</v>
      </c>
      <c r="BY713" s="353">
        <v>12</v>
      </c>
      <c r="BZ713" s="353">
        <v>14</v>
      </c>
      <c r="CA713" s="353">
        <v>16</v>
      </c>
      <c r="CB713" s="353">
        <v>15</v>
      </c>
      <c r="CC713" s="353">
        <v>12</v>
      </c>
      <c r="CD713" s="353">
        <v>11</v>
      </c>
      <c r="CE713" s="353">
        <v>14</v>
      </c>
      <c r="CF713" s="353">
        <v>12</v>
      </c>
      <c r="CG713" s="353">
        <v>7</v>
      </c>
      <c r="CH713" s="353">
        <v>9</v>
      </c>
      <c r="CI713" s="353">
        <v>8</v>
      </c>
      <c r="CJ713" s="353">
        <v>6</v>
      </c>
      <c r="CK713" s="353">
        <v>8</v>
      </c>
      <c r="CL713" s="353">
        <v>10</v>
      </c>
      <c r="CM713" s="353">
        <v>8</v>
      </c>
      <c r="CN713" s="353">
        <v>11</v>
      </c>
      <c r="CO713" s="353">
        <v>9</v>
      </c>
      <c r="CP713" s="353">
        <v>9</v>
      </c>
      <c r="CQ713" s="353">
        <v>7</v>
      </c>
      <c r="CR713" s="353">
        <v>8</v>
      </c>
      <c r="CS713" s="353">
        <v>7</v>
      </c>
      <c r="CT713" s="353">
        <v>0</v>
      </c>
      <c r="CU713" s="353">
        <v>0</v>
      </c>
      <c r="CV713" s="353">
        <v>0</v>
      </c>
      <c r="CW713" s="353">
        <v>0</v>
      </c>
      <c r="CX713" s="353">
        <v>0</v>
      </c>
      <c r="CY713" s="353">
        <v>0</v>
      </c>
      <c r="CZ713" s="353">
        <v>0</v>
      </c>
      <c r="DA713" s="353">
        <v>0</v>
      </c>
      <c r="DB713" s="353">
        <v>0</v>
      </c>
      <c r="DC713" s="353">
        <v>0</v>
      </c>
      <c r="DD713" s="353">
        <v>0</v>
      </c>
      <c r="DE713" s="353">
        <v>0</v>
      </c>
      <c r="DF713" s="353">
        <v>0</v>
      </c>
      <c r="DG713" s="353">
        <v>0</v>
      </c>
      <c r="DH713" s="353">
        <v>0</v>
      </c>
      <c r="DI713" s="353">
        <v>0</v>
      </c>
      <c r="DJ713" s="353">
        <v>0</v>
      </c>
      <c r="DK713" s="353">
        <v>0</v>
      </c>
      <c r="DL713" s="353">
        <v>0</v>
      </c>
      <c r="DM713" s="353">
        <v>0</v>
      </c>
      <c r="DN713" s="353">
        <v>0</v>
      </c>
      <c r="DO713" s="353">
        <v>0</v>
      </c>
      <c r="DP713" s="353">
        <v>0</v>
      </c>
      <c r="DQ713" s="353">
        <v>0</v>
      </c>
      <c r="DR713" s="353">
        <v>0</v>
      </c>
      <c r="DS713" s="353">
        <v>0</v>
      </c>
      <c r="DT713" s="353">
        <v>0</v>
      </c>
      <c r="DU713" s="353">
        <v>0</v>
      </c>
      <c r="DV713" s="353">
        <v>0</v>
      </c>
      <c r="DW713" s="353">
        <v>0</v>
      </c>
      <c r="DX713" s="353">
        <v>0</v>
      </c>
    </row>
    <row r="714" spans="1:128">
      <c r="A714" s="38"/>
      <c r="B714" s="38" t="s">
        <v>184</v>
      </c>
      <c r="C714" s="494">
        <v>0</v>
      </c>
      <c r="D714" s="354">
        <v>0</v>
      </c>
      <c r="E714" s="354">
        <v>0</v>
      </c>
      <c r="F714" s="354">
        <v>0</v>
      </c>
      <c r="G714" s="354">
        <v>0</v>
      </c>
      <c r="H714" s="354">
        <v>0</v>
      </c>
      <c r="I714" s="354">
        <v>0</v>
      </c>
      <c r="J714" s="354">
        <v>0</v>
      </c>
      <c r="K714" s="354">
        <v>0</v>
      </c>
      <c r="L714" s="354">
        <v>0</v>
      </c>
      <c r="M714" s="354">
        <v>0</v>
      </c>
      <c r="N714" s="354">
        <v>0</v>
      </c>
      <c r="O714" s="354">
        <v>0</v>
      </c>
      <c r="P714" s="354">
        <v>0</v>
      </c>
      <c r="Q714" s="354">
        <v>0</v>
      </c>
      <c r="R714" s="354">
        <v>0</v>
      </c>
      <c r="S714" s="354">
        <v>0</v>
      </c>
      <c r="T714" s="354">
        <v>0</v>
      </c>
      <c r="U714" s="354">
        <v>0</v>
      </c>
      <c r="V714" s="354">
        <v>0</v>
      </c>
      <c r="W714" s="354">
        <v>0</v>
      </c>
      <c r="X714" s="354">
        <v>0</v>
      </c>
      <c r="Y714" s="354">
        <v>0</v>
      </c>
      <c r="Z714" s="354">
        <v>0</v>
      </c>
      <c r="AA714" s="354">
        <v>0</v>
      </c>
      <c r="AB714" s="354">
        <v>0</v>
      </c>
      <c r="AC714" s="354">
        <v>0</v>
      </c>
      <c r="AD714" s="354">
        <v>0</v>
      </c>
      <c r="AE714" s="354">
        <v>0</v>
      </c>
      <c r="AF714" s="354">
        <v>0</v>
      </c>
      <c r="AG714" s="354">
        <v>0</v>
      </c>
      <c r="AH714" s="354">
        <v>0</v>
      </c>
      <c r="AI714" s="354">
        <v>0</v>
      </c>
      <c r="AJ714" s="354">
        <v>0</v>
      </c>
      <c r="AK714" s="354">
        <v>0</v>
      </c>
      <c r="AL714" s="354">
        <v>0</v>
      </c>
      <c r="AM714" s="354">
        <v>0</v>
      </c>
      <c r="AN714" s="354">
        <v>0</v>
      </c>
      <c r="AO714" s="354">
        <v>0</v>
      </c>
      <c r="AP714" s="354">
        <v>0</v>
      </c>
      <c r="AQ714" s="354">
        <v>0</v>
      </c>
      <c r="AR714" s="354">
        <v>0</v>
      </c>
      <c r="AS714" s="354">
        <v>0</v>
      </c>
      <c r="AT714" s="354">
        <v>0</v>
      </c>
      <c r="AU714" s="354">
        <v>0</v>
      </c>
      <c r="AV714" s="354">
        <v>0</v>
      </c>
      <c r="AW714" s="354">
        <v>0</v>
      </c>
      <c r="AX714" s="354">
        <v>0</v>
      </c>
      <c r="AY714" s="354">
        <v>0</v>
      </c>
      <c r="AZ714" s="354">
        <v>0</v>
      </c>
      <c r="BA714" s="354">
        <v>0</v>
      </c>
      <c r="BB714" s="354">
        <v>0</v>
      </c>
      <c r="BC714" s="354">
        <v>0</v>
      </c>
      <c r="BD714" s="354">
        <v>0</v>
      </c>
      <c r="BE714" s="354">
        <v>0</v>
      </c>
      <c r="BF714" s="354">
        <v>0</v>
      </c>
      <c r="BG714" s="354">
        <v>0</v>
      </c>
      <c r="BH714" s="354">
        <v>0</v>
      </c>
      <c r="BI714" s="354">
        <v>0</v>
      </c>
      <c r="BJ714" s="354">
        <v>0</v>
      </c>
      <c r="BK714" s="354">
        <v>0</v>
      </c>
      <c r="BL714" s="354">
        <v>0</v>
      </c>
      <c r="BM714" s="354">
        <v>0</v>
      </c>
      <c r="BN714" s="354">
        <v>0</v>
      </c>
      <c r="BO714" s="354">
        <v>0</v>
      </c>
      <c r="BP714" s="354">
        <v>0</v>
      </c>
      <c r="BQ714" s="354">
        <v>0</v>
      </c>
      <c r="BR714" s="354">
        <v>0</v>
      </c>
      <c r="BS714" s="354">
        <v>0</v>
      </c>
      <c r="BT714" s="354">
        <v>0</v>
      </c>
      <c r="BU714" s="354">
        <v>0</v>
      </c>
      <c r="BV714" s="354">
        <v>0</v>
      </c>
      <c r="BW714" s="354">
        <v>0</v>
      </c>
      <c r="BX714" s="354">
        <v>0</v>
      </c>
      <c r="BY714" s="354">
        <v>0</v>
      </c>
      <c r="BZ714" s="354">
        <v>0</v>
      </c>
      <c r="CA714" s="354">
        <v>0</v>
      </c>
      <c r="CB714" s="354">
        <v>0</v>
      </c>
      <c r="CC714" s="354">
        <v>0</v>
      </c>
      <c r="CD714" s="354">
        <v>0</v>
      </c>
      <c r="CE714" s="354">
        <v>0</v>
      </c>
      <c r="CF714" s="354">
        <v>0</v>
      </c>
      <c r="CG714" s="354">
        <v>0</v>
      </c>
      <c r="CH714" s="354">
        <v>0</v>
      </c>
      <c r="CI714" s="354">
        <v>0</v>
      </c>
      <c r="CJ714" s="354">
        <v>0</v>
      </c>
      <c r="CK714" s="354">
        <v>0</v>
      </c>
      <c r="CL714" s="354">
        <v>0</v>
      </c>
      <c r="CM714" s="354">
        <v>0</v>
      </c>
      <c r="CN714" s="354">
        <v>0</v>
      </c>
      <c r="CO714" s="354">
        <v>0</v>
      </c>
      <c r="CP714" s="354">
        <v>0</v>
      </c>
      <c r="CQ714" s="354">
        <v>0</v>
      </c>
      <c r="CR714" s="354">
        <v>0</v>
      </c>
      <c r="CS714" s="354">
        <v>0</v>
      </c>
      <c r="CT714" s="354">
        <v>0</v>
      </c>
      <c r="CU714" s="354">
        <v>0</v>
      </c>
      <c r="CV714" s="354">
        <v>0</v>
      </c>
      <c r="CW714" s="354">
        <v>0</v>
      </c>
      <c r="CX714" s="354">
        <v>0</v>
      </c>
      <c r="CY714" s="354">
        <v>0</v>
      </c>
      <c r="CZ714" s="354">
        <v>0</v>
      </c>
      <c r="DA714" s="354">
        <v>0</v>
      </c>
      <c r="DB714" s="354">
        <v>0</v>
      </c>
      <c r="DC714" s="354">
        <v>0</v>
      </c>
      <c r="DD714" s="354">
        <v>0</v>
      </c>
      <c r="DE714" s="354">
        <v>0</v>
      </c>
      <c r="DF714" s="354">
        <v>0</v>
      </c>
      <c r="DG714" s="354">
        <v>0</v>
      </c>
      <c r="DH714" s="354">
        <v>0</v>
      </c>
      <c r="DI714" s="354">
        <v>0</v>
      </c>
      <c r="DJ714" s="354">
        <v>0</v>
      </c>
      <c r="DK714" s="354">
        <v>0</v>
      </c>
      <c r="DL714" s="354">
        <v>0</v>
      </c>
      <c r="DM714" s="354">
        <v>0</v>
      </c>
      <c r="DN714" s="354">
        <v>0</v>
      </c>
      <c r="DO714" s="354">
        <v>0</v>
      </c>
      <c r="DP714" s="354">
        <v>0</v>
      </c>
      <c r="DQ714" s="354">
        <v>0</v>
      </c>
      <c r="DR714" s="354">
        <v>0</v>
      </c>
      <c r="DS714" s="354">
        <v>0</v>
      </c>
      <c r="DT714" s="354">
        <v>0</v>
      </c>
      <c r="DU714" s="354">
        <v>0</v>
      </c>
      <c r="DV714" s="354">
        <v>0</v>
      </c>
      <c r="DW714" s="354">
        <v>0</v>
      </c>
      <c r="DX714" s="354">
        <v>0</v>
      </c>
    </row>
    <row r="715" spans="1:128">
      <c r="A715" s="38"/>
      <c r="B715" s="38" t="s">
        <v>185</v>
      </c>
      <c r="C715" s="494">
        <v>0</v>
      </c>
      <c r="D715" s="354">
        <v>0</v>
      </c>
      <c r="E715" s="354">
        <v>0</v>
      </c>
      <c r="F715" s="354">
        <v>0</v>
      </c>
      <c r="G715" s="354">
        <v>0</v>
      </c>
      <c r="H715" s="354">
        <v>0</v>
      </c>
      <c r="I715" s="354">
        <v>0</v>
      </c>
      <c r="J715" s="354">
        <v>0</v>
      </c>
      <c r="K715" s="354">
        <v>0</v>
      </c>
      <c r="L715" s="354">
        <v>0</v>
      </c>
      <c r="M715" s="354">
        <v>0</v>
      </c>
      <c r="N715" s="354">
        <v>0</v>
      </c>
      <c r="O715" s="354">
        <v>0</v>
      </c>
      <c r="P715" s="354">
        <v>0</v>
      </c>
      <c r="Q715" s="354">
        <v>0</v>
      </c>
      <c r="R715" s="354">
        <v>0</v>
      </c>
      <c r="S715" s="354">
        <v>0</v>
      </c>
      <c r="T715" s="354">
        <v>0</v>
      </c>
      <c r="U715" s="354">
        <v>0</v>
      </c>
      <c r="V715" s="354">
        <v>0</v>
      </c>
      <c r="W715" s="354">
        <v>0</v>
      </c>
      <c r="X715" s="354">
        <v>0</v>
      </c>
      <c r="Y715" s="354">
        <v>0</v>
      </c>
      <c r="Z715" s="354">
        <v>0</v>
      </c>
      <c r="AA715" s="354">
        <v>0</v>
      </c>
      <c r="AB715" s="354">
        <v>0</v>
      </c>
      <c r="AC715" s="354">
        <v>0</v>
      </c>
      <c r="AD715" s="354">
        <v>0</v>
      </c>
      <c r="AE715" s="354">
        <v>0</v>
      </c>
      <c r="AF715" s="354">
        <v>0</v>
      </c>
      <c r="AG715" s="354">
        <v>0</v>
      </c>
      <c r="AH715" s="354">
        <v>0</v>
      </c>
      <c r="AI715" s="354">
        <v>3</v>
      </c>
      <c r="AJ715" s="354">
        <v>3</v>
      </c>
      <c r="AK715" s="354">
        <v>3</v>
      </c>
      <c r="AL715" s="354">
        <v>0</v>
      </c>
      <c r="AM715" s="354">
        <v>0</v>
      </c>
      <c r="AN715" s="354">
        <v>0</v>
      </c>
      <c r="AO715" s="354">
        <v>0</v>
      </c>
      <c r="AP715" s="354">
        <v>0</v>
      </c>
      <c r="AQ715" s="354">
        <v>0</v>
      </c>
      <c r="AR715" s="354">
        <v>0</v>
      </c>
      <c r="AS715" s="354">
        <v>0</v>
      </c>
      <c r="AT715" s="354">
        <v>0</v>
      </c>
      <c r="AU715" s="354">
        <v>0</v>
      </c>
      <c r="AV715" s="354">
        <v>0</v>
      </c>
      <c r="AW715" s="354">
        <v>0</v>
      </c>
      <c r="AX715" s="354">
        <v>0</v>
      </c>
      <c r="AY715" s="354">
        <v>0</v>
      </c>
      <c r="AZ715" s="354">
        <v>0</v>
      </c>
      <c r="BA715" s="354">
        <v>0</v>
      </c>
      <c r="BB715" s="354">
        <v>0</v>
      </c>
      <c r="BC715" s="354">
        <v>0</v>
      </c>
      <c r="BD715" s="354">
        <v>0</v>
      </c>
      <c r="BE715" s="354">
        <v>0</v>
      </c>
      <c r="BF715" s="354">
        <v>0</v>
      </c>
      <c r="BG715" s="354">
        <v>0</v>
      </c>
      <c r="BH715" s="354">
        <v>0</v>
      </c>
      <c r="BI715" s="354">
        <v>0</v>
      </c>
      <c r="BJ715" s="354">
        <v>0</v>
      </c>
      <c r="BK715" s="354">
        <v>0</v>
      </c>
      <c r="BL715" s="354">
        <v>0</v>
      </c>
      <c r="BM715" s="354">
        <v>0</v>
      </c>
      <c r="BN715" s="354">
        <v>0</v>
      </c>
      <c r="BO715" s="354">
        <v>0</v>
      </c>
      <c r="BP715" s="354">
        <v>0</v>
      </c>
      <c r="BQ715" s="354">
        <v>0</v>
      </c>
      <c r="BR715" s="354">
        <v>0</v>
      </c>
      <c r="BS715" s="354">
        <v>0</v>
      </c>
      <c r="BT715" s="354">
        <v>0</v>
      </c>
      <c r="BU715" s="354">
        <v>0</v>
      </c>
      <c r="BV715" s="354">
        <v>0</v>
      </c>
      <c r="BW715" s="354">
        <v>0</v>
      </c>
      <c r="BX715" s="354">
        <v>0</v>
      </c>
      <c r="BY715" s="354">
        <v>0</v>
      </c>
      <c r="BZ715" s="354">
        <v>0</v>
      </c>
      <c r="CA715" s="354">
        <v>0</v>
      </c>
      <c r="CB715" s="354">
        <v>0</v>
      </c>
      <c r="CC715" s="354">
        <v>0</v>
      </c>
      <c r="CD715" s="354">
        <v>0</v>
      </c>
      <c r="CE715" s="354">
        <v>0</v>
      </c>
      <c r="CF715" s="354">
        <v>0</v>
      </c>
      <c r="CG715" s="354">
        <v>0</v>
      </c>
      <c r="CH715" s="354">
        <v>0</v>
      </c>
      <c r="CI715" s="354">
        <v>0</v>
      </c>
      <c r="CJ715" s="354">
        <v>0</v>
      </c>
      <c r="CK715" s="354">
        <v>0</v>
      </c>
      <c r="CL715" s="354">
        <v>0</v>
      </c>
      <c r="CM715" s="354">
        <v>0</v>
      </c>
      <c r="CN715" s="354">
        <v>0</v>
      </c>
      <c r="CO715" s="354">
        <v>0</v>
      </c>
      <c r="CP715" s="354">
        <v>0</v>
      </c>
      <c r="CQ715" s="354">
        <v>0</v>
      </c>
      <c r="CR715" s="354">
        <v>0</v>
      </c>
      <c r="CS715" s="354">
        <v>0</v>
      </c>
      <c r="CT715" s="354">
        <v>0</v>
      </c>
      <c r="CU715" s="354">
        <v>0</v>
      </c>
      <c r="CV715" s="354">
        <v>0</v>
      </c>
      <c r="CW715" s="354">
        <v>0</v>
      </c>
      <c r="CX715" s="354">
        <v>0</v>
      </c>
      <c r="CY715" s="354">
        <v>0</v>
      </c>
      <c r="CZ715" s="354">
        <v>0</v>
      </c>
      <c r="DA715" s="354">
        <v>0</v>
      </c>
      <c r="DB715" s="354">
        <v>0</v>
      </c>
      <c r="DC715" s="354">
        <v>0</v>
      </c>
      <c r="DD715" s="354">
        <v>0</v>
      </c>
      <c r="DE715" s="354">
        <v>0</v>
      </c>
      <c r="DF715" s="354">
        <v>0</v>
      </c>
      <c r="DG715" s="354">
        <v>0</v>
      </c>
      <c r="DH715" s="354">
        <v>0</v>
      </c>
      <c r="DI715" s="354">
        <v>0</v>
      </c>
      <c r="DJ715" s="354">
        <v>0</v>
      </c>
      <c r="DK715" s="354">
        <v>0</v>
      </c>
      <c r="DL715" s="354">
        <v>0</v>
      </c>
      <c r="DM715" s="354">
        <v>0</v>
      </c>
      <c r="DN715" s="354">
        <v>0</v>
      </c>
      <c r="DO715" s="354">
        <v>0</v>
      </c>
      <c r="DP715" s="354">
        <v>0</v>
      </c>
      <c r="DQ715" s="354">
        <v>0</v>
      </c>
      <c r="DR715" s="354">
        <v>0</v>
      </c>
      <c r="DS715" s="354">
        <v>0</v>
      </c>
      <c r="DT715" s="354">
        <v>0</v>
      </c>
      <c r="DU715" s="354">
        <v>0</v>
      </c>
      <c r="DV715" s="354">
        <v>0</v>
      </c>
      <c r="DW715" s="354">
        <v>0</v>
      </c>
      <c r="DX715" s="354">
        <v>0</v>
      </c>
    </row>
    <row r="716" spans="1:128">
      <c r="A716" s="38"/>
      <c r="B716" s="38" t="s">
        <v>186</v>
      </c>
      <c r="C716" s="494">
        <v>0</v>
      </c>
      <c r="D716" s="354">
        <v>0</v>
      </c>
      <c r="E716" s="354">
        <v>0</v>
      </c>
      <c r="F716" s="354">
        <v>0</v>
      </c>
      <c r="G716" s="354">
        <v>4</v>
      </c>
      <c r="H716" s="354">
        <v>4</v>
      </c>
      <c r="I716" s="354">
        <v>0</v>
      </c>
      <c r="J716" s="354">
        <v>0</v>
      </c>
      <c r="K716" s="354">
        <v>0</v>
      </c>
      <c r="L716" s="354">
        <v>0</v>
      </c>
      <c r="M716" s="354">
        <v>0</v>
      </c>
      <c r="N716" s="354">
        <v>0</v>
      </c>
      <c r="O716" s="354">
        <v>0</v>
      </c>
      <c r="P716" s="354">
        <v>0</v>
      </c>
      <c r="Q716" s="354">
        <v>0</v>
      </c>
      <c r="R716" s="354">
        <v>0</v>
      </c>
      <c r="S716" s="354">
        <v>0</v>
      </c>
      <c r="T716" s="354">
        <v>0</v>
      </c>
      <c r="U716" s="354">
        <v>0</v>
      </c>
      <c r="V716" s="354">
        <v>0</v>
      </c>
      <c r="W716" s="354">
        <v>0</v>
      </c>
      <c r="X716" s="354">
        <v>0</v>
      </c>
      <c r="Y716" s="354">
        <v>0</v>
      </c>
      <c r="Z716" s="354">
        <v>0</v>
      </c>
      <c r="AA716" s="354">
        <v>0</v>
      </c>
      <c r="AB716" s="354">
        <v>0</v>
      </c>
      <c r="AC716" s="354">
        <v>0</v>
      </c>
      <c r="AD716" s="354">
        <v>0</v>
      </c>
      <c r="AE716" s="354">
        <v>0</v>
      </c>
      <c r="AF716" s="354">
        <v>0</v>
      </c>
      <c r="AG716" s="354">
        <v>0</v>
      </c>
      <c r="AH716" s="354">
        <v>0</v>
      </c>
      <c r="AI716" s="354">
        <v>0</v>
      </c>
      <c r="AJ716" s="354">
        <v>0</v>
      </c>
      <c r="AK716" s="354">
        <v>0</v>
      </c>
      <c r="AL716" s="354">
        <v>0</v>
      </c>
      <c r="AM716" s="354">
        <v>0</v>
      </c>
      <c r="AN716" s="354">
        <v>3</v>
      </c>
      <c r="AO716" s="354">
        <v>0</v>
      </c>
      <c r="AP716" s="354">
        <v>0</v>
      </c>
      <c r="AQ716" s="354">
        <v>0</v>
      </c>
      <c r="AR716" s="354">
        <v>0</v>
      </c>
      <c r="AS716" s="354">
        <v>0</v>
      </c>
      <c r="AT716" s="354">
        <v>0</v>
      </c>
      <c r="AU716" s="354">
        <v>0</v>
      </c>
      <c r="AV716" s="354">
        <v>0</v>
      </c>
      <c r="AW716" s="354">
        <v>0</v>
      </c>
      <c r="AX716" s="354">
        <v>0</v>
      </c>
      <c r="AY716" s="354">
        <v>0</v>
      </c>
      <c r="AZ716" s="354">
        <v>0</v>
      </c>
      <c r="BA716" s="354">
        <v>0</v>
      </c>
      <c r="BB716" s="354">
        <v>0</v>
      </c>
      <c r="BC716" s="354">
        <v>0</v>
      </c>
      <c r="BD716" s="354">
        <v>0</v>
      </c>
      <c r="BE716" s="354">
        <v>0</v>
      </c>
      <c r="BF716" s="354">
        <v>0</v>
      </c>
      <c r="BG716" s="354">
        <v>0</v>
      </c>
      <c r="BH716" s="354">
        <v>0</v>
      </c>
      <c r="BI716" s="354">
        <v>0</v>
      </c>
      <c r="BJ716" s="354">
        <v>0</v>
      </c>
      <c r="BK716" s="354">
        <v>0</v>
      </c>
      <c r="BL716" s="354">
        <v>0</v>
      </c>
      <c r="BM716" s="354">
        <v>0</v>
      </c>
      <c r="BN716" s="354">
        <v>0</v>
      </c>
      <c r="BO716" s="354">
        <v>0</v>
      </c>
      <c r="BP716" s="354">
        <v>0</v>
      </c>
      <c r="BQ716" s="354">
        <v>0</v>
      </c>
      <c r="BR716" s="354">
        <v>0</v>
      </c>
      <c r="BS716" s="354">
        <v>0</v>
      </c>
      <c r="BT716" s="354">
        <v>0</v>
      </c>
      <c r="BU716" s="354">
        <v>0</v>
      </c>
      <c r="BV716" s="354">
        <v>0</v>
      </c>
      <c r="BW716" s="354">
        <v>0</v>
      </c>
      <c r="BX716" s="354">
        <v>0</v>
      </c>
      <c r="BY716" s="354">
        <v>0</v>
      </c>
      <c r="BZ716" s="354">
        <v>0</v>
      </c>
      <c r="CA716" s="354">
        <v>0</v>
      </c>
      <c r="CB716" s="354">
        <v>0</v>
      </c>
      <c r="CC716" s="354">
        <v>0</v>
      </c>
      <c r="CD716" s="354">
        <v>0</v>
      </c>
      <c r="CE716" s="354">
        <v>0</v>
      </c>
      <c r="CF716" s="354">
        <v>0</v>
      </c>
      <c r="CG716" s="354">
        <v>0</v>
      </c>
      <c r="CH716" s="354">
        <v>0</v>
      </c>
      <c r="CI716" s="354">
        <v>0</v>
      </c>
      <c r="CJ716" s="354">
        <v>0</v>
      </c>
      <c r="CK716" s="354">
        <v>0</v>
      </c>
      <c r="CL716" s="354">
        <v>0</v>
      </c>
      <c r="CM716" s="354">
        <v>0</v>
      </c>
      <c r="CN716" s="354">
        <v>0</v>
      </c>
      <c r="CO716" s="354">
        <v>0</v>
      </c>
      <c r="CP716" s="354">
        <v>0</v>
      </c>
      <c r="CQ716" s="354">
        <v>0</v>
      </c>
      <c r="CR716" s="354">
        <v>0</v>
      </c>
      <c r="CS716" s="354">
        <v>0</v>
      </c>
      <c r="CT716" s="354">
        <v>0</v>
      </c>
      <c r="CU716" s="354">
        <v>0</v>
      </c>
      <c r="CV716" s="354">
        <v>0</v>
      </c>
      <c r="CW716" s="354">
        <v>0</v>
      </c>
      <c r="CX716" s="354">
        <v>0</v>
      </c>
      <c r="CY716" s="354">
        <v>0</v>
      </c>
      <c r="CZ716" s="354">
        <v>0</v>
      </c>
      <c r="DA716" s="354">
        <v>0</v>
      </c>
      <c r="DB716" s="354">
        <v>0</v>
      </c>
      <c r="DC716" s="354">
        <v>0</v>
      </c>
      <c r="DD716" s="354">
        <v>0</v>
      </c>
      <c r="DE716" s="354">
        <v>0</v>
      </c>
      <c r="DF716" s="354">
        <v>0</v>
      </c>
      <c r="DG716" s="354">
        <v>0</v>
      </c>
      <c r="DH716" s="354">
        <v>0</v>
      </c>
      <c r="DI716" s="354">
        <v>0</v>
      </c>
      <c r="DJ716" s="354">
        <v>0</v>
      </c>
      <c r="DK716" s="354">
        <v>0</v>
      </c>
      <c r="DL716" s="354">
        <v>0</v>
      </c>
      <c r="DM716" s="354">
        <v>0</v>
      </c>
      <c r="DN716" s="354">
        <v>0</v>
      </c>
      <c r="DO716" s="354">
        <v>0</v>
      </c>
      <c r="DP716" s="354">
        <v>0</v>
      </c>
      <c r="DQ716" s="354">
        <v>0</v>
      </c>
      <c r="DR716" s="354">
        <v>0</v>
      </c>
      <c r="DS716" s="354">
        <v>0</v>
      </c>
      <c r="DT716" s="354">
        <v>0</v>
      </c>
      <c r="DU716" s="354">
        <v>0</v>
      </c>
      <c r="DV716" s="354">
        <v>0</v>
      </c>
      <c r="DW716" s="354">
        <v>0</v>
      </c>
      <c r="DX716" s="354">
        <v>0</v>
      </c>
    </row>
    <row r="717" spans="1:128">
      <c r="A717" s="38"/>
      <c r="B717" s="38" t="s">
        <v>187</v>
      </c>
      <c r="C717" s="494">
        <v>0</v>
      </c>
      <c r="D717" s="354">
        <v>0</v>
      </c>
      <c r="E717" s="354">
        <v>0</v>
      </c>
      <c r="F717" s="354">
        <v>0</v>
      </c>
      <c r="G717" s="354">
        <v>4</v>
      </c>
      <c r="H717" s="354">
        <v>4</v>
      </c>
      <c r="I717" s="354">
        <v>4</v>
      </c>
      <c r="J717" s="354">
        <v>0</v>
      </c>
      <c r="K717" s="354">
        <v>0</v>
      </c>
      <c r="L717" s="354">
        <v>0</v>
      </c>
      <c r="M717" s="354">
        <v>0</v>
      </c>
      <c r="N717" s="354">
        <v>0</v>
      </c>
      <c r="O717" s="354">
        <v>0</v>
      </c>
      <c r="P717" s="354">
        <v>4</v>
      </c>
      <c r="Q717" s="354">
        <v>0</v>
      </c>
      <c r="R717" s="354">
        <v>0</v>
      </c>
      <c r="S717" s="354">
        <v>0</v>
      </c>
      <c r="T717" s="354">
        <v>0</v>
      </c>
      <c r="U717" s="354">
        <v>0</v>
      </c>
      <c r="V717" s="354">
        <v>0</v>
      </c>
      <c r="W717" s="354">
        <v>5</v>
      </c>
      <c r="X717" s="354">
        <v>5</v>
      </c>
      <c r="Y717" s="354">
        <v>4</v>
      </c>
      <c r="Z717" s="354">
        <v>3</v>
      </c>
      <c r="AA717" s="354">
        <v>3</v>
      </c>
      <c r="AB717" s="354">
        <v>5</v>
      </c>
      <c r="AC717" s="354">
        <v>7</v>
      </c>
      <c r="AD717" s="354">
        <v>8</v>
      </c>
      <c r="AE717" s="354">
        <v>6</v>
      </c>
      <c r="AF717" s="354">
        <v>7</v>
      </c>
      <c r="AG717" s="354">
        <v>7</v>
      </c>
      <c r="AH717" s="354">
        <v>6</v>
      </c>
      <c r="AI717" s="354">
        <v>5</v>
      </c>
      <c r="AJ717" s="354">
        <v>6</v>
      </c>
      <c r="AK717" s="354">
        <v>8</v>
      </c>
      <c r="AL717" s="354">
        <v>8</v>
      </c>
      <c r="AM717" s="354">
        <v>4</v>
      </c>
      <c r="AN717" s="354">
        <v>6</v>
      </c>
      <c r="AO717" s="354">
        <v>3</v>
      </c>
      <c r="AP717" s="354">
        <v>0</v>
      </c>
      <c r="AQ717" s="354">
        <v>4</v>
      </c>
      <c r="AR717" s="354">
        <v>0</v>
      </c>
      <c r="AS717" s="354">
        <v>0</v>
      </c>
      <c r="AT717" s="354">
        <v>0</v>
      </c>
      <c r="AU717" s="354">
        <v>0</v>
      </c>
      <c r="AV717" s="354">
        <v>0</v>
      </c>
      <c r="AW717" s="354">
        <v>0</v>
      </c>
      <c r="AX717" s="354">
        <v>0</v>
      </c>
      <c r="AY717" s="354">
        <v>0</v>
      </c>
      <c r="AZ717" s="354">
        <v>0</v>
      </c>
      <c r="BA717" s="354">
        <v>0</v>
      </c>
      <c r="BB717" s="354">
        <v>3</v>
      </c>
      <c r="BC717" s="354">
        <v>3</v>
      </c>
      <c r="BD717" s="354">
        <v>4</v>
      </c>
      <c r="BE717" s="354">
        <v>4</v>
      </c>
      <c r="BF717" s="354">
        <v>0</v>
      </c>
      <c r="BG717" s="354">
        <v>0</v>
      </c>
      <c r="BH717" s="354">
        <v>0</v>
      </c>
      <c r="BI717" s="354">
        <v>0</v>
      </c>
      <c r="BJ717" s="354">
        <v>0</v>
      </c>
      <c r="BK717" s="354">
        <v>3</v>
      </c>
      <c r="BL717" s="354">
        <v>0</v>
      </c>
      <c r="BM717" s="354">
        <v>0</v>
      </c>
      <c r="BN717" s="354">
        <v>0</v>
      </c>
      <c r="BO717" s="354">
        <v>0</v>
      </c>
      <c r="BP717" s="354">
        <v>4</v>
      </c>
      <c r="BQ717" s="354">
        <v>0</v>
      </c>
      <c r="BR717" s="354">
        <v>0</v>
      </c>
      <c r="BS717" s="354">
        <v>0</v>
      </c>
      <c r="BT717" s="354">
        <v>0</v>
      </c>
      <c r="BU717" s="354">
        <v>0</v>
      </c>
      <c r="BV717" s="354">
        <v>0</v>
      </c>
      <c r="BW717" s="354">
        <v>0</v>
      </c>
      <c r="BX717" s="354">
        <v>0</v>
      </c>
      <c r="BY717" s="354">
        <v>0</v>
      </c>
      <c r="BZ717" s="354">
        <v>0</v>
      </c>
      <c r="CA717" s="354">
        <v>3</v>
      </c>
      <c r="CB717" s="354">
        <v>0</v>
      </c>
      <c r="CC717" s="354">
        <v>0</v>
      </c>
      <c r="CD717" s="354">
        <v>0</v>
      </c>
      <c r="CE717" s="354">
        <v>0</v>
      </c>
      <c r="CF717" s="354">
        <v>0</v>
      </c>
      <c r="CG717" s="354">
        <v>0</v>
      </c>
      <c r="CH717" s="354">
        <v>0</v>
      </c>
      <c r="CI717" s="354">
        <v>0</v>
      </c>
      <c r="CJ717" s="354">
        <v>0</v>
      </c>
      <c r="CK717" s="354">
        <v>3</v>
      </c>
      <c r="CL717" s="354">
        <v>3</v>
      </c>
      <c r="CM717" s="354">
        <v>0</v>
      </c>
      <c r="CN717" s="354">
        <v>0</v>
      </c>
      <c r="CO717" s="354">
        <v>0</v>
      </c>
      <c r="CP717" s="354">
        <v>0</v>
      </c>
      <c r="CQ717" s="354">
        <v>0</v>
      </c>
      <c r="CR717" s="354">
        <v>0</v>
      </c>
      <c r="CS717" s="354">
        <v>0</v>
      </c>
      <c r="CT717" s="354">
        <v>0</v>
      </c>
      <c r="CU717" s="354">
        <v>0</v>
      </c>
      <c r="CV717" s="354">
        <v>0</v>
      </c>
      <c r="CW717" s="354">
        <v>0</v>
      </c>
      <c r="CX717" s="354">
        <v>0</v>
      </c>
      <c r="CY717" s="354">
        <v>0</v>
      </c>
      <c r="CZ717" s="354">
        <v>0</v>
      </c>
      <c r="DA717" s="354">
        <v>0</v>
      </c>
      <c r="DB717" s="354">
        <v>0</v>
      </c>
      <c r="DC717" s="354">
        <v>0</v>
      </c>
      <c r="DD717" s="354">
        <v>0</v>
      </c>
      <c r="DE717" s="354">
        <v>0</v>
      </c>
      <c r="DF717" s="354">
        <v>0</v>
      </c>
      <c r="DG717" s="354">
        <v>0</v>
      </c>
      <c r="DH717" s="354">
        <v>0</v>
      </c>
      <c r="DI717" s="354">
        <v>0</v>
      </c>
      <c r="DJ717" s="354">
        <v>0</v>
      </c>
      <c r="DK717" s="354">
        <v>0</v>
      </c>
      <c r="DL717" s="354">
        <v>0</v>
      </c>
      <c r="DM717" s="354">
        <v>0</v>
      </c>
      <c r="DN717" s="354">
        <v>0</v>
      </c>
      <c r="DO717" s="354">
        <v>0</v>
      </c>
      <c r="DP717" s="354">
        <v>0</v>
      </c>
      <c r="DQ717" s="354">
        <v>0</v>
      </c>
      <c r="DR717" s="354">
        <v>0</v>
      </c>
      <c r="DS717" s="354">
        <v>0</v>
      </c>
      <c r="DT717" s="354">
        <v>0</v>
      </c>
      <c r="DU717" s="354">
        <v>0</v>
      </c>
      <c r="DV717" s="354">
        <v>0</v>
      </c>
      <c r="DW717" s="354">
        <v>0</v>
      </c>
      <c r="DX717" s="354">
        <v>0</v>
      </c>
    </row>
    <row r="718" spans="1:128">
      <c r="A718" s="38"/>
      <c r="B718" s="38" t="s">
        <v>188</v>
      </c>
      <c r="C718" s="494">
        <v>0</v>
      </c>
      <c r="D718" s="354">
        <v>0</v>
      </c>
      <c r="E718" s="354">
        <v>0</v>
      </c>
      <c r="F718" s="354">
        <v>0</v>
      </c>
      <c r="G718" s="354">
        <v>0</v>
      </c>
      <c r="H718" s="354">
        <v>0</v>
      </c>
      <c r="I718" s="354">
        <v>5</v>
      </c>
      <c r="J718" s="354">
        <v>5</v>
      </c>
      <c r="K718" s="354">
        <v>6</v>
      </c>
      <c r="L718" s="354">
        <v>7</v>
      </c>
      <c r="M718" s="354">
        <v>0</v>
      </c>
      <c r="N718" s="354">
        <v>0</v>
      </c>
      <c r="O718" s="354">
        <v>3</v>
      </c>
      <c r="P718" s="354">
        <v>3</v>
      </c>
      <c r="Q718" s="354">
        <v>3</v>
      </c>
      <c r="R718" s="354">
        <v>3</v>
      </c>
      <c r="S718" s="354">
        <v>3</v>
      </c>
      <c r="T718" s="354">
        <v>3</v>
      </c>
      <c r="U718" s="354">
        <v>0</v>
      </c>
      <c r="V718" s="354">
        <v>0</v>
      </c>
      <c r="W718" s="354">
        <v>0</v>
      </c>
      <c r="X718" s="354">
        <v>4</v>
      </c>
      <c r="Y718" s="354">
        <v>0</v>
      </c>
      <c r="Z718" s="354">
        <v>0</v>
      </c>
      <c r="AA718" s="354">
        <v>0</v>
      </c>
      <c r="AB718" s="354">
        <v>0</v>
      </c>
      <c r="AC718" s="354">
        <v>5</v>
      </c>
      <c r="AD718" s="354">
        <v>4</v>
      </c>
      <c r="AE718" s="354">
        <v>0</v>
      </c>
      <c r="AF718" s="354">
        <v>4</v>
      </c>
      <c r="AG718" s="354">
        <v>5</v>
      </c>
      <c r="AH718" s="354">
        <v>4</v>
      </c>
      <c r="AI718" s="354">
        <v>5</v>
      </c>
      <c r="AJ718" s="354">
        <v>6</v>
      </c>
      <c r="AK718" s="354">
        <v>10</v>
      </c>
      <c r="AL718" s="354">
        <v>9</v>
      </c>
      <c r="AM718" s="354">
        <v>10</v>
      </c>
      <c r="AN718" s="354">
        <v>7</v>
      </c>
      <c r="AO718" s="354">
        <v>7</v>
      </c>
      <c r="AP718" s="354">
        <v>9</v>
      </c>
      <c r="AQ718" s="354">
        <v>8</v>
      </c>
      <c r="AR718" s="354">
        <v>6</v>
      </c>
      <c r="AS718" s="354">
        <v>7</v>
      </c>
      <c r="AT718" s="354">
        <v>10</v>
      </c>
      <c r="AU718" s="354">
        <v>10</v>
      </c>
      <c r="AV718" s="354">
        <v>12</v>
      </c>
      <c r="AW718" s="354">
        <v>10</v>
      </c>
      <c r="AX718" s="354">
        <v>7</v>
      </c>
      <c r="AY718" s="354">
        <v>7</v>
      </c>
      <c r="AZ718" s="354">
        <v>7</v>
      </c>
      <c r="BA718" s="354">
        <v>7</v>
      </c>
      <c r="BB718" s="354">
        <v>4</v>
      </c>
      <c r="BC718" s="354">
        <v>6</v>
      </c>
      <c r="BD718" s="354">
        <v>6</v>
      </c>
      <c r="BE718" s="354">
        <v>3</v>
      </c>
      <c r="BF718" s="354">
        <v>5</v>
      </c>
      <c r="BG718" s="354">
        <v>3</v>
      </c>
      <c r="BH718" s="354">
        <v>4</v>
      </c>
      <c r="BI718" s="354">
        <v>4</v>
      </c>
      <c r="BJ718" s="354">
        <v>3</v>
      </c>
      <c r="BK718" s="354">
        <v>4</v>
      </c>
      <c r="BL718" s="354">
        <v>4</v>
      </c>
      <c r="BM718" s="354">
        <v>4</v>
      </c>
      <c r="BN718" s="354">
        <v>5</v>
      </c>
      <c r="BO718" s="354">
        <v>3</v>
      </c>
      <c r="BP718" s="354">
        <v>0</v>
      </c>
      <c r="BQ718" s="354">
        <v>4</v>
      </c>
      <c r="BR718" s="354">
        <v>5</v>
      </c>
      <c r="BS718" s="354">
        <v>3</v>
      </c>
      <c r="BT718" s="354">
        <v>3</v>
      </c>
      <c r="BU718" s="354">
        <v>0</v>
      </c>
      <c r="BV718" s="354">
        <v>0</v>
      </c>
      <c r="BW718" s="354">
        <v>0</v>
      </c>
      <c r="BX718" s="354">
        <v>4</v>
      </c>
      <c r="BY718" s="354">
        <v>0</v>
      </c>
      <c r="BZ718" s="354">
        <v>0</v>
      </c>
      <c r="CA718" s="354">
        <v>0</v>
      </c>
      <c r="CB718" s="354">
        <v>0</v>
      </c>
      <c r="CC718" s="354">
        <v>3</v>
      </c>
      <c r="CD718" s="354">
        <v>3</v>
      </c>
      <c r="CE718" s="354">
        <v>4</v>
      </c>
      <c r="CF718" s="354">
        <v>7</v>
      </c>
      <c r="CG718" s="354">
        <v>3</v>
      </c>
      <c r="CH718" s="354">
        <v>3</v>
      </c>
      <c r="CI718" s="354">
        <v>3</v>
      </c>
      <c r="CJ718" s="354">
        <v>0</v>
      </c>
      <c r="CK718" s="354">
        <v>0</v>
      </c>
      <c r="CL718" s="354">
        <v>0</v>
      </c>
      <c r="CM718" s="354">
        <v>0</v>
      </c>
      <c r="CN718" s="354">
        <v>0</v>
      </c>
      <c r="CO718" s="354">
        <v>0</v>
      </c>
      <c r="CP718" s="354">
        <v>0</v>
      </c>
      <c r="CQ718" s="354">
        <v>0</v>
      </c>
      <c r="CR718" s="354">
        <v>0</v>
      </c>
      <c r="CS718" s="354">
        <v>0</v>
      </c>
      <c r="CT718" s="354">
        <v>0</v>
      </c>
      <c r="CU718" s="354">
        <v>0</v>
      </c>
      <c r="CV718" s="354">
        <v>0</v>
      </c>
      <c r="CW718" s="354">
        <v>0</v>
      </c>
      <c r="CX718" s="354">
        <v>0</v>
      </c>
      <c r="CY718" s="354">
        <v>0</v>
      </c>
      <c r="CZ718" s="354">
        <v>0</v>
      </c>
      <c r="DA718" s="354">
        <v>0</v>
      </c>
      <c r="DB718" s="354">
        <v>0</v>
      </c>
      <c r="DC718" s="354">
        <v>0</v>
      </c>
      <c r="DD718" s="354">
        <v>0</v>
      </c>
      <c r="DE718" s="354">
        <v>0</v>
      </c>
      <c r="DF718" s="354">
        <v>0</v>
      </c>
      <c r="DG718" s="354">
        <v>0</v>
      </c>
      <c r="DH718" s="354">
        <v>0</v>
      </c>
      <c r="DI718" s="354">
        <v>0</v>
      </c>
      <c r="DJ718" s="354">
        <v>0</v>
      </c>
      <c r="DK718" s="354">
        <v>0</v>
      </c>
      <c r="DL718" s="354">
        <v>0</v>
      </c>
      <c r="DM718" s="354">
        <v>0</v>
      </c>
      <c r="DN718" s="354">
        <v>0</v>
      </c>
      <c r="DO718" s="354">
        <v>0</v>
      </c>
      <c r="DP718" s="354">
        <v>0</v>
      </c>
      <c r="DQ718" s="354">
        <v>0</v>
      </c>
      <c r="DR718" s="354">
        <v>0</v>
      </c>
      <c r="DS718" s="354">
        <v>0</v>
      </c>
      <c r="DT718" s="354">
        <v>0</v>
      </c>
      <c r="DU718" s="354">
        <v>0</v>
      </c>
      <c r="DV718" s="354">
        <v>0</v>
      </c>
      <c r="DW718" s="354">
        <v>0</v>
      </c>
      <c r="DX718" s="354">
        <v>0</v>
      </c>
    </row>
    <row r="719" spans="1:128">
      <c r="A719" s="38"/>
      <c r="B719" s="38" t="s">
        <v>189</v>
      </c>
      <c r="C719" s="494">
        <v>0</v>
      </c>
      <c r="D719" s="354">
        <v>0</v>
      </c>
      <c r="E719" s="354">
        <v>0</v>
      </c>
      <c r="F719" s="354">
        <v>0</v>
      </c>
      <c r="G719" s="354">
        <v>0</v>
      </c>
      <c r="H719" s="354">
        <v>0</v>
      </c>
      <c r="I719" s="354">
        <v>0</v>
      </c>
      <c r="J719" s="354">
        <v>0</v>
      </c>
      <c r="K719" s="354">
        <v>0</v>
      </c>
      <c r="L719" s="354">
        <v>0</v>
      </c>
      <c r="M719" s="354">
        <v>0</v>
      </c>
      <c r="N719" s="354">
        <v>0</v>
      </c>
      <c r="O719" s="354">
        <v>0</v>
      </c>
      <c r="P719" s="354">
        <v>0</v>
      </c>
      <c r="Q719" s="354">
        <v>0</v>
      </c>
      <c r="R719" s="354">
        <v>0</v>
      </c>
      <c r="S719" s="354">
        <v>0</v>
      </c>
      <c r="T719" s="354">
        <v>0</v>
      </c>
      <c r="U719" s="354">
        <v>0</v>
      </c>
      <c r="V719" s="354">
        <v>0</v>
      </c>
      <c r="W719" s="354">
        <v>0</v>
      </c>
      <c r="X719" s="354">
        <v>0</v>
      </c>
      <c r="Y719" s="354">
        <v>3</v>
      </c>
      <c r="Z719" s="354">
        <v>4</v>
      </c>
      <c r="AA719" s="354">
        <v>4</v>
      </c>
      <c r="AB719" s="354">
        <v>5</v>
      </c>
      <c r="AC719" s="354">
        <v>5</v>
      </c>
      <c r="AD719" s="354">
        <v>5</v>
      </c>
      <c r="AE719" s="354">
        <v>4</v>
      </c>
      <c r="AF719" s="354">
        <v>4</v>
      </c>
      <c r="AG719" s="354">
        <v>6</v>
      </c>
      <c r="AH719" s="354">
        <v>4</v>
      </c>
      <c r="AI719" s="354">
        <v>5</v>
      </c>
      <c r="AJ719" s="354">
        <v>4</v>
      </c>
      <c r="AK719" s="354">
        <v>0</v>
      </c>
      <c r="AL719" s="354">
        <v>0</v>
      </c>
      <c r="AM719" s="354">
        <v>0</v>
      </c>
      <c r="AN719" s="354">
        <v>0</v>
      </c>
      <c r="AO719" s="354">
        <v>0</v>
      </c>
      <c r="AP719" s="354">
        <v>0</v>
      </c>
      <c r="AQ719" s="354">
        <v>3</v>
      </c>
      <c r="AR719" s="354">
        <v>4</v>
      </c>
      <c r="AS719" s="354">
        <v>4</v>
      </c>
      <c r="AT719" s="354">
        <v>3</v>
      </c>
      <c r="AU719" s="354">
        <v>4</v>
      </c>
      <c r="AV719" s="354">
        <v>0</v>
      </c>
      <c r="AW719" s="354">
        <v>3</v>
      </c>
      <c r="AX719" s="354">
        <v>3</v>
      </c>
      <c r="AY719" s="354">
        <v>4</v>
      </c>
      <c r="AZ719" s="354">
        <v>4</v>
      </c>
      <c r="BA719" s="354">
        <v>4</v>
      </c>
      <c r="BB719" s="354">
        <v>5</v>
      </c>
      <c r="BC719" s="354">
        <v>4</v>
      </c>
      <c r="BD719" s="354">
        <v>6</v>
      </c>
      <c r="BE719" s="354">
        <v>3</v>
      </c>
      <c r="BF719" s="354">
        <v>0</v>
      </c>
      <c r="BG719" s="354">
        <v>3</v>
      </c>
      <c r="BH719" s="354">
        <v>3</v>
      </c>
      <c r="BI719" s="354">
        <v>5</v>
      </c>
      <c r="BJ719" s="354">
        <v>4</v>
      </c>
      <c r="BK719" s="354">
        <v>6</v>
      </c>
      <c r="BL719" s="354">
        <v>3</v>
      </c>
      <c r="BM719" s="354">
        <v>0</v>
      </c>
      <c r="BN719" s="354">
        <v>3</v>
      </c>
      <c r="BO719" s="354">
        <v>3</v>
      </c>
      <c r="BP719" s="354">
        <v>0</v>
      </c>
      <c r="BQ719" s="354">
        <v>0</v>
      </c>
      <c r="BR719" s="354">
        <v>0</v>
      </c>
      <c r="BS719" s="354">
        <v>3</v>
      </c>
      <c r="BT719" s="354">
        <v>0</v>
      </c>
      <c r="BU719" s="354">
        <v>3</v>
      </c>
      <c r="BV719" s="354">
        <v>4</v>
      </c>
      <c r="BW719" s="354">
        <v>5</v>
      </c>
      <c r="BX719" s="354">
        <v>4</v>
      </c>
      <c r="BY719" s="354">
        <v>4</v>
      </c>
      <c r="BZ719" s="354">
        <v>4</v>
      </c>
      <c r="CA719" s="354">
        <v>5</v>
      </c>
      <c r="CB719" s="354">
        <v>6</v>
      </c>
      <c r="CC719" s="354">
        <v>0</v>
      </c>
      <c r="CD719" s="354">
        <v>0</v>
      </c>
      <c r="CE719" s="354">
        <v>4</v>
      </c>
      <c r="CF719" s="354">
        <v>0</v>
      </c>
      <c r="CG719" s="354">
        <v>0</v>
      </c>
      <c r="CH719" s="354">
        <v>0</v>
      </c>
      <c r="CI719" s="354">
        <v>0</v>
      </c>
      <c r="CJ719" s="354">
        <v>0</v>
      </c>
      <c r="CK719" s="354">
        <v>0</v>
      </c>
      <c r="CL719" s="354">
        <v>0</v>
      </c>
      <c r="CM719" s="354">
        <v>4</v>
      </c>
      <c r="CN719" s="354">
        <v>4</v>
      </c>
      <c r="CO719" s="354">
        <v>4</v>
      </c>
      <c r="CP719" s="354">
        <v>0</v>
      </c>
      <c r="CQ719" s="354">
        <v>0</v>
      </c>
      <c r="CR719" s="354">
        <v>0</v>
      </c>
      <c r="CS719" s="354">
        <v>0</v>
      </c>
      <c r="CT719" s="354">
        <v>0</v>
      </c>
      <c r="CU719" s="354">
        <v>0</v>
      </c>
      <c r="CV719" s="354">
        <v>0</v>
      </c>
      <c r="CW719" s="354">
        <v>0</v>
      </c>
      <c r="CX719" s="354">
        <v>0</v>
      </c>
      <c r="CY719" s="354">
        <v>0</v>
      </c>
      <c r="CZ719" s="354">
        <v>0</v>
      </c>
      <c r="DA719" s="354">
        <v>0</v>
      </c>
      <c r="DB719" s="354">
        <v>0</v>
      </c>
      <c r="DC719" s="354">
        <v>0</v>
      </c>
      <c r="DD719" s="354">
        <v>0</v>
      </c>
      <c r="DE719" s="354">
        <v>0</v>
      </c>
      <c r="DF719" s="354">
        <v>0</v>
      </c>
      <c r="DG719" s="354">
        <v>0</v>
      </c>
      <c r="DH719" s="354">
        <v>0</v>
      </c>
      <c r="DI719" s="354">
        <v>0</v>
      </c>
      <c r="DJ719" s="354">
        <v>0</v>
      </c>
      <c r="DK719" s="354">
        <v>0</v>
      </c>
      <c r="DL719" s="354">
        <v>0</v>
      </c>
      <c r="DM719" s="354">
        <v>0</v>
      </c>
      <c r="DN719" s="354">
        <v>0</v>
      </c>
      <c r="DO719" s="354">
        <v>0</v>
      </c>
      <c r="DP719" s="354">
        <v>0</v>
      </c>
      <c r="DQ719" s="354">
        <v>0</v>
      </c>
      <c r="DR719" s="354">
        <v>0</v>
      </c>
      <c r="DS719" s="354">
        <v>0</v>
      </c>
      <c r="DT719" s="354">
        <v>0</v>
      </c>
      <c r="DU719" s="354">
        <v>0</v>
      </c>
      <c r="DV719" s="354">
        <v>0</v>
      </c>
      <c r="DW719" s="354">
        <v>0</v>
      </c>
      <c r="DX719" s="354">
        <v>0</v>
      </c>
    </row>
    <row r="720" spans="1:128">
      <c r="A720" s="38"/>
      <c r="B720" s="38" t="s">
        <v>190</v>
      </c>
      <c r="C720" s="494">
        <v>0</v>
      </c>
      <c r="D720" s="354">
        <v>0</v>
      </c>
      <c r="E720" s="354">
        <v>0</v>
      </c>
      <c r="F720" s="354">
        <v>0</v>
      </c>
      <c r="G720" s="354">
        <v>0</v>
      </c>
      <c r="H720" s="354">
        <v>0</v>
      </c>
      <c r="I720" s="354">
        <v>0</v>
      </c>
      <c r="J720" s="354">
        <v>0</v>
      </c>
      <c r="K720" s="354">
        <v>0</v>
      </c>
      <c r="L720" s="354">
        <v>0</v>
      </c>
      <c r="M720" s="354">
        <v>0</v>
      </c>
      <c r="N720" s="354">
        <v>0</v>
      </c>
      <c r="O720" s="354">
        <v>0</v>
      </c>
      <c r="P720" s="354">
        <v>0</v>
      </c>
      <c r="Q720" s="354">
        <v>0</v>
      </c>
      <c r="R720" s="354">
        <v>0</v>
      </c>
      <c r="S720" s="354">
        <v>0</v>
      </c>
      <c r="T720" s="354">
        <v>0</v>
      </c>
      <c r="U720" s="354">
        <v>0</v>
      </c>
      <c r="V720" s="354">
        <v>0</v>
      </c>
      <c r="W720" s="354">
        <v>0</v>
      </c>
      <c r="X720" s="354">
        <v>0</v>
      </c>
      <c r="Y720" s="354">
        <v>0</v>
      </c>
      <c r="Z720" s="354">
        <v>0</v>
      </c>
      <c r="AA720" s="354">
        <v>0</v>
      </c>
      <c r="AB720" s="354">
        <v>0</v>
      </c>
      <c r="AC720" s="354">
        <v>0</v>
      </c>
      <c r="AD720" s="354">
        <v>0</v>
      </c>
      <c r="AE720" s="354">
        <v>0</v>
      </c>
      <c r="AF720" s="354">
        <v>0</v>
      </c>
      <c r="AG720" s="354">
        <v>0</v>
      </c>
      <c r="AH720" s="354">
        <v>0</v>
      </c>
      <c r="AI720" s="354">
        <v>0</v>
      </c>
      <c r="AJ720" s="354">
        <v>0</v>
      </c>
      <c r="AK720" s="354">
        <v>0</v>
      </c>
      <c r="AL720" s="354">
        <v>0</v>
      </c>
      <c r="AM720" s="354">
        <v>0</v>
      </c>
      <c r="AN720" s="354">
        <v>0</v>
      </c>
      <c r="AO720" s="354">
        <v>0</v>
      </c>
      <c r="AP720" s="354">
        <v>0</v>
      </c>
      <c r="AQ720" s="354">
        <v>0</v>
      </c>
      <c r="AR720" s="354">
        <v>0</v>
      </c>
      <c r="AS720" s="354">
        <v>0</v>
      </c>
      <c r="AT720" s="354">
        <v>0</v>
      </c>
      <c r="AU720" s="354">
        <v>0</v>
      </c>
      <c r="AV720" s="354">
        <v>5</v>
      </c>
      <c r="AW720" s="354">
        <v>3</v>
      </c>
      <c r="AX720" s="354">
        <v>3</v>
      </c>
      <c r="AY720" s="354">
        <v>0</v>
      </c>
      <c r="AZ720" s="354">
        <v>0</v>
      </c>
      <c r="BA720" s="354">
        <v>0</v>
      </c>
      <c r="BB720" s="354">
        <v>0</v>
      </c>
      <c r="BC720" s="354">
        <v>0</v>
      </c>
      <c r="BD720" s="354">
        <v>0</v>
      </c>
      <c r="BE720" s="354">
        <v>5</v>
      </c>
      <c r="BF720" s="354">
        <v>6</v>
      </c>
      <c r="BG720" s="354">
        <v>8</v>
      </c>
      <c r="BH720" s="354">
        <v>6</v>
      </c>
      <c r="BI720" s="354">
        <v>4</v>
      </c>
      <c r="BJ720" s="354">
        <v>3</v>
      </c>
      <c r="BK720" s="354">
        <v>0</v>
      </c>
      <c r="BL720" s="354">
        <v>4</v>
      </c>
      <c r="BM720" s="354">
        <v>4</v>
      </c>
      <c r="BN720" s="354">
        <v>4</v>
      </c>
      <c r="BO720" s="354">
        <v>4</v>
      </c>
      <c r="BP720" s="354">
        <v>4</v>
      </c>
      <c r="BQ720" s="354">
        <v>4</v>
      </c>
      <c r="BR720" s="354">
        <v>3</v>
      </c>
      <c r="BS720" s="354">
        <v>3</v>
      </c>
      <c r="BT720" s="354">
        <v>3</v>
      </c>
      <c r="BU720" s="354">
        <v>3</v>
      </c>
      <c r="BV720" s="354">
        <v>3</v>
      </c>
      <c r="BW720" s="354">
        <v>0</v>
      </c>
      <c r="BX720" s="354">
        <v>0</v>
      </c>
      <c r="BY720" s="354">
        <v>0</v>
      </c>
      <c r="BZ720" s="354">
        <v>0</v>
      </c>
      <c r="CA720" s="354">
        <v>0</v>
      </c>
      <c r="CB720" s="354">
        <v>0</v>
      </c>
      <c r="CC720" s="354">
        <v>0</v>
      </c>
      <c r="CD720" s="354">
        <v>0</v>
      </c>
      <c r="CE720" s="354">
        <v>0</v>
      </c>
      <c r="CF720" s="354">
        <v>0</v>
      </c>
      <c r="CG720" s="354">
        <v>0</v>
      </c>
      <c r="CH720" s="354">
        <v>0</v>
      </c>
      <c r="CI720" s="354">
        <v>0</v>
      </c>
      <c r="CJ720" s="354">
        <v>0</v>
      </c>
      <c r="CK720" s="354">
        <v>0</v>
      </c>
      <c r="CL720" s="354">
        <v>0</v>
      </c>
      <c r="CM720" s="354">
        <v>0</v>
      </c>
      <c r="CN720" s="354">
        <v>3</v>
      </c>
      <c r="CO720" s="354">
        <v>3</v>
      </c>
      <c r="CP720" s="354">
        <v>3</v>
      </c>
      <c r="CQ720" s="354">
        <v>3</v>
      </c>
      <c r="CR720" s="354">
        <v>3</v>
      </c>
      <c r="CS720" s="354">
        <v>0</v>
      </c>
      <c r="CT720" s="354">
        <v>0</v>
      </c>
      <c r="CU720" s="354">
        <v>0</v>
      </c>
      <c r="CV720" s="354">
        <v>0</v>
      </c>
      <c r="CW720" s="354">
        <v>0</v>
      </c>
      <c r="CX720" s="354">
        <v>0</v>
      </c>
      <c r="CY720" s="354">
        <v>0</v>
      </c>
      <c r="CZ720" s="354">
        <v>0</v>
      </c>
      <c r="DA720" s="354">
        <v>0</v>
      </c>
      <c r="DB720" s="354">
        <v>0</v>
      </c>
      <c r="DC720" s="354">
        <v>0</v>
      </c>
      <c r="DD720" s="354">
        <v>0</v>
      </c>
      <c r="DE720" s="354">
        <v>0</v>
      </c>
      <c r="DF720" s="354">
        <v>0</v>
      </c>
      <c r="DG720" s="354">
        <v>0</v>
      </c>
      <c r="DH720" s="354">
        <v>0</v>
      </c>
      <c r="DI720" s="354">
        <v>0</v>
      </c>
      <c r="DJ720" s="354">
        <v>0</v>
      </c>
      <c r="DK720" s="354">
        <v>0</v>
      </c>
      <c r="DL720" s="354">
        <v>0</v>
      </c>
      <c r="DM720" s="354">
        <v>0</v>
      </c>
      <c r="DN720" s="354">
        <v>0</v>
      </c>
      <c r="DO720" s="354">
        <v>0</v>
      </c>
      <c r="DP720" s="354">
        <v>0</v>
      </c>
      <c r="DQ720" s="354">
        <v>0</v>
      </c>
      <c r="DR720" s="354">
        <v>0</v>
      </c>
      <c r="DS720" s="354">
        <v>0</v>
      </c>
      <c r="DT720" s="354">
        <v>0</v>
      </c>
      <c r="DU720" s="354">
        <v>0</v>
      </c>
      <c r="DV720" s="354">
        <v>0</v>
      </c>
      <c r="DW720" s="354">
        <v>0</v>
      </c>
      <c r="DX720" s="354">
        <v>0</v>
      </c>
    </row>
    <row r="721" spans="1:128">
      <c r="A721" s="40"/>
      <c r="B721" s="40" t="s">
        <v>191</v>
      </c>
      <c r="C721" s="495">
        <v>0</v>
      </c>
      <c r="D721" s="336">
        <v>0</v>
      </c>
      <c r="E721" s="336">
        <v>0</v>
      </c>
      <c r="F721" s="336">
        <v>0</v>
      </c>
      <c r="G721" s="336">
        <v>0</v>
      </c>
      <c r="H721" s="336">
        <v>0</v>
      </c>
      <c r="I721" s="336">
        <v>0</v>
      </c>
      <c r="J721" s="336">
        <v>0</v>
      </c>
      <c r="K721" s="336">
        <v>0</v>
      </c>
      <c r="L721" s="336">
        <v>0</v>
      </c>
      <c r="M721" s="336">
        <v>0</v>
      </c>
      <c r="N721" s="336">
        <v>0</v>
      </c>
      <c r="O721" s="336">
        <v>0</v>
      </c>
      <c r="P721" s="336">
        <v>0</v>
      </c>
      <c r="Q721" s="336">
        <v>0</v>
      </c>
      <c r="R721" s="336">
        <v>0</v>
      </c>
      <c r="S721" s="336">
        <v>0</v>
      </c>
      <c r="T721" s="336">
        <v>0</v>
      </c>
      <c r="U721" s="336">
        <v>0</v>
      </c>
      <c r="V721" s="336">
        <v>0</v>
      </c>
      <c r="W721" s="336">
        <v>0</v>
      </c>
      <c r="X721" s="336">
        <v>0</v>
      </c>
      <c r="Y721" s="336">
        <v>0</v>
      </c>
      <c r="Z721" s="336">
        <v>0</v>
      </c>
      <c r="AA721" s="336">
        <v>0</v>
      </c>
      <c r="AB721" s="336">
        <v>0</v>
      </c>
      <c r="AC721" s="336">
        <v>0</v>
      </c>
      <c r="AD721" s="336">
        <v>0</v>
      </c>
      <c r="AE721" s="336">
        <v>0</v>
      </c>
      <c r="AF721" s="336">
        <v>0</v>
      </c>
      <c r="AG721" s="336">
        <v>0</v>
      </c>
      <c r="AH721" s="336">
        <v>0</v>
      </c>
      <c r="AI721" s="336">
        <v>0</v>
      </c>
      <c r="AJ721" s="336">
        <v>0</v>
      </c>
      <c r="AK721" s="336">
        <v>0</v>
      </c>
      <c r="AL721" s="336">
        <v>0</v>
      </c>
      <c r="AM721" s="336">
        <v>0</v>
      </c>
      <c r="AN721" s="336">
        <v>0</v>
      </c>
      <c r="AO721" s="336">
        <v>0</v>
      </c>
      <c r="AP721" s="336">
        <v>0</v>
      </c>
      <c r="AQ721" s="336">
        <v>0</v>
      </c>
      <c r="AR721" s="336">
        <v>0</v>
      </c>
      <c r="AS721" s="336">
        <v>0</v>
      </c>
      <c r="AT721" s="336">
        <v>0</v>
      </c>
      <c r="AU721" s="336">
        <v>0</v>
      </c>
      <c r="AV721" s="336">
        <v>0</v>
      </c>
      <c r="AW721" s="336">
        <v>0</v>
      </c>
      <c r="AX721" s="336">
        <v>0</v>
      </c>
      <c r="AY721" s="336">
        <v>0</v>
      </c>
      <c r="AZ721" s="336">
        <v>0</v>
      </c>
      <c r="BA721" s="336">
        <v>0</v>
      </c>
      <c r="BB721" s="336">
        <v>0</v>
      </c>
      <c r="BC721" s="336">
        <v>0</v>
      </c>
      <c r="BD721" s="336">
        <v>0</v>
      </c>
      <c r="BE721" s="336">
        <v>0</v>
      </c>
      <c r="BF721" s="336">
        <v>0</v>
      </c>
      <c r="BG721" s="336">
        <v>0</v>
      </c>
      <c r="BH721" s="336">
        <v>0</v>
      </c>
      <c r="BI721" s="336">
        <v>0</v>
      </c>
      <c r="BJ721" s="336">
        <v>0</v>
      </c>
      <c r="BK721" s="336">
        <v>0</v>
      </c>
      <c r="BL721" s="336">
        <v>0</v>
      </c>
      <c r="BM721" s="336">
        <v>0</v>
      </c>
      <c r="BN721" s="336">
        <v>0</v>
      </c>
      <c r="BO721" s="336">
        <v>0</v>
      </c>
      <c r="BP721" s="336">
        <v>0</v>
      </c>
      <c r="BQ721" s="336">
        <v>0</v>
      </c>
      <c r="BR721" s="336">
        <v>0</v>
      </c>
      <c r="BS721" s="336">
        <v>0</v>
      </c>
      <c r="BT721" s="336">
        <v>0</v>
      </c>
      <c r="BU721" s="336">
        <v>0</v>
      </c>
      <c r="BV721" s="336">
        <v>3</v>
      </c>
      <c r="BW721" s="336">
        <v>3</v>
      </c>
      <c r="BX721" s="336">
        <v>3</v>
      </c>
      <c r="BY721" s="336">
        <v>3</v>
      </c>
      <c r="BZ721" s="336">
        <v>0</v>
      </c>
      <c r="CA721" s="336">
        <v>0</v>
      </c>
      <c r="CB721" s="336">
        <v>0</v>
      </c>
      <c r="CC721" s="336">
        <v>0</v>
      </c>
      <c r="CD721" s="336">
        <v>0</v>
      </c>
      <c r="CE721" s="336">
        <v>0</v>
      </c>
      <c r="CF721" s="336">
        <v>0</v>
      </c>
      <c r="CG721" s="336">
        <v>0</v>
      </c>
      <c r="CH721" s="336">
        <v>0</v>
      </c>
      <c r="CI721" s="336">
        <v>0</v>
      </c>
      <c r="CJ721" s="336">
        <v>0</v>
      </c>
      <c r="CK721" s="336">
        <v>0</v>
      </c>
      <c r="CL721" s="336">
        <v>0</v>
      </c>
      <c r="CM721" s="336">
        <v>0</v>
      </c>
      <c r="CN721" s="336">
        <v>0</v>
      </c>
      <c r="CO721" s="336">
        <v>0</v>
      </c>
      <c r="CP721" s="336">
        <v>0</v>
      </c>
      <c r="CQ721" s="336">
        <v>0</v>
      </c>
      <c r="CR721" s="336">
        <v>0</v>
      </c>
      <c r="CS721" s="336">
        <v>0</v>
      </c>
      <c r="CT721" s="336">
        <v>0</v>
      </c>
      <c r="CU721" s="336">
        <v>0</v>
      </c>
      <c r="CV721" s="336">
        <v>0</v>
      </c>
      <c r="CW721" s="336">
        <v>0</v>
      </c>
      <c r="CX721" s="336">
        <v>0</v>
      </c>
      <c r="CY721" s="336">
        <v>0</v>
      </c>
      <c r="CZ721" s="336">
        <v>0</v>
      </c>
      <c r="DA721" s="336">
        <v>0</v>
      </c>
      <c r="DB721" s="336">
        <v>0</v>
      </c>
      <c r="DC721" s="336">
        <v>0</v>
      </c>
      <c r="DD721" s="336">
        <v>0</v>
      </c>
      <c r="DE721" s="336">
        <v>0</v>
      </c>
      <c r="DF721" s="336">
        <v>0</v>
      </c>
      <c r="DG721" s="336">
        <v>0</v>
      </c>
      <c r="DH721" s="336">
        <v>0</v>
      </c>
      <c r="DI721" s="336">
        <v>0</v>
      </c>
      <c r="DJ721" s="336">
        <v>0</v>
      </c>
      <c r="DK721" s="336">
        <v>0</v>
      </c>
      <c r="DL721" s="336">
        <v>0</v>
      </c>
      <c r="DM721" s="336">
        <v>0</v>
      </c>
      <c r="DN721" s="336">
        <v>0</v>
      </c>
      <c r="DO721" s="336">
        <v>0</v>
      </c>
      <c r="DP721" s="336">
        <v>0</v>
      </c>
      <c r="DQ721" s="336">
        <v>0</v>
      </c>
      <c r="DR721" s="336">
        <v>0</v>
      </c>
      <c r="DS721" s="336">
        <v>0</v>
      </c>
      <c r="DT721" s="336">
        <v>0</v>
      </c>
      <c r="DU721" s="336">
        <v>0</v>
      </c>
      <c r="DV721" s="336">
        <v>0</v>
      </c>
      <c r="DW721" s="336">
        <v>0</v>
      </c>
      <c r="DX721" s="336">
        <v>0</v>
      </c>
    </row>
    <row r="722" spans="1:128">
      <c r="A722" s="34"/>
      <c r="B722" s="34"/>
    </row>
    <row r="723" spans="1:128">
      <c r="A723" s="34"/>
      <c r="B723" s="223" t="s">
        <v>101</v>
      </c>
    </row>
    <row r="724" spans="1:128">
      <c r="A724" s="34"/>
      <c r="B724" s="224" t="s">
        <v>103</v>
      </c>
      <c r="C724" s="352" t="s">
        <v>104</v>
      </c>
      <c r="D724" s="352" t="s">
        <v>105</v>
      </c>
      <c r="E724" s="352" t="s">
        <v>106</v>
      </c>
      <c r="F724" s="352" t="s">
        <v>107</v>
      </c>
      <c r="G724" s="352" t="s">
        <v>108</v>
      </c>
      <c r="H724" s="352" t="s">
        <v>109</v>
      </c>
      <c r="I724" s="352" t="s">
        <v>110</v>
      </c>
      <c r="J724" s="352" t="s">
        <v>111</v>
      </c>
      <c r="K724" s="352" t="s">
        <v>112</v>
      </c>
      <c r="L724" s="352" t="s">
        <v>113</v>
      </c>
      <c r="M724" s="352" t="s">
        <v>114</v>
      </c>
      <c r="N724" s="352" t="s">
        <v>115</v>
      </c>
      <c r="O724" s="352" t="s">
        <v>116</v>
      </c>
      <c r="P724" s="352" t="s">
        <v>117</v>
      </c>
      <c r="Q724" s="352" t="s">
        <v>118</v>
      </c>
      <c r="R724" s="352" t="s">
        <v>119</v>
      </c>
      <c r="S724" s="352" t="s">
        <v>120</v>
      </c>
      <c r="T724" s="352" t="s">
        <v>121</v>
      </c>
      <c r="U724" s="352" t="s">
        <v>122</v>
      </c>
      <c r="V724" s="352" t="s">
        <v>123</v>
      </c>
      <c r="W724" s="352" t="s">
        <v>124</v>
      </c>
      <c r="X724" s="352" t="s">
        <v>125</v>
      </c>
      <c r="Y724" s="352" t="s">
        <v>126</v>
      </c>
      <c r="Z724" s="352" t="s">
        <v>127</v>
      </c>
      <c r="AA724" s="352" t="s">
        <v>128</v>
      </c>
      <c r="AB724" s="352" t="s">
        <v>129</v>
      </c>
      <c r="AC724" s="352" t="s">
        <v>130</v>
      </c>
      <c r="AD724" s="352" t="s">
        <v>131</v>
      </c>
      <c r="AE724" s="352" t="s">
        <v>132</v>
      </c>
      <c r="AF724" s="352" t="s">
        <v>133</v>
      </c>
      <c r="AG724" s="352" t="s">
        <v>134</v>
      </c>
      <c r="AH724" s="352" t="s">
        <v>135</v>
      </c>
      <c r="AI724" s="352" t="s">
        <v>136</v>
      </c>
      <c r="AJ724" s="352" t="s">
        <v>137</v>
      </c>
      <c r="AK724" s="352" t="s">
        <v>138</v>
      </c>
      <c r="AL724" s="352" t="s">
        <v>139</v>
      </c>
      <c r="AM724" s="352" t="s">
        <v>140</v>
      </c>
      <c r="AN724" s="352" t="s">
        <v>141</v>
      </c>
      <c r="AO724" s="352" t="s">
        <v>142</v>
      </c>
      <c r="AP724" s="352" t="s">
        <v>143</v>
      </c>
      <c r="AQ724" s="352" t="s">
        <v>144</v>
      </c>
      <c r="AR724" s="352" t="s">
        <v>145</v>
      </c>
      <c r="AS724" s="352" t="s">
        <v>146</v>
      </c>
      <c r="AT724" s="352" t="s">
        <v>147</v>
      </c>
      <c r="AU724" s="352" t="s">
        <v>148</v>
      </c>
      <c r="AV724" s="352" t="s">
        <v>149</v>
      </c>
      <c r="AW724" s="352" t="s">
        <v>150</v>
      </c>
      <c r="AX724" s="352" t="s">
        <v>151</v>
      </c>
      <c r="AY724" s="352" t="s">
        <v>152</v>
      </c>
      <c r="AZ724" s="352" t="s">
        <v>153</v>
      </c>
      <c r="BA724" s="352" t="s">
        <v>154</v>
      </c>
      <c r="BB724" s="352" t="s">
        <v>155</v>
      </c>
      <c r="BC724" s="352" t="s">
        <v>156</v>
      </c>
      <c r="BD724" s="352" t="s">
        <v>157</v>
      </c>
      <c r="BE724" s="352" t="s">
        <v>158</v>
      </c>
      <c r="BF724" s="352" t="s">
        <v>159</v>
      </c>
      <c r="BG724" s="352" t="s">
        <v>160</v>
      </c>
      <c r="BH724" s="352" t="s">
        <v>161</v>
      </c>
      <c r="BI724" s="352" t="s">
        <v>162</v>
      </c>
      <c r="BJ724" s="352" t="s">
        <v>163</v>
      </c>
      <c r="BK724" s="352" t="s">
        <v>164</v>
      </c>
      <c r="BL724" s="352" t="s">
        <v>165</v>
      </c>
      <c r="BM724" s="352" t="s">
        <v>166</v>
      </c>
      <c r="BN724" s="352" t="s">
        <v>167</v>
      </c>
      <c r="BO724" s="352" t="s">
        <v>168</v>
      </c>
      <c r="BP724" s="352" t="s">
        <v>169</v>
      </c>
      <c r="BQ724" s="352" t="s">
        <v>170</v>
      </c>
      <c r="BR724" s="352" t="s">
        <v>171</v>
      </c>
      <c r="BS724" s="352" t="s">
        <v>172</v>
      </c>
      <c r="BT724" s="352" t="s">
        <v>173</v>
      </c>
      <c r="BU724" s="352" t="s">
        <v>174</v>
      </c>
      <c r="BV724" s="352" t="s">
        <v>175</v>
      </c>
      <c r="BW724" s="352" t="s">
        <v>176</v>
      </c>
      <c r="BX724" s="352" t="s">
        <v>177</v>
      </c>
      <c r="BY724" s="352" t="s">
        <v>178</v>
      </c>
      <c r="BZ724" s="352" t="s">
        <v>179</v>
      </c>
      <c r="CA724" s="352" t="s">
        <v>180</v>
      </c>
      <c r="CB724" s="352" t="s">
        <v>1395</v>
      </c>
      <c r="CC724" s="352" t="s">
        <v>1453</v>
      </c>
      <c r="CD724" s="352" t="s">
        <v>1454</v>
      </c>
      <c r="CE724" s="352" t="s">
        <v>1516</v>
      </c>
      <c r="CF724" s="352" t="s">
        <v>1517</v>
      </c>
      <c r="CG724" s="352" t="s">
        <v>2345</v>
      </c>
      <c r="CH724" s="352" t="s">
        <v>2357</v>
      </c>
      <c r="CI724" s="352" t="s">
        <v>2412</v>
      </c>
      <c r="CJ724" s="352" t="s">
        <v>2413</v>
      </c>
      <c r="CK724" s="352" t="s">
        <v>2417</v>
      </c>
      <c r="CL724" s="352" t="s">
        <v>2418</v>
      </c>
      <c r="CM724" s="352" t="s">
        <v>2420</v>
      </c>
      <c r="CN724" s="352" t="s">
        <v>2568</v>
      </c>
      <c r="CO724" s="352" t="s">
        <v>2573</v>
      </c>
      <c r="CP724" s="352" t="s">
        <v>2577</v>
      </c>
      <c r="CQ724" s="352" t="s">
        <v>2581</v>
      </c>
      <c r="CR724" s="352" t="s">
        <v>2582</v>
      </c>
      <c r="CS724" s="352" t="s">
        <v>2615</v>
      </c>
      <c r="CT724" s="352" t="s">
        <v>2636</v>
      </c>
      <c r="CU724" s="352" t="s">
        <v>2637</v>
      </c>
      <c r="CV724" s="352" t="s">
        <v>2638</v>
      </c>
      <c r="CW724" s="352" t="s">
        <v>2639</v>
      </c>
      <c r="CX724" s="352" t="s">
        <v>2658</v>
      </c>
      <c r="CY724" s="352" t="s">
        <v>2659</v>
      </c>
      <c r="CZ724" s="352" t="s">
        <v>2660</v>
      </c>
      <c r="DA724" s="352" t="s">
        <v>2661</v>
      </c>
      <c r="DB724" s="352" t="s">
        <v>2674</v>
      </c>
      <c r="DC724" s="352" t="s">
        <v>2675</v>
      </c>
      <c r="DD724" s="352" t="s">
        <v>2676</v>
      </c>
      <c r="DE724" s="352" t="s">
        <v>2677</v>
      </c>
      <c r="DF724" s="352" t="s">
        <v>2689</v>
      </c>
      <c r="DG724" s="352" t="s">
        <v>2690</v>
      </c>
      <c r="DH724" s="352" t="s">
        <v>2691</v>
      </c>
      <c r="DI724" s="352" t="s">
        <v>2702</v>
      </c>
      <c r="DJ724" s="352" t="s">
        <v>2714</v>
      </c>
      <c r="DK724" s="352" t="s">
        <v>2716</v>
      </c>
      <c r="DL724" s="352" t="s">
        <v>2731</v>
      </c>
      <c r="DM724" s="352" t="s">
        <v>2732</v>
      </c>
      <c r="DN724" s="352" t="s">
        <v>2837</v>
      </c>
      <c r="DO724" s="352" t="s">
        <v>2838</v>
      </c>
      <c r="DP724" s="352" t="s">
        <v>2839</v>
      </c>
      <c r="DQ724" s="352" t="s">
        <v>2840</v>
      </c>
      <c r="DR724" s="352" t="s">
        <v>2853</v>
      </c>
      <c r="DS724" s="352" t="s">
        <v>2854</v>
      </c>
      <c r="DT724" s="352" t="s">
        <v>2854</v>
      </c>
      <c r="DU724" s="352" t="s">
        <v>2940</v>
      </c>
      <c r="DV724" s="352" t="s">
        <v>2941</v>
      </c>
      <c r="DW724" s="352" t="s">
        <v>3076</v>
      </c>
      <c r="DX724" s="352" t="s">
        <v>3087</v>
      </c>
    </row>
    <row r="725" spans="1:128">
      <c r="A725" s="36">
        <v>92</v>
      </c>
      <c r="B725" s="213" t="s">
        <v>182</v>
      </c>
      <c r="C725" s="493">
        <v>93</v>
      </c>
      <c r="D725" s="353">
        <v>140</v>
      </c>
      <c r="E725" s="353">
        <v>94</v>
      </c>
      <c r="F725" s="353">
        <v>89</v>
      </c>
      <c r="G725" s="353">
        <v>92</v>
      </c>
      <c r="H725" s="353">
        <v>108</v>
      </c>
      <c r="I725" s="353">
        <v>97</v>
      </c>
      <c r="J725" s="353">
        <v>93</v>
      </c>
      <c r="K725" s="353">
        <v>100</v>
      </c>
      <c r="L725" s="353">
        <v>117</v>
      </c>
      <c r="M725" s="353">
        <v>96</v>
      </c>
      <c r="N725" s="353">
        <v>87</v>
      </c>
      <c r="O725" s="353">
        <v>90</v>
      </c>
      <c r="P725" s="353">
        <v>134</v>
      </c>
      <c r="Q725" s="353">
        <v>131</v>
      </c>
      <c r="R725" s="353">
        <v>93</v>
      </c>
      <c r="S725" s="353">
        <v>88</v>
      </c>
      <c r="T725" s="353">
        <v>139</v>
      </c>
      <c r="U725" s="353">
        <v>117</v>
      </c>
      <c r="V725" s="353">
        <v>94</v>
      </c>
      <c r="W725" s="353">
        <v>89</v>
      </c>
      <c r="X725" s="353">
        <v>111</v>
      </c>
      <c r="Y725" s="353">
        <v>97</v>
      </c>
      <c r="Z725" s="353">
        <v>119</v>
      </c>
      <c r="AA725" s="353">
        <v>94</v>
      </c>
      <c r="AB725" s="353">
        <v>108</v>
      </c>
      <c r="AC725" s="353">
        <v>110</v>
      </c>
      <c r="AD725" s="353">
        <v>103</v>
      </c>
      <c r="AE725" s="353">
        <v>105</v>
      </c>
      <c r="AF725" s="353">
        <v>113</v>
      </c>
      <c r="AG725" s="353">
        <v>145</v>
      </c>
      <c r="AH725" s="353">
        <v>135</v>
      </c>
      <c r="AI725" s="353">
        <v>128</v>
      </c>
      <c r="AJ725" s="353">
        <v>171</v>
      </c>
      <c r="AK725" s="353">
        <v>145</v>
      </c>
      <c r="AL725" s="353">
        <v>137</v>
      </c>
      <c r="AM725" s="353">
        <v>130</v>
      </c>
      <c r="AN725" s="353">
        <v>192</v>
      </c>
      <c r="AO725" s="353">
        <v>158</v>
      </c>
      <c r="AP725" s="353">
        <v>153</v>
      </c>
      <c r="AQ725" s="353">
        <v>160</v>
      </c>
      <c r="AR725" s="353">
        <v>186</v>
      </c>
      <c r="AS725" s="353">
        <v>164</v>
      </c>
      <c r="AT725" s="353">
        <v>154</v>
      </c>
      <c r="AU725" s="353">
        <v>164</v>
      </c>
      <c r="AV725" s="353">
        <v>199</v>
      </c>
      <c r="AW725" s="353">
        <v>184</v>
      </c>
      <c r="AX725" s="353">
        <v>162</v>
      </c>
      <c r="AY725" s="353">
        <v>158</v>
      </c>
      <c r="AZ725" s="353">
        <v>197</v>
      </c>
      <c r="BA725" s="353">
        <v>180</v>
      </c>
      <c r="BB725" s="353">
        <v>168</v>
      </c>
      <c r="BC725" s="353">
        <v>173</v>
      </c>
      <c r="BD725" s="353">
        <v>196</v>
      </c>
      <c r="BE725" s="353">
        <v>180</v>
      </c>
      <c r="BF725" s="353">
        <v>169</v>
      </c>
      <c r="BG725" s="353">
        <v>160</v>
      </c>
      <c r="BH725" s="353">
        <v>207</v>
      </c>
      <c r="BI725" s="353">
        <v>189</v>
      </c>
      <c r="BJ725" s="353">
        <v>163</v>
      </c>
      <c r="BK725" s="353">
        <v>160</v>
      </c>
      <c r="BL725" s="353">
        <v>206</v>
      </c>
      <c r="BM725" s="353">
        <v>181</v>
      </c>
      <c r="BN725" s="353">
        <v>164</v>
      </c>
      <c r="BO725" s="353">
        <v>152</v>
      </c>
      <c r="BP725" s="353">
        <v>194</v>
      </c>
      <c r="BQ725" s="353">
        <v>176</v>
      </c>
      <c r="BR725" s="353">
        <v>162</v>
      </c>
      <c r="BS725" s="353">
        <v>153</v>
      </c>
      <c r="BT725" s="353">
        <v>199</v>
      </c>
      <c r="BU725" s="353">
        <v>174</v>
      </c>
      <c r="BV725" s="353">
        <v>153</v>
      </c>
      <c r="BW725" s="353">
        <v>150</v>
      </c>
      <c r="BX725" s="353">
        <v>224</v>
      </c>
      <c r="BY725" s="353">
        <v>204</v>
      </c>
      <c r="BZ725" s="353">
        <v>154</v>
      </c>
      <c r="CA725" s="353">
        <v>154</v>
      </c>
      <c r="CB725" s="353">
        <v>206</v>
      </c>
      <c r="CC725" s="353">
        <v>184</v>
      </c>
      <c r="CD725" s="353">
        <v>173</v>
      </c>
      <c r="CE725" s="353">
        <v>179</v>
      </c>
      <c r="CF725" s="353">
        <v>226</v>
      </c>
      <c r="CG725" s="353">
        <v>196</v>
      </c>
      <c r="CH725" s="353">
        <v>149</v>
      </c>
      <c r="CI725" s="353">
        <v>153</v>
      </c>
      <c r="CJ725" s="353">
        <v>202</v>
      </c>
      <c r="CK725" s="353">
        <v>181</v>
      </c>
      <c r="CL725" s="353">
        <v>154</v>
      </c>
      <c r="CM725" s="353">
        <v>160</v>
      </c>
      <c r="CN725" s="353">
        <v>234</v>
      </c>
      <c r="CO725" s="353">
        <v>197</v>
      </c>
      <c r="CP725" s="353">
        <v>171</v>
      </c>
      <c r="CQ725" s="353">
        <v>169</v>
      </c>
      <c r="CR725" s="353">
        <v>211</v>
      </c>
      <c r="CS725" s="353">
        <v>179</v>
      </c>
      <c r="CT725" s="353">
        <v>157</v>
      </c>
      <c r="CU725" s="353">
        <v>154</v>
      </c>
      <c r="CV725" s="353">
        <v>199</v>
      </c>
      <c r="CW725" s="353">
        <v>179</v>
      </c>
      <c r="CX725" s="353">
        <v>165</v>
      </c>
      <c r="CY725" s="353">
        <v>159</v>
      </c>
      <c r="CZ725" s="353">
        <v>198</v>
      </c>
      <c r="DA725" s="353">
        <v>184</v>
      </c>
      <c r="DB725" s="353">
        <v>161</v>
      </c>
      <c r="DC725" s="353">
        <v>163</v>
      </c>
      <c r="DD725" s="353">
        <v>195</v>
      </c>
      <c r="DE725" s="353">
        <v>180</v>
      </c>
      <c r="DF725" s="353">
        <v>163</v>
      </c>
      <c r="DG725" s="353">
        <v>166</v>
      </c>
      <c r="DH725" s="353">
        <v>200</v>
      </c>
      <c r="DI725" s="353">
        <v>187</v>
      </c>
      <c r="DJ725" s="353">
        <v>176</v>
      </c>
      <c r="DK725" s="353">
        <v>173</v>
      </c>
      <c r="DL725" s="353">
        <v>201</v>
      </c>
      <c r="DM725" s="353">
        <v>194</v>
      </c>
      <c r="DN725" s="353">
        <v>177</v>
      </c>
      <c r="DO725" s="353">
        <v>176</v>
      </c>
      <c r="DP725" s="353">
        <v>195</v>
      </c>
      <c r="DQ725" s="353">
        <v>198</v>
      </c>
      <c r="DR725" s="353">
        <v>175</v>
      </c>
      <c r="DS725" s="353">
        <v>166</v>
      </c>
      <c r="DT725" s="353">
        <v>191</v>
      </c>
      <c r="DU725" s="353">
        <v>178</v>
      </c>
      <c r="DV725" s="353">
        <v>160</v>
      </c>
      <c r="DW725" s="353">
        <v>165</v>
      </c>
      <c r="DX725" s="353">
        <v>188</v>
      </c>
    </row>
    <row r="726" spans="1:128">
      <c r="A726" s="41"/>
      <c r="B726" s="214" t="s">
        <v>184</v>
      </c>
      <c r="C726" s="494">
        <v>0</v>
      </c>
      <c r="D726" s="354">
        <v>7</v>
      </c>
      <c r="E726" s="354">
        <v>0</v>
      </c>
      <c r="F726" s="354">
        <v>0</v>
      </c>
      <c r="G726" s="354">
        <v>0</v>
      </c>
      <c r="H726" s="354">
        <v>10</v>
      </c>
      <c r="I726" s="354">
        <v>0</v>
      </c>
      <c r="J726" s="354">
        <v>0</v>
      </c>
      <c r="K726" s="354">
        <v>0</v>
      </c>
      <c r="L726" s="354">
        <v>6</v>
      </c>
      <c r="M726" s="354">
        <v>0</v>
      </c>
      <c r="N726" s="354">
        <v>0</v>
      </c>
      <c r="O726" s="354">
        <v>0</v>
      </c>
      <c r="P726" s="354">
        <v>7</v>
      </c>
      <c r="Q726" s="354">
        <v>0</v>
      </c>
      <c r="R726" s="354">
        <v>0</v>
      </c>
      <c r="S726" s="354">
        <v>0</v>
      </c>
      <c r="T726" s="354">
        <v>5</v>
      </c>
      <c r="U726" s="354">
        <v>0</v>
      </c>
      <c r="V726" s="354">
        <v>0</v>
      </c>
      <c r="W726" s="354">
        <v>0</v>
      </c>
      <c r="X726" s="354">
        <v>5</v>
      </c>
      <c r="Y726" s="354">
        <v>0</v>
      </c>
      <c r="Z726" s="354">
        <v>0</v>
      </c>
      <c r="AA726" s="354">
        <v>0</v>
      </c>
      <c r="AB726" s="354">
        <v>6</v>
      </c>
      <c r="AC726" s="354">
        <v>0</v>
      </c>
      <c r="AD726" s="354">
        <v>0</v>
      </c>
      <c r="AE726" s="354">
        <v>0</v>
      </c>
      <c r="AF726" s="354">
        <v>3</v>
      </c>
      <c r="AG726" s="354">
        <v>0</v>
      </c>
      <c r="AH726" s="354">
        <v>0</v>
      </c>
      <c r="AI726" s="354">
        <v>0</v>
      </c>
      <c r="AJ726" s="354">
        <v>3</v>
      </c>
      <c r="AK726" s="354">
        <v>0</v>
      </c>
      <c r="AL726" s="354">
        <v>0</v>
      </c>
      <c r="AM726" s="354">
        <v>0</v>
      </c>
      <c r="AN726" s="354">
        <v>7</v>
      </c>
      <c r="AO726" s="354">
        <v>3</v>
      </c>
      <c r="AP726" s="354">
        <v>0</v>
      </c>
      <c r="AQ726" s="354">
        <v>0</v>
      </c>
      <c r="AR726" s="354">
        <v>10</v>
      </c>
      <c r="AS726" s="354">
        <v>4</v>
      </c>
      <c r="AT726" s="354">
        <v>0</v>
      </c>
      <c r="AU726" s="354">
        <v>0</v>
      </c>
      <c r="AV726" s="354">
        <v>6</v>
      </c>
      <c r="AW726" s="354">
        <v>0</v>
      </c>
      <c r="AX726" s="354">
        <v>0</v>
      </c>
      <c r="AY726" s="354">
        <v>0</v>
      </c>
      <c r="AZ726" s="354">
        <v>3</v>
      </c>
      <c r="BA726" s="354">
        <v>0</v>
      </c>
      <c r="BB726" s="354">
        <v>0</v>
      </c>
      <c r="BC726" s="354">
        <v>0</v>
      </c>
      <c r="BD726" s="354">
        <v>4</v>
      </c>
      <c r="BE726" s="354">
        <v>0</v>
      </c>
      <c r="BF726" s="354">
        <v>0</v>
      </c>
      <c r="BG726" s="354">
        <v>0</v>
      </c>
      <c r="BH726" s="354">
        <v>5</v>
      </c>
      <c r="BI726" s="354">
        <v>0</v>
      </c>
      <c r="BJ726" s="354">
        <v>0</v>
      </c>
      <c r="BK726" s="354">
        <v>0</v>
      </c>
      <c r="BL726" s="354">
        <v>7</v>
      </c>
      <c r="BM726" s="354">
        <v>0</v>
      </c>
      <c r="BN726" s="354">
        <v>0</v>
      </c>
      <c r="BO726" s="354">
        <v>0</v>
      </c>
      <c r="BP726" s="354">
        <v>6</v>
      </c>
      <c r="BQ726" s="354">
        <v>0</v>
      </c>
      <c r="BR726" s="354">
        <v>0</v>
      </c>
      <c r="BS726" s="354">
        <v>0</v>
      </c>
      <c r="BT726" s="354">
        <v>6</v>
      </c>
      <c r="BU726" s="354">
        <v>0</v>
      </c>
      <c r="BV726" s="354">
        <v>0</v>
      </c>
      <c r="BW726" s="354">
        <v>0</v>
      </c>
      <c r="BX726" s="354">
        <v>9</v>
      </c>
      <c r="BY726" s="354">
        <v>0</v>
      </c>
      <c r="BZ726" s="354">
        <v>0</v>
      </c>
      <c r="CA726" s="354">
        <v>0</v>
      </c>
      <c r="CB726" s="354">
        <v>6</v>
      </c>
      <c r="CC726" s="354">
        <v>0</v>
      </c>
      <c r="CD726" s="354">
        <v>0</v>
      </c>
      <c r="CE726" s="354">
        <v>0</v>
      </c>
      <c r="CF726" s="354">
        <v>6</v>
      </c>
      <c r="CG726" s="354">
        <v>0</v>
      </c>
      <c r="CH726" s="354">
        <v>0</v>
      </c>
      <c r="CI726" s="354">
        <v>0</v>
      </c>
      <c r="CJ726" s="354">
        <v>6</v>
      </c>
      <c r="CK726" s="354">
        <v>3</v>
      </c>
      <c r="CL726" s="354">
        <v>0</v>
      </c>
      <c r="CM726" s="354">
        <v>0</v>
      </c>
      <c r="CN726" s="354">
        <v>7</v>
      </c>
      <c r="CO726" s="354">
        <v>0</v>
      </c>
      <c r="CP726" s="354">
        <v>0</v>
      </c>
      <c r="CQ726" s="354">
        <v>0</v>
      </c>
      <c r="CR726" s="354">
        <v>7</v>
      </c>
      <c r="CS726" s="354">
        <v>0</v>
      </c>
      <c r="CT726" s="354">
        <v>0</v>
      </c>
      <c r="CU726" s="354">
        <v>0</v>
      </c>
      <c r="CV726" s="354">
        <v>9</v>
      </c>
      <c r="CW726" s="354">
        <v>0</v>
      </c>
      <c r="CX726" s="354">
        <v>0</v>
      </c>
      <c r="CY726" s="354">
        <v>0</v>
      </c>
      <c r="CZ726" s="354">
        <v>6</v>
      </c>
      <c r="DA726" s="354">
        <v>0</v>
      </c>
      <c r="DB726" s="354">
        <v>0</v>
      </c>
      <c r="DC726" s="354">
        <v>0</v>
      </c>
      <c r="DD726" s="354">
        <v>4</v>
      </c>
      <c r="DE726" s="354">
        <v>0</v>
      </c>
      <c r="DF726" s="354">
        <v>0</v>
      </c>
      <c r="DG726" s="354">
        <v>0</v>
      </c>
      <c r="DH726" s="354">
        <v>0</v>
      </c>
      <c r="DI726" s="354">
        <v>0</v>
      </c>
      <c r="DJ726" s="354">
        <v>0</v>
      </c>
      <c r="DK726" s="354">
        <v>0</v>
      </c>
      <c r="DL726" s="354">
        <v>5</v>
      </c>
      <c r="DM726" s="354">
        <v>0</v>
      </c>
      <c r="DN726" s="354">
        <v>0</v>
      </c>
      <c r="DO726" s="354">
        <v>0</v>
      </c>
      <c r="DP726" s="354">
        <v>6</v>
      </c>
      <c r="DQ726" s="354">
        <v>0</v>
      </c>
      <c r="DR726" s="354">
        <v>0</v>
      </c>
      <c r="DS726" s="354">
        <v>0</v>
      </c>
      <c r="DT726" s="354">
        <v>10</v>
      </c>
      <c r="DU726" s="354">
        <v>0</v>
      </c>
      <c r="DV726" s="354">
        <v>0</v>
      </c>
      <c r="DW726" s="354">
        <v>0</v>
      </c>
      <c r="DX726" s="354">
        <v>7</v>
      </c>
    </row>
    <row r="727" spans="1:128">
      <c r="A727" s="41"/>
      <c r="B727" s="214" t="s">
        <v>185</v>
      </c>
      <c r="C727" s="494">
        <v>0</v>
      </c>
      <c r="D727" s="354">
        <v>11</v>
      </c>
      <c r="E727" s="354">
        <v>5</v>
      </c>
      <c r="F727" s="354">
        <v>0</v>
      </c>
      <c r="G727" s="354">
        <v>0</v>
      </c>
      <c r="H727" s="354">
        <v>7</v>
      </c>
      <c r="I727" s="354">
        <v>0</v>
      </c>
      <c r="J727" s="354">
        <v>0</v>
      </c>
      <c r="K727" s="354">
        <v>0</v>
      </c>
      <c r="L727" s="354">
        <v>0</v>
      </c>
      <c r="M727" s="354">
        <v>0</v>
      </c>
      <c r="N727" s="354">
        <v>0</v>
      </c>
      <c r="O727" s="354">
        <v>0</v>
      </c>
      <c r="P727" s="354">
        <v>3</v>
      </c>
      <c r="Q727" s="354">
        <v>0</v>
      </c>
      <c r="R727" s="354">
        <v>0</v>
      </c>
      <c r="S727" s="354">
        <v>0</v>
      </c>
      <c r="T727" s="354">
        <v>6</v>
      </c>
      <c r="U727" s="354">
        <v>0</v>
      </c>
      <c r="V727" s="354">
        <v>0</v>
      </c>
      <c r="W727" s="354">
        <v>0</v>
      </c>
      <c r="X727" s="354">
        <v>5</v>
      </c>
      <c r="Y727" s="354">
        <v>0</v>
      </c>
      <c r="Z727" s="354">
        <v>0</v>
      </c>
      <c r="AA727" s="354">
        <v>0</v>
      </c>
      <c r="AB727" s="354">
        <v>3</v>
      </c>
      <c r="AC727" s="354">
        <v>3</v>
      </c>
      <c r="AD727" s="354">
        <v>0</v>
      </c>
      <c r="AE727" s="354">
        <v>0</v>
      </c>
      <c r="AF727" s="354">
        <v>0</v>
      </c>
      <c r="AG727" s="354">
        <v>0</v>
      </c>
      <c r="AH727" s="354">
        <v>0</v>
      </c>
      <c r="AI727" s="354">
        <v>0</v>
      </c>
      <c r="AJ727" s="354">
        <v>3</v>
      </c>
      <c r="AK727" s="354">
        <v>0</v>
      </c>
      <c r="AL727" s="354">
        <v>0</v>
      </c>
      <c r="AM727" s="354">
        <v>0</v>
      </c>
      <c r="AN727" s="354">
        <v>5</v>
      </c>
      <c r="AO727" s="354">
        <v>0</v>
      </c>
      <c r="AP727" s="354">
        <v>0</v>
      </c>
      <c r="AQ727" s="354">
        <v>0</v>
      </c>
      <c r="AR727" s="354">
        <v>0</v>
      </c>
      <c r="AS727" s="354">
        <v>0</v>
      </c>
      <c r="AT727" s="354">
        <v>0</v>
      </c>
      <c r="AU727" s="354">
        <v>0</v>
      </c>
      <c r="AV727" s="354">
        <v>7</v>
      </c>
      <c r="AW727" s="354">
        <v>3</v>
      </c>
      <c r="AX727" s="354">
        <v>0</v>
      </c>
      <c r="AY727" s="354">
        <v>0</v>
      </c>
      <c r="AZ727" s="354">
        <v>8</v>
      </c>
      <c r="BA727" s="354">
        <v>0</v>
      </c>
      <c r="BB727" s="354">
        <v>0</v>
      </c>
      <c r="BC727" s="354">
        <v>0</v>
      </c>
      <c r="BD727" s="354">
        <v>5</v>
      </c>
      <c r="BE727" s="354">
        <v>0</v>
      </c>
      <c r="BF727" s="354">
        <v>0</v>
      </c>
      <c r="BG727" s="354">
        <v>0</v>
      </c>
      <c r="BH727" s="354">
        <v>6</v>
      </c>
      <c r="BI727" s="354">
        <v>0</v>
      </c>
      <c r="BJ727" s="354">
        <v>0</v>
      </c>
      <c r="BK727" s="354">
        <v>0</v>
      </c>
      <c r="BL727" s="354">
        <v>5</v>
      </c>
      <c r="BM727" s="354">
        <v>0</v>
      </c>
      <c r="BN727" s="354">
        <v>0</v>
      </c>
      <c r="BO727" s="354">
        <v>0</v>
      </c>
      <c r="BP727" s="354">
        <v>6</v>
      </c>
      <c r="BQ727" s="354">
        <v>0</v>
      </c>
      <c r="BR727" s="354">
        <v>0</v>
      </c>
      <c r="BS727" s="354">
        <v>0</v>
      </c>
      <c r="BT727" s="354">
        <v>6</v>
      </c>
      <c r="BU727" s="354">
        <v>0</v>
      </c>
      <c r="BV727" s="354">
        <v>0</v>
      </c>
      <c r="BW727" s="354">
        <v>0</v>
      </c>
      <c r="BX727" s="354">
        <v>3</v>
      </c>
      <c r="BY727" s="354">
        <v>0</v>
      </c>
      <c r="BZ727" s="354">
        <v>0</v>
      </c>
      <c r="CA727" s="354">
        <v>0</v>
      </c>
      <c r="CB727" s="354">
        <v>3</v>
      </c>
      <c r="CC727" s="354">
        <v>0</v>
      </c>
      <c r="CD727" s="354">
        <v>0</v>
      </c>
      <c r="CE727" s="354">
        <v>0</v>
      </c>
      <c r="CF727" s="354">
        <v>3</v>
      </c>
      <c r="CG727" s="354">
        <v>0</v>
      </c>
      <c r="CH727" s="354">
        <v>0</v>
      </c>
      <c r="CI727" s="354">
        <v>0</v>
      </c>
      <c r="CJ727" s="354">
        <v>0</v>
      </c>
      <c r="CK727" s="354">
        <v>0</v>
      </c>
      <c r="CL727" s="354">
        <v>0</v>
      </c>
      <c r="CM727" s="354">
        <v>0</v>
      </c>
      <c r="CN727" s="354">
        <v>0</v>
      </c>
      <c r="CO727" s="354">
        <v>0</v>
      </c>
      <c r="CP727" s="354">
        <v>0</v>
      </c>
      <c r="CQ727" s="354">
        <v>0</v>
      </c>
      <c r="CR727" s="354">
        <v>5</v>
      </c>
      <c r="CS727" s="354">
        <v>0</v>
      </c>
      <c r="CT727" s="354">
        <v>0</v>
      </c>
      <c r="CU727" s="354">
        <v>0</v>
      </c>
      <c r="CV727" s="354">
        <v>4</v>
      </c>
      <c r="CW727" s="354">
        <v>0</v>
      </c>
      <c r="CX727" s="354">
        <v>0</v>
      </c>
      <c r="CY727" s="354">
        <v>0</v>
      </c>
      <c r="CZ727" s="354">
        <v>7</v>
      </c>
      <c r="DA727" s="354">
        <v>0</v>
      </c>
      <c r="DB727" s="354">
        <v>0</v>
      </c>
      <c r="DC727" s="354">
        <v>0</v>
      </c>
      <c r="DD727" s="354">
        <v>7</v>
      </c>
      <c r="DE727" s="354">
        <v>0</v>
      </c>
      <c r="DF727" s="354">
        <v>0</v>
      </c>
      <c r="DG727" s="354">
        <v>0</v>
      </c>
      <c r="DH727" s="354">
        <v>5</v>
      </c>
      <c r="DI727" s="354">
        <v>0</v>
      </c>
      <c r="DJ727" s="354">
        <v>0</v>
      </c>
      <c r="DK727" s="354">
        <v>0</v>
      </c>
      <c r="DL727" s="354">
        <v>5</v>
      </c>
      <c r="DM727" s="354">
        <v>0</v>
      </c>
      <c r="DN727" s="354">
        <v>0</v>
      </c>
      <c r="DO727" s="354">
        <v>0</v>
      </c>
      <c r="DP727" s="354">
        <v>0</v>
      </c>
      <c r="DQ727" s="354">
        <v>3</v>
      </c>
      <c r="DR727" s="354">
        <v>0</v>
      </c>
      <c r="DS727" s="354">
        <v>0</v>
      </c>
      <c r="DT727" s="354">
        <v>0</v>
      </c>
      <c r="DU727" s="354">
        <v>3</v>
      </c>
      <c r="DV727" s="354">
        <v>0</v>
      </c>
      <c r="DW727" s="354">
        <v>0</v>
      </c>
      <c r="DX727" s="354">
        <v>4</v>
      </c>
    </row>
    <row r="728" spans="1:128">
      <c r="A728" s="41"/>
      <c r="B728" s="214" t="s">
        <v>186</v>
      </c>
      <c r="C728" s="494">
        <v>3</v>
      </c>
      <c r="D728" s="354">
        <v>6</v>
      </c>
      <c r="E728" s="354">
        <v>3</v>
      </c>
      <c r="F728" s="354">
        <v>3</v>
      </c>
      <c r="G728" s="354">
        <v>3</v>
      </c>
      <c r="H728" s="354">
        <v>6</v>
      </c>
      <c r="I728" s="354">
        <v>3</v>
      </c>
      <c r="J728" s="354">
        <v>0</v>
      </c>
      <c r="K728" s="354">
        <v>3</v>
      </c>
      <c r="L728" s="354">
        <v>6</v>
      </c>
      <c r="M728" s="354">
        <v>3</v>
      </c>
      <c r="N728" s="354">
        <v>0</v>
      </c>
      <c r="O728" s="354">
        <v>0</v>
      </c>
      <c r="P728" s="354">
        <v>5</v>
      </c>
      <c r="Q728" s="354">
        <v>5</v>
      </c>
      <c r="R728" s="354">
        <v>0</v>
      </c>
      <c r="S728" s="354">
        <v>0</v>
      </c>
      <c r="T728" s="354">
        <v>3</v>
      </c>
      <c r="U728" s="354">
        <v>0</v>
      </c>
      <c r="V728" s="354">
        <v>0</v>
      </c>
      <c r="W728" s="354">
        <v>0</v>
      </c>
      <c r="X728" s="354">
        <v>0</v>
      </c>
      <c r="Y728" s="354">
        <v>0</v>
      </c>
      <c r="Z728" s="354">
        <v>4</v>
      </c>
      <c r="AA728" s="354">
        <v>3</v>
      </c>
      <c r="AB728" s="354">
        <v>3</v>
      </c>
      <c r="AC728" s="354">
        <v>0</v>
      </c>
      <c r="AD728" s="354">
        <v>0</v>
      </c>
      <c r="AE728" s="354">
        <v>4</v>
      </c>
      <c r="AF728" s="354">
        <v>4</v>
      </c>
      <c r="AG728" s="354">
        <v>3</v>
      </c>
      <c r="AH728" s="354">
        <v>4</v>
      </c>
      <c r="AI728" s="354">
        <v>3</v>
      </c>
      <c r="AJ728" s="354">
        <v>8</v>
      </c>
      <c r="AK728" s="354">
        <v>5</v>
      </c>
      <c r="AL728" s="354">
        <v>4</v>
      </c>
      <c r="AM728" s="354">
        <v>3</v>
      </c>
      <c r="AN728" s="354">
        <v>5</v>
      </c>
      <c r="AO728" s="354">
        <v>0</v>
      </c>
      <c r="AP728" s="354">
        <v>0</v>
      </c>
      <c r="AQ728" s="354">
        <v>0</v>
      </c>
      <c r="AR728" s="354">
        <v>4</v>
      </c>
      <c r="AS728" s="354">
        <v>0</v>
      </c>
      <c r="AT728" s="354">
        <v>3</v>
      </c>
      <c r="AU728" s="354">
        <v>0</v>
      </c>
      <c r="AV728" s="354">
        <v>6</v>
      </c>
      <c r="AW728" s="354">
        <v>5</v>
      </c>
      <c r="AX728" s="354">
        <v>3</v>
      </c>
      <c r="AY728" s="354">
        <v>3</v>
      </c>
      <c r="AZ728" s="354">
        <v>5</v>
      </c>
      <c r="BA728" s="354">
        <v>3</v>
      </c>
      <c r="BB728" s="354">
        <v>3</v>
      </c>
      <c r="BC728" s="354">
        <v>5</v>
      </c>
      <c r="BD728" s="354">
        <v>6</v>
      </c>
      <c r="BE728" s="354">
        <v>3</v>
      </c>
      <c r="BF728" s="354">
        <v>5</v>
      </c>
      <c r="BG728" s="354">
        <v>0</v>
      </c>
      <c r="BH728" s="354">
        <v>5</v>
      </c>
      <c r="BI728" s="354">
        <v>3</v>
      </c>
      <c r="BJ728" s="354">
        <v>0</v>
      </c>
      <c r="BK728" s="354">
        <v>0</v>
      </c>
      <c r="BL728" s="354">
        <v>5</v>
      </c>
      <c r="BM728" s="354">
        <v>5</v>
      </c>
      <c r="BN728" s="354">
        <v>0</v>
      </c>
      <c r="BO728" s="354">
        <v>0</v>
      </c>
      <c r="BP728" s="354">
        <v>2</v>
      </c>
      <c r="BQ728" s="354">
        <v>0</v>
      </c>
      <c r="BR728" s="354">
        <v>0</v>
      </c>
      <c r="BS728" s="354">
        <v>0</v>
      </c>
      <c r="BT728" s="354">
        <v>3</v>
      </c>
      <c r="BU728" s="354">
        <v>2</v>
      </c>
      <c r="BV728" s="354">
        <v>0</v>
      </c>
      <c r="BW728" s="354">
        <v>0</v>
      </c>
      <c r="BX728" s="354">
        <v>5</v>
      </c>
      <c r="BY728" s="354">
        <v>4</v>
      </c>
      <c r="BZ728" s="354">
        <v>0</v>
      </c>
      <c r="CA728" s="354">
        <v>0</v>
      </c>
      <c r="CB728" s="354">
        <v>5</v>
      </c>
      <c r="CC728" s="354">
        <v>0</v>
      </c>
      <c r="CD728" s="354">
        <v>4</v>
      </c>
      <c r="CE728" s="354">
        <v>4</v>
      </c>
      <c r="CF728" s="354">
        <v>8</v>
      </c>
      <c r="CG728" s="354">
        <v>5</v>
      </c>
      <c r="CH728" s="354">
        <v>0</v>
      </c>
      <c r="CI728" s="354">
        <v>0</v>
      </c>
      <c r="CJ728" s="354">
        <v>5</v>
      </c>
      <c r="CK728" s="354">
        <v>4</v>
      </c>
      <c r="CL728" s="354">
        <v>0</v>
      </c>
      <c r="CM728" s="354">
        <v>3</v>
      </c>
      <c r="CN728" s="354">
        <v>8</v>
      </c>
      <c r="CO728" s="354">
        <v>4</v>
      </c>
      <c r="CP728" s="354">
        <v>4</v>
      </c>
      <c r="CQ728" s="354">
        <v>0</v>
      </c>
      <c r="CR728" s="354">
        <v>7</v>
      </c>
      <c r="CS728" s="354">
        <v>0</v>
      </c>
      <c r="CT728" s="354">
        <v>0</v>
      </c>
      <c r="CU728" s="354">
        <v>0</v>
      </c>
      <c r="CV728" s="354">
        <v>0</v>
      </c>
      <c r="CW728" s="354">
        <v>0</v>
      </c>
      <c r="CX728" s="354">
        <v>0</v>
      </c>
      <c r="CY728" s="354">
        <v>0</v>
      </c>
      <c r="CZ728" s="354">
        <v>0</v>
      </c>
      <c r="DA728" s="354">
        <v>4</v>
      </c>
      <c r="DB728" s="354">
        <v>0</v>
      </c>
      <c r="DC728" s="354">
        <v>0</v>
      </c>
      <c r="DD728" s="354">
        <v>5</v>
      </c>
      <c r="DE728" s="354">
        <v>4</v>
      </c>
      <c r="DF728" s="354">
        <v>0</v>
      </c>
      <c r="DG728" s="354">
        <v>3</v>
      </c>
      <c r="DH728" s="354">
        <v>0</v>
      </c>
      <c r="DI728" s="354">
        <v>3</v>
      </c>
      <c r="DJ728" s="354">
        <v>3</v>
      </c>
      <c r="DK728" s="354">
        <v>3</v>
      </c>
      <c r="DL728" s="354">
        <v>6</v>
      </c>
      <c r="DM728" s="354">
        <v>8</v>
      </c>
      <c r="DN728" s="354">
        <v>5</v>
      </c>
      <c r="DO728" s="354">
        <v>4</v>
      </c>
      <c r="DP728" s="354">
        <v>8</v>
      </c>
      <c r="DQ728" s="354">
        <v>11</v>
      </c>
      <c r="DR728" s="354">
        <v>5</v>
      </c>
      <c r="DS728" s="354">
        <v>4</v>
      </c>
      <c r="DT728" s="354">
        <v>4</v>
      </c>
      <c r="DU728" s="354">
        <v>8</v>
      </c>
      <c r="DV728" s="354">
        <v>5</v>
      </c>
      <c r="DW728" s="354">
        <v>6</v>
      </c>
      <c r="DX728" s="354">
        <v>10</v>
      </c>
    </row>
    <row r="729" spans="1:128">
      <c r="A729" s="41"/>
      <c r="B729" s="214" t="s">
        <v>187</v>
      </c>
      <c r="C729" s="494">
        <v>14</v>
      </c>
      <c r="D729" s="354">
        <v>23</v>
      </c>
      <c r="E729" s="354">
        <v>12</v>
      </c>
      <c r="F729" s="354">
        <v>9</v>
      </c>
      <c r="G729" s="354">
        <v>9</v>
      </c>
      <c r="H729" s="354">
        <v>9</v>
      </c>
      <c r="I729" s="354">
        <v>9</v>
      </c>
      <c r="J729" s="354">
        <v>11</v>
      </c>
      <c r="K729" s="354">
        <v>16</v>
      </c>
      <c r="L729" s="354">
        <v>20</v>
      </c>
      <c r="M729" s="354">
        <v>14</v>
      </c>
      <c r="N729" s="354">
        <v>11</v>
      </c>
      <c r="O729" s="354">
        <v>14</v>
      </c>
      <c r="P729" s="354">
        <v>27</v>
      </c>
      <c r="Q729" s="354">
        <v>31</v>
      </c>
      <c r="R729" s="354">
        <v>16</v>
      </c>
      <c r="S729" s="354">
        <v>15</v>
      </c>
      <c r="T729" s="354">
        <v>30</v>
      </c>
      <c r="U729" s="354">
        <v>27</v>
      </c>
      <c r="V729" s="354">
        <v>16</v>
      </c>
      <c r="W729" s="354">
        <v>16</v>
      </c>
      <c r="X729" s="354">
        <v>18</v>
      </c>
      <c r="Y729" s="354">
        <v>18</v>
      </c>
      <c r="Z729" s="354">
        <v>27</v>
      </c>
      <c r="AA729" s="354">
        <v>14</v>
      </c>
      <c r="AB729" s="354">
        <v>18</v>
      </c>
      <c r="AC729" s="354">
        <v>17</v>
      </c>
      <c r="AD729" s="354">
        <v>18</v>
      </c>
      <c r="AE729" s="354">
        <v>18</v>
      </c>
      <c r="AF729" s="354">
        <v>20</v>
      </c>
      <c r="AG729" s="354">
        <v>35</v>
      </c>
      <c r="AH729" s="354">
        <v>35</v>
      </c>
      <c r="AI729" s="354">
        <v>31</v>
      </c>
      <c r="AJ729" s="354">
        <v>37</v>
      </c>
      <c r="AK729" s="354">
        <v>33</v>
      </c>
      <c r="AL729" s="354">
        <v>31</v>
      </c>
      <c r="AM729" s="354">
        <v>30</v>
      </c>
      <c r="AN729" s="354">
        <v>44</v>
      </c>
      <c r="AO729" s="354">
        <v>33</v>
      </c>
      <c r="AP729" s="354">
        <v>35</v>
      </c>
      <c r="AQ729" s="354">
        <v>35</v>
      </c>
      <c r="AR729" s="354">
        <v>38</v>
      </c>
      <c r="AS729" s="354">
        <v>37</v>
      </c>
      <c r="AT729" s="354">
        <v>36</v>
      </c>
      <c r="AU729" s="354">
        <v>36</v>
      </c>
      <c r="AV729" s="354">
        <v>44</v>
      </c>
      <c r="AW729" s="354">
        <v>43</v>
      </c>
      <c r="AX729" s="354">
        <v>39</v>
      </c>
      <c r="AY729" s="354">
        <v>35</v>
      </c>
      <c r="AZ729" s="354">
        <v>40</v>
      </c>
      <c r="BA729" s="354">
        <v>36</v>
      </c>
      <c r="BB729" s="354">
        <v>37</v>
      </c>
      <c r="BC729" s="354">
        <v>40</v>
      </c>
      <c r="BD729" s="354">
        <v>37</v>
      </c>
      <c r="BE729" s="354">
        <v>37</v>
      </c>
      <c r="BF729" s="354">
        <v>31</v>
      </c>
      <c r="BG729" s="354">
        <v>28</v>
      </c>
      <c r="BH729" s="354">
        <v>38</v>
      </c>
      <c r="BI729" s="354">
        <v>34</v>
      </c>
      <c r="BJ729" s="354">
        <v>24</v>
      </c>
      <c r="BK729" s="354">
        <v>21</v>
      </c>
      <c r="BL729" s="354">
        <v>30</v>
      </c>
      <c r="BM729" s="354">
        <v>26</v>
      </c>
      <c r="BN729" s="354">
        <v>24</v>
      </c>
      <c r="BO729" s="354">
        <v>22</v>
      </c>
      <c r="BP729" s="354">
        <v>30</v>
      </c>
      <c r="BQ729" s="354">
        <v>29</v>
      </c>
      <c r="BR729" s="354">
        <v>24</v>
      </c>
      <c r="BS729" s="354">
        <v>18</v>
      </c>
      <c r="BT729" s="354">
        <v>32</v>
      </c>
      <c r="BU729" s="354">
        <v>25</v>
      </c>
      <c r="BV729" s="354">
        <v>19</v>
      </c>
      <c r="BW729" s="354">
        <v>18</v>
      </c>
      <c r="BX729" s="354">
        <v>36</v>
      </c>
      <c r="BY729" s="354">
        <v>35</v>
      </c>
      <c r="BZ729" s="354">
        <v>17</v>
      </c>
      <c r="CA729" s="354">
        <v>17</v>
      </c>
      <c r="CB729" s="354">
        <v>33</v>
      </c>
      <c r="CC729" s="354">
        <v>29</v>
      </c>
      <c r="CD729" s="354">
        <v>27</v>
      </c>
      <c r="CE729" s="354">
        <v>26</v>
      </c>
      <c r="CF729" s="354">
        <v>34</v>
      </c>
      <c r="CG729" s="354">
        <v>32</v>
      </c>
      <c r="CH729" s="354">
        <v>19</v>
      </c>
      <c r="CI729" s="354">
        <v>18</v>
      </c>
      <c r="CJ729" s="354">
        <v>29</v>
      </c>
      <c r="CK729" s="354">
        <v>27</v>
      </c>
      <c r="CL729" s="354">
        <v>22</v>
      </c>
      <c r="CM729" s="354">
        <v>22</v>
      </c>
      <c r="CN729" s="354">
        <v>46</v>
      </c>
      <c r="CO729" s="354">
        <v>35</v>
      </c>
      <c r="CP729" s="354">
        <v>28</v>
      </c>
      <c r="CQ729" s="354">
        <v>28</v>
      </c>
      <c r="CR729" s="354">
        <v>37</v>
      </c>
      <c r="CS729" s="354">
        <v>30</v>
      </c>
      <c r="CT729" s="354">
        <v>30</v>
      </c>
      <c r="CU729" s="354">
        <v>26</v>
      </c>
      <c r="CV729" s="354">
        <v>35</v>
      </c>
      <c r="CW729" s="354">
        <v>37</v>
      </c>
      <c r="CX729" s="354">
        <v>35</v>
      </c>
      <c r="CY729" s="354">
        <v>35</v>
      </c>
      <c r="CZ729" s="354">
        <v>40</v>
      </c>
      <c r="DA729" s="354">
        <v>38</v>
      </c>
      <c r="DB729" s="354">
        <v>35</v>
      </c>
      <c r="DC729" s="354">
        <v>35</v>
      </c>
      <c r="DD729" s="354">
        <v>43</v>
      </c>
      <c r="DE729" s="354">
        <v>39</v>
      </c>
      <c r="DF729" s="354">
        <v>32</v>
      </c>
      <c r="DG729" s="354">
        <v>30</v>
      </c>
      <c r="DH729" s="354">
        <v>39</v>
      </c>
      <c r="DI729" s="354">
        <v>36</v>
      </c>
      <c r="DJ729" s="354">
        <v>35</v>
      </c>
      <c r="DK729" s="354">
        <v>34</v>
      </c>
      <c r="DL729" s="354">
        <v>37</v>
      </c>
      <c r="DM729" s="354">
        <v>40</v>
      </c>
      <c r="DN729" s="354">
        <v>34</v>
      </c>
      <c r="DO729" s="354">
        <v>36</v>
      </c>
      <c r="DP729" s="354">
        <v>37</v>
      </c>
      <c r="DQ729" s="354">
        <v>40</v>
      </c>
      <c r="DR729" s="354">
        <v>34</v>
      </c>
      <c r="DS729" s="354">
        <v>36</v>
      </c>
      <c r="DT729" s="354">
        <v>41</v>
      </c>
      <c r="DU729" s="354">
        <v>38</v>
      </c>
      <c r="DV729" s="354">
        <v>32</v>
      </c>
      <c r="DW729" s="354">
        <v>36</v>
      </c>
      <c r="DX729" s="354">
        <v>39</v>
      </c>
    </row>
    <row r="730" spans="1:128">
      <c r="A730" s="41"/>
      <c r="B730" s="214" t="s">
        <v>188</v>
      </c>
      <c r="C730" s="494">
        <v>37</v>
      </c>
      <c r="D730" s="354">
        <v>44</v>
      </c>
      <c r="E730" s="354">
        <v>35</v>
      </c>
      <c r="F730" s="354">
        <v>37</v>
      </c>
      <c r="G730" s="354">
        <v>38</v>
      </c>
      <c r="H730" s="354">
        <v>37</v>
      </c>
      <c r="I730" s="354">
        <v>39</v>
      </c>
      <c r="J730" s="354">
        <v>41</v>
      </c>
      <c r="K730" s="354">
        <v>42</v>
      </c>
      <c r="L730" s="354">
        <v>40</v>
      </c>
      <c r="M730" s="354">
        <v>37</v>
      </c>
      <c r="N730" s="354">
        <v>36</v>
      </c>
      <c r="O730" s="354">
        <v>35</v>
      </c>
      <c r="P730" s="354">
        <v>42</v>
      </c>
      <c r="Q730" s="354">
        <v>42</v>
      </c>
      <c r="R730" s="354">
        <v>34</v>
      </c>
      <c r="S730" s="354">
        <v>35</v>
      </c>
      <c r="T730" s="354">
        <v>46</v>
      </c>
      <c r="U730" s="354">
        <v>40</v>
      </c>
      <c r="V730" s="354">
        <v>33</v>
      </c>
      <c r="W730" s="354">
        <v>32</v>
      </c>
      <c r="X730" s="354">
        <v>38</v>
      </c>
      <c r="Y730" s="354">
        <v>35</v>
      </c>
      <c r="Z730" s="354">
        <v>42</v>
      </c>
      <c r="AA730" s="354">
        <v>38</v>
      </c>
      <c r="AB730" s="354">
        <v>41</v>
      </c>
      <c r="AC730" s="354">
        <v>39</v>
      </c>
      <c r="AD730" s="354">
        <v>29</v>
      </c>
      <c r="AE730" s="354">
        <v>29</v>
      </c>
      <c r="AF730" s="354">
        <v>29</v>
      </c>
      <c r="AG730" s="354">
        <v>40</v>
      </c>
      <c r="AH730" s="354">
        <v>34</v>
      </c>
      <c r="AI730" s="354">
        <v>36</v>
      </c>
      <c r="AJ730" s="354">
        <v>51</v>
      </c>
      <c r="AK730" s="354">
        <v>39</v>
      </c>
      <c r="AL730" s="354">
        <v>38</v>
      </c>
      <c r="AM730" s="354">
        <v>38</v>
      </c>
      <c r="AN730" s="354">
        <v>55</v>
      </c>
      <c r="AO730" s="354">
        <v>48</v>
      </c>
      <c r="AP730" s="354">
        <v>47</v>
      </c>
      <c r="AQ730" s="354">
        <v>47</v>
      </c>
      <c r="AR730" s="354">
        <v>55</v>
      </c>
      <c r="AS730" s="354">
        <v>43</v>
      </c>
      <c r="AT730" s="354">
        <v>40</v>
      </c>
      <c r="AU730" s="354">
        <v>46</v>
      </c>
      <c r="AV730" s="354">
        <v>54</v>
      </c>
      <c r="AW730" s="354">
        <v>48</v>
      </c>
      <c r="AX730" s="354">
        <v>45</v>
      </c>
      <c r="AY730" s="354">
        <v>44</v>
      </c>
      <c r="AZ730" s="354">
        <v>51</v>
      </c>
      <c r="BA730" s="354">
        <v>46</v>
      </c>
      <c r="BB730" s="354">
        <v>43</v>
      </c>
      <c r="BC730" s="354">
        <v>46</v>
      </c>
      <c r="BD730" s="354">
        <v>52</v>
      </c>
      <c r="BE730" s="354">
        <v>50</v>
      </c>
      <c r="BF730" s="354">
        <v>49</v>
      </c>
      <c r="BG730" s="354">
        <v>45</v>
      </c>
      <c r="BH730" s="354">
        <v>51</v>
      </c>
      <c r="BI730" s="354">
        <v>49</v>
      </c>
      <c r="BJ730" s="354">
        <v>50</v>
      </c>
      <c r="BK730" s="354">
        <v>52</v>
      </c>
      <c r="BL730" s="354">
        <v>55</v>
      </c>
      <c r="BM730" s="354">
        <v>53</v>
      </c>
      <c r="BN730" s="354">
        <v>48</v>
      </c>
      <c r="BO730" s="354">
        <v>42</v>
      </c>
      <c r="BP730" s="354">
        <v>49</v>
      </c>
      <c r="BQ730" s="354">
        <v>47</v>
      </c>
      <c r="BR730" s="354">
        <v>48</v>
      </c>
      <c r="BS730" s="354">
        <v>42</v>
      </c>
      <c r="BT730" s="354">
        <v>43</v>
      </c>
      <c r="BU730" s="354">
        <v>42</v>
      </c>
      <c r="BV730" s="354">
        <v>37</v>
      </c>
      <c r="BW730" s="354">
        <v>36</v>
      </c>
      <c r="BX730" s="354">
        <v>44</v>
      </c>
      <c r="BY730" s="354">
        <v>38</v>
      </c>
      <c r="BZ730" s="354">
        <v>36</v>
      </c>
      <c r="CA730" s="354">
        <v>38</v>
      </c>
      <c r="CB730" s="354">
        <v>38</v>
      </c>
      <c r="CC730" s="354">
        <v>38</v>
      </c>
      <c r="CD730" s="354">
        <v>39</v>
      </c>
      <c r="CE730" s="354">
        <v>38</v>
      </c>
      <c r="CF730" s="354">
        <v>42</v>
      </c>
      <c r="CG730" s="354">
        <v>39</v>
      </c>
      <c r="CH730" s="354">
        <v>33</v>
      </c>
      <c r="CI730" s="354">
        <v>36</v>
      </c>
      <c r="CJ730" s="354">
        <v>41</v>
      </c>
      <c r="CK730" s="354">
        <v>35</v>
      </c>
      <c r="CL730" s="354">
        <v>35</v>
      </c>
      <c r="CM730" s="354">
        <v>35</v>
      </c>
      <c r="CN730" s="354">
        <v>44</v>
      </c>
      <c r="CO730" s="354">
        <v>44</v>
      </c>
      <c r="CP730" s="354">
        <v>39</v>
      </c>
      <c r="CQ730" s="354">
        <v>37</v>
      </c>
      <c r="CR730" s="354">
        <v>44</v>
      </c>
      <c r="CS730" s="354">
        <v>44</v>
      </c>
      <c r="CT730" s="354">
        <v>33</v>
      </c>
      <c r="CU730" s="354">
        <v>36</v>
      </c>
      <c r="CV730" s="354">
        <v>38</v>
      </c>
      <c r="CW730" s="354">
        <v>34</v>
      </c>
      <c r="CX730" s="354">
        <v>29</v>
      </c>
      <c r="CY730" s="354">
        <v>26</v>
      </c>
      <c r="CZ730" s="354">
        <v>30</v>
      </c>
      <c r="DA730" s="354">
        <v>30</v>
      </c>
      <c r="DB730" s="354">
        <v>28</v>
      </c>
      <c r="DC730" s="354">
        <v>27</v>
      </c>
      <c r="DD730" s="354">
        <v>29</v>
      </c>
      <c r="DE730" s="354">
        <v>31</v>
      </c>
      <c r="DF730" s="354">
        <v>32</v>
      </c>
      <c r="DG730" s="354">
        <v>36</v>
      </c>
      <c r="DH730" s="354">
        <v>40</v>
      </c>
      <c r="DI730" s="354">
        <v>37</v>
      </c>
      <c r="DJ730" s="354">
        <v>34</v>
      </c>
      <c r="DK730" s="354">
        <v>37</v>
      </c>
      <c r="DL730" s="354">
        <v>43</v>
      </c>
      <c r="DM730" s="354">
        <v>44</v>
      </c>
      <c r="DN730" s="354">
        <v>41</v>
      </c>
      <c r="DO730" s="354">
        <v>38</v>
      </c>
      <c r="DP730" s="354">
        <v>37</v>
      </c>
      <c r="DQ730" s="354">
        <v>36</v>
      </c>
      <c r="DR730" s="354">
        <v>35</v>
      </c>
      <c r="DS730" s="354">
        <v>30</v>
      </c>
      <c r="DT730" s="354">
        <v>31</v>
      </c>
      <c r="DU730" s="354">
        <v>30</v>
      </c>
      <c r="DV730" s="354">
        <v>29</v>
      </c>
      <c r="DW730" s="354">
        <v>28</v>
      </c>
      <c r="DX730" s="354">
        <v>26</v>
      </c>
    </row>
    <row r="731" spans="1:128">
      <c r="A731" s="41"/>
      <c r="B731" s="214" t="s">
        <v>189</v>
      </c>
      <c r="C731" s="494">
        <v>14</v>
      </c>
      <c r="D731" s="354">
        <v>22</v>
      </c>
      <c r="E731" s="354">
        <v>16</v>
      </c>
      <c r="F731" s="354">
        <v>17</v>
      </c>
      <c r="G731" s="354">
        <v>14</v>
      </c>
      <c r="H731" s="354">
        <v>12</v>
      </c>
      <c r="I731" s="354">
        <v>14</v>
      </c>
      <c r="J731" s="354">
        <v>14</v>
      </c>
      <c r="K731" s="354">
        <v>16</v>
      </c>
      <c r="L731" s="354">
        <v>14</v>
      </c>
      <c r="M731" s="354">
        <v>17</v>
      </c>
      <c r="N731" s="354">
        <v>16</v>
      </c>
      <c r="O731" s="354">
        <v>17</v>
      </c>
      <c r="P731" s="354">
        <v>23</v>
      </c>
      <c r="Q731" s="354">
        <v>23</v>
      </c>
      <c r="R731" s="354">
        <v>17</v>
      </c>
      <c r="S731" s="354">
        <v>16</v>
      </c>
      <c r="T731" s="354">
        <v>26</v>
      </c>
      <c r="U731" s="354">
        <v>23</v>
      </c>
      <c r="V731" s="354">
        <v>22</v>
      </c>
      <c r="W731" s="354">
        <v>22</v>
      </c>
      <c r="X731" s="354">
        <v>21</v>
      </c>
      <c r="Y731" s="354">
        <v>21</v>
      </c>
      <c r="Z731" s="354">
        <v>28</v>
      </c>
      <c r="AA731" s="354">
        <v>23</v>
      </c>
      <c r="AB731" s="354">
        <v>20</v>
      </c>
      <c r="AC731" s="354">
        <v>27</v>
      </c>
      <c r="AD731" s="354">
        <v>29</v>
      </c>
      <c r="AE731" s="354">
        <v>29</v>
      </c>
      <c r="AF731" s="354">
        <v>32</v>
      </c>
      <c r="AG731" s="354">
        <v>41</v>
      </c>
      <c r="AH731" s="354">
        <v>39</v>
      </c>
      <c r="AI731" s="354">
        <v>36</v>
      </c>
      <c r="AJ731" s="354">
        <v>45</v>
      </c>
      <c r="AK731" s="354">
        <v>40</v>
      </c>
      <c r="AL731" s="354">
        <v>40</v>
      </c>
      <c r="AM731" s="354">
        <v>37</v>
      </c>
      <c r="AN731" s="354">
        <v>50</v>
      </c>
      <c r="AO731" s="354">
        <v>45</v>
      </c>
      <c r="AP731" s="354">
        <v>44</v>
      </c>
      <c r="AQ731" s="354">
        <v>51</v>
      </c>
      <c r="AR731" s="354">
        <v>50</v>
      </c>
      <c r="AS731" s="354">
        <v>49</v>
      </c>
      <c r="AT731" s="354">
        <v>48</v>
      </c>
      <c r="AU731" s="354">
        <v>51</v>
      </c>
      <c r="AV731" s="354">
        <v>54</v>
      </c>
      <c r="AW731" s="354">
        <v>59</v>
      </c>
      <c r="AX731" s="354">
        <v>52</v>
      </c>
      <c r="AY731" s="354">
        <v>51</v>
      </c>
      <c r="AZ731" s="354">
        <v>64</v>
      </c>
      <c r="BA731" s="354">
        <v>63</v>
      </c>
      <c r="BB731" s="354">
        <v>53</v>
      </c>
      <c r="BC731" s="354">
        <v>51</v>
      </c>
      <c r="BD731" s="354">
        <v>58</v>
      </c>
      <c r="BE731" s="354">
        <v>57</v>
      </c>
      <c r="BF731" s="354">
        <v>52</v>
      </c>
      <c r="BG731" s="354">
        <v>53</v>
      </c>
      <c r="BH731" s="354">
        <v>59</v>
      </c>
      <c r="BI731" s="354">
        <v>58</v>
      </c>
      <c r="BJ731" s="354">
        <v>51</v>
      </c>
      <c r="BK731" s="354">
        <v>51</v>
      </c>
      <c r="BL731" s="354">
        <v>64</v>
      </c>
      <c r="BM731" s="354">
        <v>57</v>
      </c>
      <c r="BN731" s="354">
        <v>54</v>
      </c>
      <c r="BO731" s="354">
        <v>53</v>
      </c>
      <c r="BP731" s="354">
        <v>61</v>
      </c>
      <c r="BQ731" s="354">
        <v>57</v>
      </c>
      <c r="BR731" s="354">
        <v>48</v>
      </c>
      <c r="BS731" s="354">
        <v>48</v>
      </c>
      <c r="BT731" s="354">
        <v>58</v>
      </c>
      <c r="BU731" s="354">
        <v>55</v>
      </c>
      <c r="BV731" s="354">
        <v>52</v>
      </c>
      <c r="BW731" s="354">
        <v>52</v>
      </c>
      <c r="BX731" s="354">
        <v>63</v>
      </c>
      <c r="BY731" s="354">
        <v>65</v>
      </c>
      <c r="BZ731" s="354">
        <v>48</v>
      </c>
      <c r="CA731" s="354">
        <v>48</v>
      </c>
      <c r="CB731" s="354">
        <v>60</v>
      </c>
      <c r="CC731" s="354">
        <v>55</v>
      </c>
      <c r="CD731" s="354">
        <v>51</v>
      </c>
      <c r="CE731" s="354">
        <v>53</v>
      </c>
      <c r="CF731" s="354">
        <v>63</v>
      </c>
      <c r="CG731" s="354">
        <v>54</v>
      </c>
      <c r="CH731" s="354">
        <v>45</v>
      </c>
      <c r="CI731" s="354">
        <v>48</v>
      </c>
      <c r="CJ731" s="354">
        <v>58</v>
      </c>
      <c r="CK731" s="354">
        <v>53</v>
      </c>
      <c r="CL731" s="354">
        <v>49</v>
      </c>
      <c r="CM731" s="354">
        <v>51</v>
      </c>
      <c r="CN731" s="354">
        <v>59</v>
      </c>
      <c r="CO731" s="354">
        <v>49</v>
      </c>
      <c r="CP731" s="354">
        <v>45</v>
      </c>
      <c r="CQ731" s="354">
        <v>49</v>
      </c>
      <c r="CR731" s="354">
        <v>56</v>
      </c>
      <c r="CS731" s="354">
        <v>44</v>
      </c>
      <c r="CT731" s="354">
        <v>41</v>
      </c>
      <c r="CU731" s="354">
        <v>42</v>
      </c>
      <c r="CV731" s="354">
        <v>53</v>
      </c>
      <c r="CW731" s="354">
        <v>48</v>
      </c>
      <c r="CX731" s="354">
        <v>45</v>
      </c>
      <c r="CY731" s="354">
        <v>45</v>
      </c>
      <c r="CZ731" s="354">
        <v>53</v>
      </c>
      <c r="DA731" s="354">
        <v>51</v>
      </c>
      <c r="DB731" s="354">
        <v>45</v>
      </c>
      <c r="DC731" s="354">
        <v>45</v>
      </c>
      <c r="DD731" s="354">
        <v>51</v>
      </c>
      <c r="DE731" s="354">
        <v>47</v>
      </c>
      <c r="DF731" s="354">
        <v>44</v>
      </c>
      <c r="DG731" s="354">
        <v>41</v>
      </c>
      <c r="DH731" s="354">
        <v>42</v>
      </c>
      <c r="DI731" s="354">
        <v>42</v>
      </c>
      <c r="DJ731" s="354">
        <v>41</v>
      </c>
      <c r="DK731" s="354">
        <v>40</v>
      </c>
      <c r="DL731" s="354">
        <v>42</v>
      </c>
      <c r="DM731" s="354">
        <v>38</v>
      </c>
      <c r="DN731" s="354">
        <v>39</v>
      </c>
      <c r="DO731" s="354">
        <v>40</v>
      </c>
      <c r="DP731" s="354">
        <v>44</v>
      </c>
      <c r="DQ731" s="354">
        <v>47</v>
      </c>
      <c r="DR731" s="354">
        <v>43</v>
      </c>
      <c r="DS731" s="354">
        <v>40</v>
      </c>
      <c r="DT731" s="354">
        <v>42</v>
      </c>
      <c r="DU731" s="354">
        <v>38</v>
      </c>
      <c r="DV731" s="354">
        <v>38</v>
      </c>
      <c r="DW731" s="354">
        <v>36</v>
      </c>
      <c r="DX731" s="354">
        <v>40</v>
      </c>
    </row>
    <row r="732" spans="1:128">
      <c r="A732" s="41"/>
      <c r="B732" s="214" t="s">
        <v>190</v>
      </c>
      <c r="C732" s="494">
        <v>23</v>
      </c>
      <c r="D732" s="354">
        <v>25</v>
      </c>
      <c r="E732" s="354">
        <v>21</v>
      </c>
      <c r="F732" s="354">
        <v>19</v>
      </c>
      <c r="G732" s="354">
        <v>22</v>
      </c>
      <c r="H732" s="354">
        <v>19</v>
      </c>
      <c r="I732" s="354">
        <v>19</v>
      </c>
      <c r="J732" s="354">
        <v>18</v>
      </c>
      <c r="K732" s="354">
        <v>18</v>
      </c>
      <c r="L732" s="354">
        <v>21</v>
      </c>
      <c r="M732" s="354">
        <v>18</v>
      </c>
      <c r="N732" s="354">
        <v>17</v>
      </c>
      <c r="O732" s="354">
        <v>17</v>
      </c>
      <c r="P732" s="354">
        <v>20</v>
      </c>
      <c r="Q732" s="354">
        <v>20</v>
      </c>
      <c r="R732" s="354">
        <v>18</v>
      </c>
      <c r="S732" s="354">
        <v>16</v>
      </c>
      <c r="T732" s="354">
        <v>18</v>
      </c>
      <c r="U732" s="354">
        <v>16</v>
      </c>
      <c r="V732" s="354">
        <v>16</v>
      </c>
      <c r="W732" s="354">
        <v>15</v>
      </c>
      <c r="X732" s="354">
        <v>16</v>
      </c>
      <c r="Y732" s="354">
        <v>16</v>
      </c>
      <c r="Z732" s="354">
        <v>12</v>
      </c>
      <c r="AA732" s="354">
        <v>12</v>
      </c>
      <c r="AB732" s="354">
        <v>16</v>
      </c>
      <c r="AC732" s="354">
        <v>17</v>
      </c>
      <c r="AD732" s="354">
        <v>17</v>
      </c>
      <c r="AE732" s="354">
        <v>20</v>
      </c>
      <c r="AF732" s="354">
        <v>18</v>
      </c>
      <c r="AG732" s="354">
        <v>18</v>
      </c>
      <c r="AH732" s="354">
        <v>15</v>
      </c>
      <c r="AI732" s="354">
        <v>15</v>
      </c>
      <c r="AJ732" s="354">
        <v>17</v>
      </c>
      <c r="AK732" s="354">
        <v>19</v>
      </c>
      <c r="AL732" s="354">
        <v>16</v>
      </c>
      <c r="AM732" s="354">
        <v>16</v>
      </c>
      <c r="AN732" s="354">
        <v>19</v>
      </c>
      <c r="AO732" s="354">
        <v>18</v>
      </c>
      <c r="AP732" s="354">
        <v>19</v>
      </c>
      <c r="AQ732" s="354">
        <v>20</v>
      </c>
      <c r="AR732" s="354">
        <v>21</v>
      </c>
      <c r="AS732" s="354">
        <v>23</v>
      </c>
      <c r="AT732" s="354">
        <v>19</v>
      </c>
      <c r="AU732" s="354">
        <v>18</v>
      </c>
      <c r="AV732" s="354">
        <v>21</v>
      </c>
      <c r="AW732" s="354">
        <v>17</v>
      </c>
      <c r="AX732" s="354">
        <v>17</v>
      </c>
      <c r="AY732" s="354">
        <v>18</v>
      </c>
      <c r="AZ732" s="354">
        <v>19</v>
      </c>
      <c r="BA732" s="354">
        <v>22</v>
      </c>
      <c r="BB732" s="354">
        <v>23</v>
      </c>
      <c r="BC732" s="354">
        <v>23</v>
      </c>
      <c r="BD732" s="354">
        <v>26</v>
      </c>
      <c r="BE732" s="354">
        <v>25</v>
      </c>
      <c r="BF732" s="354">
        <v>27</v>
      </c>
      <c r="BG732" s="354">
        <v>27</v>
      </c>
      <c r="BH732" s="354">
        <v>38</v>
      </c>
      <c r="BI732" s="354">
        <v>37</v>
      </c>
      <c r="BJ732" s="354">
        <v>30</v>
      </c>
      <c r="BK732" s="354">
        <v>29</v>
      </c>
      <c r="BL732" s="354">
        <v>34</v>
      </c>
      <c r="BM732" s="354">
        <v>33</v>
      </c>
      <c r="BN732" s="354">
        <v>31</v>
      </c>
      <c r="BO732" s="354">
        <v>30</v>
      </c>
      <c r="BP732" s="354">
        <v>36</v>
      </c>
      <c r="BQ732" s="354">
        <v>39</v>
      </c>
      <c r="BR732" s="354">
        <v>36</v>
      </c>
      <c r="BS732" s="354">
        <v>36</v>
      </c>
      <c r="BT732" s="354">
        <v>42</v>
      </c>
      <c r="BU732" s="354">
        <v>41</v>
      </c>
      <c r="BV732" s="354">
        <v>36</v>
      </c>
      <c r="BW732" s="354">
        <v>34</v>
      </c>
      <c r="BX732" s="354">
        <v>50</v>
      </c>
      <c r="BY732" s="354">
        <v>50</v>
      </c>
      <c r="BZ732" s="354">
        <v>39</v>
      </c>
      <c r="CA732" s="354">
        <v>38</v>
      </c>
      <c r="CB732" s="354">
        <v>50</v>
      </c>
      <c r="CC732" s="354">
        <v>45</v>
      </c>
      <c r="CD732" s="354">
        <v>42</v>
      </c>
      <c r="CE732" s="354">
        <v>44</v>
      </c>
      <c r="CF732" s="354">
        <v>52</v>
      </c>
      <c r="CG732" s="354">
        <v>52</v>
      </c>
      <c r="CH732" s="354">
        <v>42</v>
      </c>
      <c r="CI732" s="354">
        <v>41</v>
      </c>
      <c r="CJ732" s="354">
        <v>47</v>
      </c>
      <c r="CK732" s="354">
        <v>46</v>
      </c>
      <c r="CL732" s="354">
        <v>37</v>
      </c>
      <c r="CM732" s="354">
        <v>39</v>
      </c>
      <c r="CN732" s="354">
        <v>55</v>
      </c>
      <c r="CO732" s="354">
        <v>53</v>
      </c>
      <c r="CP732" s="354">
        <v>43</v>
      </c>
      <c r="CQ732" s="354">
        <v>41</v>
      </c>
      <c r="CR732" s="354">
        <v>43</v>
      </c>
      <c r="CS732" s="354">
        <v>45</v>
      </c>
      <c r="CT732" s="354">
        <v>40</v>
      </c>
      <c r="CU732" s="354">
        <v>39</v>
      </c>
      <c r="CV732" s="354">
        <v>42</v>
      </c>
      <c r="CW732" s="354">
        <v>42</v>
      </c>
      <c r="CX732" s="354">
        <v>40</v>
      </c>
      <c r="CY732" s="354">
        <v>38</v>
      </c>
      <c r="CZ732" s="354">
        <v>43</v>
      </c>
      <c r="DA732" s="354">
        <v>42</v>
      </c>
      <c r="DB732" s="354">
        <v>38</v>
      </c>
      <c r="DC732" s="354">
        <v>43</v>
      </c>
      <c r="DD732" s="354">
        <v>43</v>
      </c>
      <c r="DE732" s="354">
        <v>40</v>
      </c>
      <c r="DF732" s="354">
        <v>37</v>
      </c>
      <c r="DG732" s="354">
        <v>41</v>
      </c>
      <c r="DH732" s="354">
        <v>46</v>
      </c>
      <c r="DI732" s="354">
        <v>42</v>
      </c>
      <c r="DJ732" s="354">
        <v>42</v>
      </c>
      <c r="DK732" s="354">
        <v>42</v>
      </c>
      <c r="DL732" s="354">
        <v>41</v>
      </c>
      <c r="DM732" s="354">
        <v>40</v>
      </c>
      <c r="DN732" s="354">
        <v>38</v>
      </c>
      <c r="DO732" s="354">
        <v>38</v>
      </c>
      <c r="DP732" s="354">
        <v>40</v>
      </c>
      <c r="DQ732" s="354">
        <v>39</v>
      </c>
      <c r="DR732" s="354">
        <v>36</v>
      </c>
      <c r="DS732" s="354">
        <v>38</v>
      </c>
      <c r="DT732" s="354">
        <v>39</v>
      </c>
      <c r="DU732" s="354">
        <v>41</v>
      </c>
      <c r="DV732" s="354">
        <v>40</v>
      </c>
      <c r="DW732" s="354">
        <v>42</v>
      </c>
      <c r="DX732" s="354">
        <v>46</v>
      </c>
    </row>
    <row r="733" spans="1:128">
      <c r="A733" s="41"/>
      <c r="B733" s="215" t="s">
        <v>191</v>
      </c>
      <c r="C733" s="495">
        <v>0</v>
      </c>
      <c r="D733" s="336">
        <v>0</v>
      </c>
      <c r="E733" s="336">
        <v>0</v>
      </c>
      <c r="F733" s="336">
        <v>0</v>
      </c>
      <c r="G733" s="336">
        <v>5</v>
      </c>
      <c r="H733" s="336">
        <v>7</v>
      </c>
      <c r="I733" s="336">
        <v>9</v>
      </c>
      <c r="J733" s="336">
        <v>6</v>
      </c>
      <c r="K733" s="336">
        <v>4</v>
      </c>
      <c r="L733" s="336">
        <v>7</v>
      </c>
      <c r="M733" s="336">
        <v>7</v>
      </c>
      <c r="N733" s="336">
        <v>4</v>
      </c>
      <c r="O733" s="336">
        <v>6</v>
      </c>
      <c r="P733" s="336">
        <v>8</v>
      </c>
      <c r="Q733" s="336">
        <v>7</v>
      </c>
      <c r="R733" s="336">
        <v>6</v>
      </c>
      <c r="S733" s="336">
        <v>6</v>
      </c>
      <c r="T733" s="336">
        <v>6</v>
      </c>
      <c r="U733" s="336">
        <v>7</v>
      </c>
      <c r="V733" s="336">
        <v>6</v>
      </c>
      <c r="W733" s="336">
        <v>4</v>
      </c>
      <c r="X733" s="336">
        <v>7</v>
      </c>
      <c r="Y733" s="336">
        <v>5</v>
      </c>
      <c r="Z733" s="336">
        <v>5</v>
      </c>
      <c r="AA733" s="336">
        <v>0</v>
      </c>
      <c r="AB733" s="336">
        <v>0</v>
      </c>
      <c r="AC733" s="336">
        <v>3</v>
      </c>
      <c r="AD733" s="336">
        <v>6</v>
      </c>
      <c r="AE733" s="336">
        <v>5</v>
      </c>
      <c r="AF733" s="336">
        <v>5</v>
      </c>
      <c r="AG733" s="336">
        <v>7</v>
      </c>
      <c r="AH733" s="336">
        <v>6</v>
      </c>
      <c r="AI733" s="336">
        <v>7</v>
      </c>
      <c r="AJ733" s="336">
        <v>8</v>
      </c>
      <c r="AK733" s="336">
        <v>7</v>
      </c>
      <c r="AL733" s="336">
        <v>5</v>
      </c>
      <c r="AM733" s="336">
        <v>5</v>
      </c>
      <c r="AN733" s="336">
        <v>8</v>
      </c>
      <c r="AO733" s="336">
        <v>9</v>
      </c>
      <c r="AP733" s="336">
        <v>5</v>
      </c>
      <c r="AQ733" s="336">
        <v>4</v>
      </c>
      <c r="AR733" s="336">
        <v>7</v>
      </c>
      <c r="AS733" s="336">
        <v>7</v>
      </c>
      <c r="AT733" s="336">
        <v>6</v>
      </c>
      <c r="AU733" s="336">
        <v>7</v>
      </c>
      <c r="AV733" s="336">
        <v>8</v>
      </c>
      <c r="AW733" s="336">
        <v>8</v>
      </c>
      <c r="AX733" s="336">
        <v>7</v>
      </c>
      <c r="AY733" s="336">
        <v>7</v>
      </c>
      <c r="AZ733" s="336">
        <v>9</v>
      </c>
      <c r="BA733" s="336">
        <v>9</v>
      </c>
      <c r="BB733" s="336">
        <v>7</v>
      </c>
      <c r="BC733" s="336">
        <v>8</v>
      </c>
      <c r="BD733" s="336">
        <v>7</v>
      </c>
      <c r="BE733" s="336">
        <v>7</v>
      </c>
      <c r="BF733" s="336">
        <v>5</v>
      </c>
      <c r="BG733" s="336">
        <v>6</v>
      </c>
      <c r="BH733" s="336">
        <v>6</v>
      </c>
      <c r="BI733" s="336">
        <v>7</v>
      </c>
      <c r="BJ733" s="336">
        <v>6</v>
      </c>
      <c r="BK733" s="336">
        <v>5</v>
      </c>
      <c r="BL733" s="336">
        <v>7</v>
      </c>
      <c r="BM733" s="336">
        <v>4</v>
      </c>
      <c r="BN733" s="336">
        <v>4</v>
      </c>
      <c r="BO733" s="336">
        <v>4</v>
      </c>
      <c r="BP733" s="336">
        <v>4</v>
      </c>
      <c r="BQ733" s="336">
        <v>0</v>
      </c>
      <c r="BR733" s="336">
        <v>5</v>
      </c>
      <c r="BS733" s="336">
        <v>6</v>
      </c>
      <c r="BT733" s="336">
        <v>10</v>
      </c>
      <c r="BU733" s="336">
        <v>8</v>
      </c>
      <c r="BV733" s="336">
        <v>8</v>
      </c>
      <c r="BW733" s="336">
        <v>9</v>
      </c>
      <c r="BX733" s="336">
        <v>13</v>
      </c>
      <c r="BY733" s="336">
        <v>12</v>
      </c>
      <c r="BZ733" s="336">
        <v>10</v>
      </c>
      <c r="CA733" s="336">
        <v>10</v>
      </c>
      <c r="CB733" s="336">
        <v>11</v>
      </c>
      <c r="CC733" s="336">
        <v>13</v>
      </c>
      <c r="CD733" s="336">
        <v>9</v>
      </c>
      <c r="CE733" s="336">
        <v>12</v>
      </c>
      <c r="CF733" s="336">
        <v>17</v>
      </c>
      <c r="CG733" s="336">
        <v>14</v>
      </c>
      <c r="CH733" s="336">
        <v>9</v>
      </c>
      <c r="CI733" s="336">
        <v>7</v>
      </c>
      <c r="CJ733" s="336">
        <v>13</v>
      </c>
      <c r="CK733" s="336">
        <v>12</v>
      </c>
      <c r="CL733" s="336">
        <v>8</v>
      </c>
      <c r="CM733" s="336">
        <v>10</v>
      </c>
      <c r="CN733" s="336">
        <v>13</v>
      </c>
      <c r="CO733" s="336">
        <v>12</v>
      </c>
      <c r="CP733" s="336">
        <v>10</v>
      </c>
      <c r="CQ733" s="336">
        <v>10</v>
      </c>
      <c r="CR733" s="336">
        <v>13</v>
      </c>
      <c r="CS733" s="336">
        <v>12</v>
      </c>
      <c r="CT733" s="336">
        <v>11</v>
      </c>
      <c r="CU733" s="336">
        <v>11</v>
      </c>
      <c r="CV733" s="336">
        <v>18</v>
      </c>
      <c r="CW733" s="336">
        <v>16</v>
      </c>
      <c r="CX733" s="336">
        <v>14</v>
      </c>
      <c r="CY733" s="336">
        <v>13</v>
      </c>
      <c r="CZ733" s="336">
        <v>17</v>
      </c>
      <c r="DA733" s="336">
        <v>18</v>
      </c>
      <c r="DB733" s="336">
        <v>13</v>
      </c>
      <c r="DC733" s="336">
        <v>12</v>
      </c>
      <c r="DD733" s="336">
        <v>14</v>
      </c>
      <c r="DE733" s="336">
        <v>18</v>
      </c>
      <c r="DF733" s="336">
        <v>15</v>
      </c>
      <c r="DG733" s="336">
        <v>16</v>
      </c>
      <c r="DH733" s="336">
        <v>23</v>
      </c>
      <c r="DI733" s="336">
        <v>23</v>
      </c>
      <c r="DJ733" s="336">
        <v>17</v>
      </c>
      <c r="DK733" s="336">
        <v>16</v>
      </c>
      <c r="DL733" s="336">
        <v>23</v>
      </c>
      <c r="DM733" s="336">
        <v>21</v>
      </c>
      <c r="DN733" s="336">
        <v>18</v>
      </c>
      <c r="DO733" s="336">
        <v>19</v>
      </c>
      <c r="DP733" s="336">
        <v>22</v>
      </c>
      <c r="DQ733" s="336">
        <v>22</v>
      </c>
      <c r="DR733" s="336">
        <v>22</v>
      </c>
      <c r="DS733" s="336">
        <v>18</v>
      </c>
      <c r="DT733" s="336">
        <v>21</v>
      </c>
      <c r="DU733" s="336">
        <v>20</v>
      </c>
      <c r="DV733" s="336">
        <v>15</v>
      </c>
      <c r="DW733" s="336">
        <v>14</v>
      </c>
      <c r="DX733" s="336">
        <v>18</v>
      </c>
    </row>
    <row r="734" spans="1:128">
      <c r="A734" s="41"/>
      <c r="B734" s="34"/>
      <c r="C734" s="354"/>
      <c r="D734" s="354"/>
      <c r="E734" s="354"/>
      <c r="F734" s="354"/>
      <c r="G734" s="354"/>
      <c r="H734" s="354"/>
      <c r="I734" s="354"/>
      <c r="J734" s="354"/>
      <c r="K734" s="354"/>
      <c r="L734" s="354"/>
      <c r="M734" s="354"/>
      <c r="N734" s="354"/>
      <c r="O734" s="354"/>
      <c r="P734" s="354"/>
      <c r="Q734" s="354"/>
      <c r="R734" s="354"/>
      <c r="S734" s="354"/>
      <c r="T734" s="354"/>
      <c r="U734" s="354"/>
      <c r="V734" s="354"/>
      <c r="W734" s="354"/>
      <c r="X734" s="354"/>
      <c r="Y734" s="354"/>
      <c r="Z734" s="354"/>
      <c r="AA734" s="354"/>
      <c r="AB734" s="354"/>
      <c r="AC734" s="354"/>
      <c r="AD734" s="354"/>
      <c r="AE734" s="354"/>
      <c r="AF734" s="354"/>
      <c r="AG734" s="354"/>
      <c r="AH734" s="354"/>
      <c r="AI734" s="354"/>
      <c r="AJ734" s="354"/>
      <c r="AK734" s="354"/>
      <c r="AL734" s="354"/>
      <c r="AM734" s="354"/>
      <c r="AN734" s="354"/>
      <c r="AO734" s="354"/>
      <c r="AP734" s="354"/>
      <c r="AQ734" s="354"/>
      <c r="AR734" s="354"/>
      <c r="AS734" s="354"/>
      <c r="AT734" s="354"/>
      <c r="AU734" s="354"/>
      <c r="AV734" s="354"/>
      <c r="AW734" s="354"/>
      <c r="AX734" s="354"/>
      <c r="AY734" s="354"/>
      <c r="AZ734" s="354"/>
      <c r="BA734" s="354"/>
      <c r="BB734" s="354"/>
      <c r="BC734" s="354"/>
      <c r="BD734" s="354"/>
      <c r="BE734" s="354"/>
      <c r="BF734" s="354"/>
      <c r="BG734" s="354"/>
      <c r="BH734" s="354"/>
      <c r="BI734" s="354"/>
      <c r="BJ734" s="354"/>
      <c r="BK734" s="354"/>
      <c r="BL734" s="354"/>
      <c r="BM734" s="354"/>
      <c r="BN734" s="354"/>
      <c r="BO734" s="354"/>
      <c r="BP734" s="354"/>
    </row>
    <row r="735" spans="1:128">
      <c r="A735" s="38"/>
      <c r="B735" s="223" t="s">
        <v>192</v>
      </c>
    </row>
    <row r="736" spans="1:128">
      <c r="A736" s="38"/>
      <c r="B736" s="224" t="s">
        <v>103</v>
      </c>
      <c r="C736" s="352" t="s">
        <v>104</v>
      </c>
      <c r="D736" s="352" t="s">
        <v>105</v>
      </c>
      <c r="E736" s="352" t="s">
        <v>106</v>
      </c>
      <c r="F736" s="352" t="s">
        <v>107</v>
      </c>
      <c r="G736" s="352" t="s">
        <v>108</v>
      </c>
      <c r="H736" s="352" t="s">
        <v>109</v>
      </c>
      <c r="I736" s="352" t="s">
        <v>110</v>
      </c>
      <c r="J736" s="352" t="s">
        <v>111</v>
      </c>
      <c r="K736" s="352" t="s">
        <v>112</v>
      </c>
      <c r="L736" s="352" t="s">
        <v>113</v>
      </c>
      <c r="M736" s="352" t="s">
        <v>114</v>
      </c>
      <c r="N736" s="352" t="s">
        <v>115</v>
      </c>
      <c r="O736" s="352" t="s">
        <v>116</v>
      </c>
      <c r="P736" s="352" t="s">
        <v>117</v>
      </c>
      <c r="Q736" s="352" t="s">
        <v>118</v>
      </c>
      <c r="R736" s="352" t="s">
        <v>119</v>
      </c>
      <c r="S736" s="352" t="s">
        <v>120</v>
      </c>
      <c r="T736" s="352" t="s">
        <v>121</v>
      </c>
      <c r="U736" s="352" t="s">
        <v>122</v>
      </c>
      <c r="V736" s="352" t="s">
        <v>123</v>
      </c>
      <c r="W736" s="352" t="s">
        <v>124</v>
      </c>
      <c r="X736" s="352" t="s">
        <v>125</v>
      </c>
      <c r="Y736" s="352" t="s">
        <v>126</v>
      </c>
      <c r="Z736" s="352" t="s">
        <v>127</v>
      </c>
      <c r="AA736" s="352" t="s">
        <v>128</v>
      </c>
      <c r="AB736" s="352" t="s">
        <v>129</v>
      </c>
      <c r="AC736" s="352" t="s">
        <v>130</v>
      </c>
      <c r="AD736" s="352" t="s">
        <v>131</v>
      </c>
      <c r="AE736" s="352" t="s">
        <v>132</v>
      </c>
      <c r="AF736" s="352" t="s">
        <v>133</v>
      </c>
      <c r="AG736" s="352" t="s">
        <v>134</v>
      </c>
      <c r="AH736" s="352" t="s">
        <v>135</v>
      </c>
      <c r="AI736" s="352" t="s">
        <v>136</v>
      </c>
      <c r="AJ736" s="352" t="s">
        <v>137</v>
      </c>
      <c r="AK736" s="352" t="s">
        <v>138</v>
      </c>
      <c r="AL736" s="352" t="s">
        <v>139</v>
      </c>
      <c r="AM736" s="352" t="s">
        <v>140</v>
      </c>
      <c r="AN736" s="352" t="s">
        <v>141</v>
      </c>
      <c r="AO736" s="352" t="s">
        <v>142</v>
      </c>
      <c r="AP736" s="352" t="s">
        <v>143</v>
      </c>
      <c r="AQ736" s="352" t="s">
        <v>144</v>
      </c>
      <c r="AR736" s="352" t="s">
        <v>145</v>
      </c>
      <c r="AS736" s="352" t="s">
        <v>146</v>
      </c>
      <c r="AT736" s="352" t="s">
        <v>147</v>
      </c>
      <c r="AU736" s="352" t="s">
        <v>148</v>
      </c>
      <c r="AV736" s="352" t="s">
        <v>149</v>
      </c>
      <c r="AW736" s="352" t="s">
        <v>150</v>
      </c>
      <c r="AX736" s="352" t="s">
        <v>151</v>
      </c>
      <c r="AY736" s="352" t="s">
        <v>152</v>
      </c>
      <c r="AZ736" s="352" t="s">
        <v>153</v>
      </c>
      <c r="BA736" s="352" t="s">
        <v>154</v>
      </c>
      <c r="BB736" s="352" t="s">
        <v>155</v>
      </c>
      <c r="BC736" s="352" t="s">
        <v>156</v>
      </c>
      <c r="BD736" s="352" t="s">
        <v>157</v>
      </c>
      <c r="BE736" s="352" t="s">
        <v>158</v>
      </c>
      <c r="BF736" s="352" t="s">
        <v>159</v>
      </c>
      <c r="BG736" s="352" t="s">
        <v>160</v>
      </c>
      <c r="BH736" s="352" t="s">
        <v>161</v>
      </c>
      <c r="BI736" s="352" t="s">
        <v>162</v>
      </c>
      <c r="BJ736" s="352" t="s">
        <v>163</v>
      </c>
      <c r="BK736" s="352" t="s">
        <v>164</v>
      </c>
      <c r="BL736" s="352" t="s">
        <v>165</v>
      </c>
      <c r="BM736" s="352" t="s">
        <v>166</v>
      </c>
      <c r="BN736" s="352" t="s">
        <v>167</v>
      </c>
      <c r="BO736" s="352" t="s">
        <v>168</v>
      </c>
      <c r="BP736" s="352" t="s">
        <v>169</v>
      </c>
      <c r="BQ736" s="352" t="s">
        <v>170</v>
      </c>
      <c r="BR736" s="352" t="s">
        <v>171</v>
      </c>
      <c r="BS736" s="352" t="s">
        <v>172</v>
      </c>
      <c r="BT736" s="352" t="s">
        <v>173</v>
      </c>
      <c r="BU736" s="352" t="s">
        <v>174</v>
      </c>
      <c r="BV736" s="352" t="s">
        <v>175</v>
      </c>
      <c r="BW736" s="352" t="s">
        <v>176</v>
      </c>
      <c r="BX736" s="352" t="s">
        <v>177</v>
      </c>
      <c r="BY736" s="352" t="s">
        <v>178</v>
      </c>
      <c r="BZ736" s="352" t="s">
        <v>179</v>
      </c>
      <c r="CA736" s="352" t="s">
        <v>180</v>
      </c>
      <c r="CB736" s="352"/>
      <c r="CC736" s="352"/>
      <c r="CD736" s="352" t="s">
        <v>1395</v>
      </c>
      <c r="CE736" s="352" t="s">
        <v>1516</v>
      </c>
      <c r="CF736" s="352" t="s">
        <v>1517</v>
      </c>
      <c r="CG736" s="352" t="s">
        <v>2345</v>
      </c>
      <c r="CH736" s="352" t="s">
        <v>2357</v>
      </c>
      <c r="CI736" s="352" t="s">
        <v>2412</v>
      </c>
      <c r="CJ736" s="352" t="s">
        <v>2413</v>
      </c>
      <c r="CK736" s="352" t="s">
        <v>2417</v>
      </c>
      <c r="CL736" s="352" t="s">
        <v>2418</v>
      </c>
      <c r="CM736" s="352" t="s">
        <v>2420</v>
      </c>
      <c r="CN736" s="352" t="s">
        <v>2568</v>
      </c>
      <c r="CO736" s="352" t="s">
        <v>2573</v>
      </c>
      <c r="CP736" s="352" t="s">
        <v>2577</v>
      </c>
      <c r="CQ736" s="352" t="s">
        <v>2581</v>
      </c>
      <c r="CR736" s="352" t="s">
        <v>2582</v>
      </c>
      <c r="CS736" s="352" t="s">
        <v>2615</v>
      </c>
      <c r="CT736" s="352" t="s">
        <v>2636</v>
      </c>
      <c r="CU736" s="352" t="s">
        <v>2637</v>
      </c>
      <c r="CV736" s="352" t="s">
        <v>2638</v>
      </c>
      <c r="CW736" s="352" t="s">
        <v>2639</v>
      </c>
      <c r="CX736" s="352" t="s">
        <v>2658</v>
      </c>
      <c r="CY736" s="352" t="s">
        <v>2659</v>
      </c>
      <c r="CZ736" s="352" t="s">
        <v>2660</v>
      </c>
      <c r="DA736" s="352" t="s">
        <v>2661</v>
      </c>
      <c r="DB736" s="352" t="s">
        <v>2674</v>
      </c>
      <c r="DC736" s="352" t="s">
        <v>2675</v>
      </c>
      <c r="DD736" s="352" t="s">
        <v>2676</v>
      </c>
      <c r="DE736" s="352" t="s">
        <v>2677</v>
      </c>
      <c r="DF736" s="352" t="s">
        <v>2689</v>
      </c>
      <c r="DG736" s="352" t="s">
        <v>2690</v>
      </c>
      <c r="DH736" s="352" t="s">
        <v>2691</v>
      </c>
      <c r="DI736" s="352" t="s">
        <v>2702</v>
      </c>
      <c r="DJ736" s="352" t="s">
        <v>2714</v>
      </c>
      <c r="DK736" s="352" t="s">
        <v>2716</v>
      </c>
      <c r="DL736" s="352" t="s">
        <v>2731</v>
      </c>
      <c r="DM736" s="352" t="s">
        <v>2732</v>
      </c>
      <c r="DN736" s="352" t="s">
        <v>2837</v>
      </c>
      <c r="DO736" s="352" t="s">
        <v>2838</v>
      </c>
      <c r="DP736" s="352" t="s">
        <v>2839</v>
      </c>
      <c r="DQ736" s="352" t="s">
        <v>2840</v>
      </c>
      <c r="DR736" s="352" t="s">
        <v>2853</v>
      </c>
      <c r="DS736" s="352" t="s">
        <v>2854</v>
      </c>
      <c r="DT736" s="352" t="s">
        <v>2854</v>
      </c>
      <c r="DU736" s="352" t="s">
        <v>2940</v>
      </c>
      <c r="DV736" s="352" t="s">
        <v>2941</v>
      </c>
      <c r="DW736" s="352" t="s">
        <v>3076</v>
      </c>
      <c r="DX736" s="352" t="s">
        <v>3087</v>
      </c>
    </row>
    <row r="737" spans="1:128">
      <c r="A737" s="41"/>
      <c r="B737" s="37" t="s">
        <v>182</v>
      </c>
      <c r="C737" s="493">
        <v>48</v>
      </c>
      <c r="D737" s="353">
        <v>70</v>
      </c>
      <c r="E737" s="353">
        <v>47</v>
      </c>
      <c r="F737" s="353">
        <v>49</v>
      </c>
      <c r="G737" s="353">
        <v>47</v>
      </c>
      <c r="H737" s="353">
        <v>54</v>
      </c>
      <c r="I737" s="353">
        <v>49</v>
      </c>
      <c r="J737" s="353">
        <v>45</v>
      </c>
      <c r="K737" s="353">
        <v>53</v>
      </c>
      <c r="L737" s="353">
        <v>56</v>
      </c>
      <c r="M737" s="353">
        <v>49</v>
      </c>
      <c r="N737" s="353">
        <v>46</v>
      </c>
      <c r="O737" s="353">
        <v>47</v>
      </c>
      <c r="P737" s="353">
        <v>68</v>
      </c>
      <c r="Q737" s="353">
        <v>78</v>
      </c>
      <c r="R737" s="353">
        <v>47</v>
      </c>
      <c r="S737" s="353">
        <v>44</v>
      </c>
      <c r="T737" s="353">
        <v>73</v>
      </c>
      <c r="U737" s="353">
        <v>66</v>
      </c>
      <c r="V737" s="353">
        <v>50</v>
      </c>
      <c r="W737" s="353">
        <v>45</v>
      </c>
      <c r="X737" s="353">
        <v>54</v>
      </c>
      <c r="Y737" s="353">
        <v>50</v>
      </c>
      <c r="Z737" s="353">
        <v>67</v>
      </c>
      <c r="AA737" s="353">
        <v>46</v>
      </c>
      <c r="AB737" s="353">
        <v>50</v>
      </c>
      <c r="AC737" s="353">
        <v>52</v>
      </c>
      <c r="AD737" s="353">
        <v>53</v>
      </c>
      <c r="AE737" s="353">
        <v>53</v>
      </c>
      <c r="AF737" s="353">
        <v>55</v>
      </c>
      <c r="AG737" s="353">
        <v>75</v>
      </c>
      <c r="AH737" s="353">
        <v>73</v>
      </c>
      <c r="AI737" s="353">
        <v>69</v>
      </c>
      <c r="AJ737" s="353">
        <v>89</v>
      </c>
      <c r="AK737" s="353">
        <v>78</v>
      </c>
      <c r="AL737" s="353">
        <v>77</v>
      </c>
      <c r="AM737" s="353">
        <v>72</v>
      </c>
      <c r="AN737" s="353">
        <v>98</v>
      </c>
      <c r="AO737" s="353">
        <v>85</v>
      </c>
      <c r="AP737" s="353">
        <v>86</v>
      </c>
      <c r="AQ737" s="353">
        <v>95</v>
      </c>
      <c r="AR737" s="353">
        <v>101</v>
      </c>
      <c r="AS737" s="353">
        <v>96</v>
      </c>
      <c r="AT737" s="353">
        <v>93</v>
      </c>
      <c r="AU737" s="353">
        <v>97</v>
      </c>
      <c r="AV737" s="353">
        <v>109</v>
      </c>
      <c r="AW737" s="353">
        <v>107</v>
      </c>
      <c r="AX737" s="353">
        <v>96</v>
      </c>
      <c r="AY737" s="353">
        <v>95</v>
      </c>
      <c r="AZ737" s="353">
        <v>117</v>
      </c>
      <c r="BA737" s="353">
        <v>102</v>
      </c>
      <c r="BB737" s="353">
        <v>100</v>
      </c>
      <c r="BC737" s="353">
        <v>101</v>
      </c>
      <c r="BD737" s="353">
        <v>115</v>
      </c>
      <c r="BE737" s="353">
        <v>103</v>
      </c>
      <c r="BF737" s="353">
        <v>103</v>
      </c>
      <c r="BG737" s="353">
        <v>97</v>
      </c>
      <c r="BH737" s="353">
        <v>117</v>
      </c>
      <c r="BI737" s="353">
        <v>109</v>
      </c>
      <c r="BJ737" s="353">
        <v>95</v>
      </c>
      <c r="BK737" s="353">
        <v>93</v>
      </c>
      <c r="BL737" s="353">
        <v>113</v>
      </c>
      <c r="BM737" s="353">
        <v>106</v>
      </c>
      <c r="BN737" s="353">
        <v>101</v>
      </c>
      <c r="BO737" s="353">
        <v>92</v>
      </c>
      <c r="BP737" s="353">
        <v>110</v>
      </c>
      <c r="BQ737" s="353">
        <v>100</v>
      </c>
      <c r="BR737" s="353">
        <v>95</v>
      </c>
      <c r="BS737" s="353">
        <v>86</v>
      </c>
      <c r="BT737" s="353">
        <v>104</v>
      </c>
      <c r="BU737" s="353">
        <v>94</v>
      </c>
      <c r="BV737" s="353">
        <v>85</v>
      </c>
      <c r="BW737" s="353">
        <v>82</v>
      </c>
      <c r="BX737" s="353">
        <v>120</v>
      </c>
      <c r="BY737" s="353">
        <v>114</v>
      </c>
      <c r="BZ737" s="353">
        <v>84</v>
      </c>
      <c r="CA737" s="353">
        <v>85</v>
      </c>
      <c r="CB737" s="353">
        <v>104</v>
      </c>
      <c r="CC737" s="353">
        <v>98</v>
      </c>
      <c r="CD737" s="353">
        <v>98</v>
      </c>
      <c r="CE737" s="353">
        <v>105</v>
      </c>
      <c r="CF737" s="353">
        <v>124</v>
      </c>
      <c r="CG737" s="353">
        <v>110</v>
      </c>
      <c r="CH737" s="353">
        <v>86</v>
      </c>
      <c r="CI737" s="353">
        <v>88</v>
      </c>
      <c r="CJ737" s="353">
        <v>113</v>
      </c>
      <c r="CK737" s="353">
        <v>103</v>
      </c>
      <c r="CL737" s="353">
        <v>93</v>
      </c>
      <c r="CM737" s="353">
        <v>97</v>
      </c>
      <c r="CN737" s="353">
        <v>132</v>
      </c>
      <c r="CO737" s="353">
        <v>114</v>
      </c>
      <c r="CP737" s="353">
        <v>101</v>
      </c>
      <c r="CQ737" s="353">
        <v>100</v>
      </c>
      <c r="CR737" s="353">
        <v>121</v>
      </c>
      <c r="CS737" s="353">
        <v>105</v>
      </c>
      <c r="CT737" s="353">
        <v>89</v>
      </c>
      <c r="CU737" s="353">
        <v>92</v>
      </c>
      <c r="CV737" s="353">
        <v>116</v>
      </c>
      <c r="CW737" s="353">
        <v>110</v>
      </c>
      <c r="CX737" s="353">
        <v>100</v>
      </c>
      <c r="CY737" s="353">
        <v>97</v>
      </c>
      <c r="CZ737" s="353">
        <v>112</v>
      </c>
      <c r="DA737" s="353">
        <v>108</v>
      </c>
      <c r="DB737" s="353">
        <v>95</v>
      </c>
      <c r="DC737" s="353">
        <v>103</v>
      </c>
      <c r="DD737" s="353">
        <v>119</v>
      </c>
      <c r="DE737" s="353">
        <v>111</v>
      </c>
      <c r="DF737" s="353">
        <v>97</v>
      </c>
      <c r="DG737" s="353">
        <v>98</v>
      </c>
      <c r="DH737" s="353">
        <v>114</v>
      </c>
      <c r="DI737" s="353">
        <v>111</v>
      </c>
      <c r="DJ737" s="353">
        <v>107</v>
      </c>
      <c r="DK737" s="353">
        <v>103</v>
      </c>
      <c r="DL737" s="353">
        <v>116</v>
      </c>
      <c r="DM737" s="353">
        <v>115</v>
      </c>
      <c r="DN737" s="353">
        <v>103</v>
      </c>
      <c r="DO737" s="353">
        <v>102</v>
      </c>
      <c r="DP737" s="353">
        <v>107</v>
      </c>
      <c r="DQ737" s="353">
        <v>107</v>
      </c>
      <c r="DR737" s="353">
        <v>97</v>
      </c>
      <c r="DS737" s="353">
        <v>92</v>
      </c>
      <c r="DT737" s="353">
        <v>104</v>
      </c>
      <c r="DU737" s="353">
        <v>96</v>
      </c>
      <c r="DV737" s="353">
        <v>89</v>
      </c>
      <c r="DW737" s="353">
        <v>95</v>
      </c>
      <c r="DX737" s="353">
        <v>105</v>
      </c>
    </row>
    <row r="738" spans="1:128">
      <c r="A738" s="41"/>
      <c r="B738" s="38" t="s">
        <v>184</v>
      </c>
      <c r="C738" s="494">
        <v>0</v>
      </c>
      <c r="D738" s="354">
        <v>0</v>
      </c>
      <c r="E738" s="354">
        <v>0</v>
      </c>
      <c r="F738" s="354">
        <v>0</v>
      </c>
      <c r="G738" s="354">
        <v>0</v>
      </c>
      <c r="H738" s="354">
        <v>0</v>
      </c>
      <c r="I738" s="354">
        <v>0</v>
      </c>
      <c r="J738" s="354">
        <v>0</v>
      </c>
      <c r="K738" s="354">
        <v>0</v>
      </c>
      <c r="L738" s="354">
        <v>0</v>
      </c>
      <c r="M738" s="354">
        <v>0</v>
      </c>
      <c r="N738" s="354">
        <v>0</v>
      </c>
      <c r="O738" s="354">
        <v>0</v>
      </c>
      <c r="P738" s="354">
        <v>0</v>
      </c>
      <c r="Q738" s="354">
        <v>0</v>
      </c>
      <c r="R738" s="354">
        <v>0</v>
      </c>
      <c r="S738" s="354">
        <v>0</v>
      </c>
      <c r="T738" s="354">
        <v>0</v>
      </c>
      <c r="U738" s="354">
        <v>0</v>
      </c>
      <c r="V738" s="354">
        <v>0</v>
      </c>
      <c r="W738" s="354">
        <v>0</v>
      </c>
      <c r="X738" s="354">
        <v>0</v>
      </c>
      <c r="Y738" s="354">
        <v>0</v>
      </c>
      <c r="Z738" s="354">
        <v>0</v>
      </c>
      <c r="AA738" s="354">
        <v>0</v>
      </c>
      <c r="AB738" s="354">
        <v>0</v>
      </c>
      <c r="AC738" s="354">
        <v>0</v>
      </c>
      <c r="AD738" s="354">
        <v>0</v>
      </c>
      <c r="AE738" s="354">
        <v>0</v>
      </c>
      <c r="AF738" s="354">
        <v>0</v>
      </c>
      <c r="AG738" s="354">
        <v>0</v>
      </c>
      <c r="AH738" s="354">
        <v>0</v>
      </c>
      <c r="AI738" s="354">
        <v>0</v>
      </c>
      <c r="AJ738" s="354">
        <v>0</v>
      </c>
      <c r="AK738" s="354">
        <v>0</v>
      </c>
      <c r="AL738" s="354">
        <v>0</v>
      </c>
      <c r="AM738" s="354">
        <v>0</v>
      </c>
      <c r="AN738" s="354">
        <v>0</v>
      </c>
      <c r="AO738" s="354">
        <v>0</v>
      </c>
      <c r="AP738" s="354">
        <v>0</v>
      </c>
      <c r="AQ738" s="354">
        <v>0</v>
      </c>
      <c r="AR738" s="354">
        <v>3</v>
      </c>
      <c r="AS738" s="354">
        <v>0</v>
      </c>
      <c r="AT738" s="354">
        <v>0</v>
      </c>
      <c r="AU738" s="354">
        <v>0</v>
      </c>
      <c r="AV738" s="354">
        <v>4</v>
      </c>
      <c r="AW738" s="354">
        <v>0</v>
      </c>
      <c r="AX738" s="354">
        <v>0</v>
      </c>
      <c r="AY738" s="354">
        <v>0</v>
      </c>
      <c r="AZ738" s="354">
        <v>0</v>
      </c>
      <c r="BA738" s="354">
        <v>0</v>
      </c>
      <c r="BB738" s="354">
        <v>0</v>
      </c>
      <c r="BC738" s="354">
        <v>0</v>
      </c>
      <c r="BD738" s="354">
        <v>0</v>
      </c>
      <c r="BE738" s="354">
        <v>0</v>
      </c>
      <c r="BF738" s="354">
        <v>0</v>
      </c>
      <c r="BG738" s="354">
        <v>0</v>
      </c>
      <c r="BH738" s="354">
        <v>0</v>
      </c>
      <c r="BI738" s="354">
        <v>0</v>
      </c>
      <c r="BJ738" s="354">
        <v>0</v>
      </c>
      <c r="BK738" s="354">
        <v>0</v>
      </c>
      <c r="BL738" s="354">
        <v>0</v>
      </c>
      <c r="BM738" s="354">
        <v>0</v>
      </c>
      <c r="BN738" s="354">
        <v>0</v>
      </c>
      <c r="BO738" s="354">
        <v>0</v>
      </c>
      <c r="BP738" s="354">
        <v>0</v>
      </c>
      <c r="BQ738" s="354">
        <v>0</v>
      </c>
      <c r="BR738" s="354">
        <v>0</v>
      </c>
      <c r="BS738" s="354">
        <v>0</v>
      </c>
      <c r="BT738" s="354">
        <v>0</v>
      </c>
      <c r="BU738" s="354">
        <v>0</v>
      </c>
      <c r="BV738" s="354">
        <v>0</v>
      </c>
      <c r="BW738" s="354">
        <v>0</v>
      </c>
      <c r="BX738" s="354">
        <v>0</v>
      </c>
      <c r="BY738" s="354">
        <v>0</v>
      </c>
      <c r="BZ738" s="354">
        <v>0</v>
      </c>
      <c r="CA738" s="354">
        <v>0</v>
      </c>
      <c r="CB738" s="354">
        <v>0</v>
      </c>
      <c r="CC738" s="354">
        <v>0</v>
      </c>
      <c r="CD738" s="354">
        <v>0</v>
      </c>
      <c r="CE738" s="354">
        <v>0</v>
      </c>
      <c r="CF738" s="354">
        <v>0</v>
      </c>
      <c r="CG738" s="354">
        <v>0</v>
      </c>
      <c r="CH738" s="354">
        <v>0</v>
      </c>
      <c r="CI738" s="354">
        <v>0</v>
      </c>
      <c r="CJ738" s="354">
        <v>0</v>
      </c>
      <c r="CK738" s="354">
        <v>0</v>
      </c>
      <c r="CL738" s="354">
        <v>0</v>
      </c>
      <c r="CM738" s="354">
        <v>0</v>
      </c>
      <c r="CN738" s="354">
        <v>0</v>
      </c>
      <c r="CO738" s="354">
        <v>0</v>
      </c>
      <c r="CP738" s="354">
        <v>0</v>
      </c>
      <c r="CQ738" s="354">
        <v>0</v>
      </c>
      <c r="CR738" s="354">
        <v>0</v>
      </c>
      <c r="CS738" s="354">
        <v>0</v>
      </c>
      <c r="CT738" s="354">
        <v>0</v>
      </c>
      <c r="CU738" s="354">
        <v>0</v>
      </c>
      <c r="CV738" s="354">
        <v>0</v>
      </c>
      <c r="CW738" s="354">
        <v>0</v>
      </c>
      <c r="CX738" s="354">
        <v>0</v>
      </c>
      <c r="CY738" s="354">
        <v>0</v>
      </c>
      <c r="CZ738" s="354">
        <v>0</v>
      </c>
      <c r="DA738" s="354">
        <v>0</v>
      </c>
      <c r="DB738" s="354">
        <v>0</v>
      </c>
      <c r="DC738" s="354">
        <v>0</v>
      </c>
      <c r="DD738" s="354">
        <v>0</v>
      </c>
      <c r="DE738" s="354">
        <v>0</v>
      </c>
      <c r="DF738" s="354">
        <v>0</v>
      </c>
      <c r="DG738" s="354">
        <v>0</v>
      </c>
      <c r="DH738" s="354">
        <v>0</v>
      </c>
      <c r="DI738" s="354">
        <v>0</v>
      </c>
      <c r="DJ738" s="354">
        <v>0</v>
      </c>
      <c r="DK738" s="354">
        <v>0</v>
      </c>
      <c r="DL738" s="354">
        <v>0</v>
      </c>
      <c r="DM738" s="354">
        <v>0</v>
      </c>
      <c r="DN738" s="354">
        <v>0</v>
      </c>
      <c r="DO738" s="354">
        <v>0</v>
      </c>
      <c r="DP738" s="354">
        <v>0</v>
      </c>
      <c r="DQ738" s="354">
        <v>0</v>
      </c>
      <c r="DR738" s="354">
        <v>0</v>
      </c>
      <c r="DS738" s="354">
        <v>0</v>
      </c>
      <c r="DT738" s="354">
        <v>5</v>
      </c>
      <c r="DU738" s="354">
        <v>0</v>
      </c>
      <c r="DV738" s="354">
        <v>0</v>
      </c>
      <c r="DW738" s="354">
        <v>0</v>
      </c>
      <c r="DX738" s="354">
        <v>0</v>
      </c>
    </row>
    <row r="739" spans="1:128">
      <c r="A739" s="41"/>
      <c r="B739" s="38" t="s">
        <v>185</v>
      </c>
      <c r="C739" s="494">
        <v>0</v>
      </c>
      <c r="D739" s="354">
        <v>5</v>
      </c>
      <c r="E739" s="354">
        <v>0</v>
      </c>
      <c r="F739" s="354">
        <v>0</v>
      </c>
      <c r="G739" s="354">
        <v>0</v>
      </c>
      <c r="H739" s="354">
        <v>0</v>
      </c>
      <c r="I739" s="354">
        <v>0</v>
      </c>
      <c r="J739" s="354">
        <v>0</v>
      </c>
      <c r="K739" s="354">
        <v>0</v>
      </c>
      <c r="L739" s="354">
        <v>0</v>
      </c>
      <c r="M739" s="354">
        <v>0</v>
      </c>
      <c r="N739" s="354">
        <v>0</v>
      </c>
      <c r="O739" s="354">
        <v>0</v>
      </c>
      <c r="P739" s="354">
        <v>0</v>
      </c>
      <c r="Q739" s="354">
        <v>0</v>
      </c>
      <c r="R739" s="354">
        <v>0</v>
      </c>
      <c r="S739" s="354">
        <v>0</v>
      </c>
      <c r="T739" s="354">
        <v>0</v>
      </c>
      <c r="U739" s="354">
        <v>0</v>
      </c>
      <c r="V739" s="354">
        <v>0</v>
      </c>
      <c r="W739" s="354">
        <v>0</v>
      </c>
      <c r="X739" s="354">
        <v>0</v>
      </c>
      <c r="Y739" s="354">
        <v>0</v>
      </c>
      <c r="Z739" s="354">
        <v>0</v>
      </c>
      <c r="AA739" s="354">
        <v>0</v>
      </c>
      <c r="AB739" s="354">
        <v>0</v>
      </c>
      <c r="AC739" s="354">
        <v>0</v>
      </c>
      <c r="AD739" s="354">
        <v>0</v>
      </c>
      <c r="AE739" s="354">
        <v>0</v>
      </c>
      <c r="AF739" s="354">
        <v>0</v>
      </c>
      <c r="AG739" s="354">
        <v>0</v>
      </c>
      <c r="AH739" s="354">
        <v>0</v>
      </c>
      <c r="AI739" s="354">
        <v>0</v>
      </c>
      <c r="AJ739" s="354">
        <v>0</v>
      </c>
      <c r="AK739" s="354">
        <v>0</v>
      </c>
      <c r="AL739" s="354">
        <v>0</v>
      </c>
      <c r="AM739" s="354">
        <v>0</v>
      </c>
      <c r="AN739" s="354">
        <v>3</v>
      </c>
      <c r="AO739" s="354">
        <v>0</v>
      </c>
      <c r="AP739" s="354">
        <v>0</v>
      </c>
      <c r="AQ739" s="354">
        <v>0</v>
      </c>
      <c r="AR739" s="354">
        <v>0</v>
      </c>
      <c r="AS739" s="354">
        <v>0</v>
      </c>
      <c r="AT739" s="354">
        <v>0</v>
      </c>
      <c r="AU739" s="354">
        <v>0</v>
      </c>
      <c r="AV739" s="354">
        <v>5</v>
      </c>
      <c r="AW739" s="354">
        <v>3</v>
      </c>
      <c r="AX739" s="354">
        <v>0</v>
      </c>
      <c r="AY739" s="354">
        <v>0</v>
      </c>
      <c r="AZ739" s="354">
        <v>4</v>
      </c>
      <c r="BA739" s="354">
        <v>0</v>
      </c>
      <c r="BB739" s="354">
        <v>0</v>
      </c>
      <c r="BC739" s="354">
        <v>0</v>
      </c>
      <c r="BD739" s="354">
        <v>0</v>
      </c>
      <c r="BE739" s="354">
        <v>0</v>
      </c>
      <c r="BF739" s="354">
        <v>0</v>
      </c>
      <c r="BG739" s="354">
        <v>0</v>
      </c>
      <c r="BH739" s="354">
        <v>0</v>
      </c>
      <c r="BI739" s="354">
        <v>0</v>
      </c>
      <c r="BJ739" s="354">
        <v>0</v>
      </c>
      <c r="BK739" s="354">
        <v>0</v>
      </c>
      <c r="BL739" s="354">
        <v>0</v>
      </c>
      <c r="BM739" s="354">
        <v>0</v>
      </c>
      <c r="BN739" s="354">
        <v>0</v>
      </c>
      <c r="BO739" s="354">
        <v>0</v>
      </c>
      <c r="BP739" s="354">
        <v>0</v>
      </c>
      <c r="BQ739" s="354">
        <v>0</v>
      </c>
      <c r="BR739" s="354">
        <v>0</v>
      </c>
      <c r="BS739" s="354">
        <v>0</v>
      </c>
      <c r="BT739" s="354">
        <v>0</v>
      </c>
      <c r="BU739" s="354">
        <v>0</v>
      </c>
      <c r="BV739" s="354">
        <v>0</v>
      </c>
      <c r="BW739" s="354">
        <v>0</v>
      </c>
      <c r="BX739" s="354">
        <v>0</v>
      </c>
      <c r="BY739" s="354">
        <v>0</v>
      </c>
      <c r="BZ739" s="354">
        <v>0</v>
      </c>
      <c r="CA739" s="354">
        <v>0</v>
      </c>
      <c r="CB739" s="354">
        <v>0</v>
      </c>
      <c r="CC739" s="354">
        <v>0</v>
      </c>
      <c r="CD739" s="354">
        <v>0</v>
      </c>
      <c r="CE739" s="354">
        <v>0</v>
      </c>
      <c r="CF739" s="354">
        <v>0</v>
      </c>
      <c r="CG739" s="354">
        <v>0</v>
      </c>
      <c r="CH739" s="354">
        <v>0</v>
      </c>
      <c r="CI739" s="354">
        <v>0</v>
      </c>
      <c r="CJ739" s="354">
        <v>0</v>
      </c>
      <c r="CK739" s="354">
        <v>0</v>
      </c>
      <c r="CL739" s="354">
        <v>0</v>
      </c>
      <c r="CM739" s="354">
        <v>0</v>
      </c>
      <c r="CN739" s="354">
        <v>0</v>
      </c>
      <c r="CO739" s="354">
        <v>0</v>
      </c>
      <c r="CP739" s="354">
        <v>0</v>
      </c>
      <c r="CQ739" s="354">
        <v>0</v>
      </c>
      <c r="CR739" s="354">
        <v>0</v>
      </c>
      <c r="CS739" s="354">
        <v>0</v>
      </c>
      <c r="CT739" s="354">
        <v>0</v>
      </c>
      <c r="CU739" s="354">
        <v>0</v>
      </c>
      <c r="CV739" s="354">
        <v>0</v>
      </c>
      <c r="CW739" s="354">
        <v>0</v>
      </c>
      <c r="CX739" s="354">
        <v>0</v>
      </c>
      <c r="CY739" s="354">
        <v>0</v>
      </c>
      <c r="CZ739" s="354">
        <v>0</v>
      </c>
      <c r="DA739" s="354">
        <v>0</v>
      </c>
      <c r="DB739" s="354">
        <v>0</v>
      </c>
      <c r="DC739" s="354">
        <v>0</v>
      </c>
      <c r="DD739" s="354">
        <v>0</v>
      </c>
      <c r="DE739" s="354">
        <v>0</v>
      </c>
      <c r="DF739" s="354">
        <v>0</v>
      </c>
      <c r="DG739" s="354">
        <v>0</v>
      </c>
      <c r="DH739" s="354">
        <v>0</v>
      </c>
      <c r="DI739" s="354">
        <v>0</v>
      </c>
      <c r="DJ739" s="354">
        <v>0</v>
      </c>
      <c r="DK739" s="354">
        <v>0</v>
      </c>
      <c r="DL739" s="354">
        <v>0</v>
      </c>
      <c r="DM739" s="354">
        <v>0</v>
      </c>
      <c r="DN739" s="354">
        <v>0</v>
      </c>
      <c r="DO739" s="354">
        <v>0</v>
      </c>
      <c r="DP739" s="354">
        <v>0</v>
      </c>
      <c r="DQ739" s="354">
        <v>0</v>
      </c>
      <c r="DR739" s="354">
        <v>0</v>
      </c>
      <c r="DS739" s="354">
        <v>0</v>
      </c>
      <c r="DT739" s="354">
        <v>0</v>
      </c>
      <c r="DU739" s="354">
        <v>0</v>
      </c>
      <c r="DV739" s="354">
        <v>0</v>
      </c>
      <c r="DW739" s="354">
        <v>0</v>
      </c>
      <c r="DX739" s="354">
        <v>0</v>
      </c>
    </row>
    <row r="740" spans="1:128">
      <c r="A740" s="38"/>
      <c r="B740" s="38" t="s">
        <v>186</v>
      </c>
      <c r="C740" s="494">
        <v>0</v>
      </c>
      <c r="D740" s="354">
        <v>0</v>
      </c>
      <c r="E740" s="354">
        <v>0</v>
      </c>
      <c r="F740" s="354">
        <v>0</v>
      </c>
      <c r="G740" s="354">
        <v>0</v>
      </c>
      <c r="H740" s="354">
        <v>4</v>
      </c>
      <c r="I740" s="354">
        <v>0</v>
      </c>
      <c r="J740" s="354">
        <v>0</v>
      </c>
      <c r="K740" s="354">
        <v>0</v>
      </c>
      <c r="L740" s="354">
        <v>4</v>
      </c>
      <c r="M740" s="354">
        <v>0</v>
      </c>
      <c r="N740" s="354">
        <v>0</v>
      </c>
      <c r="O740" s="354">
        <v>0</v>
      </c>
      <c r="P740" s="354">
        <v>0</v>
      </c>
      <c r="Q740" s="354">
        <v>0</v>
      </c>
      <c r="R740" s="354">
        <v>0</v>
      </c>
      <c r="S740" s="354">
        <v>0</v>
      </c>
      <c r="T740" s="354">
        <v>0</v>
      </c>
      <c r="U740" s="354">
        <v>0</v>
      </c>
      <c r="V740" s="354">
        <v>0</v>
      </c>
      <c r="W740" s="354">
        <v>0</v>
      </c>
      <c r="X740" s="354">
        <v>0</v>
      </c>
      <c r="Y740" s="354">
        <v>0</v>
      </c>
      <c r="Z740" s="354">
        <v>0</v>
      </c>
      <c r="AA740" s="354">
        <v>0</v>
      </c>
      <c r="AB740" s="354">
        <v>0</v>
      </c>
      <c r="AC740" s="354">
        <v>0</v>
      </c>
      <c r="AD740" s="354">
        <v>0</v>
      </c>
      <c r="AE740" s="354">
        <v>3</v>
      </c>
      <c r="AF740" s="354">
        <v>0</v>
      </c>
      <c r="AG740" s="354">
        <v>0</v>
      </c>
      <c r="AH740" s="354">
        <v>3</v>
      </c>
      <c r="AI740" s="354">
        <v>0</v>
      </c>
      <c r="AJ740" s="354">
        <v>4</v>
      </c>
      <c r="AK740" s="354">
        <v>3</v>
      </c>
      <c r="AL740" s="354">
        <v>0</v>
      </c>
      <c r="AM740" s="354">
        <v>0</v>
      </c>
      <c r="AN740" s="354">
        <v>0</v>
      </c>
      <c r="AO740" s="354">
        <v>0</v>
      </c>
      <c r="AP740" s="354">
        <v>0</v>
      </c>
      <c r="AQ740" s="354">
        <v>0</v>
      </c>
      <c r="AR740" s="354">
        <v>0</v>
      </c>
      <c r="AS740" s="354">
        <v>0</v>
      </c>
      <c r="AT740" s="354">
        <v>3</v>
      </c>
      <c r="AU740" s="354">
        <v>0</v>
      </c>
      <c r="AV740" s="354">
        <v>0</v>
      </c>
      <c r="AW740" s="354">
        <v>4</v>
      </c>
      <c r="AX740" s="354">
        <v>0</v>
      </c>
      <c r="AY740" s="354">
        <v>0</v>
      </c>
      <c r="AZ740" s="354">
        <v>4</v>
      </c>
      <c r="BA740" s="354">
        <v>0</v>
      </c>
      <c r="BB740" s="354">
        <v>3</v>
      </c>
      <c r="BC740" s="354">
        <v>3</v>
      </c>
      <c r="BD740" s="354">
        <v>4</v>
      </c>
      <c r="BE740" s="354">
        <v>0</v>
      </c>
      <c r="BF740" s="354">
        <v>4</v>
      </c>
      <c r="BG740" s="354">
        <v>0</v>
      </c>
      <c r="BH740" s="354">
        <v>2</v>
      </c>
      <c r="BI740" s="354">
        <v>0</v>
      </c>
      <c r="BJ740" s="354">
        <v>0</v>
      </c>
      <c r="BK740" s="354">
        <v>0</v>
      </c>
      <c r="BL740" s="354">
        <v>4</v>
      </c>
      <c r="BM740" s="354">
        <v>0</v>
      </c>
      <c r="BN740" s="354">
        <v>0</v>
      </c>
      <c r="BO740" s="354">
        <v>0</v>
      </c>
      <c r="BP740" s="354">
        <v>0</v>
      </c>
      <c r="BQ740" s="354">
        <v>0</v>
      </c>
      <c r="BR740" s="354">
        <v>0</v>
      </c>
      <c r="BS740" s="354">
        <v>0</v>
      </c>
      <c r="BT740" s="354">
        <v>0</v>
      </c>
      <c r="BU740" s="354">
        <v>0</v>
      </c>
      <c r="BV740" s="354">
        <v>0</v>
      </c>
      <c r="BW740" s="354">
        <v>0</v>
      </c>
      <c r="BX740" s="354">
        <v>0</v>
      </c>
      <c r="BY740" s="354">
        <v>0</v>
      </c>
      <c r="BZ740" s="354">
        <v>0</v>
      </c>
      <c r="CA740" s="354">
        <v>0</v>
      </c>
      <c r="CB740" s="354">
        <v>0</v>
      </c>
      <c r="CC740" s="354">
        <v>0</v>
      </c>
      <c r="CD740" s="354">
        <v>3</v>
      </c>
      <c r="CE740" s="354">
        <v>3</v>
      </c>
      <c r="CF740" s="354">
        <v>4</v>
      </c>
      <c r="CG740" s="354">
        <v>3</v>
      </c>
      <c r="CH740" s="354">
        <v>0</v>
      </c>
      <c r="CI740" s="354">
        <v>0</v>
      </c>
      <c r="CJ740" s="354">
        <v>0</v>
      </c>
      <c r="CK740" s="354">
        <v>0</v>
      </c>
      <c r="CL740" s="354">
        <v>0</v>
      </c>
      <c r="CM740" s="354">
        <v>0</v>
      </c>
      <c r="CN740" s="354">
        <v>4</v>
      </c>
      <c r="CO740" s="354">
        <v>0</v>
      </c>
      <c r="CP740" s="354">
        <v>0</v>
      </c>
      <c r="CQ740" s="354">
        <v>0</v>
      </c>
      <c r="CR740" s="354">
        <v>3</v>
      </c>
      <c r="CS740" s="354">
        <v>0</v>
      </c>
      <c r="CT740" s="354">
        <v>0</v>
      </c>
      <c r="CU740" s="354">
        <v>0</v>
      </c>
      <c r="CV740" s="354">
        <v>0</v>
      </c>
      <c r="CW740" s="354">
        <v>0</v>
      </c>
      <c r="CX740" s="354">
        <v>0</v>
      </c>
      <c r="CY740" s="354">
        <v>0</v>
      </c>
      <c r="CZ740" s="354">
        <v>0</v>
      </c>
      <c r="DA740" s="354">
        <v>4</v>
      </c>
      <c r="DB740" s="354">
        <v>0</v>
      </c>
      <c r="DC740" s="354">
        <v>0</v>
      </c>
      <c r="DD740" s="354">
        <v>0</v>
      </c>
      <c r="DE740" s="354">
        <v>0</v>
      </c>
      <c r="DF740" s="354">
        <v>0</v>
      </c>
      <c r="DG740" s="354">
        <v>0</v>
      </c>
      <c r="DH740" s="354">
        <v>0</v>
      </c>
      <c r="DI740" s="354">
        <v>0</v>
      </c>
      <c r="DJ740" s="354">
        <v>0</v>
      </c>
      <c r="DK740" s="354">
        <v>0</v>
      </c>
      <c r="DL740" s="354">
        <v>2</v>
      </c>
      <c r="DM740" s="354">
        <v>4</v>
      </c>
      <c r="DN740" s="354">
        <v>0</v>
      </c>
      <c r="DO740" s="354">
        <v>0</v>
      </c>
      <c r="DP740" s="354">
        <v>3</v>
      </c>
      <c r="DQ740" s="354">
        <v>4</v>
      </c>
      <c r="DR740" s="354">
        <v>0</v>
      </c>
      <c r="DS740" s="354">
        <v>0</v>
      </c>
      <c r="DT740" s="354">
        <v>3</v>
      </c>
      <c r="DU740" s="354">
        <v>3</v>
      </c>
      <c r="DV740" s="354">
        <v>0</v>
      </c>
      <c r="DW740" s="354">
        <v>4</v>
      </c>
      <c r="DX740" s="354">
        <v>6</v>
      </c>
    </row>
    <row r="741" spans="1:128">
      <c r="A741" s="38"/>
      <c r="B741" s="38" t="s">
        <v>187</v>
      </c>
      <c r="C741" s="494">
        <v>8</v>
      </c>
      <c r="D741" s="354">
        <v>13</v>
      </c>
      <c r="E741" s="354">
        <v>7</v>
      </c>
      <c r="F741" s="354">
        <v>6</v>
      </c>
      <c r="G741" s="354">
        <v>6</v>
      </c>
      <c r="H741" s="354">
        <v>7</v>
      </c>
      <c r="I741" s="354">
        <v>6</v>
      </c>
      <c r="J741" s="354">
        <v>7</v>
      </c>
      <c r="K741" s="354">
        <v>10</v>
      </c>
      <c r="L741" s="354">
        <v>10</v>
      </c>
      <c r="M741" s="354">
        <v>7</v>
      </c>
      <c r="N741" s="354">
        <v>6</v>
      </c>
      <c r="O741" s="354">
        <v>8</v>
      </c>
      <c r="P741" s="354">
        <v>17</v>
      </c>
      <c r="Q741" s="354">
        <v>21</v>
      </c>
      <c r="R741" s="354">
        <v>10</v>
      </c>
      <c r="S741" s="354">
        <v>8</v>
      </c>
      <c r="T741" s="354">
        <v>19</v>
      </c>
      <c r="U741" s="354">
        <v>17</v>
      </c>
      <c r="V741" s="354">
        <v>8</v>
      </c>
      <c r="W741" s="354">
        <v>8</v>
      </c>
      <c r="X741" s="354">
        <v>10</v>
      </c>
      <c r="Y741" s="354">
        <v>10</v>
      </c>
      <c r="Z741" s="354">
        <v>16</v>
      </c>
      <c r="AA741" s="354">
        <v>6</v>
      </c>
      <c r="AB741" s="354">
        <v>10</v>
      </c>
      <c r="AC741" s="354">
        <v>8</v>
      </c>
      <c r="AD741" s="354">
        <v>8</v>
      </c>
      <c r="AE741" s="354">
        <v>9</v>
      </c>
      <c r="AF741" s="354">
        <v>10</v>
      </c>
      <c r="AG741" s="354">
        <v>21</v>
      </c>
      <c r="AH741" s="354">
        <v>21</v>
      </c>
      <c r="AI741" s="354">
        <v>18</v>
      </c>
      <c r="AJ741" s="354">
        <v>23</v>
      </c>
      <c r="AK741" s="354">
        <v>19</v>
      </c>
      <c r="AL741" s="354">
        <v>18</v>
      </c>
      <c r="AM741" s="354">
        <v>17</v>
      </c>
      <c r="AN741" s="354">
        <v>27</v>
      </c>
      <c r="AO741" s="354">
        <v>21</v>
      </c>
      <c r="AP741" s="354">
        <v>22</v>
      </c>
      <c r="AQ741" s="354">
        <v>20</v>
      </c>
      <c r="AR741" s="354">
        <v>21</v>
      </c>
      <c r="AS741" s="354">
        <v>24</v>
      </c>
      <c r="AT741" s="354">
        <v>22</v>
      </c>
      <c r="AU741" s="354">
        <v>20</v>
      </c>
      <c r="AV741" s="354">
        <v>25</v>
      </c>
      <c r="AW741" s="354">
        <v>28</v>
      </c>
      <c r="AX741" s="354">
        <v>24</v>
      </c>
      <c r="AY741" s="354">
        <v>22</v>
      </c>
      <c r="AZ741" s="354">
        <v>23</v>
      </c>
      <c r="BA741" s="354">
        <v>19</v>
      </c>
      <c r="BB741" s="354">
        <v>21</v>
      </c>
      <c r="BC741" s="354">
        <v>22</v>
      </c>
      <c r="BD741" s="354">
        <v>23</v>
      </c>
      <c r="BE741" s="354">
        <v>23</v>
      </c>
      <c r="BF741" s="354">
        <v>21</v>
      </c>
      <c r="BG741" s="354">
        <v>18</v>
      </c>
      <c r="BH741" s="354">
        <v>24</v>
      </c>
      <c r="BI741" s="354">
        <v>21</v>
      </c>
      <c r="BJ741" s="354">
        <v>15</v>
      </c>
      <c r="BK741" s="354">
        <v>13</v>
      </c>
      <c r="BL741" s="354">
        <v>17</v>
      </c>
      <c r="BM741" s="354">
        <v>17</v>
      </c>
      <c r="BN741" s="354">
        <v>18</v>
      </c>
      <c r="BO741" s="354">
        <v>16</v>
      </c>
      <c r="BP741" s="354">
        <v>23</v>
      </c>
      <c r="BQ741" s="354">
        <v>21</v>
      </c>
      <c r="BR741" s="354">
        <v>17</v>
      </c>
      <c r="BS741" s="354">
        <v>11</v>
      </c>
      <c r="BT741" s="354">
        <v>22</v>
      </c>
      <c r="BU741" s="354">
        <v>14</v>
      </c>
      <c r="BV741" s="354">
        <v>11</v>
      </c>
      <c r="BW741" s="354">
        <v>9</v>
      </c>
      <c r="BX741" s="354">
        <v>21</v>
      </c>
      <c r="BY741" s="354">
        <v>19</v>
      </c>
      <c r="BZ741" s="354">
        <v>8</v>
      </c>
      <c r="CA741" s="354">
        <v>8</v>
      </c>
      <c r="CB741" s="354">
        <v>15</v>
      </c>
      <c r="CC741" s="354">
        <v>14</v>
      </c>
      <c r="CD741" s="354">
        <v>12</v>
      </c>
      <c r="CE741" s="354">
        <v>13</v>
      </c>
      <c r="CF741" s="354">
        <v>17</v>
      </c>
      <c r="CG741" s="354">
        <v>15</v>
      </c>
      <c r="CH741" s="354">
        <v>10</v>
      </c>
      <c r="CI741" s="354">
        <v>10</v>
      </c>
      <c r="CJ741" s="354">
        <v>18</v>
      </c>
      <c r="CK741" s="354">
        <v>17</v>
      </c>
      <c r="CL741" s="354">
        <v>13</v>
      </c>
      <c r="CM741" s="354">
        <v>12</v>
      </c>
      <c r="CN741" s="354">
        <v>25</v>
      </c>
      <c r="CO741" s="354">
        <v>20</v>
      </c>
      <c r="CP741" s="354">
        <v>14</v>
      </c>
      <c r="CQ741" s="354">
        <v>12</v>
      </c>
      <c r="CR741" s="354">
        <v>17</v>
      </c>
      <c r="CS741" s="354">
        <v>11</v>
      </c>
      <c r="CT741" s="354">
        <v>10</v>
      </c>
      <c r="CU741" s="354">
        <v>10</v>
      </c>
      <c r="CV741" s="354">
        <v>13</v>
      </c>
      <c r="CW741" s="354">
        <v>16</v>
      </c>
      <c r="CX741" s="354">
        <v>15</v>
      </c>
      <c r="CY741" s="354">
        <v>15</v>
      </c>
      <c r="CZ741" s="354">
        <v>19</v>
      </c>
      <c r="DA741" s="354">
        <v>16</v>
      </c>
      <c r="DB741" s="354">
        <v>16</v>
      </c>
      <c r="DC741" s="354">
        <v>16</v>
      </c>
      <c r="DD741" s="354">
        <v>23</v>
      </c>
      <c r="DE741" s="354">
        <v>21</v>
      </c>
      <c r="DF741" s="354">
        <v>19</v>
      </c>
      <c r="DG741" s="354">
        <v>16</v>
      </c>
      <c r="DH741" s="354">
        <v>23</v>
      </c>
      <c r="DI741" s="354">
        <v>23</v>
      </c>
      <c r="DJ741" s="354">
        <v>22</v>
      </c>
      <c r="DK741" s="354">
        <v>22</v>
      </c>
      <c r="DL741" s="354">
        <v>26</v>
      </c>
      <c r="DM741" s="354">
        <v>26</v>
      </c>
      <c r="DN741" s="354">
        <v>21</v>
      </c>
      <c r="DO741" s="354">
        <v>21</v>
      </c>
      <c r="DP741" s="354">
        <v>22</v>
      </c>
      <c r="DQ741" s="354">
        <v>22</v>
      </c>
      <c r="DR741" s="354">
        <v>18</v>
      </c>
      <c r="DS741" s="354">
        <v>18</v>
      </c>
      <c r="DT741" s="354">
        <v>19</v>
      </c>
      <c r="DU741" s="354">
        <v>17</v>
      </c>
      <c r="DV741" s="354">
        <v>16</v>
      </c>
      <c r="DW741" s="354">
        <v>18</v>
      </c>
      <c r="DX741" s="354">
        <v>20</v>
      </c>
    </row>
    <row r="742" spans="1:128">
      <c r="A742" s="38"/>
      <c r="B742" s="38" t="s">
        <v>188</v>
      </c>
      <c r="C742" s="494">
        <v>24</v>
      </c>
      <c r="D742" s="354">
        <v>27</v>
      </c>
      <c r="E742" s="354">
        <v>22</v>
      </c>
      <c r="F742" s="354">
        <v>25</v>
      </c>
      <c r="G742" s="354">
        <v>24</v>
      </c>
      <c r="H742" s="354">
        <v>24</v>
      </c>
      <c r="I742" s="354">
        <v>23</v>
      </c>
      <c r="J742" s="354">
        <v>23</v>
      </c>
      <c r="K742" s="354">
        <v>25</v>
      </c>
      <c r="L742" s="354">
        <v>23</v>
      </c>
      <c r="M742" s="354">
        <v>23</v>
      </c>
      <c r="N742" s="354">
        <v>21</v>
      </c>
      <c r="O742" s="354">
        <v>20</v>
      </c>
      <c r="P742" s="354">
        <v>24</v>
      </c>
      <c r="Q742" s="354">
        <v>27</v>
      </c>
      <c r="R742" s="354">
        <v>20</v>
      </c>
      <c r="S742" s="354">
        <v>20</v>
      </c>
      <c r="T742" s="354">
        <v>23</v>
      </c>
      <c r="U742" s="354">
        <v>24</v>
      </c>
      <c r="V742" s="354">
        <v>20</v>
      </c>
      <c r="W742" s="354">
        <v>18</v>
      </c>
      <c r="X742" s="354">
        <v>20</v>
      </c>
      <c r="Y742" s="354">
        <v>19</v>
      </c>
      <c r="Z742" s="354">
        <v>25</v>
      </c>
      <c r="AA742" s="354">
        <v>19</v>
      </c>
      <c r="AB742" s="354">
        <v>18</v>
      </c>
      <c r="AC742" s="354">
        <v>19</v>
      </c>
      <c r="AD742" s="354">
        <v>19</v>
      </c>
      <c r="AE742" s="354">
        <v>17</v>
      </c>
      <c r="AF742" s="354">
        <v>16</v>
      </c>
      <c r="AG742" s="354">
        <v>21</v>
      </c>
      <c r="AH742" s="354">
        <v>22</v>
      </c>
      <c r="AI742" s="354">
        <v>22</v>
      </c>
      <c r="AJ742" s="354">
        <v>26</v>
      </c>
      <c r="AK742" s="354">
        <v>23</v>
      </c>
      <c r="AL742" s="354">
        <v>24</v>
      </c>
      <c r="AM742" s="354">
        <v>23</v>
      </c>
      <c r="AN742" s="354">
        <v>27</v>
      </c>
      <c r="AO742" s="354">
        <v>25</v>
      </c>
      <c r="AP742" s="354">
        <v>24</v>
      </c>
      <c r="AQ742" s="354">
        <v>27</v>
      </c>
      <c r="AR742" s="354">
        <v>29</v>
      </c>
      <c r="AS742" s="354">
        <v>26</v>
      </c>
      <c r="AT742" s="354">
        <v>24</v>
      </c>
      <c r="AU742" s="354">
        <v>28</v>
      </c>
      <c r="AV742" s="354">
        <v>31</v>
      </c>
      <c r="AW742" s="354">
        <v>27</v>
      </c>
      <c r="AX742" s="354">
        <v>25</v>
      </c>
      <c r="AY742" s="354">
        <v>25</v>
      </c>
      <c r="AZ742" s="354">
        <v>30</v>
      </c>
      <c r="BA742" s="354">
        <v>27</v>
      </c>
      <c r="BB742" s="354">
        <v>27</v>
      </c>
      <c r="BC742" s="354">
        <v>29</v>
      </c>
      <c r="BD742" s="354">
        <v>32</v>
      </c>
      <c r="BE742" s="354">
        <v>32</v>
      </c>
      <c r="BF742" s="354">
        <v>32</v>
      </c>
      <c r="BG742" s="354">
        <v>29</v>
      </c>
      <c r="BH742" s="354">
        <v>32</v>
      </c>
      <c r="BI742" s="354">
        <v>31</v>
      </c>
      <c r="BJ742" s="354">
        <v>28</v>
      </c>
      <c r="BK742" s="354">
        <v>29</v>
      </c>
      <c r="BL742" s="354">
        <v>30</v>
      </c>
      <c r="BM742" s="354">
        <v>32</v>
      </c>
      <c r="BN742" s="354">
        <v>30</v>
      </c>
      <c r="BO742" s="354">
        <v>24</v>
      </c>
      <c r="BP742" s="354">
        <v>29</v>
      </c>
      <c r="BQ742" s="354">
        <v>24</v>
      </c>
      <c r="BR742" s="354">
        <v>26</v>
      </c>
      <c r="BS742" s="354">
        <v>23</v>
      </c>
      <c r="BT742" s="354">
        <v>23</v>
      </c>
      <c r="BU742" s="354">
        <v>25</v>
      </c>
      <c r="BV742" s="354">
        <v>23</v>
      </c>
      <c r="BW742" s="354">
        <v>22</v>
      </c>
      <c r="BX742" s="354">
        <v>26</v>
      </c>
      <c r="BY742" s="354">
        <v>22</v>
      </c>
      <c r="BZ742" s="354">
        <v>20</v>
      </c>
      <c r="CA742" s="354">
        <v>22</v>
      </c>
      <c r="CB742" s="354">
        <v>21</v>
      </c>
      <c r="CC742" s="354">
        <v>21</v>
      </c>
      <c r="CD742" s="354">
        <v>22</v>
      </c>
      <c r="CE742" s="354">
        <v>24</v>
      </c>
      <c r="CF742" s="354">
        <v>24</v>
      </c>
      <c r="CG742" s="354">
        <v>22</v>
      </c>
      <c r="CH742" s="354">
        <v>20</v>
      </c>
      <c r="CI742" s="354">
        <v>22</v>
      </c>
      <c r="CJ742" s="354">
        <v>24</v>
      </c>
      <c r="CK742" s="354">
        <v>20</v>
      </c>
      <c r="CL742" s="354">
        <v>20</v>
      </c>
      <c r="CM742" s="354">
        <v>20</v>
      </c>
      <c r="CN742" s="354">
        <v>27</v>
      </c>
      <c r="CO742" s="354">
        <v>25</v>
      </c>
      <c r="CP742" s="354">
        <v>24</v>
      </c>
      <c r="CQ742" s="354">
        <v>24</v>
      </c>
      <c r="CR742" s="354">
        <v>28</v>
      </c>
      <c r="CS742" s="354">
        <v>27</v>
      </c>
      <c r="CT742" s="354">
        <v>19</v>
      </c>
      <c r="CU742" s="354">
        <v>20</v>
      </c>
      <c r="CV742" s="354">
        <v>22</v>
      </c>
      <c r="CW742" s="354">
        <v>20</v>
      </c>
      <c r="CX742" s="354">
        <v>16</v>
      </c>
      <c r="CY742" s="354">
        <v>15</v>
      </c>
      <c r="CZ742" s="354">
        <v>19</v>
      </c>
      <c r="DA742" s="354">
        <v>17</v>
      </c>
      <c r="DB742" s="354">
        <v>15</v>
      </c>
      <c r="DC742" s="354">
        <v>16</v>
      </c>
      <c r="DD742" s="354">
        <v>19</v>
      </c>
      <c r="DE742" s="354">
        <v>21</v>
      </c>
      <c r="DF742" s="354">
        <v>19</v>
      </c>
      <c r="DG742" s="354">
        <v>22</v>
      </c>
      <c r="DH742" s="354">
        <v>23</v>
      </c>
      <c r="DI742" s="354">
        <v>19</v>
      </c>
      <c r="DJ742" s="354">
        <v>19</v>
      </c>
      <c r="DK742" s="354">
        <v>19</v>
      </c>
      <c r="DL742" s="354">
        <v>21</v>
      </c>
      <c r="DM742" s="354">
        <v>19</v>
      </c>
      <c r="DN742" s="354">
        <v>17</v>
      </c>
      <c r="DO742" s="354">
        <v>15</v>
      </c>
      <c r="DP742" s="354">
        <v>14</v>
      </c>
      <c r="DQ742" s="354">
        <v>14</v>
      </c>
      <c r="DR742" s="354">
        <v>13</v>
      </c>
      <c r="DS742" s="354">
        <v>11</v>
      </c>
      <c r="DT742" s="354">
        <v>13</v>
      </c>
      <c r="DU742" s="354">
        <v>12</v>
      </c>
      <c r="DV742" s="354">
        <v>13</v>
      </c>
      <c r="DW742" s="354">
        <v>12</v>
      </c>
      <c r="DX742" s="354">
        <v>13</v>
      </c>
    </row>
    <row r="743" spans="1:128">
      <c r="A743" s="38"/>
      <c r="B743" s="38" t="s">
        <v>189</v>
      </c>
      <c r="C743" s="494">
        <v>5</v>
      </c>
      <c r="D743" s="354">
        <v>9</v>
      </c>
      <c r="E743" s="354">
        <v>6</v>
      </c>
      <c r="F743" s="354">
        <v>6</v>
      </c>
      <c r="G743" s="354">
        <v>4</v>
      </c>
      <c r="H743" s="354">
        <v>3</v>
      </c>
      <c r="I743" s="354">
        <v>4</v>
      </c>
      <c r="J743" s="354">
        <v>3</v>
      </c>
      <c r="K743" s="354">
        <v>6</v>
      </c>
      <c r="L743" s="354">
        <v>5</v>
      </c>
      <c r="M743" s="354">
        <v>6</v>
      </c>
      <c r="N743" s="354">
        <v>7</v>
      </c>
      <c r="O743" s="354">
        <v>8</v>
      </c>
      <c r="P743" s="354">
        <v>12</v>
      </c>
      <c r="Q743" s="354">
        <v>13</v>
      </c>
      <c r="R743" s="354">
        <v>7</v>
      </c>
      <c r="S743" s="354">
        <v>7</v>
      </c>
      <c r="T743" s="354">
        <v>15</v>
      </c>
      <c r="U743" s="354">
        <v>13</v>
      </c>
      <c r="V743" s="354">
        <v>12</v>
      </c>
      <c r="W743" s="354">
        <v>10</v>
      </c>
      <c r="X743" s="354">
        <v>12</v>
      </c>
      <c r="Y743" s="354">
        <v>11</v>
      </c>
      <c r="Z743" s="354">
        <v>15</v>
      </c>
      <c r="AA743" s="354">
        <v>12</v>
      </c>
      <c r="AB743" s="354">
        <v>10</v>
      </c>
      <c r="AC743" s="354">
        <v>13</v>
      </c>
      <c r="AD743" s="354">
        <v>14</v>
      </c>
      <c r="AE743" s="354">
        <v>16</v>
      </c>
      <c r="AF743" s="354">
        <v>18</v>
      </c>
      <c r="AG743" s="354">
        <v>23</v>
      </c>
      <c r="AH743" s="354">
        <v>21</v>
      </c>
      <c r="AI743" s="354">
        <v>19</v>
      </c>
      <c r="AJ743" s="354">
        <v>25</v>
      </c>
      <c r="AK743" s="354">
        <v>22</v>
      </c>
      <c r="AL743" s="354">
        <v>22</v>
      </c>
      <c r="AM743" s="354">
        <v>20</v>
      </c>
      <c r="AN743" s="354">
        <v>25</v>
      </c>
      <c r="AO743" s="354">
        <v>27</v>
      </c>
      <c r="AP743" s="354">
        <v>27</v>
      </c>
      <c r="AQ743" s="354">
        <v>32</v>
      </c>
      <c r="AR743" s="354">
        <v>30</v>
      </c>
      <c r="AS743" s="354">
        <v>29</v>
      </c>
      <c r="AT743" s="354">
        <v>30</v>
      </c>
      <c r="AU743" s="354">
        <v>32</v>
      </c>
      <c r="AV743" s="354">
        <v>30</v>
      </c>
      <c r="AW743" s="354">
        <v>32</v>
      </c>
      <c r="AX743" s="354">
        <v>31</v>
      </c>
      <c r="AY743" s="354">
        <v>31</v>
      </c>
      <c r="AZ743" s="354">
        <v>38</v>
      </c>
      <c r="BA743" s="354">
        <v>36</v>
      </c>
      <c r="BB743" s="354">
        <v>31</v>
      </c>
      <c r="BC743" s="354">
        <v>30</v>
      </c>
      <c r="BD743" s="354">
        <v>33</v>
      </c>
      <c r="BE743" s="354">
        <v>31</v>
      </c>
      <c r="BF743" s="354">
        <v>29</v>
      </c>
      <c r="BG743" s="354">
        <v>30</v>
      </c>
      <c r="BH743" s="354">
        <v>30</v>
      </c>
      <c r="BI743" s="354">
        <v>30</v>
      </c>
      <c r="BJ743" s="354">
        <v>28</v>
      </c>
      <c r="BK743" s="354">
        <v>28</v>
      </c>
      <c r="BL743" s="354">
        <v>32</v>
      </c>
      <c r="BM743" s="354">
        <v>29</v>
      </c>
      <c r="BN743" s="354">
        <v>28</v>
      </c>
      <c r="BO743" s="354">
        <v>28</v>
      </c>
      <c r="BP743" s="354">
        <v>29</v>
      </c>
      <c r="BQ743" s="354">
        <v>29</v>
      </c>
      <c r="BR743" s="354">
        <v>26</v>
      </c>
      <c r="BS743" s="354">
        <v>25</v>
      </c>
      <c r="BT743" s="354">
        <v>25</v>
      </c>
      <c r="BU743" s="354">
        <v>24</v>
      </c>
      <c r="BV743" s="354">
        <v>24</v>
      </c>
      <c r="BW743" s="354">
        <v>24</v>
      </c>
      <c r="BX743" s="354">
        <v>28</v>
      </c>
      <c r="BY743" s="354">
        <v>32</v>
      </c>
      <c r="BZ743" s="354">
        <v>26</v>
      </c>
      <c r="CA743" s="354">
        <v>26</v>
      </c>
      <c r="CB743" s="354">
        <v>29</v>
      </c>
      <c r="CC743" s="354">
        <v>28</v>
      </c>
      <c r="CD743" s="354">
        <v>30</v>
      </c>
      <c r="CE743" s="354">
        <v>31</v>
      </c>
      <c r="CF743" s="354">
        <v>35</v>
      </c>
      <c r="CG743" s="354">
        <v>31</v>
      </c>
      <c r="CH743" s="354">
        <v>25</v>
      </c>
      <c r="CI743" s="354">
        <v>27</v>
      </c>
      <c r="CJ743" s="354">
        <v>34</v>
      </c>
      <c r="CK743" s="354">
        <v>31</v>
      </c>
      <c r="CL743" s="354">
        <v>33</v>
      </c>
      <c r="CM743" s="354">
        <v>33</v>
      </c>
      <c r="CN743" s="354">
        <v>38</v>
      </c>
      <c r="CO743" s="354">
        <v>34</v>
      </c>
      <c r="CP743" s="354">
        <v>33</v>
      </c>
      <c r="CQ743" s="354">
        <v>35</v>
      </c>
      <c r="CR743" s="354">
        <v>38</v>
      </c>
      <c r="CS743" s="354">
        <v>31</v>
      </c>
      <c r="CT743" s="354">
        <v>29</v>
      </c>
      <c r="CU743" s="354">
        <v>29</v>
      </c>
      <c r="CV743" s="354">
        <v>37</v>
      </c>
      <c r="CW743" s="354">
        <v>35</v>
      </c>
      <c r="CX743" s="354">
        <v>32</v>
      </c>
      <c r="CY743" s="354">
        <v>31</v>
      </c>
      <c r="CZ743" s="354">
        <v>32</v>
      </c>
      <c r="DA743" s="354">
        <v>32</v>
      </c>
      <c r="DB743" s="354">
        <v>28</v>
      </c>
      <c r="DC743" s="354">
        <v>29</v>
      </c>
      <c r="DD743" s="354">
        <v>32</v>
      </c>
      <c r="DE743" s="354">
        <v>26</v>
      </c>
      <c r="DF743" s="354">
        <v>26</v>
      </c>
      <c r="DG743" s="354">
        <v>23</v>
      </c>
      <c r="DH743" s="354">
        <v>25</v>
      </c>
      <c r="DI743" s="354">
        <v>25</v>
      </c>
      <c r="DJ743" s="354">
        <v>25</v>
      </c>
      <c r="DK743" s="354">
        <v>22</v>
      </c>
      <c r="DL743" s="354">
        <v>25</v>
      </c>
      <c r="DM743" s="354">
        <v>23</v>
      </c>
      <c r="DN743" s="354">
        <v>24</v>
      </c>
      <c r="DO743" s="354">
        <v>25</v>
      </c>
      <c r="DP743" s="354">
        <v>28</v>
      </c>
      <c r="DQ743" s="354">
        <v>28</v>
      </c>
      <c r="DR743" s="354">
        <v>26</v>
      </c>
      <c r="DS743" s="354">
        <v>24</v>
      </c>
      <c r="DT743" s="354">
        <v>25</v>
      </c>
      <c r="DU743" s="354">
        <v>25</v>
      </c>
      <c r="DV743" s="354">
        <v>25</v>
      </c>
      <c r="DW743" s="354">
        <v>24</v>
      </c>
      <c r="DX743" s="354">
        <v>23</v>
      </c>
    </row>
    <row r="744" spans="1:128">
      <c r="A744" s="38"/>
      <c r="B744" s="38" t="s">
        <v>190</v>
      </c>
      <c r="C744" s="494">
        <v>9</v>
      </c>
      <c r="D744" s="354">
        <v>11</v>
      </c>
      <c r="E744" s="354">
        <v>8</v>
      </c>
      <c r="F744" s="354">
        <v>9</v>
      </c>
      <c r="G744" s="354">
        <v>9</v>
      </c>
      <c r="H744" s="354">
        <v>8</v>
      </c>
      <c r="I744" s="354">
        <v>9</v>
      </c>
      <c r="J744" s="354">
        <v>9</v>
      </c>
      <c r="K744" s="354">
        <v>10</v>
      </c>
      <c r="L744" s="354">
        <v>10</v>
      </c>
      <c r="M744" s="354">
        <v>9</v>
      </c>
      <c r="N744" s="354">
        <v>10</v>
      </c>
      <c r="O744" s="354">
        <v>9</v>
      </c>
      <c r="P744" s="354">
        <v>10</v>
      </c>
      <c r="Q744" s="354">
        <v>11</v>
      </c>
      <c r="R744" s="354">
        <v>9</v>
      </c>
      <c r="S744" s="354">
        <v>8</v>
      </c>
      <c r="T744" s="354">
        <v>11</v>
      </c>
      <c r="U744" s="354">
        <v>9</v>
      </c>
      <c r="V744" s="354">
        <v>8</v>
      </c>
      <c r="W744" s="354">
        <v>8</v>
      </c>
      <c r="X744" s="354">
        <v>9</v>
      </c>
      <c r="Y744" s="354">
        <v>8</v>
      </c>
      <c r="Z744" s="354">
        <v>6</v>
      </c>
      <c r="AA744" s="354">
        <v>5</v>
      </c>
      <c r="AB744" s="354">
        <v>6</v>
      </c>
      <c r="AC744" s="354">
        <v>8</v>
      </c>
      <c r="AD744" s="354">
        <v>7</v>
      </c>
      <c r="AE744" s="354">
        <v>6</v>
      </c>
      <c r="AF744" s="354">
        <v>8</v>
      </c>
      <c r="AG744" s="354">
        <v>7</v>
      </c>
      <c r="AH744" s="354">
        <v>4</v>
      </c>
      <c r="AI744" s="354">
        <v>4</v>
      </c>
      <c r="AJ744" s="354">
        <v>7</v>
      </c>
      <c r="AK744" s="354">
        <v>8</v>
      </c>
      <c r="AL744" s="354">
        <v>7</v>
      </c>
      <c r="AM744" s="354">
        <v>8</v>
      </c>
      <c r="AN744" s="354">
        <v>11</v>
      </c>
      <c r="AO744" s="354">
        <v>8</v>
      </c>
      <c r="AP744" s="354">
        <v>9</v>
      </c>
      <c r="AQ744" s="354">
        <v>10</v>
      </c>
      <c r="AR744" s="354">
        <v>11</v>
      </c>
      <c r="AS744" s="354">
        <v>13</v>
      </c>
      <c r="AT744" s="354">
        <v>9</v>
      </c>
      <c r="AU744" s="354">
        <v>9</v>
      </c>
      <c r="AV744" s="354">
        <v>10</v>
      </c>
      <c r="AW744" s="354">
        <v>10</v>
      </c>
      <c r="AX744" s="354">
        <v>10</v>
      </c>
      <c r="AY744" s="354">
        <v>10</v>
      </c>
      <c r="AZ744" s="354">
        <v>12</v>
      </c>
      <c r="BA744" s="354">
        <v>13</v>
      </c>
      <c r="BB744" s="354">
        <v>14</v>
      </c>
      <c r="BC744" s="354">
        <v>13</v>
      </c>
      <c r="BD744" s="354">
        <v>17</v>
      </c>
      <c r="BE744" s="354">
        <v>15</v>
      </c>
      <c r="BF744" s="354">
        <v>16</v>
      </c>
      <c r="BG744" s="354">
        <v>18</v>
      </c>
      <c r="BH744" s="354">
        <v>23</v>
      </c>
      <c r="BI744" s="354">
        <v>23</v>
      </c>
      <c r="BJ744" s="354">
        <v>22</v>
      </c>
      <c r="BK744" s="354">
        <v>21</v>
      </c>
      <c r="BL744" s="354">
        <v>25</v>
      </c>
      <c r="BM744" s="354">
        <v>24</v>
      </c>
      <c r="BN744" s="354">
        <v>24</v>
      </c>
      <c r="BO744" s="354">
        <v>23</v>
      </c>
      <c r="BP744" s="354">
        <v>26</v>
      </c>
      <c r="BQ744" s="354">
        <v>26</v>
      </c>
      <c r="BR744" s="354">
        <v>24</v>
      </c>
      <c r="BS744" s="354">
        <v>25</v>
      </c>
      <c r="BT744" s="354">
        <v>28</v>
      </c>
      <c r="BU744" s="354">
        <v>27</v>
      </c>
      <c r="BV744" s="354">
        <v>23</v>
      </c>
      <c r="BW744" s="354">
        <v>22</v>
      </c>
      <c r="BX744" s="354">
        <v>33</v>
      </c>
      <c r="BY744" s="354">
        <v>33</v>
      </c>
      <c r="BZ744" s="354">
        <v>23</v>
      </c>
      <c r="CA744" s="354">
        <v>22</v>
      </c>
      <c r="CB744" s="354">
        <v>27</v>
      </c>
      <c r="CC744" s="354">
        <v>25</v>
      </c>
      <c r="CD744" s="354">
        <v>26</v>
      </c>
      <c r="CE744" s="354">
        <v>28</v>
      </c>
      <c r="CF744" s="354">
        <v>29</v>
      </c>
      <c r="CG744" s="354">
        <v>29</v>
      </c>
      <c r="CH744" s="354">
        <v>24</v>
      </c>
      <c r="CI744" s="354">
        <v>24</v>
      </c>
      <c r="CJ744" s="354">
        <v>23</v>
      </c>
      <c r="CK744" s="354">
        <v>24</v>
      </c>
      <c r="CL744" s="354">
        <v>21</v>
      </c>
      <c r="CM744" s="354">
        <v>22</v>
      </c>
      <c r="CN744" s="354">
        <v>25</v>
      </c>
      <c r="CO744" s="354">
        <v>24</v>
      </c>
      <c r="CP744" s="354">
        <v>23</v>
      </c>
      <c r="CQ744" s="354">
        <v>23</v>
      </c>
      <c r="CR744" s="354">
        <v>22</v>
      </c>
      <c r="CS744" s="354">
        <v>23</v>
      </c>
      <c r="CT744" s="354">
        <v>22</v>
      </c>
      <c r="CU744" s="354">
        <v>24</v>
      </c>
      <c r="CV744" s="354">
        <v>26</v>
      </c>
      <c r="CW744" s="354">
        <v>26</v>
      </c>
      <c r="CX744" s="354">
        <v>26</v>
      </c>
      <c r="CY744" s="354">
        <v>25</v>
      </c>
      <c r="CZ744" s="354">
        <v>26</v>
      </c>
      <c r="DA744" s="354">
        <v>26</v>
      </c>
      <c r="DB744" s="354">
        <v>25</v>
      </c>
      <c r="DC744" s="354">
        <v>30</v>
      </c>
      <c r="DD744" s="354">
        <v>29</v>
      </c>
      <c r="DE744" s="354">
        <v>28</v>
      </c>
      <c r="DF744" s="354">
        <v>24</v>
      </c>
      <c r="DG744" s="354">
        <v>26</v>
      </c>
      <c r="DH744" s="354">
        <v>26</v>
      </c>
      <c r="DI744" s="354">
        <v>27</v>
      </c>
      <c r="DJ744" s="354">
        <v>26</v>
      </c>
      <c r="DK744" s="354">
        <v>28</v>
      </c>
      <c r="DL744" s="354">
        <v>24</v>
      </c>
      <c r="DM744" s="354">
        <v>24</v>
      </c>
      <c r="DN744" s="354">
        <v>24</v>
      </c>
      <c r="DO744" s="354">
        <v>24</v>
      </c>
      <c r="DP744" s="354">
        <v>23</v>
      </c>
      <c r="DQ744" s="354">
        <v>23</v>
      </c>
      <c r="DR744" s="354">
        <v>22</v>
      </c>
      <c r="DS744" s="354">
        <v>23</v>
      </c>
      <c r="DT744" s="354">
        <v>22</v>
      </c>
      <c r="DU744" s="354">
        <v>22</v>
      </c>
      <c r="DV744" s="354">
        <v>22</v>
      </c>
      <c r="DW744" s="354">
        <v>24</v>
      </c>
      <c r="DX744" s="354">
        <v>27</v>
      </c>
    </row>
    <row r="745" spans="1:128">
      <c r="A745" s="38"/>
      <c r="B745" s="40" t="s">
        <v>191</v>
      </c>
      <c r="C745" s="495">
        <v>0</v>
      </c>
      <c r="D745" s="336">
        <v>0</v>
      </c>
      <c r="E745" s="336">
        <v>0</v>
      </c>
      <c r="F745" s="336">
        <v>0</v>
      </c>
      <c r="G745" s="336">
        <v>0</v>
      </c>
      <c r="H745" s="336">
        <v>3</v>
      </c>
      <c r="I745" s="336">
        <v>3</v>
      </c>
      <c r="J745" s="336">
        <v>0</v>
      </c>
      <c r="K745" s="336">
        <v>0</v>
      </c>
      <c r="L745" s="336">
        <v>3</v>
      </c>
      <c r="M745" s="336">
        <v>0</v>
      </c>
      <c r="N745" s="336">
        <v>0</v>
      </c>
      <c r="O745" s="336">
        <v>0</v>
      </c>
      <c r="P745" s="336">
        <v>0</v>
      </c>
      <c r="Q745" s="336">
        <v>0</v>
      </c>
      <c r="R745" s="336">
        <v>0</v>
      </c>
      <c r="S745" s="336">
        <v>0</v>
      </c>
      <c r="T745" s="336">
        <v>0</v>
      </c>
      <c r="U745" s="336">
        <v>0</v>
      </c>
      <c r="V745" s="336">
        <v>0</v>
      </c>
      <c r="W745" s="336">
        <v>0</v>
      </c>
      <c r="X745" s="336">
        <v>0</v>
      </c>
      <c r="Y745" s="336">
        <v>0</v>
      </c>
      <c r="Z745" s="336">
        <v>0</v>
      </c>
      <c r="AA745" s="336">
        <v>0</v>
      </c>
      <c r="AB745" s="336">
        <v>0</v>
      </c>
      <c r="AC745" s="336">
        <v>0</v>
      </c>
      <c r="AD745" s="336">
        <v>0</v>
      </c>
      <c r="AE745" s="336">
        <v>0</v>
      </c>
      <c r="AF745" s="336">
        <v>0</v>
      </c>
      <c r="AG745" s="336">
        <v>0</v>
      </c>
      <c r="AH745" s="336">
        <v>0</v>
      </c>
      <c r="AI745" s="336">
        <v>3</v>
      </c>
      <c r="AJ745" s="336">
        <v>3</v>
      </c>
      <c r="AK745" s="336">
        <v>0</v>
      </c>
      <c r="AL745" s="336">
        <v>0</v>
      </c>
      <c r="AM745" s="336">
        <v>0</v>
      </c>
      <c r="AN745" s="336">
        <v>3</v>
      </c>
      <c r="AO745" s="336">
        <v>3</v>
      </c>
      <c r="AP745" s="336">
        <v>4</v>
      </c>
      <c r="AQ745" s="336">
        <v>4</v>
      </c>
      <c r="AR745" s="336">
        <v>4</v>
      </c>
      <c r="AS745" s="336">
        <v>3</v>
      </c>
      <c r="AT745" s="336">
        <v>5</v>
      </c>
      <c r="AU745" s="336">
        <v>3</v>
      </c>
      <c r="AV745" s="336">
        <v>3</v>
      </c>
      <c r="AW745" s="336">
        <v>5</v>
      </c>
      <c r="AX745" s="336">
        <v>5</v>
      </c>
      <c r="AY745" s="336">
        <v>6</v>
      </c>
      <c r="AZ745" s="336">
        <v>5</v>
      </c>
      <c r="BA745" s="336">
        <v>5</v>
      </c>
      <c r="BB745" s="336">
        <v>3</v>
      </c>
      <c r="BC745" s="336">
        <v>5</v>
      </c>
      <c r="BD745" s="336">
        <v>3</v>
      </c>
      <c r="BE745" s="336">
        <v>0</v>
      </c>
      <c r="BF745" s="336">
        <v>0</v>
      </c>
      <c r="BG745" s="336">
        <v>0</v>
      </c>
      <c r="BH745" s="336">
        <v>0</v>
      </c>
      <c r="BI745" s="336">
        <v>0</v>
      </c>
      <c r="BJ745" s="336">
        <v>0</v>
      </c>
      <c r="BK745" s="336">
        <v>0</v>
      </c>
      <c r="BL745" s="336">
        <v>0</v>
      </c>
      <c r="BM745" s="336">
        <v>0</v>
      </c>
      <c r="BN745" s="336">
        <v>0</v>
      </c>
      <c r="BO745" s="336">
        <v>0</v>
      </c>
      <c r="BP745" s="336">
        <v>0</v>
      </c>
      <c r="BQ745" s="336">
        <v>0</v>
      </c>
      <c r="BR745" s="336">
        <v>0</v>
      </c>
      <c r="BS745" s="336">
        <v>0</v>
      </c>
      <c r="BT745" s="336">
        <v>4</v>
      </c>
      <c r="BU745" s="336">
        <v>3</v>
      </c>
      <c r="BV745" s="336">
        <v>5</v>
      </c>
      <c r="BW745" s="336">
        <v>5</v>
      </c>
      <c r="BX745" s="336">
        <v>7</v>
      </c>
      <c r="BY745" s="336">
        <v>6</v>
      </c>
      <c r="BZ745" s="336">
        <v>5</v>
      </c>
      <c r="CA745" s="336">
        <v>5</v>
      </c>
      <c r="CB745" s="336">
        <v>8</v>
      </c>
      <c r="CC745" s="336">
        <v>9</v>
      </c>
      <c r="CD745" s="336">
        <v>5</v>
      </c>
      <c r="CE745" s="336">
        <v>6</v>
      </c>
      <c r="CF745" s="336">
        <v>12</v>
      </c>
      <c r="CG745" s="336">
        <v>10</v>
      </c>
      <c r="CH745" s="336">
        <v>6</v>
      </c>
      <c r="CI745" s="336">
        <v>5</v>
      </c>
      <c r="CJ745" s="336">
        <v>10</v>
      </c>
      <c r="CK745" s="336">
        <v>9</v>
      </c>
      <c r="CL745" s="336">
        <v>6</v>
      </c>
      <c r="CM745" s="336">
        <v>8</v>
      </c>
      <c r="CN745" s="336">
        <v>12</v>
      </c>
      <c r="CO745" s="336">
        <v>10</v>
      </c>
      <c r="CP745" s="336">
        <v>6</v>
      </c>
      <c r="CQ745" s="336">
        <v>6</v>
      </c>
      <c r="CR745" s="336">
        <v>9</v>
      </c>
      <c r="CS745" s="336">
        <v>10</v>
      </c>
      <c r="CT745" s="336">
        <v>7</v>
      </c>
      <c r="CU745" s="336">
        <v>8</v>
      </c>
      <c r="CV745" s="336">
        <v>15</v>
      </c>
      <c r="CW745" s="336">
        <v>13</v>
      </c>
      <c r="CX745" s="336">
        <v>11</v>
      </c>
      <c r="CY745" s="336">
        <v>11</v>
      </c>
      <c r="CZ745" s="336">
        <v>13</v>
      </c>
      <c r="DA745" s="336">
        <v>13</v>
      </c>
      <c r="DB745" s="336">
        <v>9</v>
      </c>
      <c r="DC745" s="336">
        <v>10</v>
      </c>
      <c r="DD745" s="336">
        <v>11</v>
      </c>
      <c r="DE745" s="336">
        <v>11</v>
      </c>
      <c r="DF745" s="336">
        <v>8</v>
      </c>
      <c r="DG745" s="336">
        <v>9</v>
      </c>
      <c r="DH745" s="336">
        <v>14</v>
      </c>
      <c r="DI745" s="336">
        <v>14</v>
      </c>
      <c r="DJ745" s="336">
        <v>12</v>
      </c>
      <c r="DK745" s="336">
        <v>12</v>
      </c>
      <c r="DL745" s="336">
        <v>17</v>
      </c>
      <c r="DM745" s="336">
        <v>15</v>
      </c>
      <c r="DN745" s="336">
        <v>14</v>
      </c>
      <c r="DO745" s="336">
        <v>15</v>
      </c>
      <c r="DP745" s="336">
        <v>16</v>
      </c>
      <c r="DQ745" s="336">
        <v>15</v>
      </c>
      <c r="DR745" s="336">
        <v>16</v>
      </c>
      <c r="DS745" s="336">
        <v>14</v>
      </c>
      <c r="DT745" s="336">
        <v>16</v>
      </c>
      <c r="DU745" s="336">
        <v>16</v>
      </c>
      <c r="DV745" s="336">
        <v>12</v>
      </c>
      <c r="DW745" s="336">
        <v>11</v>
      </c>
      <c r="DX745" s="336">
        <v>12</v>
      </c>
    </row>
    <row r="746" spans="1:128">
      <c r="A746" s="38"/>
      <c r="B746" s="34"/>
      <c r="C746" s="354"/>
      <c r="D746" s="354"/>
      <c r="E746" s="354"/>
      <c r="F746" s="354"/>
      <c r="G746" s="354"/>
      <c r="H746" s="354"/>
      <c r="I746" s="354"/>
      <c r="J746" s="354"/>
      <c r="K746" s="354"/>
      <c r="L746" s="354"/>
      <c r="M746" s="354"/>
      <c r="N746" s="354"/>
      <c r="O746" s="354"/>
      <c r="P746" s="354"/>
      <c r="Q746" s="354"/>
      <c r="R746" s="354"/>
      <c r="S746" s="354"/>
      <c r="T746" s="354"/>
      <c r="U746" s="354"/>
      <c r="V746" s="354"/>
      <c r="W746" s="354"/>
      <c r="X746" s="354"/>
      <c r="Y746" s="354"/>
      <c r="Z746" s="354"/>
      <c r="AA746" s="354"/>
      <c r="AB746" s="354"/>
      <c r="AC746" s="354"/>
      <c r="AD746" s="354"/>
      <c r="AE746" s="354"/>
      <c r="AF746" s="354"/>
      <c r="AG746" s="354"/>
      <c r="AH746" s="354"/>
      <c r="AI746" s="354"/>
      <c r="AJ746" s="354"/>
      <c r="AK746" s="354"/>
      <c r="AL746" s="354"/>
      <c r="AM746" s="354"/>
      <c r="AN746" s="354"/>
      <c r="AO746" s="354"/>
      <c r="AP746" s="354"/>
      <c r="AQ746" s="354"/>
      <c r="AR746" s="354"/>
      <c r="AS746" s="354"/>
      <c r="AT746" s="354"/>
      <c r="AU746" s="354"/>
      <c r="AV746" s="354"/>
      <c r="AW746" s="354"/>
      <c r="AX746" s="354"/>
      <c r="AY746" s="354"/>
      <c r="AZ746" s="354"/>
      <c r="BA746" s="354"/>
      <c r="BB746" s="354"/>
      <c r="BC746" s="354"/>
      <c r="BD746" s="354"/>
      <c r="BE746" s="354"/>
      <c r="BF746" s="354"/>
      <c r="BG746" s="354"/>
      <c r="BH746" s="354"/>
      <c r="BI746" s="354"/>
      <c r="BJ746" s="354"/>
      <c r="BK746" s="354"/>
      <c r="BL746" s="354"/>
      <c r="BM746" s="354"/>
      <c r="BN746" s="354"/>
      <c r="BO746" s="354"/>
      <c r="BP746" s="354"/>
    </row>
    <row r="747" spans="1:128">
      <c r="A747" s="38"/>
      <c r="B747" s="223" t="s">
        <v>193</v>
      </c>
    </row>
    <row r="748" spans="1:128">
      <c r="A748" s="38"/>
      <c r="B748" s="224" t="s">
        <v>103</v>
      </c>
      <c r="C748" s="352" t="s">
        <v>104</v>
      </c>
      <c r="D748" s="352" t="s">
        <v>105</v>
      </c>
      <c r="E748" s="352" t="s">
        <v>106</v>
      </c>
      <c r="F748" s="352" t="s">
        <v>107</v>
      </c>
      <c r="G748" s="352" t="s">
        <v>108</v>
      </c>
      <c r="H748" s="352" t="s">
        <v>109</v>
      </c>
      <c r="I748" s="352" t="s">
        <v>110</v>
      </c>
      <c r="J748" s="352" t="s">
        <v>111</v>
      </c>
      <c r="K748" s="352" t="s">
        <v>112</v>
      </c>
      <c r="L748" s="352" t="s">
        <v>113</v>
      </c>
      <c r="M748" s="352" t="s">
        <v>114</v>
      </c>
      <c r="N748" s="352" t="s">
        <v>115</v>
      </c>
      <c r="O748" s="352" t="s">
        <v>116</v>
      </c>
      <c r="P748" s="352" t="s">
        <v>117</v>
      </c>
      <c r="Q748" s="352" t="s">
        <v>118</v>
      </c>
      <c r="R748" s="352" t="s">
        <v>119</v>
      </c>
      <c r="S748" s="352" t="s">
        <v>120</v>
      </c>
      <c r="T748" s="352" t="s">
        <v>121</v>
      </c>
      <c r="U748" s="352" t="s">
        <v>122</v>
      </c>
      <c r="V748" s="352" t="s">
        <v>123</v>
      </c>
      <c r="W748" s="352" t="s">
        <v>124</v>
      </c>
      <c r="X748" s="352" t="s">
        <v>125</v>
      </c>
      <c r="Y748" s="352" t="s">
        <v>126</v>
      </c>
      <c r="Z748" s="352" t="s">
        <v>127</v>
      </c>
      <c r="AA748" s="352" t="s">
        <v>128</v>
      </c>
      <c r="AB748" s="352" t="s">
        <v>129</v>
      </c>
      <c r="AC748" s="352" t="s">
        <v>130</v>
      </c>
      <c r="AD748" s="352" t="s">
        <v>131</v>
      </c>
      <c r="AE748" s="352" t="s">
        <v>132</v>
      </c>
      <c r="AF748" s="352" t="s">
        <v>133</v>
      </c>
      <c r="AG748" s="352" t="s">
        <v>134</v>
      </c>
      <c r="AH748" s="352" t="s">
        <v>135</v>
      </c>
      <c r="AI748" s="352" t="s">
        <v>136</v>
      </c>
      <c r="AJ748" s="352" t="s">
        <v>137</v>
      </c>
      <c r="AK748" s="352" t="s">
        <v>138</v>
      </c>
      <c r="AL748" s="352" t="s">
        <v>139</v>
      </c>
      <c r="AM748" s="352" t="s">
        <v>140</v>
      </c>
      <c r="AN748" s="352" t="s">
        <v>141</v>
      </c>
      <c r="AO748" s="352" t="s">
        <v>142</v>
      </c>
      <c r="AP748" s="352" t="s">
        <v>143</v>
      </c>
      <c r="AQ748" s="352" t="s">
        <v>144</v>
      </c>
      <c r="AR748" s="352" t="s">
        <v>145</v>
      </c>
      <c r="AS748" s="352" t="s">
        <v>146</v>
      </c>
      <c r="AT748" s="352" t="s">
        <v>147</v>
      </c>
      <c r="AU748" s="352" t="s">
        <v>148</v>
      </c>
      <c r="AV748" s="352" t="s">
        <v>149</v>
      </c>
      <c r="AW748" s="352" t="s">
        <v>150</v>
      </c>
      <c r="AX748" s="352" t="s">
        <v>151</v>
      </c>
      <c r="AY748" s="352" t="s">
        <v>152</v>
      </c>
      <c r="AZ748" s="352" t="s">
        <v>153</v>
      </c>
      <c r="BA748" s="352" t="s">
        <v>154</v>
      </c>
      <c r="BB748" s="352" t="s">
        <v>155</v>
      </c>
      <c r="BC748" s="352" t="s">
        <v>156</v>
      </c>
      <c r="BD748" s="352" t="s">
        <v>157</v>
      </c>
      <c r="BE748" s="352" t="s">
        <v>158</v>
      </c>
      <c r="BF748" s="352" t="s">
        <v>159</v>
      </c>
      <c r="BG748" s="352" t="s">
        <v>160</v>
      </c>
      <c r="BH748" s="352" t="s">
        <v>161</v>
      </c>
      <c r="BI748" s="352" t="s">
        <v>162</v>
      </c>
      <c r="BJ748" s="352" t="s">
        <v>163</v>
      </c>
      <c r="BK748" s="352" t="s">
        <v>164</v>
      </c>
      <c r="BL748" s="352" t="s">
        <v>165</v>
      </c>
      <c r="BM748" s="352" t="s">
        <v>166</v>
      </c>
      <c r="BN748" s="352" t="s">
        <v>167</v>
      </c>
      <c r="BO748" s="352" t="s">
        <v>168</v>
      </c>
      <c r="BP748" s="352" t="s">
        <v>169</v>
      </c>
      <c r="BQ748" s="352" t="s">
        <v>170</v>
      </c>
      <c r="BR748" s="352" t="s">
        <v>171</v>
      </c>
      <c r="BS748" s="352" t="s">
        <v>172</v>
      </c>
      <c r="BT748" s="352" t="s">
        <v>173</v>
      </c>
      <c r="BU748" s="352" t="s">
        <v>174</v>
      </c>
      <c r="BV748" s="352" t="s">
        <v>175</v>
      </c>
      <c r="BW748" s="352" t="s">
        <v>176</v>
      </c>
      <c r="BX748" s="352" t="s">
        <v>177</v>
      </c>
      <c r="BY748" s="352" t="s">
        <v>178</v>
      </c>
      <c r="BZ748" s="352" t="s">
        <v>179</v>
      </c>
      <c r="CA748" s="352" t="s">
        <v>180</v>
      </c>
      <c r="CB748" s="352" t="s">
        <v>1395</v>
      </c>
      <c r="CC748" s="352" t="s">
        <v>1453</v>
      </c>
      <c r="CD748" s="352" t="s">
        <v>1454</v>
      </c>
      <c r="CE748" s="352" t="s">
        <v>1516</v>
      </c>
      <c r="CF748" s="352" t="s">
        <v>1517</v>
      </c>
      <c r="CG748" s="352" t="s">
        <v>2345</v>
      </c>
      <c r="CH748" s="352" t="s">
        <v>2357</v>
      </c>
      <c r="CI748" s="352" t="s">
        <v>2412</v>
      </c>
      <c r="CJ748" s="352" t="s">
        <v>2413</v>
      </c>
      <c r="CK748" s="352" t="s">
        <v>2417</v>
      </c>
      <c r="CL748" s="352" t="s">
        <v>2418</v>
      </c>
      <c r="CM748" s="352" t="s">
        <v>2420</v>
      </c>
      <c r="CN748" s="352" t="s">
        <v>2568</v>
      </c>
      <c r="CO748" s="352" t="s">
        <v>2573</v>
      </c>
      <c r="CP748" s="352" t="s">
        <v>2577</v>
      </c>
      <c r="CQ748" s="352" t="s">
        <v>2581</v>
      </c>
      <c r="CR748" s="352" t="s">
        <v>2582</v>
      </c>
      <c r="CS748" s="352" t="s">
        <v>2615</v>
      </c>
      <c r="CT748" s="352" t="s">
        <v>2636</v>
      </c>
      <c r="CU748" s="352" t="s">
        <v>2637</v>
      </c>
      <c r="CV748" s="352" t="s">
        <v>2638</v>
      </c>
      <c r="CW748" s="352" t="s">
        <v>2639</v>
      </c>
      <c r="CX748" s="352" t="s">
        <v>2658</v>
      </c>
      <c r="CY748" s="352" t="s">
        <v>2659</v>
      </c>
      <c r="CZ748" s="352" t="s">
        <v>2660</v>
      </c>
      <c r="DA748" s="352" t="s">
        <v>2661</v>
      </c>
      <c r="DB748" s="352" t="s">
        <v>2674</v>
      </c>
      <c r="DC748" s="352" t="s">
        <v>2675</v>
      </c>
      <c r="DD748" s="352" t="s">
        <v>2676</v>
      </c>
      <c r="DE748" s="352" t="s">
        <v>2677</v>
      </c>
      <c r="DF748" s="352" t="s">
        <v>2689</v>
      </c>
      <c r="DG748" s="352" t="s">
        <v>2690</v>
      </c>
      <c r="DH748" s="352" t="s">
        <v>2691</v>
      </c>
      <c r="DI748" s="352" t="s">
        <v>2702</v>
      </c>
      <c r="DJ748" s="352" t="s">
        <v>2714</v>
      </c>
      <c r="DK748" s="352" t="s">
        <v>2716</v>
      </c>
      <c r="DL748" s="352" t="s">
        <v>2731</v>
      </c>
      <c r="DM748" s="352" t="s">
        <v>2732</v>
      </c>
      <c r="DN748" s="352" t="s">
        <v>2837</v>
      </c>
      <c r="DO748" s="352" t="s">
        <v>2838</v>
      </c>
      <c r="DP748" s="352" t="s">
        <v>2839</v>
      </c>
      <c r="DQ748" s="352" t="s">
        <v>2840</v>
      </c>
      <c r="DR748" s="352" t="s">
        <v>2853</v>
      </c>
      <c r="DS748" s="352" t="s">
        <v>2854</v>
      </c>
      <c r="DT748" s="352" t="s">
        <v>2854</v>
      </c>
      <c r="DU748" s="352" t="s">
        <v>2940</v>
      </c>
      <c r="DV748" s="352" t="s">
        <v>2941</v>
      </c>
      <c r="DW748" s="352" t="s">
        <v>3076</v>
      </c>
      <c r="DX748" s="352" t="s">
        <v>3087</v>
      </c>
    </row>
    <row r="749" spans="1:128">
      <c r="A749" s="38"/>
      <c r="B749" s="37" t="s">
        <v>182</v>
      </c>
      <c r="C749" s="493">
        <v>44</v>
      </c>
      <c r="D749" s="353">
        <v>70</v>
      </c>
      <c r="E749" s="353">
        <v>47</v>
      </c>
      <c r="F749" s="353">
        <v>40</v>
      </c>
      <c r="G749" s="353">
        <v>45</v>
      </c>
      <c r="H749" s="353">
        <v>54</v>
      </c>
      <c r="I749" s="353">
        <v>48</v>
      </c>
      <c r="J749" s="353">
        <v>48</v>
      </c>
      <c r="K749" s="353">
        <v>47</v>
      </c>
      <c r="L749" s="353">
        <v>61</v>
      </c>
      <c r="M749" s="353">
        <v>48</v>
      </c>
      <c r="N749" s="353">
        <v>41</v>
      </c>
      <c r="O749" s="353">
        <v>43</v>
      </c>
      <c r="P749" s="353">
        <v>66</v>
      </c>
      <c r="Q749" s="353">
        <v>53</v>
      </c>
      <c r="R749" s="353">
        <v>45</v>
      </c>
      <c r="S749" s="353">
        <v>44</v>
      </c>
      <c r="T749" s="353">
        <v>66</v>
      </c>
      <c r="U749" s="353">
        <v>51</v>
      </c>
      <c r="V749" s="353">
        <v>45</v>
      </c>
      <c r="W749" s="353">
        <v>44</v>
      </c>
      <c r="X749" s="353">
        <v>58</v>
      </c>
      <c r="Y749" s="353">
        <v>47</v>
      </c>
      <c r="Z749" s="353">
        <v>53</v>
      </c>
      <c r="AA749" s="353">
        <v>48</v>
      </c>
      <c r="AB749" s="353">
        <v>59</v>
      </c>
      <c r="AC749" s="353">
        <v>57</v>
      </c>
      <c r="AD749" s="353">
        <v>51</v>
      </c>
      <c r="AE749" s="353">
        <v>52</v>
      </c>
      <c r="AF749" s="353">
        <v>58</v>
      </c>
      <c r="AG749" s="353">
        <v>70</v>
      </c>
      <c r="AH749" s="353">
        <v>62</v>
      </c>
      <c r="AI749" s="353">
        <v>58</v>
      </c>
      <c r="AJ749" s="353">
        <v>82</v>
      </c>
      <c r="AK749" s="353">
        <v>67</v>
      </c>
      <c r="AL749" s="353">
        <v>60</v>
      </c>
      <c r="AM749" s="353">
        <v>58</v>
      </c>
      <c r="AN749" s="353">
        <v>95</v>
      </c>
      <c r="AO749" s="353">
        <v>73</v>
      </c>
      <c r="AP749" s="353">
        <v>67</v>
      </c>
      <c r="AQ749" s="353">
        <v>65</v>
      </c>
      <c r="AR749" s="353">
        <v>85</v>
      </c>
      <c r="AS749" s="353">
        <v>68</v>
      </c>
      <c r="AT749" s="353">
        <v>60</v>
      </c>
      <c r="AU749" s="353">
        <v>68</v>
      </c>
      <c r="AV749" s="353">
        <v>90</v>
      </c>
      <c r="AW749" s="353">
        <v>77</v>
      </c>
      <c r="AX749" s="353">
        <v>66</v>
      </c>
      <c r="AY749" s="353">
        <v>63</v>
      </c>
      <c r="AZ749" s="353">
        <v>81</v>
      </c>
      <c r="BA749" s="353">
        <v>79</v>
      </c>
      <c r="BB749" s="353">
        <v>68</v>
      </c>
      <c r="BC749" s="353">
        <v>72</v>
      </c>
      <c r="BD749" s="353">
        <v>81</v>
      </c>
      <c r="BE749" s="353">
        <v>76</v>
      </c>
      <c r="BF749" s="353">
        <v>66</v>
      </c>
      <c r="BG749" s="353">
        <v>63</v>
      </c>
      <c r="BH749" s="353">
        <v>90</v>
      </c>
      <c r="BI749" s="353">
        <v>79</v>
      </c>
      <c r="BJ749" s="353">
        <v>67</v>
      </c>
      <c r="BK749" s="353">
        <v>67</v>
      </c>
      <c r="BL749" s="353">
        <v>93</v>
      </c>
      <c r="BM749" s="353">
        <v>76</v>
      </c>
      <c r="BN749" s="353">
        <v>63</v>
      </c>
      <c r="BO749" s="353">
        <v>61</v>
      </c>
      <c r="BP749" s="353">
        <v>83</v>
      </c>
      <c r="BQ749" s="353">
        <v>76</v>
      </c>
      <c r="BR749" s="353">
        <v>68</v>
      </c>
      <c r="BS749" s="353">
        <v>66</v>
      </c>
      <c r="BT749" s="353">
        <v>95</v>
      </c>
      <c r="BU749" s="353">
        <v>80</v>
      </c>
      <c r="BV749" s="353">
        <v>68</v>
      </c>
      <c r="BW749" s="353">
        <v>68</v>
      </c>
      <c r="BX749" s="353">
        <v>104</v>
      </c>
      <c r="BY749" s="353">
        <v>90</v>
      </c>
      <c r="BZ749" s="353">
        <v>70</v>
      </c>
      <c r="CA749" s="353">
        <v>70</v>
      </c>
      <c r="CB749" s="353">
        <v>101</v>
      </c>
      <c r="CC749" s="353">
        <v>86</v>
      </c>
      <c r="CD749" s="353">
        <v>74</v>
      </c>
      <c r="CE749" s="353">
        <v>74</v>
      </c>
      <c r="CF749" s="353">
        <v>101</v>
      </c>
      <c r="CG749" s="353">
        <v>86</v>
      </c>
      <c r="CH749" s="353">
        <v>63</v>
      </c>
      <c r="CI749" s="353">
        <v>65</v>
      </c>
      <c r="CJ749" s="353">
        <v>89</v>
      </c>
      <c r="CK749" s="353">
        <v>77</v>
      </c>
      <c r="CL749" s="353">
        <v>61</v>
      </c>
      <c r="CM749" s="353">
        <v>63</v>
      </c>
      <c r="CN749" s="353">
        <v>102</v>
      </c>
      <c r="CO749" s="353">
        <v>83</v>
      </c>
      <c r="CP749" s="353">
        <v>70</v>
      </c>
      <c r="CQ749" s="353">
        <v>68</v>
      </c>
      <c r="CR749" s="353">
        <v>91</v>
      </c>
      <c r="CS749" s="353">
        <v>74</v>
      </c>
      <c r="CT749" s="353">
        <v>68</v>
      </c>
      <c r="CU749" s="353">
        <v>61</v>
      </c>
      <c r="CV749" s="353">
        <v>83</v>
      </c>
      <c r="CW749" s="353">
        <v>69</v>
      </c>
      <c r="CX749" s="353">
        <v>64</v>
      </c>
      <c r="CY749" s="353">
        <v>62</v>
      </c>
      <c r="CZ749" s="353">
        <v>85</v>
      </c>
      <c r="DA749" s="353">
        <v>76</v>
      </c>
      <c r="DB749" s="353">
        <v>66</v>
      </c>
      <c r="DC749" s="353">
        <v>60</v>
      </c>
      <c r="DD749" s="353">
        <v>77</v>
      </c>
      <c r="DE749" s="353">
        <v>69</v>
      </c>
      <c r="DF749" s="353">
        <v>66</v>
      </c>
      <c r="DG749" s="353">
        <v>68</v>
      </c>
      <c r="DH749" s="353">
        <v>86</v>
      </c>
      <c r="DI749" s="353">
        <v>76</v>
      </c>
      <c r="DJ749" s="353">
        <v>68</v>
      </c>
      <c r="DK749" s="353">
        <v>70</v>
      </c>
      <c r="DL749" s="353">
        <v>85</v>
      </c>
      <c r="DM749" s="353">
        <v>79</v>
      </c>
      <c r="DN749" s="353">
        <v>73</v>
      </c>
      <c r="DO749" s="353">
        <v>74</v>
      </c>
      <c r="DP749" s="353">
        <v>88</v>
      </c>
      <c r="DQ749" s="353">
        <v>91</v>
      </c>
      <c r="DR749" s="353">
        <v>78</v>
      </c>
      <c r="DS749" s="353">
        <v>74</v>
      </c>
      <c r="DT749" s="353">
        <v>87</v>
      </c>
      <c r="DU749" s="353">
        <v>82</v>
      </c>
      <c r="DV749" s="353">
        <v>71</v>
      </c>
      <c r="DW749" s="353">
        <v>69</v>
      </c>
      <c r="DX749" s="353">
        <v>84</v>
      </c>
    </row>
    <row r="750" spans="1:128">
      <c r="A750" s="38"/>
      <c r="B750" s="38" t="s">
        <v>184</v>
      </c>
      <c r="C750" s="494">
        <v>0</v>
      </c>
      <c r="D750" s="354">
        <v>6</v>
      </c>
      <c r="E750" s="354">
        <v>0</v>
      </c>
      <c r="F750" s="354">
        <v>0</v>
      </c>
      <c r="G750" s="354">
        <v>0</v>
      </c>
      <c r="H750" s="354">
        <v>8</v>
      </c>
      <c r="I750" s="354">
        <v>0</v>
      </c>
      <c r="J750" s="354">
        <v>0</v>
      </c>
      <c r="K750" s="354">
        <v>0</v>
      </c>
      <c r="L750" s="354">
        <v>6</v>
      </c>
      <c r="M750" s="354">
        <v>0</v>
      </c>
      <c r="N750" s="354">
        <v>0</v>
      </c>
      <c r="O750" s="354">
        <v>0</v>
      </c>
      <c r="P750" s="354">
        <v>6</v>
      </c>
      <c r="Q750" s="354">
        <v>0</v>
      </c>
      <c r="R750" s="354">
        <v>0</v>
      </c>
      <c r="S750" s="354">
        <v>0</v>
      </c>
      <c r="T750" s="354">
        <v>5</v>
      </c>
      <c r="U750" s="354">
        <v>0</v>
      </c>
      <c r="V750" s="354">
        <v>0</v>
      </c>
      <c r="W750" s="354">
        <v>0</v>
      </c>
      <c r="X750" s="354">
        <v>5</v>
      </c>
      <c r="Y750" s="354">
        <v>0</v>
      </c>
      <c r="Z750" s="354">
        <v>0</v>
      </c>
      <c r="AA750" s="354">
        <v>0</v>
      </c>
      <c r="AB750" s="354">
        <v>5</v>
      </c>
      <c r="AC750" s="354">
        <v>0</v>
      </c>
      <c r="AD750" s="354">
        <v>0</v>
      </c>
      <c r="AE750" s="354">
        <v>0</v>
      </c>
      <c r="AF750" s="354">
        <v>3</v>
      </c>
      <c r="AG750" s="354">
        <v>0</v>
      </c>
      <c r="AH750" s="354">
        <v>0</v>
      </c>
      <c r="AI750" s="354">
        <v>0</v>
      </c>
      <c r="AJ750" s="354">
        <v>3</v>
      </c>
      <c r="AK750" s="354">
        <v>0</v>
      </c>
      <c r="AL750" s="354">
        <v>0</v>
      </c>
      <c r="AM750" s="354">
        <v>0</v>
      </c>
      <c r="AN750" s="354">
        <v>6</v>
      </c>
      <c r="AO750" s="354">
        <v>0</v>
      </c>
      <c r="AP750" s="354">
        <v>0</v>
      </c>
      <c r="AQ750" s="354">
        <v>0</v>
      </c>
      <c r="AR750" s="354">
        <v>6</v>
      </c>
      <c r="AS750" s="354">
        <v>3</v>
      </c>
      <c r="AT750" s="354">
        <v>0</v>
      </c>
      <c r="AU750" s="354">
        <v>0</v>
      </c>
      <c r="AV750" s="354">
        <v>3</v>
      </c>
      <c r="AW750" s="354">
        <v>0</v>
      </c>
      <c r="AX750" s="354">
        <v>0</v>
      </c>
      <c r="AY750" s="354">
        <v>0</v>
      </c>
      <c r="AZ750" s="354">
        <v>0</v>
      </c>
      <c r="BA750" s="354">
        <v>0</v>
      </c>
      <c r="BB750" s="354">
        <v>0</v>
      </c>
      <c r="BC750" s="354">
        <v>0</v>
      </c>
      <c r="BD750" s="354">
        <v>4</v>
      </c>
      <c r="BE750" s="354">
        <v>0</v>
      </c>
      <c r="BF750" s="354">
        <v>0</v>
      </c>
      <c r="BG750" s="354">
        <v>0</v>
      </c>
      <c r="BH750" s="354">
        <v>4</v>
      </c>
      <c r="BI750" s="354">
        <v>0</v>
      </c>
      <c r="BJ750" s="354">
        <v>0</v>
      </c>
      <c r="BK750" s="354">
        <v>0</v>
      </c>
      <c r="BL750" s="354">
        <v>4</v>
      </c>
      <c r="BM750" s="354">
        <v>0</v>
      </c>
      <c r="BN750" s="354">
        <v>0</v>
      </c>
      <c r="BO750" s="354">
        <v>0</v>
      </c>
      <c r="BP750" s="354">
        <v>6</v>
      </c>
      <c r="BQ750" s="354">
        <v>0</v>
      </c>
      <c r="BR750" s="354">
        <v>0</v>
      </c>
      <c r="BS750" s="354">
        <v>0</v>
      </c>
      <c r="BT750" s="354">
        <v>6</v>
      </c>
      <c r="BU750" s="354">
        <v>0</v>
      </c>
      <c r="BV750" s="354">
        <v>0</v>
      </c>
      <c r="BW750" s="354">
        <v>0</v>
      </c>
      <c r="BX750" s="354">
        <v>8</v>
      </c>
      <c r="BY750" s="354">
        <v>0</v>
      </c>
      <c r="BZ750" s="354">
        <v>0</v>
      </c>
      <c r="CA750" s="354">
        <v>0</v>
      </c>
      <c r="CB750" s="354">
        <v>3</v>
      </c>
      <c r="CC750" s="354">
        <v>0</v>
      </c>
      <c r="CD750" s="354">
        <v>0</v>
      </c>
      <c r="CE750" s="354">
        <v>0</v>
      </c>
      <c r="CF750" s="354">
        <v>3</v>
      </c>
      <c r="CG750" s="354">
        <v>0</v>
      </c>
      <c r="CH750" s="354">
        <v>0</v>
      </c>
      <c r="CI750" s="354">
        <v>0</v>
      </c>
      <c r="CJ750" s="354">
        <v>5</v>
      </c>
      <c r="CK750" s="354">
        <v>0</v>
      </c>
      <c r="CL750" s="354">
        <v>0</v>
      </c>
      <c r="CM750" s="354">
        <v>0</v>
      </c>
      <c r="CN750" s="354">
        <v>4</v>
      </c>
      <c r="CO750" s="354">
        <v>0</v>
      </c>
      <c r="CP750" s="354">
        <v>0</v>
      </c>
      <c r="CQ750" s="354">
        <v>0</v>
      </c>
      <c r="CR750" s="354">
        <v>4</v>
      </c>
      <c r="CS750" s="354">
        <v>0</v>
      </c>
      <c r="CT750" s="354">
        <v>0</v>
      </c>
      <c r="CU750" s="354">
        <v>0</v>
      </c>
      <c r="CV750" s="354">
        <v>7</v>
      </c>
      <c r="CW750" s="354">
        <v>0</v>
      </c>
      <c r="CX750" s="354">
        <v>0</v>
      </c>
      <c r="CY750" s="354">
        <v>0</v>
      </c>
      <c r="CZ750" s="354">
        <v>6</v>
      </c>
      <c r="DA750" s="354">
        <v>0</v>
      </c>
      <c r="DB750" s="354">
        <v>0</v>
      </c>
      <c r="DC750" s="354">
        <v>0</v>
      </c>
      <c r="DD750" s="354">
        <v>3</v>
      </c>
      <c r="DE750" s="354">
        <v>0</v>
      </c>
      <c r="DF750" s="354">
        <v>0</v>
      </c>
      <c r="DG750" s="354">
        <v>0</v>
      </c>
      <c r="DH750" s="354">
        <v>0</v>
      </c>
      <c r="DI750" s="354">
        <v>0</v>
      </c>
      <c r="DJ750" s="354">
        <v>0</v>
      </c>
      <c r="DK750" s="354">
        <v>0</v>
      </c>
      <c r="DL750" s="354">
        <v>5</v>
      </c>
      <c r="DM750" s="354">
        <v>0</v>
      </c>
      <c r="DN750" s="354">
        <v>0</v>
      </c>
      <c r="DO750" s="354">
        <v>0</v>
      </c>
      <c r="DP750" s="354">
        <v>4</v>
      </c>
      <c r="DQ750" s="354">
        <v>0</v>
      </c>
      <c r="DR750" s="354">
        <v>0</v>
      </c>
      <c r="DS750" s="354">
        <v>0</v>
      </c>
      <c r="DT750" s="354">
        <v>6</v>
      </c>
      <c r="DU750" s="354">
        <v>0</v>
      </c>
      <c r="DV750" s="354">
        <v>0</v>
      </c>
      <c r="DW750" s="354">
        <v>0</v>
      </c>
      <c r="DX750" s="354">
        <v>4</v>
      </c>
    </row>
    <row r="751" spans="1:128">
      <c r="A751" s="38"/>
      <c r="B751" s="38" t="s">
        <v>185</v>
      </c>
      <c r="C751" s="494">
        <v>0</v>
      </c>
      <c r="D751" s="354">
        <v>6</v>
      </c>
      <c r="E751" s="354">
        <v>0</v>
      </c>
      <c r="F751" s="354">
        <v>0</v>
      </c>
      <c r="G751" s="354">
        <v>0</v>
      </c>
      <c r="H751" s="354">
        <v>5</v>
      </c>
      <c r="I751" s="354">
        <v>0</v>
      </c>
      <c r="J751" s="354">
        <v>0</v>
      </c>
      <c r="K751" s="354">
        <v>0</v>
      </c>
      <c r="L751" s="354">
        <v>0</v>
      </c>
      <c r="M751" s="354">
        <v>0</v>
      </c>
      <c r="N751" s="354">
        <v>0</v>
      </c>
      <c r="O751" s="354">
        <v>0</v>
      </c>
      <c r="P751" s="354">
        <v>0</v>
      </c>
      <c r="Q751" s="354">
        <v>0</v>
      </c>
      <c r="R751" s="354">
        <v>0</v>
      </c>
      <c r="S751" s="354">
        <v>0</v>
      </c>
      <c r="T751" s="354">
        <v>5</v>
      </c>
      <c r="U751" s="354">
        <v>0</v>
      </c>
      <c r="V751" s="354">
        <v>0</v>
      </c>
      <c r="W751" s="354">
        <v>0</v>
      </c>
      <c r="X751" s="354">
        <v>5</v>
      </c>
      <c r="Y751" s="354">
        <v>0</v>
      </c>
      <c r="Z751" s="354">
        <v>0</v>
      </c>
      <c r="AA751" s="354">
        <v>0</v>
      </c>
      <c r="AB751" s="354">
        <v>0</v>
      </c>
      <c r="AC751" s="354">
        <v>0</v>
      </c>
      <c r="AD751" s="354">
        <v>0</v>
      </c>
      <c r="AE751" s="354">
        <v>0</v>
      </c>
      <c r="AF751" s="354">
        <v>0</v>
      </c>
      <c r="AG751" s="354">
        <v>0</v>
      </c>
      <c r="AH751" s="354">
        <v>0</v>
      </c>
      <c r="AI751" s="354">
        <v>0</v>
      </c>
      <c r="AJ751" s="354">
        <v>0</v>
      </c>
      <c r="AK751" s="354">
        <v>0</v>
      </c>
      <c r="AL751" s="354">
        <v>0</v>
      </c>
      <c r="AM751" s="354">
        <v>0</v>
      </c>
      <c r="AN751" s="354">
        <v>0</v>
      </c>
      <c r="AO751" s="354">
        <v>0</v>
      </c>
      <c r="AP751" s="354">
        <v>0</v>
      </c>
      <c r="AQ751" s="354">
        <v>0</v>
      </c>
      <c r="AR751" s="354">
        <v>0</v>
      </c>
      <c r="AS751" s="354">
        <v>0</v>
      </c>
      <c r="AT751" s="354">
        <v>0</v>
      </c>
      <c r="AU751" s="354">
        <v>0</v>
      </c>
      <c r="AV751" s="354">
        <v>0</v>
      </c>
      <c r="AW751" s="354">
        <v>0</v>
      </c>
      <c r="AX751" s="354">
        <v>0</v>
      </c>
      <c r="AY751" s="354">
        <v>0</v>
      </c>
      <c r="AZ751" s="354">
        <v>4</v>
      </c>
      <c r="BA751" s="354">
        <v>0</v>
      </c>
      <c r="BB751" s="354">
        <v>0</v>
      </c>
      <c r="BC751" s="354">
        <v>0</v>
      </c>
      <c r="BD751" s="354">
        <v>3</v>
      </c>
      <c r="BE751" s="354">
        <v>0</v>
      </c>
      <c r="BF751" s="354">
        <v>0</v>
      </c>
      <c r="BG751" s="354">
        <v>0</v>
      </c>
      <c r="BH751" s="354">
        <v>4</v>
      </c>
      <c r="BI751" s="354">
        <v>0</v>
      </c>
      <c r="BJ751" s="354">
        <v>0</v>
      </c>
      <c r="BK751" s="354">
        <v>0</v>
      </c>
      <c r="BL751" s="354">
        <v>0</v>
      </c>
      <c r="BM751" s="354">
        <v>0</v>
      </c>
      <c r="BN751" s="354">
        <v>0</v>
      </c>
      <c r="BO751" s="354">
        <v>0</v>
      </c>
      <c r="BP751" s="354">
        <v>5</v>
      </c>
      <c r="BQ751" s="354">
        <v>0</v>
      </c>
      <c r="BR751" s="354">
        <v>0</v>
      </c>
      <c r="BS751" s="354">
        <v>0</v>
      </c>
      <c r="BT751" s="354">
        <v>5</v>
      </c>
      <c r="BU751" s="354">
        <v>0</v>
      </c>
      <c r="BV751" s="354">
        <v>0</v>
      </c>
      <c r="BW751" s="354">
        <v>0</v>
      </c>
      <c r="BX751" s="354">
        <v>0</v>
      </c>
      <c r="BY751" s="354">
        <v>0</v>
      </c>
      <c r="BZ751" s="354">
        <v>0</v>
      </c>
      <c r="CA751" s="354">
        <v>0</v>
      </c>
      <c r="CB751" s="354">
        <v>0</v>
      </c>
      <c r="CC751" s="354">
        <v>0</v>
      </c>
      <c r="CD751" s="354">
        <v>0</v>
      </c>
      <c r="CE751" s="354">
        <v>0</v>
      </c>
      <c r="CF751" s="354">
        <v>0</v>
      </c>
      <c r="CG751" s="354">
        <v>0</v>
      </c>
      <c r="CH751" s="354">
        <v>0</v>
      </c>
      <c r="CI751" s="354">
        <v>0</v>
      </c>
      <c r="CJ751" s="354">
        <v>0</v>
      </c>
      <c r="CK751" s="354">
        <v>0</v>
      </c>
      <c r="CL751" s="354">
        <v>0</v>
      </c>
      <c r="CM751" s="354">
        <v>0</v>
      </c>
      <c r="CN751" s="354">
        <v>0</v>
      </c>
      <c r="CO751" s="354">
        <v>0</v>
      </c>
      <c r="CP751" s="354">
        <v>0</v>
      </c>
      <c r="CQ751" s="354">
        <v>0</v>
      </c>
      <c r="CR751" s="354">
        <v>0</v>
      </c>
      <c r="CS751" s="354">
        <v>0</v>
      </c>
      <c r="CT751" s="354">
        <v>0</v>
      </c>
      <c r="CU751" s="354">
        <v>0</v>
      </c>
      <c r="CV751" s="354">
        <v>4</v>
      </c>
      <c r="CW751" s="354">
        <v>0</v>
      </c>
      <c r="CX751" s="354">
        <v>0</v>
      </c>
      <c r="CY751" s="354">
        <v>0</v>
      </c>
      <c r="CZ751" s="354">
        <v>6</v>
      </c>
      <c r="DA751" s="354">
        <v>0</v>
      </c>
      <c r="DB751" s="354">
        <v>0</v>
      </c>
      <c r="DC751" s="354">
        <v>0</v>
      </c>
      <c r="DD751" s="354">
        <v>5</v>
      </c>
      <c r="DE751" s="354">
        <v>0</v>
      </c>
      <c r="DF751" s="354">
        <v>0</v>
      </c>
      <c r="DG751" s="354">
        <v>0</v>
      </c>
      <c r="DH751" s="354">
        <v>3</v>
      </c>
      <c r="DI751" s="354">
        <v>0</v>
      </c>
      <c r="DJ751" s="354">
        <v>0</v>
      </c>
      <c r="DK751" s="354">
        <v>0</v>
      </c>
      <c r="DL751" s="354">
        <v>0</v>
      </c>
      <c r="DM751" s="354">
        <v>0</v>
      </c>
      <c r="DN751" s="354">
        <v>0</v>
      </c>
      <c r="DO751" s="354">
        <v>0</v>
      </c>
      <c r="DP751" s="354">
        <v>0</v>
      </c>
      <c r="DQ751" s="354">
        <v>0</v>
      </c>
      <c r="DR751" s="354">
        <v>0</v>
      </c>
      <c r="DS751" s="354">
        <v>0</v>
      </c>
      <c r="DT751" s="354">
        <v>0</v>
      </c>
      <c r="DU751" s="354">
        <v>0</v>
      </c>
      <c r="DV751" s="354">
        <v>0</v>
      </c>
      <c r="DW751" s="354">
        <v>0</v>
      </c>
      <c r="DX751" s="354">
        <v>0</v>
      </c>
    </row>
    <row r="752" spans="1:128">
      <c r="A752" s="38"/>
      <c r="B752" s="38" t="s">
        <v>186</v>
      </c>
      <c r="C752" s="494">
        <v>0</v>
      </c>
      <c r="D752" s="354">
        <v>3</v>
      </c>
      <c r="E752" s="354">
        <v>0</v>
      </c>
      <c r="F752" s="354">
        <v>0</v>
      </c>
      <c r="G752" s="354">
        <v>0</v>
      </c>
      <c r="H752" s="354">
        <v>0</v>
      </c>
      <c r="I752" s="354">
        <v>0</v>
      </c>
      <c r="J752" s="354">
        <v>0</v>
      </c>
      <c r="K752" s="354">
        <v>0</v>
      </c>
      <c r="L752" s="354">
        <v>0</v>
      </c>
      <c r="M752" s="354">
        <v>0</v>
      </c>
      <c r="N752" s="354">
        <v>0</v>
      </c>
      <c r="O752" s="354">
        <v>0</v>
      </c>
      <c r="P752" s="354">
        <v>5</v>
      </c>
      <c r="Q752" s="354">
        <v>3</v>
      </c>
      <c r="R752" s="354">
        <v>0</v>
      </c>
      <c r="S752" s="354">
        <v>0</v>
      </c>
      <c r="T752" s="354">
        <v>0</v>
      </c>
      <c r="U752" s="354">
        <v>0</v>
      </c>
      <c r="V752" s="354">
        <v>0</v>
      </c>
      <c r="W752" s="354">
        <v>0</v>
      </c>
      <c r="X752" s="354">
        <v>0</v>
      </c>
      <c r="Y752" s="354">
        <v>0</v>
      </c>
      <c r="Z752" s="354">
        <v>0</v>
      </c>
      <c r="AA752" s="354">
        <v>0</v>
      </c>
      <c r="AB752" s="354">
        <v>0</v>
      </c>
      <c r="AC752" s="354">
        <v>0</v>
      </c>
      <c r="AD752" s="354">
        <v>0</v>
      </c>
      <c r="AE752" s="354">
        <v>0</v>
      </c>
      <c r="AF752" s="354">
        <v>0</v>
      </c>
      <c r="AG752" s="354">
        <v>0</v>
      </c>
      <c r="AH752" s="354">
        <v>0</v>
      </c>
      <c r="AI752" s="354">
        <v>0</v>
      </c>
      <c r="AJ752" s="354">
        <v>4</v>
      </c>
      <c r="AK752" s="354">
        <v>0</v>
      </c>
      <c r="AL752" s="354">
        <v>0</v>
      </c>
      <c r="AM752" s="354">
        <v>0</v>
      </c>
      <c r="AN752" s="354">
        <v>5</v>
      </c>
      <c r="AO752" s="354">
        <v>0</v>
      </c>
      <c r="AP752" s="354">
        <v>0</v>
      </c>
      <c r="AQ752" s="354">
        <v>0</v>
      </c>
      <c r="AR752" s="354">
        <v>0</v>
      </c>
      <c r="AS752" s="354">
        <v>0</v>
      </c>
      <c r="AT752" s="354">
        <v>0</v>
      </c>
      <c r="AU752" s="354">
        <v>0</v>
      </c>
      <c r="AV752" s="354">
        <v>4</v>
      </c>
      <c r="AW752" s="354">
        <v>0</v>
      </c>
      <c r="AX752" s="354">
        <v>0</v>
      </c>
      <c r="AY752" s="354">
        <v>0</v>
      </c>
      <c r="AZ752" s="354">
        <v>0</v>
      </c>
      <c r="BA752" s="354">
        <v>0</v>
      </c>
      <c r="BB752" s="354">
        <v>0</v>
      </c>
      <c r="BC752" s="354">
        <v>0</v>
      </c>
      <c r="BD752" s="354">
        <v>0</v>
      </c>
      <c r="BE752" s="354">
        <v>3</v>
      </c>
      <c r="BF752" s="354">
        <v>0</v>
      </c>
      <c r="BG752" s="354">
        <v>0</v>
      </c>
      <c r="BH752" s="354">
        <v>3</v>
      </c>
      <c r="BI752" s="354">
        <v>0</v>
      </c>
      <c r="BJ752" s="354">
        <v>0</v>
      </c>
      <c r="BK752" s="354">
        <v>0</v>
      </c>
      <c r="BL752" s="354">
        <v>0</v>
      </c>
      <c r="BM752" s="354">
        <v>3</v>
      </c>
      <c r="BN752" s="354">
        <v>0</v>
      </c>
      <c r="BO752" s="354">
        <v>0</v>
      </c>
      <c r="BP752" s="354">
        <v>0</v>
      </c>
      <c r="BQ752" s="354">
        <v>0</v>
      </c>
      <c r="BR752" s="354">
        <v>0</v>
      </c>
      <c r="BS752" s="354">
        <v>0</v>
      </c>
      <c r="BT752" s="354">
        <v>0</v>
      </c>
      <c r="BU752" s="354">
        <v>0</v>
      </c>
      <c r="BV752" s="354">
        <v>0</v>
      </c>
      <c r="BW752" s="354">
        <v>0</v>
      </c>
      <c r="BX752" s="354">
        <v>3</v>
      </c>
      <c r="BY752" s="354">
        <v>3</v>
      </c>
      <c r="BZ752" s="354">
        <v>0</v>
      </c>
      <c r="CA752" s="354">
        <v>0</v>
      </c>
      <c r="CB752" s="354">
        <v>5</v>
      </c>
      <c r="CC752" s="354">
        <v>0</v>
      </c>
      <c r="CD752" s="354">
        <v>0</v>
      </c>
      <c r="CE752" s="354">
        <v>0</v>
      </c>
      <c r="CF752" s="354">
        <v>4</v>
      </c>
      <c r="CG752" s="354">
        <v>0</v>
      </c>
      <c r="CH752" s="354">
        <v>0</v>
      </c>
      <c r="CI752" s="354">
        <v>0</v>
      </c>
      <c r="CJ752" s="354">
        <v>4</v>
      </c>
      <c r="CK752" s="354">
        <v>3</v>
      </c>
      <c r="CL752" s="354">
        <v>0</v>
      </c>
      <c r="CM752" s="354">
        <v>0</v>
      </c>
      <c r="CN752" s="354">
        <v>5</v>
      </c>
      <c r="CO752" s="354">
        <v>3</v>
      </c>
      <c r="CP752" s="354">
        <v>4</v>
      </c>
      <c r="CQ752" s="354">
        <v>0</v>
      </c>
      <c r="CR752" s="354">
        <v>4</v>
      </c>
      <c r="CS752" s="354">
        <v>0</v>
      </c>
      <c r="CT752" s="354">
        <v>0</v>
      </c>
      <c r="CU752" s="354">
        <v>0</v>
      </c>
      <c r="CV752" s="354">
        <v>0</v>
      </c>
      <c r="CW752" s="354">
        <v>0</v>
      </c>
      <c r="CX752" s="354">
        <v>0</v>
      </c>
      <c r="CY752" s="354">
        <v>0</v>
      </c>
      <c r="CZ752" s="354">
        <v>0</v>
      </c>
      <c r="DA752" s="354">
        <v>0</v>
      </c>
      <c r="DB752" s="354">
        <v>0</v>
      </c>
      <c r="DC752" s="354">
        <v>0</v>
      </c>
      <c r="DD752" s="354">
        <v>3</v>
      </c>
      <c r="DE752" s="354">
        <v>0</v>
      </c>
      <c r="DF752" s="354">
        <v>0</v>
      </c>
      <c r="DG752" s="354">
        <v>0</v>
      </c>
      <c r="DH752" s="354">
        <v>0</v>
      </c>
      <c r="DI752" s="354">
        <v>3</v>
      </c>
      <c r="DJ752" s="354">
        <v>0</v>
      </c>
      <c r="DK752" s="354">
        <v>3</v>
      </c>
      <c r="DL752" s="354">
        <v>3</v>
      </c>
      <c r="DM752" s="354">
        <v>4</v>
      </c>
      <c r="DN752" s="354">
        <v>4</v>
      </c>
      <c r="DO752" s="354">
        <v>3</v>
      </c>
      <c r="DP752" s="354">
        <v>5</v>
      </c>
      <c r="DQ752" s="354">
        <v>7</v>
      </c>
      <c r="DR752" s="354">
        <v>3</v>
      </c>
      <c r="DS752" s="354">
        <v>0</v>
      </c>
      <c r="DT752" s="354">
        <v>0</v>
      </c>
      <c r="DU752" s="354">
        <v>5</v>
      </c>
      <c r="DV752" s="354">
        <v>3</v>
      </c>
      <c r="DW752" s="354">
        <v>0</v>
      </c>
      <c r="DX752" s="354">
        <v>4</v>
      </c>
    </row>
    <row r="753" spans="1:128">
      <c r="A753" s="38"/>
      <c r="B753" s="38" t="s">
        <v>187</v>
      </c>
      <c r="C753" s="494">
        <v>6</v>
      </c>
      <c r="D753" s="354">
        <v>10</v>
      </c>
      <c r="E753" s="354">
        <v>5</v>
      </c>
      <c r="F753" s="354">
        <v>4</v>
      </c>
      <c r="G753" s="354">
        <v>4</v>
      </c>
      <c r="H753" s="354">
        <v>0</v>
      </c>
      <c r="I753" s="354">
        <v>4</v>
      </c>
      <c r="J753" s="354">
        <v>5</v>
      </c>
      <c r="K753" s="354">
        <v>6</v>
      </c>
      <c r="L753" s="354">
        <v>10</v>
      </c>
      <c r="M753" s="354">
        <v>7</v>
      </c>
      <c r="N753" s="354">
        <v>6</v>
      </c>
      <c r="O753" s="354">
        <v>6</v>
      </c>
      <c r="P753" s="354">
        <v>9</v>
      </c>
      <c r="Q753" s="354">
        <v>11</v>
      </c>
      <c r="R753" s="354">
        <v>6</v>
      </c>
      <c r="S753" s="354">
        <v>7</v>
      </c>
      <c r="T753" s="354">
        <v>11</v>
      </c>
      <c r="U753" s="354">
        <v>11</v>
      </c>
      <c r="V753" s="354">
        <v>8</v>
      </c>
      <c r="W753" s="354">
        <v>8</v>
      </c>
      <c r="X753" s="354">
        <v>9</v>
      </c>
      <c r="Y753" s="354">
        <v>8</v>
      </c>
      <c r="Z753" s="354">
        <v>11</v>
      </c>
      <c r="AA753" s="354">
        <v>8</v>
      </c>
      <c r="AB753" s="354">
        <v>8</v>
      </c>
      <c r="AC753" s="354">
        <v>9</v>
      </c>
      <c r="AD753" s="354">
        <v>10</v>
      </c>
      <c r="AE753" s="354">
        <v>9</v>
      </c>
      <c r="AF753" s="354">
        <v>10</v>
      </c>
      <c r="AG753" s="354">
        <v>15</v>
      </c>
      <c r="AH753" s="354">
        <v>15</v>
      </c>
      <c r="AI753" s="354">
        <v>13</v>
      </c>
      <c r="AJ753" s="354">
        <v>13</v>
      </c>
      <c r="AK753" s="354">
        <v>13</v>
      </c>
      <c r="AL753" s="354">
        <v>13</v>
      </c>
      <c r="AM753" s="354">
        <v>13</v>
      </c>
      <c r="AN753" s="354">
        <v>17</v>
      </c>
      <c r="AO753" s="354">
        <v>12</v>
      </c>
      <c r="AP753" s="354">
        <v>13</v>
      </c>
      <c r="AQ753" s="354">
        <v>15</v>
      </c>
      <c r="AR753" s="354">
        <v>17</v>
      </c>
      <c r="AS753" s="354">
        <v>13</v>
      </c>
      <c r="AT753" s="354">
        <v>14</v>
      </c>
      <c r="AU753" s="354">
        <v>17</v>
      </c>
      <c r="AV753" s="354">
        <v>19</v>
      </c>
      <c r="AW753" s="354">
        <v>16</v>
      </c>
      <c r="AX753" s="354">
        <v>14</v>
      </c>
      <c r="AY753" s="354">
        <v>13</v>
      </c>
      <c r="AZ753" s="354">
        <v>17</v>
      </c>
      <c r="BA753" s="354">
        <v>18</v>
      </c>
      <c r="BB753" s="354">
        <v>16</v>
      </c>
      <c r="BC753" s="354">
        <v>17</v>
      </c>
      <c r="BD753" s="354">
        <v>14</v>
      </c>
      <c r="BE753" s="354">
        <v>13</v>
      </c>
      <c r="BF753" s="354">
        <v>10</v>
      </c>
      <c r="BG753" s="354">
        <v>10</v>
      </c>
      <c r="BH753" s="354">
        <v>13</v>
      </c>
      <c r="BI753" s="354">
        <v>13</v>
      </c>
      <c r="BJ753" s="354">
        <v>9</v>
      </c>
      <c r="BK753" s="354">
        <v>8</v>
      </c>
      <c r="BL753" s="354">
        <v>13</v>
      </c>
      <c r="BM753" s="354">
        <v>9</v>
      </c>
      <c r="BN753" s="354">
        <v>6</v>
      </c>
      <c r="BO753" s="354">
        <v>6</v>
      </c>
      <c r="BP753" s="354">
        <v>7</v>
      </c>
      <c r="BQ753" s="354">
        <v>7</v>
      </c>
      <c r="BR753" s="354">
        <v>8</v>
      </c>
      <c r="BS753" s="354">
        <v>7</v>
      </c>
      <c r="BT753" s="354">
        <v>10</v>
      </c>
      <c r="BU753" s="354">
        <v>11</v>
      </c>
      <c r="BV753" s="354">
        <v>8</v>
      </c>
      <c r="BW753" s="354">
        <v>8</v>
      </c>
      <c r="BX753" s="354">
        <v>16</v>
      </c>
      <c r="BY753" s="354">
        <v>16</v>
      </c>
      <c r="BZ753" s="354">
        <v>9</v>
      </c>
      <c r="CA753" s="354">
        <v>9</v>
      </c>
      <c r="CB753" s="354">
        <v>17</v>
      </c>
      <c r="CC753" s="354">
        <v>16</v>
      </c>
      <c r="CD753" s="354">
        <v>15</v>
      </c>
      <c r="CE753" s="354">
        <v>13</v>
      </c>
      <c r="CF753" s="354">
        <v>17</v>
      </c>
      <c r="CG753" s="354">
        <v>17</v>
      </c>
      <c r="CH753" s="354">
        <v>9</v>
      </c>
      <c r="CI753" s="354">
        <v>8</v>
      </c>
      <c r="CJ753" s="354">
        <v>11</v>
      </c>
      <c r="CK753" s="354">
        <v>10</v>
      </c>
      <c r="CL753" s="354">
        <v>9</v>
      </c>
      <c r="CM753" s="354">
        <v>10</v>
      </c>
      <c r="CN753" s="354">
        <v>21</v>
      </c>
      <c r="CO753" s="354">
        <v>15</v>
      </c>
      <c r="CP753" s="354">
        <v>14</v>
      </c>
      <c r="CQ753" s="354">
        <v>17</v>
      </c>
      <c r="CR753" s="354">
        <v>20</v>
      </c>
      <c r="CS753" s="354">
        <v>19</v>
      </c>
      <c r="CT753" s="354">
        <v>19</v>
      </c>
      <c r="CU753" s="354">
        <v>16</v>
      </c>
      <c r="CV753" s="354">
        <v>22</v>
      </c>
      <c r="CW753" s="354">
        <v>21</v>
      </c>
      <c r="CX753" s="354">
        <v>20</v>
      </c>
      <c r="CY753" s="354">
        <v>20</v>
      </c>
      <c r="CZ753" s="354">
        <v>21</v>
      </c>
      <c r="DA753" s="354">
        <v>23</v>
      </c>
      <c r="DB753" s="354">
        <v>18</v>
      </c>
      <c r="DC753" s="354">
        <v>18</v>
      </c>
      <c r="DD753" s="354">
        <v>20</v>
      </c>
      <c r="DE753" s="354">
        <v>18</v>
      </c>
      <c r="DF753" s="354">
        <v>13</v>
      </c>
      <c r="DG753" s="354">
        <v>13</v>
      </c>
      <c r="DH753" s="354">
        <v>16</v>
      </c>
      <c r="DI753" s="354">
        <v>13</v>
      </c>
      <c r="DJ753" s="354">
        <v>13</v>
      </c>
      <c r="DK753" s="354">
        <v>12</v>
      </c>
      <c r="DL753" s="354">
        <v>11</v>
      </c>
      <c r="DM753" s="354">
        <v>14</v>
      </c>
      <c r="DN753" s="354">
        <v>12</v>
      </c>
      <c r="DO753" s="354">
        <v>15</v>
      </c>
      <c r="DP753" s="354">
        <v>15</v>
      </c>
      <c r="DQ753" s="354">
        <v>18</v>
      </c>
      <c r="DR753" s="354">
        <v>16</v>
      </c>
      <c r="DS753" s="354">
        <v>19</v>
      </c>
      <c r="DT753" s="354">
        <v>22</v>
      </c>
      <c r="DU753" s="354">
        <v>21</v>
      </c>
      <c r="DV753" s="354">
        <v>16</v>
      </c>
      <c r="DW753" s="354">
        <v>18</v>
      </c>
      <c r="DX753" s="354">
        <v>19</v>
      </c>
    </row>
    <row r="754" spans="1:128">
      <c r="A754" s="38"/>
      <c r="B754" s="38" t="s">
        <v>188</v>
      </c>
      <c r="C754" s="494">
        <v>14</v>
      </c>
      <c r="D754" s="354">
        <v>17</v>
      </c>
      <c r="E754" s="354">
        <v>14</v>
      </c>
      <c r="F754" s="354">
        <v>13</v>
      </c>
      <c r="G754" s="354">
        <v>14</v>
      </c>
      <c r="H754" s="354">
        <v>14</v>
      </c>
      <c r="I754" s="354">
        <v>16</v>
      </c>
      <c r="J754" s="354">
        <v>18</v>
      </c>
      <c r="K754" s="354">
        <v>17</v>
      </c>
      <c r="L754" s="354">
        <v>17</v>
      </c>
      <c r="M754" s="354">
        <v>15</v>
      </c>
      <c r="N754" s="354">
        <v>15</v>
      </c>
      <c r="O754" s="354">
        <v>15</v>
      </c>
      <c r="P754" s="354">
        <v>18</v>
      </c>
      <c r="Q754" s="354">
        <v>15</v>
      </c>
      <c r="R754" s="354">
        <v>14</v>
      </c>
      <c r="S754" s="354">
        <v>15</v>
      </c>
      <c r="T754" s="354">
        <v>22</v>
      </c>
      <c r="U754" s="354">
        <v>16</v>
      </c>
      <c r="V754" s="354">
        <v>13</v>
      </c>
      <c r="W754" s="354">
        <v>14</v>
      </c>
      <c r="X754" s="354">
        <v>18</v>
      </c>
      <c r="Y754" s="354">
        <v>16</v>
      </c>
      <c r="Z754" s="354">
        <v>17</v>
      </c>
      <c r="AA754" s="354">
        <v>19</v>
      </c>
      <c r="AB754" s="354">
        <v>23</v>
      </c>
      <c r="AC754" s="354">
        <v>20</v>
      </c>
      <c r="AD754" s="354">
        <v>10</v>
      </c>
      <c r="AE754" s="354">
        <v>13</v>
      </c>
      <c r="AF754" s="354">
        <v>14</v>
      </c>
      <c r="AG754" s="354">
        <v>20</v>
      </c>
      <c r="AH754" s="354">
        <v>13</v>
      </c>
      <c r="AI754" s="354">
        <v>13</v>
      </c>
      <c r="AJ754" s="354">
        <v>25</v>
      </c>
      <c r="AK754" s="354">
        <v>17</v>
      </c>
      <c r="AL754" s="354">
        <v>14</v>
      </c>
      <c r="AM754" s="354">
        <v>15</v>
      </c>
      <c r="AN754" s="354">
        <v>28</v>
      </c>
      <c r="AO754" s="354">
        <v>23</v>
      </c>
      <c r="AP754" s="354">
        <v>23</v>
      </c>
      <c r="AQ754" s="354">
        <v>20</v>
      </c>
      <c r="AR754" s="354">
        <v>26</v>
      </c>
      <c r="AS754" s="354">
        <v>17</v>
      </c>
      <c r="AT754" s="354">
        <v>17</v>
      </c>
      <c r="AU754" s="354">
        <v>18</v>
      </c>
      <c r="AV754" s="354">
        <v>23</v>
      </c>
      <c r="AW754" s="354">
        <v>21</v>
      </c>
      <c r="AX754" s="354">
        <v>19</v>
      </c>
      <c r="AY754" s="354">
        <v>19</v>
      </c>
      <c r="AZ754" s="354">
        <v>21</v>
      </c>
      <c r="BA754" s="354">
        <v>19</v>
      </c>
      <c r="BB754" s="354">
        <v>16</v>
      </c>
      <c r="BC754" s="354">
        <v>17</v>
      </c>
      <c r="BD754" s="354">
        <v>20</v>
      </c>
      <c r="BE754" s="354">
        <v>19</v>
      </c>
      <c r="BF754" s="354">
        <v>17</v>
      </c>
      <c r="BG754" s="354">
        <v>15</v>
      </c>
      <c r="BH754" s="354">
        <v>19</v>
      </c>
      <c r="BI754" s="354">
        <v>18</v>
      </c>
      <c r="BJ754" s="354">
        <v>22</v>
      </c>
      <c r="BK754" s="354">
        <v>22</v>
      </c>
      <c r="BL754" s="354">
        <v>25</v>
      </c>
      <c r="BM754" s="354">
        <v>21</v>
      </c>
      <c r="BN754" s="354">
        <v>18</v>
      </c>
      <c r="BO754" s="354">
        <v>18</v>
      </c>
      <c r="BP754" s="354">
        <v>20</v>
      </c>
      <c r="BQ754" s="354">
        <v>22</v>
      </c>
      <c r="BR754" s="354">
        <v>22</v>
      </c>
      <c r="BS754" s="354">
        <v>19</v>
      </c>
      <c r="BT754" s="354">
        <v>20</v>
      </c>
      <c r="BU754" s="354">
        <v>16</v>
      </c>
      <c r="BV754" s="354">
        <v>14</v>
      </c>
      <c r="BW754" s="354">
        <v>14</v>
      </c>
      <c r="BX754" s="354">
        <v>18</v>
      </c>
      <c r="BY754" s="354">
        <v>16</v>
      </c>
      <c r="BZ754" s="354">
        <v>16</v>
      </c>
      <c r="CA754" s="354">
        <v>16</v>
      </c>
      <c r="CB754" s="354">
        <v>17</v>
      </c>
      <c r="CC754" s="354">
        <v>17</v>
      </c>
      <c r="CD754" s="354">
        <v>17</v>
      </c>
      <c r="CE754" s="354">
        <v>14</v>
      </c>
      <c r="CF754" s="354">
        <v>18</v>
      </c>
      <c r="CG754" s="354">
        <v>18</v>
      </c>
      <c r="CH754" s="354">
        <v>12</v>
      </c>
      <c r="CI754" s="354">
        <v>14</v>
      </c>
      <c r="CJ754" s="354">
        <v>17</v>
      </c>
      <c r="CK754" s="354">
        <v>15</v>
      </c>
      <c r="CL754" s="354">
        <v>15</v>
      </c>
      <c r="CM754" s="354">
        <v>15</v>
      </c>
      <c r="CN754" s="354">
        <v>17</v>
      </c>
      <c r="CO754" s="354">
        <v>19</v>
      </c>
      <c r="CP754" s="354">
        <v>15</v>
      </c>
      <c r="CQ754" s="354">
        <v>14</v>
      </c>
      <c r="CR754" s="354">
        <v>16</v>
      </c>
      <c r="CS754" s="354">
        <v>17</v>
      </c>
      <c r="CT754" s="354">
        <v>15</v>
      </c>
      <c r="CU754" s="354">
        <v>15</v>
      </c>
      <c r="CV754" s="354">
        <v>15</v>
      </c>
      <c r="CW754" s="354">
        <v>14</v>
      </c>
      <c r="CX754" s="354">
        <v>13</v>
      </c>
      <c r="CY754" s="354">
        <v>11</v>
      </c>
      <c r="CZ754" s="354">
        <v>12</v>
      </c>
      <c r="DA754" s="354">
        <v>13</v>
      </c>
      <c r="DB754" s="354">
        <v>13</v>
      </c>
      <c r="DC754" s="354">
        <v>11</v>
      </c>
      <c r="DD754" s="354">
        <v>10</v>
      </c>
      <c r="DE754" s="354">
        <v>10</v>
      </c>
      <c r="DF754" s="354">
        <v>13</v>
      </c>
      <c r="DG754" s="354">
        <v>14</v>
      </c>
      <c r="DH754" s="354">
        <v>17</v>
      </c>
      <c r="DI754" s="354">
        <v>18</v>
      </c>
      <c r="DJ754" s="354">
        <v>15</v>
      </c>
      <c r="DK754" s="354">
        <v>18</v>
      </c>
      <c r="DL754" s="354">
        <v>22</v>
      </c>
      <c r="DM754" s="354">
        <v>24</v>
      </c>
      <c r="DN754" s="354">
        <v>24</v>
      </c>
      <c r="DO754" s="354">
        <v>23</v>
      </c>
      <c r="DP754" s="354">
        <v>23</v>
      </c>
      <c r="DQ754" s="354">
        <v>22</v>
      </c>
      <c r="DR754" s="354">
        <v>22</v>
      </c>
      <c r="DS754" s="354">
        <v>19</v>
      </c>
      <c r="DT754" s="354">
        <v>18</v>
      </c>
      <c r="DU754" s="354">
        <v>17</v>
      </c>
      <c r="DV754" s="354">
        <v>16</v>
      </c>
      <c r="DW754" s="354">
        <v>16</v>
      </c>
      <c r="DX754" s="354">
        <v>13</v>
      </c>
    </row>
    <row r="755" spans="1:128">
      <c r="A755" s="38"/>
      <c r="B755" s="38" t="s">
        <v>189</v>
      </c>
      <c r="C755" s="494">
        <v>10</v>
      </c>
      <c r="D755" s="354">
        <v>13</v>
      </c>
      <c r="E755" s="354">
        <v>10</v>
      </c>
      <c r="F755" s="354">
        <v>11</v>
      </c>
      <c r="G755" s="354">
        <v>9</v>
      </c>
      <c r="H755" s="354">
        <v>9</v>
      </c>
      <c r="I755" s="354">
        <v>9</v>
      </c>
      <c r="J755" s="354">
        <v>10</v>
      </c>
      <c r="K755" s="354">
        <v>10</v>
      </c>
      <c r="L755" s="354">
        <v>9</v>
      </c>
      <c r="M755" s="354">
        <v>11</v>
      </c>
      <c r="N755" s="354">
        <v>9</v>
      </c>
      <c r="O755" s="354">
        <v>9</v>
      </c>
      <c r="P755" s="354">
        <v>10</v>
      </c>
      <c r="Q755" s="354">
        <v>10</v>
      </c>
      <c r="R755" s="354">
        <v>10</v>
      </c>
      <c r="S755" s="354">
        <v>9</v>
      </c>
      <c r="T755" s="354">
        <v>11</v>
      </c>
      <c r="U755" s="354">
        <v>10</v>
      </c>
      <c r="V755" s="354">
        <v>10</v>
      </c>
      <c r="W755" s="354">
        <v>11</v>
      </c>
      <c r="X755" s="354">
        <v>9</v>
      </c>
      <c r="Y755" s="354">
        <v>10</v>
      </c>
      <c r="Z755" s="354">
        <v>13</v>
      </c>
      <c r="AA755" s="354">
        <v>11</v>
      </c>
      <c r="AB755" s="354">
        <v>10</v>
      </c>
      <c r="AC755" s="354">
        <v>14</v>
      </c>
      <c r="AD755" s="354">
        <v>15</v>
      </c>
      <c r="AE755" s="354">
        <v>13</v>
      </c>
      <c r="AF755" s="354">
        <v>15</v>
      </c>
      <c r="AG755" s="354">
        <v>17</v>
      </c>
      <c r="AH755" s="354">
        <v>18</v>
      </c>
      <c r="AI755" s="354">
        <v>16</v>
      </c>
      <c r="AJ755" s="354">
        <v>20</v>
      </c>
      <c r="AK755" s="354">
        <v>18</v>
      </c>
      <c r="AL755" s="354">
        <v>18</v>
      </c>
      <c r="AM755" s="354">
        <v>18</v>
      </c>
      <c r="AN755" s="354">
        <v>24</v>
      </c>
      <c r="AO755" s="354">
        <v>18</v>
      </c>
      <c r="AP755" s="354">
        <v>18</v>
      </c>
      <c r="AQ755" s="354">
        <v>20</v>
      </c>
      <c r="AR755" s="354">
        <v>19</v>
      </c>
      <c r="AS755" s="354">
        <v>21</v>
      </c>
      <c r="AT755" s="354">
        <v>18</v>
      </c>
      <c r="AU755" s="354">
        <v>20</v>
      </c>
      <c r="AV755" s="354">
        <v>25</v>
      </c>
      <c r="AW755" s="354">
        <v>26</v>
      </c>
      <c r="AX755" s="354">
        <v>21</v>
      </c>
      <c r="AY755" s="354">
        <v>21</v>
      </c>
      <c r="AZ755" s="354">
        <v>25</v>
      </c>
      <c r="BA755" s="354">
        <v>26</v>
      </c>
      <c r="BB755" s="354">
        <v>23</v>
      </c>
      <c r="BC755" s="354">
        <v>22</v>
      </c>
      <c r="BD755" s="354">
        <v>24</v>
      </c>
      <c r="BE755" s="354">
        <v>26</v>
      </c>
      <c r="BF755" s="354">
        <v>23</v>
      </c>
      <c r="BG755" s="354">
        <v>23</v>
      </c>
      <c r="BH755" s="354">
        <v>29</v>
      </c>
      <c r="BI755" s="354">
        <v>28</v>
      </c>
      <c r="BJ755" s="354">
        <v>23</v>
      </c>
      <c r="BK755" s="354">
        <v>23</v>
      </c>
      <c r="BL755" s="354">
        <v>32</v>
      </c>
      <c r="BM755" s="354">
        <v>28</v>
      </c>
      <c r="BN755" s="354">
        <v>27</v>
      </c>
      <c r="BO755" s="354">
        <v>25</v>
      </c>
      <c r="BP755" s="354">
        <v>32</v>
      </c>
      <c r="BQ755" s="354">
        <v>28</v>
      </c>
      <c r="BR755" s="354">
        <v>23</v>
      </c>
      <c r="BS755" s="354">
        <v>23</v>
      </c>
      <c r="BT755" s="354">
        <v>34</v>
      </c>
      <c r="BU755" s="354">
        <v>31</v>
      </c>
      <c r="BV755" s="354">
        <v>27</v>
      </c>
      <c r="BW755" s="354">
        <v>27</v>
      </c>
      <c r="BX755" s="354">
        <v>35</v>
      </c>
      <c r="BY755" s="354">
        <v>33</v>
      </c>
      <c r="BZ755" s="354">
        <v>22</v>
      </c>
      <c r="CA755" s="354">
        <v>22</v>
      </c>
      <c r="CB755" s="354">
        <v>31</v>
      </c>
      <c r="CC755" s="354">
        <v>27</v>
      </c>
      <c r="CD755" s="354">
        <v>21</v>
      </c>
      <c r="CE755" s="354">
        <v>21</v>
      </c>
      <c r="CF755" s="354">
        <v>28</v>
      </c>
      <c r="CG755" s="354">
        <v>23</v>
      </c>
      <c r="CH755" s="354">
        <v>19</v>
      </c>
      <c r="CI755" s="354">
        <v>21</v>
      </c>
      <c r="CJ755" s="354">
        <v>24</v>
      </c>
      <c r="CK755" s="354">
        <v>22</v>
      </c>
      <c r="CL755" s="354">
        <v>16</v>
      </c>
      <c r="CM755" s="354">
        <v>18</v>
      </c>
      <c r="CN755" s="354">
        <v>21</v>
      </c>
      <c r="CO755" s="354">
        <v>15</v>
      </c>
      <c r="CP755" s="354">
        <v>12</v>
      </c>
      <c r="CQ755" s="354">
        <v>14</v>
      </c>
      <c r="CR755" s="354">
        <v>19</v>
      </c>
      <c r="CS755" s="354">
        <v>13</v>
      </c>
      <c r="CT755" s="354">
        <v>12</v>
      </c>
      <c r="CU755" s="354">
        <v>13</v>
      </c>
      <c r="CV755" s="354">
        <v>16</v>
      </c>
      <c r="CW755" s="354">
        <v>13</v>
      </c>
      <c r="CX755" s="354">
        <v>13</v>
      </c>
      <c r="CY755" s="354">
        <v>14</v>
      </c>
      <c r="CZ755" s="354">
        <v>20</v>
      </c>
      <c r="DA755" s="354">
        <v>19</v>
      </c>
      <c r="DB755" s="354">
        <v>17</v>
      </c>
      <c r="DC755" s="354">
        <v>16</v>
      </c>
      <c r="DD755" s="354">
        <v>19</v>
      </c>
      <c r="DE755" s="354">
        <v>21</v>
      </c>
      <c r="DF755" s="354">
        <v>18</v>
      </c>
      <c r="DG755" s="354">
        <v>18</v>
      </c>
      <c r="DH755" s="354">
        <v>17</v>
      </c>
      <c r="DI755" s="354">
        <v>17</v>
      </c>
      <c r="DJ755" s="354">
        <v>16</v>
      </c>
      <c r="DK755" s="354">
        <v>17</v>
      </c>
      <c r="DL755" s="354">
        <v>17</v>
      </c>
      <c r="DM755" s="354">
        <v>15</v>
      </c>
      <c r="DN755" s="354">
        <v>15</v>
      </c>
      <c r="DO755" s="354">
        <v>15</v>
      </c>
      <c r="DP755" s="354">
        <v>16</v>
      </c>
      <c r="DQ755" s="354">
        <v>19</v>
      </c>
      <c r="DR755" s="354">
        <v>17</v>
      </c>
      <c r="DS755" s="354">
        <v>15</v>
      </c>
      <c r="DT755" s="354">
        <v>17</v>
      </c>
      <c r="DU755" s="354">
        <v>13</v>
      </c>
      <c r="DV755" s="354">
        <v>13</v>
      </c>
      <c r="DW755" s="354">
        <v>12</v>
      </c>
      <c r="DX755" s="354">
        <v>17</v>
      </c>
    </row>
    <row r="756" spans="1:128">
      <c r="A756" s="38"/>
      <c r="B756" s="38" t="s">
        <v>190</v>
      </c>
      <c r="C756" s="494">
        <v>14</v>
      </c>
      <c r="D756" s="354">
        <v>14</v>
      </c>
      <c r="E756" s="354">
        <v>13</v>
      </c>
      <c r="F756" s="354">
        <v>10</v>
      </c>
      <c r="G756" s="354">
        <v>13</v>
      </c>
      <c r="H756" s="354">
        <v>11</v>
      </c>
      <c r="I756" s="354">
        <v>10</v>
      </c>
      <c r="J756" s="354">
        <v>9</v>
      </c>
      <c r="K756" s="354">
        <v>8</v>
      </c>
      <c r="L756" s="354">
        <v>11</v>
      </c>
      <c r="M756" s="354">
        <v>9</v>
      </c>
      <c r="N756" s="354">
        <v>7</v>
      </c>
      <c r="O756" s="354">
        <v>8</v>
      </c>
      <c r="P756" s="354">
        <v>10</v>
      </c>
      <c r="Q756" s="354">
        <v>10</v>
      </c>
      <c r="R756" s="354">
        <v>9</v>
      </c>
      <c r="S756" s="354">
        <v>8</v>
      </c>
      <c r="T756" s="354">
        <v>7</v>
      </c>
      <c r="U756" s="354">
        <v>7</v>
      </c>
      <c r="V756" s="354">
        <v>8</v>
      </c>
      <c r="W756" s="354">
        <v>7</v>
      </c>
      <c r="X756" s="354">
        <v>7</v>
      </c>
      <c r="Y756" s="354">
        <v>8</v>
      </c>
      <c r="Z756" s="354">
        <v>7</v>
      </c>
      <c r="AA756" s="354">
        <v>7</v>
      </c>
      <c r="AB756" s="354">
        <v>10</v>
      </c>
      <c r="AC756" s="354">
        <v>9</v>
      </c>
      <c r="AD756" s="354">
        <v>10</v>
      </c>
      <c r="AE756" s="354">
        <v>14</v>
      </c>
      <c r="AF756" s="354">
        <v>10</v>
      </c>
      <c r="AG756" s="354">
        <v>11</v>
      </c>
      <c r="AH756" s="354">
        <v>11</v>
      </c>
      <c r="AI756" s="354">
        <v>10</v>
      </c>
      <c r="AJ756" s="354">
        <v>10</v>
      </c>
      <c r="AK756" s="354">
        <v>11</v>
      </c>
      <c r="AL756" s="354">
        <v>9</v>
      </c>
      <c r="AM756" s="354">
        <v>8</v>
      </c>
      <c r="AN756" s="354">
        <v>8</v>
      </c>
      <c r="AO756" s="354">
        <v>10</v>
      </c>
      <c r="AP756" s="354">
        <v>10</v>
      </c>
      <c r="AQ756" s="354">
        <v>9</v>
      </c>
      <c r="AR756" s="354">
        <v>10</v>
      </c>
      <c r="AS756" s="354">
        <v>10</v>
      </c>
      <c r="AT756" s="354">
        <v>10</v>
      </c>
      <c r="AU756" s="354">
        <v>9</v>
      </c>
      <c r="AV756" s="354">
        <v>10</v>
      </c>
      <c r="AW756" s="354">
        <v>8</v>
      </c>
      <c r="AX756" s="354">
        <v>8</v>
      </c>
      <c r="AY756" s="354">
        <v>8</v>
      </c>
      <c r="AZ756" s="354">
        <v>7</v>
      </c>
      <c r="BA756" s="354">
        <v>9</v>
      </c>
      <c r="BB756" s="354">
        <v>9</v>
      </c>
      <c r="BC756" s="354">
        <v>10</v>
      </c>
      <c r="BD756" s="354">
        <v>10</v>
      </c>
      <c r="BE756" s="354">
        <v>10</v>
      </c>
      <c r="BF756" s="354">
        <v>11</v>
      </c>
      <c r="BG756" s="354">
        <v>10</v>
      </c>
      <c r="BH756" s="354">
        <v>15</v>
      </c>
      <c r="BI756" s="354">
        <v>14</v>
      </c>
      <c r="BJ756" s="354">
        <v>8</v>
      </c>
      <c r="BK756" s="354">
        <v>8</v>
      </c>
      <c r="BL756" s="354">
        <v>9</v>
      </c>
      <c r="BM756" s="354">
        <v>9</v>
      </c>
      <c r="BN756" s="354">
        <v>7</v>
      </c>
      <c r="BO756" s="354">
        <v>7</v>
      </c>
      <c r="BP756" s="354">
        <v>10</v>
      </c>
      <c r="BQ756" s="354">
        <v>13</v>
      </c>
      <c r="BR756" s="354">
        <v>13</v>
      </c>
      <c r="BS756" s="354">
        <v>11</v>
      </c>
      <c r="BT756" s="354">
        <v>13</v>
      </c>
      <c r="BU756" s="354">
        <v>14</v>
      </c>
      <c r="BV756" s="354">
        <v>14</v>
      </c>
      <c r="BW756" s="354">
        <v>12</v>
      </c>
      <c r="BX756" s="354">
        <v>17</v>
      </c>
      <c r="BY756" s="354">
        <v>17</v>
      </c>
      <c r="BZ756" s="354">
        <v>16</v>
      </c>
      <c r="CA756" s="354">
        <v>16</v>
      </c>
      <c r="CB756" s="354">
        <v>23</v>
      </c>
      <c r="CC756" s="354">
        <v>21</v>
      </c>
      <c r="CD756" s="354">
        <v>17</v>
      </c>
      <c r="CE756" s="354">
        <v>17</v>
      </c>
      <c r="CF756" s="354">
        <v>24</v>
      </c>
      <c r="CG756" s="354">
        <v>23</v>
      </c>
      <c r="CH756" s="354">
        <v>19</v>
      </c>
      <c r="CI756" s="354">
        <v>18</v>
      </c>
      <c r="CJ756" s="354">
        <v>24</v>
      </c>
      <c r="CK756" s="354">
        <v>23</v>
      </c>
      <c r="CL756" s="354">
        <v>17</v>
      </c>
      <c r="CM756" s="354">
        <v>18</v>
      </c>
      <c r="CN756" s="354">
        <v>30</v>
      </c>
      <c r="CO756" s="354">
        <v>29</v>
      </c>
      <c r="CP756" s="354">
        <v>20</v>
      </c>
      <c r="CQ756" s="354">
        <v>18</v>
      </c>
      <c r="CR756" s="354">
        <v>21</v>
      </c>
      <c r="CS756" s="354">
        <v>22</v>
      </c>
      <c r="CT756" s="354">
        <v>18</v>
      </c>
      <c r="CU756" s="354">
        <v>14</v>
      </c>
      <c r="CV756" s="354">
        <v>16</v>
      </c>
      <c r="CW756" s="354">
        <v>16</v>
      </c>
      <c r="CX756" s="354">
        <v>13</v>
      </c>
      <c r="CY756" s="354">
        <v>13</v>
      </c>
      <c r="CZ756" s="354">
        <v>16</v>
      </c>
      <c r="DA756" s="354">
        <v>16</v>
      </c>
      <c r="DB756" s="354">
        <v>13</v>
      </c>
      <c r="DC756" s="354">
        <v>12</v>
      </c>
      <c r="DD756" s="354">
        <v>14</v>
      </c>
      <c r="DE756" s="354">
        <v>12</v>
      </c>
      <c r="DF756" s="354">
        <v>14</v>
      </c>
      <c r="DG756" s="354">
        <v>15</v>
      </c>
      <c r="DH756" s="354">
        <v>19</v>
      </c>
      <c r="DI756" s="354">
        <v>16</v>
      </c>
      <c r="DJ756" s="354">
        <v>16</v>
      </c>
      <c r="DK756" s="354">
        <v>14</v>
      </c>
      <c r="DL756" s="354">
        <v>17</v>
      </c>
      <c r="DM756" s="354">
        <v>16</v>
      </c>
      <c r="DN756" s="354">
        <v>14</v>
      </c>
      <c r="DO756" s="354">
        <v>14</v>
      </c>
      <c r="DP756" s="354">
        <v>17</v>
      </c>
      <c r="DQ756" s="354">
        <v>16</v>
      </c>
      <c r="DR756" s="354">
        <v>13</v>
      </c>
      <c r="DS756" s="354">
        <v>14</v>
      </c>
      <c r="DT756" s="354">
        <v>17</v>
      </c>
      <c r="DU756" s="354">
        <v>19</v>
      </c>
      <c r="DV756" s="354">
        <v>18</v>
      </c>
      <c r="DW756" s="354">
        <v>18</v>
      </c>
      <c r="DX756" s="354">
        <v>19</v>
      </c>
    </row>
    <row r="757" spans="1:128">
      <c r="A757" s="40"/>
      <c r="B757" s="40" t="s">
        <v>191</v>
      </c>
      <c r="C757" s="495">
        <v>0</v>
      </c>
      <c r="D757" s="336">
        <v>0</v>
      </c>
      <c r="E757" s="336">
        <v>0</v>
      </c>
      <c r="F757" s="336">
        <v>0</v>
      </c>
      <c r="G757" s="336">
        <v>3</v>
      </c>
      <c r="H757" s="336">
        <v>3</v>
      </c>
      <c r="I757" s="336">
        <v>6</v>
      </c>
      <c r="J757" s="336">
        <v>3</v>
      </c>
      <c r="K757" s="336">
        <v>3</v>
      </c>
      <c r="L757" s="336">
        <v>3</v>
      </c>
      <c r="M757" s="336">
        <v>5</v>
      </c>
      <c r="N757" s="336">
        <v>3</v>
      </c>
      <c r="O757" s="336">
        <v>4</v>
      </c>
      <c r="P757" s="336">
        <v>6</v>
      </c>
      <c r="Q757" s="336">
        <v>5</v>
      </c>
      <c r="R757" s="336">
        <v>5</v>
      </c>
      <c r="S757" s="336">
        <v>4</v>
      </c>
      <c r="T757" s="336">
        <v>5</v>
      </c>
      <c r="U757" s="336">
        <v>5</v>
      </c>
      <c r="V757" s="336">
        <v>3</v>
      </c>
      <c r="W757" s="336">
        <v>3</v>
      </c>
      <c r="X757" s="336">
        <v>5</v>
      </c>
      <c r="Y757" s="336">
        <v>3</v>
      </c>
      <c r="Z757" s="336">
        <v>3</v>
      </c>
      <c r="AA757" s="336">
        <v>0</v>
      </c>
      <c r="AB757" s="336">
        <v>0</v>
      </c>
      <c r="AC757" s="336">
        <v>0</v>
      </c>
      <c r="AD757" s="336">
        <v>5</v>
      </c>
      <c r="AE757" s="336">
        <v>3</v>
      </c>
      <c r="AF757" s="336">
        <v>3</v>
      </c>
      <c r="AG757" s="336">
        <v>5</v>
      </c>
      <c r="AH757" s="336">
        <v>3</v>
      </c>
      <c r="AI757" s="336">
        <v>3</v>
      </c>
      <c r="AJ757" s="336">
        <v>4</v>
      </c>
      <c r="AK757" s="336">
        <v>4</v>
      </c>
      <c r="AL757" s="336">
        <v>0</v>
      </c>
      <c r="AM757" s="336">
        <v>0</v>
      </c>
      <c r="AN757" s="336">
        <v>4</v>
      </c>
      <c r="AO757" s="336">
        <v>5</v>
      </c>
      <c r="AP757" s="336">
        <v>0</v>
      </c>
      <c r="AQ757" s="336">
        <v>0</v>
      </c>
      <c r="AR757" s="336">
        <v>3</v>
      </c>
      <c r="AS757" s="336">
        <v>3</v>
      </c>
      <c r="AT757" s="336">
        <v>0</v>
      </c>
      <c r="AU757" s="336">
        <v>3</v>
      </c>
      <c r="AV757" s="336">
        <v>4</v>
      </c>
      <c r="AW757" s="336">
        <v>3</v>
      </c>
      <c r="AX757" s="336">
        <v>0</v>
      </c>
      <c r="AY757" s="336">
        <v>0</v>
      </c>
      <c r="AZ757" s="336">
        <v>4</v>
      </c>
      <c r="BA757" s="336">
        <v>4</v>
      </c>
      <c r="BB757" s="336">
        <v>3</v>
      </c>
      <c r="BC757" s="336">
        <v>3</v>
      </c>
      <c r="BD757" s="336">
        <v>4</v>
      </c>
      <c r="BE757" s="336">
        <v>5</v>
      </c>
      <c r="BF757" s="336">
        <v>3</v>
      </c>
      <c r="BG757" s="336">
        <v>5</v>
      </c>
      <c r="BH757" s="336">
        <v>4</v>
      </c>
      <c r="BI757" s="336">
        <v>5</v>
      </c>
      <c r="BJ757" s="336">
        <v>6</v>
      </c>
      <c r="BK757" s="336">
        <v>5</v>
      </c>
      <c r="BL757" s="336">
        <v>6</v>
      </c>
      <c r="BM757" s="336">
        <v>4</v>
      </c>
      <c r="BN757" s="336">
        <v>4</v>
      </c>
      <c r="BO757" s="336">
        <v>4</v>
      </c>
      <c r="BP757" s="336">
        <v>0</v>
      </c>
      <c r="BQ757" s="336">
        <v>0</v>
      </c>
      <c r="BR757" s="336">
        <v>0</v>
      </c>
      <c r="BS757" s="336">
        <v>4</v>
      </c>
      <c r="BT757" s="336">
        <v>6</v>
      </c>
      <c r="BU757" s="336">
        <v>5</v>
      </c>
      <c r="BV757" s="336">
        <v>4</v>
      </c>
      <c r="BW757" s="336">
        <v>5</v>
      </c>
      <c r="BX757" s="336">
        <v>7</v>
      </c>
      <c r="BY757" s="336">
        <v>6</v>
      </c>
      <c r="BZ757" s="336">
        <v>5</v>
      </c>
      <c r="CA757" s="336">
        <v>5</v>
      </c>
      <c r="CB757" s="336">
        <v>3</v>
      </c>
      <c r="CC757" s="336">
        <v>5</v>
      </c>
      <c r="CD757" s="336">
        <v>4</v>
      </c>
      <c r="CE757" s="336">
        <v>6</v>
      </c>
      <c r="CF757" s="336">
        <v>5</v>
      </c>
      <c r="CG757" s="336">
        <v>4</v>
      </c>
      <c r="CH757" s="336">
        <v>0</v>
      </c>
      <c r="CI757" s="336">
        <v>0</v>
      </c>
      <c r="CJ757" s="336">
        <v>3</v>
      </c>
      <c r="CK757" s="336">
        <v>0</v>
      </c>
      <c r="CL757" s="336">
        <v>0</v>
      </c>
      <c r="CM757" s="336">
        <v>0</v>
      </c>
      <c r="CN757" s="336">
        <v>0</v>
      </c>
      <c r="CO757" s="336">
        <v>3</v>
      </c>
      <c r="CP757" s="336">
        <v>4</v>
      </c>
      <c r="CQ757" s="336">
        <v>4</v>
      </c>
      <c r="CR757" s="336">
        <v>3</v>
      </c>
      <c r="CS757" s="336">
        <v>0</v>
      </c>
      <c r="CT757" s="336">
        <v>4</v>
      </c>
      <c r="CU757" s="336">
        <v>0</v>
      </c>
      <c r="CV757" s="336">
        <v>0</v>
      </c>
      <c r="CW757" s="336">
        <v>4</v>
      </c>
      <c r="CX757" s="336">
        <v>4</v>
      </c>
      <c r="CY757" s="336">
        <v>0</v>
      </c>
      <c r="CZ757" s="336">
        <v>5</v>
      </c>
      <c r="DA757" s="336">
        <v>5</v>
      </c>
      <c r="DB757" s="336">
        <v>4</v>
      </c>
      <c r="DC757" s="336">
        <v>0</v>
      </c>
      <c r="DD757" s="336">
        <v>3</v>
      </c>
      <c r="DE757" s="336">
        <v>7</v>
      </c>
      <c r="DF757" s="336">
        <v>7</v>
      </c>
      <c r="DG757" s="336">
        <v>7</v>
      </c>
      <c r="DH757" s="336">
        <v>9</v>
      </c>
      <c r="DI757" s="336">
        <v>9</v>
      </c>
      <c r="DJ757" s="336">
        <v>6</v>
      </c>
      <c r="DK757" s="336">
        <v>5</v>
      </c>
      <c r="DL757" s="336">
        <v>7</v>
      </c>
      <c r="DM757" s="336">
        <v>6</v>
      </c>
      <c r="DN757" s="336">
        <v>4</v>
      </c>
      <c r="DO757" s="336">
        <v>4</v>
      </c>
      <c r="DP757" s="336">
        <v>6</v>
      </c>
      <c r="DQ757" s="336">
        <v>7</v>
      </c>
      <c r="DR757" s="336">
        <v>7</v>
      </c>
      <c r="DS757" s="336">
        <v>4</v>
      </c>
      <c r="DT757" s="336">
        <v>4</v>
      </c>
      <c r="DU757" s="336">
        <v>4</v>
      </c>
      <c r="DV757" s="336">
        <v>3</v>
      </c>
      <c r="DW757" s="336">
        <v>3</v>
      </c>
      <c r="DX757" s="336">
        <v>5</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5"/>
    <col min="2" max="2" width="15" style="35" customWidth="1"/>
    <col min="3" max="16384" width="9.140625" style="3"/>
  </cols>
  <sheetData>
    <row r="1" spans="1:128">
      <c r="A1" s="2" t="s">
        <v>50</v>
      </c>
      <c r="B1" s="34"/>
      <c r="C1" s="522" t="s">
        <v>1481</v>
      </c>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c r="BM1" s="355"/>
      <c r="BR1" s="355"/>
    </row>
    <row r="2" spans="1:128">
      <c r="A2" s="34"/>
      <c r="B2" s="34"/>
      <c r="C2" s="77" t="s">
        <v>3071</v>
      </c>
      <c r="D2" s="355"/>
      <c r="E2" s="355"/>
      <c r="F2" s="355"/>
      <c r="G2" s="355"/>
      <c r="H2" s="355"/>
      <c r="I2" s="355"/>
      <c r="J2" s="355"/>
      <c r="K2" s="355"/>
      <c r="L2" s="355"/>
      <c r="M2" s="355"/>
      <c r="N2" s="355"/>
      <c r="O2" s="355"/>
      <c r="P2" s="355"/>
      <c r="Q2" s="355"/>
      <c r="R2" s="355"/>
      <c r="S2" s="355"/>
      <c r="T2" s="355"/>
      <c r="U2" s="355"/>
      <c r="V2" s="355"/>
      <c r="W2" s="355"/>
      <c r="X2" s="355"/>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R2" s="355"/>
    </row>
    <row r="3" spans="1:128">
      <c r="B3" s="223" t="s">
        <v>3059</v>
      </c>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5"/>
      <c r="BD3" s="355"/>
      <c r="BE3" s="355"/>
      <c r="BF3" s="355"/>
      <c r="BG3" s="355"/>
      <c r="BH3" s="355"/>
      <c r="BI3" s="355"/>
      <c r="BJ3" s="355"/>
      <c r="BK3" s="355"/>
      <c r="BL3" s="355"/>
      <c r="BM3" s="355"/>
      <c r="BR3" s="355"/>
    </row>
    <row r="4" spans="1:128">
      <c r="A4" s="35" t="s">
        <v>102</v>
      </c>
      <c r="B4" s="224" t="s">
        <v>3060</v>
      </c>
      <c r="C4" s="352" t="s">
        <v>104</v>
      </c>
      <c r="D4" s="352" t="s">
        <v>105</v>
      </c>
      <c r="E4" s="352" t="s">
        <v>106</v>
      </c>
      <c r="F4" s="352" t="s">
        <v>107</v>
      </c>
      <c r="G4" s="352" t="s">
        <v>108</v>
      </c>
      <c r="H4" s="352" t="s">
        <v>109</v>
      </c>
      <c r="I4" s="352" t="s">
        <v>110</v>
      </c>
      <c r="J4" s="352" t="s">
        <v>111</v>
      </c>
      <c r="K4" s="352" t="s">
        <v>112</v>
      </c>
      <c r="L4" s="352" t="s">
        <v>113</v>
      </c>
      <c r="M4" s="352" t="s">
        <v>114</v>
      </c>
      <c r="N4" s="352" t="s">
        <v>115</v>
      </c>
      <c r="O4" s="352" t="s">
        <v>116</v>
      </c>
      <c r="P4" s="352" t="s">
        <v>117</v>
      </c>
      <c r="Q4" s="352" t="s">
        <v>118</v>
      </c>
      <c r="R4" s="352" t="s">
        <v>119</v>
      </c>
      <c r="S4" s="352" t="s">
        <v>120</v>
      </c>
      <c r="T4" s="352" t="s">
        <v>121</v>
      </c>
      <c r="U4" s="352" t="s">
        <v>122</v>
      </c>
      <c r="V4" s="352" t="s">
        <v>123</v>
      </c>
      <c r="W4" s="352" t="s">
        <v>124</v>
      </c>
      <c r="X4" s="352" t="s">
        <v>125</v>
      </c>
      <c r="Y4" s="352" t="s">
        <v>126</v>
      </c>
      <c r="Z4" s="352" t="s">
        <v>127</v>
      </c>
      <c r="AA4" s="352" t="s">
        <v>128</v>
      </c>
      <c r="AB4" s="352" t="s">
        <v>129</v>
      </c>
      <c r="AC4" s="352" t="s">
        <v>130</v>
      </c>
      <c r="AD4" s="352" t="s">
        <v>131</v>
      </c>
      <c r="AE4" s="352" t="s">
        <v>132</v>
      </c>
      <c r="AF4" s="352" t="s">
        <v>133</v>
      </c>
      <c r="AG4" s="352" t="s">
        <v>134</v>
      </c>
      <c r="AH4" s="352" t="s">
        <v>135</v>
      </c>
      <c r="AI4" s="352" t="s">
        <v>136</v>
      </c>
      <c r="AJ4" s="352" t="s">
        <v>137</v>
      </c>
      <c r="AK4" s="352" t="s">
        <v>138</v>
      </c>
      <c r="AL4" s="352" t="s">
        <v>139</v>
      </c>
      <c r="AM4" s="352" t="s">
        <v>140</v>
      </c>
      <c r="AN4" s="352" t="s">
        <v>141</v>
      </c>
      <c r="AO4" s="352" t="s">
        <v>142</v>
      </c>
      <c r="AP4" s="352" t="s">
        <v>143</v>
      </c>
      <c r="AQ4" s="352" t="s">
        <v>144</v>
      </c>
      <c r="AR4" s="352" t="s">
        <v>145</v>
      </c>
      <c r="AS4" s="352" t="s">
        <v>146</v>
      </c>
      <c r="AT4" s="352" t="s">
        <v>147</v>
      </c>
      <c r="AU4" s="352" t="s">
        <v>148</v>
      </c>
      <c r="AV4" s="352" t="s">
        <v>149</v>
      </c>
      <c r="AW4" s="352" t="s">
        <v>150</v>
      </c>
      <c r="AX4" s="352" t="s">
        <v>151</v>
      </c>
      <c r="AY4" s="352" t="s">
        <v>152</v>
      </c>
      <c r="AZ4" s="352" t="s">
        <v>153</v>
      </c>
      <c r="BA4" s="352" t="s">
        <v>154</v>
      </c>
      <c r="BB4" s="352" t="s">
        <v>155</v>
      </c>
      <c r="BC4" s="352" t="s">
        <v>156</v>
      </c>
      <c r="BD4" s="352" t="s">
        <v>157</v>
      </c>
      <c r="BE4" s="352" t="s">
        <v>158</v>
      </c>
      <c r="BF4" s="352" t="s">
        <v>159</v>
      </c>
      <c r="BG4" s="352" t="s">
        <v>160</v>
      </c>
      <c r="BH4" s="352" t="s">
        <v>161</v>
      </c>
      <c r="BI4" s="352" t="s">
        <v>162</v>
      </c>
      <c r="BJ4" s="352" t="s">
        <v>163</v>
      </c>
      <c r="BK4" s="352" t="s">
        <v>164</v>
      </c>
      <c r="BL4" s="352" t="s">
        <v>165</v>
      </c>
      <c r="BM4" s="352" t="s">
        <v>166</v>
      </c>
      <c r="BN4" s="352" t="s">
        <v>167</v>
      </c>
      <c r="BO4" s="352" t="s">
        <v>168</v>
      </c>
      <c r="BP4" s="352" t="s">
        <v>169</v>
      </c>
      <c r="BQ4" s="352" t="s">
        <v>170</v>
      </c>
      <c r="BR4" s="352" t="s">
        <v>171</v>
      </c>
      <c r="BS4" s="352" t="s">
        <v>172</v>
      </c>
      <c r="BT4" s="352" t="s">
        <v>173</v>
      </c>
      <c r="BU4" s="352" t="s">
        <v>174</v>
      </c>
      <c r="BV4" s="352" t="s">
        <v>175</v>
      </c>
      <c r="BW4" s="352" t="s">
        <v>176</v>
      </c>
      <c r="BX4" s="352" t="s">
        <v>177</v>
      </c>
      <c r="BY4" s="352" t="s">
        <v>178</v>
      </c>
      <c r="BZ4" s="352" t="s">
        <v>179</v>
      </c>
      <c r="CA4" s="352" t="s">
        <v>180</v>
      </c>
      <c r="CB4" s="352" t="s">
        <v>1395</v>
      </c>
      <c r="CC4" s="352" t="s">
        <v>1453</v>
      </c>
      <c r="CD4" s="352" t="s">
        <v>1454</v>
      </c>
      <c r="CE4" s="352" t="s">
        <v>1516</v>
      </c>
      <c r="CF4" s="352" t="s">
        <v>1517</v>
      </c>
      <c r="CG4" s="352" t="s">
        <v>2345</v>
      </c>
      <c r="CH4" s="352" t="s">
        <v>2357</v>
      </c>
      <c r="CI4" s="352" t="s">
        <v>2412</v>
      </c>
      <c r="CJ4" s="352" t="s">
        <v>2413</v>
      </c>
      <c r="CK4" s="352" t="s">
        <v>2417</v>
      </c>
      <c r="CL4" s="352" t="s">
        <v>2418</v>
      </c>
      <c r="CM4" s="352" t="s">
        <v>2420</v>
      </c>
      <c r="CN4" s="352" t="s">
        <v>2568</v>
      </c>
      <c r="CO4" s="352" t="s">
        <v>2573</v>
      </c>
      <c r="CP4" s="352" t="s">
        <v>2577</v>
      </c>
      <c r="CQ4" s="352" t="s">
        <v>2581</v>
      </c>
      <c r="CR4" s="352" t="s">
        <v>2582</v>
      </c>
      <c r="CS4" s="352" t="s">
        <v>2615</v>
      </c>
      <c r="CT4" s="352" t="s">
        <v>2636</v>
      </c>
      <c r="CU4" s="352" t="s">
        <v>2637</v>
      </c>
      <c r="CV4" s="352" t="s">
        <v>2638</v>
      </c>
      <c r="CW4" s="352" t="s">
        <v>2639</v>
      </c>
      <c r="CX4" s="352" t="s">
        <v>2658</v>
      </c>
      <c r="CY4" s="352" t="s">
        <v>2659</v>
      </c>
      <c r="CZ4" s="352" t="s">
        <v>2660</v>
      </c>
      <c r="DA4" s="352" t="s">
        <v>2661</v>
      </c>
      <c r="DB4" s="352" t="s">
        <v>2674</v>
      </c>
      <c r="DC4" s="352" t="s">
        <v>2675</v>
      </c>
      <c r="DD4" s="352" t="s">
        <v>2676</v>
      </c>
      <c r="DE4" s="352" t="s">
        <v>2677</v>
      </c>
      <c r="DF4" s="352" t="s">
        <v>2689</v>
      </c>
      <c r="DG4" s="352" t="s">
        <v>2690</v>
      </c>
      <c r="DH4" s="352" t="s">
        <v>2691</v>
      </c>
      <c r="DI4" s="352" t="s">
        <v>2702</v>
      </c>
      <c r="DJ4" s="352" t="s">
        <v>2714</v>
      </c>
      <c r="DK4" s="352" t="s">
        <v>2716</v>
      </c>
      <c r="DL4" s="352" t="s">
        <v>2731</v>
      </c>
      <c r="DM4" s="352" t="s">
        <v>2732</v>
      </c>
      <c r="DN4" s="352" t="s">
        <v>2837</v>
      </c>
      <c r="DO4" s="352" t="s">
        <v>2838</v>
      </c>
      <c r="DP4" s="352" t="s">
        <v>2839</v>
      </c>
      <c r="DQ4" s="352" t="s">
        <v>2840</v>
      </c>
      <c r="DR4" s="352" t="s">
        <v>2853</v>
      </c>
      <c r="DS4" s="352" t="s">
        <v>2942</v>
      </c>
      <c r="DT4" s="352" t="s">
        <v>2854</v>
      </c>
      <c r="DU4" s="352" t="s">
        <v>2940</v>
      </c>
      <c r="DV4" s="352" t="s">
        <v>2941</v>
      </c>
      <c r="DW4" s="352" t="s">
        <v>3076</v>
      </c>
      <c r="DX4" s="352" t="s">
        <v>3087</v>
      </c>
    </row>
    <row r="5" spans="1:128">
      <c r="A5" s="36" t="s">
        <v>181</v>
      </c>
      <c r="B5" s="37" t="s">
        <v>182</v>
      </c>
      <c r="C5" s="493">
        <v>597</v>
      </c>
      <c r="D5" s="353">
        <v>666</v>
      </c>
      <c r="E5" s="353">
        <v>624</v>
      </c>
      <c r="F5" s="353">
        <v>589</v>
      </c>
      <c r="G5" s="353">
        <v>582</v>
      </c>
      <c r="H5" s="353">
        <v>626</v>
      </c>
      <c r="I5" s="353">
        <v>590</v>
      </c>
      <c r="J5" s="353">
        <v>591</v>
      </c>
      <c r="K5" s="353">
        <v>608</v>
      </c>
      <c r="L5" s="353">
        <v>623</v>
      </c>
      <c r="M5" s="353">
        <v>568</v>
      </c>
      <c r="N5" s="353">
        <v>553</v>
      </c>
      <c r="O5" s="353">
        <v>562</v>
      </c>
      <c r="P5" s="353">
        <v>654</v>
      </c>
      <c r="Q5" s="353">
        <v>638</v>
      </c>
      <c r="R5" s="353">
        <v>571</v>
      </c>
      <c r="S5" s="353">
        <v>576</v>
      </c>
      <c r="T5" s="353">
        <v>643</v>
      </c>
      <c r="U5" s="353">
        <v>589</v>
      </c>
      <c r="V5" s="353">
        <v>550</v>
      </c>
      <c r="W5" s="353">
        <v>547</v>
      </c>
      <c r="X5" s="353">
        <v>579</v>
      </c>
      <c r="Y5" s="353">
        <v>549</v>
      </c>
      <c r="Z5" s="353">
        <v>533</v>
      </c>
      <c r="AA5" s="353">
        <v>536</v>
      </c>
      <c r="AB5" s="353">
        <v>624</v>
      </c>
      <c r="AC5" s="353">
        <v>614</v>
      </c>
      <c r="AD5" s="353">
        <v>630</v>
      </c>
      <c r="AE5" s="353">
        <v>594</v>
      </c>
      <c r="AF5" s="353">
        <v>633</v>
      </c>
      <c r="AG5" s="353">
        <v>647</v>
      </c>
      <c r="AH5" s="353">
        <v>628</v>
      </c>
      <c r="AI5" s="353">
        <v>628</v>
      </c>
      <c r="AJ5" s="353">
        <v>691</v>
      </c>
      <c r="AK5" s="353">
        <v>635</v>
      </c>
      <c r="AL5" s="353">
        <v>618</v>
      </c>
      <c r="AM5" s="353">
        <v>619</v>
      </c>
      <c r="AN5" s="353">
        <v>732</v>
      </c>
      <c r="AO5" s="353">
        <v>633</v>
      </c>
      <c r="AP5" s="353">
        <v>605</v>
      </c>
      <c r="AQ5" s="353">
        <v>613</v>
      </c>
      <c r="AR5" s="353">
        <v>671</v>
      </c>
      <c r="AS5" s="353">
        <v>647</v>
      </c>
      <c r="AT5" s="353">
        <v>611</v>
      </c>
      <c r="AU5" s="353">
        <v>629</v>
      </c>
      <c r="AV5" s="353">
        <v>669</v>
      </c>
      <c r="AW5" s="353">
        <v>626</v>
      </c>
      <c r="AX5" s="353">
        <v>605</v>
      </c>
      <c r="AY5" s="353">
        <v>606</v>
      </c>
      <c r="AZ5" s="353">
        <v>663</v>
      </c>
      <c r="BA5" s="353">
        <v>615</v>
      </c>
      <c r="BB5" s="353">
        <v>600</v>
      </c>
      <c r="BC5" s="353">
        <v>624</v>
      </c>
      <c r="BD5" s="353">
        <v>667</v>
      </c>
      <c r="BE5" s="353">
        <v>633</v>
      </c>
      <c r="BF5" s="353">
        <v>599</v>
      </c>
      <c r="BG5" s="353">
        <v>589</v>
      </c>
      <c r="BH5" s="353">
        <v>651</v>
      </c>
      <c r="BI5" s="353">
        <v>614</v>
      </c>
      <c r="BJ5" s="353">
        <v>593</v>
      </c>
      <c r="BK5" s="353">
        <v>584</v>
      </c>
      <c r="BL5" s="353">
        <v>647</v>
      </c>
      <c r="BM5" s="353">
        <v>620</v>
      </c>
      <c r="BN5" s="353">
        <v>591</v>
      </c>
      <c r="BO5" s="353">
        <v>583</v>
      </c>
      <c r="BP5" s="353">
        <v>640</v>
      </c>
      <c r="BQ5" s="353">
        <v>613</v>
      </c>
      <c r="BR5" s="353">
        <v>592</v>
      </c>
      <c r="BS5" s="353">
        <v>597</v>
      </c>
      <c r="BT5" s="353">
        <v>653</v>
      </c>
      <c r="BU5" s="353">
        <v>630</v>
      </c>
      <c r="BV5" s="353">
        <v>590</v>
      </c>
      <c r="BW5" s="353">
        <v>580</v>
      </c>
      <c r="BX5" s="353">
        <v>648</v>
      </c>
      <c r="BY5" s="353">
        <v>599</v>
      </c>
      <c r="BZ5" s="353">
        <v>574</v>
      </c>
      <c r="CA5" s="353">
        <v>580</v>
      </c>
      <c r="CB5" s="353">
        <v>625</v>
      </c>
      <c r="CC5" s="353">
        <v>588</v>
      </c>
      <c r="CD5" s="353">
        <v>582</v>
      </c>
      <c r="CE5" s="353">
        <v>598</v>
      </c>
      <c r="CF5" s="353">
        <v>652</v>
      </c>
      <c r="CG5" s="353">
        <v>618</v>
      </c>
      <c r="CH5" s="353">
        <v>556</v>
      </c>
      <c r="CI5" s="353">
        <v>567</v>
      </c>
      <c r="CJ5" s="353">
        <v>584</v>
      </c>
      <c r="CK5" s="353">
        <v>571</v>
      </c>
      <c r="CL5" s="353">
        <v>552</v>
      </c>
      <c r="CM5" s="353">
        <v>560</v>
      </c>
      <c r="CN5" s="353">
        <v>623</v>
      </c>
      <c r="CO5" s="353">
        <v>576</v>
      </c>
      <c r="CP5" s="353">
        <v>555</v>
      </c>
      <c r="CQ5" s="353">
        <v>555</v>
      </c>
      <c r="CR5" s="353">
        <v>597</v>
      </c>
      <c r="CS5" s="353">
        <v>529</v>
      </c>
      <c r="CT5" s="353">
        <v>531</v>
      </c>
      <c r="CU5" s="353">
        <v>525</v>
      </c>
      <c r="CV5" s="353">
        <v>552</v>
      </c>
      <c r="CW5" s="353">
        <v>546</v>
      </c>
      <c r="CX5" s="353">
        <v>522</v>
      </c>
      <c r="CY5" s="353">
        <v>517</v>
      </c>
      <c r="CZ5" s="353">
        <v>538</v>
      </c>
      <c r="DA5" s="353">
        <v>512</v>
      </c>
      <c r="DB5" s="353">
        <v>510</v>
      </c>
      <c r="DC5" s="353">
        <v>495</v>
      </c>
      <c r="DD5" s="353">
        <v>527</v>
      </c>
      <c r="DE5" s="353">
        <v>512</v>
      </c>
      <c r="DF5" s="353">
        <v>483</v>
      </c>
      <c r="DG5" s="353">
        <v>494</v>
      </c>
      <c r="DH5" s="353">
        <v>540</v>
      </c>
      <c r="DI5" s="353">
        <v>530</v>
      </c>
      <c r="DJ5" s="353">
        <v>518</v>
      </c>
      <c r="DK5" s="353">
        <v>524</v>
      </c>
      <c r="DL5" s="353">
        <v>556</v>
      </c>
      <c r="DM5" s="353">
        <v>554</v>
      </c>
      <c r="DN5" s="353">
        <v>524</v>
      </c>
      <c r="DO5" s="353">
        <v>514</v>
      </c>
      <c r="DP5" s="353">
        <v>554</v>
      </c>
      <c r="DQ5" s="353">
        <v>561</v>
      </c>
      <c r="DR5" s="353">
        <v>521</v>
      </c>
      <c r="DS5" s="353">
        <v>507</v>
      </c>
      <c r="DT5" s="353">
        <v>551</v>
      </c>
      <c r="DU5" s="353">
        <v>529</v>
      </c>
      <c r="DV5" s="353">
        <v>541</v>
      </c>
      <c r="DW5" s="353">
        <v>566</v>
      </c>
      <c r="DX5" s="353">
        <v>603</v>
      </c>
    </row>
    <row r="6" spans="1:128">
      <c r="A6" s="38" t="s">
        <v>183</v>
      </c>
      <c r="B6" s="38" t="s">
        <v>3061</v>
      </c>
      <c r="C6" s="494">
        <v>585</v>
      </c>
      <c r="D6" s="354">
        <v>652</v>
      </c>
      <c r="E6" s="354">
        <v>614</v>
      </c>
      <c r="F6" s="354">
        <v>580</v>
      </c>
      <c r="G6" s="354">
        <v>575</v>
      </c>
      <c r="H6" s="354">
        <v>618</v>
      </c>
      <c r="I6" s="354">
        <v>583</v>
      </c>
      <c r="J6" s="354">
        <v>585</v>
      </c>
      <c r="K6" s="354">
        <v>602</v>
      </c>
      <c r="L6" s="354">
        <v>616</v>
      </c>
      <c r="M6" s="354">
        <v>563</v>
      </c>
      <c r="N6" s="354">
        <v>545</v>
      </c>
      <c r="O6" s="354">
        <v>551</v>
      </c>
      <c r="P6" s="354">
        <v>639</v>
      </c>
      <c r="Q6" s="354">
        <v>630</v>
      </c>
      <c r="R6" s="354">
        <v>563</v>
      </c>
      <c r="S6" s="354">
        <v>566</v>
      </c>
      <c r="T6" s="354">
        <v>635</v>
      </c>
      <c r="U6" s="354">
        <v>584</v>
      </c>
      <c r="V6" s="354">
        <v>544</v>
      </c>
      <c r="W6" s="354">
        <v>539</v>
      </c>
      <c r="X6" s="354">
        <v>571</v>
      </c>
      <c r="Y6" s="354">
        <v>538</v>
      </c>
      <c r="Z6" s="354">
        <v>523</v>
      </c>
      <c r="AA6" s="354">
        <v>527</v>
      </c>
      <c r="AB6" s="354">
        <v>616</v>
      </c>
      <c r="AC6" s="354">
        <v>606</v>
      </c>
      <c r="AD6" s="354">
        <v>624</v>
      </c>
      <c r="AE6" s="354">
        <v>587</v>
      </c>
      <c r="AF6" s="354">
        <v>621</v>
      </c>
      <c r="AG6" s="354">
        <v>638</v>
      </c>
      <c r="AH6" s="354">
        <v>619</v>
      </c>
      <c r="AI6" s="354">
        <v>622</v>
      </c>
      <c r="AJ6" s="354">
        <v>681</v>
      </c>
      <c r="AK6" s="354">
        <v>628</v>
      </c>
      <c r="AL6" s="354">
        <v>610</v>
      </c>
      <c r="AM6" s="354">
        <v>612</v>
      </c>
      <c r="AN6" s="354">
        <v>715</v>
      </c>
      <c r="AO6" s="354">
        <v>622</v>
      </c>
      <c r="AP6" s="354">
        <v>591</v>
      </c>
      <c r="AQ6" s="354">
        <v>602</v>
      </c>
      <c r="AR6" s="354">
        <v>654</v>
      </c>
      <c r="AS6" s="354">
        <v>631</v>
      </c>
      <c r="AT6" s="354">
        <v>595</v>
      </c>
      <c r="AU6" s="354">
        <v>616</v>
      </c>
      <c r="AV6" s="354">
        <v>652</v>
      </c>
      <c r="AW6" s="354">
        <v>616</v>
      </c>
      <c r="AX6" s="354">
        <v>595</v>
      </c>
      <c r="AY6" s="354">
        <v>589</v>
      </c>
      <c r="AZ6" s="354">
        <v>641</v>
      </c>
      <c r="BA6" s="354">
        <v>598</v>
      </c>
      <c r="BB6" s="354">
        <v>583</v>
      </c>
      <c r="BC6" s="354">
        <v>606</v>
      </c>
      <c r="BD6" s="354">
        <v>648</v>
      </c>
      <c r="BE6" s="354">
        <v>613</v>
      </c>
      <c r="BF6" s="354">
        <v>583</v>
      </c>
      <c r="BG6" s="354">
        <v>572</v>
      </c>
      <c r="BH6" s="354">
        <v>628</v>
      </c>
      <c r="BI6" s="354">
        <v>593</v>
      </c>
      <c r="BJ6" s="354">
        <v>574</v>
      </c>
      <c r="BK6" s="354">
        <v>566</v>
      </c>
      <c r="BL6" s="354">
        <v>628</v>
      </c>
      <c r="BM6" s="354">
        <v>601</v>
      </c>
      <c r="BN6" s="354">
        <v>571</v>
      </c>
      <c r="BO6" s="354">
        <v>560</v>
      </c>
      <c r="BP6" s="354">
        <v>612</v>
      </c>
      <c r="BQ6" s="354">
        <v>589</v>
      </c>
      <c r="BR6" s="354">
        <v>567</v>
      </c>
      <c r="BS6" s="354">
        <v>568</v>
      </c>
      <c r="BT6" s="354">
        <v>629</v>
      </c>
      <c r="BU6" s="354">
        <v>612</v>
      </c>
      <c r="BV6" s="354">
        <v>572</v>
      </c>
      <c r="BW6" s="354">
        <v>562</v>
      </c>
      <c r="BX6" s="354">
        <v>627</v>
      </c>
      <c r="BY6" s="354">
        <v>582</v>
      </c>
      <c r="BZ6" s="354">
        <v>555</v>
      </c>
      <c r="CA6" s="354">
        <v>561</v>
      </c>
      <c r="CB6" s="354">
        <v>605</v>
      </c>
      <c r="CC6" s="354">
        <v>570</v>
      </c>
      <c r="CD6" s="354">
        <v>562</v>
      </c>
      <c r="CE6" s="354">
        <v>576</v>
      </c>
      <c r="CF6" s="354">
        <v>631</v>
      </c>
      <c r="CG6" s="354">
        <v>595</v>
      </c>
      <c r="CH6" s="354">
        <v>534</v>
      </c>
      <c r="CI6" s="354">
        <v>547</v>
      </c>
      <c r="CJ6" s="354">
        <v>566</v>
      </c>
      <c r="CK6" s="354">
        <v>556</v>
      </c>
      <c r="CL6" s="354">
        <v>535</v>
      </c>
      <c r="CM6" s="354">
        <v>544</v>
      </c>
      <c r="CN6" s="354">
        <v>603</v>
      </c>
      <c r="CO6" s="354">
        <v>558</v>
      </c>
      <c r="CP6" s="354">
        <v>536</v>
      </c>
      <c r="CQ6" s="354">
        <v>539</v>
      </c>
      <c r="CR6" s="354">
        <v>578</v>
      </c>
      <c r="CS6" s="354">
        <v>511</v>
      </c>
      <c r="CT6" s="354">
        <v>514</v>
      </c>
      <c r="CU6" s="354">
        <v>505</v>
      </c>
      <c r="CV6" s="354">
        <v>533</v>
      </c>
      <c r="CW6" s="354">
        <v>527</v>
      </c>
      <c r="CX6" s="354">
        <v>503</v>
      </c>
      <c r="CY6" s="354">
        <v>496</v>
      </c>
      <c r="CZ6" s="354">
        <v>512</v>
      </c>
      <c r="DA6" s="354">
        <v>492</v>
      </c>
      <c r="DB6" s="354">
        <v>490</v>
      </c>
      <c r="DC6" s="354">
        <v>477</v>
      </c>
      <c r="DD6" s="354">
        <v>507</v>
      </c>
      <c r="DE6" s="354">
        <v>491</v>
      </c>
      <c r="DF6" s="354">
        <v>463</v>
      </c>
      <c r="DG6" s="354">
        <v>474</v>
      </c>
      <c r="DH6" s="354">
        <v>516</v>
      </c>
      <c r="DI6" s="354">
        <v>506</v>
      </c>
      <c r="DJ6" s="354">
        <v>496</v>
      </c>
      <c r="DK6" s="354">
        <v>501</v>
      </c>
      <c r="DL6" s="354">
        <v>530</v>
      </c>
      <c r="DM6" s="354">
        <v>528</v>
      </c>
      <c r="DN6" s="354">
        <v>496</v>
      </c>
      <c r="DO6" s="354">
        <v>490</v>
      </c>
      <c r="DP6" s="354">
        <v>520</v>
      </c>
      <c r="DQ6" s="354">
        <v>531</v>
      </c>
      <c r="DR6" s="354">
        <v>492</v>
      </c>
      <c r="DS6" s="354">
        <v>481</v>
      </c>
      <c r="DT6" s="354">
        <v>517</v>
      </c>
      <c r="DU6" s="354">
        <v>502</v>
      </c>
      <c r="DV6" s="354">
        <v>512</v>
      </c>
      <c r="DW6" s="354">
        <v>536</v>
      </c>
      <c r="DX6" s="354">
        <v>572</v>
      </c>
    </row>
    <row r="7" spans="1:128">
      <c r="A7" s="38"/>
      <c r="B7" s="38" t="s">
        <v>3062</v>
      </c>
      <c r="C7" s="494">
        <v>3</v>
      </c>
      <c r="D7" s="354">
        <v>0</v>
      </c>
      <c r="E7" s="354">
        <v>0</v>
      </c>
      <c r="F7" s="354">
        <v>0</v>
      </c>
      <c r="G7" s="354">
        <v>0</v>
      </c>
      <c r="H7" s="354">
        <v>0</v>
      </c>
      <c r="I7" s="354">
        <v>0</v>
      </c>
      <c r="J7" s="354">
        <v>0</v>
      </c>
      <c r="K7" s="354">
        <v>0</v>
      </c>
      <c r="L7" s="354">
        <v>0</v>
      </c>
      <c r="M7" s="354">
        <v>0</v>
      </c>
      <c r="N7" s="354">
        <v>0</v>
      </c>
      <c r="O7" s="354">
        <v>0</v>
      </c>
      <c r="P7" s="354">
        <v>0</v>
      </c>
      <c r="Q7" s="354">
        <v>0</v>
      </c>
      <c r="R7" s="354">
        <v>0</v>
      </c>
      <c r="S7" s="354">
        <v>0</v>
      </c>
      <c r="T7" s="354">
        <v>0</v>
      </c>
      <c r="U7" s="354">
        <v>0</v>
      </c>
      <c r="V7" s="354">
        <v>0</v>
      </c>
      <c r="W7" s="354">
        <v>0</v>
      </c>
      <c r="X7" s="354">
        <v>0</v>
      </c>
      <c r="Y7" s="354">
        <v>0</v>
      </c>
      <c r="Z7" s="354">
        <v>0</v>
      </c>
      <c r="AA7" s="354">
        <v>0</v>
      </c>
      <c r="AB7" s="354">
        <v>0</v>
      </c>
      <c r="AC7" s="354">
        <v>0</v>
      </c>
      <c r="AD7" s="354">
        <v>0</v>
      </c>
      <c r="AE7" s="354">
        <v>0</v>
      </c>
      <c r="AF7" s="354">
        <v>0</v>
      </c>
      <c r="AG7" s="354">
        <v>0</v>
      </c>
      <c r="AH7" s="354">
        <v>0</v>
      </c>
      <c r="AI7" s="354">
        <v>0</v>
      </c>
      <c r="AJ7" s="354">
        <v>0</v>
      </c>
      <c r="AK7" s="354">
        <v>0</v>
      </c>
      <c r="AL7" s="354">
        <v>0</v>
      </c>
      <c r="AM7" s="354">
        <v>0</v>
      </c>
      <c r="AN7" s="354">
        <v>0</v>
      </c>
      <c r="AO7" s="354">
        <v>0</v>
      </c>
      <c r="AP7" s="354">
        <v>0</v>
      </c>
      <c r="AQ7" s="354">
        <v>0</v>
      </c>
      <c r="AR7" s="354">
        <v>0</v>
      </c>
      <c r="AS7" s="354">
        <v>0</v>
      </c>
      <c r="AT7" s="354">
        <v>0</v>
      </c>
      <c r="AU7" s="354">
        <v>0</v>
      </c>
      <c r="AV7" s="354">
        <v>0</v>
      </c>
      <c r="AW7" s="354">
        <v>0</v>
      </c>
      <c r="AX7" s="354">
        <v>0</v>
      </c>
      <c r="AY7" s="354">
        <v>0</v>
      </c>
      <c r="AZ7" s="354">
        <v>0</v>
      </c>
      <c r="BA7" s="354">
        <v>0</v>
      </c>
      <c r="BB7" s="354">
        <v>0</v>
      </c>
      <c r="BC7" s="354">
        <v>0</v>
      </c>
      <c r="BD7" s="354">
        <v>0</v>
      </c>
      <c r="BE7" s="354">
        <v>0</v>
      </c>
      <c r="BF7" s="354">
        <v>0</v>
      </c>
      <c r="BG7" s="354">
        <v>0</v>
      </c>
      <c r="BH7" s="354">
        <v>2</v>
      </c>
      <c r="BI7" s="354">
        <v>0</v>
      </c>
      <c r="BJ7" s="354">
        <v>0</v>
      </c>
      <c r="BK7" s="354">
        <v>0</v>
      </c>
      <c r="BL7" s="354">
        <v>0</v>
      </c>
      <c r="BM7" s="354">
        <v>0</v>
      </c>
      <c r="BN7" s="354">
        <v>0</v>
      </c>
      <c r="BO7" s="354">
        <v>0</v>
      </c>
      <c r="BP7" s="354">
        <v>0</v>
      </c>
      <c r="BQ7" s="354">
        <v>0</v>
      </c>
      <c r="BR7" s="354">
        <v>0</v>
      </c>
      <c r="BS7" s="354">
        <v>0</v>
      </c>
      <c r="BT7" s="354">
        <v>0</v>
      </c>
      <c r="BU7" s="354">
        <v>3</v>
      </c>
      <c r="BV7" s="354">
        <v>3</v>
      </c>
      <c r="BW7" s="354">
        <v>3</v>
      </c>
      <c r="BX7" s="354">
        <v>4</v>
      </c>
      <c r="BY7" s="354">
        <v>0</v>
      </c>
      <c r="BZ7" s="354">
        <v>0</v>
      </c>
      <c r="CA7" s="354">
        <v>0</v>
      </c>
      <c r="CB7" s="354">
        <v>0</v>
      </c>
      <c r="CC7" s="354">
        <v>0</v>
      </c>
      <c r="CD7" s="354">
        <v>0</v>
      </c>
      <c r="CE7" s="354">
        <v>0</v>
      </c>
      <c r="CF7" s="354">
        <v>0</v>
      </c>
      <c r="CG7" s="354">
        <v>0</v>
      </c>
      <c r="CH7" s="354">
        <v>0</v>
      </c>
      <c r="CI7" s="354">
        <v>0</v>
      </c>
      <c r="CJ7" s="354">
        <v>0</v>
      </c>
      <c r="CK7" s="354">
        <v>0</v>
      </c>
      <c r="CL7" s="354">
        <v>0</v>
      </c>
      <c r="CM7" s="354">
        <v>0</v>
      </c>
      <c r="CN7" s="354">
        <v>0</v>
      </c>
      <c r="CO7" s="354">
        <v>0</v>
      </c>
      <c r="CP7" s="354">
        <v>0</v>
      </c>
      <c r="CQ7" s="354">
        <v>0</v>
      </c>
      <c r="CR7" s="354">
        <v>0</v>
      </c>
      <c r="CS7" s="354">
        <v>0</v>
      </c>
      <c r="CT7" s="354">
        <v>0</v>
      </c>
      <c r="CU7" s="354">
        <v>0</v>
      </c>
      <c r="CV7" s="354">
        <v>0</v>
      </c>
      <c r="CW7" s="354">
        <v>0</v>
      </c>
      <c r="CX7" s="354">
        <v>0</v>
      </c>
      <c r="CY7" s="354">
        <v>0</v>
      </c>
      <c r="CZ7" s="354">
        <v>5</v>
      </c>
      <c r="DA7" s="354">
        <v>3</v>
      </c>
      <c r="DB7" s="354">
        <v>0</v>
      </c>
      <c r="DC7" s="354">
        <v>0</v>
      </c>
      <c r="DD7" s="354">
        <v>0</v>
      </c>
      <c r="DE7" s="354">
        <v>0</v>
      </c>
      <c r="DF7" s="354">
        <v>0</v>
      </c>
      <c r="DG7" s="354">
        <v>0</v>
      </c>
      <c r="DH7" s="354">
        <v>0</v>
      </c>
      <c r="DI7" s="354">
        <v>0</v>
      </c>
      <c r="DJ7" s="354">
        <v>0</v>
      </c>
      <c r="DK7" s="354">
        <v>0</v>
      </c>
      <c r="DL7" s="354">
        <v>3</v>
      </c>
      <c r="DM7" s="354">
        <v>4</v>
      </c>
      <c r="DN7" s="354">
        <v>4</v>
      </c>
      <c r="DO7" s="354">
        <v>3</v>
      </c>
      <c r="DP7" s="354">
        <v>3</v>
      </c>
      <c r="DQ7" s="354">
        <v>3</v>
      </c>
      <c r="DR7" s="354">
        <v>3</v>
      </c>
      <c r="DS7" s="354">
        <v>3</v>
      </c>
      <c r="DT7" s="354">
        <v>5</v>
      </c>
      <c r="DU7" s="354">
        <v>4</v>
      </c>
      <c r="DV7" s="354">
        <v>4</v>
      </c>
      <c r="DW7" s="354">
        <v>4</v>
      </c>
      <c r="DX7" s="354">
        <v>4</v>
      </c>
    </row>
    <row r="8" spans="1:128">
      <c r="A8" s="38"/>
      <c r="B8" s="38" t="s">
        <v>3043</v>
      </c>
      <c r="C8" s="494">
        <v>3</v>
      </c>
      <c r="D8" s="354">
        <v>4</v>
      </c>
      <c r="E8" s="354">
        <v>4</v>
      </c>
      <c r="F8" s="354">
        <v>4</v>
      </c>
      <c r="G8" s="354">
        <v>4</v>
      </c>
      <c r="H8" s="354">
        <v>3</v>
      </c>
      <c r="I8" s="354">
        <v>4</v>
      </c>
      <c r="J8" s="354">
        <v>2</v>
      </c>
      <c r="K8" s="354">
        <v>4</v>
      </c>
      <c r="L8" s="354">
        <v>3</v>
      </c>
      <c r="M8" s="354">
        <v>3</v>
      </c>
      <c r="N8" s="354">
        <v>0</v>
      </c>
      <c r="O8" s="354">
        <v>3</v>
      </c>
      <c r="P8" s="354">
        <v>4</v>
      </c>
      <c r="Q8" s="354">
        <v>0</v>
      </c>
      <c r="R8" s="354">
        <v>0</v>
      </c>
      <c r="S8" s="354">
        <v>0</v>
      </c>
      <c r="T8" s="354">
        <v>2</v>
      </c>
      <c r="U8" s="354">
        <v>0</v>
      </c>
      <c r="V8" s="354">
        <v>3</v>
      </c>
      <c r="W8" s="354">
        <v>3</v>
      </c>
      <c r="X8" s="354">
        <v>4</v>
      </c>
      <c r="Y8" s="354">
        <v>4</v>
      </c>
      <c r="Z8" s="354">
        <v>4</v>
      </c>
      <c r="AA8" s="354">
        <v>4</v>
      </c>
      <c r="AB8" s="354">
        <v>5</v>
      </c>
      <c r="AC8" s="354">
        <v>4</v>
      </c>
      <c r="AD8" s="354">
        <v>3</v>
      </c>
      <c r="AE8" s="354">
        <v>3</v>
      </c>
      <c r="AF8" s="354">
        <v>5</v>
      </c>
      <c r="AG8" s="354">
        <v>0</v>
      </c>
      <c r="AH8" s="354">
        <v>4</v>
      </c>
      <c r="AI8" s="354">
        <v>0</v>
      </c>
      <c r="AJ8" s="354">
        <v>0</v>
      </c>
      <c r="AK8" s="354">
        <v>0</v>
      </c>
      <c r="AL8" s="354">
        <v>0</v>
      </c>
      <c r="AM8" s="354">
        <v>0</v>
      </c>
      <c r="AN8" s="354">
        <v>5</v>
      </c>
      <c r="AO8" s="354">
        <v>4</v>
      </c>
      <c r="AP8" s="354">
        <v>5</v>
      </c>
      <c r="AQ8" s="354">
        <v>3</v>
      </c>
      <c r="AR8" s="354">
        <v>4</v>
      </c>
      <c r="AS8" s="354">
        <v>3</v>
      </c>
      <c r="AT8" s="354">
        <v>0</v>
      </c>
      <c r="AU8" s="354">
        <v>0</v>
      </c>
      <c r="AV8" s="354">
        <v>7</v>
      </c>
      <c r="AW8" s="354">
        <v>3</v>
      </c>
      <c r="AX8" s="354">
        <v>3</v>
      </c>
      <c r="AY8" s="354">
        <v>4</v>
      </c>
      <c r="AZ8" s="354">
        <v>6</v>
      </c>
      <c r="BA8" s="354">
        <v>3</v>
      </c>
      <c r="BB8" s="354">
        <v>3</v>
      </c>
      <c r="BC8" s="354">
        <v>0</v>
      </c>
      <c r="BD8" s="354">
        <v>3</v>
      </c>
      <c r="BE8" s="354">
        <v>4</v>
      </c>
      <c r="BF8" s="354">
        <v>0</v>
      </c>
      <c r="BG8" s="354">
        <v>4</v>
      </c>
      <c r="BH8" s="354">
        <v>5</v>
      </c>
      <c r="BI8" s="354">
        <v>6</v>
      </c>
      <c r="BJ8" s="354">
        <v>5</v>
      </c>
      <c r="BK8" s="354">
        <v>4</v>
      </c>
      <c r="BL8" s="354">
        <v>5</v>
      </c>
      <c r="BM8" s="354">
        <v>5</v>
      </c>
      <c r="BN8" s="354">
        <v>5</v>
      </c>
      <c r="BO8" s="354">
        <v>4</v>
      </c>
      <c r="BP8" s="354">
        <v>5</v>
      </c>
      <c r="BQ8" s="354">
        <v>3</v>
      </c>
      <c r="BR8" s="354">
        <v>4</v>
      </c>
      <c r="BS8" s="354">
        <v>6</v>
      </c>
      <c r="BT8" s="354">
        <v>5</v>
      </c>
      <c r="BU8" s="354">
        <v>4</v>
      </c>
      <c r="BV8" s="354">
        <v>3</v>
      </c>
      <c r="BW8" s="354">
        <v>3</v>
      </c>
      <c r="BX8" s="354">
        <v>4</v>
      </c>
      <c r="BY8" s="354">
        <v>4</v>
      </c>
      <c r="BZ8" s="354">
        <v>4</v>
      </c>
      <c r="CA8" s="354">
        <v>4</v>
      </c>
      <c r="CB8" s="354">
        <v>5</v>
      </c>
      <c r="CC8" s="354">
        <v>0</v>
      </c>
      <c r="CD8" s="354">
        <v>3</v>
      </c>
      <c r="CE8" s="354">
        <v>3</v>
      </c>
      <c r="CF8" s="354">
        <v>4</v>
      </c>
      <c r="CG8" s="354">
        <v>0</v>
      </c>
      <c r="CH8" s="354">
        <v>0</v>
      </c>
      <c r="CI8" s="354">
        <v>0</v>
      </c>
      <c r="CJ8" s="354">
        <v>4</v>
      </c>
      <c r="CK8" s="354">
        <v>0</v>
      </c>
      <c r="CL8" s="354">
        <v>0</v>
      </c>
      <c r="CM8" s="354">
        <v>0</v>
      </c>
      <c r="CN8" s="354">
        <v>5</v>
      </c>
      <c r="CO8" s="354">
        <v>0</v>
      </c>
      <c r="CP8" s="354">
        <v>0</v>
      </c>
      <c r="CQ8" s="354">
        <v>0</v>
      </c>
      <c r="CR8" s="354">
        <v>0</v>
      </c>
      <c r="CS8" s="354">
        <v>4</v>
      </c>
      <c r="CT8" s="354">
        <v>3</v>
      </c>
      <c r="CU8" s="354">
        <v>4</v>
      </c>
      <c r="CV8" s="354">
        <v>3</v>
      </c>
      <c r="CW8" s="354">
        <v>4</v>
      </c>
      <c r="CX8" s="354">
        <v>4</v>
      </c>
      <c r="CY8" s="354">
        <v>2</v>
      </c>
      <c r="CZ8" s="354">
        <v>4</v>
      </c>
      <c r="DA8" s="354">
        <v>5</v>
      </c>
      <c r="DB8" s="354">
        <v>4</v>
      </c>
      <c r="DC8" s="354">
        <v>3</v>
      </c>
      <c r="DD8" s="354">
        <v>5</v>
      </c>
      <c r="DE8" s="354">
        <v>6</v>
      </c>
      <c r="DF8" s="354">
        <v>6</v>
      </c>
      <c r="DG8" s="354">
        <v>5</v>
      </c>
      <c r="DH8" s="354">
        <v>6</v>
      </c>
      <c r="DI8" s="354">
        <v>6</v>
      </c>
      <c r="DJ8" s="354">
        <v>6</v>
      </c>
      <c r="DK8" s="354">
        <v>6</v>
      </c>
      <c r="DL8" s="354">
        <v>6</v>
      </c>
      <c r="DM8" s="354">
        <v>6</v>
      </c>
      <c r="DN8" s="354">
        <v>6</v>
      </c>
      <c r="DO8" s="354">
        <v>5</v>
      </c>
      <c r="DP8" s="354">
        <v>4</v>
      </c>
      <c r="DQ8" s="354">
        <v>4</v>
      </c>
      <c r="DR8" s="354">
        <v>4</v>
      </c>
      <c r="DS8" s="354">
        <v>2</v>
      </c>
      <c r="DT8" s="354">
        <v>3</v>
      </c>
      <c r="DU8" s="354">
        <v>2</v>
      </c>
      <c r="DV8" s="354">
        <v>4</v>
      </c>
      <c r="DW8" s="354">
        <v>4</v>
      </c>
      <c r="DX8" s="354">
        <v>4</v>
      </c>
    </row>
    <row r="9" spans="1:128">
      <c r="A9" s="38"/>
      <c r="B9" s="38" t="s">
        <v>3044</v>
      </c>
      <c r="C9" s="494">
        <v>4</v>
      </c>
      <c r="D9" s="354">
        <v>5</v>
      </c>
      <c r="E9" s="354">
        <v>0</v>
      </c>
      <c r="F9" s="354">
        <v>0</v>
      </c>
      <c r="G9" s="354">
        <v>0</v>
      </c>
      <c r="H9" s="354">
        <v>0</v>
      </c>
      <c r="I9" s="354">
        <v>0</v>
      </c>
      <c r="J9" s="354">
        <v>0</v>
      </c>
      <c r="K9" s="354">
        <v>0</v>
      </c>
      <c r="L9" s="354">
        <v>3</v>
      </c>
      <c r="M9" s="354">
        <v>0</v>
      </c>
      <c r="N9" s="354">
        <v>5</v>
      </c>
      <c r="O9" s="354">
        <v>6</v>
      </c>
      <c r="P9" s="354">
        <v>8</v>
      </c>
      <c r="Q9" s="354">
        <v>3</v>
      </c>
      <c r="R9" s="354">
        <v>4</v>
      </c>
      <c r="S9" s="354">
        <v>5</v>
      </c>
      <c r="T9" s="354">
        <v>4</v>
      </c>
      <c r="U9" s="354">
        <v>0</v>
      </c>
      <c r="V9" s="354">
        <v>0</v>
      </c>
      <c r="W9" s="354">
        <v>3</v>
      </c>
      <c r="X9" s="354">
        <v>0</v>
      </c>
      <c r="Y9" s="354">
        <v>3</v>
      </c>
      <c r="Z9" s="354">
        <v>4</v>
      </c>
      <c r="AA9" s="354">
        <v>3</v>
      </c>
      <c r="AB9" s="354">
        <v>2</v>
      </c>
      <c r="AC9" s="354">
        <v>3</v>
      </c>
      <c r="AD9" s="354">
        <v>0</v>
      </c>
      <c r="AE9" s="354">
        <v>0</v>
      </c>
      <c r="AF9" s="354">
        <v>4</v>
      </c>
      <c r="AG9" s="354">
        <v>0</v>
      </c>
      <c r="AH9" s="354">
        <v>0</v>
      </c>
      <c r="AI9" s="354">
        <v>3</v>
      </c>
      <c r="AJ9" s="354">
        <v>3</v>
      </c>
      <c r="AK9" s="354">
        <v>3</v>
      </c>
      <c r="AL9" s="354">
        <v>5</v>
      </c>
      <c r="AM9" s="354">
        <v>4</v>
      </c>
      <c r="AN9" s="354">
        <v>5</v>
      </c>
      <c r="AO9" s="354">
        <v>3</v>
      </c>
      <c r="AP9" s="354">
        <v>6</v>
      </c>
      <c r="AQ9" s="354">
        <v>5</v>
      </c>
      <c r="AR9" s="354">
        <v>7</v>
      </c>
      <c r="AS9" s="354">
        <v>8</v>
      </c>
      <c r="AT9" s="354">
        <v>9</v>
      </c>
      <c r="AU9" s="354">
        <v>8</v>
      </c>
      <c r="AV9" s="354">
        <v>6</v>
      </c>
      <c r="AW9" s="354">
        <v>5</v>
      </c>
      <c r="AX9" s="354">
        <v>5</v>
      </c>
      <c r="AY9" s="354">
        <v>8</v>
      </c>
      <c r="AZ9" s="354">
        <v>10</v>
      </c>
      <c r="BA9" s="354">
        <v>9</v>
      </c>
      <c r="BB9" s="354">
        <v>9</v>
      </c>
      <c r="BC9" s="354">
        <v>9</v>
      </c>
      <c r="BD9" s="354">
        <v>9</v>
      </c>
      <c r="BE9" s="354">
        <v>10</v>
      </c>
      <c r="BF9" s="354">
        <v>10</v>
      </c>
      <c r="BG9" s="354">
        <v>9</v>
      </c>
      <c r="BH9" s="354">
        <v>7</v>
      </c>
      <c r="BI9" s="354">
        <v>8</v>
      </c>
      <c r="BJ9" s="354">
        <v>8</v>
      </c>
      <c r="BK9" s="354">
        <v>8</v>
      </c>
      <c r="BL9" s="354">
        <v>8</v>
      </c>
      <c r="BM9" s="354">
        <v>7</v>
      </c>
      <c r="BN9" s="354">
        <v>8</v>
      </c>
      <c r="BO9" s="354">
        <v>10</v>
      </c>
      <c r="BP9" s="354">
        <v>12</v>
      </c>
      <c r="BQ9" s="354">
        <v>10</v>
      </c>
      <c r="BR9" s="354">
        <v>11</v>
      </c>
      <c r="BS9" s="354">
        <v>11</v>
      </c>
      <c r="BT9" s="354">
        <v>8</v>
      </c>
      <c r="BU9" s="354">
        <v>5</v>
      </c>
      <c r="BV9" s="354">
        <v>6</v>
      </c>
      <c r="BW9" s="354">
        <v>6</v>
      </c>
      <c r="BX9" s="354">
        <v>8</v>
      </c>
      <c r="BY9" s="354">
        <v>7</v>
      </c>
      <c r="BZ9" s="354">
        <v>8</v>
      </c>
      <c r="CA9" s="354">
        <v>9</v>
      </c>
      <c r="CB9" s="354">
        <v>9</v>
      </c>
      <c r="CC9" s="354">
        <v>10</v>
      </c>
      <c r="CD9" s="354">
        <v>9</v>
      </c>
      <c r="CE9" s="354">
        <v>11</v>
      </c>
      <c r="CF9" s="354">
        <v>10</v>
      </c>
      <c r="CG9" s="354">
        <v>10</v>
      </c>
      <c r="CH9" s="354">
        <v>10</v>
      </c>
      <c r="CI9" s="354">
        <v>9</v>
      </c>
      <c r="CJ9" s="354">
        <v>5</v>
      </c>
      <c r="CK9" s="354">
        <v>4</v>
      </c>
      <c r="CL9" s="354">
        <v>7</v>
      </c>
      <c r="CM9" s="354">
        <v>5</v>
      </c>
      <c r="CN9" s="354">
        <v>7</v>
      </c>
      <c r="CO9" s="354">
        <v>9</v>
      </c>
      <c r="CP9" s="354">
        <v>9</v>
      </c>
      <c r="CQ9" s="354">
        <v>7</v>
      </c>
      <c r="CR9" s="354">
        <v>8</v>
      </c>
      <c r="CS9" s="354">
        <v>8</v>
      </c>
      <c r="CT9" s="354">
        <v>9</v>
      </c>
      <c r="CU9" s="354">
        <v>9</v>
      </c>
      <c r="CV9" s="354">
        <v>8</v>
      </c>
      <c r="CW9" s="354">
        <v>7</v>
      </c>
      <c r="CX9" s="354">
        <v>9</v>
      </c>
      <c r="CY9" s="354">
        <v>11</v>
      </c>
      <c r="CZ9" s="354">
        <v>12</v>
      </c>
      <c r="DA9" s="354">
        <v>8</v>
      </c>
      <c r="DB9" s="354">
        <v>9</v>
      </c>
      <c r="DC9" s="354">
        <v>9</v>
      </c>
      <c r="DD9" s="354">
        <v>8</v>
      </c>
      <c r="DE9" s="354">
        <v>7</v>
      </c>
      <c r="DF9" s="354">
        <v>7</v>
      </c>
      <c r="DG9" s="354">
        <v>8</v>
      </c>
      <c r="DH9" s="354">
        <v>11</v>
      </c>
      <c r="DI9" s="354">
        <v>10</v>
      </c>
      <c r="DJ9" s="354">
        <v>10</v>
      </c>
      <c r="DK9" s="354">
        <v>9</v>
      </c>
      <c r="DL9" s="354">
        <v>10</v>
      </c>
      <c r="DM9" s="354">
        <v>11</v>
      </c>
      <c r="DN9" s="354">
        <v>10</v>
      </c>
      <c r="DO9" s="354">
        <v>8</v>
      </c>
      <c r="DP9" s="354">
        <v>12</v>
      </c>
      <c r="DQ9" s="354">
        <v>12</v>
      </c>
      <c r="DR9" s="354">
        <v>11</v>
      </c>
      <c r="DS9" s="354">
        <v>11</v>
      </c>
      <c r="DT9" s="354">
        <v>14</v>
      </c>
      <c r="DU9" s="354">
        <v>12</v>
      </c>
      <c r="DV9" s="354">
        <v>12</v>
      </c>
      <c r="DW9" s="354">
        <v>12</v>
      </c>
      <c r="DX9" s="354">
        <v>14</v>
      </c>
    </row>
    <row r="10" spans="1:128">
      <c r="A10" s="38"/>
      <c r="B10" s="38" t="s">
        <v>3045</v>
      </c>
      <c r="C10" s="494">
        <v>0</v>
      </c>
      <c r="D10" s="354">
        <v>0</v>
      </c>
      <c r="E10" s="354">
        <v>0</v>
      </c>
      <c r="F10" s="354">
        <v>0</v>
      </c>
      <c r="G10" s="354">
        <v>0</v>
      </c>
      <c r="H10" s="354">
        <v>0</v>
      </c>
      <c r="I10" s="354">
        <v>0</v>
      </c>
      <c r="J10" s="354">
        <v>0</v>
      </c>
      <c r="K10" s="354">
        <v>0</v>
      </c>
      <c r="L10" s="354">
        <v>0</v>
      </c>
      <c r="M10" s="354">
        <v>0</v>
      </c>
      <c r="N10" s="354">
        <v>0</v>
      </c>
      <c r="O10" s="354">
        <v>0</v>
      </c>
      <c r="P10" s="354">
        <v>0</v>
      </c>
      <c r="Q10" s="354">
        <v>0</v>
      </c>
      <c r="R10" s="354">
        <v>0</v>
      </c>
      <c r="S10" s="354">
        <v>0</v>
      </c>
      <c r="T10" s="354">
        <v>0</v>
      </c>
      <c r="U10" s="354">
        <v>0</v>
      </c>
      <c r="V10" s="354">
        <v>0</v>
      </c>
      <c r="W10" s="354">
        <v>0</v>
      </c>
      <c r="X10" s="354">
        <v>0</v>
      </c>
      <c r="Y10" s="354">
        <v>0</v>
      </c>
      <c r="Z10" s="354">
        <v>0</v>
      </c>
      <c r="AA10" s="354">
        <v>0</v>
      </c>
      <c r="AB10" s="354">
        <v>0</v>
      </c>
      <c r="AC10" s="354">
        <v>0</v>
      </c>
      <c r="AD10" s="354">
        <v>0</v>
      </c>
      <c r="AE10" s="354">
        <v>0</v>
      </c>
      <c r="AF10" s="354">
        <v>0</v>
      </c>
      <c r="AG10" s="354">
        <v>0</v>
      </c>
      <c r="AH10" s="354">
        <v>0</v>
      </c>
      <c r="AI10" s="354">
        <v>0</v>
      </c>
      <c r="AJ10" s="354">
        <v>0</v>
      </c>
      <c r="AK10" s="354">
        <v>0</v>
      </c>
      <c r="AL10" s="354">
        <v>0</v>
      </c>
      <c r="AM10" s="354">
        <v>0</v>
      </c>
      <c r="AN10" s="354">
        <v>0</v>
      </c>
      <c r="AO10" s="354">
        <v>0</v>
      </c>
      <c r="AP10" s="354">
        <v>0</v>
      </c>
      <c r="AQ10" s="354">
        <v>0</v>
      </c>
      <c r="AR10" s="354">
        <v>0</v>
      </c>
      <c r="AS10" s="354">
        <v>0</v>
      </c>
      <c r="AT10" s="354">
        <v>0</v>
      </c>
      <c r="AU10" s="354">
        <v>0</v>
      </c>
      <c r="AV10" s="354">
        <v>0</v>
      </c>
      <c r="AW10" s="354">
        <v>0</v>
      </c>
      <c r="AX10" s="354">
        <v>0</v>
      </c>
      <c r="AY10" s="354">
        <v>0</v>
      </c>
      <c r="AZ10" s="354">
        <v>0</v>
      </c>
      <c r="BA10" s="354">
        <v>0</v>
      </c>
      <c r="BB10" s="354">
        <v>0</v>
      </c>
      <c r="BC10" s="354">
        <v>0</v>
      </c>
      <c r="BD10" s="354">
        <v>0</v>
      </c>
      <c r="BE10" s="354">
        <v>0</v>
      </c>
      <c r="BF10" s="354">
        <v>0</v>
      </c>
      <c r="BG10" s="354">
        <v>0</v>
      </c>
      <c r="BH10" s="354">
        <v>0</v>
      </c>
      <c r="BI10" s="354">
        <v>0</v>
      </c>
      <c r="BJ10" s="354">
        <v>0</v>
      </c>
      <c r="BK10" s="354">
        <v>0</v>
      </c>
      <c r="BL10" s="354">
        <v>0</v>
      </c>
      <c r="BM10" s="354">
        <v>0</v>
      </c>
      <c r="BN10" s="354">
        <v>0</v>
      </c>
      <c r="BO10" s="354">
        <v>0</v>
      </c>
      <c r="BP10" s="354">
        <v>0</v>
      </c>
      <c r="BQ10" s="354">
        <v>0</v>
      </c>
      <c r="BR10" s="354">
        <v>0</v>
      </c>
      <c r="BS10" s="354">
        <v>0</v>
      </c>
      <c r="BT10" s="354">
        <v>0</v>
      </c>
      <c r="BU10" s="354">
        <v>0</v>
      </c>
      <c r="BV10" s="354">
        <v>0</v>
      </c>
      <c r="BW10" s="354">
        <v>0</v>
      </c>
      <c r="BX10" s="354">
        <v>0</v>
      </c>
      <c r="BY10" s="354">
        <v>0</v>
      </c>
      <c r="BZ10" s="354">
        <v>0</v>
      </c>
      <c r="CA10" s="354">
        <v>0</v>
      </c>
      <c r="CB10" s="354">
        <v>0</v>
      </c>
      <c r="CC10" s="354">
        <v>0</v>
      </c>
      <c r="CD10" s="354">
        <v>0</v>
      </c>
      <c r="CE10" s="354">
        <v>0</v>
      </c>
      <c r="CF10" s="354">
        <v>0</v>
      </c>
      <c r="CG10" s="354">
        <v>0</v>
      </c>
      <c r="CH10" s="354">
        <v>0</v>
      </c>
      <c r="CI10" s="354">
        <v>0</v>
      </c>
      <c r="CJ10" s="354">
        <v>0</v>
      </c>
      <c r="CK10" s="354">
        <v>0</v>
      </c>
      <c r="CL10" s="354">
        <v>0</v>
      </c>
      <c r="CM10" s="354">
        <v>0</v>
      </c>
      <c r="CN10" s="354">
        <v>0</v>
      </c>
      <c r="CO10" s="354">
        <v>0</v>
      </c>
      <c r="CP10" s="354">
        <v>0</v>
      </c>
      <c r="CQ10" s="354">
        <v>0</v>
      </c>
      <c r="CR10" s="354">
        <v>0</v>
      </c>
      <c r="CS10" s="354">
        <v>0</v>
      </c>
      <c r="CT10" s="354">
        <v>0</v>
      </c>
      <c r="CU10" s="354">
        <v>0</v>
      </c>
      <c r="CV10" s="354">
        <v>0</v>
      </c>
      <c r="CW10" s="354">
        <v>0</v>
      </c>
      <c r="CX10" s="354">
        <v>0</v>
      </c>
      <c r="CY10" s="354">
        <v>0</v>
      </c>
      <c r="CZ10" s="354">
        <v>0</v>
      </c>
      <c r="DA10" s="354">
        <v>0</v>
      </c>
      <c r="DB10" s="354">
        <v>0</v>
      </c>
      <c r="DC10" s="354">
        <v>0</v>
      </c>
      <c r="DD10" s="354">
        <v>0</v>
      </c>
      <c r="DE10" s="354">
        <v>0</v>
      </c>
      <c r="DF10" s="354">
        <v>0</v>
      </c>
      <c r="DG10" s="354">
        <v>0</v>
      </c>
      <c r="DH10" s="354">
        <v>0</v>
      </c>
      <c r="DI10" s="354">
        <v>0</v>
      </c>
      <c r="DJ10" s="354">
        <v>0</v>
      </c>
      <c r="DK10" s="354">
        <v>0</v>
      </c>
      <c r="DL10" s="354">
        <v>0</v>
      </c>
      <c r="DM10" s="354">
        <v>0</v>
      </c>
      <c r="DN10" s="354">
        <v>0</v>
      </c>
      <c r="DO10" s="354">
        <v>0</v>
      </c>
      <c r="DP10" s="354">
        <v>0</v>
      </c>
      <c r="DQ10" s="354">
        <v>0</v>
      </c>
      <c r="DR10" s="354">
        <v>0</v>
      </c>
      <c r="DS10" s="354">
        <v>0</v>
      </c>
      <c r="DT10" s="354">
        <v>0</v>
      </c>
      <c r="DU10" s="354">
        <v>0</v>
      </c>
      <c r="DV10" s="354">
        <v>0</v>
      </c>
      <c r="DW10" s="354">
        <v>0</v>
      </c>
      <c r="DX10" s="354">
        <v>0</v>
      </c>
    </row>
    <row r="11" spans="1:128">
      <c r="A11" s="38"/>
      <c r="B11" s="518" t="s">
        <v>3046</v>
      </c>
      <c r="C11" s="495">
        <v>0</v>
      </c>
      <c r="D11" s="336">
        <v>0</v>
      </c>
      <c r="E11" s="336">
        <v>0</v>
      </c>
      <c r="F11" s="336">
        <v>0</v>
      </c>
      <c r="G11" s="336">
        <v>0</v>
      </c>
      <c r="H11" s="336">
        <v>0</v>
      </c>
      <c r="I11" s="336">
        <v>0</v>
      </c>
      <c r="J11" s="336">
        <v>0</v>
      </c>
      <c r="K11" s="336">
        <v>0</v>
      </c>
      <c r="L11" s="336">
        <v>0</v>
      </c>
      <c r="M11" s="336">
        <v>0</v>
      </c>
      <c r="N11" s="336">
        <v>0</v>
      </c>
      <c r="O11" s="336">
        <v>0</v>
      </c>
      <c r="P11" s="336">
        <v>0</v>
      </c>
      <c r="Q11" s="336">
        <v>0</v>
      </c>
      <c r="R11" s="336">
        <v>0</v>
      </c>
      <c r="S11" s="336">
        <v>0</v>
      </c>
      <c r="T11" s="336">
        <v>0</v>
      </c>
      <c r="U11" s="336">
        <v>0</v>
      </c>
      <c r="V11" s="336">
        <v>0</v>
      </c>
      <c r="W11" s="336">
        <v>0</v>
      </c>
      <c r="X11" s="336">
        <v>0</v>
      </c>
      <c r="Y11" s="336">
        <v>0</v>
      </c>
      <c r="Z11" s="336">
        <v>0</v>
      </c>
      <c r="AA11" s="336">
        <v>0</v>
      </c>
      <c r="AB11" s="336">
        <v>0</v>
      </c>
      <c r="AC11" s="336">
        <v>0</v>
      </c>
      <c r="AD11" s="336">
        <v>0</v>
      </c>
      <c r="AE11" s="336">
        <v>0</v>
      </c>
      <c r="AF11" s="336">
        <v>3</v>
      </c>
      <c r="AG11" s="336">
        <v>3</v>
      </c>
      <c r="AH11" s="336">
        <v>0</v>
      </c>
      <c r="AI11" s="336">
        <v>2</v>
      </c>
      <c r="AJ11" s="336">
        <v>4</v>
      </c>
      <c r="AK11" s="336">
        <v>3</v>
      </c>
      <c r="AL11" s="336">
        <v>3</v>
      </c>
      <c r="AM11" s="336">
        <v>0</v>
      </c>
      <c r="AN11" s="336">
        <v>5</v>
      </c>
      <c r="AO11" s="336">
        <v>3</v>
      </c>
      <c r="AP11" s="336">
        <v>3</v>
      </c>
      <c r="AQ11" s="336">
        <v>3</v>
      </c>
      <c r="AR11" s="336">
        <v>4</v>
      </c>
      <c r="AS11" s="336">
        <v>4</v>
      </c>
      <c r="AT11" s="336">
        <v>3</v>
      </c>
      <c r="AU11" s="336">
        <v>3</v>
      </c>
      <c r="AV11" s="336">
        <v>4</v>
      </c>
      <c r="AW11" s="336">
        <v>3</v>
      </c>
      <c r="AX11" s="336">
        <v>0</v>
      </c>
      <c r="AY11" s="336">
        <v>4</v>
      </c>
      <c r="AZ11" s="336">
        <v>4</v>
      </c>
      <c r="BA11" s="336">
        <v>4</v>
      </c>
      <c r="BB11" s="336">
        <v>4</v>
      </c>
      <c r="BC11" s="336">
        <v>5</v>
      </c>
      <c r="BD11" s="336">
        <v>5</v>
      </c>
      <c r="BE11" s="336">
        <v>5</v>
      </c>
      <c r="BF11" s="336">
        <v>4</v>
      </c>
      <c r="BG11" s="336">
        <v>4</v>
      </c>
      <c r="BH11" s="336">
        <v>8</v>
      </c>
      <c r="BI11" s="336">
        <v>6</v>
      </c>
      <c r="BJ11" s="336">
        <v>5</v>
      </c>
      <c r="BK11" s="336">
        <v>4</v>
      </c>
      <c r="BL11" s="336">
        <v>6</v>
      </c>
      <c r="BM11" s="336">
        <v>7</v>
      </c>
      <c r="BN11" s="336">
        <v>6</v>
      </c>
      <c r="BO11" s="336">
        <v>7</v>
      </c>
      <c r="BP11" s="336">
        <v>10</v>
      </c>
      <c r="BQ11" s="336">
        <v>8</v>
      </c>
      <c r="BR11" s="336">
        <v>7</v>
      </c>
      <c r="BS11" s="336">
        <v>9</v>
      </c>
      <c r="BT11" s="336">
        <v>8</v>
      </c>
      <c r="BU11" s="336">
        <v>6</v>
      </c>
      <c r="BV11" s="336">
        <v>6</v>
      </c>
      <c r="BW11" s="336">
        <v>5</v>
      </c>
      <c r="BX11" s="336">
        <v>6</v>
      </c>
      <c r="BY11" s="336">
        <v>4</v>
      </c>
      <c r="BZ11" s="336">
        <v>5</v>
      </c>
      <c r="CA11" s="336">
        <v>6</v>
      </c>
      <c r="CB11" s="336">
        <v>6</v>
      </c>
      <c r="CC11" s="336">
        <v>5</v>
      </c>
      <c r="CD11" s="336">
        <v>5</v>
      </c>
      <c r="CE11" s="336">
        <v>6</v>
      </c>
      <c r="CF11" s="336">
        <v>6</v>
      </c>
      <c r="CG11" s="336">
        <v>8</v>
      </c>
      <c r="CH11" s="336">
        <v>9</v>
      </c>
      <c r="CI11" s="336">
        <v>8</v>
      </c>
      <c r="CJ11" s="336">
        <v>8</v>
      </c>
      <c r="CK11" s="336">
        <v>7</v>
      </c>
      <c r="CL11" s="336">
        <v>7</v>
      </c>
      <c r="CM11" s="336">
        <v>7</v>
      </c>
      <c r="CN11" s="336">
        <v>6</v>
      </c>
      <c r="CO11" s="336">
        <v>5</v>
      </c>
      <c r="CP11" s="336">
        <v>7</v>
      </c>
      <c r="CQ11" s="336">
        <v>6</v>
      </c>
      <c r="CR11" s="336">
        <v>7</v>
      </c>
      <c r="CS11" s="336">
        <v>5</v>
      </c>
      <c r="CT11" s="336">
        <v>4</v>
      </c>
      <c r="CU11" s="336">
        <v>6</v>
      </c>
      <c r="CV11" s="336">
        <v>6</v>
      </c>
      <c r="CW11" s="336">
        <v>6</v>
      </c>
      <c r="CX11" s="336">
        <v>5</v>
      </c>
      <c r="CY11" s="336">
        <v>5</v>
      </c>
      <c r="CZ11" s="336">
        <v>5</v>
      </c>
      <c r="DA11" s="336">
        <v>4</v>
      </c>
      <c r="DB11" s="336">
        <v>6</v>
      </c>
      <c r="DC11" s="336">
        <v>5</v>
      </c>
      <c r="DD11" s="336">
        <v>5</v>
      </c>
      <c r="DE11" s="336">
        <v>6</v>
      </c>
      <c r="DF11" s="336">
        <v>5</v>
      </c>
      <c r="DG11" s="336">
        <v>5</v>
      </c>
      <c r="DH11" s="336">
        <v>6</v>
      </c>
      <c r="DI11" s="336">
        <v>6</v>
      </c>
      <c r="DJ11" s="336">
        <v>4</v>
      </c>
      <c r="DK11" s="336">
        <v>6</v>
      </c>
      <c r="DL11" s="336">
        <v>9</v>
      </c>
      <c r="DM11" s="336">
        <v>6</v>
      </c>
      <c r="DN11" s="336">
        <v>9</v>
      </c>
      <c r="DO11" s="336">
        <v>9</v>
      </c>
      <c r="DP11" s="336">
        <v>15</v>
      </c>
      <c r="DQ11" s="336">
        <v>11</v>
      </c>
      <c r="DR11" s="336">
        <v>11</v>
      </c>
      <c r="DS11" s="336">
        <v>9</v>
      </c>
      <c r="DT11" s="336">
        <v>13</v>
      </c>
      <c r="DU11" s="336">
        <v>9</v>
      </c>
      <c r="DV11" s="336">
        <v>9</v>
      </c>
      <c r="DW11" s="336">
        <v>9</v>
      </c>
      <c r="DX11" s="336">
        <v>9</v>
      </c>
    </row>
    <row r="12" spans="1:128">
      <c r="A12" s="38"/>
      <c r="B12" s="34"/>
      <c r="C12" s="354"/>
      <c r="D12" s="354"/>
      <c r="E12" s="354"/>
      <c r="F12" s="354"/>
      <c r="G12" s="354"/>
      <c r="H12" s="354"/>
      <c r="I12" s="354"/>
      <c r="J12" s="354"/>
      <c r="K12" s="354"/>
      <c r="L12" s="354"/>
      <c r="M12" s="354"/>
      <c r="N12" s="354"/>
      <c r="O12" s="354"/>
      <c r="P12" s="354"/>
      <c r="Q12" s="354"/>
      <c r="R12" s="354"/>
      <c r="S12" s="354"/>
      <c r="T12" s="354"/>
      <c r="U12" s="354"/>
      <c r="V12" s="354"/>
      <c r="W12" s="354"/>
      <c r="X12" s="354"/>
      <c r="Y12" s="354"/>
      <c r="Z12" s="354"/>
      <c r="AA12" s="354"/>
      <c r="AB12" s="354"/>
      <c r="AC12" s="354"/>
      <c r="AD12" s="354"/>
      <c r="AE12" s="354"/>
      <c r="AF12" s="354"/>
      <c r="AG12" s="354"/>
      <c r="AH12" s="354"/>
      <c r="AI12" s="354"/>
      <c r="AJ12" s="354"/>
      <c r="AK12" s="354"/>
      <c r="AL12" s="354"/>
      <c r="AM12" s="354"/>
      <c r="AN12" s="354"/>
      <c r="AO12" s="354"/>
      <c r="AP12" s="354"/>
      <c r="AQ12" s="354"/>
      <c r="AR12" s="354"/>
      <c r="AS12" s="354"/>
      <c r="AT12" s="354"/>
      <c r="AU12" s="354"/>
      <c r="AV12" s="354"/>
      <c r="AW12" s="354"/>
      <c r="AX12" s="354"/>
      <c r="AY12" s="354"/>
      <c r="AZ12" s="354"/>
      <c r="BA12" s="354"/>
      <c r="BB12" s="354"/>
      <c r="BC12" s="354"/>
      <c r="BD12" s="354"/>
      <c r="BE12" s="354"/>
      <c r="BF12" s="354"/>
      <c r="BG12" s="354"/>
      <c r="BH12" s="354"/>
      <c r="BI12" s="354"/>
      <c r="BJ12" s="354"/>
      <c r="BK12" s="354"/>
      <c r="BL12" s="354"/>
      <c r="BM12" s="354"/>
      <c r="BN12" s="354"/>
      <c r="BO12" s="354"/>
      <c r="BP12" s="354"/>
      <c r="BQ12" s="355"/>
      <c r="BR12" s="355"/>
      <c r="BS12" s="355"/>
      <c r="BT12" s="355"/>
      <c r="BU12" s="355"/>
      <c r="BV12" s="355"/>
      <c r="BW12" s="355"/>
      <c r="BX12" s="355"/>
      <c r="BY12" s="355"/>
      <c r="BZ12" s="355"/>
      <c r="CA12" s="355"/>
      <c r="CB12" s="355"/>
      <c r="CC12" s="355"/>
      <c r="CD12" s="355"/>
      <c r="CE12" s="355"/>
      <c r="CF12" s="355"/>
      <c r="CG12" s="355"/>
      <c r="CH12" s="355"/>
      <c r="CI12" s="355"/>
      <c r="CJ12" s="355"/>
      <c r="CK12" s="355"/>
      <c r="CL12" s="355"/>
      <c r="CM12" s="355"/>
      <c r="CN12" s="355"/>
      <c r="CO12" s="355"/>
      <c r="CP12" s="355"/>
      <c r="CQ12" s="355"/>
      <c r="CR12" s="355"/>
      <c r="CS12" s="355"/>
      <c r="CT12" s="355"/>
      <c r="CU12" s="355"/>
      <c r="CV12" s="355"/>
      <c r="CW12" s="355"/>
      <c r="CX12" s="355"/>
      <c r="CY12" s="355"/>
      <c r="CZ12" s="355"/>
      <c r="DA12" s="355"/>
      <c r="DB12" s="355"/>
      <c r="DC12" s="355"/>
      <c r="DD12" s="355"/>
      <c r="DE12" s="355"/>
      <c r="DF12" s="355"/>
      <c r="DG12" s="355"/>
      <c r="DH12" s="355"/>
      <c r="DI12" s="355"/>
      <c r="DJ12" s="355"/>
      <c r="DK12" s="355"/>
      <c r="DL12" s="355"/>
      <c r="DM12" s="355"/>
      <c r="DN12" s="355"/>
      <c r="DO12" s="355"/>
      <c r="DP12" s="355"/>
      <c r="DQ12" s="355"/>
      <c r="DR12" s="355"/>
      <c r="DS12" s="355"/>
      <c r="DT12" s="355"/>
      <c r="DU12" s="355"/>
      <c r="DV12" s="355"/>
      <c r="DW12" s="355"/>
      <c r="DX12" s="355"/>
    </row>
    <row r="13" spans="1:128">
      <c r="A13" s="38"/>
      <c r="B13" s="223" t="s">
        <v>3063</v>
      </c>
      <c r="C13" s="355"/>
      <c r="D13" s="355"/>
      <c r="E13" s="355"/>
      <c r="F13" s="355"/>
      <c r="G13" s="355"/>
      <c r="H13" s="355"/>
      <c r="I13" s="355"/>
      <c r="J13" s="355"/>
      <c r="K13" s="355"/>
      <c r="L13" s="355"/>
      <c r="M13" s="355"/>
      <c r="N13" s="355"/>
      <c r="O13" s="355"/>
      <c r="P13" s="355"/>
      <c r="Q13" s="355"/>
      <c r="R13" s="355"/>
      <c r="S13" s="355"/>
      <c r="T13" s="355"/>
      <c r="U13" s="355"/>
      <c r="V13" s="355"/>
      <c r="W13" s="355"/>
      <c r="X13" s="355"/>
      <c r="Y13" s="355"/>
      <c r="Z13" s="355"/>
      <c r="AA13" s="355"/>
      <c r="AB13" s="355"/>
      <c r="AC13" s="355"/>
      <c r="AD13" s="355"/>
      <c r="AE13" s="355"/>
      <c r="AF13" s="355"/>
      <c r="AG13" s="355"/>
      <c r="AH13" s="355"/>
      <c r="AI13" s="355"/>
      <c r="AJ13" s="355"/>
      <c r="AK13" s="355"/>
      <c r="AL13" s="355"/>
      <c r="AM13" s="355"/>
      <c r="AN13" s="355"/>
      <c r="AO13" s="355"/>
      <c r="AP13" s="355"/>
      <c r="AQ13" s="355"/>
      <c r="AR13" s="355"/>
      <c r="AS13" s="355"/>
      <c r="AT13" s="355"/>
      <c r="AU13" s="355"/>
      <c r="AV13" s="355"/>
      <c r="AW13" s="355"/>
      <c r="AX13" s="355"/>
      <c r="AY13" s="355"/>
      <c r="AZ13" s="355"/>
      <c r="BA13" s="355"/>
      <c r="BB13" s="355"/>
      <c r="BC13" s="355"/>
      <c r="BD13" s="355"/>
      <c r="BE13" s="355"/>
      <c r="BF13" s="355"/>
      <c r="BG13" s="355"/>
      <c r="BH13" s="355"/>
      <c r="BI13" s="355"/>
      <c r="BJ13" s="355"/>
      <c r="BK13" s="355"/>
      <c r="BL13" s="355"/>
      <c r="BM13" s="355"/>
      <c r="BN13" s="355"/>
      <c r="BO13" s="355"/>
      <c r="BP13" s="355"/>
      <c r="BQ13" s="355"/>
      <c r="BR13" s="355"/>
      <c r="BS13" s="355"/>
      <c r="BT13" s="355"/>
      <c r="BU13" s="355"/>
      <c r="BV13" s="355"/>
      <c r="BW13" s="355"/>
      <c r="BX13" s="355"/>
      <c r="BY13" s="355"/>
      <c r="BZ13" s="355"/>
      <c r="CA13" s="355"/>
      <c r="CB13" s="355"/>
      <c r="CC13" s="355"/>
      <c r="CD13" s="355"/>
      <c r="CE13" s="355"/>
      <c r="CF13" s="355"/>
      <c r="CG13" s="355"/>
      <c r="CH13" s="355"/>
      <c r="CI13" s="355"/>
      <c r="CJ13" s="355"/>
      <c r="CK13" s="355"/>
      <c r="CL13" s="355"/>
      <c r="CM13" s="355"/>
      <c r="CN13" s="355"/>
      <c r="CO13" s="355"/>
      <c r="CP13" s="355"/>
      <c r="CQ13" s="355"/>
      <c r="CR13" s="355"/>
      <c r="CS13" s="355"/>
      <c r="CT13" s="355"/>
      <c r="CU13" s="355"/>
      <c r="CV13" s="355"/>
      <c r="CW13" s="355"/>
      <c r="CX13" s="355"/>
      <c r="CY13" s="355"/>
      <c r="CZ13" s="355"/>
      <c r="DA13" s="355"/>
      <c r="DB13" s="355"/>
      <c r="DC13" s="355"/>
      <c r="DD13" s="355"/>
      <c r="DE13" s="355"/>
      <c r="DF13" s="355"/>
      <c r="DG13" s="355"/>
      <c r="DH13" s="355"/>
      <c r="DI13" s="355"/>
      <c r="DJ13" s="355"/>
      <c r="DK13" s="355"/>
      <c r="DL13" s="355"/>
      <c r="DM13" s="355"/>
      <c r="DN13" s="355"/>
      <c r="DO13" s="355"/>
      <c r="DP13" s="355"/>
      <c r="DQ13" s="355"/>
      <c r="DR13" s="355"/>
      <c r="DS13" s="355"/>
      <c r="DT13" s="355"/>
      <c r="DU13" s="355"/>
      <c r="DV13" s="355"/>
      <c r="DW13" s="355"/>
      <c r="DX13" s="355"/>
    </row>
    <row r="14" spans="1:128">
      <c r="A14" s="38"/>
      <c r="B14" s="224" t="s">
        <v>3060</v>
      </c>
      <c r="C14" s="352" t="s">
        <v>104</v>
      </c>
      <c r="D14" s="352" t="s">
        <v>105</v>
      </c>
      <c r="E14" s="352" t="s">
        <v>106</v>
      </c>
      <c r="F14" s="352" t="s">
        <v>107</v>
      </c>
      <c r="G14" s="352" t="s">
        <v>108</v>
      </c>
      <c r="H14" s="352" t="s">
        <v>109</v>
      </c>
      <c r="I14" s="352" t="s">
        <v>110</v>
      </c>
      <c r="J14" s="352" t="s">
        <v>111</v>
      </c>
      <c r="K14" s="352" t="s">
        <v>112</v>
      </c>
      <c r="L14" s="352" t="s">
        <v>113</v>
      </c>
      <c r="M14" s="352" t="s">
        <v>114</v>
      </c>
      <c r="N14" s="352" t="s">
        <v>115</v>
      </c>
      <c r="O14" s="352" t="s">
        <v>116</v>
      </c>
      <c r="P14" s="352" t="s">
        <v>117</v>
      </c>
      <c r="Q14" s="352" t="s">
        <v>118</v>
      </c>
      <c r="R14" s="352" t="s">
        <v>119</v>
      </c>
      <c r="S14" s="352" t="s">
        <v>120</v>
      </c>
      <c r="T14" s="352" t="s">
        <v>121</v>
      </c>
      <c r="U14" s="352" t="s">
        <v>122</v>
      </c>
      <c r="V14" s="352" t="s">
        <v>123</v>
      </c>
      <c r="W14" s="352" t="s">
        <v>124</v>
      </c>
      <c r="X14" s="352" t="s">
        <v>125</v>
      </c>
      <c r="Y14" s="352" t="s">
        <v>126</v>
      </c>
      <c r="Z14" s="352" t="s">
        <v>127</v>
      </c>
      <c r="AA14" s="352" t="s">
        <v>128</v>
      </c>
      <c r="AB14" s="352" t="s">
        <v>129</v>
      </c>
      <c r="AC14" s="352" t="s">
        <v>130</v>
      </c>
      <c r="AD14" s="352" t="s">
        <v>131</v>
      </c>
      <c r="AE14" s="352" t="s">
        <v>132</v>
      </c>
      <c r="AF14" s="352" t="s">
        <v>133</v>
      </c>
      <c r="AG14" s="352" t="s">
        <v>134</v>
      </c>
      <c r="AH14" s="352" t="s">
        <v>135</v>
      </c>
      <c r="AI14" s="352" t="s">
        <v>136</v>
      </c>
      <c r="AJ14" s="352" t="s">
        <v>137</v>
      </c>
      <c r="AK14" s="352" t="s">
        <v>138</v>
      </c>
      <c r="AL14" s="352" t="s">
        <v>139</v>
      </c>
      <c r="AM14" s="352" t="s">
        <v>140</v>
      </c>
      <c r="AN14" s="352" t="s">
        <v>141</v>
      </c>
      <c r="AO14" s="352" t="s">
        <v>142</v>
      </c>
      <c r="AP14" s="352" t="s">
        <v>143</v>
      </c>
      <c r="AQ14" s="352" t="s">
        <v>144</v>
      </c>
      <c r="AR14" s="352" t="s">
        <v>145</v>
      </c>
      <c r="AS14" s="352" t="s">
        <v>146</v>
      </c>
      <c r="AT14" s="352" t="s">
        <v>147</v>
      </c>
      <c r="AU14" s="352" t="s">
        <v>148</v>
      </c>
      <c r="AV14" s="352" t="s">
        <v>149</v>
      </c>
      <c r="AW14" s="352" t="s">
        <v>150</v>
      </c>
      <c r="AX14" s="352" t="s">
        <v>151</v>
      </c>
      <c r="AY14" s="352" t="s">
        <v>152</v>
      </c>
      <c r="AZ14" s="352" t="s">
        <v>153</v>
      </c>
      <c r="BA14" s="352" t="s">
        <v>154</v>
      </c>
      <c r="BB14" s="352" t="s">
        <v>155</v>
      </c>
      <c r="BC14" s="352" t="s">
        <v>156</v>
      </c>
      <c r="BD14" s="352" t="s">
        <v>157</v>
      </c>
      <c r="BE14" s="352" t="s">
        <v>158</v>
      </c>
      <c r="BF14" s="352" t="s">
        <v>159</v>
      </c>
      <c r="BG14" s="352" t="s">
        <v>160</v>
      </c>
      <c r="BH14" s="352" t="s">
        <v>161</v>
      </c>
      <c r="BI14" s="352" t="s">
        <v>162</v>
      </c>
      <c r="BJ14" s="352" t="s">
        <v>163</v>
      </c>
      <c r="BK14" s="352" t="s">
        <v>164</v>
      </c>
      <c r="BL14" s="352" t="s">
        <v>165</v>
      </c>
      <c r="BM14" s="352" t="s">
        <v>166</v>
      </c>
      <c r="BN14" s="352" t="s">
        <v>167</v>
      </c>
      <c r="BO14" s="352" t="s">
        <v>168</v>
      </c>
      <c r="BP14" s="352" t="s">
        <v>169</v>
      </c>
      <c r="BQ14" s="352" t="s">
        <v>170</v>
      </c>
      <c r="BR14" s="352" t="s">
        <v>171</v>
      </c>
      <c r="BS14" s="352" t="s">
        <v>172</v>
      </c>
      <c r="BT14" s="352" t="s">
        <v>173</v>
      </c>
      <c r="BU14" s="352" t="s">
        <v>174</v>
      </c>
      <c r="BV14" s="352" t="s">
        <v>175</v>
      </c>
      <c r="BW14" s="352" t="s">
        <v>176</v>
      </c>
      <c r="BX14" s="352" t="s">
        <v>177</v>
      </c>
      <c r="BY14" s="352" t="s">
        <v>178</v>
      </c>
      <c r="BZ14" s="352" t="s">
        <v>179</v>
      </c>
      <c r="CA14" s="352" t="s">
        <v>180</v>
      </c>
      <c r="CB14" s="352" t="s">
        <v>1395</v>
      </c>
      <c r="CC14" s="352" t="s">
        <v>1453</v>
      </c>
      <c r="CD14" s="352" t="s">
        <v>1454</v>
      </c>
      <c r="CE14" s="352" t="s">
        <v>1516</v>
      </c>
      <c r="CF14" s="352" t="s">
        <v>1517</v>
      </c>
      <c r="CG14" s="352" t="s">
        <v>2345</v>
      </c>
      <c r="CH14" s="352" t="s">
        <v>2357</v>
      </c>
      <c r="CI14" s="352" t="s">
        <v>2412</v>
      </c>
      <c r="CJ14" s="352" t="s">
        <v>2413</v>
      </c>
      <c r="CK14" s="352" t="s">
        <v>2417</v>
      </c>
      <c r="CL14" s="352" t="s">
        <v>2418</v>
      </c>
      <c r="CM14" s="352" t="s">
        <v>2420</v>
      </c>
      <c r="CN14" s="352" t="s">
        <v>2568</v>
      </c>
      <c r="CO14" s="352" t="s">
        <v>2573</v>
      </c>
      <c r="CP14" s="352" t="s">
        <v>2577</v>
      </c>
      <c r="CQ14" s="352" t="s">
        <v>2581</v>
      </c>
      <c r="CR14" s="352" t="s">
        <v>2582</v>
      </c>
      <c r="CS14" s="352" t="s">
        <v>2615</v>
      </c>
      <c r="CT14" s="352" t="s">
        <v>2636</v>
      </c>
      <c r="CU14" s="352" t="s">
        <v>2637</v>
      </c>
      <c r="CV14" s="352" t="s">
        <v>2638</v>
      </c>
      <c r="CW14" s="352" t="s">
        <v>2639</v>
      </c>
      <c r="CX14" s="352" t="s">
        <v>2658</v>
      </c>
      <c r="CY14" s="352" t="s">
        <v>2659</v>
      </c>
      <c r="CZ14" s="352" t="s">
        <v>2660</v>
      </c>
      <c r="DA14" s="352" t="s">
        <v>2661</v>
      </c>
      <c r="DB14" s="352" t="s">
        <v>2674</v>
      </c>
      <c r="DC14" s="352" t="s">
        <v>2675</v>
      </c>
      <c r="DD14" s="352" t="s">
        <v>2676</v>
      </c>
      <c r="DE14" s="352" t="s">
        <v>2677</v>
      </c>
      <c r="DF14" s="352" t="s">
        <v>2689</v>
      </c>
      <c r="DG14" s="352" t="s">
        <v>2690</v>
      </c>
      <c r="DH14" s="352" t="s">
        <v>2691</v>
      </c>
      <c r="DI14" s="352" t="s">
        <v>2702</v>
      </c>
      <c r="DJ14" s="352" t="s">
        <v>2714</v>
      </c>
      <c r="DK14" s="352" t="s">
        <v>2716</v>
      </c>
      <c r="DL14" s="352" t="s">
        <v>2731</v>
      </c>
      <c r="DM14" s="352" t="s">
        <v>2732</v>
      </c>
      <c r="DN14" s="352" t="s">
        <v>2837</v>
      </c>
      <c r="DO14" s="352" t="s">
        <v>2838</v>
      </c>
      <c r="DP14" s="352" t="s">
        <v>2839</v>
      </c>
      <c r="DQ14" s="352" t="s">
        <v>2840</v>
      </c>
      <c r="DR14" s="352" t="s">
        <v>2853</v>
      </c>
      <c r="DS14" s="352" t="s">
        <v>2942</v>
      </c>
      <c r="DT14" s="352" t="s">
        <v>2854</v>
      </c>
      <c r="DU14" s="352" t="s">
        <v>2940</v>
      </c>
      <c r="DV14" s="352" t="s">
        <v>2941</v>
      </c>
      <c r="DW14" s="352" t="s">
        <v>3076</v>
      </c>
      <c r="DX14" s="352" t="s">
        <v>3087</v>
      </c>
    </row>
    <row r="15" spans="1:128">
      <c r="A15" s="38"/>
      <c r="B15" s="37" t="s">
        <v>182</v>
      </c>
      <c r="C15" s="493">
        <v>594</v>
      </c>
      <c r="D15" s="353">
        <v>654</v>
      </c>
      <c r="E15" s="353">
        <v>619</v>
      </c>
      <c r="F15" s="353">
        <v>586</v>
      </c>
      <c r="G15" s="353">
        <v>580</v>
      </c>
      <c r="H15" s="353">
        <v>623</v>
      </c>
      <c r="I15" s="353">
        <v>583</v>
      </c>
      <c r="J15" s="353">
        <v>585</v>
      </c>
      <c r="K15" s="353">
        <v>601</v>
      </c>
      <c r="L15" s="353">
        <v>619</v>
      </c>
      <c r="M15" s="353">
        <v>564</v>
      </c>
      <c r="N15" s="353">
        <v>550</v>
      </c>
      <c r="O15" s="353">
        <v>555</v>
      </c>
      <c r="P15" s="353">
        <v>646</v>
      </c>
      <c r="Q15" s="353">
        <v>635</v>
      </c>
      <c r="R15" s="353">
        <v>568</v>
      </c>
      <c r="S15" s="353">
        <v>571</v>
      </c>
      <c r="T15" s="353">
        <v>637</v>
      </c>
      <c r="U15" s="353">
        <v>586</v>
      </c>
      <c r="V15" s="353">
        <v>546</v>
      </c>
      <c r="W15" s="353">
        <v>543</v>
      </c>
      <c r="X15" s="353">
        <v>574</v>
      </c>
      <c r="Y15" s="353">
        <v>545</v>
      </c>
      <c r="Z15" s="353">
        <v>529</v>
      </c>
      <c r="AA15" s="353">
        <v>531</v>
      </c>
      <c r="AB15" s="353">
        <v>619</v>
      </c>
      <c r="AC15" s="353">
        <v>609</v>
      </c>
      <c r="AD15" s="353">
        <v>624</v>
      </c>
      <c r="AE15" s="353">
        <v>582</v>
      </c>
      <c r="AF15" s="353">
        <v>626</v>
      </c>
      <c r="AG15" s="353">
        <v>640</v>
      </c>
      <c r="AH15" s="353">
        <v>623</v>
      </c>
      <c r="AI15" s="353">
        <v>623</v>
      </c>
      <c r="AJ15" s="353">
        <v>681</v>
      </c>
      <c r="AK15" s="353">
        <v>625</v>
      </c>
      <c r="AL15" s="353">
        <v>613</v>
      </c>
      <c r="AM15" s="353">
        <v>613</v>
      </c>
      <c r="AN15" s="353">
        <v>721</v>
      </c>
      <c r="AO15" s="353">
        <v>622</v>
      </c>
      <c r="AP15" s="353">
        <v>595</v>
      </c>
      <c r="AQ15" s="353">
        <v>603</v>
      </c>
      <c r="AR15" s="353">
        <v>657</v>
      </c>
      <c r="AS15" s="353">
        <v>631</v>
      </c>
      <c r="AT15" s="353">
        <v>595</v>
      </c>
      <c r="AU15" s="353">
        <v>613</v>
      </c>
      <c r="AV15" s="353">
        <v>651</v>
      </c>
      <c r="AW15" s="353">
        <v>611</v>
      </c>
      <c r="AX15" s="353">
        <v>593</v>
      </c>
      <c r="AY15" s="353">
        <v>591</v>
      </c>
      <c r="AZ15" s="353">
        <v>643</v>
      </c>
      <c r="BA15" s="353">
        <v>597</v>
      </c>
      <c r="BB15" s="353">
        <v>585</v>
      </c>
      <c r="BC15" s="353">
        <v>607</v>
      </c>
      <c r="BD15" s="353">
        <v>648</v>
      </c>
      <c r="BE15" s="353">
        <v>615</v>
      </c>
      <c r="BF15" s="353">
        <v>584</v>
      </c>
      <c r="BG15" s="353">
        <v>578</v>
      </c>
      <c r="BH15" s="353">
        <v>634</v>
      </c>
      <c r="BI15" s="353">
        <v>597</v>
      </c>
      <c r="BJ15" s="353">
        <v>574</v>
      </c>
      <c r="BK15" s="353">
        <v>569</v>
      </c>
      <c r="BL15" s="353">
        <v>633</v>
      </c>
      <c r="BM15" s="353">
        <v>604</v>
      </c>
      <c r="BN15" s="353">
        <v>576</v>
      </c>
      <c r="BO15" s="353">
        <v>565</v>
      </c>
      <c r="BP15" s="353">
        <v>627</v>
      </c>
      <c r="BQ15" s="353">
        <v>601</v>
      </c>
      <c r="BR15" s="353">
        <v>578</v>
      </c>
      <c r="BS15" s="353">
        <v>578</v>
      </c>
      <c r="BT15" s="353">
        <v>634</v>
      </c>
      <c r="BU15" s="353">
        <v>612</v>
      </c>
      <c r="BV15" s="353">
        <v>574</v>
      </c>
      <c r="BW15" s="353">
        <v>562</v>
      </c>
      <c r="BX15" s="353">
        <v>634</v>
      </c>
      <c r="BY15" s="353">
        <v>584</v>
      </c>
      <c r="BZ15" s="353">
        <v>556</v>
      </c>
      <c r="CA15" s="353">
        <v>564</v>
      </c>
      <c r="CB15" s="353">
        <v>611</v>
      </c>
      <c r="CC15" s="353">
        <v>577</v>
      </c>
      <c r="CD15" s="353">
        <v>570</v>
      </c>
      <c r="CE15" s="353">
        <v>583</v>
      </c>
      <c r="CF15" s="353">
        <v>641</v>
      </c>
      <c r="CG15" s="353">
        <v>603</v>
      </c>
      <c r="CH15" s="353">
        <v>541</v>
      </c>
      <c r="CI15" s="353">
        <v>551</v>
      </c>
      <c r="CJ15" s="353">
        <v>569</v>
      </c>
      <c r="CK15" s="353">
        <v>558</v>
      </c>
      <c r="CL15" s="353">
        <v>537</v>
      </c>
      <c r="CM15" s="353">
        <v>542</v>
      </c>
      <c r="CN15" s="353">
        <v>604</v>
      </c>
      <c r="CO15" s="353">
        <v>562</v>
      </c>
      <c r="CP15" s="353">
        <v>542</v>
      </c>
      <c r="CQ15" s="353">
        <v>541</v>
      </c>
      <c r="CR15" s="353">
        <v>580</v>
      </c>
      <c r="CS15" s="353">
        <v>513</v>
      </c>
      <c r="CT15" s="353">
        <v>513</v>
      </c>
      <c r="CU15" s="353">
        <v>509</v>
      </c>
      <c r="CV15" s="353">
        <v>537</v>
      </c>
      <c r="CW15" s="353">
        <v>526</v>
      </c>
      <c r="CX15" s="353">
        <v>502</v>
      </c>
      <c r="CY15" s="353">
        <v>494</v>
      </c>
      <c r="CZ15" s="353">
        <v>515</v>
      </c>
      <c r="DA15" s="353">
        <v>493</v>
      </c>
      <c r="DB15" s="353">
        <v>492</v>
      </c>
      <c r="DC15" s="353">
        <v>478</v>
      </c>
      <c r="DD15" s="353">
        <v>511</v>
      </c>
      <c r="DE15" s="353">
        <v>493</v>
      </c>
      <c r="DF15" s="353">
        <v>466</v>
      </c>
      <c r="DG15" s="353">
        <v>476</v>
      </c>
      <c r="DH15" s="353">
        <v>524</v>
      </c>
      <c r="DI15" s="353">
        <v>512</v>
      </c>
      <c r="DJ15" s="353">
        <v>502</v>
      </c>
      <c r="DK15" s="353">
        <v>509</v>
      </c>
      <c r="DL15" s="353">
        <v>540</v>
      </c>
      <c r="DM15" s="353">
        <v>537</v>
      </c>
      <c r="DN15" s="353">
        <v>509</v>
      </c>
      <c r="DO15" s="353">
        <v>499</v>
      </c>
      <c r="DP15" s="353">
        <v>539</v>
      </c>
      <c r="DQ15" s="353">
        <v>547</v>
      </c>
      <c r="DR15" s="353">
        <v>510</v>
      </c>
      <c r="DS15" s="353">
        <v>495</v>
      </c>
      <c r="DT15" s="353">
        <v>536</v>
      </c>
      <c r="DU15" s="353">
        <v>515</v>
      </c>
      <c r="DV15" s="353">
        <v>526</v>
      </c>
      <c r="DW15" s="353">
        <v>551</v>
      </c>
      <c r="DX15" s="353">
        <v>586</v>
      </c>
    </row>
    <row r="16" spans="1:128">
      <c r="A16" s="38"/>
      <c r="B16" s="38" t="s">
        <v>3061</v>
      </c>
      <c r="C16" s="494">
        <v>583</v>
      </c>
      <c r="D16" s="354">
        <v>642</v>
      </c>
      <c r="E16" s="354">
        <v>610</v>
      </c>
      <c r="F16" s="354">
        <v>578</v>
      </c>
      <c r="G16" s="354">
        <v>573</v>
      </c>
      <c r="H16" s="354">
        <v>615</v>
      </c>
      <c r="I16" s="354">
        <v>577</v>
      </c>
      <c r="J16" s="354">
        <v>579</v>
      </c>
      <c r="K16" s="354">
        <v>595</v>
      </c>
      <c r="L16" s="354">
        <v>612</v>
      </c>
      <c r="M16" s="354">
        <v>559</v>
      </c>
      <c r="N16" s="354">
        <v>542</v>
      </c>
      <c r="O16" s="354">
        <v>545</v>
      </c>
      <c r="P16" s="354">
        <v>632</v>
      </c>
      <c r="Q16" s="354">
        <v>627</v>
      </c>
      <c r="R16" s="354">
        <v>561</v>
      </c>
      <c r="S16" s="354">
        <v>563</v>
      </c>
      <c r="T16" s="354">
        <v>629</v>
      </c>
      <c r="U16" s="354">
        <v>581</v>
      </c>
      <c r="V16" s="354">
        <v>541</v>
      </c>
      <c r="W16" s="354">
        <v>537</v>
      </c>
      <c r="X16" s="354">
        <v>568</v>
      </c>
      <c r="Y16" s="354">
        <v>537</v>
      </c>
      <c r="Z16" s="354">
        <v>522</v>
      </c>
      <c r="AA16" s="354">
        <v>523</v>
      </c>
      <c r="AB16" s="354">
        <v>613</v>
      </c>
      <c r="AC16" s="354">
        <v>603</v>
      </c>
      <c r="AD16" s="354">
        <v>619</v>
      </c>
      <c r="AE16" s="354">
        <v>577</v>
      </c>
      <c r="AF16" s="354">
        <v>616</v>
      </c>
      <c r="AG16" s="354">
        <v>632</v>
      </c>
      <c r="AH16" s="354">
        <v>616</v>
      </c>
      <c r="AI16" s="354">
        <v>618</v>
      </c>
      <c r="AJ16" s="354">
        <v>673</v>
      </c>
      <c r="AK16" s="354">
        <v>621</v>
      </c>
      <c r="AL16" s="354">
        <v>607</v>
      </c>
      <c r="AM16" s="354">
        <v>608</v>
      </c>
      <c r="AN16" s="354">
        <v>707</v>
      </c>
      <c r="AO16" s="354">
        <v>614</v>
      </c>
      <c r="AP16" s="354">
        <v>584</v>
      </c>
      <c r="AQ16" s="354">
        <v>594</v>
      </c>
      <c r="AR16" s="354">
        <v>643</v>
      </c>
      <c r="AS16" s="354">
        <v>618</v>
      </c>
      <c r="AT16" s="354">
        <v>581</v>
      </c>
      <c r="AU16" s="354">
        <v>603</v>
      </c>
      <c r="AV16" s="354">
        <v>637</v>
      </c>
      <c r="AW16" s="354">
        <v>602</v>
      </c>
      <c r="AX16" s="354">
        <v>585</v>
      </c>
      <c r="AY16" s="354">
        <v>577</v>
      </c>
      <c r="AZ16" s="354">
        <v>626</v>
      </c>
      <c r="BA16" s="354">
        <v>584</v>
      </c>
      <c r="BB16" s="354">
        <v>571</v>
      </c>
      <c r="BC16" s="354">
        <v>593</v>
      </c>
      <c r="BD16" s="354">
        <v>632</v>
      </c>
      <c r="BE16" s="354">
        <v>597</v>
      </c>
      <c r="BF16" s="354">
        <v>569</v>
      </c>
      <c r="BG16" s="354">
        <v>562</v>
      </c>
      <c r="BH16" s="354">
        <v>613</v>
      </c>
      <c r="BI16" s="354">
        <v>579</v>
      </c>
      <c r="BJ16" s="354">
        <v>557</v>
      </c>
      <c r="BK16" s="354">
        <v>552</v>
      </c>
      <c r="BL16" s="354">
        <v>616</v>
      </c>
      <c r="BM16" s="354">
        <v>587</v>
      </c>
      <c r="BN16" s="354">
        <v>560</v>
      </c>
      <c r="BO16" s="354">
        <v>546</v>
      </c>
      <c r="BP16" s="354">
        <v>602</v>
      </c>
      <c r="BQ16" s="354">
        <v>580</v>
      </c>
      <c r="BR16" s="354">
        <v>557</v>
      </c>
      <c r="BS16" s="354">
        <v>555</v>
      </c>
      <c r="BT16" s="354">
        <v>615</v>
      </c>
      <c r="BU16" s="354">
        <v>598</v>
      </c>
      <c r="BV16" s="354">
        <v>559</v>
      </c>
      <c r="BW16" s="354">
        <v>548</v>
      </c>
      <c r="BX16" s="354">
        <v>616</v>
      </c>
      <c r="BY16" s="354">
        <v>569</v>
      </c>
      <c r="BZ16" s="354">
        <v>540</v>
      </c>
      <c r="CA16" s="354">
        <v>548</v>
      </c>
      <c r="CB16" s="354">
        <v>594</v>
      </c>
      <c r="CC16" s="354">
        <v>560</v>
      </c>
      <c r="CD16" s="354">
        <v>552</v>
      </c>
      <c r="CE16" s="354">
        <v>563</v>
      </c>
      <c r="CF16" s="354">
        <v>621</v>
      </c>
      <c r="CG16" s="354">
        <v>584</v>
      </c>
      <c r="CH16" s="354">
        <v>522</v>
      </c>
      <c r="CI16" s="354">
        <v>532</v>
      </c>
      <c r="CJ16" s="354">
        <v>553</v>
      </c>
      <c r="CK16" s="354">
        <v>545</v>
      </c>
      <c r="CL16" s="354">
        <v>521</v>
      </c>
      <c r="CM16" s="354">
        <v>529</v>
      </c>
      <c r="CN16" s="354">
        <v>587</v>
      </c>
      <c r="CO16" s="354">
        <v>545</v>
      </c>
      <c r="CP16" s="354">
        <v>523</v>
      </c>
      <c r="CQ16" s="354">
        <v>526</v>
      </c>
      <c r="CR16" s="354">
        <v>565</v>
      </c>
      <c r="CS16" s="354">
        <v>499</v>
      </c>
      <c r="CT16" s="354">
        <v>499</v>
      </c>
      <c r="CU16" s="354">
        <v>493</v>
      </c>
      <c r="CV16" s="354">
        <v>522</v>
      </c>
      <c r="CW16" s="354">
        <v>511</v>
      </c>
      <c r="CX16" s="354">
        <v>486</v>
      </c>
      <c r="CY16" s="354">
        <v>477</v>
      </c>
      <c r="CZ16" s="354">
        <v>494</v>
      </c>
      <c r="DA16" s="354">
        <v>477</v>
      </c>
      <c r="DB16" s="354">
        <v>476</v>
      </c>
      <c r="DC16" s="354">
        <v>463</v>
      </c>
      <c r="DD16" s="354">
        <v>494</v>
      </c>
      <c r="DE16" s="354">
        <v>476</v>
      </c>
      <c r="DF16" s="354">
        <v>450</v>
      </c>
      <c r="DG16" s="354">
        <v>460</v>
      </c>
      <c r="DH16" s="354">
        <v>504</v>
      </c>
      <c r="DI16" s="354">
        <v>492</v>
      </c>
      <c r="DJ16" s="354">
        <v>484</v>
      </c>
      <c r="DK16" s="354">
        <v>490</v>
      </c>
      <c r="DL16" s="354">
        <v>519</v>
      </c>
      <c r="DM16" s="354">
        <v>516</v>
      </c>
      <c r="DN16" s="354">
        <v>485</v>
      </c>
      <c r="DO16" s="354">
        <v>479</v>
      </c>
      <c r="DP16" s="354">
        <v>510</v>
      </c>
      <c r="DQ16" s="354">
        <v>522</v>
      </c>
      <c r="DR16" s="354">
        <v>484</v>
      </c>
      <c r="DS16" s="354">
        <v>472</v>
      </c>
      <c r="DT16" s="354">
        <v>507</v>
      </c>
      <c r="DU16" s="354">
        <v>492</v>
      </c>
      <c r="DV16" s="354">
        <v>502</v>
      </c>
      <c r="DW16" s="354">
        <v>527</v>
      </c>
      <c r="DX16" s="354">
        <v>560</v>
      </c>
    </row>
    <row r="17" spans="1:128">
      <c r="A17" s="38"/>
      <c r="B17" s="38" t="s">
        <v>3062</v>
      </c>
      <c r="C17" s="494">
        <v>3</v>
      </c>
      <c r="D17" s="354">
        <v>0</v>
      </c>
      <c r="E17" s="354">
        <v>0</v>
      </c>
      <c r="F17" s="354">
        <v>0</v>
      </c>
      <c r="G17" s="354">
        <v>0</v>
      </c>
      <c r="H17" s="354">
        <v>0</v>
      </c>
      <c r="I17" s="354">
        <v>0</v>
      </c>
      <c r="J17" s="354">
        <v>0</v>
      </c>
      <c r="K17" s="354">
        <v>0</v>
      </c>
      <c r="L17" s="354">
        <v>0</v>
      </c>
      <c r="M17" s="354">
        <v>0</v>
      </c>
      <c r="N17" s="354">
        <v>0</v>
      </c>
      <c r="O17" s="354">
        <v>0</v>
      </c>
      <c r="P17" s="354">
        <v>0</v>
      </c>
      <c r="Q17" s="354">
        <v>0</v>
      </c>
      <c r="R17" s="354">
        <v>0</v>
      </c>
      <c r="S17" s="354">
        <v>0</v>
      </c>
      <c r="T17" s="354">
        <v>0</v>
      </c>
      <c r="U17" s="354">
        <v>0</v>
      </c>
      <c r="V17" s="354">
        <v>0</v>
      </c>
      <c r="W17" s="354">
        <v>0</v>
      </c>
      <c r="X17" s="354">
        <v>0</v>
      </c>
      <c r="Y17" s="354">
        <v>0</v>
      </c>
      <c r="Z17" s="354">
        <v>0</v>
      </c>
      <c r="AA17" s="354">
        <v>0</v>
      </c>
      <c r="AB17" s="354">
        <v>0</v>
      </c>
      <c r="AC17" s="354">
        <v>0</v>
      </c>
      <c r="AD17" s="354">
        <v>0</v>
      </c>
      <c r="AE17" s="354">
        <v>0</v>
      </c>
      <c r="AF17" s="354">
        <v>0</v>
      </c>
      <c r="AG17" s="354">
        <v>0</v>
      </c>
      <c r="AH17" s="354">
        <v>0</v>
      </c>
      <c r="AI17" s="354">
        <v>0</v>
      </c>
      <c r="AJ17" s="354">
        <v>0</v>
      </c>
      <c r="AK17" s="354">
        <v>0</v>
      </c>
      <c r="AL17" s="354">
        <v>0</v>
      </c>
      <c r="AM17" s="354">
        <v>0</v>
      </c>
      <c r="AN17" s="354">
        <v>0</v>
      </c>
      <c r="AO17" s="354">
        <v>0</v>
      </c>
      <c r="AP17" s="354">
        <v>0</v>
      </c>
      <c r="AQ17" s="354">
        <v>0</v>
      </c>
      <c r="AR17" s="354">
        <v>0</v>
      </c>
      <c r="AS17" s="354">
        <v>0</v>
      </c>
      <c r="AT17" s="354">
        <v>0</v>
      </c>
      <c r="AU17" s="354">
        <v>0</v>
      </c>
      <c r="AV17" s="354">
        <v>0</v>
      </c>
      <c r="AW17" s="354">
        <v>0</v>
      </c>
      <c r="AX17" s="354">
        <v>0</v>
      </c>
      <c r="AY17" s="354">
        <v>0</v>
      </c>
      <c r="AZ17" s="354">
        <v>0</v>
      </c>
      <c r="BA17" s="354">
        <v>0</v>
      </c>
      <c r="BB17" s="354">
        <v>0</v>
      </c>
      <c r="BC17" s="354">
        <v>0</v>
      </c>
      <c r="BD17" s="354">
        <v>0</v>
      </c>
      <c r="BE17" s="354">
        <v>0</v>
      </c>
      <c r="BF17" s="354">
        <v>0</v>
      </c>
      <c r="BG17" s="354">
        <v>0</v>
      </c>
      <c r="BH17" s="354">
        <v>0</v>
      </c>
      <c r="BI17" s="354">
        <v>0</v>
      </c>
      <c r="BJ17" s="354">
        <v>0</v>
      </c>
      <c r="BK17" s="354">
        <v>0</v>
      </c>
      <c r="BL17" s="354">
        <v>0</v>
      </c>
      <c r="BM17" s="354">
        <v>0</v>
      </c>
      <c r="BN17" s="354">
        <v>0</v>
      </c>
      <c r="BO17" s="354">
        <v>0</v>
      </c>
      <c r="BP17" s="354">
        <v>0</v>
      </c>
      <c r="BQ17" s="354">
        <v>0</v>
      </c>
      <c r="BR17" s="354">
        <v>0</v>
      </c>
      <c r="BS17" s="354">
        <v>0</v>
      </c>
      <c r="BT17" s="354">
        <v>0</v>
      </c>
      <c r="BU17" s="354">
        <v>3</v>
      </c>
      <c r="BV17" s="354">
        <v>3</v>
      </c>
      <c r="BW17" s="354">
        <v>3</v>
      </c>
      <c r="BX17" s="354">
        <v>4</v>
      </c>
      <c r="BY17" s="354">
        <v>0</v>
      </c>
      <c r="BZ17" s="354">
        <v>0</v>
      </c>
      <c r="CA17" s="354">
        <v>0</v>
      </c>
      <c r="CB17" s="354">
        <v>0</v>
      </c>
      <c r="CC17" s="354">
        <v>0</v>
      </c>
      <c r="CD17" s="354">
        <v>0</v>
      </c>
      <c r="CE17" s="354">
        <v>0</v>
      </c>
      <c r="CF17" s="354">
        <v>0</v>
      </c>
      <c r="CG17" s="354">
        <v>0</v>
      </c>
      <c r="CH17" s="354">
        <v>0</v>
      </c>
      <c r="CI17" s="354">
        <v>0</v>
      </c>
      <c r="CJ17" s="354">
        <v>0</v>
      </c>
      <c r="CK17" s="354">
        <v>0</v>
      </c>
      <c r="CL17" s="354">
        <v>0</v>
      </c>
      <c r="CM17" s="354">
        <v>0</v>
      </c>
      <c r="CN17" s="354">
        <v>0</v>
      </c>
      <c r="CO17" s="354">
        <v>0</v>
      </c>
      <c r="CP17" s="354">
        <v>0</v>
      </c>
      <c r="CQ17" s="354">
        <v>0</v>
      </c>
      <c r="CR17" s="354">
        <v>0</v>
      </c>
      <c r="CS17" s="354">
        <v>0</v>
      </c>
      <c r="CT17" s="354">
        <v>0</v>
      </c>
      <c r="CU17" s="354">
        <v>0</v>
      </c>
      <c r="CV17" s="354">
        <v>0</v>
      </c>
      <c r="CW17" s="354">
        <v>0</v>
      </c>
      <c r="CX17" s="354">
        <v>0</v>
      </c>
      <c r="CY17" s="354">
        <v>0</v>
      </c>
      <c r="CZ17" s="354">
        <v>4</v>
      </c>
      <c r="DA17" s="354">
        <v>0</v>
      </c>
      <c r="DB17" s="354">
        <v>0</v>
      </c>
      <c r="DC17" s="354">
        <v>0</v>
      </c>
      <c r="DD17" s="354">
        <v>0</v>
      </c>
      <c r="DE17" s="354">
        <v>0</v>
      </c>
      <c r="DF17" s="354">
        <v>0</v>
      </c>
      <c r="DG17" s="354">
        <v>0</v>
      </c>
      <c r="DH17" s="354">
        <v>0</v>
      </c>
      <c r="DI17" s="354">
        <v>0</v>
      </c>
      <c r="DJ17" s="354">
        <v>0</v>
      </c>
      <c r="DK17" s="354">
        <v>0</v>
      </c>
      <c r="DL17" s="354">
        <v>0</v>
      </c>
      <c r="DM17" s="354">
        <v>4</v>
      </c>
      <c r="DN17" s="354">
        <v>3</v>
      </c>
      <c r="DO17" s="354">
        <v>0</v>
      </c>
      <c r="DP17" s="354">
        <v>3</v>
      </c>
      <c r="DQ17" s="354">
        <v>3</v>
      </c>
      <c r="DR17" s="354">
        <v>3</v>
      </c>
      <c r="DS17" s="354">
        <v>3</v>
      </c>
      <c r="DT17" s="354">
        <v>3</v>
      </c>
      <c r="DU17" s="354">
        <v>2</v>
      </c>
      <c r="DV17" s="354">
        <v>3</v>
      </c>
      <c r="DW17" s="354">
        <v>0</v>
      </c>
      <c r="DX17" s="354">
        <v>3</v>
      </c>
    </row>
    <row r="18" spans="1:128">
      <c r="A18" s="38"/>
      <c r="B18" s="38" t="s">
        <v>3043</v>
      </c>
      <c r="C18" s="494">
        <v>3</v>
      </c>
      <c r="D18" s="354">
        <v>4</v>
      </c>
      <c r="E18" s="354">
        <v>3</v>
      </c>
      <c r="F18" s="354">
        <v>3</v>
      </c>
      <c r="G18" s="354">
        <v>3</v>
      </c>
      <c r="H18" s="354">
        <v>3</v>
      </c>
      <c r="I18" s="354">
        <v>3</v>
      </c>
      <c r="J18" s="354">
        <v>2</v>
      </c>
      <c r="K18" s="354">
        <v>3</v>
      </c>
      <c r="L18" s="354">
        <v>3</v>
      </c>
      <c r="M18" s="354">
        <v>3</v>
      </c>
      <c r="N18" s="354">
        <v>0</v>
      </c>
      <c r="O18" s="354">
        <v>0</v>
      </c>
      <c r="P18" s="354">
        <v>3</v>
      </c>
      <c r="Q18" s="354">
        <v>0</v>
      </c>
      <c r="R18" s="354">
        <v>0</v>
      </c>
      <c r="S18" s="354">
        <v>0</v>
      </c>
      <c r="T18" s="354">
        <v>0</v>
      </c>
      <c r="U18" s="354">
        <v>0</v>
      </c>
      <c r="V18" s="354">
        <v>0</v>
      </c>
      <c r="W18" s="354">
        <v>0</v>
      </c>
      <c r="X18" s="354">
        <v>0</v>
      </c>
      <c r="Y18" s="354">
        <v>0</v>
      </c>
      <c r="Z18" s="354">
        <v>0</v>
      </c>
      <c r="AA18" s="354">
        <v>3</v>
      </c>
      <c r="AB18" s="354">
        <v>3</v>
      </c>
      <c r="AC18" s="354">
        <v>0</v>
      </c>
      <c r="AD18" s="354">
        <v>0</v>
      </c>
      <c r="AE18" s="354">
        <v>0</v>
      </c>
      <c r="AF18" s="354">
        <v>4</v>
      </c>
      <c r="AG18" s="354">
        <v>0</v>
      </c>
      <c r="AH18" s="354">
        <v>3</v>
      </c>
      <c r="AI18" s="354">
        <v>0</v>
      </c>
      <c r="AJ18" s="354">
        <v>0</v>
      </c>
      <c r="AK18" s="354">
        <v>0</v>
      </c>
      <c r="AL18" s="354">
        <v>0</v>
      </c>
      <c r="AM18" s="354">
        <v>0</v>
      </c>
      <c r="AN18" s="354">
        <v>5</v>
      </c>
      <c r="AO18" s="354">
        <v>3</v>
      </c>
      <c r="AP18" s="354">
        <v>3</v>
      </c>
      <c r="AQ18" s="354">
        <v>0</v>
      </c>
      <c r="AR18" s="354">
        <v>3</v>
      </c>
      <c r="AS18" s="354">
        <v>0</v>
      </c>
      <c r="AT18" s="354">
        <v>0</v>
      </c>
      <c r="AU18" s="354">
        <v>0</v>
      </c>
      <c r="AV18" s="354">
        <v>5</v>
      </c>
      <c r="AW18" s="354">
        <v>0</v>
      </c>
      <c r="AX18" s="354">
        <v>0</v>
      </c>
      <c r="AY18" s="354">
        <v>0</v>
      </c>
      <c r="AZ18" s="354">
        <v>4</v>
      </c>
      <c r="BA18" s="354">
        <v>0</v>
      </c>
      <c r="BB18" s="354">
        <v>0</v>
      </c>
      <c r="BC18" s="354">
        <v>0</v>
      </c>
      <c r="BD18" s="354">
        <v>0</v>
      </c>
      <c r="BE18" s="354">
        <v>3</v>
      </c>
      <c r="BF18" s="354">
        <v>0</v>
      </c>
      <c r="BG18" s="354">
        <v>3</v>
      </c>
      <c r="BH18" s="354">
        <v>4</v>
      </c>
      <c r="BI18" s="354">
        <v>4</v>
      </c>
      <c r="BJ18" s="354">
        <v>4</v>
      </c>
      <c r="BK18" s="354">
        <v>3</v>
      </c>
      <c r="BL18" s="354">
        <v>3</v>
      </c>
      <c r="BM18" s="354">
        <v>3</v>
      </c>
      <c r="BN18" s="354">
        <v>0</v>
      </c>
      <c r="BO18" s="354">
        <v>0</v>
      </c>
      <c r="BP18" s="354">
        <v>3</v>
      </c>
      <c r="BQ18" s="354">
        <v>0</v>
      </c>
      <c r="BR18" s="354">
        <v>0</v>
      </c>
      <c r="BS18" s="354">
        <v>3</v>
      </c>
      <c r="BT18" s="354">
        <v>0</v>
      </c>
      <c r="BU18" s="354">
        <v>0</v>
      </c>
      <c r="BV18" s="354">
        <v>0</v>
      </c>
      <c r="BW18" s="354">
        <v>0</v>
      </c>
      <c r="BX18" s="354">
        <v>0</v>
      </c>
      <c r="BY18" s="354">
        <v>0</v>
      </c>
      <c r="BZ18" s="354">
        <v>0</v>
      </c>
      <c r="CA18" s="354">
        <v>0</v>
      </c>
      <c r="CB18" s="354">
        <v>0</v>
      </c>
      <c r="CC18" s="354">
        <v>0</v>
      </c>
      <c r="CD18" s="354">
        <v>0</v>
      </c>
      <c r="CE18" s="354">
        <v>0</v>
      </c>
      <c r="CF18" s="354">
        <v>3</v>
      </c>
      <c r="CG18" s="354">
        <v>0</v>
      </c>
      <c r="CH18" s="354">
        <v>0</v>
      </c>
      <c r="CI18" s="354">
        <v>0</v>
      </c>
      <c r="CJ18" s="354">
        <v>3</v>
      </c>
      <c r="CK18" s="354">
        <v>0</v>
      </c>
      <c r="CL18" s="354">
        <v>0</v>
      </c>
      <c r="CM18" s="354">
        <v>0</v>
      </c>
      <c r="CN18" s="354">
        <v>3</v>
      </c>
      <c r="CO18" s="354">
        <v>0</v>
      </c>
      <c r="CP18" s="354">
        <v>0</v>
      </c>
      <c r="CQ18" s="354">
        <v>0</v>
      </c>
      <c r="CR18" s="354">
        <v>0</v>
      </c>
      <c r="CS18" s="354">
        <v>0</v>
      </c>
      <c r="CT18" s="354">
        <v>0</v>
      </c>
      <c r="CU18" s="354">
        <v>0</v>
      </c>
      <c r="CV18" s="354">
        <v>0</v>
      </c>
      <c r="CW18" s="354">
        <v>0</v>
      </c>
      <c r="CX18" s="354">
        <v>0</v>
      </c>
      <c r="CY18" s="354">
        <v>0</v>
      </c>
      <c r="CZ18" s="354">
        <v>0</v>
      </c>
      <c r="DA18" s="354">
        <v>0</v>
      </c>
      <c r="DB18" s="354">
        <v>0</v>
      </c>
      <c r="DC18" s="354">
        <v>0</v>
      </c>
      <c r="DD18" s="354">
        <v>3</v>
      </c>
      <c r="DE18" s="354">
        <v>3</v>
      </c>
      <c r="DF18" s="354">
        <v>3</v>
      </c>
      <c r="DG18" s="354">
        <v>0</v>
      </c>
      <c r="DH18" s="354">
        <v>3</v>
      </c>
      <c r="DI18" s="354">
        <v>3</v>
      </c>
      <c r="DJ18" s="354">
        <v>3</v>
      </c>
      <c r="DK18" s="354">
        <v>3</v>
      </c>
      <c r="DL18" s="354">
        <v>0</v>
      </c>
      <c r="DM18" s="354">
        <v>3</v>
      </c>
      <c r="DN18" s="354">
        <v>3</v>
      </c>
      <c r="DO18" s="354">
        <v>0</v>
      </c>
      <c r="DP18" s="354">
        <v>0</v>
      </c>
      <c r="DQ18" s="354">
        <v>0</v>
      </c>
      <c r="DR18" s="354">
        <v>0</v>
      </c>
      <c r="DS18" s="354">
        <v>0</v>
      </c>
      <c r="DT18" s="354">
        <v>0</v>
      </c>
      <c r="DU18" s="354">
        <v>0</v>
      </c>
      <c r="DV18" s="354">
        <v>0</v>
      </c>
      <c r="DW18" s="354">
        <v>0</v>
      </c>
      <c r="DX18" s="354">
        <v>0</v>
      </c>
    </row>
    <row r="19" spans="1:128">
      <c r="A19" s="38"/>
      <c r="B19" s="38" t="s">
        <v>3044</v>
      </c>
      <c r="C19" s="494">
        <v>4</v>
      </c>
      <c r="D19" s="354">
        <v>5</v>
      </c>
      <c r="E19" s="354">
        <v>0</v>
      </c>
      <c r="F19" s="354">
        <v>0</v>
      </c>
      <c r="G19" s="354">
        <v>0</v>
      </c>
      <c r="H19" s="354">
        <v>0</v>
      </c>
      <c r="I19" s="354">
        <v>0</v>
      </c>
      <c r="J19" s="354">
        <v>0</v>
      </c>
      <c r="K19" s="354">
        <v>0</v>
      </c>
      <c r="L19" s="354">
        <v>3</v>
      </c>
      <c r="M19" s="354">
        <v>0</v>
      </c>
      <c r="N19" s="354">
        <v>5</v>
      </c>
      <c r="O19" s="354">
        <v>6</v>
      </c>
      <c r="P19" s="354">
        <v>8</v>
      </c>
      <c r="Q19" s="354">
        <v>3</v>
      </c>
      <c r="R19" s="354">
        <v>4</v>
      </c>
      <c r="S19" s="354">
        <v>5</v>
      </c>
      <c r="T19" s="354">
        <v>4</v>
      </c>
      <c r="U19" s="354">
        <v>0</v>
      </c>
      <c r="V19" s="354">
        <v>0</v>
      </c>
      <c r="W19" s="354">
        <v>3</v>
      </c>
      <c r="X19" s="354">
        <v>0</v>
      </c>
      <c r="Y19" s="354">
        <v>3</v>
      </c>
      <c r="Z19" s="354">
        <v>4</v>
      </c>
      <c r="AA19" s="354">
        <v>3</v>
      </c>
      <c r="AB19" s="354">
        <v>2</v>
      </c>
      <c r="AC19" s="354">
        <v>3</v>
      </c>
      <c r="AD19" s="354">
        <v>0</v>
      </c>
      <c r="AE19" s="354">
        <v>0</v>
      </c>
      <c r="AF19" s="354">
        <v>4</v>
      </c>
      <c r="AG19" s="354">
        <v>0</v>
      </c>
      <c r="AH19" s="354">
        <v>0</v>
      </c>
      <c r="AI19" s="354">
        <v>3</v>
      </c>
      <c r="AJ19" s="354">
        <v>3</v>
      </c>
      <c r="AK19" s="354">
        <v>3</v>
      </c>
      <c r="AL19" s="354">
        <v>5</v>
      </c>
      <c r="AM19" s="354">
        <v>4</v>
      </c>
      <c r="AN19" s="354">
        <v>5</v>
      </c>
      <c r="AO19" s="354">
        <v>3</v>
      </c>
      <c r="AP19" s="354">
        <v>6</v>
      </c>
      <c r="AQ19" s="354">
        <v>4</v>
      </c>
      <c r="AR19" s="354">
        <v>7</v>
      </c>
      <c r="AS19" s="354">
        <v>8</v>
      </c>
      <c r="AT19" s="354">
        <v>9</v>
      </c>
      <c r="AU19" s="354">
        <v>8</v>
      </c>
      <c r="AV19" s="354">
        <v>5</v>
      </c>
      <c r="AW19" s="354">
        <v>4</v>
      </c>
      <c r="AX19" s="354">
        <v>5</v>
      </c>
      <c r="AY19" s="354">
        <v>8</v>
      </c>
      <c r="AZ19" s="354">
        <v>10</v>
      </c>
      <c r="BA19" s="354">
        <v>9</v>
      </c>
      <c r="BB19" s="354">
        <v>9</v>
      </c>
      <c r="BC19" s="354">
        <v>9</v>
      </c>
      <c r="BD19" s="354">
        <v>9</v>
      </c>
      <c r="BE19" s="354">
        <v>10</v>
      </c>
      <c r="BF19" s="354">
        <v>10</v>
      </c>
      <c r="BG19" s="354">
        <v>9</v>
      </c>
      <c r="BH19" s="354">
        <v>7</v>
      </c>
      <c r="BI19" s="354">
        <v>8</v>
      </c>
      <c r="BJ19" s="354">
        <v>7</v>
      </c>
      <c r="BK19" s="354">
        <v>8</v>
      </c>
      <c r="BL19" s="354">
        <v>8</v>
      </c>
      <c r="BM19" s="354">
        <v>7</v>
      </c>
      <c r="BN19" s="354">
        <v>8</v>
      </c>
      <c r="BO19" s="354">
        <v>9</v>
      </c>
      <c r="BP19" s="354">
        <v>12</v>
      </c>
      <c r="BQ19" s="354">
        <v>10</v>
      </c>
      <c r="BR19" s="354">
        <v>11</v>
      </c>
      <c r="BS19" s="354">
        <v>11</v>
      </c>
      <c r="BT19" s="354">
        <v>8</v>
      </c>
      <c r="BU19" s="354">
        <v>5</v>
      </c>
      <c r="BV19" s="354">
        <v>5</v>
      </c>
      <c r="BW19" s="354">
        <v>6</v>
      </c>
      <c r="BX19" s="354">
        <v>7</v>
      </c>
      <c r="BY19" s="354">
        <v>7</v>
      </c>
      <c r="BZ19" s="354">
        <v>8</v>
      </c>
      <c r="CA19" s="354">
        <v>9</v>
      </c>
      <c r="CB19" s="354">
        <v>9</v>
      </c>
      <c r="CC19" s="354">
        <v>10</v>
      </c>
      <c r="CD19" s="354">
        <v>9</v>
      </c>
      <c r="CE19" s="354">
        <v>10</v>
      </c>
      <c r="CF19" s="354">
        <v>10</v>
      </c>
      <c r="CG19" s="354">
        <v>10</v>
      </c>
      <c r="CH19" s="354">
        <v>9</v>
      </c>
      <c r="CI19" s="354">
        <v>9</v>
      </c>
      <c r="CJ19" s="354">
        <v>5</v>
      </c>
      <c r="CK19" s="354">
        <v>4</v>
      </c>
      <c r="CL19" s="354">
        <v>7</v>
      </c>
      <c r="CM19" s="354">
        <v>5</v>
      </c>
      <c r="CN19" s="354">
        <v>6</v>
      </c>
      <c r="CO19" s="354">
        <v>9</v>
      </c>
      <c r="CP19" s="354">
        <v>9</v>
      </c>
      <c r="CQ19" s="354">
        <v>7</v>
      </c>
      <c r="CR19" s="354">
        <v>8</v>
      </c>
      <c r="CS19" s="354">
        <v>8</v>
      </c>
      <c r="CT19" s="354">
        <v>8</v>
      </c>
      <c r="CU19" s="354">
        <v>8</v>
      </c>
      <c r="CV19" s="354">
        <v>8</v>
      </c>
      <c r="CW19" s="354">
        <v>7</v>
      </c>
      <c r="CX19" s="354">
        <v>9</v>
      </c>
      <c r="CY19" s="354">
        <v>11</v>
      </c>
      <c r="CZ19" s="354">
        <v>11</v>
      </c>
      <c r="DA19" s="354">
        <v>8</v>
      </c>
      <c r="DB19" s="354">
        <v>9</v>
      </c>
      <c r="DC19" s="354">
        <v>8</v>
      </c>
      <c r="DD19" s="354">
        <v>8</v>
      </c>
      <c r="DE19" s="354">
        <v>7</v>
      </c>
      <c r="DF19" s="354">
        <v>7</v>
      </c>
      <c r="DG19" s="354">
        <v>7</v>
      </c>
      <c r="DH19" s="354">
        <v>11</v>
      </c>
      <c r="DI19" s="354">
        <v>10</v>
      </c>
      <c r="DJ19" s="354">
        <v>9</v>
      </c>
      <c r="DK19" s="354">
        <v>9</v>
      </c>
      <c r="DL19" s="354">
        <v>10</v>
      </c>
      <c r="DM19" s="354">
        <v>11</v>
      </c>
      <c r="DN19" s="354">
        <v>9</v>
      </c>
      <c r="DO19" s="354">
        <v>8</v>
      </c>
      <c r="DP19" s="354">
        <v>12</v>
      </c>
      <c r="DQ19" s="354">
        <v>12</v>
      </c>
      <c r="DR19" s="354">
        <v>11</v>
      </c>
      <c r="DS19" s="354">
        <v>11</v>
      </c>
      <c r="DT19" s="354">
        <v>13</v>
      </c>
      <c r="DU19" s="354">
        <v>12</v>
      </c>
      <c r="DV19" s="354">
        <v>12</v>
      </c>
      <c r="DW19" s="354">
        <v>12</v>
      </c>
      <c r="DX19" s="354">
        <v>14</v>
      </c>
    </row>
    <row r="20" spans="1:128">
      <c r="A20" s="38"/>
      <c r="B20" s="38" t="s">
        <v>3045</v>
      </c>
      <c r="C20" s="494">
        <v>0</v>
      </c>
      <c r="D20" s="354">
        <v>0</v>
      </c>
      <c r="E20" s="354">
        <v>0</v>
      </c>
      <c r="F20" s="354">
        <v>0</v>
      </c>
      <c r="G20" s="354">
        <v>0</v>
      </c>
      <c r="H20" s="354">
        <v>0</v>
      </c>
      <c r="I20" s="354">
        <v>0</v>
      </c>
      <c r="J20" s="354">
        <v>0</v>
      </c>
      <c r="K20" s="354">
        <v>0</v>
      </c>
      <c r="L20" s="354">
        <v>0</v>
      </c>
      <c r="M20" s="354">
        <v>0</v>
      </c>
      <c r="N20" s="354">
        <v>0</v>
      </c>
      <c r="O20" s="354">
        <v>0</v>
      </c>
      <c r="P20" s="354">
        <v>0</v>
      </c>
      <c r="Q20" s="354">
        <v>0</v>
      </c>
      <c r="R20" s="354">
        <v>0</v>
      </c>
      <c r="S20" s="354">
        <v>0</v>
      </c>
      <c r="T20" s="354">
        <v>0</v>
      </c>
      <c r="U20" s="354">
        <v>0</v>
      </c>
      <c r="V20" s="354">
        <v>0</v>
      </c>
      <c r="W20" s="354">
        <v>0</v>
      </c>
      <c r="X20" s="354">
        <v>0</v>
      </c>
      <c r="Y20" s="354">
        <v>0</v>
      </c>
      <c r="Z20" s="354">
        <v>0</v>
      </c>
      <c r="AA20" s="354">
        <v>0</v>
      </c>
      <c r="AB20" s="354">
        <v>0</v>
      </c>
      <c r="AC20" s="354">
        <v>0</v>
      </c>
      <c r="AD20" s="354">
        <v>0</v>
      </c>
      <c r="AE20" s="354">
        <v>0</v>
      </c>
      <c r="AF20" s="354">
        <v>0</v>
      </c>
      <c r="AG20" s="354">
        <v>0</v>
      </c>
      <c r="AH20" s="354">
        <v>0</v>
      </c>
      <c r="AI20" s="354">
        <v>0</v>
      </c>
      <c r="AJ20" s="354">
        <v>0</v>
      </c>
      <c r="AK20" s="354">
        <v>0</v>
      </c>
      <c r="AL20" s="354">
        <v>0</v>
      </c>
      <c r="AM20" s="354">
        <v>0</v>
      </c>
      <c r="AN20" s="354">
        <v>0</v>
      </c>
      <c r="AO20" s="354">
        <v>0</v>
      </c>
      <c r="AP20" s="354">
        <v>0</v>
      </c>
      <c r="AQ20" s="354">
        <v>0</v>
      </c>
      <c r="AR20" s="354">
        <v>0</v>
      </c>
      <c r="AS20" s="354">
        <v>0</v>
      </c>
      <c r="AT20" s="354">
        <v>0</v>
      </c>
      <c r="AU20" s="354">
        <v>0</v>
      </c>
      <c r="AV20" s="354">
        <v>0</v>
      </c>
      <c r="AW20" s="354">
        <v>0</v>
      </c>
      <c r="AX20" s="354">
        <v>0</v>
      </c>
      <c r="AY20" s="354">
        <v>0</v>
      </c>
      <c r="AZ20" s="354">
        <v>0</v>
      </c>
      <c r="BA20" s="354">
        <v>0</v>
      </c>
      <c r="BB20" s="354">
        <v>0</v>
      </c>
      <c r="BC20" s="354">
        <v>0</v>
      </c>
      <c r="BD20" s="354">
        <v>0</v>
      </c>
      <c r="BE20" s="354">
        <v>0</v>
      </c>
      <c r="BF20" s="354">
        <v>0</v>
      </c>
      <c r="BG20" s="354">
        <v>0</v>
      </c>
      <c r="BH20" s="354">
        <v>0</v>
      </c>
      <c r="BI20" s="354">
        <v>0</v>
      </c>
      <c r="BJ20" s="354">
        <v>0</v>
      </c>
      <c r="BK20" s="354">
        <v>0</v>
      </c>
      <c r="BL20" s="354">
        <v>0</v>
      </c>
      <c r="BM20" s="354">
        <v>0</v>
      </c>
      <c r="BN20" s="354">
        <v>0</v>
      </c>
      <c r="BO20" s="354">
        <v>0</v>
      </c>
      <c r="BP20" s="354">
        <v>0</v>
      </c>
      <c r="BQ20" s="354">
        <v>0</v>
      </c>
      <c r="BR20" s="354">
        <v>0</v>
      </c>
      <c r="BS20" s="354">
        <v>0</v>
      </c>
      <c r="BT20" s="354">
        <v>0</v>
      </c>
      <c r="BU20" s="354">
        <v>0</v>
      </c>
      <c r="BV20" s="354">
        <v>0</v>
      </c>
      <c r="BW20" s="354">
        <v>0</v>
      </c>
      <c r="BX20" s="354">
        <v>0</v>
      </c>
      <c r="BY20" s="354">
        <v>0</v>
      </c>
      <c r="BZ20" s="354">
        <v>0</v>
      </c>
      <c r="CA20" s="354">
        <v>0</v>
      </c>
      <c r="CB20" s="354">
        <v>0</v>
      </c>
      <c r="CC20" s="354">
        <v>0</v>
      </c>
      <c r="CD20" s="354">
        <v>0</v>
      </c>
      <c r="CE20" s="354">
        <v>0</v>
      </c>
      <c r="CF20" s="354">
        <v>0</v>
      </c>
      <c r="CG20" s="354">
        <v>0</v>
      </c>
      <c r="CH20" s="354">
        <v>0</v>
      </c>
      <c r="CI20" s="354">
        <v>0</v>
      </c>
      <c r="CJ20" s="354">
        <v>0</v>
      </c>
      <c r="CK20" s="354">
        <v>0</v>
      </c>
      <c r="CL20" s="354">
        <v>0</v>
      </c>
      <c r="CM20" s="354">
        <v>0</v>
      </c>
      <c r="CN20" s="354">
        <v>0</v>
      </c>
      <c r="CO20" s="354">
        <v>0</v>
      </c>
      <c r="CP20" s="354">
        <v>0</v>
      </c>
      <c r="CQ20" s="354">
        <v>0</v>
      </c>
      <c r="CR20" s="354">
        <v>0</v>
      </c>
      <c r="CS20" s="354">
        <v>0</v>
      </c>
      <c r="CT20" s="354">
        <v>0</v>
      </c>
      <c r="CU20" s="354">
        <v>0</v>
      </c>
      <c r="CV20" s="354">
        <v>0</v>
      </c>
      <c r="CW20" s="354">
        <v>0</v>
      </c>
      <c r="CX20" s="354">
        <v>0</v>
      </c>
      <c r="CY20" s="354">
        <v>0</v>
      </c>
      <c r="CZ20" s="354">
        <v>0</v>
      </c>
      <c r="DA20" s="354">
        <v>0</v>
      </c>
      <c r="DB20" s="354">
        <v>0</v>
      </c>
      <c r="DC20" s="354">
        <v>0</v>
      </c>
      <c r="DD20" s="354">
        <v>0</v>
      </c>
      <c r="DE20" s="354">
        <v>0</v>
      </c>
      <c r="DF20" s="354">
        <v>0</v>
      </c>
      <c r="DG20" s="354">
        <v>0</v>
      </c>
      <c r="DH20" s="354">
        <v>0</v>
      </c>
      <c r="DI20" s="354">
        <v>0</v>
      </c>
      <c r="DJ20" s="354">
        <v>0</v>
      </c>
      <c r="DK20" s="354">
        <v>0</v>
      </c>
      <c r="DL20" s="354">
        <v>0</v>
      </c>
      <c r="DM20" s="354">
        <v>0</v>
      </c>
      <c r="DN20" s="354">
        <v>0</v>
      </c>
      <c r="DO20" s="354">
        <v>0</v>
      </c>
      <c r="DP20" s="354">
        <v>0</v>
      </c>
      <c r="DQ20" s="354">
        <v>0</v>
      </c>
      <c r="DR20" s="354">
        <v>0</v>
      </c>
      <c r="DS20" s="354">
        <v>0</v>
      </c>
      <c r="DT20" s="354">
        <v>0</v>
      </c>
      <c r="DU20" s="354">
        <v>0</v>
      </c>
      <c r="DV20" s="354">
        <v>0</v>
      </c>
      <c r="DW20" s="354">
        <v>0</v>
      </c>
      <c r="DX20" s="354">
        <v>0</v>
      </c>
    </row>
    <row r="21" spans="1:128">
      <c r="A21" s="38"/>
      <c r="B21" s="518" t="s">
        <v>3046</v>
      </c>
      <c r="C21" s="495">
        <v>0</v>
      </c>
      <c r="D21" s="336">
        <v>0</v>
      </c>
      <c r="E21" s="336">
        <v>0</v>
      </c>
      <c r="F21" s="336">
        <v>0</v>
      </c>
      <c r="G21" s="336">
        <v>0</v>
      </c>
      <c r="H21" s="336">
        <v>0</v>
      </c>
      <c r="I21" s="336">
        <v>0</v>
      </c>
      <c r="J21" s="336">
        <v>0</v>
      </c>
      <c r="K21" s="336">
        <v>0</v>
      </c>
      <c r="L21" s="336">
        <v>0</v>
      </c>
      <c r="M21" s="336">
        <v>0</v>
      </c>
      <c r="N21" s="336">
        <v>0</v>
      </c>
      <c r="O21" s="336">
        <v>0</v>
      </c>
      <c r="P21" s="336">
        <v>0</v>
      </c>
      <c r="Q21" s="336">
        <v>0</v>
      </c>
      <c r="R21" s="336">
        <v>0</v>
      </c>
      <c r="S21" s="336">
        <v>0</v>
      </c>
      <c r="T21" s="336">
        <v>1</v>
      </c>
      <c r="U21" s="336">
        <v>0</v>
      </c>
      <c r="V21" s="336">
        <v>0</v>
      </c>
      <c r="W21" s="336">
        <v>0</v>
      </c>
      <c r="X21" s="336">
        <v>0</v>
      </c>
      <c r="Y21" s="336">
        <v>0</v>
      </c>
      <c r="Z21" s="336">
        <v>0</v>
      </c>
      <c r="AA21" s="336">
        <v>0</v>
      </c>
      <c r="AB21" s="336">
        <v>0</v>
      </c>
      <c r="AC21" s="336">
        <v>0</v>
      </c>
      <c r="AD21" s="336">
        <v>0</v>
      </c>
      <c r="AE21" s="336">
        <v>0</v>
      </c>
      <c r="AF21" s="336">
        <v>0</v>
      </c>
      <c r="AG21" s="336">
        <v>0</v>
      </c>
      <c r="AH21" s="336">
        <v>0</v>
      </c>
      <c r="AI21" s="336">
        <v>0</v>
      </c>
      <c r="AJ21" s="336">
        <v>3</v>
      </c>
      <c r="AK21" s="336">
        <v>0</v>
      </c>
      <c r="AL21" s="336">
        <v>0</v>
      </c>
      <c r="AM21" s="336">
        <v>0</v>
      </c>
      <c r="AN21" s="336">
        <v>3</v>
      </c>
      <c r="AO21" s="336">
        <v>0</v>
      </c>
      <c r="AP21" s="336">
        <v>0</v>
      </c>
      <c r="AQ21" s="336">
        <v>0</v>
      </c>
      <c r="AR21" s="336">
        <v>0</v>
      </c>
      <c r="AS21" s="336">
        <v>0</v>
      </c>
      <c r="AT21" s="336">
        <v>0</v>
      </c>
      <c r="AU21" s="336">
        <v>0</v>
      </c>
      <c r="AV21" s="336">
        <v>3</v>
      </c>
      <c r="AW21" s="336">
        <v>0</v>
      </c>
      <c r="AX21" s="336">
        <v>0</v>
      </c>
      <c r="AY21" s="336">
        <v>3</v>
      </c>
      <c r="AZ21" s="336">
        <v>3</v>
      </c>
      <c r="BA21" s="336">
        <v>3</v>
      </c>
      <c r="BB21" s="336">
        <v>3</v>
      </c>
      <c r="BC21" s="336">
        <v>4</v>
      </c>
      <c r="BD21" s="336">
        <v>4</v>
      </c>
      <c r="BE21" s="336">
        <v>4</v>
      </c>
      <c r="BF21" s="336">
        <v>4</v>
      </c>
      <c r="BG21" s="336">
        <v>4</v>
      </c>
      <c r="BH21" s="336">
        <v>7</v>
      </c>
      <c r="BI21" s="336">
        <v>4</v>
      </c>
      <c r="BJ21" s="336">
        <v>4</v>
      </c>
      <c r="BK21" s="336">
        <v>3</v>
      </c>
      <c r="BL21" s="336">
        <v>5</v>
      </c>
      <c r="BM21" s="336">
        <v>6</v>
      </c>
      <c r="BN21" s="336">
        <v>5</v>
      </c>
      <c r="BO21" s="336">
        <v>5</v>
      </c>
      <c r="BP21" s="336">
        <v>9</v>
      </c>
      <c r="BQ21" s="336">
        <v>7</v>
      </c>
      <c r="BR21" s="336">
        <v>6</v>
      </c>
      <c r="BS21" s="336">
        <v>7</v>
      </c>
      <c r="BT21" s="336">
        <v>7</v>
      </c>
      <c r="BU21" s="336">
        <v>5</v>
      </c>
      <c r="BV21" s="336">
        <v>5</v>
      </c>
      <c r="BW21" s="336">
        <v>4</v>
      </c>
      <c r="BX21" s="336">
        <v>5</v>
      </c>
      <c r="BY21" s="336">
        <v>4</v>
      </c>
      <c r="BZ21" s="336">
        <v>5</v>
      </c>
      <c r="CA21" s="336">
        <v>5</v>
      </c>
      <c r="CB21" s="336">
        <v>5</v>
      </c>
      <c r="CC21" s="336">
        <v>4</v>
      </c>
      <c r="CD21" s="336">
        <v>5</v>
      </c>
      <c r="CE21" s="336">
        <v>6</v>
      </c>
      <c r="CF21" s="336">
        <v>6</v>
      </c>
      <c r="CG21" s="336">
        <v>7</v>
      </c>
      <c r="CH21" s="336">
        <v>8</v>
      </c>
      <c r="CI21" s="336">
        <v>8</v>
      </c>
      <c r="CJ21" s="336">
        <v>7</v>
      </c>
      <c r="CK21" s="336">
        <v>6</v>
      </c>
      <c r="CL21" s="336">
        <v>6</v>
      </c>
      <c r="CM21" s="336">
        <v>5</v>
      </c>
      <c r="CN21" s="336">
        <v>5</v>
      </c>
      <c r="CO21" s="336">
        <v>5</v>
      </c>
      <c r="CP21" s="336">
        <v>7</v>
      </c>
      <c r="CQ21" s="336">
        <v>6</v>
      </c>
      <c r="CR21" s="336">
        <v>6</v>
      </c>
      <c r="CS21" s="336">
        <v>5</v>
      </c>
      <c r="CT21" s="336">
        <v>4</v>
      </c>
      <c r="CU21" s="336">
        <v>5</v>
      </c>
      <c r="CV21" s="336">
        <v>5</v>
      </c>
      <c r="CW21" s="336">
        <v>5</v>
      </c>
      <c r="CX21" s="336">
        <v>4</v>
      </c>
      <c r="CY21" s="336">
        <v>4</v>
      </c>
      <c r="CZ21" s="336">
        <v>4</v>
      </c>
      <c r="DA21" s="336">
        <v>3</v>
      </c>
      <c r="DB21" s="336">
        <v>5</v>
      </c>
      <c r="DC21" s="336">
        <v>4</v>
      </c>
      <c r="DD21" s="336">
        <v>4</v>
      </c>
      <c r="DE21" s="336">
        <v>5</v>
      </c>
      <c r="DF21" s="336">
        <v>4</v>
      </c>
      <c r="DG21" s="336">
        <v>4</v>
      </c>
      <c r="DH21" s="336">
        <v>5</v>
      </c>
      <c r="DI21" s="336">
        <v>5</v>
      </c>
      <c r="DJ21" s="336">
        <v>4</v>
      </c>
      <c r="DK21" s="336">
        <v>5</v>
      </c>
      <c r="DL21" s="336">
        <v>7</v>
      </c>
      <c r="DM21" s="336">
        <v>5</v>
      </c>
      <c r="DN21" s="336">
        <v>8</v>
      </c>
      <c r="DO21" s="336">
        <v>8</v>
      </c>
      <c r="DP21" s="336">
        <v>13</v>
      </c>
      <c r="DQ21" s="336">
        <v>8</v>
      </c>
      <c r="DR21" s="336">
        <v>10</v>
      </c>
      <c r="DS21" s="336">
        <v>8</v>
      </c>
      <c r="DT21" s="336">
        <v>11</v>
      </c>
      <c r="DU21" s="336">
        <v>8</v>
      </c>
      <c r="DV21" s="336">
        <v>7</v>
      </c>
      <c r="DW21" s="336">
        <v>7</v>
      </c>
      <c r="DX21" s="336">
        <v>8</v>
      </c>
    </row>
    <row r="22" spans="1:128">
      <c r="A22" s="38"/>
      <c r="B22" s="34"/>
      <c r="C22" s="354"/>
      <c r="D22" s="354"/>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c r="AH22" s="354"/>
      <c r="AI22" s="354"/>
      <c r="AJ22" s="354"/>
      <c r="AK22" s="354"/>
      <c r="AL22" s="354"/>
      <c r="AM22" s="354"/>
      <c r="AN22" s="354"/>
      <c r="AO22" s="354"/>
      <c r="AP22" s="354"/>
      <c r="AQ22" s="354"/>
      <c r="AR22" s="354"/>
      <c r="AS22" s="354"/>
      <c r="AT22" s="354"/>
      <c r="AU22" s="354"/>
      <c r="AV22" s="354"/>
      <c r="AW22" s="354"/>
      <c r="AX22" s="354"/>
      <c r="AY22" s="354"/>
      <c r="AZ22" s="354"/>
      <c r="BA22" s="354"/>
      <c r="BB22" s="354"/>
      <c r="BC22" s="354"/>
      <c r="BD22" s="354"/>
      <c r="BE22" s="354"/>
      <c r="BF22" s="354"/>
      <c r="BG22" s="354"/>
      <c r="BH22" s="354"/>
      <c r="BI22" s="354"/>
      <c r="BJ22" s="354"/>
      <c r="BK22" s="354"/>
      <c r="BL22" s="354"/>
      <c r="BM22" s="354"/>
      <c r="BN22" s="354"/>
      <c r="BO22" s="354"/>
      <c r="BP22" s="354"/>
      <c r="BQ22" s="355"/>
      <c r="BR22" s="355"/>
      <c r="BS22" s="355"/>
      <c r="BT22" s="355"/>
      <c r="BU22" s="355"/>
      <c r="BV22" s="355"/>
      <c r="BW22" s="355"/>
      <c r="BX22" s="355"/>
      <c r="BY22" s="355"/>
      <c r="BZ22" s="355"/>
      <c r="CA22" s="355"/>
      <c r="CB22" s="355"/>
      <c r="CC22" s="355"/>
      <c r="CD22" s="355"/>
      <c r="CE22" s="355"/>
      <c r="CF22" s="355"/>
      <c r="CG22" s="355"/>
      <c r="CH22" s="355"/>
      <c r="CI22" s="355"/>
      <c r="CJ22" s="355"/>
      <c r="CK22" s="355"/>
      <c r="CL22" s="355"/>
      <c r="CM22" s="355"/>
      <c r="CN22" s="355"/>
      <c r="CO22" s="355"/>
      <c r="CP22" s="355"/>
      <c r="CQ22" s="355"/>
      <c r="CR22" s="355"/>
      <c r="CS22" s="355"/>
      <c r="CT22" s="355"/>
      <c r="CU22" s="355"/>
      <c r="CV22" s="355"/>
      <c r="CW22" s="355"/>
      <c r="CX22" s="355"/>
      <c r="CY22" s="355"/>
      <c r="CZ22" s="355"/>
      <c r="DA22" s="355"/>
      <c r="DB22" s="355"/>
      <c r="DC22" s="355"/>
      <c r="DD22" s="355"/>
      <c r="DE22" s="355"/>
      <c r="DF22" s="355"/>
      <c r="DG22" s="355"/>
      <c r="DH22" s="355"/>
      <c r="DI22" s="355"/>
      <c r="DJ22" s="355"/>
      <c r="DK22" s="355"/>
      <c r="DL22" s="355"/>
      <c r="DM22" s="355"/>
      <c r="DN22" s="355"/>
      <c r="DO22" s="355"/>
      <c r="DP22" s="355"/>
      <c r="DQ22" s="355"/>
      <c r="DR22" s="355"/>
      <c r="DS22" s="355"/>
      <c r="DT22" s="355"/>
      <c r="DU22" s="355"/>
      <c r="DV22" s="355"/>
      <c r="DW22" s="355"/>
      <c r="DX22" s="355"/>
    </row>
    <row r="23" spans="1:128">
      <c r="A23" s="38"/>
      <c r="B23" s="223" t="s">
        <v>3064</v>
      </c>
      <c r="C23" s="355"/>
      <c r="D23" s="355"/>
      <c r="E23" s="355"/>
      <c r="F23" s="355"/>
      <c r="G23" s="355"/>
      <c r="H23" s="355"/>
      <c r="I23" s="355"/>
      <c r="J23" s="355"/>
      <c r="K23" s="355"/>
      <c r="L23" s="355"/>
      <c r="M23" s="355"/>
      <c r="N23" s="355"/>
      <c r="O23" s="355"/>
      <c r="P23" s="355"/>
      <c r="Q23" s="355"/>
      <c r="R23" s="355"/>
      <c r="S23" s="355"/>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c r="AT23" s="355"/>
      <c r="AU23" s="355"/>
      <c r="AV23" s="355"/>
      <c r="AW23" s="355"/>
      <c r="AX23" s="355"/>
      <c r="AY23" s="355"/>
      <c r="AZ23" s="355"/>
      <c r="BA23" s="355"/>
      <c r="BB23" s="355"/>
      <c r="BC23" s="355"/>
      <c r="BD23" s="355"/>
      <c r="BE23" s="355"/>
      <c r="BF23" s="355"/>
      <c r="BG23" s="355"/>
      <c r="BH23" s="355"/>
      <c r="BI23" s="355"/>
      <c r="BJ23" s="355"/>
      <c r="BK23" s="355"/>
      <c r="BL23" s="355"/>
      <c r="BM23" s="355"/>
      <c r="BN23" s="355"/>
      <c r="BO23" s="355"/>
      <c r="BP23" s="355"/>
      <c r="BQ23" s="355"/>
      <c r="BR23" s="355"/>
      <c r="BS23" s="355"/>
      <c r="BT23" s="355"/>
      <c r="BU23" s="355"/>
      <c r="BV23" s="355"/>
      <c r="BW23" s="355"/>
      <c r="BX23" s="355"/>
      <c r="BY23" s="355"/>
      <c r="BZ23" s="355"/>
      <c r="CA23" s="355"/>
      <c r="CB23" s="355"/>
      <c r="CC23" s="355"/>
      <c r="CD23" s="355"/>
      <c r="CE23" s="355"/>
      <c r="CF23" s="355"/>
      <c r="CG23" s="355"/>
      <c r="CH23" s="355"/>
      <c r="CI23" s="355"/>
      <c r="CJ23" s="355"/>
      <c r="CK23" s="355"/>
      <c r="CL23" s="355"/>
      <c r="CM23" s="355"/>
      <c r="CN23" s="355"/>
      <c r="CO23" s="355"/>
      <c r="CP23" s="355"/>
      <c r="CQ23" s="355"/>
      <c r="CR23" s="355"/>
      <c r="CS23" s="355"/>
      <c r="CT23" s="355"/>
      <c r="CU23" s="355"/>
      <c r="CV23" s="355"/>
      <c r="CW23" s="355"/>
      <c r="CX23" s="355"/>
      <c r="CY23" s="355"/>
      <c r="CZ23" s="355"/>
      <c r="DA23" s="355"/>
      <c r="DB23" s="355"/>
      <c r="DC23" s="355"/>
      <c r="DD23" s="355"/>
      <c r="DE23" s="355"/>
      <c r="DF23" s="355"/>
      <c r="DG23" s="355"/>
      <c r="DH23" s="355"/>
      <c r="DI23" s="355"/>
      <c r="DJ23" s="355"/>
      <c r="DK23" s="355"/>
      <c r="DL23" s="355"/>
      <c r="DM23" s="355"/>
      <c r="DN23" s="355"/>
      <c r="DO23" s="355"/>
      <c r="DP23" s="355"/>
      <c r="DQ23" s="355"/>
      <c r="DR23" s="355"/>
      <c r="DS23" s="355"/>
      <c r="DT23" s="355"/>
      <c r="DU23" s="355"/>
      <c r="DV23" s="355"/>
      <c r="DW23" s="355"/>
      <c r="DX23" s="355"/>
    </row>
    <row r="24" spans="1:128">
      <c r="A24" s="38"/>
      <c r="B24" s="224" t="s">
        <v>3060</v>
      </c>
      <c r="C24" s="352" t="s">
        <v>104</v>
      </c>
      <c r="D24" s="352" t="s">
        <v>105</v>
      </c>
      <c r="E24" s="352" t="s">
        <v>106</v>
      </c>
      <c r="F24" s="352" t="s">
        <v>107</v>
      </c>
      <c r="G24" s="352" t="s">
        <v>108</v>
      </c>
      <c r="H24" s="352" t="s">
        <v>109</v>
      </c>
      <c r="I24" s="352" t="s">
        <v>110</v>
      </c>
      <c r="J24" s="352" t="s">
        <v>111</v>
      </c>
      <c r="K24" s="352" t="s">
        <v>112</v>
      </c>
      <c r="L24" s="352" t="s">
        <v>113</v>
      </c>
      <c r="M24" s="352" t="s">
        <v>114</v>
      </c>
      <c r="N24" s="352" t="s">
        <v>115</v>
      </c>
      <c r="O24" s="352" t="s">
        <v>116</v>
      </c>
      <c r="P24" s="352" t="s">
        <v>117</v>
      </c>
      <c r="Q24" s="352" t="s">
        <v>118</v>
      </c>
      <c r="R24" s="352" t="s">
        <v>119</v>
      </c>
      <c r="S24" s="352" t="s">
        <v>120</v>
      </c>
      <c r="T24" s="352" t="s">
        <v>121</v>
      </c>
      <c r="U24" s="352" t="s">
        <v>122</v>
      </c>
      <c r="V24" s="352" t="s">
        <v>123</v>
      </c>
      <c r="W24" s="352" t="s">
        <v>124</v>
      </c>
      <c r="X24" s="352" t="s">
        <v>125</v>
      </c>
      <c r="Y24" s="352" t="s">
        <v>126</v>
      </c>
      <c r="Z24" s="352" t="s">
        <v>127</v>
      </c>
      <c r="AA24" s="352" t="s">
        <v>128</v>
      </c>
      <c r="AB24" s="352" t="s">
        <v>129</v>
      </c>
      <c r="AC24" s="352" t="s">
        <v>130</v>
      </c>
      <c r="AD24" s="352" t="s">
        <v>131</v>
      </c>
      <c r="AE24" s="352" t="s">
        <v>132</v>
      </c>
      <c r="AF24" s="352" t="s">
        <v>133</v>
      </c>
      <c r="AG24" s="352" t="s">
        <v>134</v>
      </c>
      <c r="AH24" s="352" t="s">
        <v>135</v>
      </c>
      <c r="AI24" s="352" t="s">
        <v>136</v>
      </c>
      <c r="AJ24" s="352" t="s">
        <v>137</v>
      </c>
      <c r="AK24" s="352" t="s">
        <v>138</v>
      </c>
      <c r="AL24" s="352" t="s">
        <v>139</v>
      </c>
      <c r="AM24" s="352" t="s">
        <v>140</v>
      </c>
      <c r="AN24" s="352" t="s">
        <v>141</v>
      </c>
      <c r="AO24" s="352" t="s">
        <v>142</v>
      </c>
      <c r="AP24" s="352" t="s">
        <v>143</v>
      </c>
      <c r="AQ24" s="352" t="s">
        <v>144</v>
      </c>
      <c r="AR24" s="352" t="s">
        <v>145</v>
      </c>
      <c r="AS24" s="352" t="s">
        <v>146</v>
      </c>
      <c r="AT24" s="352" t="s">
        <v>147</v>
      </c>
      <c r="AU24" s="352" t="s">
        <v>148</v>
      </c>
      <c r="AV24" s="352" t="s">
        <v>149</v>
      </c>
      <c r="AW24" s="352" t="s">
        <v>150</v>
      </c>
      <c r="AX24" s="352" t="s">
        <v>151</v>
      </c>
      <c r="AY24" s="352" t="s">
        <v>152</v>
      </c>
      <c r="AZ24" s="352" t="s">
        <v>153</v>
      </c>
      <c r="BA24" s="352" t="s">
        <v>154</v>
      </c>
      <c r="BB24" s="352" t="s">
        <v>155</v>
      </c>
      <c r="BC24" s="352" t="s">
        <v>156</v>
      </c>
      <c r="BD24" s="352" t="s">
        <v>157</v>
      </c>
      <c r="BE24" s="352" t="s">
        <v>158</v>
      </c>
      <c r="BF24" s="352" t="s">
        <v>159</v>
      </c>
      <c r="BG24" s="352" t="s">
        <v>160</v>
      </c>
      <c r="BH24" s="352" t="s">
        <v>161</v>
      </c>
      <c r="BI24" s="352" t="s">
        <v>162</v>
      </c>
      <c r="BJ24" s="352" t="s">
        <v>163</v>
      </c>
      <c r="BK24" s="352" t="s">
        <v>164</v>
      </c>
      <c r="BL24" s="352" t="s">
        <v>165</v>
      </c>
      <c r="BM24" s="352" t="s">
        <v>166</v>
      </c>
      <c r="BN24" s="352" t="s">
        <v>167</v>
      </c>
      <c r="BO24" s="352" t="s">
        <v>168</v>
      </c>
      <c r="BP24" s="352" t="s">
        <v>169</v>
      </c>
      <c r="BQ24" s="352" t="s">
        <v>170</v>
      </c>
      <c r="BR24" s="352" t="s">
        <v>171</v>
      </c>
      <c r="BS24" s="352" t="s">
        <v>172</v>
      </c>
      <c r="BT24" s="352" t="s">
        <v>173</v>
      </c>
      <c r="BU24" s="352" t="s">
        <v>174</v>
      </c>
      <c r="BV24" s="352" t="s">
        <v>175</v>
      </c>
      <c r="BW24" s="352" t="s">
        <v>176</v>
      </c>
      <c r="BX24" s="352" t="s">
        <v>177</v>
      </c>
      <c r="BY24" s="352" t="s">
        <v>178</v>
      </c>
      <c r="BZ24" s="352" t="s">
        <v>179</v>
      </c>
      <c r="CA24" s="352" t="s">
        <v>180</v>
      </c>
      <c r="CB24" s="352" t="s">
        <v>1395</v>
      </c>
      <c r="CC24" s="352" t="s">
        <v>1453</v>
      </c>
      <c r="CD24" s="352" t="s">
        <v>1454</v>
      </c>
      <c r="CE24" s="352" t="s">
        <v>1516</v>
      </c>
      <c r="CF24" s="352" t="s">
        <v>1517</v>
      </c>
      <c r="CG24" s="352" t="s">
        <v>2345</v>
      </c>
      <c r="CH24" s="352" t="s">
        <v>2357</v>
      </c>
      <c r="CI24" s="352" t="s">
        <v>2412</v>
      </c>
      <c r="CJ24" s="352" t="s">
        <v>2413</v>
      </c>
      <c r="CK24" s="352" t="s">
        <v>2417</v>
      </c>
      <c r="CL24" s="352" t="s">
        <v>2418</v>
      </c>
      <c r="CM24" s="352" t="s">
        <v>2420</v>
      </c>
      <c r="CN24" s="352" t="s">
        <v>2568</v>
      </c>
      <c r="CO24" s="352" t="s">
        <v>2573</v>
      </c>
      <c r="CP24" s="352" t="s">
        <v>2577</v>
      </c>
      <c r="CQ24" s="352" t="s">
        <v>2581</v>
      </c>
      <c r="CR24" s="352" t="s">
        <v>2582</v>
      </c>
      <c r="CS24" s="352" t="s">
        <v>2615</v>
      </c>
      <c r="CT24" s="352" t="s">
        <v>2636</v>
      </c>
      <c r="CU24" s="352" t="s">
        <v>2637</v>
      </c>
      <c r="CV24" s="352" t="s">
        <v>2638</v>
      </c>
      <c r="CW24" s="352" t="s">
        <v>2639</v>
      </c>
      <c r="CX24" s="352" t="s">
        <v>2658</v>
      </c>
      <c r="CY24" s="352" t="s">
        <v>2659</v>
      </c>
      <c r="CZ24" s="352" t="s">
        <v>2660</v>
      </c>
      <c r="DA24" s="352" t="s">
        <v>2661</v>
      </c>
      <c r="DB24" s="352" t="s">
        <v>2674</v>
      </c>
      <c r="DC24" s="352" t="s">
        <v>2675</v>
      </c>
      <c r="DD24" s="352" t="s">
        <v>2676</v>
      </c>
      <c r="DE24" s="352" t="s">
        <v>2677</v>
      </c>
      <c r="DF24" s="352" t="s">
        <v>2689</v>
      </c>
      <c r="DG24" s="352" t="s">
        <v>2690</v>
      </c>
      <c r="DH24" s="352" t="s">
        <v>2691</v>
      </c>
      <c r="DI24" s="352" t="s">
        <v>2702</v>
      </c>
      <c r="DJ24" s="352" t="s">
        <v>2714</v>
      </c>
      <c r="DK24" s="352" t="s">
        <v>2716</v>
      </c>
      <c r="DL24" s="352" t="s">
        <v>2731</v>
      </c>
      <c r="DM24" s="352" t="s">
        <v>2732</v>
      </c>
      <c r="DN24" s="352" t="s">
        <v>2837</v>
      </c>
      <c r="DO24" s="352" t="s">
        <v>2838</v>
      </c>
      <c r="DP24" s="352" t="s">
        <v>2839</v>
      </c>
      <c r="DQ24" s="352" t="s">
        <v>2840</v>
      </c>
      <c r="DR24" s="352" t="s">
        <v>2853</v>
      </c>
      <c r="DS24" s="352" t="s">
        <v>2942</v>
      </c>
      <c r="DT24" s="352" t="s">
        <v>2854</v>
      </c>
      <c r="DU24" s="352" t="s">
        <v>2940</v>
      </c>
      <c r="DV24" s="352" t="s">
        <v>2941</v>
      </c>
      <c r="DW24" s="352" t="s">
        <v>3076</v>
      </c>
      <c r="DX24" s="352" t="s">
        <v>3087</v>
      </c>
    </row>
    <row r="25" spans="1:128">
      <c r="A25" s="38"/>
      <c r="B25" s="37" t="s">
        <v>182</v>
      </c>
      <c r="C25" s="493">
        <v>3</v>
      </c>
      <c r="D25" s="353">
        <v>12</v>
      </c>
      <c r="E25" s="353">
        <v>5</v>
      </c>
      <c r="F25" s="353">
        <v>3</v>
      </c>
      <c r="G25" s="353">
        <v>0</v>
      </c>
      <c r="H25" s="353">
        <v>3</v>
      </c>
      <c r="I25" s="353">
        <v>6</v>
      </c>
      <c r="J25" s="353">
        <v>6</v>
      </c>
      <c r="K25" s="353">
        <v>7</v>
      </c>
      <c r="L25" s="353">
        <v>4</v>
      </c>
      <c r="M25" s="353">
        <v>4</v>
      </c>
      <c r="N25" s="353">
        <v>3</v>
      </c>
      <c r="O25" s="353">
        <v>7</v>
      </c>
      <c r="P25" s="353">
        <v>8</v>
      </c>
      <c r="Q25" s="353">
        <v>3</v>
      </c>
      <c r="R25" s="353">
        <v>3</v>
      </c>
      <c r="S25" s="353">
        <v>5</v>
      </c>
      <c r="T25" s="353">
        <v>6</v>
      </c>
      <c r="U25" s="353">
        <v>3</v>
      </c>
      <c r="V25" s="353">
        <v>4</v>
      </c>
      <c r="W25" s="353">
        <v>4</v>
      </c>
      <c r="X25" s="353">
        <v>5</v>
      </c>
      <c r="Y25" s="353">
        <v>4</v>
      </c>
      <c r="Z25" s="353">
        <v>4</v>
      </c>
      <c r="AA25" s="353">
        <v>5</v>
      </c>
      <c r="AB25" s="353">
        <v>4</v>
      </c>
      <c r="AC25" s="353">
        <v>5</v>
      </c>
      <c r="AD25" s="353">
        <v>6</v>
      </c>
      <c r="AE25" s="353">
        <v>12</v>
      </c>
      <c r="AF25" s="353">
        <v>7</v>
      </c>
      <c r="AG25" s="353">
        <v>8</v>
      </c>
      <c r="AH25" s="353">
        <v>5</v>
      </c>
      <c r="AI25" s="353">
        <v>6</v>
      </c>
      <c r="AJ25" s="353">
        <v>9</v>
      </c>
      <c r="AK25" s="353">
        <v>10</v>
      </c>
      <c r="AL25" s="353">
        <v>5</v>
      </c>
      <c r="AM25" s="353">
        <v>6</v>
      </c>
      <c r="AN25" s="353">
        <v>11</v>
      </c>
      <c r="AO25" s="353">
        <v>11</v>
      </c>
      <c r="AP25" s="353">
        <v>10</v>
      </c>
      <c r="AQ25" s="353">
        <v>10</v>
      </c>
      <c r="AR25" s="353">
        <v>13</v>
      </c>
      <c r="AS25" s="353">
        <v>16</v>
      </c>
      <c r="AT25" s="353">
        <v>17</v>
      </c>
      <c r="AU25" s="353">
        <v>16</v>
      </c>
      <c r="AV25" s="353">
        <v>18</v>
      </c>
      <c r="AW25" s="353">
        <v>16</v>
      </c>
      <c r="AX25" s="353">
        <v>12</v>
      </c>
      <c r="AY25" s="353">
        <v>15</v>
      </c>
      <c r="AZ25" s="353">
        <v>19</v>
      </c>
      <c r="BA25" s="353">
        <v>18</v>
      </c>
      <c r="BB25" s="353">
        <v>15</v>
      </c>
      <c r="BC25" s="353">
        <v>17</v>
      </c>
      <c r="BD25" s="353">
        <v>18</v>
      </c>
      <c r="BE25" s="353">
        <v>18</v>
      </c>
      <c r="BF25" s="353">
        <v>15</v>
      </c>
      <c r="BG25" s="353">
        <v>11</v>
      </c>
      <c r="BH25" s="353">
        <v>16</v>
      </c>
      <c r="BI25" s="353">
        <v>18</v>
      </c>
      <c r="BJ25" s="353">
        <v>19</v>
      </c>
      <c r="BK25" s="353">
        <v>15</v>
      </c>
      <c r="BL25" s="353">
        <v>14</v>
      </c>
      <c r="BM25" s="353">
        <v>16</v>
      </c>
      <c r="BN25" s="353">
        <v>15</v>
      </c>
      <c r="BO25" s="353">
        <v>18</v>
      </c>
      <c r="BP25" s="353">
        <v>14</v>
      </c>
      <c r="BQ25" s="353">
        <v>12</v>
      </c>
      <c r="BR25" s="353">
        <v>14</v>
      </c>
      <c r="BS25" s="353">
        <v>19</v>
      </c>
      <c r="BT25" s="353">
        <v>19</v>
      </c>
      <c r="BU25" s="353">
        <v>18</v>
      </c>
      <c r="BV25" s="353">
        <v>16</v>
      </c>
      <c r="BW25" s="353">
        <v>18</v>
      </c>
      <c r="BX25" s="353">
        <v>14</v>
      </c>
      <c r="BY25" s="353">
        <v>15</v>
      </c>
      <c r="BZ25" s="353">
        <v>18</v>
      </c>
      <c r="CA25" s="353">
        <v>16</v>
      </c>
      <c r="CB25" s="353">
        <v>14</v>
      </c>
      <c r="CC25" s="353">
        <v>11</v>
      </c>
      <c r="CD25" s="353">
        <v>12</v>
      </c>
      <c r="CE25" s="353">
        <v>14</v>
      </c>
      <c r="CF25" s="353">
        <v>12</v>
      </c>
      <c r="CG25" s="353">
        <v>14</v>
      </c>
      <c r="CH25" s="353">
        <v>15</v>
      </c>
      <c r="CI25" s="353">
        <v>16</v>
      </c>
      <c r="CJ25" s="353">
        <v>14</v>
      </c>
      <c r="CK25" s="353">
        <v>13</v>
      </c>
      <c r="CL25" s="353">
        <v>16</v>
      </c>
      <c r="CM25" s="353">
        <v>17</v>
      </c>
      <c r="CN25" s="353">
        <v>19</v>
      </c>
      <c r="CO25" s="353">
        <v>14</v>
      </c>
      <c r="CP25" s="353">
        <v>13</v>
      </c>
      <c r="CQ25" s="353">
        <v>15</v>
      </c>
      <c r="CR25" s="353">
        <v>16</v>
      </c>
      <c r="CS25" s="353">
        <v>16</v>
      </c>
      <c r="CT25" s="353">
        <v>18</v>
      </c>
      <c r="CU25" s="353">
        <v>16</v>
      </c>
      <c r="CV25" s="353">
        <v>16</v>
      </c>
      <c r="CW25" s="353">
        <v>20</v>
      </c>
      <c r="CX25" s="353">
        <v>21</v>
      </c>
      <c r="CY25" s="353">
        <v>23</v>
      </c>
      <c r="CZ25" s="353">
        <v>23</v>
      </c>
      <c r="DA25" s="353">
        <v>18</v>
      </c>
      <c r="DB25" s="353">
        <v>18</v>
      </c>
      <c r="DC25" s="353">
        <v>17</v>
      </c>
      <c r="DD25" s="353">
        <v>17</v>
      </c>
      <c r="DE25" s="353">
        <v>18</v>
      </c>
      <c r="DF25" s="353">
        <v>18</v>
      </c>
      <c r="DG25" s="353">
        <v>18</v>
      </c>
      <c r="DH25" s="353">
        <v>16</v>
      </c>
      <c r="DI25" s="353">
        <v>18</v>
      </c>
      <c r="DJ25" s="353">
        <v>16</v>
      </c>
      <c r="DK25" s="353">
        <v>15</v>
      </c>
      <c r="DL25" s="353">
        <v>16</v>
      </c>
      <c r="DM25" s="353">
        <v>17</v>
      </c>
      <c r="DN25" s="353">
        <v>15</v>
      </c>
      <c r="DO25" s="353">
        <v>15</v>
      </c>
      <c r="DP25" s="353">
        <v>15</v>
      </c>
      <c r="DQ25" s="353">
        <v>14</v>
      </c>
      <c r="DR25" s="353">
        <v>12</v>
      </c>
      <c r="DS25" s="353">
        <v>12</v>
      </c>
      <c r="DT25" s="353">
        <v>16</v>
      </c>
      <c r="DU25" s="353">
        <v>14</v>
      </c>
      <c r="DV25" s="353">
        <v>15</v>
      </c>
      <c r="DW25" s="353">
        <v>14</v>
      </c>
      <c r="DX25" s="353">
        <v>17</v>
      </c>
    </row>
    <row r="26" spans="1:128">
      <c r="A26" s="38"/>
      <c r="B26" s="38" t="s">
        <v>3061</v>
      </c>
      <c r="C26" s="494">
        <v>0</v>
      </c>
      <c r="D26" s="354">
        <v>10</v>
      </c>
      <c r="E26" s="354">
        <v>4</v>
      </c>
      <c r="F26" s="354">
        <v>0</v>
      </c>
      <c r="G26" s="354">
        <v>0</v>
      </c>
      <c r="H26" s="354">
        <v>0</v>
      </c>
      <c r="I26" s="354">
        <v>5</v>
      </c>
      <c r="J26" s="354">
        <v>6</v>
      </c>
      <c r="K26" s="354">
        <v>7</v>
      </c>
      <c r="L26" s="354">
        <v>4</v>
      </c>
      <c r="M26" s="354">
        <v>4</v>
      </c>
      <c r="N26" s="354">
        <v>3</v>
      </c>
      <c r="O26" s="354">
        <v>6</v>
      </c>
      <c r="P26" s="354">
        <v>7</v>
      </c>
      <c r="Q26" s="354">
        <v>3</v>
      </c>
      <c r="R26" s="354">
        <v>0</v>
      </c>
      <c r="S26" s="354">
        <v>4</v>
      </c>
      <c r="T26" s="354">
        <v>6</v>
      </c>
      <c r="U26" s="354">
        <v>0</v>
      </c>
      <c r="V26" s="354">
        <v>3</v>
      </c>
      <c r="W26" s="354">
        <v>0</v>
      </c>
      <c r="X26" s="354">
        <v>0</v>
      </c>
      <c r="Y26" s="354">
        <v>0</v>
      </c>
      <c r="Z26" s="354">
        <v>0</v>
      </c>
      <c r="AA26" s="354">
        <v>4</v>
      </c>
      <c r="AB26" s="354">
        <v>0</v>
      </c>
      <c r="AC26" s="354">
        <v>3</v>
      </c>
      <c r="AD26" s="354">
        <v>5</v>
      </c>
      <c r="AE26" s="354">
        <v>10</v>
      </c>
      <c r="AF26" s="354">
        <v>5</v>
      </c>
      <c r="AG26" s="354">
        <v>6</v>
      </c>
      <c r="AH26" s="354">
        <v>3</v>
      </c>
      <c r="AI26" s="354">
        <v>4</v>
      </c>
      <c r="AJ26" s="354">
        <v>7</v>
      </c>
      <c r="AK26" s="354">
        <v>7</v>
      </c>
      <c r="AL26" s="354">
        <v>3</v>
      </c>
      <c r="AM26" s="354">
        <v>4</v>
      </c>
      <c r="AN26" s="354">
        <v>9</v>
      </c>
      <c r="AO26" s="354">
        <v>8</v>
      </c>
      <c r="AP26" s="354">
        <v>7</v>
      </c>
      <c r="AQ26" s="354">
        <v>8</v>
      </c>
      <c r="AR26" s="354">
        <v>11</v>
      </c>
      <c r="AS26" s="354">
        <v>13</v>
      </c>
      <c r="AT26" s="354">
        <v>14</v>
      </c>
      <c r="AU26" s="354">
        <v>13</v>
      </c>
      <c r="AV26" s="354">
        <v>15</v>
      </c>
      <c r="AW26" s="354">
        <v>14</v>
      </c>
      <c r="AX26" s="354">
        <v>10</v>
      </c>
      <c r="AY26" s="354">
        <v>12</v>
      </c>
      <c r="AZ26" s="354">
        <v>15</v>
      </c>
      <c r="BA26" s="354">
        <v>14</v>
      </c>
      <c r="BB26" s="354">
        <v>11</v>
      </c>
      <c r="BC26" s="354">
        <v>14</v>
      </c>
      <c r="BD26" s="354">
        <v>16</v>
      </c>
      <c r="BE26" s="354">
        <v>16</v>
      </c>
      <c r="BF26" s="354">
        <v>14</v>
      </c>
      <c r="BG26" s="354">
        <v>10</v>
      </c>
      <c r="BH26" s="354">
        <v>15</v>
      </c>
      <c r="BI26" s="354">
        <v>14</v>
      </c>
      <c r="BJ26" s="354">
        <v>17</v>
      </c>
      <c r="BK26" s="354">
        <v>13</v>
      </c>
      <c r="BL26" s="354">
        <v>12</v>
      </c>
      <c r="BM26" s="354">
        <v>13</v>
      </c>
      <c r="BN26" s="354">
        <v>12</v>
      </c>
      <c r="BO26" s="354">
        <v>14</v>
      </c>
      <c r="BP26" s="354">
        <v>10</v>
      </c>
      <c r="BQ26" s="354">
        <v>9</v>
      </c>
      <c r="BR26" s="354">
        <v>9</v>
      </c>
      <c r="BS26" s="354">
        <v>14</v>
      </c>
      <c r="BT26" s="354">
        <v>14</v>
      </c>
      <c r="BU26" s="354">
        <v>14</v>
      </c>
      <c r="BV26" s="354">
        <v>13</v>
      </c>
      <c r="BW26" s="354">
        <v>14</v>
      </c>
      <c r="BX26" s="354">
        <v>11</v>
      </c>
      <c r="BY26" s="354">
        <v>12</v>
      </c>
      <c r="BZ26" s="354">
        <v>15</v>
      </c>
      <c r="CA26" s="354">
        <v>13</v>
      </c>
      <c r="CB26" s="354">
        <v>11</v>
      </c>
      <c r="CC26" s="354">
        <v>9</v>
      </c>
      <c r="CD26" s="354">
        <v>10</v>
      </c>
      <c r="CE26" s="354">
        <v>13</v>
      </c>
      <c r="CF26" s="354">
        <v>10</v>
      </c>
      <c r="CG26" s="354">
        <v>11</v>
      </c>
      <c r="CH26" s="354">
        <v>12</v>
      </c>
      <c r="CI26" s="354">
        <v>15</v>
      </c>
      <c r="CJ26" s="354">
        <v>12</v>
      </c>
      <c r="CK26" s="354">
        <v>11</v>
      </c>
      <c r="CL26" s="354">
        <v>13</v>
      </c>
      <c r="CM26" s="354">
        <v>14</v>
      </c>
      <c r="CN26" s="354">
        <v>16</v>
      </c>
      <c r="CO26" s="354">
        <v>13</v>
      </c>
      <c r="CP26" s="354">
        <v>12</v>
      </c>
      <c r="CQ26" s="354">
        <v>13</v>
      </c>
      <c r="CR26" s="354">
        <v>13</v>
      </c>
      <c r="CS26" s="354">
        <v>12</v>
      </c>
      <c r="CT26" s="354">
        <v>14</v>
      </c>
      <c r="CU26" s="354">
        <v>12</v>
      </c>
      <c r="CV26" s="354">
        <v>12</v>
      </c>
      <c r="CW26" s="354">
        <v>16</v>
      </c>
      <c r="CX26" s="354">
        <v>17</v>
      </c>
      <c r="CY26" s="354">
        <v>19</v>
      </c>
      <c r="CZ26" s="354">
        <v>19</v>
      </c>
      <c r="DA26" s="354">
        <v>15</v>
      </c>
      <c r="DB26" s="354">
        <v>14</v>
      </c>
      <c r="DC26" s="354">
        <v>14</v>
      </c>
      <c r="DD26" s="354">
        <v>13</v>
      </c>
      <c r="DE26" s="354">
        <v>15</v>
      </c>
      <c r="DF26" s="354">
        <v>14</v>
      </c>
      <c r="DG26" s="354">
        <v>14</v>
      </c>
      <c r="DH26" s="354">
        <v>12</v>
      </c>
      <c r="DI26" s="354">
        <v>14</v>
      </c>
      <c r="DJ26" s="354">
        <v>13</v>
      </c>
      <c r="DK26" s="354">
        <v>11</v>
      </c>
      <c r="DL26" s="354">
        <v>11</v>
      </c>
      <c r="DM26" s="354">
        <v>12</v>
      </c>
      <c r="DN26" s="354">
        <v>11</v>
      </c>
      <c r="DO26" s="354">
        <v>10</v>
      </c>
      <c r="DP26" s="354">
        <v>10</v>
      </c>
      <c r="DQ26" s="354">
        <v>8</v>
      </c>
      <c r="DR26" s="354">
        <v>8</v>
      </c>
      <c r="DS26" s="354">
        <v>9</v>
      </c>
      <c r="DT26" s="354">
        <v>11</v>
      </c>
      <c r="DU26" s="354">
        <v>10</v>
      </c>
      <c r="DV26" s="354">
        <v>10</v>
      </c>
      <c r="DW26" s="354">
        <v>9</v>
      </c>
      <c r="DX26" s="354">
        <v>12</v>
      </c>
    </row>
    <row r="27" spans="1:128">
      <c r="A27" s="38"/>
      <c r="B27" s="38" t="s">
        <v>3062</v>
      </c>
      <c r="C27" s="494">
        <v>0</v>
      </c>
      <c r="D27" s="354">
        <v>0</v>
      </c>
      <c r="E27" s="354">
        <v>0</v>
      </c>
      <c r="F27" s="354">
        <v>0</v>
      </c>
      <c r="G27" s="354">
        <v>0</v>
      </c>
      <c r="H27" s="354">
        <v>0</v>
      </c>
      <c r="I27" s="354">
        <v>0</v>
      </c>
      <c r="J27" s="354">
        <v>0</v>
      </c>
      <c r="K27" s="354">
        <v>0</v>
      </c>
      <c r="L27" s="354">
        <v>0</v>
      </c>
      <c r="M27" s="354">
        <v>0</v>
      </c>
      <c r="N27" s="354">
        <v>0</v>
      </c>
      <c r="O27" s="354">
        <v>0</v>
      </c>
      <c r="P27" s="354">
        <v>0</v>
      </c>
      <c r="Q27" s="354">
        <v>0</v>
      </c>
      <c r="R27" s="354">
        <v>0</v>
      </c>
      <c r="S27" s="354">
        <v>0</v>
      </c>
      <c r="T27" s="354">
        <v>0</v>
      </c>
      <c r="U27" s="354">
        <v>0</v>
      </c>
      <c r="V27" s="354">
        <v>0</v>
      </c>
      <c r="W27" s="354">
        <v>0</v>
      </c>
      <c r="X27" s="354">
        <v>0</v>
      </c>
      <c r="Y27" s="354">
        <v>0</v>
      </c>
      <c r="Z27" s="354">
        <v>0</v>
      </c>
      <c r="AA27" s="354">
        <v>0</v>
      </c>
      <c r="AB27" s="354">
        <v>0</v>
      </c>
      <c r="AC27" s="354">
        <v>0</v>
      </c>
      <c r="AD27" s="354">
        <v>0</v>
      </c>
      <c r="AE27" s="354">
        <v>0</v>
      </c>
      <c r="AF27" s="354">
        <v>0</v>
      </c>
      <c r="AG27" s="354">
        <v>0</v>
      </c>
      <c r="AH27" s="354">
        <v>0</v>
      </c>
      <c r="AI27" s="354">
        <v>0</v>
      </c>
      <c r="AJ27" s="354">
        <v>0</v>
      </c>
      <c r="AK27" s="354">
        <v>0</v>
      </c>
      <c r="AL27" s="354">
        <v>0</v>
      </c>
      <c r="AM27" s="354">
        <v>0</v>
      </c>
      <c r="AN27" s="354">
        <v>0</v>
      </c>
      <c r="AO27" s="354">
        <v>0</v>
      </c>
      <c r="AP27" s="354">
        <v>0</v>
      </c>
      <c r="AQ27" s="354">
        <v>0</v>
      </c>
      <c r="AR27" s="354">
        <v>0</v>
      </c>
      <c r="AS27" s="354">
        <v>0</v>
      </c>
      <c r="AT27" s="354">
        <v>0</v>
      </c>
      <c r="AU27" s="354">
        <v>0</v>
      </c>
      <c r="AV27" s="354">
        <v>0</v>
      </c>
      <c r="AW27" s="354">
        <v>0</v>
      </c>
      <c r="AX27" s="354">
        <v>0</v>
      </c>
      <c r="AY27" s="354">
        <v>0</v>
      </c>
      <c r="AZ27" s="354">
        <v>0</v>
      </c>
      <c r="BA27" s="354">
        <v>0</v>
      </c>
      <c r="BB27" s="354">
        <v>0</v>
      </c>
      <c r="BC27" s="354">
        <v>0</v>
      </c>
      <c r="BD27" s="354">
        <v>0</v>
      </c>
      <c r="BE27" s="354">
        <v>0</v>
      </c>
      <c r="BF27" s="354">
        <v>0</v>
      </c>
      <c r="BG27" s="354">
        <v>0</v>
      </c>
      <c r="BH27" s="354">
        <v>0</v>
      </c>
      <c r="BI27" s="354">
        <v>0</v>
      </c>
      <c r="BJ27" s="354">
        <v>0</v>
      </c>
      <c r="BK27" s="354">
        <v>0</v>
      </c>
      <c r="BL27" s="354">
        <v>0</v>
      </c>
      <c r="BM27" s="354">
        <v>0</v>
      </c>
      <c r="BN27" s="354">
        <v>0</v>
      </c>
      <c r="BO27" s="354">
        <v>0</v>
      </c>
      <c r="BP27" s="354">
        <v>0</v>
      </c>
      <c r="BQ27" s="354">
        <v>0</v>
      </c>
      <c r="BR27" s="354">
        <v>0</v>
      </c>
      <c r="BS27" s="354">
        <v>0</v>
      </c>
      <c r="BT27" s="354">
        <v>0</v>
      </c>
      <c r="BU27" s="354">
        <v>0</v>
      </c>
      <c r="BV27" s="354">
        <v>0</v>
      </c>
      <c r="BW27" s="354">
        <v>0</v>
      </c>
      <c r="BX27" s="354">
        <v>0</v>
      </c>
      <c r="BY27" s="354">
        <v>0</v>
      </c>
      <c r="BZ27" s="354">
        <v>0</v>
      </c>
      <c r="CA27" s="354">
        <v>0</v>
      </c>
      <c r="CB27" s="354">
        <v>0</v>
      </c>
      <c r="CC27" s="354">
        <v>0</v>
      </c>
      <c r="CD27" s="354">
        <v>0</v>
      </c>
      <c r="CE27" s="354">
        <v>0</v>
      </c>
      <c r="CF27" s="354">
        <v>0</v>
      </c>
      <c r="CG27" s="354">
        <v>0</v>
      </c>
      <c r="CH27" s="354">
        <v>0</v>
      </c>
      <c r="CI27" s="354">
        <v>0</v>
      </c>
      <c r="CJ27" s="354">
        <v>0</v>
      </c>
      <c r="CK27" s="354">
        <v>0</v>
      </c>
      <c r="CL27" s="354">
        <v>0</v>
      </c>
      <c r="CM27" s="354">
        <v>0</v>
      </c>
      <c r="CN27" s="354">
        <v>0</v>
      </c>
      <c r="CO27" s="354">
        <v>0</v>
      </c>
      <c r="CP27" s="354">
        <v>0</v>
      </c>
      <c r="CQ27" s="354">
        <v>0</v>
      </c>
      <c r="CR27" s="354">
        <v>0</v>
      </c>
      <c r="CS27" s="354">
        <v>0</v>
      </c>
      <c r="CT27" s="354">
        <v>0</v>
      </c>
      <c r="CU27" s="354">
        <v>0</v>
      </c>
      <c r="CV27" s="354">
        <v>0</v>
      </c>
      <c r="CW27" s="354">
        <v>0</v>
      </c>
      <c r="CX27" s="354">
        <v>0</v>
      </c>
      <c r="CY27" s="354">
        <v>0</v>
      </c>
      <c r="CZ27" s="354">
        <v>0</v>
      </c>
      <c r="DA27" s="354">
        <v>0</v>
      </c>
      <c r="DB27" s="354">
        <v>0</v>
      </c>
      <c r="DC27" s="354">
        <v>0</v>
      </c>
      <c r="DD27" s="354">
        <v>0</v>
      </c>
      <c r="DE27" s="354">
        <v>0</v>
      </c>
      <c r="DF27" s="354">
        <v>0</v>
      </c>
      <c r="DG27" s="354">
        <v>0</v>
      </c>
      <c r="DH27" s="354">
        <v>0</v>
      </c>
      <c r="DI27" s="354">
        <v>0</v>
      </c>
      <c r="DJ27" s="354">
        <v>0</v>
      </c>
      <c r="DK27" s="354">
        <v>0</v>
      </c>
      <c r="DL27" s="354">
        <v>0</v>
      </c>
      <c r="DM27" s="354">
        <v>0</v>
      </c>
      <c r="DN27" s="354">
        <v>0</v>
      </c>
      <c r="DO27" s="354">
        <v>0</v>
      </c>
      <c r="DP27" s="354">
        <v>0</v>
      </c>
      <c r="DQ27" s="354">
        <v>0</v>
      </c>
      <c r="DR27" s="354">
        <v>0</v>
      </c>
      <c r="DS27" s="354">
        <v>0</v>
      </c>
      <c r="DT27" s="354">
        <v>0</v>
      </c>
      <c r="DU27" s="354">
        <v>0</v>
      </c>
      <c r="DV27" s="354">
        <v>0</v>
      </c>
      <c r="DW27" s="354">
        <v>0</v>
      </c>
      <c r="DX27" s="354">
        <v>0</v>
      </c>
    </row>
    <row r="28" spans="1:128">
      <c r="A28" s="38"/>
      <c r="B28" s="38" t="s">
        <v>3043</v>
      </c>
      <c r="C28" s="494">
        <v>0</v>
      </c>
      <c r="D28" s="354">
        <v>0</v>
      </c>
      <c r="E28" s="354">
        <v>0</v>
      </c>
      <c r="F28" s="354">
        <v>0</v>
      </c>
      <c r="G28" s="354">
        <v>0</v>
      </c>
      <c r="H28" s="354">
        <v>0</v>
      </c>
      <c r="I28" s="354">
        <v>0</v>
      </c>
      <c r="J28" s="354">
        <v>0</v>
      </c>
      <c r="K28" s="354">
        <v>0</v>
      </c>
      <c r="L28" s="354">
        <v>0</v>
      </c>
      <c r="M28" s="354">
        <v>0</v>
      </c>
      <c r="N28" s="354">
        <v>0</v>
      </c>
      <c r="O28" s="354">
        <v>0</v>
      </c>
      <c r="P28" s="354">
        <v>0</v>
      </c>
      <c r="Q28" s="354">
        <v>0</v>
      </c>
      <c r="R28" s="354">
        <v>0</v>
      </c>
      <c r="S28" s="354">
        <v>0</v>
      </c>
      <c r="T28" s="354">
        <v>0</v>
      </c>
      <c r="U28" s="354">
        <v>0</v>
      </c>
      <c r="V28" s="354">
        <v>0</v>
      </c>
      <c r="W28" s="354">
        <v>0</v>
      </c>
      <c r="X28" s="354">
        <v>0</v>
      </c>
      <c r="Y28" s="354">
        <v>0</v>
      </c>
      <c r="Z28" s="354">
        <v>0</v>
      </c>
      <c r="AA28" s="354">
        <v>0</v>
      </c>
      <c r="AB28" s="354">
        <v>0</v>
      </c>
      <c r="AC28" s="354">
        <v>0</v>
      </c>
      <c r="AD28" s="354">
        <v>0</v>
      </c>
      <c r="AE28" s="354">
        <v>0</v>
      </c>
      <c r="AF28" s="354">
        <v>0</v>
      </c>
      <c r="AG28" s="354">
        <v>0</v>
      </c>
      <c r="AH28" s="354">
        <v>0</v>
      </c>
      <c r="AI28" s="354">
        <v>0</v>
      </c>
      <c r="AJ28" s="354">
        <v>0</v>
      </c>
      <c r="AK28" s="354">
        <v>0</v>
      </c>
      <c r="AL28" s="354">
        <v>0</v>
      </c>
      <c r="AM28" s="354">
        <v>0</v>
      </c>
      <c r="AN28" s="354">
        <v>0</v>
      </c>
      <c r="AO28" s="354">
        <v>0</v>
      </c>
      <c r="AP28" s="354">
        <v>0</v>
      </c>
      <c r="AQ28" s="354">
        <v>0</v>
      </c>
      <c r="AR28" s="354">
        <v>0</v>
      </c>
      <c r="AS28" s="354">
        <v>0</v>
      </c>
      <c r="AT28" s="354">
        <v>0</v>
      </c>
      <c r="AU28" s="354">
        <v>0</v>
      </c>
      <c r="AV28" s="354">
        <v>0</v>
      </c>
      <c r="AW28" s="354">
        <v>0</v>
      </c>
      <c r="AX28" s="354">
        <v>0</v>
      </c>
      <c r="AY28" s="354">
        <v>2</v>
      </c>
      <c r="AZ28" s="354">
        <v>2</v>
      </c>
      <c r="BA28" s="354">
        <v>2</v>
      </c>
      <c r="BB28" s="354">
        <v>2</v>
      </c>
      <c r="BC28" s="354">
        <v>0</v>
      </c>
      <c r="BD28" s="354">
        <v>0</v>
      </c>
      <c r="BE28" s="354">
        <v>0</v>
      </c>
      <c r="BF28" s="354">
        <v>0</v>
      </c>
      <c r="BG28" s="354">
        <v>0</v>
      </c>
      <c r="BH28" s="354">
        <v>0</v>
      </c>
      <c r="BI28" s="354">
        <v>0</v>
      </c>
      <c r="BJ28" s="354">
        <v>0</v>
      </c>
      <c r="BK28" s="354">
        <v>0</v>
      </c>
      <c r="BL28" s="354">
        <v>0</v>
      </c>
      <c r="BM28" s="354">
        <v>0</v>
      </c>
      <c r="BN28" s="354">
        <v>3</v>
      </c>
      <c r="BO28" s="354">
        <v>0</v>
      </c>
      <c r="BP28" s="354">
        <v>3</v>
      </c>
      <c r="BQ28" s="354">
        <v>0</v>
      </c>
      <c r="BR28" s="354">
        <v>3</v>
      </c>
      <c r="BS28" s="354">
        <v>4</v>
      </c>
      <c r="BT28" s="354">
        <v>3</v>
      </c>
      <c r="BU28" s="354">
        <v>3</v>
      </c>
      <c r="BV28" s="354">
        <v>0</v>
      </c>
      <c r="BW28" s="354">
        <v>0</v>
      </c>
      <c r="BX28" s="354">
        <v>0</v>
      </c>
      <c r="BY28" s="354">
        <v>0</v>
      </c>
      <c r="BZ28" s="354">
        <v>3</v>
      </c>
      <c r="CA28" s="354">
        <v>3</v>
      </c>
      <c r="CB28" s="354">
        <v>0</v>
      </c>
      <c r="CC28" s="354">
        <v>0</v>
      </c>
      <c r="CD28" s="354">
        <v>0</v>
      </c>
      <c r="CE28" s="354">
        <v>0</v>
      </c>
      <c r="CF28" s="354">
        <v>0</v>
      </c>
      <c r="CG28" s="354">
        <v>0</v>
      </c>
      <c r="CH28" s="354">
        <v>0</v>
      </c>
      <c r="CI28" s="354">
        <v>0</v>
      </c>
      <c r="CJ28" s="354">
        <v>0</v>
      </c>
      <c r="CK28" s="354">
        <v>0</v>
      </c>
      <c r="CL28" s="354">
        <v>0</v>
      </c>
      <c r="CM28" s="354">
        <v>0</v>
      </c>
      <c r="CN28" s="354">
        <v>0</v>
      </c>
      <c r="CO28" s="354">
        <v>0</v>
      </c>
      <c r="CP28" s="354">
        <v>0</v>
      </c>
      <c r="CQ28" s="354">
        <v>0</v>
      </c>
      <c r="CR28" s="354">
        <v>0</v>
      </c>
      <c r="CS28" s="354">
        <v>3</v>
      </c>
      <c r="CT28" s="354">
        <v>2</v>
      </c>
      <c r="CU28" s="354">
        <v>2</v>
      </c>
      <c r="CV28" s="354">
        <v>3</v>
      </c>
      <c r="CW28" s="354">
        <v>3</v>
      </c>
      <c r="CX28" s="354">
        <v>2</v>
      </c>
      <c r="CY28" s="354">
        <v>2</v>
      </c>
      <c r="CZ28" s="354">
        <v>3</v>
      </c>
      <c r="DA28" s="354">
        <v>2</v>
      </c>
      <c r="DB28" s="354">
        <v>2</v>
      </c>
      <c r="DC28" s="354">
        <v>2</v>
      </c>
      <c r="DD28" s="354">
        <v>3</v>
      </c>
      <c r="DE28" s="354">
        <v>3</v>
      </c>
      <c r="DF28" s="354">
        <v>3</v>
      </c>
      <c r="DG28" s="354">
        <v>3</v>
      </c>
      <c r="DH28" s="354">
        <v>3</v>
      </c>
      <c r="DI28" s="354">
        <v>3</v>
      </c>
      <c r="DJ28" s="354">
        <v>3</v>
      </c>
      <c r="DK28" s="354">
        <v>3</v>
      </c>
      <c r="DL28" s="354">
        <v>4</v>
      </c>
      <c r="DM28" s="354">
        <v>4</v>
      </c>
      <c r="DN28" s="354">
        <v>3</v>
      </c>
      <c r="DO28" s="354">
        <v>3</v>
      </c>
      <c r="DP28" s="354">
        <v>3</v>
      </c>
      <c r="DQ28" s="354">
        <v>3</v>
      </c>
      <c r="DR28" s="354">
        <v>0</v>
      </c>
      <c r="DS28" s="354">
        <v>0</v>
      </c>
      <c r="DT28" s="354">
        <v>0</v>
      </c>
      <c r="DU28" s="354">
        <v>0</v>
      </c>
      <c r="DV28" s="354">
        <v>0</v>
      </c>
      <c r="DW28" s="354">
        <v>0</v>
      </c>
      <c r="DX28" s="354">
        <v>0</v>
      </c>
    </row>
    <row r="29" spans="1:128">
      <c r="A29" s="38"/>
      <c r="B29" s="38" t="s">
        <v>3044</v>
      </c>
      <c r="C29" s="494">
        <v>0</v>
      </c>
      <c r="D29" s="354">
        <v>0</v>
      </c>
      <c r="E29" s="354">
        <v>0</v>
      </c>
      <c r="F29" s="354">
        <v>0</v>
      </c>
      <c r="G29" s="354">
        <v>0</v>
      </c>
      <c r="H29" s="354">
        <v>0</v>
      </c>
      <c r="I29" s="354">
        <v>0</v>
      </c>
      <c r="J29" s="354">
        <v>0</v>
      </c>
      <c r="K29" s="354">
        <v>0</v>
      </c>
      <c r="L29" s="354">
        <v>0</v>
      </c>
      <c r="M29" s="354">
        <v>0</v>
      </c>
      <c r="N29" s="354">
        <v>0</v>
      </c>
      <c r="O29" s="354">
        <v>0</v>
      </c>
      <c r="P29" s="354">
        <v>0</v>
      </c>
      <c r="Q29" s="354">
        <v>0</v>
      </c>
      <c r="R29" s="354">
        <v>0</v>
      </c>
      <c r="S29" s="354">
        <v>0</v>
      </c>
      <c r="T29" s="354">
        <v>0</v>
      </c>
      <c r="U29" s="354">
        <v>0</v>
      </c>
      <c r="V29" s="354">
        <v>0</v>
      </c>
      <c r="W29" s="354">
        <v>0</v>
      </c>
      <c r="X29" s="354">
        <v>0</v>
      </c>
      <c r="Y29" s="354">
        <v>0</v>
      </c>
      <c r="Z29" s="354">
        <v>0</v>
      </c>
      <c r="AA29" s="354">
        <v>0</v>
      </c>
      <c r="AB29" s="354">
        <v>0</v>
      </c>
      <c r="AC29" s="354">
        <v>0</v>
      </c>
      <c r="AD29" s="354">
        <v>0</v>
      </c>
      <c r="AE29" s="354">
        <v>0</v>
      </c>
      <c r="AF29" s="354">
        <v>0</v>
      </c>
      <c r="AG29" s="354">
        <v>0</v>
      </c>
      <c r="AH29" s="354">
        <v>0</v>
      </c>
      <c r="AI29" s="354">
        <v>0</v>
      </c>
      <c r="AJ29" s="354">
        <v>0</v>
      </c>
      <c r="AK29" s="354">
        <v>0</v>
      </c>
      <c r="AL29" s="354">
        <v>0</v>
      </c>
      <c r="AM29" s="354">
        <v>0</v>
      </c>
      <c r="AN29" s="354">
        <v>0</v>
      </c>
      <c r="AO29" s="354">
        <v>0</v>
      </c>
      <c r="AP29" s="354">
        <v>0</v>
      </c>
      <c r="AQ29" s="354">
        <v>0</v>
      </c>
      <c r="AR29" s="354">
        <v>0</v>
      </c>
      <c r="AS29" s="354">
        <v>0</v>
      </c>
      <c r="AT29" s="354">
        <v>0</v>
      </c>
      <c r="AU29" s="354">
        <v>0</v>
      </c>
      <c r="AV29" s="354">
        <v>0</v>
      </c>
      <c r="AW29" s="354">
        <v>0</v>
      </c>
      <c r="AX29" s="354">
        <v>0</v>
      </c>
      <c r="AY29" s="354">
        <v>0</v>
      </c>
      <c r="AZ29" s="354">
        <v>0</v>
      </c>
      <c r="BA29" s="354">
        <v>0</v>
      </c>
      <c r="BB29" s="354">
        <v>0</v>
      </c>
      <c r="BC29" s="354">
        <v>0</v>
      </c>
      <c r="BD29" s="354">
        <v>0</v>
      </c>
      <c r="BE29" s="354">
        <v>0</v>
      </c>
      <c r="BF29" s="354">
        <v>0</v>
      </c>
      <c r="BG29" s="354">
        <v>0</v>
      </c>
      <c r="BH29" s="354">
        <v>0</v>
      </c>
      <c r="BI29" s="354">
        <v>0</v>
      </c>
      <c r="BJ29" s="354">
        <v>0</v>
      </c>
      <c r="BK29" s="354">
        <v>0</v>
      </c>
      <c r="BL29" s="354">
        <v>0</v>
      </c>
      <c r="BM29" s="354">
        <v>0</v>
      </c>
      <c r="BN29" s="354">
        <v>0</v>
      </c>
      <c r="BO29" s="354">
        <v>0</v>
      </c>
      <c r="BP29" s="354">
        <v>0</v>
      </c>
      <c r="BQ29" s="354">
        <v>0</v>
      </c>
      <c r="BR29" s="354">
        <v>0</v>
      </c>
      <c r="BS29" s="354">
        <v>0</v>
      </c>
      <c r="BT29" s="354">
        <v>0</v>
      </c>
      <c r="BU29" s="354">
        <v>0</v>
      </c>
      <c r="BV29" s="354">
        <v>0</v>
      </c>
      <c r="BW29" s="354">
        <v>0</v>
      </c>
      <c r="BX29" s="354">
        <v>0</v>
      </c>
      <c r="BY29" s="354">
        <v>0</v>
      </c>
      <c r="BZ29" s="354">
        <v>0</v>
      </c>
      <c r="CA29" s="354">
        <v>0</v>
      </c>
      <c r="CB29" s="354">
        <v>0</v>
      </c>
      <c r="CC29" s="354">
        <v>0</v>
      </c>
      <c r="CD29" s="354">
        <v>0</v>
      </c>
      <c r="CE29" s="354">
        <v>0</v>
      </c>
      <c r="CF29" s="354">
        <v>0</v>
      </c>
      <c r="CG29" s="354">
        <v>0</v>
      </c>
      <c r="CH29" s="354">
        <v>0</v>
      </c>
      <c r="CI29" s="354">
        <v>0</v>
      </c>
      <c r="CJ29" s="354">
        <v>0</v>
      </c>
      <c r="CK29" s="354">
        <v>0</v>
      </c>
      <c r="CL29" s="354">
        <v>0</v>
      </c>
      <c r="CM29" s="354">
        <v>0</v>
      </c>
      <c r="CN29" s="354">
        <v>0</v>
      </c>
      <c r="CO29" s="354">
        <v>0</v>
      </c>
      <c r="CP29" s="354">
        <v>0</v>
      </c>
      <c r="CQ29" s="354">
        <v>0</v>
      </c>
      <c r="CR29" s="354">
        <v>0</v>
      </c>
      <c r="CS29" s="354">
        <v>0</v>
      </c>
      <c r="CT29" s="354">
        <v>0</v>
      </c>
      <c r="CU29" s="354">
        <v>0</v>
      </c>
      <c r="CV29" s="354">
        <v>0</v>
      </c>
      <c r="CW29" s="354">
        <v>0</v>
      </c>
      <c r="CX29" s="354">
        <v>0</v>
      </c>
      <c r="CY29" s="354">
        <v>0</v>
      </c>
      <c r="CZ29" s="354">
        <v>0</v>
      </c>
      <c r="DA29" s="354">
        <v>0</v>
      </c>
      <c r="DB29" s="354">
        <v>0</v>
      </c>
      <c r="DC29" s="354">
        <v>0</v>
      </c>
      <c r="DD29" s="354">
        <v>0</v>
      </c>
      <c r="DE29" s="354">
        <v>0</v>
      </c>
      <c r="DF29" s="354">
        <v>0</v>
      </c>
      <c r="DG29" s="354">
        <v>0</v>
      </c>
      <c r="DH29" s="354">
        <v>0</v>
      </c>
      <c r="DI29" s="354">
        <v>0</v>
      </c>
      <c r="DJ29" s="354">
        <v>0</v>
      </c>
      <c r="DK29" s="354">
        <v>0</v>
      </c>
      <c r="DL29" s="354">
        <v>0</v>
      </c>
      <c r="DM29" s="354">
        <v>0</v>
      </c>
      <c r="DN29" s="354">
        <v>0</v>
      </c>
      <c r="DO29" s="354">
        <v>0</v>
      </c>
      <c r="DP29" s="354">
        <v>0</v>
      </c>
      <c r="DQ29" s="354">
        <v>0</v>
      </c>
      <c r="DR29" s="354">
        <v>0</v>
      </c>
      <c r="DS29" s="354">
        <v>0</v>
      </c>
      <c r="DT29" s="354">
        <v>0</v>
      </c>
      <c r="DU29" s="354">
        <v>0</v>
      </c>
      <c r="DV29" s="354">
        <v>0</v>
      </c>
      <c r="DW29" s="354">
        <v>0</v>
      </c>
      <c r="DX29" s="354">
        <v>0</v>
      </c>
    </row>
    <row r="30" spans="1:128">
      <c r="A30" s="38"/>
      <c r="B30" s="38" t="s">
        <v>3045</v>
      </c>
      <c r="C30" s="494">
        <v>0</v>
      </c>
      <c r="D30" s="354">
        <v>0</v>
      </c>
      <c r="E30" s="354">
        <v>0</v>
      </c>
      <c r="F30" s="354">
        <v>0</v>
      </c>
      <c r="G30" s="354">
        <v>0</v>
      </c>
      <c r="H30" s="354">
        <v>0</v>
      </c>
      <c r="I30" s="354">
        <v>0</v>
      </c>
      <c r="J30" s="354">
        <v>0</v>
      </c>
      <c r="K30" s="354">
        <v>0</v>
      </c>
      <c r="L30" s="354">
        <v>0</v>
      </c>
      <c r="M30" s="354">
        <v>0</v>
      </c>
      <c r="N30" s="354">
        <v>0</v>
      </c>
      <c r="O30" s="354">
        <v>0</v>
      </c>
      <c r="P30" s="354">
        <v>0</v>
      </c>
      <c r="Q30" s="354">
        <v>0</v>
      </c>
      <c r="R30" s="354">
        <v>0</v>
      </c>
      <c r="S30" s="354">
        <v>0</v>
      </c>
      <c r="T30" s="354">
        <v>0</v>
      </c>
      <c r="U30" s="354">
        <v>0</v>
      </c>
      <c r="V30" s="354">
        <v>0</v>
      </c>
      <c r="W30" s="354">
        <v>0</v>
      </c>
      <c r="X30" s="354">
        <v>0</v>
      </c>
      <c r="Y30" s="354">
        <v>0</v>
      </c>
      <c r="Z30" s="354">
        <v>0</v>
      </c>
      <c r="AA30" s="354">
        <v>0</v>
      </c>
      <c r="AB30" s="354">
        <v>0</v>
      </c>
      <c r="AC30" s="354">
        <v>0</v>
      </c>
      <c r="AD30" s="354">
        <v>0</v>
      </c>
      <c r="AE30" s="354">
        <v>0</v>
      </c>
      <c r="AF30" s="354">
        <v>0</v>
      </c>
      <c r="AG30" s="354">
        <v>0</v>
      </c>
      <c r="AH30" s="354">
        <v>0</v>
      </c>
      <c r="AI30" s="354">
        <v>0</v>
      </c>
      <c r="AJ30" s="354">
        <v>0</v>
      </c>
      <c r="AK30" s="354">
        <v>0</v>
      </c>
      <c r="AL30" s="354">
        <v>0</v>
      </c>
      <c r="AM30" s="354">
        <v>0</v>
      </c>
      <c r="AN30" s="354">
        <v>0</v>
      </c>
      <c r="AO30" s="354">
        <v>0</v>
      </c>
      <c r="AP30" s="354">
        <v>0</v>
      </c>
      <c r="AQ30" s="354">
        <v>0</v>
      </c>
      <c r="AR30" s="354">
        <v>0</v>
      </c>
      <c r="AS30" s="354">
        <v>0</v>
      </c>
      <c r="AT30" s="354">
        <v>0</v>
      </c>
      <c r="AU30" s="354">
        <v>0</v>
      </c>
      <c r="AV30" s="354">
        <v>0</v>
      </c>
      <c r="AW30" s="354">
        <v>0</v>
      </c>
      <c r="AX30" s="354">
        <v>0</v>
      </c>
      <c r="AY30" s="354">
        <v>0</v>
      </c>
      <c r="AZ30" s="354">
        <v>0</v>
      </c>
      <c r="BA30" s="354">
        <v>0</v>
      </c>
      <c r="BB30" s="354">
        <v>0</v>
      </c>
      <c r="BC30" s="354">
        <v>0</v>
      </c>
      <c r="BD30" s="354">
        <v>0</v>
      </c>
      <c r="BE30" s="354">
        <v>0</v>
      </c>
      <c r="BF30" s="354">
        <v>0</v>
      </c>
      <c r="BG30" s="354">
        <v>0</v>
      </c>
      <c r="BH30" s="354">
        <v>0</v>
      </c>
      <c r="BI30" s="354">
        <v>0</v>
      </c>
      <c r="BJ30" s="354">
        <v>0</v>
      </c>
      <c r="BK30" s="354">
        <v>0</v>
      </c>
      <c r="BL30" s="354">
        <v>0</v>
      </c>
      <c r="BM30" s="354">
        <v>0</v>
      </c>
      <c r="BN30" s="354">
        <v>0</v>
      </c>
      <c r="BO30" s="354">
        <v>0</v>
      </c>
      <c r="BP30" s="354">
        <v>0</v>
      </c>
      <c r="BQ30" s="354">
        <v>0</v>
      </c>
      <c r="BR30" s="354">
        <v>0</v>
      </c>
      <c r="BS30" s="354">
        <v>0</v>
      </c>
      <c r="BT30" s="354">
        <v>0</v>
      </c>
      <c r="BU30" s="354">
        <v>0</v>
      </c>
      <c r="BV30" s="354">
        <v>0</v>
      </c>
      <c r="BW30" s="354">
        <v>0</v>
      </c>
      <c r="BX30" s="354">
        <v>0</v>
      </c>
      <c r="BY30" s="354">
        <v>0</v>
      </c>
      <c r="BZ30" s="354">
        <v>0</v>
      </c>
      <c r="CA30" s="354">
        <v>0</v>
      </c>
      <c r="CB30" s="354">
        <v>0</v>
      </c>
      <c r="CC30" s="354">
        <v>0</v>
      </c>
      <c r="CD30" s="354">
        <v>0</v>
      </c>
      <c r="CE30" s="354">
        <v>0</v>
      </c>
      <c r="CF30" s="354">
        <v>0</v>
      </c>
      <c r="CG30" s="354">
        <v>0</v>
      </c>
      <c r="CH30" s="354">
        <v>0</v>
      </c>
      <c r="CI30" s="354">
        <v>0</v>
      </c>
      <c r="CJ30" s="354">
        <v>0</v>
      </c>
      <c r="CK30" s="354">
        <v>0</v>
      </c>
      <c r="CL30" s="354">
        <v>0</v>
      </c>
      <c r="CM30" s="354">
        <v>0</v>
      </c>
      <c r="CN30" s="354">
        <v>0</v>
      </c>
      <c r="CO30" s="354">
        <v>0</v>
      </c>
      <c r="CP30" s="354">
        <v>0</v>
      </c>
      <c r="CQ30" s="354">
        <v>0</v>
      </c>
      <c r="CR30" s="354">
        <v>0</v>
      </c>
      <c r="CS30" s="354">
        <v>0</v>
      </c>
      <c r="CT30" s="354">
        <v>0</v>
      </c>
      <c r="CU30" s="354">
        <v>0</v>
      </c>
      <c r="CV30" s="354">
        <v>0</v>
      </c>
      <c r="CW30" s="354">
        <v>0</v>
      </c>
      <c r="CX30" s="354">
        <v>0</v>
      </c>
      <c r="CY30" s="354">
        <v>0</v>
      </c>
      <c r="CZ30" s="354">
        <v>0</v>
      </c>
      <c r="DA30" s="354">
        <v>0</v>
      </c>
      <c r="DB30" s="354">
        <v>0</v>
      </c>
      <c r="DC30" s="354">
        <v>0</v>
      </c>
      <c r="DD30" s="354">
        <v>0</v>
      </c>
      <c r="DE30" s="354">
        <v>0</v>
      </c>
      <c r="DF30" s="354">
        <v>0</v>
      </c>
      <c r="DG30" s="354">
        <v>0</v>
      </c>
      <c r="DH30" s="354">
        <v>0</v>
      </c>
      <c r="DI30" s="354">
        <v>0</v>
      </c>
      <c r="DJ30" s="354">
        <v>0</v>
      </c>
      <c r="DK30" s="354">
        <v>0</v>
      </c>
      <c r="DL30" s="354">
        <v>0</v>
      </c>
      <c r="DM30" s="354">
        <v>0</v>
      </c>
      <c r="DN30" s="354">
        <v>0</v>
      </c>
      <c r="DO30" s="354">
        <v>0</v>
      </c>
      <c r="DP30" s="354">
        <v>0</v>
      </c>
      <c r="DQ30" s="354">
        <v>0</v>
      </c>
      <c r="DR30" s="354">
        <v>0</v>
      </c>
      <c r="DS30" s="354">
        <v>0</v>
      </c>
      <c r="DT30" s="354">
        <v>0</v>
      </c>
      <c r="DU30" s="354">
        <v>0</v>
      </c>
      <c r="DV30" s="354">
        <v>0</v>
      </c>
      <c r="DW30" s="354">
        <v>0</v>
      </c>
      <c r="DX30" s="354">
        <v>0</v>
      </c>
    </row>
    <row r="31" spans="1:128">
      <c r="A31" s="40"/>
      <c r="B31" s="518" t="s">
        <v>3046</v>
      </c>
      <c r="C31" s="495">
        <v>0</v>
      </c>
      <c r="D31" s="336">
        <v>0</v>
      </c>
      <c r="E31" s="336">
        <v>0</v>
      </c>
      <c r="F31" s="336">
        <v>0</v>
      </c>
      <c r="G31" s="336">
        <v>0</v>
      </c>
      <c r="H31" s="336">
        <v>0</v>
      </c>
      <c r="I31" s="336">
        <v>0</v>
      </c>
      <c r="J31" s="336">
        <v>0</v>
      </c>
      <c r="K31" s="336">
        <v>0</v>
      </c>
      <c r="L31" s="336">
        <v>0</v>
      </c>
      <c r="M31" s="336">
        <v>0</v>
      </c>
      <c r="N31" s="336">
        <v>0</v>
      </c>
      <c r="O31" s="336">
        <v>0</v>
      </c>
      <c r="P31" s="336">
        <v>0</v>
      </c>
      <c r="Q31" s="336">
        <v>0</v>
      </c>
      <c r="R31" s="336">
        <v>0</v>
      </c>
      <c r="S31" s="336">
        <v>0</v>
      </c>
      <c r="T31" s="336">
        <v>0</v>
      </c>
      <c r="U31" s="336">
        <v>0</v>
      </c>
      <c r="V31" s="336">
        <v>0</v>
      </c>
      <c r="W31" s="336">
        <v>0</v>
      </c>
      <c r="X31" s="336">
        <v>0</v>
      </c>
      <c r="Y31" s="336">
        <v>0</v>
      </c>
      <c r="Z31" s="336">
        <v>0</v>
      </c>
      <c r="AA31" s="336">
        <v>0</v>
      </c>
      <c r="AB31" s="336">
        <v>0</v>
      </c>
      <c r="AC31" s="336">
        <v>0</v>
      </c>
      <c r="AD31" s="336">
        <v>0</v>
      </c>
      <c r="AE31" s="336">
        <v>0</v>
      </c>
      <c r="AF31" s="336">
        <v>0</v>
      </c>
      <c r="AG31" s="336">
        <v>0</v>
      </c>
      <c r="AH31" s="336">
        <v>0</v>
      </c>
      <c r="AI31" s="336">
        <v>0</v>
      </c>
      <c r="AJ31" s="336">
        <v>0</v>
      </c>
      <c r="AK31" s="336">
        <v>0</v>
      </c>
      <c r="AL31" s="336">
        <v>0</v>
      </c>
      <c r="AM31" s="336">
        <v>0</v>
      </c>
      <c r="AN31" s="336">
        <v>0</v>
      </c>
      <c r="AO31" s="336">
        <v>2</v>
      </c>
      <c r="AP31" s="336">
        <v>2</v>
      </c>
      <c r="AQ31" s="336">
        <v>0</v>
      </c>
      <c r="AR31" s="336">
        <v>0</v>
      </c>
      <c r="AS31" s="336">
        <v>0</v>
      </c>
      <c r="AT31" s="336">
        <v>0</v>
      </c>
      <c r="AU31" s="336">
        <v>0</v>
      </c>
      <c r="AV31" s="336">
        <v>0</v>
      </c>
      <c r="AW31" s="336">
        <v>0</v>
      </c>
      <c r="AX31" s="336">
        <v>0</v>
      </c>
      <c r="AY31" s="336">
        <v>0</v>
      </c>
      <c r="AZ31" s="336">
        <v>0</v>
      </c>
      <c r="BA31" s="336">
        <v>0</v>
      </c>
      <c r="BB31" s="336">
        <v>0</v>
      </c>
      <c r="BC31" s="336">
        <v>0</v>
      </c>
      <c r="BD31" s="336">
        <v>0</v>
      </c>
      <c r="BE31" s="336">
        <v>0</v>
      </c>
      <c r="BF31" s="336">
        <v>0</v>
      </c>
      <c r="BG31" s="336">
        <v>0</v>
      </c>
      <c r="BH31" s="336">
        <v>0</v>
      </c>
      <c r="BI31" s="336">
        <v>0</v>
      </c>
      <c r="BJ31" s="336">
        <v>0</v>
      </c>
      <c r="BK31" s="336">
        <v>0</v>
      </c>
      <c r="BL31" s="336">
        <v>0</v>
      </c>
      <c r="BM31" s="336">
        <v>0</v>
      </c>
      <c r="BN31" s="336">
        <v>0</v>
      </c>
      <c r="BO31" s="336">
        <v>0</v>
      </c>
      <c r="BP31" s="336">
        <v>0</v>
      </c>
      <c r="BQ31" s="336">
        <v>0</v>
      </c>
      <c r="BR31" s="336">
        <v>0</v>
      </c>
      <c r="BS31" s="336">
        <v>0</v>
      </c>
      <c r="BT31" s="336">
        <v>0</v>
      </c>
      <c r="BU31" s="336">
        <v>0</v>
      </c>
      <c r="BV31" s="336">
        <v>0</v>
      </c>
      <c r="BW31" s="336">
        <v>0</v>
      </c>
      <c r="BX31" s="336">
        <v>0</v>
      </c>
      <c r="BY31" s="336">
        <v>0</v>
      </c>
      <c r="BZ31" s="336">
        <v>0</v>
      </c>
      <c r="CA31" s="336">
        <v>0</v>
      </c>
      <c r="CB31" s="336">
        <v>0</v>
      </c>
      <c r="CC31" s="336">
        <v>0</v>
      </c>
      <c r="CD31" s="336">
        <v>0</v>
      </c>
      <c r="CE31" s="336">
        <v>0</v>
      </c>
      <c r="CF31" s="336">
        <v>0</v>
      </c>
      <c r="CG31" s="336">
        <v>0</v>
      </c>
      <c r="CH31" s="336">
        <v>0</v>
      </c>
      <c r="CI31" s="336">
        <v>0</v>
      </c>
      <c r="CJ31" s="336">
        <v>0</v>
      </c>
      <c r="CK31" s="336">
        <v>0</v>
      </c>
      <c r="CL31" s="336">
        <v>0</v>
      </c>
      <c r="CM31" s="336">
        <v>0</v>
      </c>
      <c r="CN31" s="336">
        <v>0</v>
      </c>
      <c r="CO31" s="336">
        <v>0</v>
      </c>
      <c r="CP31" s="336">
        <v>0</v>
      </c>
      <c r="CQ31" s="336">
        <v>0</v>
      </c>
      <c r="CR31" s="336">
        <v>0</v>
      </c>
      <c r="CS31" s="336">
        <v>0</v>
      </c>
      <c r="CT31" s="336">
        <v>0</v>
      </c>
      <c r="CU31" s="336">
        <v>0</v>
      </c>
      <c r="CV31" s="336">
        <v>0</v>
      </c>
      <c r="CW31" s="336">
        <v>0</v>
      </c>
      <c r="CX31" s="336">
        <v>0</v>
      </c>
      <c r="CY31" s="336">
        <v>0</v>
      </c>
      <c r="CZ31" s="336">
        <v>0</v>
      </c>
      <c r="DA31" s="336">
        <v>0</v>
      </c>
      <c r="DB31" s="336">
        <v>0</v>
      </c>
      <c r="DC31" s="336">
        <v>0</v>
      </c>
      <c r="DD31" s="336">
        <v>0</v>
      </c>
      <c r="DE31" s="336">
        <v>0</v>
      </c>
      <c r="DF31" s="336">
        <v>0</v>
      </c>
      <c r="DG31" s="336">
        <v>0</v>
      </c>
      <c r="DH31" s="336">
        <v>0</v>
      </c>
      <c r="DI31" s="336">
        <v>0</v>
      </c>
      <c r="DJ31" s="336">
        <v>0</v>
      </c>
      <c r="DK31" s="336">
        <v>0</v>
      </c>
      <c r="DL31" s="336">
        <v>0</v>
      </c>
      <c r="DM31" s="336">
        <v>0</v>
      </c>
      <c r="DN31" s="336">
        <v>0</v>
      </c>
      <c r="DO31" s="336">
        <v>0</v>
      </c>
      <c r="DP31" s="336">
        <v>0</v>
      </c>
      <c r="DQ31" s="336">
        <v>0</v>
      </c>
      <c r="DR31" s="336">
        <v>0</v>
      </c>
      <c r="DS31" s="336">
        <v>0</v>
      </c>
      <c r="DT31" s="336">
        <v>0</v>
      </c>
      <c r="DU31" s="336">
        <v>0</v>
      </c>
      <c r="DV31" s="336">
        <v>0</v>
      </c>
      <c r="DW31" s="336">
        <v>0</v>
      </c>
      <c r="DX31" s="336">
        <v>0</v>
      </c>
    </row>
    <row r="32" spans="1:128">
      <c r="A32" s="34"/>
      <c r="B32" s="34"/>
      <c r="C32" s="355"/>
      <c r="D32" s="355"/>
      <c r="E32" s="355"/>
      <c r="F32" s="355"/>
      <c r="G32" s="355"/>
      <c r="H32" s="355"/>
      <c r="I32" s="355"/>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5"/>
      <c r="AI32" s="355"/>
      <c r="AJ32" s="355"/>
      <c r="AK32" s="355"/>
      <c r="AL32" s="355"/>
      <c r="AM32" s="355"/>
      <c r="AN32" s="355"/>
      <c r="AO32" s="355"/>
      <c r="AP32" s="355"/>
      <c r="AQ32" s="355"/>
      <c r="AR32" s="355"/>
      <c r="AS32" s="355"/>
      <c r="AT32" s="355"/>
      <c r="AU32" s="355"/>
      <c r="AV32" s="355"/>
      <c r="AW32" s="355"/>
      <c r="AX32" s="355"/>
      <c r="AY32" s="355"/>
      <c r="AZ32" s="355"/>
      <c r="BA32" s="355"/>
      <c r="BB32" s="355"/>
      <c r="BC32" s="355"/>
      <c r="BD32" s="355"/>
      <c r="BE32" s="355"/>
      <c r="BF32" s="355"/>
      <c r="BG32" s="355"/>
      <c r="BH32" s="355"/>
      <c r="BI32" s="355"/>
      <c r="BJ32" s="355"/>
      <c r="BK32" s="355"/>
      <c r="BL32" s="355"/>
      <c r="BM32" s="355"/>
      <c r="BN32" s="355"/>
      <c r="BO32" s="355"/>
      <c r="BP32" s="355"/>
      <c r="BQ32" s="355"/>
      <c r="BR32" s="355"/>
      <c r="BS32" s="355"/>
      <c r="BT32" s="355"/>
      <c r="BU32" s="355"/>
      <c r="BV32" s="355"/>
      <c r="BW32" s="355"/>
      <c r="BX32" s="355"/>
      <c r="BY32" s="355"/>
      <c r="BZ32" s="355"/>
      <c r="CA32" s="355"/>
      <c r="CB32" s="355"/>
      <c r="CC32" s="355"/>
      <c r="CD32" s="355"/>
      <c r="CE32" s="355"/>
      <c r="CF32" s="355"/>
      <c r="CG32" s="355"/>
      <c r="CH32" s="355"/>
      <c r="CI32" s="355"/>
      <c r="CJ32" s="355"/>
      <c r="CK32" s="355"/>
      <c r="CL32" s="355"/>
      <c r="CM32" s="355"/>
      <c r="CN32" s="355"/>
      <c r="CO32" s="355"/>
      <c r="CP32" s="355"/>
      <c r="CQ32" s="355"/>
      <c r="CR32" s="355"/>
      <c r="CS32" s="355"/>
      <c r="CT32" s="355"/>
      <c r="CU32" s="355"/>
      <c r="CV32" s="355"/>
      <c r="CW32" s="355"/>
      <c r="CX32" s="355"/>
      <c r="CY32" s="355"/>
      <c r="CZ32" s="355"/>
      <c r="DA32" s="355"/>
      <c r="DB32" s="355"/>
      <c r="DC32" s="355"/>
      <c r="DD32" s="355"/>
      <c r="DE32" s="355"/>
      <c r="DF32" s="355"/>
      <c r="DG32" s="355"/>
      <c r="DH32" s="355"/>
      <c r="DI32" s="355"/>
      <c r="DJ32" s="355"/>
      <c r="DK32" s="355"/>
      <c r="DL32" s="355"/>
      <c r="DM32" s="355"/>
      <c r="DN32" s="355"/>
      <c r="DO32" s="355"/>
      <c r="DP32" s="355"/>
      <c r="DQ32" s="355"/>
      <c r="DR32" s="355"/>
      <c r="DS32" s="355"/>
      <c r="DT32" s="355"/>
      <c r="DU32" s="355"/>
      <c r="DV32" s="355"/>
      <c r="DW32" s="355"/>
      <c r="DX32" s="355"/>
    </row>
    <row r="33" spans="1:128">
      <c r="A33" s="34"/>
      <c r="B33" s="223" t="s">
        <v>3059</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355"/>
      <c r="AC33" s="355"/>
      <c r="AD33" s="355"/>
      <c r="AE33" s="355"/>
      <c r="AF33" s="355"/>
      <c r="AG33" s="355"/>
      <c r="AH33" s="355"/>
      <c r="AI33" s="355"/>
      <c r="AJ33" s="355"/>
      <c r="AK33" s="355"/>
      <c r="AL33" s="355"/>
      <c r="AM33" s="355"/>
      <c r="AN33" s="355"/>
      <c r="AO33" s="355"/>
      <c r="AP33" s="355"/>
      <c r="AQ33" s="355"/>
      <c r="AR33" s="355"/>
      <c r="AS33" s="355"/>
      <c r="AT33" s="355"/>
      <c r="AU33" s="355"/>
      <c r="AV33" s="355"/>
      <c r="AW33" s="355"/>
      <c r="AX33" s="355"/>
      <c r="AY33" s="355"/>
      <c r="AZ33" s="355"/>
      <c r="BA33" s="355"/>
      <c r="BB33" s="355"/>
      <c r="BC33" s="355"/>
      <c r="BD33" s="355"/>
      <c r="BE33" s="355"/>
      <c r="BF33" s="355"/>
      <c r="BG33" s="355"/>
      <c r="BH33" s="355"/>
      <c r="BI33" s="355"/>
      <c r="BJ33" s="355"/>
      <c r="BK33" s="355"/>
      <c r="BL33" s="355"/>
      <c r="BM33" s="355"/>
      <c r="BN33" s="355"/>
      <c r="BO33" s="355"/>
      <c r="BP33" s="355"/>
      <c r="BQ33" s="355"/>
      <c r="BR33" s="355"/>
      <c r="BS33" s="355"/>
      <c r="BT33" s="355"/>
      <c r="BU33" s="355"/>
      <c r="BV33" s="355"/>
      <c r="BW33" s="355"/>
      <c r="BX33" s="355"/>
      <c r="BY33" s="355"/>
      <c r="BZ33" s="355"/>
      <c r="CA33" s="355"/>
      <c r="CB33" s="355"/>
      <c r="CC33" s="355"/>
      <c r="CD33" s="355"/>
      <c r="CE33" s="355"/>
      <c r="CF33" s="355"/>
      <c r="CG33" s="355"/>
      <c r="CH33" s="355"/>
      <c r="CI33" s="355"/>
      <c r="CJ33" s="355"/>
      <c r="CK33" s="355"/>
      <c r="CL33" s="355"/>
      <c r="CM33" s="355"/>
      <c r="CN33" s="355"/>
      <c r="CO33" s="355"/>
      <c r="CP33" s="355"/>
      <c r="CQ33" s="355"/>
      <c r="CR33" s="355"/>
      <c r="CS33" s="355"/>
      <c r="CT33" s="355"/>
      <c r="CU33" s="355"/>
      <c r="CV33" s="355"/>
      <c r="CW33" s="355"/>
      <c r="CX33" s="355"/>
      <c r="CY33" s="355"/>
      <c r="CZ33" s="355"/>
      <c r="DA33" s="355"/>
      <c r="DB33" s="355"/>
      <c r="DC33" s="355"/>
      <c r="DD33" s="355"/>
      <c r="DE33" s="355"/>
      <c r="DF33" s="355"/>
      <c r="DG33" s="355"/>
      <c r="DH33" s="355"/>
      <c r="DI33" s="355"/>
      <c r="DJ33" s="355"/>
      <c r="DK33" s="355"/>
      <c r="DL33" s="355"/>
      <c r="DM33" s="355"/>
      <c r="DN33" s="355"/>
      <c r="DO33" s="355"/>
      <c r="DP33" s="355"/>
      <c r="DQ33" s="355"/>
      <c r="DR33" s="355"/>
      <c r="DS33" s="355"/>
      <c r="DT33" s="355"/>
      <c r="DU33" s="355"/>
      <c r="DV33" s="355"/>
      <c r="DW33" s="355"/>
      <c r="DX33" s="355"/>
    </row>
    <row r="34" spans="1:128">
      <c r="A34" s="34"/>
      <c r="B34" s="224" t="s">
        <v>3060</v>
      </c>
      <c r="C34" s="352" t="s">
        <v>104</v>
      </c>
      <c r="D34" s="352" t="s">
        <v>105</v>
      </c>
      <c r="E34" s="352" t="s">
        <v>106</v>
      </c>
      <c r="F34" s="352" t="s">
        <v>107</v>
      </c>
      <c r="G34" s="352" t="s">
        <v>108</v>
      </c>
      <c r="H34" s="352" t="s">
        <v>109</v>
      </c>
      <c r="I34" s="352" t="s">
        <v>110</v>
      </c>
      <c r="J34" s="352" t="s">
        <v>111</v>
      </c>
      <c r="K34" s="352" t="s">
        <v>112</v>
      </c>
      <c r="L34" s="352" t="s">
        <v>113</v>
      </c>
      <c r="M34" s="352" t="s">
        <v>114</v>
      </c>
      <c r="N34" s="352" t="s">
        <v>115</v>
      </c>
      <c r="O34" s="352" t="s">
        <v>116</v>
      </c>
      <c r="P34" s="352" t="s">
        <v>117</v>
      </c>
      <c r="Q34" s="352" t="s">
        <v>118</v>
      </c>
      <c r="R34" s="352" t="s">
        <v>119</v>
      </c>
      <c r="S34" s="352" t="s">
        <v>120</v>
      </c>
      <c r="T34" s="352" t="s">
        <v>121</v>
      </c>
      <c r="U34" s="352" t="s">
        <v>122</v>
      </c>
      <c r="V34" s="352" t="s">
        <v>123</v>
      </c>
      <c r="W34" s="352" t="s">
        <v>124</v>
      </c>
      <c r="X34" s="352" t="s">
        <v>125</v>
      </c>
      <c r="Y34" s="352" t="s">
        <v>126</v>
      </c>
      <c r="Z34" s="352" t="s">
        <v>127</v>
      </c>
      <c r="AA34" s="352" t="s">
        <v>128</v>
      </c>
      <c r="AB34" s="352" t="s">
        <v>129</v>
      </c>
      <c r="AC34" s="352" t="s">
        <v>130</v>
      </c>
      <c r="AD34" s="352" t="s">
        <v>131</v>
      </c>
      <c r="AE34" s="352" t="s">
        <v>132</v>
      </c>
      <c r="AF34" s="352" t="s">
        <v>133</v>
      </c>
      <c r="AG34" s="352" t="s">
        <v>134</v>
      </c>
      <c r="AH34" s="352" t="s">
        <v>135</v>
      </c>
      <c r="AI34" s="352" t="s">
        <v>136</v>
      </c>
      <c r="AJ34" s="352" t="s">
        <v>137</v>
      </c>
      <c r="AK34" s="352" t="s">
        <v>138</v>
      </c>
      <c r="AL34" s="352" t="s">
        <v>139</v>
      </c>
      <c r="AM34" s="352" t="s">
        <v>140</v>
      </c>
      <c r="AN34" s="352" t="s">
        <v>141</v>
      </c>
      <c r="AO34" s="352" t="s">
        <v>142</v>
      </c>
      <c r="AP34" s="352" t="s">
        <v>143</v>
      </c>
      <c r="AQ34" s="352" t="s">
        <v>144</v>
      </c>
      <c r="AR34" s="352" t="s">
        <v>145</v>
      </c>
      <c r="AS34" s="352" t="s">
        <v>146</v>
      </c>
      <c r="AT34" s="352" t="s">
        <v>147</v>
      </c>
      <c r="AU34" s="352" t="s">
        <v>148</v>
      </c>
      <c r="AV34" s="352" t="s">
        <v>149</v>
      </c>
      <c r="AW34" s="352" t="s">
        <v>150</v>
      </c>
      <c r="AX34" s="352" t="s">
        <v>151</v>
      </c>
      <c r="AY34" s="352" t="s">
        <v>152</v>
      </c>
      <c r="AZ34" s="352" t="s">
        <v>153</v>
      </c>
      <c r="BA34" s="352" t="s">
        <v>154</v>
      </c>
      <c r="BB34" s="352" t="s">
        <v>155</v>
      </c>
      <c r="BC34" s="352" t="s">
        <v>156</v>
      </c>
      <c r="BD34" s="352" t="s">
        <v>157</v>
      </c>
      <c r="BE34" s="352" t="s">
        <v>158</v>
      </c>
      <c r="BF34" s="352" t="s">
        <v>159</v>
      </c>
      <c r="BG34" s="352" t="s">
        <v>160</v>
      </c>
      <c r="BH34" s="352" t="s">
        <v>161</v>
      </c>
      <c r="BI34" s="352" t="s">
        <v>162</v>
      </c>
      <c r="BJ34" s="352" t="s">
        <v>163</v>
      </c>
      <c r="BK34" s="352" t="s">
        <v>164</v>
      </c>
      <c r="BL34" s="352" t="s">
        <v>165</v>
      </c>
      <c r="BM34" s="352" t="s">
        <v>166</v>
      </c>
      <c r="BN34" s="352" t="s">
        <v>167</v>
      </c>
      <c r="BO34" s="352" t="s">
        <v>168</v>
      </c>
      <c r="BP34" s="352" t="s">
        <v>169</v>
      </c>
      <c r="BQ34" s="352" t="s">
        <v>170</v>
      </c>
      <c r="BR34" s="352" t="s">
        <v>171</v>
      </c>
      <c r="BS34" s="352" t="s">
        <v>172</v>
      </c>
      <c r="BT34" s="352" t="s">
        <v>173</v>
      </c>
      <c r="BU34" s="352" t="s">
        <v>174</v>
      </c>
      <c r="BV34" s="352" t="s">
        <v>175</v>
      </c>
      <c r="BW34" s="352" t="s">
        <v>176</v>
      </c>
      <c r="BX34" s="352" t="s">
        <v>177</v>
      </c>
      <c r="BY34" s="352" t="s">
        <v>178</v>
      </c>
      <c r="BZ34" s="352" t="s">
        <v>179</v>
      </c>
      <c r="CA34" s="352" t="s">
        <v>180</v>
      </c>
      <c r="CB34" s="352" t="s">
        <v>1395</v>
      </c>
      <c r="CC34" s="352" t="s">
        <v>1453</v>
      </c>
      <c r="CD34" s="352" t="s">
        <v>1454</v>
      </c>
      <c r="CE34" s="352" t="s">
        <v>1516</v>
      </c>
      <c r="CF34" s="352" t="s">
        <v>1517</v>
      </c>
      <c r="CG34" s="352" t="s">
        <v>2345</v>
      </c>
      <c r="CH34" s="352" t="s">
        <v>2357</v>
      </c>
      <c r="CI34" s="352" t="s">
        <v>2412</v>
      </c>
      <c r="CJ34" s="352" t="s">
        <v>2413</v>
      </c>
      <c r="CK34" s="352" t="s">
        <v>2417</v>
      </c>
      <c r="CL34" s="352" t="s">
        <v>2418</v>
      </c>
      <c r="CM34" s="352" t="s">
        <v>2420</v>
      </c>
      <c r="CN34" s="352" t="s">
        <v>2568</v>
      </c>
      <c r="CO34" s="352" t="s">
        <v>2573</v>
      </c>
      <c r="CP34" s="352" t="s">
        <v>2577</v>
      </c>
      <c r="CQ34" s="352" t="s">
        <v>2581</v>
      </c>
      <c r="CR34" s="352" t="s">
        <v>2582</v>
      </c>
      <c r="CS34" s="352" t="s">
        <v>2615</v>
      </c>
      <c r="CT34" s="352" t="s">
        <v>2636</v>
      </c>
      <c r="CU34" s="352" t="s">
        <v>2637</v>
      </c>
      <c r="CV34" s="352" t="s">
        <v>2638</v>
      </c>
      <c r="CW34" s="352" t="s">
        <v>2639</v>
      </c>
      <c r="CX34" s="352" t="s">
        <v>2658</v>
      </c>
      <c r="CY34" s="352" t="s">
        <v>2659</v>
      </c>
      <c r="CZ34" s="352" t="s">
        <v>2660</v>
      </c>
      <c r="DA34" s="352" t="s">
        <v>2661</v>
      </c>
      <c r="DB34" s="352" t="s">
        <v>2674</v>
      </c>
      <c r="DC34" s="352" t="s">
        <v>2675</v>
      </c>
      <c r="DD34" s="352" t="s">
        <v>2676</v>
      </c>
      <c r="DE34" s="352" t="s">
        <v>2677</v>
      </c>
      <c r="DF34" s="352" t="s">
        <v>2689</v>
      </c>
      <c r="DG34" s="352" t="s">
        <v>2690</v>
      </c>
      <c r="DH34" s="352" t="s">
        <v>2691</v>
      </c>
      <c r="DI34" s="352" t="s">
        <v>2702</v>
      </c>
      <c r="DJ34" s="352" t="s">
        <v>2714</v>
      </c>
      <c r="DK34" s="352" t="s">
        <v>2716</v>
      </c>
      <c r="DL34" s="352" t="s">
        <v>2731</v>
      </c>
      <c r="DM34" s="352" t="s">
        <v>2732</v>
      </c>
      <c r="DN34" s="352" t="s">
        <v>2837</v>
      </c>
      <c r="DO34" s="352" t="s">
        <v>2838</v>
      </c>
      <c r="DP34" s="352" t="s">
        <v>2839</v>
      </c>
      <c r="DQ34" s="352" t="s">
        <v>2840</v>
      </c>
      <c r="DR34" s="352" t="s">
        <v>2853</v>
      </c>
      <c r="DS34" s="352" t="s">
        <v>2942</v>
      </c>
      <c r="DT34" s="352" t="s">
        <v>2854</v>
      </c>
      <c r="DU34" s="352" t="s">
        <v>2940</v>
      </c>
      <c r="DV34" s="352" t="s">
        <v>2941</v>
      </c>
      <c r="DW34" s="352" t="s">
        <v>3076</v>
      </c>
      <c r="DX34" s="352" t="s">
        <v>3087</v>
      </c>
    </row>
    <row r="35" spans="1:128">
      <c r="A35" s="36" t="s">
        <v>194</v>
      </c>
      <c r="B35" s="37" t="s">
        <v>182</v>
      </c>
      <c r="C35" s="493">
        <v>61</v>
      </c>
      <c r="D35" s="353">
        <v>97</v>
      </c>
      <c r="E35" s="353">
        <v>83</v>
      </c>
      <c r="F35" s="353">
        <v>52</v>
      </c>
      <c r="G35" s="353">
        <v>52</v>
      </c>
      <c r="H35" s="353">
        <v>79</v>
      </c>
      <c r="I35" s="353">
        <v>65</v>
      </c>
      <c r="J35" s="353">
        <v>58</v>
      </c>
      <c r="K35" s="353">
        <v>63</v>
      </c>
      <c r="L35" s="353">
        <v>78</v>
      </c>
      <c r="M35" s="353">
        <v>62</v>
      </c>
      <c r="N35" s="353">
        <v>39</v>
      </c>
      <c r="O35" s="353">
        <v>51</v>
      </c>
      <c r="P35" s="353">
        <v>86</v>
      </c>
      <c r="Q35" s="353">
        <v>66</v>
      </c>
      <c r="R35" s="353">
        <v>52</v>
      </c>
      <c r="S35" s="353">
        <v>65</v>
      </c>
      <c r="T35" s="353">
        <v>76</v>
      </c>
      <c r="U35" s="353">
        <v>54</v>
      </c>
      <c r="V35" s="353">
        <v>43</v>
      </c>
      <c r="W35" s="353">
        <v>44</v>
      </c>
      <c r="X35" s="353">
        <v>66</v>
      </c>
      <c r="Y35" s="353">
        <v>63</v>
      </c>
      <c r="Z35" s="353">
        <v>49</v>
      </c>
      <c r="AA35" s="353">
        <v>58</v>
      </c>
      <c r="AB35" s="353">
        <v>71</v>
      </c>
      <c r="AC35" s="353">
        <v>59</v>
      </c>
      <c r="AD35" s="353">
        <v>49</v>
      </c>
      <c r="AE35" s="353">
        <v>56</v>
      </c>
      <c r="AF35" s="353">
        <v>68</v>
      </c>
      <c r="AG35" s="353">
        <v>71</v>
      </c>
      <c r="AH35" s="353">
        <v>52</v>
      </c>
      <c r="AI35" s="353">
        <v>54</v>
      </c>
      <c r="AJ35" s="353">
        <v>74</v>
      </c>
      <c r="AK35" s="353">
        <v>60</v>
      </c>
      <c r="AL35" s="353">
        <v>39</v>
      </c>
      <c r="AM35" s="353">
        <v>45</v>
      </c>
      <c r="AN35" s="353">
        <v>60</v>
      </c>
      <c r="AO35" s="353">
        <v>44</v>
      </c>
      <c r="AP35" s="353">
        <v>33</v>
      </c>
      <c r="AQ35" s="353">
        <v>37</v>
      </c>
      <c r="AR35" s="353">
        <v>58</v>
      </c>
      <c r="AS35" s="353">
        <v>49</v>
      </c>
      <c r="AT35" s="353">
        <v>32</v>
      </c>
      <c r="AU35" s="353">
        <v>40</v>
      </c>
      <c r="AV35" s="353">
        <v>56</v>
      </c>
      <c r="AW35" s="353">
        <v>46</v>
      </c>
      <c r="AX35" s="353">
        <v>28</v>
      </c>
      <c r="AY35" s="353">
        <v>37</v>
      </c>
      <c r="AZ35" s="353">
        <v>59</v>
      </c>
      <c r="BA35" s="353">
        <v>49</v>
      </c>
      <c r="BB35" s="353">
        <v>38</v>
      </c>
      <c r="BC35" s="353">
        <v>35</v>
      </c>
      <c r="BD35" s="353">
        <v>56</v>
      </c>
      <c r="BE35" s="353">
        <v>45</v>
      </c>
      <c r="BF35" s="353">
        <v>36</v>
      </c>
      <c r="BG35" s="353">
        <v>32</v>
      </c>
      <c r="BH35" s="353">
        <v>44</v>
      </c>
      <c r="BI35" s="353">
        <v>41</v>
      </c>
      <c r="BJ35" s="353">
        <v>33</v>
      </c>
      <c r="BK35" s="353">
        <v>29</v>
      </c>
      <c r="BL35" s="353">
        <v>36</v>
      </c>
      <c r="BM35" s="353">
        <v>33</v>
      </c>
      <c r="BN35" s="353">
        <v>19</v>
      </c>
      <c r="BO35" s="353">
        <v>20</v>
      </c>
      <c r="BP35" s="353">
        <v>23</v>
      </c>
      <c r="BQ35" s="353">
        <v>27</v>
      </c>
      <c r="BR35" s="353">
        <v>22</v>
      </c>
      <c r="BS35" s="353">
        <v>26</v>
      </c>
      <c r="BT35" s="353">
        <v>35</v>
      </c>
      <c r="BU35" s="353">
        <v>36</v>
      </c>
      <c r="BV35" s="353">
        <v>25</v>
      </c>
      <c r="BW35" s="353">
        <v>26</v>
      </c>
      <c r="BX35" s="353">
        <v>34</v>
      </c>
      <c r="BY35" s="353">
        <v>31</v>
      </c>
      <c r="BZ35" s="353">
        <v>27</v>
      </c>
      <c r="CA35" s="353">
        <v>28</v>
      </c>
      <c r="CB35" s="353">
        <v>41</v>
      </c>
      <c r="CC35" s="353">
        <v>41</v>
      </c>
      <c r="CD35" s="353">
        <v>32</v>
      </c>
      <c r="CE35" s="353">
        <v>37</v>
      </c>
      <c r="CF35" s="353">
        <v>52</v>
      </c>
      <c r="CG35" s="353">
        <v>49</v>
      </c>
      <c r="CH35" s="353">
        <v>30</v>
      </c>
      <c r="CI35" s="353">
        <v>29</v>
      </c>
      <c r="CJ35" s="353">
        <v>43</v>
      </c>
      <c r="CK35" s="353">
        <v>46</v>
      </c>
      <c r="CL35" s="353">
        <v>34</v>
      </c>
      <c r="CM35" s="353">
        <v>37</v>
      </c>
      <c r="CN35" s="353">
        <v>49</v>
      </c>
      <c r="CO35" s="353">
        <v>53</v>
      </c>
      <c r="CP35" s="353">
        <v>45</v>
      </c>
      <c r="CQ35" s="353">
        <v>48</v>
      </c>
      <c r="CR35" s="353">
        <v>60</v>
      </c>
      <c r="CS35" s="353">
        <v>45</v>
      </c>
      <c r="CT35" s="353">
        <v>42</v>
      </c>
      <c r="CU35" s="353">
        <v>41</v>
      </c>
      <c r="CV35" s="353">
        <v>47</v>
      </c>
      <c r="CW35" s="353">
        <v>48</v>
      </c>
      <c r="CX35" s="353">
        <v>43</v>
      </c>
      <c r="CY35" s="353">
        <v>42</v>
      </c>
      <c r="CZ35" s="353">
        <v>45</v>
      </c>
      <c r="DA35" s="353">
        <v>45</v>
      </c>
      <c r="DB35" s="353">
        <v>37</v>
      </c>
      <c r="DC35" s="353">
        <v>34</v>
      </c>
      <c r="DD35" s="353">
        <v>39</v>
      </c>
      <c r="DE35" s="353">
        <v>43</v>
      </c>
      <c r="DF35" s="353">
        <v>33</v>
      </c>
      <c r="DG35" s="353">
        <v>33</v>
      </c>
      <c r="DH35" s="353">
        <v>43</v>
      </c>
      <c r="DI35" s="353">
        <v>41</v>
      </c>
      <c r="DJ35" s="353">
        <v>32</v>
      </c>
      <c r="DK35" s="353">
        <v>33</v>
      </c>
      <c r="DL35" s="353">
        <v>42</v>
      </c>
      <c r="DM35" s="353">
        <v>38</v>
      </c>
      <c r="DN35" s="353">
        <v>34</v>
      </c>
      <c r="DO35" s="353">
        <v>32</v>
      </c>
      <c r="DP35" s="353">
        <v>38</v>
      </c>
      <c r="DQ35" s="353">
        <v>38</v>
      </c>
      <c r="DR35" s="353">
        <v>29</v>
      </c>
      <c r="DS35" s="353">
        <v>31</v>
      </c>
      <c r="DT35" s="353">
        <v>39</v>
      </c>
      <c r="DU35" s="353">
        <v>41</v>
      </c>
      <c r="DV35" s="353">
        <v>32</v>
      </c>
      <c r="DW35" s="353">
        <v>35</v>
      </c>
      <c r="DX35" s="353">
        <v>39</v>
      </c>
    </row>
    <row r="36" spans="1:128">
      <c r="A36" s="41"/>
      <c r="B36" s="38" t="s">
        <v>3061</v>
      </c>
      <c r="C36" s="494">
        <v>61</v>
      </c>
      <c r="D36" s="354">
        <v>94</v>
      </c>
      <c r="E36" s="354">
        <v>81</v>
      </c>
      <c r="F36" s="354">
        <v>52</v>
      </c>
      <c r="G36" s="354">
        <v>51</v>
      </c>
      <c r="H36" s="354">
        <v>78</v>
      </c>
      <c r="I36" s="354">
        <v>65</v>
      </c>
      <c r="J36" s="354">
        <v>57</v>
      </c>
      <c r="K36" s="354">
        <v>62</v>
      </c>
      <c r="L36" s="354">
        <v>77</v>
      </c>
      <c r="M36" s="354">
        <v>62</v>
      </c>
      <c r="N36" s="354">
        <v>39</v>
      </c>
      <c r="O36" s="354">
        <v>50</v>
      </c>
      <c r="P36" s="354">
        <v>83</v>
      </c>
      <c r="Q36" s="354">
        <v>66</v>
      </c>
      <c r="R36" s="354">
        <v>52</v>
      </c>
      <c r="S36" s="354">
        <v>65</v>
      </c>
      <c r="T36" s="354">
        <v>76</v>
      </c>
      <c r="U36" s="354">
        <v>54</v>
      </c>
      <c r="V36" s="354">
        <v>43</v>
      </c>
      <c r="W36" s="354">
        <v>44</v>
      </c>
      <c r="X36" s="354">
        <v>65</v>
      </c>
      <c r="Y36" s="354">
        <v>62</v>
      </c>
      <c r="Z36" s="354">
        <v>48</v>
      </c>
      <c r="AA36" s="354">
        <v>58</v>
      </c>
      <c r="AB36" s="354">
        <v>70</v>
      </c>
      <c r="AC36" s="354">
        <v>58</v>
      </c>
      <c r="AD36" s="354">
        <v>49</v>
      </c>
      <c r="AE36" s="354">
        <v>55</v>
      </c>
      <c r="AF36" s="354">
        <v>63</v>
      </c>
      <c r="AG36" s="354">
        <v>69</v>
      </c>
      <c r="AH36" s="354">
        <v>52</v>
      </c>
      <c r="AI36" s="354">
        <v>54</v>
      </c>
      <c r="AJ36" s="354">
        <v>74</v>
      </c>
      <c r="AK36" s="354">
        <v>60</v>
      </c>
      <c r="AL36" s="354">
        <v>38</v>
      </c>
      <c r="AM36" s="354">
        <v>44</v>
      </c>
      <c r="AN36" s="354">
        <v>58</v>
      </c>
      <c r="AO36" s="354">
        <v>44</v>
      </c>
      <c r="AP36" s="354">
        <v>33</v>
      </c>
      <c r="AQ36" s="354">
        <v>37</v>
      </c>
      <c r="AR36" s="354">
        <v>57</v>
      </c>
      <c r="AS36" s="354">
        <v>49</v>
      </c>
      <c r="AT36" s="354">
        <v>32</v>
      </c>
      <c r="AU36" s="354">
        <v>39</v>
      </c>
      <c r="AV36" s="354">
        <v>56</v>
      </c>
      <c r="AW36" s="354">
        <v>46</v>
      </c>
      <c r="AX36" s="354">
        <v>28</v>
      </c>
      <c r="AY36" s="354">
        <v>37</v>
      </c>
      <c r="AZ36" s="354">
        <v>59</v>
      </c>
      <c r="BA36" s="354">
        <v>49</v>
      </c>
      <c r="BB36" s="354">
        <v>38</v>
      </c>
      <c r="BC36" s="354">
        <v>35</v>
      </c>
      <c r="BD36" s="354">
        <v>55</v>
      </c>
      <c r="BE36" s="354">
        <v>45</v>
      </c>
      <c r="BF36" s="354">
        <v>36</v>
      </c>
      <c r="BG36" s="354">
        <v>31</v>
      </c>
      <c r="BH36" s="354">
        <v>44</v>
      </c>
      <c r="BI36" s="354">
        <v>41</v>
      </c>
      <c r="BJ36" s="354">
        <v>33</v>
      </c>
      <c r="BK36" s="354">
        <v>29</v>
      </c>
      <c r="BL36" s="354">
        <v>36</v>
      </c>
      <c r="BM36" s="354">
        <v>33</v>
      </c>
      <c r="BN36" s="354">
        <v>19</v>
      </c>
      <c r="BO36" s="354">
        <v>20</v>
      </c>
      <c r="BP36" s="354">
        <v>22</v>
      </c>
      <c r="BQ36" s="354">
        <v>27</v>
      </c>
      <c r="BR36" s="354">
        <v>22</v>
      </c>
      <c r="BS36" s="354">
        <v>26</v>
      </c>
      <c r="BT36" s="354">
        <v>35</v>
      </c>
      <c r="BU36" s="354">
        <v>36</v>
      </c>
      <c r="BV36" s="354">
        <v>25</v>
      </c>
      <c r="BW36" s="354">
        <v>26</v>
      </c>
      <c r="BX36" s="354">
        <v>34</v>
      </c>
      <c r="BY36" s="354">
        <v>31</v>
      </c>
      <c r="BZ36" s="354">
        <v>26</v>
      </c>
      <c r="CA36" s="354">
        <v>27</v>
      </c>
      <c r="CB36" s="354">
        <v>41</v>
      </c>
      <c r="CC36" s="354">
        <v>41</v>
      </c>
      <c r="CD36" s="354">
        <v>32</v>
      </c>
      <c r="CE36" s="354">
        <v>37</v>
      </c>
      <c r="CF36" s="354">
        <v>52</v>
      </c>
      <c r="CG36" s="354">
        <v>49</v>
      </c>
      <c r="CH36" s="354">
        <v>30</v>
      </c>
      <c r="CI36" s="354">
        <v>29</v>
      </c>
      <c r="CJ36" s="354">
        <v>42</v>
      </c>
      <c r="CK36" s="354">
        <v>45</v>
      </c>
      <c r="CL36" s="354">
        <v>34</v>
      </c>
      <c r="CM36" s="354">
        <v>37</v>
      </c>
      <c r="CN36" s="354">
        <v>48</v>
      </c>
      <c r="CO36" s="354">
        <v>52</v>
      </c>
      <c r="CP36" s="354">
        <v>44</v>
      </c>
      <c r="CQ36" s="354">
        <v>48</v>
      </c>
      <c r="CR36" s="354">
        <v>59</v>
      </c>
      <c r="CS36" s="354">
        <v>44</v>
      </c>
      <c r="CT36" s="354">
        <v>40</v>
      </c>
      <c r="CU36" s="354">
        <v>40</v>
      </c>
      <c r="CV36" s="354">
        <v>46</v>
      </c>
      <c r="CW36" s="354">
        <v>47</v>
      </c>
      <c r="CX36" s="354">
        <v>41</v>
      </c>
      <c r="CY36" s="354">
        <v>41</v>
      </c>
      <c r="CZ36" s="354">
        <v>44</v>
      </c>
      <c r="DA36" s="354">
        <v>44</v>
      </c>
      <c r="DB36" s="354">
        <v>36</v>
      </c>
      <c r="DC36" s="354">
        <v>32</v>
      </c>
      <c r="DD36" s="354">
        <v>38</v>
      </c>
      <c r="DE36" s="354">
        <v>41</v>
      </c>
      <c r="DF36" s="354">
        <v>32</v>
      </c>
      <c r="DG36" s="354">
        <v>31</v>
      </c>
      <c r="DH36" s="354">
        <v>41</v>
      </c>
      <c r="DI36" s="354">
        <v>38</v>
      </c>
      <c r="DJ36" s="354">
        <v>31</v>
      </c>
      <c r="DK36" s="354">
        <v>32</v>
      </c>
      <c r="DL36" s="354">
        <v>40</v>
      </c>
      <c r="DM36" s="354">
        <v>36</v>
      </c>
      <c r="DN36" s="354">
        <v>31</v>
      </c>
      <c r="DO36" s="354">
        <v>30</v>
      </c>
      <c r="DP36" s="354">
        <v>36</v>
      </c>
      <c r="DQ36" s="354">
        <v>37</v>
      </c>
      <c r="DR36" s="354">
        <v>28</v>
      </c>
      <c r="DS36" s="354">
        <v>30</v>
      </c>
      <c r="DT36" s="354">
        <v>36</v>
      </c>
      <c r="DU36" s="354">
        <v>39</v>
      </c>
      <c r="DV36" s="354">
        <v>29</v>
      </c>
      <c r="DW36" s="354">
        <v>32</v>
      </c>
      <c r="DX36" s="354">
        <v>36</v>
      </c>
    </row>
    <row r="37" spans="1:128">
      <c r="A37" s="41"/>
      <c r="B37" s="38" t="s">
        <v>3062</v>
      </c>
      <c r="C37" s="494">
        <v>0</v>
      </c>
      <c r="D37" s="354">
        <v>0</v>
      </c>
      <c r="E37" s="354">
        <v>0</v>
      </c>
      <c r="F37" s="354">
        <v>0</v>
      </c>
      <c r="G37" s="354">
        <v>0</v>
      </c>
      <c r="H37" s="354">
        <v>0</v>
      </c>
      <c r="I37" s="354">
        <v>0</v>
      </c>
      <c r="J37" s="354">
        <v>0</v>
      </c>
      <c r="K37" s="354">
        <v>0</v>
      </c>
      <c r="L37" s="354">
        <v>0</v>
      </c>
      <c r="M37" s="354">
        <v>0</v>
      </c>
      <c r="N37" s="354">
        <v>0</v>
      </c>
      <c r="O37" s="354">
        <v>0</v>
      </c>
      <c r="P37" s="354">
        <v>0</v>
      </c>
      <c r="Q37" s="354">
        <v>0</v>
      </c>
      <c r="R37" s="354">
        <v>0</v>
      </c>
      <c r="S37" s="354">
        <v>0</v>
      </c>
      <c r="T37" s="354">
        <v>0</v>
      </c>
      <c r="U37" s="354">
        <v>0</v>
      </c>
      <c r="V37" s="354">
        <v>0</v>
      </c>
      <c r="W37" s="354">
        <v>0</v>
      </c>
      <c r="X37" s="354">
        <v>0</v>
      </c>
      <c r="Y37" s="354">
        <v>0</v>
      </c>
      <c r="Z37" s="354">
        <v>0</v>
      </c>
      <c r="AA37" s="354">
        <v>0</v>
      </c>
      <c r="AB37" s="354">
        <v>0</v>
      </c>
      <c r="AC37" s="354">
        <v>0</v>
      </c>
      <c r="AD37" s="354">
        <v>0</v>
      </c>
      <c r="AE37" s="354">
        <v>0</v>
      </c>
      <c r="AF37" s="354">
        <v>0</v>
      </c>
      <c r="AG37" s="354">
        <v>0</v>
      </c>
      <c r="AH37" s="354">
        <v>0</v>
      </c>
      <c r="AI37" s="354">
        <v>0</v>
      </c>
      <c r="AJ37" s="354">
        <v>0</v>
      </c>
      <c r="AK37" s="354">
        <v>0</v>
      </c>
      <c r="AL37" s="354">
        <v>0</v>
      </c>
      <c r="AM37" s="354">
        <v>0</v>
      </c>
      <c r="AN37" s="354">
        <v>0</v>
      </c>
      <c r="AO37" s="354">
        <v>0</v>
      </c>
      <c r="AP37" s="354">
        <v>0</v>
      </c>
      <c r="AQ37" s="354">
        <v>0</v>
      </c>
      <c r="AR37" s="354">
        <v>0</v>
      </c>
      <c r="AS37" s="354">
        <v>0</v>
      </c>
      <c r="AT37" s="354">
        <v>0</v>
      </c>
      <c r="AU37" s="354">
        <v>0</v>
      </c>
      <c r="AV37" s="354">
        <v>0</v>
      </c>
      <c r="AW37" s="354">
        <v>0</v>
      </c>
      <c r="AX37" s="354">
        <v>0</v>
      </c>
      <c r="AY37" s="354">
        <v>0</v>
      </c>
      <c r="AZ37" s="354">
        <v>0</v>
      </c>
      <c r="BA37" s="354">
        <v>0</v>
      </c>
      <c r="BB37" s="354">
        <v>0</v>
      </c>
      <c r="BC37" s="354">
        <v>0</v>
      </c>
      <c r="BD37" s="354">
        <v>0</v>
      </c>
      <c r="BE37" s="354">
        <v>0</v>
      </c>
      <c r="BF37" s="354">
        <v>0</v>
      </c>
      <c r="BG37" s="354">
        <v>0</v>
      </c>
      <c r="BH37" s="354">
        <v>0</v>
      </c>
      <c r="BI37" s="354">
        <v>0</v>
      </c>
      <c r="BJ37" s="354">
        <v>0</v>
      </c>
      <c r="BK37" s="354">
        <v>0</v>
      </c>
      <c r="BL37" s="354">
        <v>0</v>
      </c>
      <c r="BM37" s="354">
        <v>0</v>
      </c>
      <c r="BN37" s="354">
        <v>0</v>
      </c>
      <c r="BO37" s="354">
        <v>0</v>
      </c>
      <c r="BP37" s="354">
        <v>0</v>
      </c>
      <c r="BQ37" s="354">
        <v>0</v>
      </c>
      <c r="BR37" s="354">
        <v>0</v>
      </c>
      <c r="BS37" s="354">
        <v>0</v>
      </c>
      <c r="BT37" s="354">
        <v>0</v>
      </c>
      <c r="BU37" s="354">
        <v>0</v>
      </c>
      <c r="BV37" s="354">
        <v>0</v>
      </c>
      <c r="BW37" s="354">
        <v>0</v>
      </c>
      <c r="BX37" s="354">
        <v>0</v>
      </c>
      <c r="BY37" s="354">
        <v>0</v>
      </c>
      <c r="BZ37" s="354">
        <v>0</v>
      </c>
      <c r="CA37" s="354">
        <v>0</v>
      </c>
      <c r="CB37" s="354">
        <v>0</v>
      </c>
      <c r="CC37" s="354">
        <v>0</v>
      </c>
      <c r="CD37" s="354">
        <v>0</v>
      </c>
      <c r="CE37" s="354">
        <v>0</v>
      </c>
      <c r="CF37" s="354">
        <v>0</v>
      </c>
      <c r="CG37" s="354">
        <v>0</v>
      </c>
      <c r="CH37" s="354">
        <v>0</v>
      </c>
      <c r="CI37" s="354">
        <v>0</v>
      </c>
      <c r="CJ37" s="354">
        <v>0</v>
      </c>
      <c r="CK37" s="354">
        <v>0</v>
      </c>
      <c r="CL37" s="354">
        <v>0</v>
      </c>
      <c r="CM37" s="354">
        <v>0</v>
      </c>
      <c r="CN37" s="354">
        <v>0</v>
      </c>
      <c r="CO37" s="354">
        <v>0</v>
      </c>
      <c r="CP37" s="354">
        <v>0</v>
      </c>
      <c r="CQ37" s="354">
        <v>0</v>
      </c>
      <c r="CR37" s="354">
        <v>0</v>
      </c>
      <c r="CS37" s="354">
        <v>0</v>
      </c>
      <c r="CT37" s="354">
        <v>0</v>
      </c>
      <c r="CU37" s="354">
        <v>0</v>
      </c>
      <c r="CV37" s="354">
        <v>0</v>
      </c>
      <c r="CW37" s="354">
        <v>0</v>
      </c>
      <c r="CX37" s="354">
        <v>0</v>
      </c>
      <c r="CY37" s="354">
        <v>0</v>
      </c>
      <c r="CZ37" s="354">
        <v>0</v>
      </c>
      <c r="DA37" s="354">
        <v>0</v>
      </c>
      <c r="DB37" s="354">
        <v>0</v>
      </c>
      <c r="DC37" s="354">
        <v>0</v>
      </c>
      <c r="DD37" s="354">
        <v>0</v>
      </c>
      <c r="DE37" s="354">
        <v>0</v>
      </c>
      <c r="DF37" s="354">
        <v>0</v>
      </c>
      <c r="DG37" s="354">
        <v>0</v>
      </c>
      <c r="DH37" s="354">
        <v>0</v>
      </c>
      <c r="DI37" s="354">
        <v>0</v>
      </c>
      <c r="DJ37" s="354">
        <v>0</v>
      </c>
      <c r="DK37" s="354">
        <v>0</v>
      </c>
      <c r="DL37" s="354">
        <v>0</v>
      </c>
      <c r="DM37" s="354">
        <v>0</v>
      </c>
      <c r="DN37" s="354">
        <v>0</v>
      </c>
      <c r="DO37" s="354">
        <v>0</v>
      </c>
      <c r="DP37" s="354">
        <v>0</v>
      </c>
      <c r="DQ37" s="354">
        <v>0</v>
      </c>
      <c r="DR37" s="354">
        <v>0</v>
      </c>
      <c r="DS37" s="354">
        <v>0</v>
      </c>
      <c r="DT37" s="354">
        <v>0</v>
      </c>
      <c r="DU37" s="354">
        <v>0</v>
      </c>
      <c r="DV37" s="354">
        <v>0</v>
      </c>
      <c r="DW37" s="354">
        <v>0</v>
      </c>
      <c r="DX37" s="354">
        <v>0</v>
      </c>
    </row>
    <row r="38" spans="1:128">
      <c r="A38" s="41"/>
      <c r="B38" s="38" t="s">
        <v>3043</v>
      </c>
      <c r="C38" s="494">
        <v>0</v>
      </c>
      <c r="D38" s="354">
        <v>0</v>
      </c>
      <c r="E38" s="354">
        <v>0</v>
      </c>
      <c r="F38" s="354">
        <v>0</v>
      </c>
      <c r="G38" s="354">
        <v>0</v>
      </c>
      <c r="H38" s="354">
        <v>0</v>
      </c>
      <c r="I38" s="354">
        <v>0</v>
      </c>
      <c r="J38" s="354">
        <v>0</v>
      </c>
      <c r="K38" s="354">
        <v>0</v>
      </c>
      <c r="L38" s="354">
        <v>0</v>
      </c>
      <c r="M38" s="354">
        <v>0</v>
      </c>
      <c r="N38" s="354">
        <v>0</v>
      </c>
      <c r="O38" s="354">
        <v>0</v>
      </c>
      <c r="P38" s="354">
        <v>0</v>
      </c>
      <c r="Q38" s="354">
        <v>0</v>
      </c>
      <c r="R38" s="354">
        <v>0</v>
      </c>
      <c r="S38" s="354">
        <v>0</v>
      </c>
      <c r="T38" s="354">
        <v>0</v>
      </c>
      <c r="U38" s="354">
        <v>0</v>
      </c>
      <c r="V38" s="354">
        <v>0</v>
      </c>
      <c r="W38" s="354">
        <v>0</v>
      </c>
      <c r="X38" s="354">
        <v>0</v>
      </c>
      <c r="Y38" s="354">
        <v>0</v>
      </c>
      <c r="Z38" s="354">
        <v>0</v>
      </c>
      <c r="AA38" s="354">
        <v>0</v>
      </c>
      <c r="AB38" s="354">
        <v>0</v>
      </c>
      <c r="AC38" s="354">
        <v>0</v>
      </c>
      <c r="AD38" s="354">
        <v>0</v>
      </c>
      <c r="AE38" s="354">
        <v>0</v>
      </c>
      <c r="AF38" s="354">
        <v>0</v>
      </c>
      <c r="AG38" s="354">
        <v>0</v>
      </c>
      <c r="AH38" s="354">
        <v>0</v>
      </c>
      <c r="AI38" s="354">
        <v>0</v>
      </c>
      <c r="AJ38" s="354">
        <v>0</v>
      </c>
      <c r="AK38" s="354">
        <v>0</v>
      </c>
      <c r="AL38" s="354">
        <v>0</v>
      </c>
      <c r="AM38" s="354">
        <v>0</v>
      </c>
      <c r="AN38" s="354">
        <v>0</v>
      </c>
      <c r="AO38" s="354">
        <v>0</v>
      </c>
      <c r="AP38" s="354">
        <v>0</v>
      </c>
      <c r="AQ38" s="354">
        <v>0</v>
      </c>
      <c r="AR38" s="354">
        <v>0</v>
      </c>
      <c r="AS38" s="354">
        <v>0</v>
      </c>
      <c r="AT38" s="354">
        <v>0</v>
      </c>
      <c r="AU38" s="354">
        <v>0</v>
      </c>
      <c r="AV38" s="354">
        <v>0</v>
      </c>
      <c r="AW38" s="354">
        <v>0</v>
      </c>
      <c r="AX38" s="354">
        <v>0</v>
      </c>
      <c r="AY38" s="354">
        <v>0</v>
      </c>
      <c r="AZ38" s="354">
        <v>0</v>
      </c>
      <c r="BA38" s="354">
        <v>0</v>
      </c>
      <c r="BB38" s="354">
        <v>0</v>
      </c>
      <c r="BC38" s="354">
        <v>0</v>
      </c>
      <c r="BD38" s="354">
        <v>0</v>
      </c>
      <c r="BE38" s="354">
        <v>0</v>
      </c>
      <c r="BF38" s="354">
        <v>0</v>
      </c>
      <c r="BG38" s="354">
        <v>0</v>
      </c>
      <c r="BH38" s="354">
        <v>0</v>
      </c>
      <c r="BI38" s="354">
        <v>0</v>
      </c>
      <c r="BJ38" s="354">
        <v>0</v>
      </c>
      <c r="BK38" s="354">
        <v>0</v>
      </c>
      <c r="BL38" s="354">
        <v>0</v>
      </c>
      <c r="BM38" s="354">
        <v>0</v>
      </c>
      <c r="BN38" s="354">
        <v>0</v>
      </c>
      <c r="BO38" s="354">
        <v>0</v>
      </c>
      <c r="BP38" s="354">
        <v>0</v>
      </c>
      <c r="BQ38" s="354">
        <v>0</v>
      </c>
      <c r="BR38" s="354">
        <v>0</v>
      </c>
      <c r="BS38" s="354">
        <v>0</v>
      </c>
      <c r="BT38" s="354">
        <v>0</v>
      </c>
      <c r="BU38" s="354">
        <v>0</v>
      </c>
      <c r="BV38" s="354">
        <v>0</v>
      </c>
      <c r="BW38" s="354">
        <v>0</v>
      </c>
      <c r="BX38" s="354">
        <v>0</v>
      </c>
      <c r="BY38" s="354">
        <v>0</v>
      </c>
      <c r="BZ38" s="354">
        <v>0</v>
      </c>
      <c r="CA38" s="354">
        <v>0</v>
      </c>
      <c r="CB38" s="354">
        <v>0</v>
      </c>
      <c r="CC38" s="354">
        <v>0</v>
      </c>
      <c r="CD38" s="354">
        <v>0</v>
      </c>
      <c r="CE38" s="354">
        <v>0</v>
      </c>
      <c r="CF38" s="354">
        <v>0</v>
      </c>
      <c r="CG38" s="354">
        <v>0</v>
      </c>
      <c r="CH38" s="354">
        <v>0</v>
      </c>
      <c r="CI38" s="354">
        <v>0</v>
      </c>
      <c r="CJ38" s="354">
        <v>0</v>
      </c>
      <c r="CK38" s="354">
        <v>0</v>
      </c>
      <c r="CL38" s="354">
        <v>0</v>
      </c>
      <c r="CM38" s="354">
        <v>0</v>
      </c>
      <c r="CN38" s="354">
        <v>0</v>
      </c>
      <c r="CO38" s="354">
        <v>0</v>
      </c>
      <c r="CP38" s="354">
        <v>0</v>
      </c>
      <c r="CQ38" s="354">
        <v>0</v>
      </c>
      <c r="CR38" s="354">
        <v>0</v>
      </c>
      <c r="CS38" s="354">
        <v>0</v>
      </c>
      <c r="CT38" s="354">
        <v>0</v>
      </c>
      <c r="CU38" s="354">
        <v>0</v>
      </c>
      <c r="CV38" s="354">
        <v>0</v>
      </c>
      <c r="CW38" s="354">
        <v>0</v>
      </c>
      <c r="CX38" s="354">
        <v>0</v>
      </c>
      <c r="CY38" s="354">
        <v>0</v>
      </c>
      <c r="CZ38" s="354">
        <v>0</v>
      </c>
      <c r="DA38" s="354">
        <v>0</v>
      </c>
      <c r="DB38" s="354">
        <v>0</v>
      </c>
      <c r="DC38" s="354">
        <v>0</v>
      </c>
      <c r="DD38" s="354">
        <v>0</v>
      </c>
      <c r="DE38" s="354">
        <v>0</v>
      </c>
      <c r="DF38" s="354">
        <v>0</v>
      </c>
      <c r="DG38" s="354">
        <v>0</v>
      </c>
      <c r="DH38" s="354">
        <v>0</v>
      </c>
      <c r="DI38" s="354">
        <v>0</v>
      </c>
      <c r="DJ38" s="354">
        <v>0</v>
      </c>
      <c r="DK38" s="354">
        <v>0</v>
      </c>
      <c r="DL38" s="354">
        <v>0</v>
      </c>
      <c r="DM38" s="354">
        <v>0</v>
      </c>
      <c r="DN38" s="354">
        <v>0</v>
      </c>
      <c r="DO38" s="354">
        <v>0</v>
      </c>
      <c r="DP38" s="354">
        <v>0</v>
      </c>
      <c r="DQ38" s="354">
        <v>0</v>
      </c>
      <c r="DR38" s="354">
        <v>0</v>
      </c>
      <c r="DS38" s="354">
        <v>0</v>
      </c>
      <c r="DT38" s="354">
        <v>0</v>
      </c>
      <c r="DU38" s="354">
        <v>0</v>
      </c>
      <c r="DV38" s="354">
        <v>0</v>
      </c>
      <c r="DW38" s="354">
        <v>0</v>
      </c>
      <c r="DX38" s="354">
        <v>0</v>
      </c>
    </row>
    <row r="39" spans="1:128">
      <c r="A39" s="41"/>
      <c r="B39" s="38" t="s">
        <v>3044</v>
      </c>
      <c r="C39" s="494">
        <v>0</v>
      </c>
      <c r="D39" s="354">
        <v>0</v>
      </c>
      <c r="E39" s="354">
        <v>0</v>
      </c>
      <c r="F39" s="354">
        <v>0</v>
      </c>
      <c r="G39" s="354">
        <v>0</v>
      </c>
      <c r="H39" s="354">
        <v>0</v>
      </c>
      <c r="I39" s="354">
        <v>0</v>
      </c>
      <c r="J39" s="354">
        <v>0</v>
      </c>
      <c r="K39" s="354">
        <v>0</v>
      </c>
      <c r="L39" s="354">
        <v>0</v>
      </c>
      <c r="M39" s="354">
        <v>0</v>
      </c>
      <c r="N39" s="354">
        <v>0</v>
      </c>
      <c r="O39" s="354">
        <v>0</v>
      </c>
      <c r="P39" s="354">
        <v>0</v>
      </c>
      <c r="Q39" s="354">
        <v>0</v>
      </c>
      <c r="R39" s="354">
        <v>0</v>
      </c>
      <c r="S39" s="354">
        <v>0</v>
      </c>
      <c r="T39" s="354">
        <v>0</v>
      </c>
      <c r="U39" s="354">
        <v>0</v>
      </c>
      <c r="V39" s="354">
        <v>0</v>
      </c>
      <c r="W39" s="354">
        <v>0</v>
      </c>
      <c r="X39" s="354">
        <v>0</v>
      </c>
      <c r="Y39" s="354">
        <v>0</v>
      </c>
      <c r="Z39" s="354">
        <v>0</v>
      </c>
      <c r="AA39" s="354">
        <v>0</v>
      </c>
      <c r="AB39" s="354">
        <v>0</v>
      </c>
      <c r="AC39" s="354">
        <v>0</v>
      </c>
      <c r="AD39" s="354">
        <v>0</v>
      </c>
      <c r="AE39" s="354">
        <v>0</v>
      </c>
      <c r="AF39" s="354">
        <v>0</v>
      </c>
      <c r="AG39" s="354">
        <v>0</v>
      </c>
      <c r="AH39" s="354">
        <v>0</v>
      </c>
      <c r="AI39" s="354">
        <v>0</v>
      </c>
      <c r="AJ39" s="354">
        <v>0</v>
      </c>
      <c r="AK39" s="354">
        <v>0</v>
      </c>
      <c r="AL39" s="354">
        <v>0</v>
      </c>
      <c r="AM39" s="354">
        <v>0</v>
      </c>
      <c r="AN39" s="354">
        <v>0</v>
      </c>
      <c r="AO39" s="354">
        <v>0</v>
      </c>
      <c r="AP39" s="354">
        <v>0</v>
      </c>
      <c r="AQ39" s="354">
        <v>0</v>
      </c>
      <c r="AR39" s="354">
        <v>0</v>
      </c>
      <c r="AS39" s="354">
        <v>0</v>
      </c>
      <c r="AT39" s="354">
        <v>0</v>
      </c>
      <c r="AU39" s="354">
        <v>0</v>
      </c>
      <c r="AV39" s="354">
        <v>0</v>
      </c>
      <c r="AW39" s="354">
        <v>0</v>
      </c>
      <c r="AX39" s="354">
        <v>0</v>
      </c>
      <c r="AY39" s="354">
        <v>0</v>
      </c>
      <c r="AZ39" s="354">
        <v>0</v>
      </c>
      <c r="BA39" s="354">
        <v>0</v>
      </c>
      <c r="BB39" s="354">
        <v>0</v>
      </c>
      <c r="BC39" s="354">
        <v>0</v>
      </c>
      <c r="BD39" s="354">
        <v>0</v>
      </c>
      <c r="BE39" s="354">
        <v>0</v>
      </c>
      <c r="BF39" s="354">
        <v>0</v>
      </c>
      <c r="BG39" s="354">
        <v>0</v>
      </c>
      <c r="BH39" s="354">
        <v>0</v>
      </c>
      <c r="BI39" s="354">
        <v>0</v>
      </c>
      <c r="BJ39" s="354">
        <v>0</v>
      </c>
      <c r="BK39" s="354">
        <v>0</v>
      </c>
      <c r="BL39" s="354">
        <v>0</v>
      </c>
      <c r="BM39" s="354">
        <v>0</v>
      </c>
      <c r="BN39" s="354">
        <v>0</v>
      </c>
      <c r="BO39" s="354">
        <v>0</v>
      </c>
      <c r="BP39" s="354">
        <v>0</v>
      </c>
      <c r="BQ39" s="354">
        <v>0</v>
      </c>
      <c r="BR39" s="354">
        <v>0</v>
      </c>
      <c r="BS39" s="354">
        <v>0</v>
      </c>
      <c r="BT39" s="354">
        <v>0</v>
      </c>
      <c r="BU39" s="354">
        <v>0</v>
      </c>
      <c r="BV39" s="354">
        <v>0</v>
      </c>
      <c r="BW39" s="354">
        <v>0</v>
      </c>
      <c r="BX39" s="354">
        <v>0</v>
      </c>
      <c r="BY39" s="354">
        <v>0</v>
      </c>
      <c r="BZ39" s="354">
        <v>0</v>
      </c>
      <c r="CA39" s="354">
        <v>0</v>
      </c>
      <c r="CB39" s="354">
        <v>0</v>
      </c>
      <c r="CC39" s="354">
        <v>0</v>
      </c>
      <c r="CD39" s="354">
        <v>0</v>
      </c>
      <c r="CE39" s="354">
        <v>0</v>
      </c>
      <c r="CF39" s="354">
        <v>0</v>
      </c>
      <c r="CG39" s="354">
        <v>0</v>
      </c>
      <c r="CH39" s="354">
        <v>0</v>
      </c>
      <c r="CI39" s="354">
        <v>0</v>
      </c>
      <c r="CJ39" s="354">
        <v>0</v>
      </c>
      <c r="CK39" s="354">
        <v>0</v>
      </c>
      <c r="CL39" s="354">
        <v>0</v>
      </c>
      <c r="CM39" s="354">
        <v>0</v>
      </c>
      <c r="CN39" s="354">
        <v>0</v>
      </c>
      <c r="CO39" s="354">
        <v>0</v>
      </c>
      <c r="CP39" s="354">
        <v>0</v>
      </c>
      <c r="CQ39" s="354">
        <v>0</v>
      </c>
      <c r="CR39" s="354">
        <v>0</v>
      </c>
      <c r="CS39" s="354">
        <v>0</v>
      </c>
      <c r="CT39" s="354">
        <v>0</v>
      </c>
      <c r="CU39" s="354">
        <v>0</v>
      </c>
      <c r="CV39" s="354">
        <v>0</v>
      </c>
      <c r="CW39" s="354">
        <v>0</v>
      </c>
      <c r="CX39" s="354">
        <v>0</v>
      </c>
      <c r="CY39" s="354">
        <v>0</v>
      </c>
      <c r="CZ39" s="354">
        <v>0</v>
      </c>
      <c r="DA39" s="354">
        <v>0</v>
      </c>
      <c r="DB39" s="354">
        <v>0</v>
      </c>
      <c r="DC39" s="354">
        <v>0</v>
      </c>
      <c r="DD39" s="354">
        <v>0</v>
      </c>
      <c r="DE39" s="354">
        <v>0</v>
      </c>
      <c r="DF39" s="354">
        <v>0</v>
      </c>
      <c r="DG39" s="354">
        <v>0</v>
      </c>
      <c r="DH39" s="354">
        <v>0</v>
      </c>
      <c r="DI39" s="354">
        <v>0</v>
      </c>
      <c r="DJ39" s="354">
        <v>0</v>
      </c>
      <c r="DK39" s="354">
        <v>0</v>
      </c>
      <c r="DL39" s="354">
        <v>0</v>
      </c>
      <c r="DM39" s="354">
        <v>0</v>
      </c>
      <c r="DN39" s="354">
        <v>0</v>
      </c>
      <c r="DO39" s="354">
        <v>0</v>
      </c>
      <c r="DP39" s="354">
        <v>0</v>
      </c>
      <c r="DQ39" s="354">
        <v>0</v>
      </c>
      <c r="DR39" s="354">
        <v>0</v>
      </c>
      <c r="DS39" s="354">
        <v>0</v>
      </c>
      <c r="DT39" s="354">
        <v>0</v>
      </c>
      <c r="DU39" s="354">
        <v>0</v>
      </c>
      <c r="DV39" s="354">
        <v>0</v>
      </c>
      <c r="DW39" s="354">
        <v>0</v>
      </c>
      <c r="DX39" s="354">
        <v>0</v>
      </c>
    </row>
    <row r="40" spans="1:128">
      <c r="A40" s="41"/>
      <c r="B40" s="38" t="s">
        <v>3045</v>
      </c>
      <c r="C40" s="494">
        <v>0</v>
      </c>
      <c r="D40" s="354">
        <v>0</v>
      </c>
      <c r="E40" s="354">
        <v>0</v>
      </c>
      <c r="F40" s="354">
        <v>0</v>
      </c>
      <c r="G40" s="354">
        <v>0</v>
      </c>
      <c r="H40" s="354">
        <v>0</v>
      </c>
      <c r="I40" s="354">
        <v>0</v>
      </c>
      <c r="J40" s="354">
        <v>0</v>
      </c>
      <c r="K40" s="354">
        <v>0</v>
      </c>
      <c r="L40" s="354">
        <v>0</v>
      </c>
      <c r="M40" s="354">
        <v>0</v>
      </c>
      <c r="N40" s="354">
        <v>0</v>
      </c>
      <c r="O40" s="354">
        <v>0</v>
      </c>
      <c r="P40" s="354">
        <v>0</v>
      </c>
      <c r="Q40" s="354">
        <v>0</v>
      </c>
      <c r="R40" s="354">
        <v>0</v>
      </c>
      <c r="S40" s="354">
        <v>0</v>
      </c>
      <c r="T40" s="354">
        <v>0</v>
      </c>
      <c r="U40" s="354">
        <v>0</v>
      </c>
      <c r="V40" s="354">
        <v>0</v>
      </c>
      <c r="W40" s="354">
        <v>0</v>
      </c>
      <c r="X40" s="354">
        <v>0</v>
      </c>
      <c r="Y40" s="354">
        <v>0</v>
      </c>
      <c r="Z40" s="354">
        <v>0</v>
      </c>
      <c r="AA40" s="354">
        <v>0</v>
      </c>
      <c r="AB40" s="354">
        <v>0</v>
      </c>
      <c r="AC40" s="354">
        <v>0</v>
      </c>
      <c r="AD40" s="354">
        <v>0</v>
      </c>
      <c r="AE40" s="354">
        <v>0</v>
      </c>
      <c r="AF40" s="354">
        <v>0</v>
      </c>
      <c r="AG40" s="354">
        <v>0</v>
      </c>
      <c r="AH40" s="354">
        <v>0</v>
      </c>
      <c r="AI40" s="354">
        <v>0</v>
      </c>
      <c r="AJ40" s="354">
        <v>0</v>
      </c>
      <c r="AK40" s="354">
        <v>0</v>
      </c>
      <c r="AL40" s="354">
        <v>0</v>
      </c>
      <c r="AM40" s="354">
        <v>0</v>
      </c>
      <c r="AN40" s="354">
        <v>0</v>
      </c>
      <c r="AO40" s="354">
        <v>0</v>
      </c>
      <c r="AP40" s="354">
        <v>0</v>
      </c>
      <c r="AQ40" s="354">
        <v>0</v>
      </c>
      <c r="AR40" s="354">
        <v>0</v>
      </c>
      <c r="AS40" s="354">
        <v>0</v>
      </c>
      <c r="AT40" s="354">
        <v>0</v>
      </c>
      <c r="AU40" s="354">
        <v>0</v>
      </c>
      <c r="AV40" s="354">
        <v>0</v>
      </c>
      <c r="AW40" s="354">
        <v>0</v>
      </c>
      <c r="AX40" s="354">
        <v>0</v>
      </c>
      <c r="AY40" s="354">
        <v>0</v>
      </c>
      <c r="AZ40" s="354">
        <v>0</v>
      </c>
      <c r="BA40" s="354">
        <v>0</v>
      </c>
      <c r="BB40" s="354">
        <v>0</v>
      </c>
      <c r="BC40" s="354">
        <v>0</v>
      </c>
      <c r="BD40" s="354">
        <v>0</v>
      </c>
      <c r="BE40" s="354">
        <v>0</v>
      </c>
      <c r="BF40" s="354">
        <v>0</v>
      </c>
      <c r="BG40" s="354">
        <v>0</v>
      </c>
      <c r="BH40" s="354">
        <v>0</v>
      </c>
      <c r="BI40" s="354">
        <v>0</v>
      </c>
      <c r="BJ40" s="354">
        <v>0</v>
      </c>
      <c r="BK40" s="354">
        <v>0</v>
      </c>
      <c r="BL40" s="354">
        <v>0</v>
      </c>
      <c r="BM40" s="354">
        <v>0</v>
      </c>
      <c r="BN40" s="354">
        <v>0</v>
      </c>
      <c r="BO40" s="354">
        <v>0</v>
      </c>
      <c r="BP40" s="354">
        <v>0</v>
      </c>
      <c r="BQ40" s="354">
        <v>0</v>
      </c>
      <c r="BR40" s="354">
        <v>0</v>
      </c>
      <c r="BS40" s="354">
        <v>0</v>
      </c>
      <c r="BT40" s="354">
        <v>0</v>
      </c>
      <c r="BU40" s="354">
        <v>0</v>
      </c>
      <c r="BV40" s="354">
        <v>0</v>
      </c>
      <c r="BW40" s="354">
        <v>0</v>
      </c>
      <c r="BX40" s="354">
        <v>0</v>
      </c>
      <c r="BY40" s="354">
        <v>0</v>
      </c>
      <c r="BZ40" s="354">
        <v>0</v>
      </c>
      <c r="CA40" s="354">
        <v>0</v>
      </c>
      <c r="CB40" s="354">
        <v>0</v>
      </c>
      <c r="CC40" s="354">
        <v>0</v>
      </c>
      <c r="CD40" s="354">
        <v>0</v>
      </c>
      <c r="CE40" s="354">
        <v>0</v>
      </c>
      <c r="CF40" s="354">
        <v>0</v>
      </c>
      <c r="CG40" s="354">
        <v>0</v>
      </c>
      <c r="CH40" s="354">
        <v>0</v>
      </c>
      <c r="CI40" s="354">
        <v>0</v>
      </c>
      <c r="CJ40" s="354">
        <v>0</v>
      </c>
      <c r="CK40" s="354">
        <v>0</v>
      </c>
      <c r="CL40" s="354">
        <v>0</v>
      </c>
      <c r="CM40" s="354">
        <v>0</v>
      </c>
      <c r="CN40" s="354">
        <v>0</v>
      </c>
      <c r="CO40" s="354">
        <v>0</v>
      </c>
      <c r="CP40" s="354">
        <v>0</v>
      </c>
      <c r="CQ40" s="354">
        <v>0</v>
      </c>
      <c r="CR40" s="354">
        <v>0</v>
      </c>
      <c r="CS40" s="354">
        <v>0</v>
      </c>
      <c r="CT40" s="354">
        <v>0</v>
      </c>
      <c r="CU40" s="354">
        <v>0</v>
      </c>
      <c r="CV40" s="354">
        <v>0</v>
      </c>
      <c r="CW40" s="354">
        <v>0</v>
      </c>
      <c r="CX40" s="354">
        <v>0</v>
      </c>
      <c r="CY40" s="354">
        <v>0</v>
      </c>
      <c r="CZ40" s="354">
        <v>0</v>
      </c>
      <c r="DA40" s="354">
        <v>0</v>
      </c>
      <c r="DB40" s="354">
        <v>0</v>
      </c>
      <c r="DC40" s="354">
        <v>0</v>
      </c>
      <c r="DD40" s="354">
        <v>0</v>
      </c>
      <c r="DE40" s="354">
        <v>0</v>
      </c>
      <c r="DF40" s="354">
        <v>0</v>
      </c>
      <c r="DG40" s="354">
        <v>0</v>
      </c>
      <c r="DH40" s="354">
        <v>0</v>
      </c>
      <c r="DI40" s="354">
        <v>0</v>
      </c>
      <c r="DJ40" s="354">
        <v>0</v>
      </c>
      <c r="DK40" s="354">
        <v>0</v>
      </c>
      <c r="DL40" s="354">
        <v>0</v>
      </c>
      <c r="DM40" s="354">
        <v>0</v>
      </c>
      <c r="DN40" s="354">
        <v>0</v>
      </c>
      <c r="DO40" s="354">
        <v>0</v>
      </c>
      <c r="DP40" s="354">
        <v>0</v>
      </c>
      <c r="DQ40" s="354">
        <v>0</v>
      </c>
      <c r="DR40" s="354">
        <v>0</v>
      </c>
      <c r="DS40" s="354">
        <v>0</v>
      </c>
      <c r="DT40" s="354">
        <v>0</v>
      </c>
      <c r="DU40" s="354">
        <v>0</v>
      </c>
      <c r="DV40" s="354">
        <v>0</v>
      </c>
      <c r="DW40" s="354">
        <v>0</v>
      </c>
      <c r="DX40" s="354">
        <v>0</v>
      </c>
    </row>
    <row r="41" spans="1:128">
      <c r="A41" s="41"/>
      <c r="B41" s="518" t="s">
        <v>3046</v>
      </c>
      <c r="C41" s="495">
        <v>0</v>
      </c>
      <c r="D41" s="336">
        <v>0</v>
      </c>
      <c r="E41" s="336">
        <v>0</v>
      </c>
      <c r="F41" s="336">
        <v>0</v>
      </c>
      <c r="G41" s="336">
        <v>0</v>
      </c>
      <c r="H41" s="336">
        <v>0</v>
      </c>
      <c r="I41" s="336">
        <v>0</v>
      </c>
      <c r="J41" s="336">
        <v>0</v>
      </c>
      <c r="K41" s="336">
        <v>0</v>
      </c>
      <c r="L41" s="336">
        <v>0</v>
      </c>
      <c r="M41" s="336">
        <v>0</v>
      </c>
      <c r="N41" s="336">
        <v>0</v>
      </c>
      <c r="O41" s="336">
        <v>0</v>
      </c>
      <c r="P41" s="336">
        <v>0</v>
      </c>
      <c r="Q41" s="336">
        <v>0</v>
      </c>
      <c r="R41" s="336">
        <v>0</v>
      </c>
      <c r="S41" s="336">
        <v>0</v>
      </c>
      <c r="T41" s="336">
        <v>0</v>
      </c>
      <c r="U41" s="336">
        <v>0</v>
      </c>
      <c r="V41" s="336">
        <v>0</v>
      </c>
      <c r="W41" s="336">
        <v>0</v>
      </c>
      <c r="X41" s="336">
        <v>0</v>
      </c>
      <c r="Y41" s="336">
        <v>0</v>
      </c>
      <c r="Z41" s="336">
        <v>0</v>
      </c>
      <c r="AA41" s="336">
        <v>0</v>
      </c>
      <c r="AB41" s="336">
        <v>0</v>
      </c>
      <c r="AC41" s="336">
        <v>0</v>
      </c>
      <c r="AD41" s="336">
        <v>0</v>
      </c>
      <c r="AE41" s="336">
        <v>0</v>
      </c>
      <c r="AF41" s="336">
        <v>0</v>
      </c>
      <c r="AG41" s="336">
        <v>0</v>
      </c>
      <c r="AH41" s="336">
        <v>0</v>
      </c>
      <c r="AI41" s="336">
        <v>0</v>
      </c>
      <c r="AJ41" s="336">
        <v>0</v>
      </c>
      <c r="AK41" s="336">
        <v>0</v>
      </c>
      <c r="AL41" s="336">
        <v>0</v>
      </c>
      <c r="AM41" s="336">
        <v>0</v>
      </c>
      <c r="AN41" s="336">
        <v>0</v>
      </c>
      <c r="AO41" s="336">
        <v>0</v>
      </c>
      <c r="AP41" s="336">
        <v>0</v>
      </c>
      <c r="AQ41" s="336">
        <v>0</v>
      </c>
      <c r="AR41" s="336">
        <v>0</v>
      </c>
      <c r="AS41" s="336">
        <v>0</v>
      </c>
      <c r="AT41" s="336">
        <v>0</v>
      </c>
      <c r="AU41" s="336">
        <v>0</v>
      </c>
      <c r="AV41" s="336">
        <v>0</v>
      </c>
      <c r="AW41" s="336">
        <v>0</v>
      </c>
      <c r="AX41" s="336">
        <v>0</v>
      </c>
      <c r="AY41" s="336">
        <v>0</v>
      </c>
      <c r="AZ41" s="336">
        <v>0</v>
      </c>
      <c r="BA41" s="336">
        <v>0</v>
      </c>
      <c r="BB41" s="336">
        <v>0</v>
      </c>
      <c r="BC41" s="336">
        <v>0</v>
      </c>
      <c r="BD41" s="336">
        <v>0</v>
      </c>
      <c r="BE41" s="336">
        <v>0</v>
      </c>
      <c r="BF41" s="336">
        <v>0</v>
      </c>
      <c r="BG41" s="336">
        <v>0</v>
      </c>
      <c r="BH41" s="336">
        <v>0</v>
      </c>
      <c r="BI41" s="336">
        <v>0</v>
      </c>
      <c r="BJ41" s="336">
        <v>0</v>
      </c>
      <c r="BK41" s="336">
        <v>0</v>
      </c>
      <c r="BL41" s="336">
        <v>0</v>
      </c>
      <c r="BM41" s="336">
        <v>0</v>
      </c>
      <c r="BN41" s="336">
        <v>0</v>
      </c>
      <c r="BO41" s="336">
        <v>0</v>
      </c>
      <c r="BP41" s="336">
        <v>0</v>
      </c>
      <c r="BQ41" s="336">
        <v>0</v>
      </c>
      <c r="BR41" s="336">
        <v>0</v>
      </c>
      <c r="BS41" s="336">
        <v>0</v>
      </c>
      <c r="BT41" s="336">
        <v>0</v>
      </c>
      <c r="BU41" s="336">
        <v>0</v>
      </c>
      <c r="BV41" s="336">
        <v>0</v>
      </c>
      <c r="BW41" s="336">
        <v>0</v>
      </c>
      <c r="BX41" s="336">
        <v>0</v>
      </c>
      <c r="BY41" s="336">
        <v>0</v>
      </c>
      <c r="BZ41" s="336">
        <v>0</v>
      </c>
      <c r="CA41" s="336">
        <v>0</v>
      </c>
      <c r="CB41" s="336">
        <v>0</v>
      </c>
      <c r="CC41" s="336">
        <v>0</v>
      </c>
      <c r="CD41" s="336">
        <v>0</v>
      </c>
      <c r="CE41" s="336">
        <v>0</v>
      </c>
      <c r="CF41" s="336">
        <v>0</v>
      </c>
      <c r="CG41" s="336">
        <v>0</v>
      </c>
      <c r="CH41" s="336">
        <v>0</v>
      </c>
      <c r="CI41" s="336">
        <v>0</v>
      </c>
      <c r="CJ41" s="336">
        <v>0</v>
      </c>
      <c r="CK41" s="336">
        <v>0</v>
      </c>
      <c r="CL41" s="336">
        <v>0</v>
      </c>
      <c r="CM41" s="336">
        <v>0</v>
      </c>
      <c r="CN41" s="336">
        <v>0</v>
      </c>
      <c r="CO41" s="336">
        <v>0</v>
      </c>
      <c r="CP41" s="336">
        <v>0</v>
      </c>
      <c r="CQ41" s="336">
        <v>0</v>
      </c>
      <c r="CR41" s="336">
        <v>0</v>
      </c>
      <c r="CS41" s="336">
        <v>0</v>
      </c>
      <c r="CT41" s="336">
        <v>0</v>
      </c>
      <c r="CU41" s="336">
        <v>0</v>
      </c>
      <c r="CV41" s="336">
        <v>0</v>
      </c>
      <c r="CW41" s="336">
        <v>0</v>
      </c>
      <c r="CX41" s="336">
        <v>0</v>
      </c>
      <c r="CY41" s="336">
        <v>0</v>
      </c>
      <c r="CZ41" s="336">
        <v>0</v>
      </c>
      <c r="DA41" s="336">
        <v>0</v>
      </c>
      <c r="DB41" s="336">
        <v>0</v>
      </c>
      <c r="DC41" s="336">
        <v>0</v>
      </c>
      <c r="DD41" s="336">
        <v>0</v>
      </c>
      <c r="DE41" s="336">
        <v>0</v>
      </c>
      <c r="DF41" s="336">
        <v>0</v>
      </c>
      <c r="DG41" s="336">
        <v>0</v>
      </c>
      <c r="DH41" s="336">
        <v>0</v>
      </c>
      <c r="DI41" s="336">
        <v>0</v>
      </c>
      <c r="DJ41" s="336">
        <v>0</v>
      </c>
      <c r="DK41" s="336">
        <v>0</v>
      </c>
      <c r="DL41" s="336">
        <v>0</v>
      </c>
      <c r="DM41" s="336">
        <v>0</v>
      </c>
      <c r="DN41" s="336">
        <v>0</v>
      </c>
      <c r="DO41" s="336">
        <v>0</v>
      </c>
      <c r="DP41" s="336">
        <v>0</v>
      </c>
      <c r="DQ41" s="336">
        <v>0</v>
      </c>
      <c r="DR41" s="336">
        <v>0</v>
      </c>
      <c r="DS41" s="336">
        <v>0</v>
      </c>
      <c r="DT41" s="336">
        <v>0</v>
      </c>
      <c r="DU41" s="336">
        <v>0</v>
      </c>
      <c r="DV41" s="336">
        <v>0</v>
      </c>
      <c r="DW41" s="336">
        <v>0</v>
      </c>
      <c r="DX41" s="336">
        <v>0</v>
      </c>
    </row>
    <row r="42" spans="1:128">
      <c r="A42" s="41"/>
      <c r="B42" s="34"/>
      <c r="C42" s="354"/>
      <c r="D42" s="354"/>
      <c r="E42" s="354"/>
      <c r="F42" s="354"/>
      <c r="G42" s="354"/>
      <c r="H42" s="354"/>
      <c r="I42" s="354"/>
      <c r="J42" s="354"/>
      <c r="K42" s="354"/>
      <c r="L42" s="354"/>
      <c r="M42" s="354"/>
      <c r="N42" s="354"/>
      <c r="O42" s="354"/>
      <c r="P42" s="354"/>
      <c r="Q42" s="354"/>
      <c r="R42" s="354"/>
      <c r="S42" s="354"/>
      <c r="T42" s="354"/>
      <c r="U42" s="354"/>
      <c r="V42" s="354"/>
      <c r="W42" s="354"/>
      <c r="X42" s="354"/>
      <c r="Y42" s="354"/>
      <c r="Z42" s="354"/>
      <c r="AA42" s="354"/>
      <c r="AB42" s="354"/>
      <c r="AC42" s="354"/>
      <c r="AD42" s="354"/>
      <c r="AE42" s="354"/>
      <c r="AF42" s="354"/>
      <c r="AG42" s="354"/>
      <c r="AH42" s="354"/>
      <c r="AI42" s="354"/>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c r="BM42" s="354"/>
      <c r="BN42" s="354"/>
      <c r="BO42" s="354"/>
      <c r="BP42" s="354"/>
      <c r="BQ42" s="355"/>
      <c r="BR42" s="355"/>
      <c r="BS42" s="355"/>
      <c r="BT42" s="355"/>
      <c r="BU42" s="355"/>
      <c r="BV42" s="355"/>
      <c r="BW42" s="355"/>
      <c r="BX42" s="355"/>
      <c r="BY42" s="355"/>
      <c r="BZ42" s="355"/>
      <c r="CA42" s="355"/>
      <c r="CB42" s="355"/>
      <c r="CC42" s="355"/>
      <c r="CD42" s="355"/>
      <c r="CE42" s="355"/>
      <c r="CF42" s="355"/>
      <c r="CG42" s="355"/>
      <c r="CH42" s="355"/>
      <c r="CI42" s="355"/>
      <c r="CJ42" s="355"/>
      <c r="CK42" s="355"/>
      <c r="CL42" s="355"/>
      <c r="CM42" s="355"/>
      <c r="CN42" s="355"/>
      <c r="CO42" s="355"/>
      <c r="CP42" s="355"/>
      <c r="CQ42" s="355"/>
      <c r="CR42" s="355"/>
      <c r="CS42" s="355"/>
      <c r="CT42" s="355"/>
      <c r="CU42" s="355"/>
      <c r="CV42" s="355"/>
      <c r="CW42" s="355"/>
      <c r="CX42" s="355"/>
      <c r="CY42" s="355"/>
      <c r="CZ42" s="355"/>
      <c r="DA42" s="355"/>
      <c r="DB42" s="355"/>
      <c r="DC42" s="355"/>
      <c r="DD42" s="355"/>
      <c r="DE42" s="355"/>
      <c r="DF42" s="355"/>
      <c r="DG42" s="355"/>
      <c r="DH42" s="355"/>
      <c r="DI42" s="355"/>
      <c r="DJ42" s="355"/>
      <c r="DK42" s="355"/>
      <c r="DL42" s="355"/>
      <c r="DM42" s="355"/>
      <c r="DN42" s="355"/>
      <c r="DO42" s="355"/>
      <c r="DP42" s="355"/>
      <c r="DQ42" s="355"/>
      <c r="DR42" s="355"/>
      <c r="DS42" s="355"/>
      <c r="DT42" s="355"/>
      <c r="DU42" s="355"/>
      <c r="DV42" s="355"/>
      <c r="DW42" s="355"/>
      <c r="DX42" s="355"/>
    </row>
    <row r="43" spans="1:128">
      <c r="A43" s="41"/>
      <c r="B43" s="223" t="s">
        <v>3063</v>
      </c>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355"/>
      <c r="AE43" s="355"/>
      <c r="AF43" s="355"/>
      <c r="AG43" s="355"/>
      <c r="AH43" s="355"/>
      <c r="AI43" s="355"/>
      <c r="AJ43" s="355"/>
      <c r="AK43" s="355"/>
      <c r="AL43" s="355"/>
      <c r="AM43" s="355"/>
      <c r="AN43" s="355"/>
      <c r="AO43" s="355"/>
      <c r="AP43" s="355"/>
      <c r="AQ43" s="355"/>
      <c r="AR43" s="355"/>
      <c r="AS43" s="355"/>
      <c r="AT43" s="355"/>
      <c r="AU43" s="355"/>
      <c r="AV43" s="355"/>
      <c r="AW43" s="355"/>
      <c r="AX43" s="355"/>
      <c r="AY43" s="355"/>
      <c r="AZ43" s="355"/>
      <c r="BA43" s="355"/>
      <c r="BB43" s="355"/>
      <c r="BC43" s="355"/>
      <c r="BD43" s="355"/>
      <c r="BE43" s="355"/>
      <c r="BF43" s="355"/>
      <c r="BG43" s="355"/>
      <c r="BH43" s="355"/>
      <c r="BI43" s="355"/>
      <c r="BJ43" s="355"/>
      <c r="BK43" s="355"/>
      <c r="BL43" s="355"/>
      <c r="BM43" s="355"/>
      <c r="BN43" s="355"/>
      <c r="BO43" s="355"/>
      <c r="BP43" s="355"/>
      <c r="BQ43" s="355"/>
      <c r="BR43" s="355"/>
      <c r="BS43" s="355"/>
      <c r="BT43" s="355"/>
      <c r="BU43" s="355"/>
      <c r="BV43" s="355"/>
      <c r="BW43" s="355"/>
      <c r="BX43" s="355"/>
      <c r="BY43" s="355"/>
      <c r="BZ43" s="355"/>
      <c r="CA43" s="355"/>
      <c r="CB43" s="355"/>
      <c r="CC43" s="355"/>
      <c r="CD43" s="355"/>
      <c r="CE43" s="355"/>
      <c r="CF43" s="355"/>
      <c r="CG43" s="355"/>
      <c r="CH43" s="355"/>
      <c r="CI43" s="355"/>
      <c r="CJ43" s="355"/>
      <c r="CK43" s="355"/>
      <c r="CL43" s="355"/>
      <c r="CM43" s="355"/>
      <c r="CN43" s="355"/>
      <c r="CO43" s="355"/>
      <c r="CP43" s="355"/>
      <c r="CQ43" s="355"/>
      <c r="CR43" s="355"/>
      <c r="CS43" s="355"/>
      <c r="CT43" s="355"/>
      <c r="CU43" s="355"/>
      <c r="CV43" s="355"/>
      <c r="CW43" s="355"/>
      <c r="CX43" s="355"/>
      <c r="CY43" s="355"/>
      <c r="CZ43" s="355"/>
      <c r="DA43" s="355"/>
      <c r="DB43" s="355"/>
      <c r="DC43" s="355"/>
      <c r="DD43" s="355"/>
      <c r="DE43" s="355"/>
      <c r="DF43" s="355"/>
      <c r="DG43" s="355"/>
      <c r="DH43" s="355"/>
      <c r="DI43" s="355"/>
      <c r="DJ43" s="355"/>
      <c r="DK43" s="355"/>
      <c r="DL43" s="355"/>
      <c r="DM43" s="355"/>
      <c r="DN43" s="355"/>
      <c r="DO43" s="355"/>
      <c r="DP43" s="355"/>
      <c r="DQ43" s="355"/>
      <c r="DR43" s="355"/>
      <c r="DS43" s="355"/>
      <c r="DT43" s="355"/>
      <c r="DU43" s="355"/>
      <c r="DV43" s="355"/>
      <c r="DW43" s="355"/>
      <c r="DX43" s="355"/>
    </row>
    <row r="44" spans="1:128">
      <c r="A44" s="41"/>
      <c r="B44" s="224" t="s">
        <v>3060</v>
      </c>
      <c r="C44" s="352" t="s">
        <v>104</v>
      </c>
      <c r="D44" s="352" t="s">
        <v>105</v>
      </c>
      <c r="E44" s="352" t="s">
        <v>106</v>
      </c>
      <c r="F44" s="352" t="s">
        <v>107</v>
      </c>
      <c r="G44" s="352" t="s">
        <v>108</v>
      </c>
      <c r="H44" s="352" t="s">
        <v>109</v>
      </c>
      <c r="I44" s="352" t="s">
        <v>110</v>
      </c>
      <c r="J44" s="352" t="s">
        <v>111</v>
      </c>
      <c r="K44" s="352" t="s">
        <v>112</v>
      </c>
      <c r="L44" s="352" t="s">
        <v>113</v>
      </c>
      <c r="M44" s="352" t="s">
        <v>114</v>
      </c>
      <c r="N44" s="352" t="s">
        <v>115</v>
      </c>
      <c r="O44" s="352" t="s">
        <v>116</v>
      </c>
      <c r="P44" s="352" t="s">
        <v>117</v>
      </c>
      <c r="Q44" s="352" t="s">
        <v>118</v>
      </c>
      <c r="R44" s="352" t="s">
        <v>119</v>
      </c>
      <c r="S44" s="352" t="s">
        <v>120</v>
      </c>
      <c r="T44" s="352" t="s">
        <v>121</v>
      </c>
      <c r="U44" s="352" t="s">
        <v>122</v>
      </c>
      <c r="V44" s="352" t="s">
        <v>123</v>
      </c>
      <c r="W44" s="352" t="s">
        <v>124</v>
      </c>
      <c r="X44" s="352" t="s">
        <v>125</v>
      </c>
      <c r="Y44" s="352" t="s">
        <v>126</v>
      </c>
      <c r="Z44" s="352" t="s">
        <v>127</v>
      </c>
      <c r="AA44" s="352" t="s">
        <v>128</v>
      </c>
      <c r="AB44" s="352" t="s">
        <v>129</v>
      </c>
      <c r="AC44" s="352" t="s">
        <v>130</v>
      </c>
      <c r="AD44" s="352" t="s">
        <v>131</v>
      </c>
      <c r="AE44" s="352" t="s">
        <v>132</v>
      </c>
      <c r="AF44" s="352" t="s">
        <v>133</v>
      </c>
      <c r="AG44" s="352" t="s">
        <v>134</v>
      </c>
      <c r="AH44" s="352" t="s">
        <v>135</v>
      </c>
      <c r="AI44" s="352" t="s">
        <v>136</v>
      </c>
      <c r="AJ44" s="352" t="s">
        <v>137</v>
      </c>
      <c r="AK44" s="352" t="s">
        <v>138</v>
      </c>
      <c r="AL44" s="352" t="s">
        <v>139</v>
      </c>
      <c r="AM44" s="352" t="s">
        <v>140</v>
      </c>
      <c r="AN44" s="352" t="s">
        <v>141</v>
      </c>
      <c r="AO44" s="352" t="s">
        <v>142</v>
      </c>
      <c r="AP44" s="352" t="s">
        <v>143</v>
      </c>
      <c r="AQ44" s="352" t="s">
        <v>144</v>
      </c>
      <c r="AR44" s="352" t="s">
        <v>145</v>
      </c>
      <c r="AS44" s="352" t="s">
        <v>146</v>
      </c>
      <c r="AT44" s="352" t="s">
        <v>147</v>
      </c>
      <c r="AU44" s="352" t="s">
        <v>148</v>
      </c>
      <c r="AV44" s="352" t="s">
        <v>149</v>
      </c>
      <c r="AW44" s="352" t="s">
        <v>150</v>
      </c>
      <c r="AX44" s="352" t="s">
        <v>151</v>
      </c>
      <c r="AY44" s="352" t="s">
        <v>152</v>
      </c>
      <c r="AZ44" s="352" t="s">
        <v>153</v>
      </c>
      <c r="BA44" s="352" t="s">
        <v>154</v>
      </c>
      <c r="BB44" s="352" t="s">
        <v>155</v>
      </c>
      <c r="BC44" s="352" t="s">
        <v>156</v>
      </c>
      <c r="BD44" s="352" t="s">
        <v>157</v>
      </c>
      <c r="BE44" s="352" t="s">
        <v>158</v>
      </c>
      <c r="BF44" s="352" t="s">
        <v>159</v>
      </c>
      <c r="BG44" s="352" t="s">
        <v>160</v>
      </c>
      <c r="BH44" s="352" t="s">
        <v>161</v>
      </c>
      <c r="BI44" s="352" t="s">
        <v>162</v>
      </c>
      <c r="BJ44" s="352" t="s">
        <v>163</v>
      </c>
      <c r="BK44" s="352" t="s">
        <v>164</v>
      </c>
      <c r="BL44" s="352" t="s">
        <v>165</v>
      </c>
      <c r="BM44" s="352" t="s">
        <v>166</v>
      </c>
      <c r="BN44" s="352" t="s">
        <v>167</v>
      </c>
      <c r="BO44" s="352" t="s">
        <v>168</v>
      </c>
      <c r="BP44" s="352" t="s">
        <v>169</v>
      </c>
      <c r="BQ44" s="352" t="s">
        <v>170</v>
      </c>
      <c r="BR44" s="352" t="s">
        <v>171</v>
      </c>
      <c r="BS44" s="352" t="s">
        <v>172</v>
      </c>
      <c r="BT44" s="352" t="s">
        <v>173</v>
      </c>
      <c r="BU44" s="352" t="s">
        <v>174</v>
      </c>
      <c r="BV44" s="352" t="s">
        <v>175</v>
      </c>
      <c r="BW44" s="352" t="s">
        <v>176</v>
      </c>
      <c r="BX44" s="352" t="s">
        <v>177</v>
      </c>
      <c r="BY44" s="352" t="s">
        <v>178</v>
      </c>
      <c r="BZ44" s="352" t="s">
        <v>179</v>
      </c>
      <c r="CA44" s="352" t="s">
        <v>180</v>
      </c>
      <c r="CB44" s="352" t="s">
        <v>1395</v>
      </c>
      <c r="CC44" s="352" t="s">
        <v>1453</v>
      </c>
      <c r="CD44" s="352" t="s">
        <v>1454</v>
      </c>
      <c r="CE44" s="352" t="s">
        <v>1516</v>
      </c>
      <c r="CF44" s="352" t="s">
        <v>1517</v>
      </c>
      <c r="CG44" s="352" t="s">
        <v>2345</v>
      </c>
      <c r="CH44" s="352" t="s">
        <v>2357</v>
      </c>
      <c r="CI44" s="352" t="s">
        <v>2412</v>
      </c>
      <c r="CJ44" s="352" t="s">
        <v>2413</v>
      </c>
      <c r="CK44" s="352" t="s">
        <v>2417</v>
      </c>
      <c r="CL44" s="352" t="s">
        <v>2418</v>
      </c>
      <c r="CM44" s="352" t="s">
        <v>2420</v>
      </c>
      <c r="CN44" s="352" t="s">
        <v>2568</v>
      </c>
      <c r="CO44" s="352" t="s">
        <v>2573</v>
      </c>
      <c r="CP44" s="352" t="s">
        <v>2577</v>
      </c>
      <c r="CQ44" s="352" t="s">
        <v>2581</v>
      </c>
      <c r="CR44" s="352" t="s">
        <v>2582</v>
      </c>
      <c r="CS44" s="352" t="s">
        <v>2615</v>
      </c>
      <c r="CT44" s="352" t="s">
        <v>2636</v>
      </c>
      <c r="CU44" s="352" t="s">
        <v>2637</v>
      </c>
      <c r="CV44" s="352" t="s">
        <v>2638</v>
      </c>
      <c r="CW44" s="352" t="s">
        <v>2639</v>
      </c>
      <c r="CX44" s="352" t="s">
        <v>2658</v>
      </c>
      <c r="CY44" s="352" t="s">
        <v>2659</v>
      </c>
      <c r="CZ44" s="352" t="s">
        <v>2660</v>
      </c>
      <c r="DA44" s="352" t="s">
        <v>2661</v>
      </c>
      <c r="DB44" s="352" t="s">
        <v>2674</v>
      </c>
      <c r="DC44" s="352" t="s">
        <v>2675</v>
      </c>
      <c r="DD44" s="352" t="s">
        <v>2676</v>
      </c>
      <c r="DE44" s="352" t="s">
        <v>2677</v>
      </c>
      <c r="DF44" s="352" t="s">
        <v>2689</v>
      </c>
      <c r="DG44" s="352" t="s">
        <v>2690</v>
      </c>
      <c r="DH44" s="352" t="s">
        <v>2691</v>
      </c>
      <c r="DI44" s="352" t="s">
        <v>2702</v>
      </c>
      <c r="DJ44" s="352" t="s">
        <v>2714</v>
      </c>
      <c r="DK44" s="352" t="s">
        <v>2716</v>
      </c>
      <c r="DL44" s="352" t="s">
        <v>2731</v>
      </c>
      <c r="DM44" s="352" t="s">
        <v>2732</v>
      </c>
      <c r="DN44" s="352" t="s">
        <v>2837</v>
      </c>
      <c r="DO44" s="352" t="s">
        <v>2838</v>
      </c>
      <c r="DP44" s="352" t="s">
        <v>2839</v>
      </c>
      <c r="DQ44" s="352" t="s">
        <v>2840</v>
      </c>
      <c r="DR44" s="352" t="s">
        <v>2853</v>
      </c>
      <c r="DS44" s="352" t="s">
        <v>2942</v>
      </c>
      <c r="DT44" s="352" t="s">
        <v>2854</v>
      </c>
      <c r="DU44" s="352" t="s">
        <v>2940</v>
      </c>
      <c r="DV44" s="352" t="s">
        <v>2941</v>
      </c>
      <c r="DW44" s="352" t="s">
        <v>3076</v>
      </c>
      <c r="DX44" s="352" t="s">
        <v>3087</v>
      </c>
    </row>
    <row r="45" spans="1:128">
      <c r="A45" s="41"/>
      <c r="B45" s="37" t="s">
        <v>182</v>
      </c>
      <c r="C45" s="493">
        <v>61</v>
      </c>
      <c r="D45" s="353">
        <v>89</v>
      </c>
      <c r="E45" s="353">
        <v>81</v>
      </c>
      <c r="F45" s="353">
        <v>52</v>
      </c>
      <c r="G45" s="353">
        <v>51</v>
      </c>
      <c r="H45" s="353">
        <v>78</v>
      </c>
      <c r="I45" s="353">
        <v>63</v>
      </c>
      <c r="J45" s="353">
        <v>56</v>
      </c>
      <c r="K45" s="353">
        <v>60</v>
      </c>
      <c r="L45" s="353">
        <v>77</v>
      </c>
      <c r="M45" s="353">
        <v>60</v>
      </c>
      <c r="N45" s="353">
        <v>38</v>
      </c>
      <c r="O45" s="353">
        <v>45</v>
      </c>
      <c r="P45" s="353">
        <v>79</v>
      </c>
      <c r="Q45" s="353">
        <v>64</v>
      </c>
      <c r="R45" s="353">
        <v>50</v>
      </c>
      <c r="S45" s="353">
        <v>63</v>
      </c>
      <c r="T45" s="353">
        <v>72</v>
      </c>
      <c r="U45" s="353">
        <v>53</v>
      </c>
      <c r="V45" s="353">
        <v>42</v>
      </c>
      <c r="W45" s="353">
        <v>42</v>
      </c>
      <c r="X45" s="353">
        <v>64</v>
      </c>
      <c r="Y45" s="353">
        <v>61</v>
      </c>
      <c r="Z45" s="353">
        <v>48</v>
      </c>
      <c r="AA45" s="353">
        <v>58</v>
      </c>
      <c r="AB45" s="353">
        <v>70</v>
      </c>
      <c r="AC45" s="353">
        <v>57</v>
      </c>
      <c r="AD45" s="353">
        <v>47</v>
      </c>
      <c r="AE45" s="353">
        <v>53</v>
      </c>
      <c r="AF45" s="353">
        <v>65</v>
      </c>
      <c r="AG45" s="353">
        <v>68</v>
      </c>
      <c r="AH45" s="353">
        <v>52</v>
      </c>
      <c r="AI45" s="353">
        <v>54</v>
      </c>
      <c r="AJ45" s="353">
        <v>74</v>
      </c>
      <c r="AK45" s="353">
        <v>60</v>
      </c>
      <c r="AL45" s="353">
        <v>38</v>
      </c>
      <c r="AM45" s="353">
        <v>44</v>
      </c>
      <c r="AN45" s="353">
        <v>60</v>
      </c>
      <c r="AO45" s="353">
        <v>44</v>
      </c>
      <c r="AP45" s="353">
        <v>33</v>
      </c>
      <c r="AQ45" s="353">
        <v>36</v>
      </c>
      <c r="AR45" s="353">
        <v>56</v>
      </c>
      <c r="AS45" s="353">
        <v>47</v>
      </c>
      <c r="AT45" s="353">
        <v>30</v>
      </c>
      <c r="AU45" s="353">
        <v>36</v>
      </c>
      <c r="AV45" s="353">
        <v>53</v>
      </c>
      <c r="AW45" s="353">
        <v>43</v>
      </c>
      <c r="AX45" s="353">
        <v>27</v>
      </c>
      <c r="AY45" s="353">
        <v>34</v>
      </c>
      <c r="AZ45" s="353">
        <v>56</v>
      </c>
      <c r="BA45" s="353">
        <v>45</v>
      </c>
      <c r="BB45" s="353">
        <v>35</v>
      </c>
      <c r="BC45" s="353">
        <v>32</v>
      </c>
      <c r="BD45" s="353">
        <v>53</v>
      </c>
      <c r="BE45" s="353">
        <v>44</v>
      </c>
      <c r="BF45" s="353">
        <v>34</v>
      </c>
      <c r="BG45" s="353">
        <v>31</v>
      </c>
      <c r="BH45" s="353">
        <v>43</v>
      </c>
      <c r="BI45" s="353">
        <v>40</v>
      </c>
      <c r="BJ45" s="353">
        <v>30</v>
      </c>
      <c r="BK45" s="353">
        <v>27</v>
      </c>
      <c r="BL45" s="353">
        <v>34</v>
      </c>
      <c r="BM45" s="353">
        <v>33</v>
      </c>
      <c r="BN45" s="353">
        <v>17</v>
      </c>
      <c r="BO45" s="353">
        <v>19</v>
      </c>
      <c r="BP45" s="353">
        <v>22</v>
      </c>
      <c r="BQ45" s="353">
        <v>26</v>
      </c>
      <c r="BR45" s="353">
        <v>21</v>
      </c>
      <c r="BS45" s="353">
        <v>24</v>
      </c>
      <c r="BT45" s="353">
        <v>33</v>
      </c>
      <c r="BU45" s="353">
        <v>34</v>
      </c>
      <c r="BV45" s="353">
        <v>23</v>
      </c>
      <c r="BW45" s="353">
        <v>23</v>
      </c>
      <c r="BX45" s="353">
        <v>31</v>
      </c>
      <c r="BY45" s="353">
        <v>29</v>
      </c>
      <c r="BZ45" s="353">
        <v>23</v>
      </c>
      <c r="CA45" s="353">
        <v>26</v>
      </c>
      <c r="CB45" s="353">
        <v>40</v>
      </c>
      <c r="CC45" s="353">
        <v>39</v>
      </c>
      <c r="CD45" s="353">
        <v>31</v>
      </c>
      <c r="CE45" s="353">
        <v>36</v>
      </c>
      <c r="CF45" s="353">
        <v>51</v>
      </c>
      <c r="CG45" s="353">
        <v>47</v>
      </c>
      <c r="CH45" s="353">
        <v>28</v>
      </c>
      <c r="CI45" s="353">
        <v>27</v>
      </c>
      <c r="CJ45" s="353">
        <v>40</v>
      </c>
      <c r="CK45" s="353">
        <v>44</v>
      </c>
      <c r="CL45" s="353">
        <v>32</v>
      </c>
      <c r="CM45" s="353">
        <v>36</v>
      </c>
      <c r="CN45" s="353">
        <v>47</v>
      </c>
      <c r="CO45" s="353">
        <v>50</v>
      </c>
      <c r="CP45" s="353">
        <v>42</v>
      </c>
      <c r="CQ45" s="353">
        <v>46</v>
      </c>
      <c r="CR45" s="353">
        <v>57</v>
      </c>
      <c r="CS45" s="353">
        <v>41</v>
      </c>
      <c r="CT45" s="353">
        <v>38</v>
      </c>
      <c r="CU45" s="353">
        <v>38</v>
      </c>
      <c r="CV45" s="353">
        <v>44</v>
      </c>
      <c r="CW45" s="353">
        <v>44</v>
      </c>
      <c r="CX45" s="353">
        <v>39</v>
      </c>
      <c r="CY45" s="353">
        <v>38</v>
      </c>
      <c r="CZ45" s="353">
        <v>42</v>
      </c>
      <c r="DA45" s="353">
        <v>42</v>
      </c>
      <c r="DB45" s="353">
        <v>34</v>
      </c>
      <c r="DC45" s="353">
        <v>31</v>
      </c>
      <c r="DD45" s="353">
        <v>37</v>
      </c>
      <c r="DE45" s="353">
        <v>41</v>
      </c>
      <c r="DF45" s="353">
        <v>31</v>
      </c>
      <c r="DG45" s="353">
        <v>31</v>
      </c>
      <c r="DH45" s="353">
        <v>40</v>
      </c>
      <c r="DI45" s="353">
        <v>38</v>
      </c>
      <c r="DJ45" s="353">
        <v>30</v>
      </c>
      <c r="DK45" s="353">
        <v>31</v>
      </c>
      <c r="DL45" s="353">
        <v>39</v>
      </c>
      <c r="DM45" s="353">
        <v>36</v>
      </c>
      <c r="DN45" s="353">
        <v>32</v>
      </c>
      <c r="DO45" s="353">
        <v>29</v>
      </c>
      <c r="DP45" s="353">
        <v>35</v>
      </c>
      <c r="DQ45" s="353">
        <v>36</v>
      </c>
      <c r="DR45" s="353">
        <v>28</v>
      </c>
      <c r="DS45" s="353">
        <v>30</v>
      </c>
      <c r="DT45" s="353">
        <v>36</v>
      </c>
      <c r="DU45" s="353">
        <v>38</v>
      </c>
      <c r="DV45" s="353">
        <v>29</v>
      </c>
      <c r="DW45" s="353">
        <v>32</v>
      </c>
      <c r="DX45" s="353">
        <v>36</v>
      </c>
    </row>
    <row r="46" spans="1:128">
      <c r="A46" s="41"/>
      <c r="B46" s="38" t="s">
        <v>3061</v>
      </c>
      <c r="C46" s="494">
        <v>61</v>
      </c>
      <c r="D46" s="354">
        <v>87</v>
      </c>
      <c r="E46" s="354">
        <v>79</v>
      </c>
      <c r="F46" s="354">
        <v>52</v>
      </c>
      <c r="G46" s="354">
        <v>51</v>
      </c>
      <c r="H46" s="354">
        <v>77</v>
      </c>
      <c r="I46" s="354">
        <v>63</v>
      </c>
      <c r="J46" s="354">
        <v>55</v>
      </c>
      <c r="K46" s="354">
        <v>59</v>
      </c>
      <c r="L46" s="354">
        <v>76</v>
      </c>
      <c r="M46" s="354">
        <v>60</v>
      </c>
      <c r="N46" s="354">
        <v>38</v>
      </c>
      <c r="O46" s="354">
        <v>45</v>
      </c>
      <c r="P46" s="354">
        <v>76</v>
      </c>
      <c r="Q46" s="354">
        <v>64</v>
      </c>
      <c r="R46" s="354">
        <v>50</v>
      </c>
      <c r="S46" s="354">
        <v>63</v>
      </c>
      <c r="T46" s="354">
        <v>72</v>
      </c>
      <c r="U46" s="354">
        <v>53</v>
      </c>
      <c r="V46" s="354">
        <v>42</v>
      </c>
      <c r="W46" s="354">
        <v>42</v>
      </c>
      <c r="X46" s="354">
        <v>64</v>
      </c>
      <c r="Y46" s="354">
        <v>61</v>
      </c>
      <c r="Z46" s="354">
        <v>48</v>
      </c>
      <c r="AA46" s="354">
        <v>57</v>
      </c>
      <c r="AB46" s="354">
        <v>70</v>
      </c>
      <c r="AC46" s="354">
        <v>57</v>
      </c>
      <c r="AD46" s="354">
        <v>47</v>
      </c>
      <c r="AE46" s="354">
        <v>53</v>
      </c>
      <c r="AF46" s="354">
        <v>61</v>
      </c>
      <c r="AG46" s="354">
        <v>67</v>
      </c>
      <c r="AH46" s="354">
        <v>52</v>
      </c>
      <c r="AI46" s="354">
        <v>54</v>
      </c>
      <c r="AJ46" s="354">
        <v>74</v>
      </c>
      <c r="AK46" s="354">
        <v>60</v>
      </c>
      <c r="AL46" s="354">
        <v>38</v>
      </c>
      <c r="AM46" s="354">
        <v>44</v>
      </c>
      <c r="AN46" s="354">
        <v>58</v>
      </c>
      <c r="AO46" s="354">
        <v>44</v>
      </c>
      <c r="AP46" s="354">
        <v>33</v>
      </c>
      <c r="AQ46" s="354">
        <v>36</v>
      </c>
      <c r="AR46" s="354">
        <v>55</v>
      </c>
      <c r="AS46" s="354">
        <v>47</v>
      </c>
      <c r="AT46" s="354">
        <v>30</v>
      </c>
      <c r="AU46" s="354">
        <v>36</v>
      </c>
      <c r="AV46" s="354">
        <v>53</v>
      </c>
      <c r="AW46" s="354">
        <v>43</v>
      </c>
      <c r="AX46" s="354">
        <v>27</v>
      </c>
      <c r="AY46" s="354">
        <v>34</v>
      </c>
      <c r="AZ46" s="354">
        <v>56</v>
      </c>
      <c r="BA46" s="354">
        <v>45</v>
      </c>
      <c r="BB46" s="354">
        <v>35</v>
      </c>
      <c r="BC46" s="354">
        <v>32</v>
      </c>
      <c r="BD46" s="354">
        <v>51</v>
      </c>
      <c r="BE46" s="354">
        <v>44</v>
      </c>
      <c r="BF46" s="354">
        <v>34</v>
      </c>
      <c r="BG46" s="354">
        <v>31</v>
      </c>
      <c r="BH46" s="354">
        <v>43</v>
      </c>
      <c r="BI46" s="354">
        <v>39</v>
      </c>
      <c r="BJ46" s="354">
        <v>30</v>
      </c>
      <c r="BK46" s="354">
        <v>27</v>
      </c>
      <c r="BL46" s="354">
        <v>34</v>
      </c>
      <c r="BM46" s="354">
        <v>33</v>
      </c>
      <c r="BN46" s="354">
        <v>17</v>
      </c>
      <c r="BO46" s="354">
        <v>19</v>
      </c>
      <c r="BP46" s="354">
        <v>21</v>
      </c>
      <c r="BQ46" s="354">
        <v>26</v>
      </c>
      <c r="BR46" s="354">
        <v>21</v>
      </c>
      <c r="BS46" s="354">
        <v>24</v>
      </c>
      <c r="BT46" s="354">
        <v>33</v>
      </c>
      <c r="BU46" s="354">
        <v>34</v>
      </c>
      <c r="BV46" s="354">
        <v>23</v>
      </c>
      <c r="BW46" s="354">
        <v>23</v>
      </c>
      <c r="BX46" s="354">
        <v>31</v>
      </c>
      <c r="BY46" s="354">
        <v>29</v>
      </c>
      <c r="BZ46" s="354">
        <v>23</v>
      </c>
      <c r="CA46" s="354">
        <v>26</v>
      </c>
      <c r="CB46" s="354">
        <v>40</v>
      </c>
      <c r="CC46" s="354">
        <v>39</v>
      </c>
      <c r="CD46" s="354">
        <v>31</v>
      </c>
      <c r="CE46" s="354">
        <v>36</v>
      </c>
      <c r="CF46" s="354">
        <v>51</v>
      </c>
      <c r="CG46" s="354">
        <v>47</v>
      </c>
      <c r="CH46" s="354">
        <v>28</v>
      </c>
      <c r="CI46" s="354">
        <v>27</v>
      </c>
      <c r="CJ46" s="354">
        <v>40</v>
      </c>
      <c r="CK46" s="354">
        <v>44</v>
      </c>
      <c r="CL46" s="354">
        <v>32</v>
      </c>
      <c r="CM46" s="354">
        <v>36</v>
      </c>
      <c r="CN46" s="354">
        <v>47</v>
      </c>
      <c r="CO46" s="354">
        <v>49</v>
      </c>
      <c r="CP46" s="354">
        <v>42</v>
      </c>
      <c r="CQ46" s="354">
        <v>46</v>
      </c>
      <c r="CR46" s="354">
        <v>56</v>
      </c>
      <c r="CS46" s="354">
        <v>41</v>
      </c>
      <c r="CT46" s="354">
        <v>38</v>
      </c>
      <c r="CU46" s="354">
        <v>38</v>
      </c>
      <c r="CV46" s="354">
        <v>44</v>
      </c>
      <c r="CW46" s="354">
        <v>44</v>
      </c>
      <c r="CX46" s="354">
        <v>39</v>
      </c>
      <c r="CY46" s="354">
        <v>38</v>
      </c>
      <c r="CZ46" s="354">
        <v>42</v>
      </c>
      <c r="DA46" s="354">
        <v>42</v>
      </c>
      <c r="DB46" s="354">
        <v>34</v>
      </c>
      <c r="DC46" s="354">
        <v>30</v>
      </c>
      <c r="DD46" s="354">
        <v>37</v>
      </c>
      <c r="DE46" s="354">
        <v>40</v>
      </c>
      <c r="DF46" s="354">
        <v>30</v>
      </c>
      <c r="DG46" s="354">
        <v>30</v>
      </c>
      <c r="DH46" s="354">
        <v>40</v>
      </c>
      <c r="DI46" s="354">
        <v>37</v>
      </c>
      <c r="DJ46" s="354">
        <v>30</v>
      </c>
      <c r="DK46" s="354">
        <v>30</v>
      </c>
      <c r="DL46" s="354">
        <v>39</v>
      </c>
      <c r="DM46" s="354">
        <v>34</v>
      </c>
      <c r="DN46" s="354">
        <v>30</v>
      </c>
      <c r="DO46" s="354">
        <v>29</v>
      </c>
      <c r="DP46" s="354">
        <v>35</v>
      </c>
      <c r="DQ46" s="354">
        <v>36</v>
      </c>
      <c r="DR46" s="354">
        <v>27</v>
      </c>
      <c r="DS46" s="354">
        <v>29</v>
      </c>
      <c r="DT46" s="354">
        <v>35</v>
      </c>
      <c r="DU46" s="354">
        <v>38</v>
      </c>
      <c r="DV46" s="354">
        <v>28</v>
      </c>
      <c r="DW46" s="354">
        <v>31</v>
      </c>
      <c r="DX46" s="354">
        <v>35</v>
      </c>
    </row>
    <row r="47" spans="1:128">
      <c r="A47" s="41"/>
      <c r="B47" s="38" t="s">
        <v>3062</v>
      </c>
      <c r="C47" s="494">
        <v>0</v>
      </c>
      <c r="D47" s="354">
        <v>0</v>
      </c>
      <c r="E47" s="354">
        <v>0</v>
      </c>
      <c r="F47" s="354">
        <v>0</v>
      </c>
      <c r="G47" s="354">
        <v>0</v>
      </c>
      <c r="H47" s="354">
        <v>0</v>
      </c>
      <c r="I47" s="354">
        <v>0</v>
      </c>
      <c r="J47" s="354">
        <v>0</v>
      </c>
      <c r="K47" s="354">
        <v>0</v>
      </c>
      <c r="L47" s="354">
        <v>0</v>
      </c>
      <c r="M47" s="354">
        <v>0</v>
      </c>
      <c r="N47" s="354">
        <v>0</v>
      </c>
      <c r="O47" s="354">
        <v>0</v>
      </c>
      <c r="P47" s="354">
        <v>0</v>
      </c>
      <c r="Q47" s="354">
        <v>0</v>
      </c>
      <c r="R47" s="354">
        <v>0</v>
      </c>
      <c r="S47" s="354">
        <v>0</v>
      </c>
      <c r="T47" s="354">
        <v>0</v>
      </c>
      <c r="U47" s="354">
        <v>0</v>
      </c>
      <c r="V47" s="354">
        <v>0</v>
      </c>
      <c r="W47" s="354">
        <v>0</v>
      </c>
      <c r="X47" s="354">
        <v>0</v>
      </c>
      <c r="Y47" s="354">
        <v>0</v>
      </c>
      <c r="Z47" s="354">
        <v>0</v>
      </c>
      <c r="AA47" s="354">
        <v>0</v>
      </c>
      <c r="AB47" s="354">
        <v>0</v>
      </c>
      <c r="AC47" s="354">
        <v>0</v>
      </c>
      <c r="AD47" s="354">
        <v>0</v>
      </c>
      <c r="AE47" s="354">
        <v>0</v>
      </c>
      <c r="AF47" s="354">
        <v>0</v>
      </c>
      <c r="AG47" s="354">
        <v>0</v>
      </c>
      <c r="AH47" s="354">
        <v>0</v>
      </c>
      <c r="AI47" s="354">
        <v>0</v>
      </c>
      <c r="AJ47" s="354">
        <v>0</v>
      </c>
      <c r="AK47" s="354">
        <v>0</v>
      </c>
      <c r="AL47" s="354">
        <v>0</v>
      </c>
      <c r="AM47" s="354">
        <v>0</v>
      </c>
      <c r="AN47" s="354">
        <v>0</v>
      </c>
      <c r="AO47" s="354">
        <v>0</v>
      </c>
      <c r="AP47" s="354">
        <v>0</v>
      </c>
      <c r="AQ47" s="354">
        <v>0</v>
      </c>
      <c r="AR47" s="354">
        <v>0</v>
      </c>
      <c r="AS47" s="354">
        <v>0</v>
      </c>
      <c r="AT47" s="354">
        <v>0</v>
      </c>
      <c r="AU47" s="354">
        <v>0</v>
      </c>
      <c r="AV47" s="354">
        <v>0</v>
      </c>
      <c r="AW47" s="354">
        <v>0</v>
      </c>
      <c r="AX47" s="354">
        <v>0</v>
      </c>
      <c r="AY47" s="354">
        <v>0</v>
      </c>
      <c r="AZ47" s="354">
        <v>0</v>
      </c>
      <c r="BA47" s="354">
        <v>0</v>
      </c>
      <c r="BB47" s="354">
        <v>0</v>
      </c>
      <c r="BC47" s="354">
        <v>0</v>
      </c>
      <c r="BD47" s="354">
        <v>0</v>
      </c>
      <c r="BE47" s="354">
        <v>0</v>
      </c>
      <c r="BF47" s="354">
        <v>0</v>
      </c>
      <c r="BG47" s="354">
        <v>0</v>
      </c>
      <c r="BH47" s="354">
        <v>0</v>
      </c>
      <c r="BI47" s="354">
        <v>0</v>
      </c>
      <c r="BJ47" s="354">
        <v>0</v>
      </c>
      <c r="BK47" s="354">
        <v>0</v>
      </c>
      <c r="BL47" s="354">
        <v>0</v>
      </c>
      <c r="BM47" s="354">
        <v>0</v>
      </c>
      <c r="BN47" s="354">
        <v>0</v>
      </c>
      <c r="BO47" s="354">
        <v>0</v>
      </c>
      <c r="BP47" s="354">
        <v>0</v>
      </c>
      <c r="BQ47" s="354">
        <v>0</v>
      </c>
      <c r="BR47" s="354">
        <v>0</v>
      </c>
      <c r="BS47" s="354">
        <v>0</v>
      </c>
      <c r="BT47" s="354">
        <v>0</v>
      </c>
      <c r="BU47" s="354">
        <v>0</v>
      </c>
      <c r="BV47" s="354">
        <v>0</v>
      </c>
      <c r="BW47" s="354">
        <v>0</v>
      </c>
      <c r="BX47" s="354">
        <v>0</v>
      </c>
      <c r="BY47" s="354">
        <v>0</v>
      </c>
      <c r="BZ47" s="354">
        <v>0</v>
      </c>
      <c r="CA47" s="354">
        <v>0</v>
      </c>
      <c r="CB47" s="354">
        <v>0</v>
      </c>
      <c r="CC47" s="354">
        <v>0</v>
      </c>
      <c r="CD47" s="354">
        <v>0</v>
      </c>
      <c r="CE47" s="354">
        <v>0</v>
      </c>
      <c r="CF47" s="354">
        <v>0</v>
      </c>
      <c r="CG47" s="354">
        <v>0</v>
      </c>
      <c r="CH47" s="354">
        <v>0</v>
      </c>
      <c r="CI47" s="354">
        <v>0</v>
      </c>
      <c r="CJ47" s="354">
        <v>0</v>
      </c>
      <c r="CK47" s="354">
        <v>0</v>
      </c>
      <c r="CL47" s="354">
        <v>0</v>
      </c>
      <c r="CM47" s="354">
        <v>0</v>
      </c>
      <c r="CN47" s="354">
        <v>0</v>
      </c>
      <c r="CO47" s="354">
        <v>0</v>
      </c>
      <c r="CP47" s="354">
        <v>0</v>
      </c>
      <c r="CQ47" s="354">
        <v>0</v>
      </c>
      <c r="CR47" s="354">
        <v>0</v>
      </c>
      <c r="CS47" s="354">
        <v>0</v>
      </c>
      <c r="CT47" s="354">
        <v>0</v>
      </c>
      <c r="CU47" s="354">
        <v>0</v>
      </c>
      <c r="CV47" s="354">
        <v>0</v>
      </c>
      <c r="CW47" s="354">
        <v>0</v>
      </c>
      <c r="CX47" s="354">
        <v>0</v>
      </c>
      <c r="CY47" s="354">
        <v>0</v>
      </c>
      <c r="CZ47" s="354">
        <v>0</v>
      </c>
      <c r="DA47" s="354">
        <v>0</v>
      </c>
      <c r="DB47" s="354">
        <v>0</v>
      </c>
      <c r="DC47" s="354">
        <v>0</v>
      </c>
      <c r="DD47" s="354">
        <v>0</v>
      </c>
      <c r="DE47" s="354">
        <v>0</v>
      </c>
      <c r="DF47" s="354">
        <v>0</v>
      </c>
      <c r="DG47" s="354">
        <v>0</v>
      </c>
      <c r="DH47" s="354">
        <v>0</v>
      </c>
      <c r="DI47" s="354">
        <v>0</v>
      </c>
      <c r="DJ47" s="354">
        <v>0</v>
      </c>
      <c r="DK47" s="354">
        <v>0</v>
      </c>
      <c r="DL47" s="354">
        <v>0</v>
      </c>
      <c r="DM47" s="354">
        <v>0</v>
      </c>
      <c r="DN47" s="354">
        <v>0</v>
      </c>
      <c r="DO47" s="354">
        <v>0</v>
      </c>
      <c r="DP47" s="354">
        <v>0</v>
      </c>
      <c r="DQ47" s="354">
        <v>0</v>
      </c>
      <c r="DR47" s="354">
        <v>0</v>
      </c>
      <c r="DS47" s="354">
        <v>0</v>
      </c>
      <c r="DT47" s="354">
        <v>0</v>
      </c>
      <c r="DU47" s="354">
        <v>0</v>
      </c>
      <c r="DV47" s="354">
        <v>0</v>
      </c>
      <c r="DW47" s="354">
        <v>0</v>
      </c>
      <c r="DX47" s="354">
        <v>0</v>
      </c>
    </row>
    <row r="48" spans="1:128">
      <c r="A48" s="38"/>
      <c r="B48" s="38" t="s">
        <v>3043</v>
      </c>
      <c r="C48" s="494">
        <v>0</v>
      </c>
      <c r="D48" s="354">
        <v>0</v>
      </c>
      <c r="E48" s="354">
        <v>0</v>
      </c>
      <c r="F48" s="354">
        <v>0</v>
      </c>
      <c r="G48" s="354">
        <v>0</v>
      </c>
      <c r="H48" s="354">
        <v>0</v>
      </c>
      <c r="I48" s="354">
        <v>0</v>
      </c>
      <c r="J48" s="354">
        <v>0</v>
      </c>
      <c r="K48" s="354">
        <v>0</v>
      </c>
      <c r="L48" s="354">
        <v>0</v>
      </c>
      <c r="M48" s="354">
        <v>0</v>
      </c>
      <c r="N48" s="354">
        <v>0</v>
      </c>
      <c r="O48" s="354">
        <v>0</v>
      </c>
      <c r="P48" s="354">
        <v>0</v>
      </c>
      <c r="Q48" s="354">
        <v>0</v>
      </c>
      <c r="R48" s="354">
        <v>0</v>
      </c>
      <c r="S48" s="354">
        <v>0</v>
      </c>
      <c r="T48" s="354">
        <v>0</v>
      </c>
      <c r="U48" s="354">
        <v>0</v>
      </c>
      <c r="V48" s="354">
        <v>0</v>
      </c>
      <c r="W48" s="354">
        <v>0</v>
      </c>
      <c r="X48" s="354">
        <v>0</v>
      </c>
      <c r="Y48" s="354">
        <v>0</v>
      </c>
      <c r="Z48" s="354">
        <v>0</v>
      </c>
      <c r="AA48" s="354">
        <v>0</v>
      </c>
      <c r="AB48" s="354">
        <v>0</v>
      </c>
      <c r="AC48" s="354">
        <v>0</v>
      </c>
      <c r="AD48" s="354">
        <v>0</v>
      </c>
      <c r="AE48" s="354">
        <v>0</v>
      </c>
      <c r="AF48" s="354">
        <v>0</v>
      </c>
      <c r="AG48" s="354">
        <v>0</v>
      </c>
      <c r="AH48" s="354">
        <v>0</v>
      </c>
      <c r="AI48" s="354">
        <v>0</v>
      </c>
      <c r="AJ48" s="354">
        <v>0</v>
      </c>
      <c r="AK48" s="354">
        <v>0</v>
      </c>
      <c r="AL48" s="354">
        <v>0</v>
      </c>
      <c r="AM48" s="354">
        <v>0</v>
      </c>
      <c r="AN48" s="354">
        <v>0</v>
      </c>
      <c r="AO48" s="354">
        <v>0</v>
      </c>
      <c r="AP48" s="354">
        <v>0</v>
      </c>
      <c r="AQ48" s="354">
        <v>0</v>
      </c>
      <c r="AR48" s="354">
        <v>0</v>
      </c>
      <c r="AS48" s="354">
        <v>0</v>
      </c>
      <c r="AT48" s="354">
        <v>0</v>
      </c>
      <c r="AU48" s="354">
        <v>0</v>
      </c>
      <c r="AV48" s="354">
        <v>0</v>
      </c>
      <c r="AW48" s="354">
        <v>0</v>
      </c>
      <c r="AX48" s="354">
        <v>0</v>
      </c>
      <c r="AY48" s="354">
        <v>0</v>
      </c>
      <c r="AZ48" s="354">
        <v>0</v>
      </c>
      <c r="BA48" s="354">
        <v>0</v>
      </c>
      <c r="BB48" s="354">
        <v>0</v>
      </c>
      <c r="BC48" s="354">
        <v>0</v>
      </c>
      <c r="BD48" s="354">
        <v>0</v>
      </c>
      <c r="BE48" s="354">
        <v>0</v>
      </c>
      <c r="BF48" s="354">
        <v>0</v>
      </c>
      <c r="BG48" s="354">
        <v>0</v>
      </c>
      <c r="BH48" s="354">
        <v>0</v>
      </c>
      <c r="BI48" s="354">
        <v>0</v>
      </c>
      <c r="BJ48" s="354">
        <v>0</v>
      </c>
      <c r="BK48" s="354">
        <v>0</v>
      </c>
      <c r="BL48" s="354">
        <v>0</v>
      </c>
      <c r="BM48" s="354">
        <v>0</v>
      </c>
      <c r="BN48" s="354">
        <v>0</v>
      </c>
      <c r="BO48" s="354">
        <v>0</v>
      </c>
      <c r="BP48" s="354">
        <v>0</v>
      </c>
      <c r="BQ48" s="354">
        <v>0</v>
      </c>
      <c r="BR48" s="354">
        <v>0</v>
      </c>
      <c r="BS48" s="354">
        <v>0</v>
      </c>
      <c r="BT48" s="354">
        <v>0</v>
      </c>
      <c r="BU48" s="354">
        <v>0</v>
      </c>
      <c r="BV48" s="354">
        <v>0</v>
      </c>
      <c r="BW48" s="354">
        <v>0</v>
      </c>
      <c r="BX48" s="354">
        <v>0</v>
      </c>
      <c r="BY48" s="354">
        <v>0</v>
      </c>
      <c r="BZ48" s="354">
        <v>0</v>
      </c>
      <c r="CA48" s="354">
        <v>0</v>
      </c>
      <c r="CB48" s="354">
        <v>0</v>
      </c>
      <c r="CC48" s="354">
        <v>0</v>
      </c>
      <c r="CD48" s="354">
        <v>0</v>
      </c>
      <c r="CE48" s="354">
        <v>0</v>
      </c>
      <c r="CF48" s="354">
        <v>0</v>
      </c>
      <c r="CG48" s="354">
        <v>0</v>
      </c>
      <c r="CH48" s="354">
        <v>0</v>
      </c>
      <c r="CI48" s="354">
        <v>0</v>
      </c>
      <c r="CJ48" s="354">
        <v>0</v>
      </c>
      <c r="CK48" s="354">
        <v>0</v>
      </c>
      <c r="CL48" s="354">
        <v>0</v>
      </c>
      <c r="CM48" s="354">
        <v>0</v>
      </c>
      <c r="CN48" s="354">
        <v>0</v>
      </c>
      <c r="CO48" s="354">
        <v>0</v>
      </c>
      <c r="CP48" s="354">
        <v>0</v>
      </c>
      <c r="CQ48" s="354">
        <v>0</v>
      </c>
      <c r="CR48" s="354">
        <v>0</v>
      </c>
      <c r="CS48" s="354">
        <v>0</v>
      </c>
      <c r="CT48" s="354">
        <v>0</v>
      </c>
      <c r="CU48" s="354">
        <v>0</v>
      </c>
      <c r="CV48" s="354">
        <v>0</v>
      </c>
      <c r="CW48" s="354">
        <v>0</v>
      </c>
      <c r="CX48" s="354">
        <v>0</v>
      </c>
      <c r="CY48" s="354">
        <v>0</v>
      </c>
      <c r="CZ48" s="354">
        <v>0</v>
      </c>
      <c r="DA48" s="354">
        <v>0</v>
      </c>
      <c r="DB48" s="354">
        <v>0</v>
      </c>
      <c r="DC48" s="354">
        <v>0</v>
      </c>
      <c r="DD48" s="354">
        <v>0</v>
      </c>
      <c r="DE48" s="354">
        <v>0</v>
      </c>
      <c r="DF48" s="354">
        <v>0</v>
      </c>
      <c r="DG48" s="354">
        <v>0</v>
      </c>
      <c r="DH48" s="354">
        <v>0</v>
      </c>
      <c r="DI48" s="354">
        <v>0</v>
      </c>
      <c r="DJ48" s="354">
        <v>0</v>
      </c>
      <c r="DK48" s="354">
        <v>0</v>
      </c>
      <c r="DL48" s="354">
        <v>0</v>
      </c>
      <c r="DM48" s="354">
        <v>0</v>
      </c>
      <c r="DN48" s="354">
        <v>0</v>
      </c>
      <c r="DO48" s="354">
        <v>0</v>
      </c>
      <c r="DP48" s="354">
        <v>0</v>
      </c>
      <c r="DQ48" s="354">
        <v>0</v>
      </c>
      <c r="DR48" s="354">
        <v>0</v>
      </c>
      <c r="DS48" s="354">
        <v>0</v>
      </c>
      <c r="DT48" s="354">
        <v>0</v>
      </c>
      <c r="DU48" s="354">
        <v>0</v>
      </c>
      <c r="DV48" s="354">
        <v>0</v>
      </c>
      <c r="DW48" s="354">
        <v>0</v>
      </c>
      <c r="DX48" s="354">
        <v>0</v>
      </c>
    </row>
    <row r="49" spans="1:128">
      <c r="A49" s="38"/>
      <c r="B49" s="38" t="s">
        <v>3044</v>
      </c>
      <c r="C49" s="494">
        <v>0</v>
      </c>
      <c r="D49" s="354">
        <v>0</v>
      </c>
      <c r="E49" s="354">
        <v>0</v>
      </c>
      <c r="F49" s="354">
        <v>0</v>
      </c>
      <c r="G49" s="354">
        <v>0</v>
      </c>
      <c r="H49" s="354">
        <v>0</v>
      </c>
      <c r="I49" s="354">
        <v>0</v>
      </c>
      <c r="J49" s="354">
        <v>0</v>
      </c>
      <c r="K49" s="354">
        <v>0</v>
      </c>
      <c r="L49" s="354">
        <v>0</v>
      </c>
      <c r="M49" s="354">
        <v>0</v>
      </c>
      <c r="N49" s="354">
        <v>0</v>
      </c>
      <c r="O49" s="354">
        <v>0</v>
      </c>
      <c r="P49" s="354">
        <v>0</v>
      </c>
      <c r="Q49" s="354">
        <v>0</v>
      </c>
      <c r="R49" s="354">
        <v>0</v>
      </c>
      <c r="S49" s="354">
        <v>0</v>
      </c>
      <c r="T49" s="354">
        <v>0</v>
      </c>
      <c r="U49" s="354">
        <v>0</v>
      </c>
      <c r="V49" s="354">
        <v>0</v>
      </c>
      <c r="W49" s="354">
        <v>0</v>
      </c>
      <c r="X49" s="354">
        <v>0</v>
      </c>
      <c r="Y49" s="354">
        <v>0</v>
      </c>
      <c r="Z49" s="354">
        <v>0</v>
      </c>
      <c r="AA49" s="354">
        <v>0</v>
      </c>
      <c r="AB49" s="354">
        <v>0</v>
      </c>
      <c r="AC49" s="354">
        <v>0</v>
      </c>
      <c r="AD49" s="354">
        <v>0</v>
      </c>
      <c r="AE49" s="354">
        <v>0</v>
      </c>
      <c r="AF49" s="354">
        <v>0</v>
      </c>
      <c r="AG49" s="354">
        <v>0</v>
      </c>
      <c r="AH49" s="354">
        <v>0</v>
      </c>
      <c r="AI49" s="354">
        <v>0</v>
      </c>
      <c r="AJ49" s="354">
        <v>0</v>
      </c>
      <c r="AK49" s="354">
        <v>0</v>
      </c>
      <c r="AL49" s="354">
        <v>0</v>
      </c>
      <c r="AM49" s="354">
        <v>0</v>
      </c>
      <c r="AN49" s="354">
        <v>0</v>
      </c>
      <c r="AO49" s="354">
        <v>0</v>
      </c>
      <c r="AP49" s="354">
        <v>0</v>
      </c>
      <c r="AQ49" s="354">
        <v>0</v>
      </c>
      <c r="AR49" s="354">
        <v>0</v>
      </c>
      <c r="AS49" s="354">
        <v>0</v>
      </c>
      <c r="AT49" s="354">
        <v>0</v>
      </c>
      <c r="AU49" s="354">
        <v>0</v>
      </c>
      <c r="AV49" s="354">
        <v>0</v>
      </c>
      <c r="AW49" s="354">
        <v>0</v>
      </c>
      <c r="AX49" s="354">
        <v>0</v>
      </c>
      <c r="AY49" s="354">
        <v>0</v>
      </c>
      <c r="AZ49" s="354">
        <v>0</v>
      </c>
      <c r="BA49" s="354">
        <v>0</v>
      </c>
      <c r="BB49" s="354">
        <v>0</v>
      </c>
      <c r="BC49" s="354">
        <v>0</v>
      </c>
      <c r="BD49" s="354">
        <v>0</v>
      </c>
      <c r="BE49" s="354">
        <v>0</v>
      </c>
      <c r="BF49" s="354">
        <v>0</v>
      </c>
      <c r="BG49" s="354">
        <v>0</v>
      </c>
      <c r="BH49" s="354">
        <v>0</v>
      </c>
      <c r="BI49" s="354">
        <v>0</v>
      </c>
      <c r="BJ49" s="354">
        <v>0</v>
      </c>
      <c r="BK49" s="354">
        <v>0</v>
      </c>
      <c r="BL49" s="354">
        <v>0</v>
      </c>
      <c r="BM49" s="354">
        <v>0</v>
      </c>
      <c r="BN49" s="354">
        <v>0</v>
      </c>
      <c r="BO49" s="354">
        <v>0</v>
      </c>
      <c r="BP49" s="354">
        <v>0</v>
      </c>
      <c r="BQ49" s="354">
        <v>0</v>
      </c>
      <c r="BR49" s="354">
        <v>0</v>
      </c>
      <c r="BS49" s="354">
        <v>0</v>
      </c>
      <c r="BT49" s="354">
        <v>0</v>
      </c>
      <c r="BU49" s="354">
        <v>0</v>
      </c>
      <c r="BV49" s="354">
        <v>0</v>
      </c>
      <c r="BW49" s="354">
        <v>0</v>
      </c>
      <c r="BX49" s="354">
        <v>0</v>
      </c>
      <c r="BY49" s="354">
        <v>0</v>
      </c>
      <c r="BZ49" s="354">
        <v>0</v>
      </c>
      <c r="CA49" s="354">
        <v>0</v>
      </c>
      <c r="CB49" s="354">
        <v>0</v>
      </c>
      <c r="CC49" s="354">
        <v>0</v>
      </c>
      <c r="CD49" s="354">
        <v>0</v>
      </c>
      <c r="CE49" s="354">
        <v>0</v>
      </c>
      <c r="CF49" s="354">
        <v>0</v>
      </c>
      <c r="CG49" s="354">
        <v>0</v>
      </c>
      <c r="CH49" s="354">
        <v>0</v>
      </c>
      <c r="CI49" s="354">
        <v>0</v>
      </c>
      <c r="CJ49" s="354">
        <v>0</v>
      </c>
      <c r="CK49" s="354">
        <v>0</v>
      </c>
      <c r="CL49" s="354">
        <v>0</v>
      </c>
      <c r="CM49" s="354">
        <v>0</v>
      </c>
      <c r="CN49" s="354">
        <v>0</v>
      </c>
      <c r="CO49" s="354">
        <v>0</v>
      </c>
      <c r="CP49" s="354">
        <v>0</v>
      </c>
      <c r="CQ49" s="354">
        <v>0</v>
      </c>
      <c r="CR49" s="354">
        <v>0</v>
      </c>
      <c r="CS49" s="354">
        <v>0</v>
      </c>
      <c r="CT49" s="354">
        <v>0</v>
      </c>
      <c r="CU49" s="354">
        <v>0</v>
      </c>
      <c r="CV49" s="354">
        <v>0</v>
      </c>
      <c r="CW49" s="354">
        <v>0</v>
      </c>
      <c r="CX49" s="354">
        <v>0</v>
      </c>
      <c r="CY49" s="354">
        <v>0</v>
      </c>
      <c r="CZ49" s="354">
        <v>0</v>
      </c>
      <c r="DA49" s="354">
        <v>0</v>
      </c>
      <c r="DB49" s="354">
        <v>0</v>
      </c>
      <c r="DC49" s="354">
        <v>0</v>
      </c>
      <c r="DD49" s="354">
        <v>0</v>
      </c>
      <c r="DE49" s="354">
        <v>0</v>
      </c>
      <c r="DF49" s="354">
        <v>0</v>
      </c>
      <c r="DG49" s="354">
        <v>0</v>
      </c>
      <c r="DH49" s="354">
        <v>0</v>
      </c>
      <c r="DI49" s="354">
        <v>0</v>
      </c>
      <c r="DJ49" s="354">
        <v>0</v>
      </c>
      <c r="DK49" s="354">
        <v>0</v>
      </c>
      <c r="DL49" s="354">
        <v>0</v>
      </c>
      <c r="DM49" s="354">
        <v>0</v>
      </c>
      <c r="DN49" s="354">
        <v>0</v>
      </c>
      <c r="DO49" s="354">
        <v>0</v>
      </c>
      <c r="DP49" s="354">
        <v>0</v>
      </c>
      <c r="DQ49" s="354">
        <v>0</v>
      </c>
      <c r="DR49" s="354">
        <v>0</v>
      </c>
      <c r="DS49" s="354">
        <v>0</v>
      </c>
      <c r="DT49" s="354">
        <v>0</v>
      </c>
      <c r="DU49" s="354">
        <v>0</v>
      </c>
      <c r="DV49" s="354">
        <v>0</v>
      </c>
      <c r="DW49" s="354">
        <v>0</v>
      </c>
      <c r="DX49" s="354">
        <v>0</v>
      </c>
    </row>
    <row r="50" spans="1:128">
      <c r="A50" s="38"/>
      <c r="B50" s="38" t="s">
        <v>3045</v>
      </c>
      <c r="C50" s="494">
        <v>0</v>
      </c>
      <c r="D50" s="354">
        <v>0</v>
      </c>
      <c r="E50" s="354">
        <v>0</v>
      </c>
      <c r="F50" s="354">
        <v>0</v>
      </c>
      <c r="G50" s="354">
        <v>0</v>
      </c>
      <c r="H50" s="354">
        <v>0</v>
      </c>
      <c r="I50" s="354">
        <v>0</v>
      </c>
      <c r="J50" s="354">
        <v>0</v>
      </c>
      <c r="K50" s="354">
        <v>0</v>
      </c>
      <c r="L50" s="354">
        <v>0</v>
      </c>
      <c r="M50" s="354">
        <v>0</v>
      </c>
      <c r="N50" s="354">
        <v>0</v>
      </c>
      <c r="O50" s="354">
        <v>0</v>
      </c>
      <c r="P50" s="354">
        <v>0</v>
      </c>
      <c r="Q50" s="354">
        <v>0</v>
      </c>
      <c r="R50" s="354">
        <v>0</v>
      </c>
      <c r="S50" s="354">
        <v>0</v>
      </c>
      <c r="T50" s="354">
        <v>0</v>
      </c>
      <c r="U50" s="354">
        <v>0</v>
      </c>
      <c r="V50" s="354">
        <v>0</v>
      </c>
      <c r="W50" s="354">
        <v>0</v>
      </c>
      <c r="X50" s="354">
        <v>0</v>
      </c>
      <c r="Y50" s="354">
        <v>0</v>
      </c>
      <c r="Z50" s="354">
        <v>0</v>
      </c>
      <c r="AA50" s="354">
        <v>0</v>
      </c>
      <c r="AB50" s="354">
        <v>0</v>
      </c>
      <c r="AC50" s="354">
        <v>0</v>
      </c>
      <c r="AD50" s="354">
        <v>0</v>
      </c>
      <c r="AE50" s="354">
        <v>0</v>
      </c>
      <c r="AF50" s="354">
        <v>0</v>
      </c>
      <c r="AG50" s="354">
        <v>0</v>
      </c>
      <c r="AH50" s="354">
        <v>0</v>
      </c>
      <c r="AI50" s="354">
        <v>0</v>
      </c>
      <c r="AJ50" s="354">
        <v>0</v>
      </c>
      <c r="AK50" s="354">
        <v>0</v>
      </c>
      <c r="AL50" s="354">
        <v>0</v>
      </c>
      <c r="AM50" s="354">
        <v>0</v>
      </c>
      <c r="AN50" s="354">
        <v>0</v>
      </c>
      <c r="AO50" s="354">
        <v>0</v>
      </c>
      <c r="AP50" s="354">
        <v>0</v>
      </c>
      <c r="AQ50" s="354">
        <v>0</v>
      </c>
      <c r="AR50" s="354">
        <v>0</v>
      </c>
      <c r="AS50" s="354">
        <v>0</v>
      </c>
      <c r="AT50" s="354">
        <v>0</v>
      </c>
      <c r="AU50" s="354">
        <v>0</v>
      </c>
      <c r="AV50" s="354">
        <v>0</v>
      </c>
      <c r="AW50" s="354">
        <v>0</v>
      </c>
      <c r="AX50" s="354">
        <v>0</v>
      </c>
      <c r="AY50" s="354">
        <v>0</v>
      </c>
      <c r="AZ50" s="354">
        <v>0</v>
      </c>
      <c r="BA50" s="354">
        <v>0</v>
      </c>
      <c r="BB50" s="354">
        <v>0</v>
      </c>
      <c r="BC50" s="354">
        <v>0</v>
      </c>
      <c r="BD50" s="354">
        <v>0</v>
      </c>
      <c r="BE50" s="354">
        <v>0</v>
      </c>
      <c r="BF50" s="354">
        <v>0</v>
      </c>
      <c r="BG50" s="354">
        <v>0</v>
      </c>
      <c r="BH50" s="354">
        <v>0</v>
      </c>
      <c r="BI50" s="354">
        <v>0</v>
      </c>
      <c r="BJ50" s="354">
        <v>0</v>
      </c>
      <c r="BK50" s="354">
        <v>0</v>
      </c>
      <c r="BL50" s="354">
        <v>0</v>
      </c>
      <c r="BM50" s="354">
        <v>0</v>
      </c>
      <c r="BN50" s="354">
        <v>0</v>
      </c>
      <c r="BO50" s="354">
        <v>0</v>
      </c>
      <c r="BP50" s="354">
        <v>0</v>
      </c>
      <c r="BQ50" s="354">
        <v>0</v>
      </c>
      <c r="BR50" s="354">
        <v>0</v>
      </c>
      <c r="BS50" s="354">
        <v>0</v>
      </c>
      <c r="BT50" s="354">
        <v>0</v>
      </c>
      <c r="BU50" s="354">
        <v>0</v>
      </c>
      <c r="BV50" s="354">
        <v>0</v>
      </c>
      <c r="BW50" s="354">
        <v>0</v>
      </c>
      <c r="BX50" s="354">
        <v>0</v>
      </c>
      <c r="BY50" s="354">
        <v>0</v>
      </c>
      <c r="BZ50" s="354">
        <v>0</v>
      </c>
      <c r="CA50" s="354">
        <v>0</v>
      </c>
      <c r="CB50" s="354">
        <v>0</v>
      </c>
      <c r="CC50" s="354">
        <v>0</v>
      </c>
      <c r="CD50" s="354">
        <v>0</v>
      </c>
      <c r="CE50" s="354">
        <v>0</v>
      </c>
      <c r="CF50" s="354">
        <v>0</v>
      </c>
      <c r="CG50" s="354">
        <v>0</v>
      </c>
      <c r="CH50" s="354">
        <v>0</v>
      </c>
      <c r="CI50" s="354">
        <v>0</v>
      </c>
      <c r="CJ50" s="354">
        <v>0</v>
      </c>
      <c r="CK50" s="354">
        <v>0</v>
      </c>
      <c r="CL50" s="354">
        <v>0</v>
      </c>
      <c r="CM50" s="354">
        <v>0</v>
      </c>
      <c r="CN50" s="354">
        <v>0</v>
      </c>
      <c r="CO50" s="354">
        <v>0</v>
      </c>
      <c r="CP50" s="354">
        <v>0</v>
      </c>
      <c r="CQ50" s="354">
        <v>0</v>
      </c>
      <c r="CR50" s="354">
        <v>0</v>
      </c>
      <c r="CS50" s="354">
        <v>0</v>
      </c>
      <c r="CT50" s="354">
        <v>0</v>
      </c>
      <c r="CU50" s="354">
        <v>0</v>
      </c>
      <c r="CV50" s="354">
        <v>0</v>
      </c>
      <c r="CW50" s="354">
        <v>0</v>
      </c>
      <c r="CX50" s="354">
        <v>0</v>
      </c>
      <c r="CY50" s="354">
        <v>0</v>
      </c>
      <c r="CZ50" s="354">
        <v>0</v>
      </c>
      <c r="DA50" s="354">
        <v>0</v>
      </c>
      <c r="DB50" s="354">
        <v>0</v>
      </c>
      <c r="DC50" s="354">
        <v>0</v>
      </c>
      <c r="DD50" s="354">
        <v>0</v>
      </c>
      <c r="DE50" s="354">
        <v>0</v>
      </c>
      <c r="DF50" s="354">
        <v>0</v>
      </c>
      <c r="DG50" s="354">
        <v>0</v>
      </c>
      <c r="DH50" s="354">
        <v>0</v>
      </c>
      <c r="DI50" s="354">
        <v>0</v>
      </c>
      <c r="DJ50" s="354">
        <v>0</v>
      </c>
      <c r="DK50" s="354">
        <v>0</v>
      </c>
      <c r="DL50" s="354">
        <v>0</v>
      </c>
      <c r="DM50" s="354">
        <v>0</v>
      </c>
      <c r="DN50" s="354">
        <v>0</v>
      </c>
      <c r="DO50" s="354">
        <v>0</v>
      </c>
      <c r="DP50" s="354">
        <v>0</v>
      </c>
      <c r="DQ50" s="354">
        <v>0</v>
      </c>
      <c r="DR50" s="354">
        <v>0</v>
      </c>
      <c r="DS50" s="354">
        <v>0</v>
      </c>
      <c r="DT50" s="354">
        <v>0</v>
      </c>
      <c r="DU50" s="354">
        <v>0</v>
      </c>
      <c r="DV50" s="354">
        <v>0</v>
      </c>
      <c r="DW50" s="354">
        <v>0</v>
      </c>
      <c r="DX50" s="354">
        <v>0</v>
      </c>
    </row>
    <row r="51" spans="1:128">
      <c r="A51" s="38"/>
      <c r="B51" s="518" t="s">
        <v>3046</v>
      </c>
      <c r="C51" s="495">
        <v>0</v>
      </c>
      <c r="D51" s="336">
        <v>0</v>
      </c>
      <c r="E51" s="336">
        <v>0</v>
      </c>
      <c r="F51" s="336">
        <v>0</v>
      </c>
      <c r="G51" s="336">
        <v>0</v>
      </c>
      <c r="H51" s="336">
        <v>0</v>
      </c>
      <c r="I51" s="336">
        <v>0</v>
      </c>
      <c r="J51" s="336">
        <v>0</v>
      </c>
      <c r="K51" s="336">
        <v>0</v>
      </c>
      <c r="L51" s="336">
        <v>0</v>
      </c>
      <c r="M51" s="336">
        <v>0</v>
      </c>
      <c r="N51" s="336">
        <v>0</v>
      </c>
      <c r="O51" s="336">
        <v>0</v>
      </c>
      <c r="P51" s="336">
        <v>0</v>
      </c>
      <c r="Q51" s="336">
        <v>0</v>
      </c>
      <c r="R51" s="336">
        <v>0</v>
      </c>
      <c r="S51" s="336">
        <v>0</v>
      </c>
      <c r="T51" s="336">
        <v>0</v>
      </c>
      <c r="U51" s="336">
        <v>0</v>
      </c>
      <c r="V51" s="336">
        <v>0</v>
      </c>
      <c r="W51" s="336">
        <v>0</v>
      </c>
      <c r="X51" s="336">
        <v>0</v>
      </c>
      <c r="Y51" s="336">
        <v>0</v>
      </c>
      <c r="Z51" s="336">
        <v>0</v>
      </c>
      <c r="AA51" s="336">
        <v>0</v>
      </c>
      <c r="AB51" s="336">
        <v>0</v>
      </c>
      <c r="AC51" s="336">
        <v>0</v>
      </c>
      <c r="AD51" s="336">
        <v>0</v>
      </c>
      <c r="AE51" s="336">
        <v>0</v>
      </c>
      <c r="AF51" s="336">
        <v>0</v>
      </c>
      <c r="AG51" s="336">
        <v>0</v>
      </c>
      <c r="AH51" s="336">
        <v>0</v>
      </c>
      <c r="AI51" s="336">
        <v>0</v>
      </c>
      <c r="AJ51" s="336">
        <v>0</v>
      </c>
      <c r="AK51" s="336">
        <v>0</v>
      </c>
      <c r="AL51" s="336">
        <v>0</v>
      </c>
      <c r="AM51" s="336">
        <v>0</v>
      </c>
      <c r="AN51" s="336">
        <v>0</v>
      </c>
      <c r="AO51" s="336">
        <v>0</v>
      </c>
      <c r="AP51" s="336">
        <v>0</v>
      </c>
      <c r="AQ51" s="336">
        <v>0</v>
      </c>
      <c r="AR51" s="336">
        <v>0</v>
      </c>
      <c r="AS51" s="336">
        <v>0</v>
      </c>
      <c r="AT51" s="336">
        <v>0</v>
      </c>
      <c r="AU51" s="336">
        <v>0</v>
      </c>
      <c r="AV51" s="336">
        <v>0</v>
      </c>
      <c r="AW51" s="336">
        <v>0</v>
      </c>
      <c r="AX51" s="336">
        <v>0</v>
      </c>
      <c r="AY51" s="336">
        <v>0</v>
      </c>
      <c r="AZ51" s="336">
        <v>0</v>
      </c>
      <c r="BA51" s="336">
        <v>0</v>
      </c>
      <c r="BB51" s="336">
        <v>0</v>
      </c>
      <c r="BC51" s="336">
        <v>0</v>
      </c>
      <c r="BD51" s="336">
        <v>0</v>
      </c>
      <c r="BE51" s="336">
        <v>0</v>
      </c>
      <c r="BF51" s="336">
        <v>0</v>
      </c>
      <c r="BG51" s="336">
        <v>0</v>
      </c>
      <c r="BH51" s="336">
        <v>0</v>
      </c>
      <c r="BI51" s="336">
        <v>0</v>
      </c>
      <c r="BJ51" s="336">
        <v>0</v>
      </c>
      <c r="BK51" s="336">
        <v>0</v>
      </c>
      <c r="BL51" s="336">
        <v>0</v>
      </c>
      <c r="BM51" s="336">
        <v>0</v>
      </c>
      <c r="BN51" s="336">
        <v>0</v>
      </c>
      <c r="BO51" s="336">
        <v>0</v>
      </c>
      <c r="BP51" s="336">
        <v>0</v>
      </c>
      <c r="BQ51" s="336">
        <v>0</v>
      </c>
      <c r="BR51" s="336">
        <v>0</v>
      </c>
      <c r="BS51" s="336">
        <v>0</v>
      </c>
      <c r="BT51" s="336">
        <v>0</v>
      </c>
      <c r="BU51" s="336">
        <v>0</v>
      </c>
      <c r="BV51" s="336">
        <v>0</v>
      </c>
      <c r="BW51" s="336">
        <v>0</v>
      </c>
      <c r="BX51" s="336">
        <v>0</v>
      </c>
      <c r="BY51" s="336">
        <v>0</v>
      </c>
      <c r="BZ51" s="336">
        <v>0</v>
      </c>
      <c r="CA51" s="336">
        <v>0</v>
      </c>
      <c r="CB51" s="336">
        <v>0</v>
      </c>
      <c r="CC51" s="336">
        <v>0</v>
      </c>
      <c r="CD51" s="336">
        <v>0</v>
      </c>
      <c r="CE51" s="336">
        <v>0</v>
      </c>
      <c r="CF51" s="336">
        <v>0</v>
      </c>
      <c r="CG51" s="336">
        <v>0</v>
      </c>
      <c r="CH51" s="336">
        <v>0</v>
      </c>
      <c r="CI51" s="336">
        <v>0</v>
      </c>
      <c r="CJ51" s="336">
        <v>0</v>
      </c>
      <c r="CK51" s="336">
        <v>0</v>
      </c>
      <c r="CL51" s="336">
        <v>0</v>
      </c>
      <c r="CM51" s="336">
        <v>0</v>
      </c>
      <c r="CN51" s="336">
        <v>0</v>
      </c>
      <c r="CO51" s="336">
        <v>0</v>
      </c>
      <c r="CP51" s="336">
        <v>0</v>
      </c>
      <c r="CQ51" s="336">
        <v>0</v>
      </c>
      <c r="CR51" s="336">
        <v>0</v>
      </c>
      <c r="CS51" s="336">
        <v>0</v>
      </c>
      <c r="CT51" s="336">
        <v>0</v>
      </c>
      <c r="CU51" s="336">
        <v>0</v>
      </c>
      <c r="CV51" s="336">
        <v>0</v>
      </c>
      <c r="CW51" s="336">
        <v>0</v>
      </c>
      <c r="CX51" s="336">
        <v>0</v>
      </c>
      <c r="CY51" s="336">
        <v>0</v>
      </c>
      <c r="CZ51" s="336">
        <v>0</v>
      </c>
      <c r="DA51" s="336">
        <v>0</v>
      </c>
      <c r="DB51" s="336">
        <v>0</v>
      </c>
      <c r="DC51" s="336">
        <v>0</v>
      </c>
      <c r="DD51" s="336">
        <v>0</v>
      </c>
      <c r="DE51" s="336">
        <v>0</v>
      </c>
      <c r="DF51" s="336">
        <v>0</v>
      </c>
      <c r="DG51" s="336">
        <v>0</v>
      </c>
      <c r="DH51" s="336">
        <v>0</v>
      </c>
      <c r="DI51" s="336">
        <v>0</v>
      </c>
      <c r="DJ51" s="336">
        <v>0</v>
      </c>
      <c r="DK51" s="336">
        <v>0</v>
      </c>
      <c r="DL51" s="336">
        <v>0</v>
      </c>
      <c r="DM51" s="336">
        <v>0</v>
      </c>
      <c r="DN51" s="336">
        <v>0</v>
      </c>
      <c r="DO51" s="336">
        <v>0</v>
      </c>
      <c r="DP51" s="336">
        <v>0</v>
      </c>
      <c r="DQ51" s="336">
        <v>0</v>
      </c>
      <c r="DR51" s="336">
        <v>0</v>
      </c>
      <c r="DS51" s="336">
        <v>0</v>
      </c>
      <c r="DT51" s="336">
        <v>0</v>
      </c>
      <c r="DU51" s="336">
        <v>0</v>
      </c>
      <c r="DV51" s="336">
        <v>0</v>
      </c>
      <c r="DW51" s="336">
        <v>0</v>
      </c>
      <c r="DX51" s="336">
        <v>0</v>
      </c>
    </row>
    <row r="52" spans="1:128">
      <c r="A52" s="38"/>
      <c r="B52" s="34"/>
      <c r="C52" s="354"/>
      <c r="D52" s="354"/>
      <c r="E52" s="354"/>
      <c r="F52" s="354"/>
      <c r="G52" s="354"/>
      <c r="H52" s="354"/>
      <c r="I52" s="354"/>
      <c r="J52" s="354"/>
      <c r="K52" s="354"/>
      <c r="L52" s="354"/>
      <c r="M52" s="354"/>
      <c r="N52" s="354"/>
      <c r="O52" s="354"/>
      <c r="P52" s="354"/>
      <c r="Q52" s="354"/>
      <c r="R52" s="354"/>
      <c r="S52" s="354"/>
      <c r="T52" s="354"/>
      <c r="U52" s="354"/>
      <c r="V52" s="354"/>
      <c r="W52" s="354"/>
      <c r="X52" s="354"/>
      <c r="Y52" s="354"/>
      <c r="Z52" s="354"/>
      <c r="AA52" s="354"/>
      <c r="AB52" s="354"/>
      <c r="AC52" s="354"/>
      <c r="AD52" s="354"/>
      <c r="AE52" s="354"/>
      <c r="AF52" s="354"/>
      <c r="AG52" s="354"/>
      <c r="AH52" s="354"/>
      <c r="AI52" s="354"/>
      <c r="AJ52" s="354"/>
      <c r="AK52" s="354"/>
      <c r="AL52" s="354"/>
      <c r="AM52" s="354"/>
      <c r="AN52" s="354"/>
      <c r="AO52" s="354"/>
      <c r="AP52" s="354"/>
      <c r="AQ52" s="354"/>
      <c r="AR52" s="354"/>
      <c r="AS52" s="354"/>
      <c r="AT52" s="354"/>
      <c r="AU52" s="354"/>
      <c r="AV52" s="354"/>
      <c r="AW52" s="354"/>
      <c r="AX52" s="354"/>
      <c r="AY52" s="354"/>
      <c r="AZ52" s="354"/>
      <c r="BA52" s="354"/>
      <c r="BB52" s="354"/>
      <c r="BC52" s="354"/>
      <c r="BD52" s="354"/>
      <c r="BE52" s="354"/>
      <c r="BF52" s="354"/>
      <c r="BG52" s="354"/>
      <c r="BH52" s="354"/>
      <c r="BI52" s="354"/>
      <c r="BJ52" s="354"/>
      <c r="BK52" s="354"/>
      <c r="BL52" s="354"/>
      <c r="BM52" s="354"/>
      <c r="BN52" s="354"/>
      <c r="BO52" s="354"/>
      <c r="BP52" s="354"/>
      <c r="BQ52" s="355"/>
      <c r="BR52" s="355"/>
      <c r="BS52" s="355"/>
      <c r="BT52" s="355"/>
      <c r="BU52" s="355"/>
      <c r="BV52" s="355"/>
      <c r="BW52" s="355"/>
      <c r="BX52" s="355"/>
      <c r="BY52" s="355"/>
      <c r="BZ52" s="355"/>
      <c r="CA52" s="355"/>
      <c r="CB52" s="355"/>
      <c r="CC52" s="355"/>
      <c r="CD52" s="355"/>
      <c r="CE52" s="355"/>
      <c r="CF52" s="355"/>
      <c r="CG52" s="355"/>
      <c r="CH52" s="355"/>
      <c r="CI52" s="355"/>
      <c r="CJ52" s="355"/>
      <c r="CK52" s="355"/>
      <c r="CL52" s="355"/>
      <c r="CM52" s="355"/>
      <c r="CN52" s="355"/>
      <c r="CO52" s="355"/>
      <c r="CP52" s="355"/>
      <c r="CQ52" s="355"/>
      <c r="CR52" s="355"/>
      <c r="CS52" s="355"/>
      <c r="CT52" s="355"/>
      <c r="CU52" s="355"/>
      <c r="CV52" s="355"/>
      <c r="CW52" s="355"/>
      <c r="CX52" s="355"/>
      <c r="CY52" s="355"/>
      <c r="CZ52" s="355"/>
      <c r="DA52" s="355"/>
      <c r="DB52" s="355"/>
      <c r="DC52" s="355"/>
      <c r="DD52" s="355"/>
      <c r="DE52" s="355"/>
      <c r="DF52" s="355"/>
      <c r="DG52" s="355"/>
      <c r="DH52" s="355"/>
      <c r="DI52" s="355"/>
      <c r="DJ52" s="355"/>
      <c r="DK52" s="355"/>
      <c r="DL52" s="355"/>
      <c r="DM52" s="355"/>
      <c r="DN52" s="355"/>
      <c r="DO52" s="355"/>
      <c r="DP52" s="355"/>
      <c r="DQ52" s="355"/>
      <c r="DR52" s="355"/>
      <c r="DS52" s="355"/>
      <c r="DT52" s="355"/>
      <c r="DU52" s="355"/>
      <c r="DV52" s="355"/>
      <c r="DW52" s="355"/>
      <c r="DX52" s="355"/>
    </row>
    <row r="53" spans="1:128">
      <c r="A53" s="38"/>
      <c r="B53" s="223" t="s">
        <v>3064</v>
      </c>
      <c r="C53" s="355"/>
      <c r="D53" s="355"/>
      <c r="E53" s="355"/>
      <c r="F53" s="355"/>
      <c r="G53" s="355"/>
      <c r="H53" s="355"/>
      <c r="I53" s="355"/>
      <c r="J53" s="355"/>
      <c r="K53" s="355"/>
      <c r="L53" s="355"/>
      <c r="M53" s="355"/>
      <c r="N53" s="355"/>
      <c r="O53" s="355"/>
      <c r="P53" s="355"/>
      <c r="Q53" s="355"/>
      <c r="R53" s="355"/>
      <c r="S53" s="355"/>
      <c r="T53" s="355"/>
      <c r="U53" s="355"/>
      <c r="V53" s="355"/>
      <c r="W53" s="355"/>
      <c r="X53" s="355"/>
      <c r="Y53" s="355"/>
      <c r="Z53" s="355"/>
      <c r="AA53" s="355"/>
      <c r="AB53" s="355"/>
      <c r="AC53" s="355"/>
      <c r="AD53" s="355"/>
      <c r="AE53" s="355"/>
      <c r="AF53" s="355"/>
      <c r="AG53" s="355"/>
      <c r="AH53" s="355"/>
      <c r="AI53" s="355"/>
      <c r="AJ53" s="355"/>
      <c r="AK53" s="355"/>
      <c r="AL53" s="355"/>
      <c r="AM53" s="355"/>
      <c r="AN53" s="355"/>
      <c r="AO53" s="355"/>
      <c r="AP53" s="355"/>
      <c r="AQ53" s="355"/>
      <c r="AR53" s="355"/>
      <c r="AS53" s="355"/>
      <c r="AT53" s="355"/>
      <c r="AU53" s="355"/>
      <c r="AV53" s="355"/>
      <c r="AW53" s="355"/>
      <c r="AX53" s="355"/>
      <c r="AY53" s="355"/>
      <c r="AZ53" s="355"/>
      <c r="BA53" s="355"/>
      <c r="BB53" s="355"/>
      <c r="BC53" s="355"/>
      <c r="BD53" s="355"/>
      <c r="BE53" s="355"/>
      <c r="BF53" s="355"/>
      <c r="BG53" s="355"/>
      <c r="BH53" s="355"/>
      <c r="BI53" s="355"/>
      <c r="BJ53" s="355"/>
      <c r="BK53" s="355"/>
      <c r="BL53" s="355"/>
      <c r="BM53" s="355"/>
      <c r="BN53" s="355"/>
      <c r="BO53" s="355"/>
      <c r="BP53" s="355"/>
      <c r="BQ53" s="355"/>
      <c r="BR53" s="355"/>
      <c r="BS53" s="355"/>
      <c r="BT53" s="355"/>
      <c r="BU53" s="355"/>
      <c r="BV53" s="355"/>
      <c r="BW53" s="355"/>
      <c r="BX53" s="355"/>
      <c r="BY53" s="355"/>
      <c r="BZ53" s="355"/>
      <c r="CA53" s="355"/>
      <c r="CB53" s="355"/>
      <c r="CC53" s="355"/>
      <c r="CD53" s="355"/>
      <c r="CE53" s="355"/>
      <c r="CF53" s="355"/>
      <c r="CG53" s="355"/>
      <c r="CH53" s="355"/>
      <c r="CI53" s="355"/>
      <c r="CJ53" s="355"/>
      <c r="CK53" s="355"/>
      <c r="CL53" s="355"/>
      <c r="CM53" s="355"/>
      <c r="CN53" s="355"/>
      <c r="CO53" s="355"/>
      <c r="CP53" s="355"/>
      <c r="CQ53" s="355"/>
      <c r="CR53" s="355"/>
      <c r="CS53" s="355"/>
      <c r="CT53" s="355"/>
      <c r="CU53" s="355"/>
      <c r="CV53" s="355"/>
      <c r="CW53" s="355"/>
      <c r="CX53" s="355"/>
      <c r="CY53" s="355"/>
      <c r="CZ53" s="355"/>
      <c r="DA53" s="355"/>
      <c r="DB53" s="355"/>
      <c r="DC53" s="355"/>
      <c r="DD53" s="355"/>
      <c r="DE53" s="355"/>
      <c r="DF53" s="355"/>
      <c r="DG53" s="355"/>
      <c r="DH53" s="355"/>
      <c r="DI53" s="355"/>
      <c r="DJ53" s="355"/>
      <c r="DK53" s="355"/>
      <c r="DL53" s="355"/>
      <c r="DM53" s="355"/>
      <c r="DN53" s="355"/>
      <c r="DO53" s="355"/>
      <c r="DP53" s="355"/>
      <c r="DQ53" s="355"/>
      <c r="DR53" s="355"/>
      <c r="DS53" s="355"/>
      <c r="DT53" s="355"/>
      <c r="DU53" s="355"/>
      <c r="DV53" s="355"/>
      <c r="DW53" s="355"/>
      <c r="DX53" s="355"/>
    </row>
    <row r="54" spans="1:128">
      <c r="A54" s="38"/>
      <c r="B54" s="224" t="s">
        <v>3060</v>
      </c>
      <c r="C54" s="352" t="s">
        <v>104</v>
      </c>
      <c r="D54" s="352" t="s">
        <v>105</v>
      </c>
      <c r="E54" s="352" t="s">
        <v>106</v>
      </c>
      <c r="F54" s="352" t="s">
        <v>107</v>
      </c>
      <c r="G54" s="352" t="s">
        <v>108</v>
      </c>
      <c r="H54" s="352" t="s">
        <v>109</v>
      </c>
      <c r="I54" s="352" t="s">
        <v>110</v>
      </c>
      <c r="J54" s="352" t="s">
        <v>111</v>
      </c>
      <c r="K54" s="352" t="s">
        <v>112</v>
      </c>
      <c r="L54" s="352" t="s">
        <v>113</v>
      </c>
      <c r="M54" s="352" t="s">
        <v>114</v>
      </c>
      <c r="N54" s="352" t="s">
        <v>115</v>
      </c>
      <c r="O54" s="352" t="s">
        <v>116</v>
      </c>
      <c r="P54" s="352" t="s">
        <v>117</v>
      </c>
      <c r="Q54" s="352" t="s">
        <v>118</v>
      </c>
      <c r="R54" s="352" t="s">
        <v>119</v>
      </c>
      <c r="S54" s="352" t="s">
        <v>120</v>
      </c>
      <c r="T54" s="352" t="s">
        <v>121</v>
      </c>
      <c r="U54" s="352" t="s">
        <v>122</v>
      </c>
      <c r="V54" s="352" t="s">
        <v>123</v>
      </c>
      <c r="W54" s="352" t="s">
        <v>124</v>
      </c>
      <c r="X54" s="352" t="s">
        <v>125</v>
      </c>
      <c r="Y54" s="352" t="s">
        <v>126</v>
      </c>
      <c r="Z54" s="352" t="s">
        <v>127</v>
      </c>
      <c r="AA54" s="352" t="s">
        <v>128</v>
      </c>
      <c r="AB54" s="352" t="s">
        <v>129</v>
      </c>
      <c r="AC54" s="352" t="s">
        <v>130</v>
      </c>
      <c r="AD54" s="352" t="s">
        <v>131</v>
      </c>
      <c r="AE54" s="352" t="s">
        <v>132</v>
      </c>
      <c r="AF54" s="352" t="s">
        <v>133</v>
      </c>
      <c r="AG54" s="352" t="s">
        <v>134</v>
      </c>
      <c r="AH54" s="352" t="s">
        <v>135</v>
      </c>
      <c r="AI54" s="352" t="s">
        <v>136</v>
      </c>
      <c r="AJ54" s="352" t="s">
        <v>137</v>
      </c>
      <c r="AK54" s="352" t="s">
        <v>138</v>
      </c>
      <c r="AL54" s="352" t="s">
        <v>139</v>
      </c>
      <c r="AM54" s="352" t="s">
        <v>140</v>
      </c>
      <c r="AN54" s="352" t="s">
        <v>141</v>
      </c>
      <c r="AO54" s="352" t="s">
        <v>142</v>
      </c>
      <c r="AP54" s="352" t="s">
        <v>143</v>
      </c>
      <c r="AQ54" s="352" t="s">
        <v>144</v>
      </c>
      <c r="AR54" s="352" t="s">
        <v>145</v>
      </c>
      <c r="AS54" s="352" t="s">
        <v>146</v>
      </c>
      <c r="AT54" s="352" t="s">
        <v>147</v>
      </c>
      <c r="AU54" s="352" t="s">
        <v>148</v>
      </c>
      <c r="AV54" s="352" t="s">
        <v>149</v>
      </c>
      <c r="AW54" s="352" t="s">
        <v>150</v>
      </c>
      <c r="AX54" s="352" t="s">
        <v>151</v>
      </c>
      <c r="AY54" s="352" t="s">
        <v>152</v>
      </c>
      <c r="AZ54" s="352" t="s">
        <v>153</v>
      </c>
      <c r="BA54" s="352" t="s">
        <v>154</v>
      </c>
      <c r="BB54" s="352" t="s">
        <v>155</v>
      </c>
      <c r="BC54" s="352" t="s">
        <v>156</v>
      </c>
      <c r="BD54" s="352" t="s">
        <v>157</v>
      </c>
      <c r="BE54" s="352" t="s">
        <v>158</v>
      </c>
      <c r="BF54" s="352" t="s">
        <v>159</v>
      </c>
      <c r="BG54" s="352" t="s">
        <v>160</v>
      </c>
      <c r="BH54" s="352" t="s">
        <v>161</v>
      </c>
      <c r="BI54" s="352" t="s">
        <v>162</v>
      </c>
      <c r="BJ54" s="352" t="s">
        <v>163</v>
      </c>
      <c r="BK54" s="352" t="s">
        <v>164</v>
      </c>
      <c r="BL54" s="352" t="s">
        <v>165</v>
      </c>
      <c r="BM54" s="352" t="s">
        <v>166</v>
      </c>
      <c r="BN54" s="352" t="s">
        <v>167</v>
      </c>
      <c r="BO54" s="352" t="s">
        <v>168</v>
      </c>
      <c r="BP54" s="352" t="s">
        <v>169</v>
      </c>
      <c r="BQ54" s="352" t="s">
        <v>170</v>
      </c>
      <c r="BR54" s="352" t="s">
        <v>171</v>
      </c>
      <c r="BS54" s="352" t="s">
        <v>172</v>
      </c>
      <c r="BT54" s="352" t="s">
        <v>173</v>
      </c>
      <c r="BU54" s="352" t="s">
        <v>174</v>
      </c>
      <c r="BV54" s="352" t="s">
        <v>175</v>
      </c>
      <c r="BW54" s="352" t="s">
        <v>176</v>
      </c>
      <c r="BX54" s="352" t="s">
        <v>177</v>
      </c>
      <c r="BY54" s="352" t="s">
        <v>178</v>
      </c>
      <c r="BZ54" s="352" t="s">
        <v>179</v>
      </c>
      <c r="CA54" s="352" t="s">
        <v>180</v>
      </c>
      <c r="CB54" s="352" t="s">
        <v>1395</v>
      </c>
      <c r="CC54" s="352" t="s">
        <v>1453</v>
      </c>
      <c r="CD54" s="352" t="s">
        <v>1454</v>
      </c>
      <c r="CE54" s="352" t="s">
        <v>1516</v>
      </c>
      <c r="CF54" s="352" t="s">
        <v>1517</v>
      </c>
      <c r="CG54" s="352" t="s">
        <v>2345</v>
      </c>
      <c r="CH54" s="352" t="s">
        <v>2357</v>
      </c>
      <c r="CI54" s="352" t="s">
        <v>2412</v>
      </c>
      <c r="CJ54" s="352" t="s">
        <v>2413</v>
      </c>
      <c r="CK54" s="352" t="s">
        <v>2417</v>
      </c>
      <c r="CL54" s="352" t="s">
        <v>2418</v>
      </c>
      <c r="CM54" s="352" t="s">
        <v>2420</v>
      </c>
      <c r="CN54" s="352" t="s">
        <v>2568</v>
      </c>
      <c r="CO54" s="352" t="s">
        <v>2573</v>
      </c>
      <c r="CP54" s="352" t="s">
        <v>2577</v>
      </c>
      <c r="CQ54" s="352" t="s">
        <v>2581</v>
      </c>
      <c r="CR54" s="352" t="s">
        <v>2582</v>
      </c>
      <c r="CS54" s="352" t="s">
        <v>2615</v>
      </c>
      <c r="CT54" s="352" t="s">
        <v>2636</v>
      </c>
      <c r="CU54" s="352" t="s">
        <v>2637</v>
      </c>
      <c r="CV54" s="352" t="s">
        <v>2638</v>
      </c>
      <c r="CW54" s="352" t="s">
        <v>2639</v>
      </c>
      <c r="CX54" s="352" t="s">
        <v>2658</v>
      </c>
      <c r="CY54" s="352" t="s">
        <v>2659</v>
      </c>
      <c r="CZ54" s="352" t="s">
        <v>2660</v>
      </c>
      <c r="DA54" s="352" t="s">
        <v>2661</v>
      </c>
      <c r="DB54" s="352" t="s">
        <v>2674</v>
      </c>
      <c r="DC54" s="352" t="s">
        <v>2675</v>
      </c>
      <c r="DD54" s="352" t="s">
        <v>2676</v>
      </c>
      <c r="DE54" s="352" t="s">
        <v>2677</v>
      </c>
      <c r="DF54" s="352" t="s">
        <v>2689</v>
      </c>
      <c r="DG54" s="352" t="s">
        <v>2690</v>
      </c>
      <c r="DH54" s="352" t="s">
        <v>2691</v>
      </c>
      <c r="DI54" s="352" t="s">
        <v>2702</v>
      </c>
      <c r="DJ54" s="352" t="s">
        <v>2714</v>
      </c>
      <c r="DK54" s="352" t="s">
        <v>2716</v>
      </c>
      <c r="DL54" s="352" t="s">
        <v>2731</v>
      </c>
      <c r="DM54" s="352" t="s">
        <v>2732</v>
      </c>
      <c r="DN54" s="352" t="s">
        <v>2837</v>
      </c>
      <c r="DO54" s="352" t="s">
        <v>2838</v>
      </c>
      <c r="DP54" s="352" t="s">
        <v>2839</v>
      </c>
      <c r="DQ54" s="352" t="s">
        <v>2840</v>
      </c>
      <c r="DR54" s="352" t="s">
        <v>2853</v>
      </c>
      <c r="DS54" s="352" t="s">
        <v>2942</v>
      </c>
      <c r="DT54" s="352" t="s">
        <v>2854</v>
      </c>
      <c r="DU54" s="352" t="s">
        <v>2940</v>
      </c>
      <c r="DV54" s="352" t="s">
        <v>2941</v>
      </c>
      <c r="DW54" s="352" t="s">
        <v>3076</v>
      </c>
      <c r="DX54" s="352" t="s">
        <v>3087</v>
      </c>
    </row>
    <row r="55" spans="1:128">
      <c r="A55" s="38"/>
      <c r="B55" s="37" t="s">
        <v>182</v>
      </c>
      <c r="C55" s="493">
        <v>0</v>
      </c>
      <c r="D55" s="353">
        <v>8</v>
      </c>
      <c r="E55" s="353">
        <v>0</v>
      </c>
      <c r="F55" s="353">
        <v>0</v>
      </c>
      <c r="G55" s="353">
        <v>0</v>
      </c>
      <c r="H55" s="353">
        <v>0</v>
      </c>
      <c r="I55" s="353">
        <v>0</v>
      </c>
      <c r="J55" s="353">
        <v>0</v>
      </c>
      <c r="K55" s="353">
        <v>3</v>
      </c>
      <c r="L55" s="353">
        <v>0</v>
      </c>
      <c r="M55" s="353">
        <v>0</v>
      </c>
      <c r="N55" s="353">
        <v>0</v>
      </c>
      <c r="O55" s="353">
        <v>6</v>
      </c>
      <c r="P55" s="353">
        <v>7</v>
      </c>
      <c r="Q55" s="353">
        <v>0</v>
      </c>
      <c r="R55" s="353">
        <v>0</v>
      </c>
      <c r="S55" s="353">
        <v>0</v>
      </c>
      <c r="T55" s="353">
        <v>4</v>
      </c>
      <c r="U55" s="353">
        <v>0</v>
      </c>
      <c r="V55" s="353">
        <v>0</v>
      </c>
      <c r="W55" s="353">
        <v>0</v>
      </c>
      <c r="X55" s="353">
        <v>0</v>
      </c>
      <c r="Y55" s="353">
        <v>0</v>
      </c>
      <c r="Z55" s="353">
        <v>0</v>
      </c>
      <c r="AA55" s="353">
        <v>0</v>
      </c>
      <c r="AB55" s="353">
        <v>0</v>
      </c>
      <c r="AC55" s="353">
        <v>0</v>
      </c>
      <c r="AD55" s="353">
        <v>0</v>
      </c>
      <c r="AE55" s="353">
        <v>0</v>
      </c>
      <c r="AF55" s="353">
        <v>3</v>
      </c>
      <c r="AG55" s="353">
        <v>3</v>
      </c>
      <c r="AH55" s="353">
        <v>0</v>
      </c>
      <c r="AI55" s="353">
        <v>0</v>
      </c>
      <c r="AJ55" s="353">
        <v>0</v>
      </c>
      <c r="AK55" s="353">
        <v>0</v>
      </c>
      <c r="AL55" s="353">
        <v>0</v>
      </c>
      <c r="AM55" s="353">
        <v>0</v>
      </c>
      <c r="AN55" s="353">
        <v>0</v>
      </c>
      <c r="AO55" s="353">
        <v>0</v>
      </c>
      <c r="AP55" s="353">
        <v>0</v>
      </c>
      <c r="AQ55" s="353">
        <v>0</v>
      </c>
      <c r="AR55" s="353">
        <v>0</v>
      </c>
      <c r="AS55" s="353">
        <v>0</v>
      </c>
      <c r="AT55" s="353">
        <v>0</v>
      </c>
      <c r="AU55" s="353">
        <v>4</v>
      </c>
      <c r="AV55" s="353">
        <v>0</v>
      </c>
      <c r="AW55" s="353">
        <v>0</v>
      </c>
      <c r="AX55" s="353">
        <v>0</v>
      </c>
      <c r="AY55" s="353">
        <v>3</v>
      </c>
      <c r="AZ55" s="353">
        <v>4</v>
      </c>
      <c r="BA55" s="353">
        <v>4</v>
      </c>
      <c r="BB55" s="353">
        <v>0</v>
      </c>
      <c r="BC55" s="353">
        <v>0</v>
      </c>
      <c r="BD55" s="353">
        <v>4</v>
      </c>
      <c r="BE55" s="353">
        <v>0</v>
      </c>
      <c r="BF55" s="353">
        <v>0</v>
      </c>
      <c r="BG55" s="353">
        <v>0</v>
      </c>
      <c r="BH55" s="353">
        <v>0</v>
      </c>
      <c r="BI55" s="353">
        <v>0</v>
      </c>
      <c r="BJ55" s="353">
        <v>0</v>
      </c>
      <c r="BK55" s="353">
        <v>0</v>
      </c>
      <c r="BL55" s="353">
        <v>0</v>
      </c>
      <c r="BM55" s="353">
        <v>0</v>
      </c>
      <c r="BN55" s="353">
        <v>0</v>
      </c>
      <c r="BO55" s="353">
        <v>0</v>
      </c>
      <c r="BP55" s="353">
        <v>0</v>
      </c>
      <c r="BQ55" s="353">
        <v>0</v>
      </c>
      <c r="BR55" s="353">
        <v>0</v>
      </c>
      <c r="BS55" s="353">
        <v>0</v>
      </c>
      <c r="BT55" s="353">
        <v>0</v>
      </c>
      <c r="BU55" s="353">
        <v>0</v>
      </c>
      <c r="BV55" s="353">
        <v>0</v>
      </c>
      <c r="BW55" s="353">
        <v>0</v>
      </c>
      <c r="BX55" s="353">
        <v>3</v>
      </c>
      <c r="BY55" s="353">
        <v>0</v>
      </c>
      <c r="BZ55" s="353">
        <v>4</v>
      </c>
      <c r="CA55" s="353">
        <v>0</v>
      </c>
      <c r="CB55" s="353">
        <v>0</v>
      </c>
      <c r="CC55" s="353">
        <v>0</v>
      </c>
      <c r="CD55" s="353">
        <v>0</v>
      </c>
      <c r="CE55" s="353">
        <v>0</v>
      </c>
      <c r="CF55" s="353">
        <v>0</v>
      </c>
      <c r="CG55" s="353">
        <v>0</v>
      </c>
      <c r="CH55" s="353">
        <v>0</v>
      </c>
      <c r="CI55" s="353">
        <v>0</v>
      </c>
      <c r="CJ55" s="353">
        <v>0</v>
      </c>
      <c r="CK55" s="353">
        <v>0</v>
      </c>
      <c r="CL55" s="353">
        <v>0</v>
      </c>
      <c r="CM55" s="353">
        <v>0</v>
      </c>
      <c r="CN55" s="353">
        <v>0</v>
      </c>
      <c r="CO55" s="353">
        <v>0</v>
      </c>
      <c r="CP55" s="353">
        <v>0</v>
      </c>
      <c r="CQ55" s="353">
        <v>0</v>
      </c>
      <c r="CR55" s="353">
        <v>3</v>
      </c>
      <c r="CS55" s="353">
        <v>4</v>
      </c>
      <c r="CT55" s="353">
        <v>4</v>
      </c>
      <c r="CU55" s="353">
        <v>3</v>
      </c>
      <c r="CV55" s="353">
        <v>3</v>
      </c>
      <c r="CW55" s="353">
        <v>4</v>
      </c>
      <c r="CX55" s="353">
        <v>4</v>
      </c>
      <c r="CY55" s="353">
        <v>4</v>
      </c>
      <c r="CZ55" s="353">
        <v>3</v>
      </c>
      <c r="DA55" s="353">
        <v>3</v>
      </c>
      <c r="DB55" s="353">
        <v>3</v>
      </c>
      <c r="DC55" s="353">
        <v>3</v>
      </c>
      <c r="DD55" s="353">
        <v>0</v>
      </c>
      <c r="DE55" s="353">
        <v>0</v>
      </c>
      <c r="DF55" s="353">
        <v>0</v>
      </c>
      <c r="DG55" s="353">
        <v>0</v>
      </c>
      <c r="DH55" s="353">
        <v>0</v>
      </c>
      <c r="DI55" s="353">
        <v>3</v>
      </c>
      <c r="DJ55" s="353">
        <v>0</v>
      </c>
      <c r="DK55" s="353">
        <v>0</v>
      </c>
      <c r="DL55" s="353">
        <v>2</v>
      </c>
      <c r="DM55" s="353">
        <v>0</v>
      </c>
      <c r="DN55" s="353">
        <v>0</v>
      </c>
      <c r="DO55" s="353">
        <v>0</v>
      </c>
      <c r="DP55" s="353">
        <v>0</v>
      </c>
      <c r="DQ55" s="353">
        <v>0</v>
      </c>
      <c r="DR55" s="353">
        <v>0</v>
      </c>
      <c r="DS55" s="353">
        <v>0</v>
      </c>
      <c r="DT55" s="353">
        <v>3</v>
      </c>
      <c r="DU55" s="353">
        <v>3</v>
      </c>
      <c r="DV55" s="353">
        <v>3</v>
      </c>
      <c r="DW55" s="353">
        <v>3</v>
      </c>
      <c r="DX55" s="353">
        <v>3</v>
      </c>
    </row>
    <row r="56" spans="1:128">
      <c r="A56" s="38"/>
      <c r="B56" s="38" t="s">
        <v>3061</v>
      </c>
      <c r="C56" s="494">
        <v>0</v>
      </c>
      <c r="D56" s="354">
        <v>7</v>
      </c>
      <c r="E56" s="354">
        <v>0</v>
      </c>
      <c r="F56" s="354">
        <v>0</v>
      </c>
      <c r="G56" s="354">
        <v>0</v>
      </c>
      <c r="H56" s="354">
        <v>0</v>
      </c>
      <c r="I56" s="354">
        <v>0</v>
      </c>
      <c r="J56" s="354">
        <v>0</v>
      </c>
      <c r="K56" s="354">
        <v>3</v>
      </c>
      <c r="L56" s="354">
        <v>0</v>
      </c>
      <c r="M56" s="354">
        <v>0</v>
      </c>
      <c r="N56" s="354">
        <v>0</v>
      </c>
      <c r="O56" s="354">
        <v>5</v>
      </c>
      <c r="P56" s="354">
        <v>7</v>
      </c>
      <c r="Q56" s="354">
        <v>0</v>
      </c>
      <c r="R56" s="354">
        <v>0</v>
      </c>
      <c r="S56" s="354">
        <v>0</v>
      </c>
      <c r="T56" s="354">
        <v>3</v>
      </c>
      <c r="U56" s="354">
        <v>0</v>
      </c>
      <c r="V56" s="354">
        <v>0</v>
      </c>
      <c r="W56" s="354">
        <v>0</v>
      </c>
      <c r="X56" s="354">
        <v>0</v>
      </c>
      <c r="Y56" s="354">
        <v>0</v>
      </c>
      <c r="Z56" s="354">
        <v>0</v>
      </c>
      <c r="AA56" s="354">
        <v>0</v>
      </c>
      <c r="AB56" s="354">
        <v>0</v>
      </c>
      <c r="AC56" s="354">
        <v>0</v>
      </c>
      <c r="AD56" s="354">
        <v>0</v>
      </c>
      <c r="AE56" s="354">
        <v>0</v>
      </c>
      <c r="AF56" s="354">
        <v>3</v>
      </c>
      <c r="AG56" s="354">
        <v>0</v>
      </c>
      <c r="AH56" s="354">
        <v>0</v>
      </c>
      <c r="AI56" s="354">
        <v>0</v>
      </c>
      <c r="AJ56" s="354">
        <v>0</v>
      </c>
      <c r="AK56" s="354">
        <v>0</v>
      </c>
      <c r="AL56" s="354">
        <v>0</v>
      </c>
      <c r="AM56" s="354">
        <v>0</v>
      </c>
      <c r="AN56" s="354">
        <v>0</v>
      </c>
      <c r="AO56" s="354">
        <v>0</v>
      </c>
      <c r="AP56" s="354">
        <v>0</v>
      </c>
      <c r="AQ56" s="354">
        <v>0</v>
      </c>
      <c r="AR56" s="354">
        <v>0</v>
      </c>
      <c r="AS56" s="354">
        <v>0</v>
      </c>
      <c r="AT56" s="354">
        <v>0</v>
      </c>
      <c r="AU56" s="354">
        <v>3</v>
      </c>
      <c r="AV56" s="354">
        <v>0</v>
      </c>
      <c r="AW56" s="354">
        <v>0</v>
      </c>
      <c r="AX56" s="354">
        <v>0</v>
      </c>
      <c r="AY56" s="354">
        <v>3</v>
      </c>
      <c r="AZ56" s="354">
        <v>4</v>
      </c>
      <c r="BA56" s="354">
        <v>4</v>
      </c>
      <c r="BB56" s="354">
        <v>0</v>
      </c>
      <c r="BC56" s="354">
        <v>0</v>
      </c>
      <c r="BD56" s="354">
        <v>4</v>
      </c>
      <c r="BE56" s="354">
        <v>0</v>
      </c>
      <c r="BF56" s="354">
        <v>0</v>
      </c>
      <c r="BG56" s="354">
        <v>0</v>
      </c>
      <c r="BH56" s="354">
        <v>0</v>
      </c>
      <c r="BI56" s="354">
        <v>0</v>
      </c>
      <c r="BJ56" s="354">
        <v>0</v>
      </c>
      <c r="BK56" s="354">
        <v>0</v>
      </c>
      <c r="BL56" s="354">
        <v>0</v>
      </c>
      <c r="BM56" s="354">
        <v>0</v>
      </c>
      <c r="BN56" s="354">
        <v>0</v>
      </c>
      <c r="BO56" s="354">
        <v>0</v>
      </c>
      <c r="BP56" s="354">
        <v>0</v>
      </c>
      <c r="BQ56" s="354">
        <v>0</v>
      </c>
      <c r="BR56" s="354">
        <v>0</v>
      </c>
      <c r="BS56" s="354">
        <v>0</v>
      </c>
      <c r="BT56" s="354">
        <v>0</v>
      </c>
      <c r="BU56" s="354">
        <v>0</v>
      </c>
      <c r="BV56" s="354">
        <v>0</v>
      </c>
      <c r="BW56" s="354">
        <v>0</v>
      </c>
      <c r="BX56" s="354">
        <v>0</v>
      </c>
      <c r="BY56" s="354">
        <v>0</v>
      </c>
      <c r="BZ56" s="354">
        <v>3</v>
      </c>
      <c r="CA56" s="354">
        <v>0</v>
      </c>
      <c r="CB56" s="354">
        <v>0</v>
      </c>
      <c r="CC56" s="354">
        <v>0</v>
      </c>
      <c r="CD56" s="354">
        <v>0</v>
      </c>
      <c r="CE56" s="354">
        <v>0</v>
      </c>
      <c r="CF56" s="354">
        <v>0</v>
      </c>
      <c r="CG56" s="354">
        <v>0</v>
      </c>
      <c r="CH56" s="354">
        <v>0</v>
      </c>
      <c r="CI56" s="354">
        <v>0</v>
      </c>
      <c r="CJ56" s="354">
        <v>0</v>
      </c>
      <c r="CK56" s="354">
        <v>0</v>
      </c>
      <c r="CL56" s="354">
        <v>0</v>
      </c>
      <c r="CM56" s="354">
        <v>0</v>
      </c>
      <c r="CN56" s="354">
        <v>0</v>
      </c>
      <c r="CO56" s="354">
        <v>0</v>
      </c>
      <c r="CP56" s="354">
        <v>0</v>
      </c>
      <c r="CQ56" s="354">
        <v>0</v>
      </c>
      <c r="CR56" s="354">
        <v>0</v>
      </c>
      <c r="CS56" s="354">
        <v>3</v>
      </c>
      <c r="CT56" s="354">
        <v>3</v>
      </c>
      <c r="CU56" s="354">
        <v>0</v>
      </c>
      <c r="CV56" s="354">
        <v>0</v>
      </c>
      <c r="CW56" s="354">
        <v>3</v>
      </c>
      <c r="CX56" s="354">
        <v>3</v>
      </c>
      <c r="CY56" s="354">
        <v>3</v>
      </c>
      <c r="CZ56" s="354">
        <v>0</v>
      </c>
      <c r="DA56" s="354">
        <v>0</v>
      </c>
      <c r="DB56" s="354">
        <v>0</v>
      </c>
      <c r="DC56" s="354">
        <v>0</v>
      </c>
      <c r="DD56" s="354">
        <v>0</v>
      </c>
      <c r="DE56" s="354">
        <v>0</v>
      </c>
      <c r="DF56" s="354">
        <v>0</v>
      </c>
      <c r="DG56" s="354">
        <v>0</v>
      </c>
      <c r="DH56" s="354">
        <v>0</v>
      </c>
      <c r="DI56" s="354">
        <v>0</v>
      </c>
      <c r="DJ56" s="354">
        <v>0</v>
      </c>
      <c r="DK56" s="354">
        <v>0</v>
      </c>
      <c r="DL56" s="354">
        <v>0</v>
      </c>
      <c r="DM56" s="354">
        <v>0</v>
      </c>
      <c r="DN56" s="354">
        <v>0</v>
      </c>
      <c r="DO56" s="354">
        <v>0</v>
      </c>
      <c r="DP56" s="354">
        <v>0</v>
      </c>
      <c r="DQ56" s="354">
        <v>0</v>
      </c>
      <c r="DR56" s="354">
        <v>0</v>
      </c>
      <c r="DS56" s="354">
        <v>0</v>
      </c>
      <c r="DT56" s="354">
        <v>0</v>
      </c>
      <c r="DU56" s="354">
        <v>0</v>
      </c>
      <c r="DV56" s="354">
        <v>0</v>
      </c>
      <c r="DW56" s="354">
        <v>0</v>
      </c>
      <c r="DX56" s="354">
        <v>0</v>
      </c>
    </row>
    <row r="57" spans="1:128">
      <c r="A57" s="38"/>
      <c r="B57" s="38" t="s">
        <v>3062</v>
      </c>
      <c r="C57" s="494">
        <v>0</v>
      </c>
      <c r="D57" s="354">
        <v>0</v>
      </c>
      <c r="E57" s="354">
        <v>0</v>
      </c>
      <c r="F57" s="354">
        <v>0</v>
      </c>
      <c r="G57" s="354">
        <v>0</v>
      </c>
      <c r="H57" s="354">
        <v>0</v>
      </c>
      <c r="I57" s="354">
        <v>0</v>
      </c>
      <c r="J57" s="354">
        <v>0</v>
      </c>
      <c r="K57" s="354">
        <v>0</v>
      </c>
      <c r="L57" s="354">
        <v>0</v>
      </c>
      <c r="M57" s="354">
        <v>0</v>
      </c>
      <c r="N57" s="354">
        <v>0</v>
      </c>
      <c r="O57" s="354">
        <v>0</v>
      </c>
      <c r="P57" s="354">
        <v>0</v>
      </c>
      <c r="Q57" s="354">
        <v>0</v>
      </c>
      <c r="R57" s="354">
        <v>0</v>
      </c>
      <c r="S57" s="354">
        <v>0</v>
      </c>
      <c r="T57" s="354">
        <v>0</v>
      </c>
      <c r="U57" s="354">
        <v>0</v>
      </c>
      <c r="V57" s="354">
        <v>0</v>
      </c>
      <c r="W57" s="354">
        <v>0</v>
      </c>
      <c r="X57" s="354">
        <v>0</v>
      </c>
      <c r="Y57" s="354">
        <v>0</v>
      </c>
      <c r="Z57" s="354">
        <v>0</v>
      </c>
      <c r="AA57" s="354">
        <v>0</v>
      </c>
      <c r="AB57" s="354">
        <v>0</v>
      </c>
      <c r="AC57" s="354">
        <v>0</v>
      </c>
      <c r="AD57" s="354">
        <v>0</v>
      </c>
      <c r="AE57" s="354">
        <v>0</v>
      </c>
      <c r="AF57" s="354">
        <v>0</v>
      </c>
      <c r="AG57" s="354">
        <v>0</v>
      </c>
      <c r="AH57" s="354">
        <v>0</v>
      </c>
      <c r="AI57" s="354">
        <v>0</v>
      </c>
      <c r="AJ57" s="354">
        <v>0</v>
      </c>
      <c r="AK57" s="354">
        <v>0</v>
      </c>
      <c r="AL57" s="354">
        <v>0</v>
      </c>
      <c r="AM57" s="354">
        <v>0</v>
      </c>
      <c r="AN57" s="354">
        <v>0</v>
      </c>
      <c r="AO57" s="354">
        <v>0</v>
      </c>
      <c r="AP57" s="354">
        <v>0</v>
      </c>
      <c r="AQ57" s="354">
        <v>0</v>
      </c>
      <c r="AR57" s="354">
        <v>0</v>
      </c>
      <c r="AS57" s="354">
        <v>0</v>
      </c>
      <c r="AT57" s="354">
        <v>0</v>
      </c>
      <c r="AU57" s="354">
        <v>0</v>
      </c>
      <c r="AV57" s="354">
        <v>0</v>
      </c>
      <c r="AW57" s="354">
        <v>0</v>
      </c>
      <c r="AX57" s="354">
        <v>0</v>
      </c>
      <c r="AY57" s="354">
        <v>0</v>
      </c>
      <c r="AZ57" s="354">
        <v>0</v>
      </c>
      <c r="BA57" s="354">
        <v>0</v>
      </c>
      <c r="BB57" s="354">
        <v>0</v>
      </c>
      <c r="BC57" s="354">
        <v>0</v>
      </c>
      <c r="BD57" s="354">
        <v>0</v>
      </c>
      <c r="BE57" s="354">
        <v>0</v>
      </c>
      <c r="BF57" s="354">
        <v>0</v>
      </c>
      <c r="BG57" s="354">
        <v>0</v>
      </c>
      <c r="BH57" s="354">
        <v>0</v>
      </c>
      <c r="BI57" s="354">
        <v>0</v>
      </c>
      <c r="BJ57" s="354">
        <v>0</v>
      </c>
      <c r="BK57" s="354">
        <v>0</v>
      </c>
      <c r="BL57" s="354">
        <v>0</v>
      </c>
      <c r="BM57" s="354">
        <v>0</v>
      </c>
      <c r="BN57" s="354">
        <v>0</v>
      </c>
      <c r="BO57" s="354">
        <v>0</v>
      </c>
      <c r="BP57" s="354">
        <v>0</v>
      </c>
      <c r="BQ57" s="354">
        <v>0</v>
      </c>
      <c r="BR57" s="354">
        <v>0</v>
      </c>
      <c r="BS57" s="354">
        <v>0</v>
      </c>
      <c r="BT57" s="354">
        <v>0</v>
      </c>
      <c r="BU57" s="354">
        <v>0</v>
      </c>
      <c r="BV57" s="354">
        <v>0</v>
      </c>
      <c r="BW57" s="354">
        <v>0</v>
      </c>
      <c r="BX57" s="354">
        <v>0</v>
      </c>
      <c r="BY57" s="354">
        <v>0</v>
      </c>
      <c r="BZ57" s="354">
        <v>0</v>
      </c>
      <c r="CA57" s="354">
        <v>0</v>
      </c>
      <c r="CB57" s="354">
        <v>0</v>
      </c>
      <c r="CC57" s="354">
        <v>0</v>
      </c>
      <c r="CD57" s="354">
        <v>0</v>
      </c>
      <c r="CE57" s="354">
        <v>0</v>
      </c>
      <c r="CF57" s="354">
        <v>0</v>
      </c>
      <c r="CG57" s="354">
        <v>0</v>
      </c>
      <c r="CH57" s="354">
        <v>0</v>
      </c>
      <c r="CI57" s="354">
        <v>0</v>
      </c>
      <c r="CJ57" s="354">
        <v>0</v>
      </c>
      <c r="CK57" s="354">
        <v>0</v>
      </c>
      <c r="CL57" s="354">
        <v>0</v>
      </c>
      <c r="CM57" s="354">
        <v>0</v>
      </c>
      <c r="CN57" s="354">
        <v>0</v>
      </c>
      <c r="CO57" s="354">
        <v>0</v>
      </c>
      <c r="CP57" s="354">
        <v>0</v>
      </c>
      <c r="CQ57" s="354">
        <v>0</v>
      </c>
      <c r="CR57" s="354">
        <v>0</v>
      </c>
      <c r="CS57" s="354">
        <v>0</v>
      </c>
      <c r="CT57" s="354">
        <v>0</v>
      </c>
      <c r="CU57" s="354">
        <v>0</v>
      </c>
      <c r="CV57" s="354">
        <v>0</v>
      </c>
      <c r="CW57" s="354">
        <v>0</v>
      </c>
      <c r="CX57" s="354">
        <v>0</v>
      </c>
      <c r="CY57" s="354">
        <v>0</v>
      </c>
      <c r="CZ57" s="354">
        <v>0</v>
      </c>
      <c r="DA57" s="354">
        <v>0</v>
      </c>
      <c r="DB57" s="354">
        <v>0</v>
      </c>
      <c r="DC57" s="354">
        <v>0</v>
      </c>
      <c r="DD57" s="354">
        <v>0</v>
      </c>
      <c r="DE57" s="354">
        <v>0</v>
      </c>
      <c r="DF57" s="354">
        <v>0</v>
      </c>
      <c r="DG57" s="354">
        <v>0</v>
      </c>
      <c r="DH57" s="354">
        <v>0</v>
      </c>
      <c r="DI57" s="354">
        <v>0</v>
      </c>
      <c r="DJ57" s="354">
        <v>0</v>
      </c>
      <c r="DK57" s="354">
        <v>0</v>
      </c>
      <c r="DL57" s="354">
        <v>0</v>
      </c>
      <c r="DM57" s="354">
        <v>0</v>
      </c>
      <c r="DN57" s="354">
        <v>0</v>
      </c>
      <c r="DO57" s="354">
        <v>0</v>
      </c>
      <c r="DP57" s="354">
        <v>0</v>
      </c>
      <c r="DQ57" s="354">
        <v>0</v>
      </c>
      <c r="DR57" s="354">
        <v>0</v>
      </c>
      <c r="DS57" s="354">
        <v>0</v>
      </c>
      <c r="DT57" s="354">
        <v>0</v>
      </c>
      <c r="DU57" s="354">
        <v>0</v>
      </c>
      <c r="DV57" s="354">
        <v>0</v>
      </c>
      <c r="DW57" s="354">
        <v>0</v>
      </c>
      <c r="DX57" s="354">
        <v>0</v>
      </c>
    </row>
    <row r="58" spans="1:128">
      <c r="A58" s="38"/>
      <c r="B58" s="38" t="s">
        <v>3043</v>
      </c>
      <c r="C58" s="494">
        <v>0</v>
      </c>
      <c r="D58" s="354">
        <v>0</v>
      </c>
      <c r="E58" s="354">
        <v>0</v>
      </c>
      <c r="F58" s="354">
        <v>0</v>
      </c>
      <c r="G58" s="354">
        <v>0</v>
      </c>
      <c r="H58" s="354">
        <v>0</v>
      </c>
      <c r="I58" s="354">
        <v>0</v>
      </c>
      <c r="J58" s="354">
        <v>0</v>
      </c>
      <c r="K58" s="354">
        <v>0</v>
      </c>
      <c r="L58" s="354">
        <v>0</v>
      </c>
      <c r="M58" s="354">
        <v>0</v>
      </c>
      <c r="N58" s="354">
        <v>0</v>
      </c>
      <c r="O58" s="354">
        <v>0</v>
      </c>
      <c r="P58" s="354">
        <v>0</v>
      </c>
      <c r="Q58" s="354">
        <v>0</v>
      </c>
      <c r="R58" s="354">
        <v>0</v>
      </c>
      <c r="S58" s="354">
        <v>0</v>
      </c>
      <c r="T58" s="354">
        <v>0</v>
      </c>
      <c r="U58" s="354">
        <v>0</v>
      </c>
      <c r="V58" s="354">
        <v>0</v>
      </c>
      <c r="W58" s="354">
        <v>0</v>
      </c>
      <c r="X58" s="354">
        <v>0</v>
      </c>
      <c r="Y58" s="354">
        <v>0</v>
      </c>
      <c r="Z58" s="354">
        <v>0</v>
      </c>
      <c r="AA58" s="354">
        <v>0</v>
      </c>
      <c r="AB58" s="354">
        <v>0</v>
      </c>
      <c r="AC58" s="354">
        <v>0</v>
      </c>
      <c r="AD58" s="354">
        <v>0</v>
      </c>
      <c r="AE58" s="354">
        <v>0</v>
      </c>
      <c r="AF58" s="354">
        <v>0</v>
      </c>
      <c r="AG58" s="354">
        <v>0</v>
      </c>
      <c r="AH58" s="354">
        <v>0</v>
      </c>
      <c r="AI58" s="354">
        <v>0</v>
      </c>
      <c r="AJ58" s="354">
        <v>0</v>
      </c>
      <c r="AK58" s="354">
        <v>0</v>
      </c>
      <c r="AL58" s="354">
        <v>0</v>
      </c>
      <c r="AM58" s="354">
        <v>0</v>
      </c>
      <c r="AN58" s="354">
        <v>0</v>
      </c>
      <c r="AO58" s="354">
        <v>0</v>
      </c>
      <c r="AP58" s="354">
        <v>0</v>
      </c>
      <c r="AQ58" s="354">
        <v>0</v>
      </c>
      <c r="AR58" s="354">
        <v>0</v>
      </c>
      <c r="AS58" s="354">
        <v>0</v>
      </c>
      <c r="AT58" s="354">
        <v>0</v>
      </c>
      <c r="AU58" s="354">
        <v>0</v>
      </c>
      <c r="AV58" s="354">
        <v>0</v>
      </c>
      <c r="AW58" s="354">
        <v>0</v>
      </c>
      <c r="AX58" s="354">
        <v>0</v>
      </c>
      <c r="AY58" s="354">
        <v>0</v>
      </c>
      <c r="AZ58" s="354">
        <v>0</v>
      </c>
      <c r="BA58" s="354">
        <v>0</v>
      </c>
      <c r="BB58" s="354">
        <v>0</v>
      </c>
      <c r="BC58" s="354">
        <v>0</v>
      </c>
      <c r="BD58" s="354">
        <v>0</v>
      </c>
      <c r="BE58" s="354">
        <v>0</v>
      </c>
      <c r="BF58" s="354">
        <v>0</v>
      </c>
      <c r="BG58" s="354">
        <v>0</v>
      </c>
      <c r="BH58" s="354">
        <v>0</v>
      </c>
      <c r="BI58" s="354">
        <v>0</v>
      </c>
      <c r="BJ58" s="354">
        <v>0</v>
      </c>
      <c r="BK58" s="354">
        <v>0</v>
      </c>
      <c r="BL58" s="354">
        <v>0</v>
      </c>
      <c r="BM58" s="354">
        <v>0</v>
      </c>
      <c r="BN58" s="354">
        <v>0</v>
      </c>
      <c r="BO58" s="354">
        <v>0</v>
      </c>
      <c r="BP58" s="354">
        <v>0</v>
      </c>
      <c r="BQ58" s="354">
        <v>0</v>
      </c>
      <c r="BR58" s="354">
        <v>0</v>
      </c>
      <c r="BS58" s="354">
        <v>0</v>
      </c>
      <c r="BT58" s="354">
        <v>0</v>
      </c>
      <c r="BU58" s="354">
        <v>0</v>
      </c>
      <c r="BV58" s="354">
        <v>0</v>
      </c>
      <c r="BW58" s="354">
        <v>0</v>
      </c>
      <c r="BX58" s="354">
        <v>0</v>
      </c>
      <c r="BY58" s="354">
        <v>0</v>
      </c>
      <c r="BZ58" s="354">
        <v>0</v>
      </c>
      <c r="CA58" s="354">
        <v>0</v>
      </c>
      <c r="CB58" s="354">
        <v>0</v>
      </c>
      <c r="CC58" s="354">
        <v>0</v>
      </c>
      <c r="CD58" s="354">
        <v>0</v>
      </c>
      <c r="CE58" s="354">
        <v>0</v>
      </c>
      <c r="CF58" s="354">
        <v>0</v>
      </c>
      <c r="CG58" s="354">
        <v>0</v>
      </c>
      <c r="CH58" s="354">
        <v>0</v>
      </c>
      <c r="CI58" s="354">
        <v>0</v>
      </c>
      <c r="CJ58" s="354">
        <v>0</v>
      </c>
      <c r="CK58" s="354">
        <v>0</v>
      </c>
      <c r="CL58" s="354">
        <v>0</v>
      </c>
      <c r="CM58" s="354">
        <v>0</v>
      </c>
      <c r="CN58" s="354">
        <v>0</v>
      </c>
      <c r="CO58" s="354">
        <v>0</v>
      </c>
      <c r="CP58" s="354">
        <v>0</v>
      </c>
      <c r="CQ58" s="354">
        <v>0</v>
      </c>
      <c r="CR58" s="354">
        <v>0</v>
      </c>
      <c r="CS58" s="354">
        <v>0</v>
      </c>
      <c r="CT58" s="354">
        <v>0</v>
      </c>
      <c r="CU58" s="354">
        <v>0</v>
      </c>
      <c r="CV58" s="354">
        <v>0</v>
      </c>
      <c r="CW58" s="354">
        <v>0</v>
      </c>
      <c r="CX58" s="354">
        <v>0</v>
      </c>
      <c r="CY58" s="354">
        <v>0</v>
      </c>
      <c r="CZ58" s="354">
        <v>0</v>
      </c>
      <c r="DA58" s="354">
        <v>0</v>
      </c>
      <c r="DB58" s="354">
        <v>0</v>
      </c>
      <c r="DC58" s="354">
        <v>0</v>
      </c>
      <c r="DD58" s="354">
        <v>0</v>
      </c>
      <c r="DE58" s="354">
        <v>0</v>
      </c>
      <c r="DF58" s="354">
        <v>0</v>
      </c>
      <c r="DG58" s="354">
        <v>0</v>
      </c>
      <c r="DH58" s="354">
        <v>0</v>
      </c>
      <c r="DI58" s="354">
        <v>0</v>
      </c>
      <c r="DJ58" s="354">
        <v>0</v>
      </c>
      <c r="DK58" s="354">
        <v>0</v>
      </c>
      <c r="DL58" s="354">
        <v>0</v>
      </c>
      <c r="DM58" s="354">
        <v>0</v>
      </c>
      <c r="DN58" s="354">
        <v>0</v>
      </c>
      <c r="DO58" s="354">
        <v>0</v>
      </c>
      <c r="DP58" s="354">
        <v>0</v>
      </c>
      <c r="DQ58" s="354">
        <v>0</v>
      </c>
      <c r="DR58" s="354">
        <v>0</v>
      </c>
      <c r="DS58" s="354">
        <v>0</v>
      </c>
      <c r="DT58" s="354">
        <v>0</v>
      </c>
      <c r="DU58" s="354">
        <v>0</v>
      </c>
      <c r="DV58" s="354">
        <v>0</v>
      </c>
      <c r="DW58" s="354">
        <v>0</v>
      </c>
      <c r="DX58" s="354">
        <v>0</v>
      </c>
    </row>
    <row r="59" spans="1:128">
      <c r="A59" s="38"/>
      <c r="B59" s="38" t="s">
        <v>3044</v>
      </c>
      <c r="C59" s="494">
        <v>0</v>
      </c>
      <c r="D59" s="354">
        <v>0</v>
      </c>
      <c r="E59" s="354">
        <v>0</v>
      </c>
      <c r="F59" s="354">
        <v>0</v>
      </c>
      <c r="G59" s="354">
        <v>0</v>
      </c>
      <c r="H59" s="354">
        <v>0</v>
      </c>
      <c r="I59" s="354">
        <v>0</v>
      </c>
      <c r="J59" s="354">
        <v>0</v>
      </c>
      <c r="K59" s="354">
        <v>0</v>
      </c>
      <c r="L59" s="354">
        <v>0</v>
      </c>
      <c r="M59" s="354">
        <v>0</v>
      </c>
      <c r="N59" s="354">
        <v>0</v>
      </c>
      <c r="O59" s="354">
        <v>0</v>
      </c>
      <c r="P59" s="354">
        <v>0</v>
      </c>
      <c r="Q59" s="354">
        <v>0</v>
      </c>
      <c r="R59" s="354">
        <v>0</v>
      </c>
      <c r="S59" s="354">
        <v>0</v>
      </c>
      <c r="T59" s="354">
        <v>0</v>
      </c>
      <c r="U59" s="354">
        <v>0</v>
      </c>
      <c r="V59" s="354">
        <v>0</v>
      </c>
      <c r="W59" s="354">
        <v>0</v>
      </c>
      <c r="X59" s="354">
        <v>0</v>
      </c>
      <c r="Y59" s="354">
        <v>0</v>
      </c>
      <c r="Z59" s="354">
        <v>0</v>
      </c>
      <c r="AA59" s="354">
        <v>0</v>
      </c>
      <c r="AB59" s="354">
        <v>0</v>
      </c>
      <c r="AC59" s="354">
        <v>0</v>
      </c>
      <c r="AD59" s="354">
        <v>0</v>
      </c>
      <c r="AE59" s="354">
        <v>0</v>
      </c>
      <c r="AF59" s="354">
        <v>0</v>
      </c>
      <c r="AG59" s="354">
        <v>0</v>
      </c>
      <c r="AH59" s="354">
        <v>0</v>
      </c>
      <c r="AI59" s="354">
        <v>0</v>
      </c>
      <c r="AJ59" s="354">
        <v>0</v>
      </c>
      <c r="AK59" s="354">
        <v>0</v>
      </c>
      <c r="AL59" s="354">
        <v>0</v>
      </c>
      <c r="AM59" s="354">
        <v>0</v>
      </c>
      <c r="AN59" s="354">
        <v>0</v>
      </c>
      <c r="AO59" s="354">
        <v>0</v>
      </c>
      <c r="AP59" s="354">
        <v>0</v>
      </c>
      <c r="AQ59" s="354">
        <v>0</v>
      </c>
      <c r="AR59" s="354">
        <v>0</v>
      </c>
      <c r="AS59" s="354">
        <v>0</v>
      </c>
      <c r="AT59" s="354">
        <v>0</v>
      </c>
      <c r="AU59" s="354">
        <v>0</v>
      </c>
      <c r="AV59" s="354">
        <v>0</v>
      </c>
      <c r="AW59" s="354">
        <v>0</v>
      </c>
      <c r="AX59" s="354">
        <v>0</v>
      </c>
      <c r="AY59" s="354">
        <v>0</v>
      </c>
      <c r="AZ59" s="354">
        <v>0</v>
      </c>
      <c r="BA59" s="354">
        <v>0</v>
      </c>
      <c r="BB59" s="354">
        <v>0</v>
      </c>
      <c r="BC59" s="354">
        <v>0</v>
      </c>
      <c r="BD59" s="354">
        <v>0</v>
      </c>
      <c r="BE59" s="354">
        <v>0</v>
      </c>
      <c r="BF59" s="354">
        <v>0</v>
      </c>
      <c r="BG59" s="354">
        <v>0</v>
      </c>
      <c r="BH59" s="354">
        <v>0</v>
      </c>
      <c r="BI59" s="354">
        <v>0</v>
      </c>
      <c r="BJ59" s="354">
        <v>0</v>
      </c>
      <c r="BK59" s="354">
        <v>0</v>
      </c>
      <c r="BL59" s="354">
        <v>0</v>
      </c>
      <c r="BM59" s="354">
        <v>0</v>
      </c>
      <c r="BN59" s="354">
        <v>0</v>
      </c>
      <c r="BO59" s="354">
        <v>0</v>
      </c>
      <c r="BP59" s="354">
        <v>0</v>
      </c>
      <c r="BQ59" s="354">
        <v>0</v>
      </c>
      <c r="BR59" s="354">
        <v>0</v>
      </c>
      <c r="BS59" s="354">
        <v>0</v>
      </c>
      <c r="BT59" s="354">
        <v>0</v>
      </c>
      <c r="BU59" s="354">
        <v>0</v>
      </c>
      <c r="BV59" s="354">
        <v>0</v>
      </c>
      <c r="BW59" s="354">
        <v>0</v>
      </c>
      <c r="BX59" s="354">
        <v>0</v>
      </c>
      <c r="BY59" s="354">
        <v>0</v>
      </c>
      <c r="BZ59" s="354">
        <v>0</v>
      </c>
      <c r="CA59" s="354">
        <v>0</v>
      </c>
      <c r="CB59" s="354">
        <v>0</v>
      </c>
      <c r="CC59" s="354">
        <v>0</v>
      </c>
      <c r="CD59" s="354">
        <v>0</v>
      </c>
      <c r="CE59" s="354">
        <v>0</v>
      </c>
      <c r="CF59" s="354">
        <v>0</v>
      </c>
      <c r="CG59" s="354">
        <v>0</v>
      </c>
      <c r="CH59" s="354">
        <v>0</v>
      </c>
      <c r="CI59" s="354">
        <v>0</v>
      </c>
      <c r="CJ59" s="354">
        <v>0</v>
      </c>
      <c r="CK59" s="354">
        <v>0</v>
      </c>
      <c r="CL59" s="354">
        <v>0</v>
      </c>
      <c r="CM59" s="354">
        <v>0</v>
      </c>
      <c r="CN59" s="354">
        <v>0</v>
      </c>
      <c r="CO59" s="354">
        <v>0</v>
      </c>
      <c r="CP59" s="354">
        <v>0</v>
      </c>
      <c r="CQ59" s="354">
        <v>0</v>
      </c>
      <c r="CR59" s="354">
        <v>0</v>
      </c>
      <c r="CS59" s="354">
        <v>0</v>
      </c>
      <c r="CT59" s="354">
        <v>0</v>
      </c>
      <c r="CU59" s="354">
        <v>0</v>
      </c>
      <c r="CV59" s="354">
        <v>0</v>
      </c>
      <c r="CW59" s="354">
        <v>0</v>
      </c>
      <c r="CX59" s="354">
        <v>0</v>
      </c>
      <c r="CY59" s="354">
        <v>0</v>
      </c>
      <c r="CZ59" s="354">
        <v>0</v>
      </c>
      <c r="DA59" s="354">
        <v>0</v>
      </c>
      <c r="DB59" s="354">
        <v>0</v>
      </c>
      <c r="DC59" s="354">
        <v>0</v>
      </c>
      <c r="DD59" s="354">
        <v>0</v>
      </c>
      <c r="DE59" s="354">
        <v>0</v>
      </c>
      <c r="DF59" s="354">
        <v>0</v>
      </c>
      <c r="DG59" s="354">
        <v>0</v>
      </c>
      <c r="DH59" s="354">
        <v>0</v>
      </c>
      <c r="DI59" s="354">
        <v>0</v>
      </c>
      <c r="DJ59" s="354">
        <v>0</v>
      </c>
      <c r="DK59" s="354">
        <v>0</v>
      </c>
      <c r="DL59" s="354">
        <v>0</v>
      </c>
      <c r="DM59" s="354">
        <v>0</v>
      </c>
      <c r="DN59" s="354">
        <v>0</v>
      </c>
      <c r="DO59" s="354">
        <v>0</v>
      </c>
      <c r="DP59" s="354">
        <v>0</v>
      </c>
      <c r="DQ59" s="354">
        <v>0</v>
      </c>
      <c r="DR59" s="354">
        <v>0</v>
      </c>
      <c r="DS59" s="354">
        <v>0</v>
      </c>
      <c r="DT59" s="354">
        <v>0</v>
      </c>
      <c r="DU59" s="354">
        <v>0</v>
      </c>
      <c r="DV59" s="354">
        <v>0</v>
      </c>
      <c r="DW59" s="354">
        <v>0</v>
      </c>
      <c r="DX59" s="354">
        <v>0</v>
      </c>
    </row>
    <row r="60" spans="1:128">
      <c r="A60" s="38"/>
      <c r="B60" s="38" t="s">
        <v>3045</v>
      </c>
      <c r="C60" s="494">
        <v>0</v>
      </c>
      <c r="D60" s="354">
        <v>0</v>
      </c>
      <c r="E60" s="354">
        <v>0</v>
      </c>
      <c r="F60" s="354">
        <v>0</v>
      </c>
      <c r="G60" s="354">
        <v>0</v>
      </c>
      <c r="H60" s="354">
        <v>0</v>
      </c>
      <c r="I60" s="354">
        <v>0</v>
      </c>
      <c r="J60" s="354">
        <v>0</v>
      </c>
      <c r="K60" s="354">
        <v>0</v>
      </c>
      <c r="L60" s="354">
        <v>0</v>
      </c>
      <c r="M60" s="354">
        <v>0</v>
      </c>
      <c r="N60" s="354">
        <v>0</v>
      </c>
      <c r="O60" s="354">
        <v>0</v>
      </c>
      <c r="P60" s="354">
        <v>0</v>
      </c>
      <c r="Q60" s="354">
        <v>0</v>
      </c>
      <c r="R60" s="354">
        <v>0</v>
      </c>
      <c r="S60" s="354">
        <v>0</v>
      </c>
      <c r="T60" s="354">
        <v>0</v>
      </c>
      <c r="U60" s="354">
        <v>0</v>
      </c>
      <c r="V60" s="354">
        <v>0</v>
      </c>
      <c r="W60" s="354">
        <v>0</v>
      </c>
      <c r="X60" s="354">
        <v>0</v>
      </c>
      <c r="Y60" s="354">
        <v>0</v>
      </c>
      <c r="Z60" s="354">
        <v>0</v>
      </c>
      <c r="AA60" s="354">
        <v>0</v>
      </c>
      <c r="AB60" s="354">
        <v>0</v>
      </c>
      <c r="AC60" s="354">
        <v>0</v>
      </c>
      <c r="AD60" s="354">
        <v>0</v>
      </c>
      <c r="AE60" s="354">
        <v>0</v>
      </c>
      <c r="AF60" s="354">
        <v>0</v>
      </c>
      <c r="AG60" s="354">
        <v>0</v>
      </c>
      <c r="AH60" s="354">
        <v>0</v>
      </c>
      <c r="AI60" s="354">
        <v>0</v>
      </c>
      <c r="AJ60" s="354">
        <v>0</v>
      </c>
      <c r="AK60" s="354">
        <v>0</v>
      </c>
      <c r="AL60" s="354">
        <v>0</v>
      </c>
      <c r="AM60" s="354">
        <v>0</v>
      </c>
      <c r="AN60" s="354">
        <v>0</v>
      </c>
      <c r="AO60" s="354">
        <v>0</v>
      </c>
      <c r="AP60" s="354">
        <v>0</v>
      </c>
      <c r="AQ60" s="354">
        <v>0</v>
      </c>
      <c r="AR60" s="354">
        <v>0</v>
      </c>
      <c r="AS60" s="354">
        <v>0</v>
      </c>
      <c r="AT60" s="354">
        <v>0</v>
      </c>
      <c r="AU60" s="354">
        <v>0</v>
      </c>
      <c r="AV60" s="354">
        <v>0</v>
      </c>
      <c r="AW60" s="354">
        <v>0</v>
      </c>
      <c r="AX60" s="354">
        <v>0</v>
      </c>
      <c r="AY60" s="354">
        <v>0</v>
      </c>
      <c r="AZ60" s="354">
        <v>0</v>
      </c>
      <c r="BA60" s="354">
        <v>0</v>
      </c>
      <c r="BB60" s="354">
        <v>0</v>
      </c>
      <c r="BC60" s="354">
        <v>0</v>
      </c>
      <c r="BD60" s="354">
        <v>0</v>
      </c>
      <c r="BE60" s="354">
        <v>0</v>
      </c>
      <c r="BF60" s="354">
        <v>0</v>
      </c>
      <c r="BG60" s="354">
        <v>0</v>
      </c>
      <c r="BH60" s="354">
        <v>0</v>
      </c>
      <c r="BI60" s="354">
        <v>0</v>
      </c>
      <c r="BJ60" s="354">
        <v>0</v>
      </c>
      <c r="BK60" s="354">
        <v>0</v>
      </c>
      <c r="BL60" s="354">
        <v>0</v>
      </c>
      <c r="BM60" s="354">
        <v>0</v>
      </c>
      <c r="BN60" s="354">
        <v>0</v>
      </c>
      <c r="BO60" s="354">
        <v>0</v>
      </c>
      <c r="BP60" s="354">
        <v>0</v>
      </c>
      <c r="BQ60" s="354">
        <v>0</v>
      </c>
      <c r="BR60" s="354">
        <v>0</v>
      </c>
      <c r="BS60" s="354">
        <v>0</v>
      </c>
      <c r="BT60" s="354">
        <v>0</v>
      </c>
      <c r="BU60" s="354">
        <v>0</v>
      </c>
      <c r="BV60" s="354">
        <v>0</v>
      </c>
      <c r="BW60" s="354">
        <v>0</v>
      </c>
      <c r="BX60" s="354">
        <v>0</v>
      </c>
      <c r="BY60" s="354">
        <v>0</v>
      </c>
      <c r="BZ60" s="354">
        <v>0</v>
      </c>
      <c r="CA60" s="354">
        <v>0</v>
      </c>
      <c r="CB60" s="354">
        <v>0</v>
      </c>
      <c r="CC60" s="354">
        <v>0</v>
      </c>
      <c r="CD60" s="354">
        <v>0</v>
      </c>
      <c r="CE60" s="354">
        <v>0</v>
      </c>
      <c r="CF60" s="354">
        <v>0</v>
      </c>
      <c r="CG60" s="354">
        <v>0</v>
      </c>
      <c r="CH60" s="354">
        <v>0</v>
      </c>
      <c r="CI60" s="354">
        <v>0</v>
      </c>
      <c r="CJ60" s="354">
        <v>0</v>
      </c>
      <c r="CK60" s="354">
        <v>0</v>
      </c>
      <c r="CL60" s="354">
        <v>0</v>
      </c>
      <c r="CM60" s="354">
        <v>0</v>
      </c>
      <c r="CN60" s="354">
        <v>0</v>
      </c>
      <c r="CO60" s="354">
        <v>0</v>
      </c>
      <c r="CP60" s="354">
        <v>0</v>
      </c>
      <c r="CQ60" s="354">
        <v>0</v>
      </c>
      <c r="CR60" s="354">
        <v>0</v>
      </c>
      <c r="CS60" s="354">
        <v>0</v>
      </c>
      <c r="CT60" s="354">
        <v>0</v>
      </c>
      <c r="CU60" s="354">
        <v>0</v>
      </c>
      <c r="CV60" s="354">
        <v>0</v>
      </c>
      <c r="CW60" s="354">
        <v>0</v>
      </c>
      <c r="CX60" s="354">
        <v>0</v>
      </c>
      <c r="CY60" s="354">
        <v>0</v>
      </c>
      <c r="CZ60" s="354">
        <v>0</v>
      </c>
      <c r="DA60" s="354">
        <v>0</v>
      </c>
      <c r="DB60" s="354">
        <v>0</v>
      </c>
      <c r="DC60" s="354">
        <v>0</v>
      </c>
      <c r="DD60" s="354">
        <v>0</v>
      </c>
      <c r="DE60" s="354">
        <v>0</v>
      </c>
      <c r="DF60" s="354">
        <v>0</v>
      </c>
      <c r="DG60" s="354">
        <v>0</v>
      </c>
      <c r="DH60" s="354">
        <v>0</v>
      </c>
      <c r="DI60" s="354">
        <v>0</v>
      </c>
      <c r="DJ60" s="354">
        <v>0</v>
      </c>
      <c r="DK60" s="354">
        <v>0</v>
      </c>
      <c r="DL60" s="354">
        <v>0</v>
      </c>
      <c r="DM60" s="354">
        <v>0</v>
      </c>
      <c r="DN60" s="354">
        <v>0</v>
      </c>
      <c r="DO60" s="354">
        <v>0</v>
      </c>
      <c r="DP60" s="354">
        <v>0</v>
      </c>
      <c r="DQ60" s="354">
        <v>0</v>
      </c>
      <c r="DR60" s="354">
        <v>0</v>
      </c>
      <c r="DS60" s="354">
        <v>0</v>
      </c>
      <c r="DT60" s="354">
        <v>0</v>
      </c>
      <c r="DU60" s="354">
        <v>0</v>
      </c>
      <c r="DV60" s="354">
        <v>0</v>
      </c>
      <c r="DW60" s="354">
        <v>0</v>
      </c>
      <c r="DX60" s="354">
        <v>0</v>
      </c>
    </row>
    <row r="61" spans="1:128">
      <c r="A61" s="40"/>
      <c r="B61" s="518" t="s">
        <v>3046</v>
      </c>
      <c r="C61" s="495">
        <v>0</v>
      </c>
      <c r="D61" s="336">
        <v>0</v>
      </c>
      <c r="E61" s="336">
        <v>0</v>
      </c>
      <c r="F61" s="336">
        <v>0</v>
      </c>
      <c r="G61" s="336">
        <v>0</v>
      </c>
      <c r="H61" s="336">
        <v>0</v>
      </c>
      <c r="I61" s="336">
        <v>0</v>
      </c>
      <c r="J61" s="336">
        <v>0</v>
      </c>
      <c r="K61" s="336">
        <v>0</v>
      </c>
      <c r="L61" s="336">
        <v>0</v>
      </c>
      <c r="M61" s="336">
        <v>0</v>
      </c>
      <c r="N61" s="336">
        <v>0</v>
      </c>
      <c r="O61" s="336">
        <v>0</v>
      </c>
      <c r="P61" s="336">
        <v>0</v>
      </c>
      <c r="Q61" s="336">
        <v>0</v>
      </c>
      <c r="R61" s="336">
        <v>0</v>
      </c>
      <c r="S61" s="336">
        <v>0</v>
      </c>
      <c r="T61" s="336">
        <v>0</v>
      </c>
      <c r="U61" s="336">
        <v>0</v>
      </c>
      <c r="V61" s="336">
        <v>0</v>
      </c>
      <c r="W61" s="336">
        <v>0</v>
      </c>
      <c r="X61" s="336">
        <v>0</v>
      </c>
      <c r="Y61" s="336">
        <v>0</v>
      </c>
      <c r="Z61" s="336">
        <v>0</v>
      </c>
      <c r="AA61" s="336">
        <v>0</v>
      </c>
      <c r="AB61" s="336">
        <v>0</v>
      </c>
      <c r="AC61" s="336">
        <v>0</v>
      </c>
      <c r="AD61" s="336">
        <v>0</v>
      </c>
      <c r="AE61" s="336">
        <v>0</v>
      </c>
      <c r="AF61" s="336">
        <v>0</v>
      </c>
      <c r="AG61" s="336">
        <v>0</v>
      </c>
      <c r="AH61" s="336">
        <v>0</v>
      </c>
      <c r="AI61" s="336">
        <v>0</v>
      </c>
      <c r="AJ61" s="336">
        <v>0</v>
      </c>
      <c r="AK61" s="336">
        <v>0</v>
      </c>
      <c r="AL61" s="336">
        <v>0</v>
      </c>
      <c r="AM61" s="336">
        <v>0</v>
      </c>
      <c r="AN61" s="336">
        <v>0</v>
      </c>
      <c r="AO61" s="336">
        <v>0</v>
      </c>
      <c r="AP61" s="336">
        <v>0</v>
      </c>
      <c r="AQ61" s="336">
        <v>0</v>
      </c>
      <c r="AR61" s="336">
        <v>0</v>
      </c>
      <c r="AS61" s="336">
        <v>0</v>
      </c>
      <c r="AT61" s="336">
        <v>0</v>
      </c>
      <c r="AU61" s="336">
        <v>0</v>
      </c>
      <c r="AV61" s="336">
        <v>0</v>
      </c>
      <c r="AW61" s="336">
        <v>0</v>
      </c>
      <c r="AX61" s="336">
        <v>0</v>
      </c>
      <c r="AY61" s="336">
        <v>0</v>
      </c>
      <c r="AZ61" s="336">
        <v>0</v>
      </c>
      <c r="BA61" s="336">
        <v>0</v>
      </c>
      <c r="BB61" s="336">
        <v>0</v>
      </c>
      <c r="BC61" s="336">
        <v>0</v>
      </c>
      <c r="BD61" s="336">
        <v>0</v>
      </c>
      <c r="BE61" s="336">
        <v>0</v>
      </c>
      <c r="BF61" s="336">
        <v>0</v>
      </c>
      <c r="BG61" s="336">
        <v>0</v>
      </c>
      <c r="BH61" s="336">
        <v>0</v>
      </c>
      <c r="BI61" s="336">
        <v>0</v>
      </c>
      <c r="BJ61" s="336">
        <v>0</v>
      </c>
      <c r="BK61" s="336">
        <v>0</v>
      </c>
      <c r="BL61" s="336">
        <v>0</v>
      </c>
      <c r="BM61" s="336">
        <v>0</v>
      </c>
      <c r="BN61" s="336">
        <v>0</v>
      </c>
      <c r="BO61" s="336">
        <v>0</v>
      </c>
      <c r="BP61" s="336">
        <v>0</v>
      </c>
      <c r="BQ61" s="336">
        <v>0</v>
      </c>
      <c r="BR61" s="336">
        <v>0</v>
      </c>
      <c r="BS61" s="336">
        <v>0</v>
      </c>
      <c r="BT61" s="336">
        <v>0</v>
      </c>
      <c r="BU61" s="336">
        <v>0</v>
      </c>
      <c r="BV61" s="336">
        <v>0</v>
      </c>
      <c r="BW61" s="336">
        <v>0</v>
      </c>
      <c r="BX61" s="336">
        <v>0</v>
      </c>
      <c r="BY61" s="336">
        <v>0</v>
      </c>
      <c r="BZ61" s="336">
        <v>0</v>
      </c>
      <c r="CA61" s="336">
        <v>0</v>
      </c>
      <c r="CB61" s="336">
        <v>0</v>
      </c>
      <c r="CC61" s="336">
        <v>0</v>
      </c>
      <c r="CD61" s="336">
        <v>0</v>
      </c>
      <c r="CE61" s="336">
        <v>0</v>
      </c>
      <c r="CF61" s="336">
        <v>0</v>
      </c>
      <c r="CG61" s="336">
        <v>0</v>
      </c>
      <c r="CH61" s="336">
        <v>0</v>
      </c>
      <c r="CI61" s="336">
        <v>0</v>
      </c>
      <c r="CJ61" s="336">
        <v>0</v>
      </c>
      <c r="CK61" s="336">
        <v>0</v>
      </c>
      <c r="CL61" s="336">
        <v>0</v>
      </c>
      <c r="CM61" s="336">
        <v>0</v>
      </c>
      <c r="CN61" s="336">
        <v>0</v>
      </c>
      <c r="CO61" s="336">
        <v>0</v>
      </c>
      <c r="CP61" s="336">
        <v>0</v>
      </c>
      <c r="CQ61" s="336">
        <v>0</v>
      </c>
      <c r="CR61" s="336">
        <v>0</v>
      </c>
      <c r="CS61" s="336">
        <v>0</v>
      </c>
      <c r="CT61" s="336">
        <v>0</v>
      </c>
      <c r="CU61" s="336">
        <v>0</v>
      </c>
      <c r="CV61" s="336">
        <v>0</v>
      </c>
      <c r="CW61" s="336">
        <v>0</v>
      </c>
      <c r="CX61" s="336">
        <v>0</v>
      </c>
      <c r="CY61" s="336">
        <v>0</v>
      </c>
      <c r="CZ61" s="336">
        <v>0</v>
      </c>
      <c r="DA61" s="336">
        <v>0</v>
      </c>
      <c r="DB61" s="336">
        <v>0</v>
      </c>
      <c r="DC61" s="336">
        <v>0</v>
      </c>
      <c r="DD61" s="336">
        <v>0</v>
      </c>
      <c r="DE61" s="336">
        <v>0</v>
      </c>
      <c r="DF61" s="336">
        <v>0</v>
      </c>
      <c r="DG61" s="336">
        <v>0</v>
      </c>
      <c r="DH61" s="336">
        <v>0</v>
      </c>
      <c r="DI61" s="336">
        <v>0</v>
      </c>
      <c r="DJ61" s="336">
        <v>0</v>
      </c>
      <c r="DK61" s="336">
        <v>0</v>
      </c>
      <c r="DL61" s="336">
        <v>0</v>
      </c>
      <c r="DM61" s="336">
        <v>0</v>
      </c>
      <c r="DN61" s="336">
        <v>0</v>
      </c>
      <c r="DO61" s="336">
        <v>0</v>
      </c>
      <c r="DP61" s="336">
        <v>0</v>
      </c>
      <c r="DQ61" s="336">
        <v>0</v>
      </c>
      <c r="DR61" s="336">
        <v>0</v>
      </c>
      <c r="DS61" s="336">
        <v>0</v>
      </c>
      <c r="DT61" s="336">
        <v>0</v>
      </c>
      <c r="DU61" s="336">
        <v>0</v>
      </c>
      <c r="DV61" s="336">
        <v>0</v>
      </c>
      <c r="DW61" s="336">
        <v>0</v>
      </c>
      <c r="DX61" s="336">
        <v>0</v>
      </c>
    </row>
    <row r="62" spans="1:128">
      <c r="A62" s="34"/>
      <c r="B62" s="34"/>
      <c r="C62" s="355"/>
      <c r="D62" s="355"/>
      <c r="E62" s="355"/>
      <c r="F62" s="355"/>
      <c r="G62" s="355"/>
      <c r="H62" s="355"/>
      <c r="I62" s="355"/>
      <c r="J62" s="355"/>
      <c r="K62" s="355"/>
      <c r="L62" s="355"/>
      <c r="M62" s="355"/>
      <c r="N62" s="355"/>
      <c r="O62" s="355"/>
      <c r="P62" s="355"/>
      <c r="Q62" s="355"/>
      <c r="R62" s="355"/>
      <c r="S62" s="355"/>
      <c r="T62" s="355"/>
      <c r="U62" s="355"/>
      <c r="V62" s="355"/>
      <c r="W62" s="355"/>
      <c r="X62" s="355"/>
      <c r="Y62" s="355"/>
      <c r="Z62" s="355"/>
      <c r="AA62" s="355"/>
      <c r="AB62" s="355"/>
      <c r="AC62" s="355"/>
      <c r="AD62" s="355"/>
      <c r="AE62" s="355"/>
      <c r="AF62" s="355"/>
      <c r="AG62" s="355"/>
      <c r="AH62" s="355"/>
      <c r="AI62" s="355"/>
      <c r="AJ62" s="355"/>
      <c r="AK62" s="355"/>
      <c r="AL62" s="355"/>
      <c r="AM62" s="355"/>
      <c r="AN62" s="355"/>
      <c r="AO62" s="355"/>
      <c r="AP62" s="355"/>
      <c r="AQ62" s="355"/>
      <c r="AR62" s="355"/>
      <c r="AS62" s="355"/>
      <c r="AT62" s="355"/>
      <c r="AU62" s="355"/>
      <c r="AV62" s="355"/>
      <c r="AW62" s="355"/>
      <c r="AX62" s="355"/>
      <c r="AY62" s="355"/>
      <c r="AZ62" s="355"/>
      <c r="BA62" s="355"/>
      <c r="BB62" s="355"/>
      <c r="BC62" s="355"/>
      <c r="BD62" s="355"/>
      <c r="BE62" s="355"/>
      <c r="BF62" s="355"/>
      <c r="BG62" s="355"/>
      <c r="BH62" s="355"/>
      <c r="BI62" s="355"/>
      <c r="BJ62" s="355"/>
      <c r="BK62" s="355"/>
      <c r="BL62" s="355"/>
      <c r="BM62" s="355"/>
      <c r="BN62" s="355"/>
      <c r="BO62" s="355"/>
      <c r="BP62" s="355"/>
      <c r="BQ62" s="355"/>
      <c r="BR62" s="355"/>
      <c r="BS62" s="355"/>
      <c r="BT62" s="355"/>
      <c r="BU62" s="355"/>
      <c r="BV62" s="355"/>
      <c r="BW62" s="355"/>
      <c r="BX62" s="355"/>
      <c r="BY62" s="355"/>
      <c r="BZ62" s="355"/>
      <c r="CA62" s="355"/>
      <c r="CB62" s="355"/>
      <c r="CC62" s="355"/>
      <c r="CD62" s="355"/>
      <c r="CE62" s="355"/>
      <c r="CF62" s="355"/>
      <c r="CG62" s="355"/>
      <c r="CH62" s="355"/>
      <c r="CI62" s="355"/>
      <c r="CJ62" s="355"/>
      <c r="CK62" s="355"/>
      <c r="CL62" s="355"/>
      <c r="CM62" s="355"/>
      <c r="CN62" s="355"/>
      <c r="CO62" s="355"/>
      <c r="CP62" s="355"/>
      <c r="CQ62" s="355"/>
      <c r="CR62" s="355"/>
      <c r="CS62" s="355"/>
      <c r="CT62" s="355"/>
      <c r="CU62" s="355"/>
      <c r="CV62" s="355"/>
      <c r="CW62" s="355"/>
      <c r="CX62" s="355"/>
      <c r="CY62" s="355"/>
      <c r="CZ62" s="355"/>
      <c r="DA62" s="355"/>
      <c r="DB62" s="355"/>
      <c r="DC62" s="355"/>
      <c r="DD62" s="355"/>
      <c r="DE62" s="355"/>
      <c r="DF62" s="355"/>
      <c r="DG62" s="355"/>
      <c r="DH62" s="355"/>
      <c r="DI62" s="355"/>
      <c r="DJ62" s="355"/>
      <c r="DK62" s="355"/>
      <c r="DL62" s="355"/>
      <c r="DM62" s="355"/>
      <c r="DN62" s="355"/>
      <c r="DO62" s="355"/>
      <c r="DP62" s="355"/>
      <c r="DQ62" s="355"/>
      <c r="DR62" s="355"/>
      <c r="DS62" s="355"/>
      <c r="DT62" s="355"/>
      <c r="DU62" s="355"/>
      <c r="DV62" s="355"/>
      <c r="DW62" s="355"/>
      <c r="DX62" s="355"/>
    </row>
    <row r="63" spans="1:128">
      <c r="A63" s="34"/>
      <c r="B63" s="223" t="s">
        <v>3059</v>
      </c>
      <c r="C63" s="355"/>
      <c r="D63" s="355"/>
      <c r="E63" s="355"/>
      <c r="F63" s="355"/>
      <c r="G63" s="355"/>
      <c r="H63" s="355"/>
      <c r="I63" s="355"/>
      <c r="J63" s="355"/>
      <c r="K63" s="355"/>
      <c r="L63" s="355"/>
      <c r="M63" s="355"/>
      <c r="N63" s="355"/>
      <c r="O63" s="355"/>
      <c r="P63" s="355"/>
      <c r="Q63" s="355"/>
      <c r="R63" s="355"/>
      <c r="S63" s="355"/>
      <c r="T63" s="355"/>
      <c r="U63" s="355"/>
      <c r="V63" s="355"/>
      <c r="W63" s="355"/>
      <c r="X63" s="355"/>
      <c r="Y63" s="355"/>
      <c r="Z63" s="355"/>
      <c r="AA63" s="355"/>
      <c r="AB63" s="355"/>
      <c r="AC63" s="355"/>
      <c r="AD63" s="355"/>
      <c r="AE63" s="355"/>
      <c r="AF63" s="355"/>
      <c r="AG63" s="355"/>
      <c r="AH63" s="355"/>
      <c r="AI63" s="355"/>
      <c r="AJ63" s="355"/>
      <c r="AK63" s="355"/>
      <c r="AL63" s="355"/>
      <c r="AM63" s="355"/>
      <c r="AN63" s="355"/>
      <c r="AO63" s="355"/>
      <c r="AP63" s="355"/>
      <c r="AQ63" s="355"/>
      <c r="AR63" s="355"/>
      <c r="AS63" s="355"/>
      <c r="AT63" s="355"/>
      <c r="AU63" s="355"/>
      <c r="AV63" s="355"/>
      <c r="AW63" s="355"/>
      <c r="AX63" s="355"/>
      <c r="AY63" s="355"/>
      <c r="AZ63" s="355"/>
      <c r="BA63" s="355"/>
      <c r="BB63" s="355"/>
      <c r="BC63" s="355"/>
      <c r="BD63" s="355"/>
      <c r="BE63" s="355"/>
      <c r="BF63" s="355"/>
      <c r="BG63" s="355"/>
      <c r="BH63" s="355"/>
      <c r="BI63" s="355"/>
      <c r="BJ63" s="355"/>
      <c r="BK63" s="355"/>
      <c r="BL63" s="355"/>
      <c r="BM63" s="355"/>
      <c r="BN63" s="355"/>
      <c r="BO63" s="355"/>
      <c r="BP63" s="355"/>
      <c r="BQ63" s="355"/>
      <c r="BR63" s="355"/>
      <c r="BS63" s="355"/>
      <c r="BT63" s="355"/>
      <c r="BU63" s="355"/>
      <c r="BV63" s="355"/>
      <c r="BW63" s="355"/>
      <c r="BX63" s="355"/>
      <c r="BY63" s="355"/>
      <c r="BZ63" s="355"/>
      <c r="CA63" s="355"/>
      <c r="CB63" s="355"/>
      <c r="CC63" s="355"/>
      <c r="CD63" s="355"/>
      <c r="CE63" s="355"/>
      <c r="CF63" s="355"/>
      <c r="CG63" s="355"/>
      <c r="CH63" s="355"/>
      <c r="CI63" s="355"/>
      <c r="CJ63" s="355"/>
      <c r="CK63" s="355"/>
      <c r="CL63" s="355"/>
      <c r="CM63" s="355"/>
      <c r="CN63" s="355"/>
      <c r="CO63" s="355"/>
      <c r="CP63" s="355"/>
      <c r="CQ63" s="355"/>
      <c r="CR63" s="355"/>
      <c r="CS63" s="355"/>
      <c r="CT63" s="355"/>
      <c r="CU63" s="355"/>
      <c r="CV63" s="355"/>
      <c r="CW63" s="355"/>
      <c r="CX63" s="355"/>
      <c r="CY63" s="355"/>
      <c r="CZ63" s="355"/>
      <c r="DA63" s="355"/>
      <c r="DB63" s="355"/>
      <c r="DC63" s="355"/>
      <c r="DD63" s="355"/>
      <c r="DE63" s="355"/>
      <c r="DF63" s="355"/>
      <c r="DG63" s="355"/>
      <c r="DH63" s="355"/>
      <c r="DI63" s="355"/>
      <c r="DJ63" s="355"/>
      <c r="DK63" s="355"/>
      <c r="DL63" s="355"/>
      <c r="DM63" s="355"/>
      <c r="DN63" s="355"/>
      <c r="DO63" s="355"/>
      <c r="DP63" s="355"/>
      <c r="DQ63" s="355"/>
      <c r="DR63" s="355"/>
      <c r="DS63" s="355"/>
      <c r="DT63" s="355"/>
      <c r="DU63" s="355"/>
      <c r="DV63" s="355"/>
      <c r="DW63" s="355"/>
      <c r="DX63" s="355"/>
    </row>
    <row r="64" spans="1:128">
      <c r="A64" s="34"/>
      <c r="B64" s="224" t="s">
        <v>3060</v>
      </c>
      <c r="C64" s="352" t="s">
        <v>104</v>
      </c>
      <c r="D64" s="352" t="s">
        <v>105</v>
      </c>
      <c r="E64" s="352" t="s">
        <v>106</v>
      </c>
      <c r="F64" s="352" t="s">
        <v>107</v>
      </c>
      <c r="G64" s="352" t="s">
        <v>108</v>
      </c>
      <c r="H64" s="352" t="s">
        <v>109</v>
      </c>
      <c r="I64" s="352" t="s">
        <v>110</v>
      </c>
      <c r="J64" s="352" t="s">
        <v>111</v>
      </c>
      <c r="K64" s="352" t="s">
        <v>112</v>
      </c>
      <c r="L64" s="352" t="s">
        <v>113</v>
      </c>
      <c r="M64" s="352" t="s">
        <v>114</v>
      </c>
      <c r="N64" s="352" t="s">
        <v>115</v>
      </c>
      <c r="O64" s="352" t="s">
        <v>116</v>
      </c>
      <c r="P64" s="352" t="s">
        <v>117</v>
      </c>
      <c r="Q64" s="352" t="s">
        <v>118</v>
      </c>
      <c r="R64" s="352" t="s">
        <v>119</v>
      </c>
      <c r="S64" s="352" t="s">
        <v>120</v>
      </c>
      <c r="T64" s="352" t="s">
        <v>121</v>
      </c>
      <c r="U64" s="352" t="s">
        <v>122</v>
      </c>
      <c r="V64" s="352" t="s">
        <v>123</v>
      </c>
      <c r="W64" s="352" t="s">
        <v>124</v>
      </c>
      <c r="X64" s="352" t="s">
        <v>125</v>
      </c>
      <c r="Y64" s="352" t="s">
        <v>126</v>
      </c>
      <c r="Z64" s="352" t="s">
        <v>127</v>
      </c>
      <c r="AA64" s="352" t="s">
        <v>128</v>
      </c>
      <c r="AB64" s="352" t="s">
        <v>129</v>
      </c>
      <c r="AC64" s="352" t="s">
        <v>130</v>
      </c>
      <c r="AD64" s="352" t="s">
        <v>131</v>
      </c>
      <c r="AE64" s="352" t="s">
        <v>132</v>
      </c>
      <c r="AF64" s="352" t="s">
        <v>133</v>
      </c>
      <c r="AG64" s="352" t="s">
        <v>134</v>
      </c>
      <c r="AH64" s="352" t="s">
        <v>135</v>
      </c>
      <c r="AI64" s="352" t="s">
        <v>136</v>
      </c>
      <c r="AJ64" s="352" t="s">
        <v>137</v>
      </c>
      <c r="AK64" s="352" t="s">
        <v>138</v>
      </c>
      <c r="AL64" s="352" t="s">
        <v>139</v>
      </c>
      <c r="AM64" s="352" t="s">
        <v>140</v>
      </c>
      <c r="AN64" s="352" t="s">
        <v>141</v>
      </c>
      <c r="AO64" s="352" t="s">
        <v>142</v>
      </c>
      <c r="AP64" s="352" t="s">
        <v>143</v>
      </c>
      <c r="AQ64" s="352" t="s">
        <v>144</v>
      </c>
      <c r="AR64" s="352" t="s">
        <v>145</v>
      </c>
      <c r="AS64" s="352" t="s">
        <v>146</v>
      </c>
      <c r="AT64" s="352" t="s">
        <v>147</v>
      </c>
      <c r="AU64" s="352" t="s">
        <v>148</v>
      </c>
      <c r="AV64" s="352" t="s">
        <v>149</v>
      </c>
      <c r="AW64" s="352" t="s">
        <v>150</v>
      </c>
      <c r="AX64" s="352" t="s">
        <v>151</v>
      </c>
      <c r="AY64" s="352" t="s">
        <v>152</v>
      </c>
      <c r="AZ64" s="352" t="s">
        <v>153</v>
      </c>
      <c r="BA64" s="352" t="s">
        <v>154</v>
      </c>
      <c r="BB64" s="352" t="s">
        <v>155</v>
      </c>
      <c r="BC64" s="352" t="s">
        <v>156</v>
      </c>
      <c r="BD64" s="352" t="s">
        <v>157</v>
      </c>
      <c r="BE64" s="352" t="s">
        <v>158</v>
      </c>
      <c r="BF64" s="352" t="s">
        <v>159</v>
      </c>
      <c r="BG64" s="352" t="s">
        <v>160</v>
      </c>
      <c r="BH64" s="352" t="s">
        <v>161</v>
      </c>
      <c r="BI64" s="352" t="s">
        <v>162</v>
      </c>
      <c r="BJ64" s="352" t="s">
        <v>163</v>
      </c>
      <c r="BK64" s="352" t="s">
        <v>164</v>
      </c>
      <c r="BL64" s="352" t="s">
        <v>165</v>
      </c>
      <c r="BM64" s="352" t="s">
        <v>166</v>
      </c>
      <c r="BN64" s="352" t="s">
        <v>167</v>
      </c>
      <c r="BO64" s="352" t="s">
        <v>168</v>
      </c>
      <c r="BP64" s="352" t="s">
        <v>169</v>
      </c>
      <c r="BQ64" s="352" t="s">
        <v>170</v>
      </c>
      <c r="BR64" s="352" t="s">
        <v>171</v>
      </c>
      <c r="BS64" s="352" t="s">
        <v>172</v>
      </c>
      <c r="BT64" s="352" t="s">
        <v>173</v>
      </c>
      <c r="BU64" s="352" t="s">
        <v>174</v>
      </c>
      <c r="BV64" s="352" t="s">
        <v>175</v>
      </c>
      <c r="BW64" s="352" t="s">
        <v>176</v>
      </c>
      <c r="BX64" s="352" t="s">
        <v>177</v>
      </c>
      <c r="BY64" s="352" t="s">
        <v>178</v>
      </c>
      <c r="BZ64" s="352" t="s">
        <v>179</v>
      </c>
      <c r="CA64" s="352" t="s">
        <v>180</v>
      </c>
      <c r="CB64" s="352" t="s">
        <v>1395</v>
      </c>
      <c r="CC64" s="352" t="s">
        <v>1453</v>
      </c>
      <c r="CD64" s="352" t="s">
        <v>1454</v>
      </c>
      <c r="CE64" s="352" t="s">
        <v>1516</v>
      </c>
      <c r="CF64" s="352" t="s">
        <v>1517</v>
      </c>
      <c r="CG64" s="352" t="s">
        <v>2345</v>
      </c>
      <c r="CH64" s="352" t="s">
        <v>2357</v>
      </c>
      <c r="CI64" s="352" t="s">
        <v>2412</v>
      </c>
      <c r="CJ64" s="352" t="s">
        <v>2413</v>
      </c>
      <c r="CK64" s="352" t="s">
        <v>2417</v>
      </c>
      <c r="CL64" s="352" t="s">
        <v>2418</v>
      </c>
      <c r="CM64" s="352" t="s">
        <v>2420</v>
      </c>
      <c r="CN64" s="352" t="s">
        <v>2568</v>
      </c>
      <c r="CO64" s="352" t="s">
        <v>2573</v>
      </c>
      <c r="CP64" s="352" t="s">
        <v>2577</v>
      </c>
      <c r="CQ64" s="352" t="s">
        <v>2581</v>
      </c>
      <c r="CR64" s="352" t="s">
        <v>2582</v>
      </c>
      <c r="CS64" s="352" t="s">
        <v>2615</v>
      </c>
      <c r="CT64" s="352" t="s">
        <v>2636</v>
      </c>
      <c r="CU64" s="352" t="s">
        <v>2637</v>
      </c>
      <c r="CV64" s="352" t="s">
        <v>2638</v>
      </c>
      <c r="CW64" s="352" t="s">
        <v>2639</v>
      </c>
      <c r="CX64" s="352" t="s">
        <v>2658</v>
      </c>
      <c r="CY64" s="352" t="s">
        <v>2659</v>
      </c>
      <c r="CZ64" s="352" t="s">
        <v>2660</v>
      </c>
      <c r="DA64" s="352" t="s">
        <v>2661</v>
      </c>
      <c r="DB64" s="352" t="s">
        <v>2674</v>
      </c>
      <c r="DC64" s="352" t="s">
        <v>2675</v>
      </c>
      <c r="DD64" s="352" t="s">
        <v>2676</v>
      </c>
      <c r="DE64" s="352" t="s">
        <v>2677</v>
      </c>
      <c r="DF64" s="352" t="s">
        <v>2689</v>
      </c>
      <c r="DG64" s="352" t="s">
        <v>2690</v>
      </c>
      <c r="DH64" s="352" t="s">
        <v>2691</v>
      </c>
      <c r="DI64" s="352" t="s">
        <v>2702</v>
      </c>
      <c r="DJ64" s="352" t="s">
        <v>2714</v>
      </c>
      <c r="DK64" s="352" t="s">
        <v>2716</v>
      </c>
      <c r="DL64" s="352" t="s">
        <v>2731</v>
      </c>
      <c r="DM64" s="352" t="s">
        <v>2732</v>
      </c>
      <c r="DN64" s="352" t="s">
        <v>2837</v>
      </c>
      <c r="DO64" s="352" t="s">
        <v>2838</v>
      </c>
      <c r="DP64" s="352" t="s">
        <v>2839</v>
      </c>
      <c r="DQ64" s="352" t="s">
        <v>2840</v>
      </c>
      <c r="DR64" s="352" t="s">
        <v>2853</v>
      </c>
      <c r="DS64" s="352" t="s">
        <v>2942</v>
      </c>
      <c r="DT64" s="352" t="s">
        <v>2854</v>
      </c>
      <c r="DU64" s="352" t="s">
        <v>2940</v>
      </c>
      <c r="DV64" s="352" t="s">
        <v>2941</v>
      </c>
      <c r="DW64" s="352" t="s">
        <v>3076</v>
      </c>
      <c r="DX64" s="352" t="s">
        <v>3087</v>
      </c>
    </row>
    <row r="65" spans="1:128">
      <c r="A65" s="36">
        <v>21</v>
      </c>
      <c r="B65" s="37" t="s">
        <v>182</v>
      </c>
      <c r="C65" s="493">
        <v>0</v>
      </c>
      <c r="D65" s="353">
        <v>0</v>
      </c>
      <c r="E65" s="353">
        <v>0</v>
      </c>
      <c r="F65" s="353">
        <v>0</v>
      </c>
      <c r="G65" s="353">
        <v>0</v>
      </c>
      <c r="H65" s="353">
        <v>0</v>
      </c>
      <c r="I65" s="353">
        <v>0</v>
      </c>
      <c r="J65" s="353">
        <v>0</v>
      </c>
      <c r="K65" s="353">
        <v>0</v>
      </c>
      <c r="L65" s="353">
        <v>0</v>
      </c>
      <c r="M65" s="353">
        <v>0</v>
      </c>
      <c r="N65" s="353">
        <v>0</v>
      </c>
      <c r="O65" s="353">
        <v>0</v>
      </c>
      <c r="P65" s="353">
        <v>0</v>
      </c>
      <c r="Q65" s="353">
        <v>0</v>
      </c>
      <c r="R65" s="353">
        <v>0</v>
      </c>
      <c r="S65" s="353">
        <v>0</v>
      </c>
      <c r="T65" s="353">
        <v>0</v>
      </c>
      <c r="U65" s="353">
        <v>0</v>
      </c>
      <c r="V65" s="353">
        <v>0</v>
      </c>
      <c r="W65" s="353">
        <v>0</v>
      </c>
      <c r="X65" s="353">
        <v>0</v>
      </c>
      <c r="Y65" s="353">
        <v>0</v>
      </c>
      <c r="Z65" s="353">
        <v>0</v>
      </c>
      <c r="AA65" s="353">
        <v>0</v>
      </c>
      <c r="AB65" s="353">
        <v>0</v>
      </c>
      <c r="AC65" s="353">
        <v>0</v>
      </c>
      <c r="AD65" s="353">
        <v>0</v>
      </c>
      <c r="AE65" s="353">
        <v>0</v>
      </c>
      <c r="AF65" s="353">
        <v>0</v>
      </c>
      <c r="AG65" s="353">
        <v>0</v>
      </c>
      <c r="AH65" s="353">
        <v>0</v>
      </c>
      <c r="AI65" s="353">
        <v>0</v>
      </c>
      <c r="AJ65" s="353">
        <v>0</v>
      </c>
      <c r="AK65" s="353">
        <v>0</v>
      </c>
      <c r="AL65" s="353">
        <v>0</v>
      </c>
      <c r="AM65" s="353">
        <v>0</v>
      </c>
      <c r="AN65" s="353">
        <v>0</v>
      </c>
      <c r="AO65" s="353">
        <v>0</v>
      </c>
      <c r="AP65" s="353">
        <v>0</v>
      </c>
      <c r="AQ65" s="353">
        <v>0</v>
      </c>
      <c r="AR65" s="353">
        <v>0</v>
      </c>
      <c r="AS65" s="353">
        <v>0</v>
      </c>
      <c r="AT65" s="353">
        <v>0</v>
      </c>
      <c r="AU65" s="353">
        <v>0</v>
      </c>
      <c r="AV65" s="353">
        <v>0</v>
      </c>
      <c r="AW65" s="353">
        <v>0</v>
      </c>
      <c r="AX65" s="353">
        <v>0</v>
      </c>
      <c r="AY65" s="353">
        <v>0</v>
      </c>
      <c r="AZ65" s="353">
        <v>0</v>
      </c>
      <c r="BA65" s="353">
        <v>0</v>
      </c>
      <c r="BB65" s="353">
        <v>0</v>
      </c>
      <c r="BC65" s="353">
        <v>0</v>
      </c>
      <c r="BD65" s="353">
        <v>0</v>
      </c>
      <c r="BE65" s="353">
        <v>0</v>
      </c>
      <c r="BF65" s="353">
        <v>0</v>
      </c>
      <c r="BG65" s="353">
        <v>0</v>
      </c>
      <c r="BH65" s="353">
        <v>0</v>
      </c>
      <c r="BI65" s="353">
        <v>0</v>
      </c>
      <c r="BJ65" s="353">
        <v>0</v>
      </c>
      <c r="BK65" s="353">
        <v>0</v>
      </c>
      <c r="BL65" s="353">
        <v>0</v>
      </c>
      <c r="BM65" s="353">
        <v>0</v>
      </c>
      <c r="BN65" s="353">
        <v>0</v>
      </c>
      <c r="BO65" s="353">
        <v>0</v>
      </c>
      <c r="BP65" s="353">
        <v>0</v>
      </c>
      <c r="BQ65" s="353">
        <v>0</v>
      </c>
      <c r="BR65" s="353">
        <v>0</v>
      </c>
      <c r="BS65" s="353">
        <v>0</v>
      </c>
      <c r="BT65" s="353">
        <v>0</v>
      </c>
      <c r="BU65" s="353">
        <v>0</v>
      </c>
      <c r="BV65" s="353">
        <v>0</v>
      </c>
      <c r="BW65" s="353">
        <v>0</v>
      </c>
      <c r="BX65" s="353">
        <v>0</v>
      </c>
      <c r="BY65" s="353">
        <v>0</v>
      </c>
      <c r="BZ65" s="353">
        <v>0</v>
      </c>
      <c r="CA65" s="353">
        <v>0</v>
      </c>
      <c r="CB65" s="353">
        <v>0</v>
      </c>
      <c r="CC65" s="353">
        <v>0</v>
      </c>
      <c r="CD65" s="353">
        <v>0</v>
      </c>
      <c r="CE65" s="353">
        <v>0</v>
      </c>
      <c r="CF65" s="353">
        <v>0</v>
      </c>
      <c r="CG65" s="353">
        <v>0</v>
      </c>
      <c r="CH65" s="353">
        <v>0</v>
      </c>
      <c r="CI65" s="353">
        <v>0</v>
      </c>
      <c r="CJ65" s="353">
        <v>0</v>
      </c>
      <c r="CK65" s="353">
        <v>0</v>
      </c>
      <c r="CL65" s="353">
        <v>0</v>
      </c>
      <c r="CM65" s="353">
        <v>0</v>
      </c>
      <c r="CN65" s="353">
        <v>0</v>
      </c>
      <c r="CO65" s="353">
        <v>0</v>
      </c>
      <c r="CP65" s="353">
        <v>0</v>
      </c>
      <c r="CQ65" s="353">
        <v>0</v>
      </c>
      <c r="CR65" s="353">
        <v>0</v>
      </c>
      <c r="CS65" s="353">
        <v>0</v>
      </c>
      <c r="CT65" s="353">
        <v>0</v>
      </c>
      <c r="CU65" s="353">
        <v>0</v>
      </c>
      <c r="CV65" s="353">
        <v>0</v>
      </c>
      <c r="CW65" s="353">
        <v>0</v>
      </c>
      <c r="CX65" s="353">
        <v>0</v>
      </c>
      <c r="CY65" s="353">
        <v>0</v>
      </c>
      <c r="CZ65" s="353">
        <v>0</v>
      </c>
      <c r="DA65" s="353">
        <v>0</v>
      </c>
      <c r="DB65" s="353">
        <v>0</v>
      </c>
      <c r="DC65" s="353">
        <v>0</v>
      </c>
      <c r="DD65" s="353">
        <v>0</v>
      </c>
      <c r="DE65" s="353">
        <v>0</v>
      </c>
      <c r="DF65" s="353">
        <v>0</v>
      </c>
      <c r="DG65" s="353">
        <v>0</v>
      </c>
      <c r="DH65" s="353">
        <v>0</v>
      </c>
      <c r="DI65" s="353">
        <v>0</v>
      </c>
      <c r="DJ65" s="353">
        <v>0</v>
      </c>
      <c r="DK65" s="353">
        <v>0</v>
      </c>
      <c r="DL65" s="353">
        <v>0</v>
      </c>
      <c r="DM65" s="353">
        <v>0</v>
      </c>
      <c r="DN65" s="353">
        <v>0</v>
      </c>
      <c r="DO65" s="353">
        <v>0</v>
      </c>
      <c r="DP65" s="353">
        <v>0</v>
      </c>
      <c r="DQ65" s="353">
        <v>0</v>
      </c>
      <c r="DR65" s="353">
        <v>0</v>
      </c>
      <c r="DS65" s="353">
        <v>0</v>
      </c>
      <c r="DT65" s="353">
        <v>0</v>
      </c>
      <c r="DU65" s="353">
        <v>0</v>
      </c>
      <c r="DV65" s="353">
        <v>0</v>
      </c>
      <c r="DW65" s="353">
        <v>0</v>
      </c>
      <c r="DX65" s="353">
        <v>0</v>
      </c>
    </row>
    <row r="66" spans="1:128">
      <c r="A66" s="41"/>
      <c r="B66" s="38" t="s">
        <v>3061</v>
      </c>
      <c r="C66" s="494">
        <v>0</v>
      </c>
      <c r="D66" s="354">
        <v>0</v>
      </c>
      <c r="E66" s="354">
        <v>0</v>
      </c>
      <c r="F66" s="354">
        <v>0</v>
      </c>
      <c r="G66" s="354">
        <v>0</v>
      </c>
      <c r="H66" s="354">
        <v>0</v>
      </c>
      <c r="I66" s="354">
        <v>0</v>
      </c>
      <c r="J66" s="354">
        <v>0</v>
      </c>
      <c r="K66" s="354">
        <v>0</v>
      </c>
      <c r="L66" s="354">
        <v>0</v>
      </c>
      <c r="M66" s="354">
        <v>0</v>
      </c>
      <c r="N66" s="354">
        <v>0</v>
      </c>
      <c r="O66" s="354">
        <v>0</v>
      </c>
      <c r="P66" s="354">
        <v>0</v>
      </c>
      <c r="Q66" s="354">
        <v>0</v>
      </c>
      <c r="R66" s="354">
        <v>0</v>
      </c>
      <c r="S66" s="354">
        <v>0</v>
      </c>
      <c r="T66" s="354">
        <v>0</v>
      </c>
      <c r="U66" s="354">
        <v>0</v>
      </c>
      <c r="V66" s="354">
        <v>0</v>
      </c>
      <c r="W66" s="354">
        <v>0</v>
      </c>
      <c r="X66" s="354">
        <v>0</v>
      </c>
      <c r="Y66" s="354">
        <v>0</v>
      </c>
      <c r="Z66" s="354">
        <v>0</v>
      </c>
      <c r="AA66" s="354">
        <v>0</v>
      </c>
      <c r="AB66" s="354">
        <v>0</v>
      </c>
      <c r="AC66" s="354">
        <v>0</v>
      </c>
      <c r="AD66" s="354">
        <v>0</v>
      </c>
      <c r="AE66" s="354">
        <v>0</v>
      </c>
      <c r="AF66" s="354">
        <v>0</v>
      </c>
      <c r="AG66" s="354">
        <v>0</v>
      </c>
      <c r="AH66" s="354">
        <v>0</v>
      </c>
      <c r="AI66" s="354">
        <v>0</v>
      </c>
      <c r="AJ66" s="354">
        <v>0</v>
      </c>
      <c r="AK66" s="354">
        <v>0</v>
      </c>
      <c r="AL66" s="354">
        <v>0</v>
      </c>
      <c r="AM66" s="354">
        <v>0</v>
      </c>
      <c r="AN66" s="354">
        <v>0</v>
      </c>
      <c r="AO66" s="354">
        <v>0</v>
      </c>
      <c r="AP66" s="354">
        <v>0</v>
      </c>
      <c r="AQ66" s="354">
        <v>0</v>
      </c>
      <c r="AR66" s="354">
        <v>0</v>
      </c>
      <c r="AS66" s="354">
        <v>0</v>
      </c>
      <c r="AT66" s="354">
        <v>0</v>
      </c>
      <c r="AU66" s="354">
        <v>0</v>
      </c>
      <c r="AV66" s="354">
        <v>0</v>
      </c>
      <c r="AW66" s="354">
        <v>0</v>
      </c>
      <c r="AX66" s="354">
        <v>0</v>
      </c>
      <c r="AY66" s="354">
        <v>0</v>
      </c>
      <c r="AZ66" s="354">
        <v>0</v>
      </c>
      <c r="BA66" s="354">
        <v>0</v>
      </c>
      <c r="BB66" s="354">
        <v>0</v>
      </c>
      <c r="BC66" s="354">
        <v>0</v>
      </c>
      <c r="BD66" s="354">
        <v>0</v>
      </c>
      <c r="BE66" s="354">
        <v>0</v>
      </c>
      <c r="BF66" s="354">
        <v>0</v>
      </c>
      <c r="BG66" s="354">
        <v>0</v>
      </c>
      <c r="BH66" s="354">
        <v>0</v>
      </c>
      <c r="BI66" s="354">
        <v>0</v>
      </c>
      <c r="BJ66" s="354">
        <v>0</v>
      </c>
      <c r="BK66" s="354">
        <v>0</v>
      </c>
      <c r="BL66" s="354">
        <v>0</v>
      </c>
      <c r="BM66" s="354">
        <v>0</v>
      </c>
      <c r="BN66" s="354">
        <v>0</v>
      </c>
      <c r="BO66" s="354">
        <v>0</v>
      </c>
      <c r="BP66" s="354">
        <v>0</v>
      </c>
      <c r="BQ66" s="354">
        <v>0</v>
      </c>
      <c r="BR66" s="354">
        <v>0</v>
      </c>
      <c r="BS66" s="354">
        <v>0</v>
      </c>
      <c r="BT66" s="354">
        <v>0</v>
      </c>
      <c r="BU66" s="354">
        <v>0</v>
      </c>
      <c r="BV66" s="354">
        <v>0</v>
      </c>
      <c r="BW66" s="354">
        <v>0</v>
      </c>
      <c r="BX66" s="354">
        <v>0</v>
      </c>
      <c r="BY66" s="354">
        <v>0</v>
      </c>
      <c r="BZ66" s="354">
        <v>0</v>
      </c>
      <c r="CA66" s="354">
        <v>0</v>
      </c>
      <c r="CB66" s="354">
        <v>0</v>
      </c>
      <c r="CC66" s="354">
        <v>0</v>
      </c>
      <c r="CD66" s="354">
        <v>0</v>
      </c>
      <c r="CE66" s="354">
        <v>0</v>
      </c>
      <c r="CF66" s="354">
        <v>0</v>
      </c>
      <c r="CG66" s="354">
        <v>0</v>
      </c>
      <c r="CH66" s="354">
        <v>0</v>
      </c>
      <c r="CI66" s="354">
        <v>0</v>
      </c>
      <c r="CJ66" s="354">
        <v>0</v>
      </c>
      <c r="CK66" s="354">
        <v>0</v>
      </c>
      <c r="CL66" s="354">
        <v>0</v>
      </c>
      <c r="CM66" s="354">
        <v>0</v>
      </c>
      <c r="CN66" s="354">
        <v>0</v>
      </c>
      <c r="CO66" s="354">
        <v>0</v>
      </c>
      <c r="CP66" s="354">
        <v>0</v>
      </c>
      <c r="CQ66" s="354">
        <v>0</v>
      </c>
      <c r="CR66" s="354">
        <v>0</v>
      </c>
      <c r="CS66" s="354">
        <v>0</v>
      </c>
      <c r="CT66" s="354">
        <v>0</v>
      </c>
      <c r="CU66" s="354">
        <v>0</v>
      </c>
      <c r="CV66" s="354">
        <v>0</v>
      </c>
      <c r="CW66" s="354">
        <v>0</v>
      </c>
      <c r="CX66" s="354">
        <v>0</v>
      </c>
      <c r="CY66" s="354">
        <v>0</v>
      </c>
      <c r="CZ66" s="354">
        <v>0</v>
      </c>
      <c r="DA66" s="354">
        <v>0</v>
      </c>
      <c r="DB66" s="354">
        <v>0</v>
      </c>
      <c r="DC66" s="354">
        <v>0</v>
      </c>
      <c r="DD66" s="354">
        <v>0</v>
      </c>
      <c r="DE66" s="354">
        <v>0</v>
      </c>
      <c r="DF66" s="354">
        <v>0</v>
      </c>
      <c r="DG66" s="354">
        <v>0</v>
      </c>
      <c r="DH66" s="354">
        <v>0</v>
      </c>
      <c r="DI66" s="354">
        <v>0</v>
      </c>
      <c r="DJ66" s="354">
        <v>0</v>
      </c>
      <c r="DK66" s="354">
        <v>0</v>
      </c>
      <c r="DL66" s="354">
        <v>0</v>
      </c>
      <c r="DM66" s="354">
        <v>0</v>
      </c>
      <c r="DN66" s="354">
        <v>0</v>
      </c>
      <c r="DO66" s="354">
        <v>0</v>
      </c>
      <c r="DP66" s="354">
        <v>0</v>
      </c>
      <c r="DQ66" s="354">
        <v>0</v>
      </c>
      <c r="DR66" s="354">
        <v>0</v>
      </c>
      <c r="DS66" s="354">
        <v>0</v>
      </c>
      <c r="DT66" s="354">
        <v>0</v>
      </c>
      <c r="DU66" s="354">
        <v>0</v>
      </c>
      <c r="DV66" s="354">
        <v>0</v>
      </c>
      <c r="DW66" s="354">
        <v>0</v>
      </c>
      <c r="DX66" s="354">
        <v>0</v>
      </c>
    </row>
    <row r="67" spans="1:128">
      <c r="A67" s="41"/>
      <c r="B67" s="38" t="s">
        <v>3062</v>
      </c>
      <c r="C67" s="494">
        <v>0</v>
      </c>
      <c r="D67" s="354">
        <v>0</v>
      </c>
      <c r="E67" s="354">
        <v>0</v>
      </c>
      <c r="F67" s="354">
        <v>0</v>
      </c>
      <c r="G67" s="354">
        <v>0</v>
      </c>
      <c r="H67" s="354">
        <v>0</v>
      </c>
      <c r="I67" s="354">
        <v>0</v>
      </c>
      <c r="J67" s="354">
        <v>0</v>
      </c>
      <c r="K67" s="354">
        <v>0</v>
      </c>
      <c r="L67" s="354">
        <v>0</v>
      </c>
      <c r="M67" s="354">
        <v>0</v>
      </c>
      <c r="N67" s="354">
        <v>0</v>
      </c>
      <c r="O67" s="354">
        <v>0</v>
      </c>
      <c r="P67" s="354">
        <v>0</v>
      </c>
      <c r="Q67" s="354">
        <v>0</v>
      </c>
      <c r="R67" s="354">
        <v>0</v>
      </c>
      <c r="S67" s="354">
        <v>0</v>
      </c>
      <c r="T67" s="354">
        <v>0</v>
      </c>
      <c r="U67" s="354">
        <v>0</v>
      </c>
      <c r="V67" s="354">
        <v>0</v>
      </c>
      <c r="W67" s="354">
        <v>0</v>
      </c>
      <c r="X67" s="354">
        <v>0</v>
      </c>
      <c r="Y67" s="354">
        <v>0</v>
      </c>
      <c r="Z67" s="354">
        <v>0</v>
      </c>
      <c r="AA67" s="354">
        <v>0</v>
      </c>
      <c r="AB67" s="354">
        <v>0</v>
      </c>
      <c r="AC67" s="354">
        <v>0</v>
      </c>
      <c r="AD67" s="354">
        <v>0</v>
      </c>
      <c r="AE67" s="354">
        <v>0</v>
      </c>
      <c r="AF67" s="354">
        <v>0</v>
      </c>
      <c r="AG67" s="354">
        <v>0</v>
      </c>
      <c r="AH67" s="354">
        <v>0</v>
      </c>
      <c r="AI67" s="354">
        <v>0</v>
      </c>
      <c r="AJ67" s="354">
        <v>0</v>
      </c>
      <c r="AK67" s="354">
        <v>0</v>
      </c>
      <c r="AL67" s="354">
        <v>0</v>
      </c>
      <c r="AM67" s="354">
        <v>0</v>
      </c>
      <c r="AN67" s="354">
        <v>0</v>
      </c>
      <c r="AO67" s="354">
        <v>0</v>
      </c>
      <c r="AP67" s="354">
        <v>0</v>
      </c>
      <c r="AQ67" s="354">
        <v>0</v>
      </c>
      <c r="AR67" s="354">
        <v>0</v>
      </c>
      <c r="AS67" s="354">
        <v>0</v>
      </c>
      <c r="AT67" s="354">
        <v>0</v>
      </c>
      <c r="AU67" s="354">
        <v>0</v>
      </c>
      <c r="AV67" s="354">
        <v>0</v>
      </c>
      <c r="AW67" s="354">
        <v>0</v>
      </c>
      <c r="AX67" s="354">
        <v>0</v>
      </c>
      <c r="AY67" s="354">
        <v>0</v>
      </c>
      <c r="AZ67" s="354">
        <v>0</v>
      </c>
      <c r="BA67" s="354">
        <v>0</v>
      </c>
      <c r="BB67" s="354">
        <v>0</v>
      </c>
      <c r="BC67" s="354">
        <v>0</v>
      </c>
      <c r="BD67" s="354">
        <v>0</v>
      </c>
      <c r="BE67" s="354">
        <v>0</v>
      </c>
      <c r="BF67" s="354">
        <v>0</v>
      </c>
      <c r="BG67" s="354">
        <v>0</v>
      </c>
      <c r="BH67" s="354">
        <v>0</v>
      </c>
      <c r="BI67" s="354">
        <v>0</v>
      </c>
      <c r="BJ67" s="354">
        <v>0</v>
      </c>
      <c r="BK67" s="354">
        <v>0</v>
      </c>
      <c r="BL67" s="354">
        <v>0</v>
      </c>
      <c r="BM67" s="354">
        <v>0</v>
      </c>
      <c r="BN67" s="354">
        <v>0</v>
      </c>
      <c r="BO67" s="354">
        <v>0</v>
      </c>
      <c r="BP67" s="354">
        <v>0</v>
      </c>
      <c r="BQ67" s="354">
        <v>0</v>
      </c>
      <c r="BR67" s="354">
        <v>0</v>
      </c>
      <c r="BS67" s="354">
        <v>0</v>
      </c>
      <c r="BT67" s="354">
        <v>0</v>
      </c>
      <c r="BU67" s="354">
        <v>0</v>
      </c>
      <c r="BV67" s="354">
        <v>0</v>
      </c>
      <c r="BW67" s="354">
        <v>0</v>
      </c>
      <c r="BX67" s="354">
        <v>0</v>
      </c>
      <c r="BY67" s="354">
        <v>0</v>
      </c>
      <c r="BZ67" s="354">
        <v>0</v>
      </c>
      <c r="CA67" s="354">
        <v>0</v>
      </c>
      <c r="CB67" s="354">
        <v>0</v>
      </c>
      <c r="CC67" s="354">
        <v>0</v>
      </c>
      <c r="CD67" s="354">
        <v>0</v>
      </c>
      <c r="CE67" s="354">
        <v>0</v>
      </c>
      <c r="CF67" s="354">
        <v>0</v>
      </c>
      <c r="CG67" s="354">
        <v>0</v>
      </c>
      <c r="CH67" s="354">
        <v>0</v>
      </c>
      <c r="CI67" s="354">
        <v>0</v>
      </c>
      <c r="CJ67" s="354">
        <v>0</v>
      </c>
      <c r="CK67" s="354">
        <v>0</v>
      </c>
      <c r="CL67" s="354">
        <v>0</v>
      </c>
      <c r="CM67" s="354">
        <v>0</v>
      </c>
      <c r="CN67" s="354">
        <v>0</v>
      </c>
      <c r="CO67" s="354">
        <v>0</v>
      </c>
      <c r="CP67" s="354">
        <v>0</v>
      </c>
      <c r="CQ67" s="354">
        <v>0</v>
      </c>
      <c r="CR67" s="354">
        <v>0</v>
      </c>
      <c r="CS67" s="354">
        <v>0</v>
      </c>
      <c r="CT67" s="354">
        <v>0</v>
      </c>
      <c r="CU67" s="354">
        <v>0</v>
      </c>
      <c r="CV67" s="354">
        <v>0</v>
      </c>
      <c r="CW67" s="354">
        <v>0</v>
      </c>
      <c r="CX67" s="354">
        <v>0</v>
      </c>
      <c r="CY67" s="354">
        <v>0</v>
      </c>
      <c r="CZ67" s="354">
        <v>0</v>
      </c>
      <c r="DA67" s="354">
        <v>0</v>
      </c>
      <c r="DB67" s="354">
        <v>0</v>
      </c>
      <c r="DC67" s="354">
        <v>0</v>
      </c>
      <c r="DD67" s="354">
        <v>0</v>
      </c>
      <c r="DE67" s="354">
        <v>0</v>
      </c>
      <c r="DF67" s="354">
        <v>0</v>
      </c>
      <c r="DG67" s="354">
        <v>0</v>
      </c>
      <c r="DH67" s="354">
        <v>0</v>
      </c>
      <c r="DI67" s="354">
        <v>0</v>
      </c>
      <c r="DJ67" s="354">
        <v>0</v>
      </c>
      <c r="DK67" s="354">
        <v>0</v>
      </c>
      <c r="DL67" s="354">
        <v>0</v>
      </c>
      <c r="DM67" s="354">
        <v>0</v>
      </c>
      <c r="DN67" s="354">
        <v>0</v>
      </c>
      <c r="DO67" s="354">
        <v>0</v>
      </c>
      <c r="DP67" s="354">
        <v>0</v>
      </c>
      <c r="DQ67" s="354">
        <v>0</v>
      </c>
      <c r="DR67" s="354">
        <v>0</v>
      </c>
      <c r="DS67" s="354">
        <v>0</v>
      </c>
      <c r="DT67" s="354">
        <v>0</v>
      </c>
      <c r="DU67" s="354">
        <v>0</v>
      </c>
      <c r="DV67" s="354">
        <v>0</v>
      </c>
      <c r="DW67" s="354">
        <v>0</v>
      </c>
      <c r="DX67" s="354">
        <v>0</v>
      </c>
    </row>
    <row r="68" spans="1:128">
      <c r="A68" s="41"/>
      <c r="B68" s="38" t="s">
        <v>3043</v>
      </c>
      <c r="C68" s="494">
        <v>0</v>
      </c>
      <c r="D68" s="354">
        <v>0</v>
      </c>
      <c r="E68" s="354">
        <v>0</v>
      </c>
      <c r="F68" s="354">
        <v>0</v>
      </c>
      <c r="G68" s="354">
        <v>0</v>
      </c>
      <c r="H68" s="354">
        <v>0</v>
      </c>
      <c r="I68" s="354">
        <v>0</v>
      </c>
      <c r="J68" s="354">
        <v>0</v>
      </c>
      <c r="K68" s="354">
        <v>0</v>
      </c>
      <c r="L68" s="354">
        <v>0</v>
      </c>
      <c r="M68" s="354">
        <v>0</v>
      </c>
      <c r="N68" s="354">
        <v>0</v>
      </c>
      <c r="O68" s="354">
        <v>0</v>
      </c>
      <c r="P68" s="354">
        <v>0</v>
      </c>
      <c r="Q68" s="354">
        <v>0</v>
      </c>
      <c r="R68" s="354">
        <v>0</v>
      </c>
      <c r="S68" s="354">
        <v>0</v>
      </c>
      <c r="T68" s="354">
        <v>0</v>
      </c>
      <c r="U68" s="354">
        <v>0</v>
      </c>
      <c r="V68" s="354">
        <v>0</v>
      </c>
      <c r="W68" s="354">
        <v>0</v>
      </c>
      <c r="X68" s="354">
        <v>0</v>
      </c>
      <c r="Y68" s="354">
        <v>0</v>
      </c>
      <c r="Z68" s="354">
        <v>0</v>
      </c>
      <c r="AA68" s="354">
        <v>0</v>
      </c>
      <c r="AB68" s="354">
        <v>0</v>
      </c>
      <c r="AC68" s="354">
        <v>0</v>
      </c>
      <c r="AD68" s="354">
        <v>0</v>
      </c>
      <c r="AE68" s="354">
        <v>0</v>
      </c>
      <c r="AF68" s="354">
        <v>0</v>
      </c>
      <c r="AG68" s="354">
        <v>0</v>
      </c>
      <c r="AH68" s="354">
        <v>0</v>
      </c>
      <c r="AI68" s="354">
        <v>0</v>
      </c>
      <c r="AJ68" s="354">
        <v>0</v>
      </c>
      <c r="AK68" s="354">
        <v>0</v>
      </c>
      <c r="AL68" s="354">
        <v>0</v>
      </c>
      <c r="AM68" s="354">
        <v>0</v>
      </c>
      <c r="AN68" s="354">
        <v>0</v>
      </c>
      <c r="AO68" s="354">
        <v>0</v>
      </c>
      <c r="AP68" s="354">
        <v>0</v>
      </c>
      <c r="AQ68" s="354">
        <v>0</v>
      </c>
      <c r="AR68" s="354">
        <v>0</v>
      </c>
      <c r="AS68" s="354">
        <v>0</v>
      </c>
      <c r="AT68" s="354">
        <v>0</v>
      </c>
      <c r="AU68" s="354">
        <v>0</v>
      </c>
      <c r="AV68" s="354">
        <v>0</v>
      </c>
      <c r="AW68" s="354">
        <v>0</v>
      </c>
      <c r="AX68" s="354">
        <v>0</v>
      </c>
      <c r="AY68" s="354">
        <v>0</v>
      </c>
      <c r="AZ68" s="354">
        <v>0</v>
      </c>
      <c r="BA68" s="354">
        <v>0</v>
      </c>
      <c r="BB68" s="354">
        <v>0</v>
      </c>
      <c r="BC68" s="354">
        <v>0</v>
      </c>
      <c r="BD68" s="354">
        <v>0</v>
      </c>
      <c r="BE68" s="354">
        <v>0</v>
      </c>
      <c r="BF68" s="354">
        <v>0</v>
      </c>
      <c r="BG68" s="354">
        <v>0</v>
      </c>
      <c r="BH68" s="354">
        <v>0</v>
      </c>
      <c r="BI68" s="354">
        <v>0</v>
      </c>
      <c r="BJ68" s="354">
        <v>0</v>
      </c>
      <c r="BK68" s="354">
        <v>0</v>
      </c>
      <c r="BL68" s="354">
        <v>0</v>
      </c>
      <c r="BM68" s="354">
        <v>0</v>
      </c>
      <c r="BN68" s="354">
        <v>0</v>
      </c>
      <c r="BO68" s="354">
        <v>0</v>
      </c>
      <c r="BP68" s="354">
        <v>0</v>
      </c>
      <c r="BQ68" s="354">
        <v>0</v>
      </c>
      <c r="BR68" s="354">
        <v>0</v>
      </c>
      <c r="BS68" s="354">
        <v>0</v>
      </c>
      <c r="BT68" s="354">
        <v>0</v>
      </c>
      <c r="BU68" s="354">
        <v>0</v>
      </c>
      <c r="BV68" s="354">
        <v>0</v>
      </c>
      <c r="BW68" s="354">
        <v>0</v>
      </c>
      <c r="BX68" s="354">
        <v>0</v>
      </c>
      <c r="BY68" s="354">
        <v>0</v>
      </c>
      <c r="BZ68" s="354">
        <v>0</v>
      </c>
      <c r="CA68" s="354">
        <v>0</v>
      </c>
      <c r="CB68" s="354">
        <v>0</v>
      </c>
      <c r="CC68" s="354">
        <v>0</v>
      </c>
      <c r="CD68" s="354">
        <v>0</v>
      </c>
      <c r="CE68" s="354">
        <v>0</v>
      </c>
      <c r="CF68" s="354">
        <v>0</v>
      </c>
      <c r="CG68" s="354">
        <v>0</v>
      </c>
      <c r="CH68" s="354">
        <v>0</v>
      </c>
      <c r="CI68" s="354">
        <v>0</v>
      </c>
      <c r="CJ68" s="354">
        <v>0</v>
      </c>
      <c r="CK68" s="354">
        <v>0</v>
      </c>
      <c r="CL68" s="354">
        <v>0</v>
      </c>
      <c r="CM68" s="354">
        <v>0</v>
      </c>
      <c r="CN68" s="354">
        <v>0</v>
      </c>
      <c r="CO68" s="354">
        <v>0</v>
      </c>
      <c r="CP68" s="354">
        <v>0</v>
      </c>
      <c r="CQ68" s="354">
        <v>0</v>
      </c>
      <c r="CR68" s="354">
        <v>0</v>
      </c>
      <c r="CS68" s="354">
        <v>0</v>
      </c>
      <c r="CT68" s="354">
        <v>0</v>
      </c>
      <c r="CU68" s="354">
        <v>0</v>
      </c>
      <c r="CV68" s="354">
        <v>0</v>
      </c>
      <c r="CW68" s="354">
        <v>0</v>
      </c>
      <c r="CX68" s="354">
        <v>0</v>
      </c>
      <c r="CY68" s="354">
        <v>0</v>
      </c>
      <c r="CZ68" s="354">
        <v>0</v>
      </c>
      <c r="DA68" s="354">
        <v>0</v>
      </c>
      <c r="DB68" s="354">
        <v>0</v>
      </c>
      <c r="DC68" s="354">
        <v>0</v>
      </c>
      <c r="DD68" s="354">
        <v>0</v>
      </c>
      <c r="DE68" s="354">
        <v>0</v>
      </c>
      <c r="DF68" s="354">
        <v>0</v>
      </c>
      <c r="DG68" s="354">
        <v>0</v>
      </c>
      <c r="DH68" s="354">
        <v>0</v>
      </c>
      <c r="DI68" s="354">
        <v>0</v>
      </c>
      <c r="DJ68" s="354">
        <v>0</v>
      </c>
      <c r="DK68" s="354">
        <v>0</v>
      </c>
      <c r="DL68" s="354">
        <v>0</v>
      </c>
      <c r="DM68" s="354">
        <v>0</v>
      </c>
      <c r="DN68" s="354">
        <v>0</v>
      </c>
      <c r="DO68" s="354">
        <v>0</v>
      </c>
      <c r="DP68" s="354">
        <v>0</v>
      </c>
      <c r="DQ68" s="354">
        <v>0</v>
      </c>
      <c r="DR68" s="354">
        <v>0</v>
      </c>
      <c r="DS68" s="354">
        <v>0</v>
      </c>
      <c r="DT68" s="354">
        <v>0</v>
      </c>
      <c r="DU68" s="354">
        <v>0</v>
      </c>
      <c r="DV68" s="354">
        <v>0</v>
      </c>
      <c r="DW68" s="354">
        <v>0</v>
      </c>
      <c r="DX68" s="354">
        <v>0</v>
      </c>
    </row>
    <row r="69" spans="1:128">
      <c r="A69" s="41"/>
      <c r="B69" s="38" t="s">
        <v>3044</v>
      </c>
      <c r="C69" s="494">
        <v>0</v>
      </c>
      <c r="D69" s="354">
        <v>0</v>
      </c>
      <c r="E69" s="354">
        <v>0</v>
      </c>
      <c r="F69" s="354">
        <v>0</v>
      </c>
      <c r="G69" s="354">
        <v>0</v>
      </c>
      <c r="H69" s="354">
        <v>0</v>
      </c>
      <c r="I69" s="354">
        <v>0</v>
      </c>
      <c r="J69" s="354">
        <v>0</v>
      </c>
      <c r="K69" s="354">
        <v>0</v>
      </c>
      <c r="L69" s="354">
        <v>0</v>
      </c>
      <c r="M69" s="354">
        <v>0</v>
      </c>
      <c r="N69" s="354">
        <v>0</v>
      </c>
      <c r="O69" s="354">
        <v>0</v>
      </c>
      <c r="P69" s="354">
        <v>0</v>
      </c>
      <c r="Q69" s="354">
        <v>0</v>
      </c>
      <c r="R69" s="354">
        <v>0</v>
      </c>
      <c r="S69" s="354">
        <v>0</v>
      </c>
      <c r="T69" s="354">
        <v>0</v>
      </c>
      <c r="U69" s="354">
        <v>0</v>
      </c>
      <c r="V69" s="354">
        <v>0</v>
      </c>
      <c r="W69" s="354">
        <v>0</v>
      </c>
      <c r="X69" s="354">
        <v>0</v>
      </c>
      <c r="Y69" s="354">
        <v>0</v>
      </c>
      <c r="Z69" s="354">
        <v>0</v>
      </c>
      <c r="AA69" s="354">
        <v>0</v>
      </c>
      <c r="AB69" s="354">
        <v>0</v>
      </c>
      <c r="AC69" s="354">
        <v>0</v>
      </c>
      <c r="AD69" s="354">
        <v>0</v>
      </c>
      <c r="AE69" s="354">
        <v>0</v>
      </c>
      <c r="AF69" s="354">
        <v>0</v>
      </c>
      <c r="AG69" s="354">
        <v>0</v>
      </c>
      <c r="AH69" s="354">
        <v>0</v>
      </c>
      <c r="AI69" s="354">
        <v>0</v>
      </c>
      <c r="AJ69" s="354">
        <v>0</v>
      </c>
      <c r="AK69" s="354">
        <v>0</v>
      </c>
      <c r="AL69" s="354">
        <v>0</v>
      </c>
      <c r="AM69" s="354">
        <v>0</v>
      </c>
      <c r="AN69" s="354">
        <v>0</v>
      </c>
      <c r="AO69" s="354">
        <v>0</v>
      </c>
      <c r="AP69" s="354">
        <v>0</v>
      </c>
      <c r="AQ69" s="354">
        <v>0</v>
      </c>
      <c r="AR69" s="354">
        <v>0</v>
      </c>
      <c r="AS69" s="354">
        <v>0</v>
      </c>
      <c r="AT69" s="354">
        <v>0</v>
      </c>
      <c r="AU69" s="354">
        <v>0</v>
      </c>
      <c r="AV69" s="354">
        <v>0</v>
      </c>
      <c r="AW69" s="354">
        <v>0</v>
      </c>
      <c r="AX69" s="354">
        <v>0</v>
      </c>
      <c r="AY69" s="354">
        <v>0</v>
      </c>
      <c r="AZ69" s="354">
        <v>0</v>
      </c>
      <c r="BA69" s="354">
        <v>0</v>
      </c>
      <c r="BB69" s="354">
        <v>0</v>
      </c>
      <c r="BC69" s="354">
        <v>0</v>
      </c>
      <c r="BD69" s="354">
        <v>0</v>
      </c>
      <c r="BE69" s="354">
        <v>0</v>
      </c>
      <c r="BF69" s="354">
        <v>0</v>
      </c>
      <c r="BG69" s="354">
        <v>0</v>
      </c>
      <c r="BH69" s="354">
        <v>0</v>
      </c>
      <c r="BI69" s="354">
        <v>0</v>
      </c>
      <c r="BJ69" s="354">
        <v>0</v>
      </c>
      <c r="BK69" s="354">
        <v>0</v>
      </c>
      <c r="BL69" s="354">
        <v>0</v>
      </c>
      <c r="BM69" s="354">
        <v>0</v>
      </c>
      <c r="BN69" s="354">
        <v>0</v>
      </c>
      <c r="BO69" s="354">
        <v>0</v>
      </c>
      <c r="BP69" s="354">
        <v>0</v>
      </c>
      <c r="BQ69" s="354">
        <v>0</v>
      </c>
      <c r="BR69" s="354">
        <v>0</v>
      </c>
      <c r="BS69" s="354">
        <v>0</v>
      </c>
      <c r="BT69" s="354">
        <v>0</v>
      </c>
      <c r="BU69" s="354">
        <v>0</v>
      </c>
      <c r="BV69" s="354">
        <v>0</v>
      </c>
      <c r="BW69" s="354">
        <v>0</v>
      </c>
      <c r="BX69" s="354">
        <v>0</v>
      </c>
      <c r="BY69" s="354">
        <v>0</v>
      </c>
      <c r="BZ69" s="354">
        <v>0</v>
      </c>
      <c r="CA69" s="354">
        <v>0</v>
      </c>
      <c r="CB69" s="354">
        <v>0</v>
      </c>
      <c r="CC69" s="354">
        <v>0</v>
      </c>
      <c r="CD69" s="354">
        <v>0</v>
      </c>
      <c r="CE69" s="354">
        <v>0</v>
      </c>
      <c r="CF69" s="354">
        <v>0</v>
      </c>
      <c r="CG69" s="354">
        <v>0</v>
      </c>
      <c r="CH69" s="354">
        <v>0</v>
      </c>
      <c r="CI69" s="354">
        <v>0</v>
      </c>
      <c r="CJ69" s="354">
        <v>0</v>
      </c>
      <c r="CK69" s="354">
        <v>0</v>
      </c>
      <c r="CL69" s="354">
        <v>0</v>
      </c>
      <c r="CM69" s="354">
        <v>0</v>
      </c>
      <c r="CN69" s="354">
        <v>0</v>
      </c>
      <c r="CO69" s="354">
        <v>0</v>
      </c>
      <c r="CP69" s="354">
        <v>0</v>
      </c>
      <c r="CQ69" s="354">
        <v>0</v>
      </c>
      <c r="CR69" s="354">
        <v>0</v>
      </c>
      <c r="CS69" s="354">
        <v>0</v>
      </c>
      <c r="CT69" s="354">
        <v>0</v>
      </c>
      <c r="CU69" s="354">
        <v>0</v>
      </c>
      <c r="CV69" s="354">
        <v>0</v>
      </c>
      <c r="CW69" s="354">
        <v>0</v>
      </c>
      <c r="CX69" s="354">
        <v>0</v>
      </c>
      <c r="CY69" s="354">
        <v>0</v>
      </c>
      <c r="CZ69" s="354">
        <v>0</v>
      </c>
      <c r="DA69" s="354">
        <v>0</v>
      </c>
      <c r="DB69" s="354">
        <v>0</v>
      </c>
      <c r="DC69" s="354">
        <v>0</v>
      </c>
      <c r="DD69" s="354">
        <v>0</v>
      </c>
      <c r="DE69" s="354">
        <v>0</v>
      </c>
      <c r="DF69" s="354">
        <v>0</v>
      </c>
      <c r="DG69" s="354">
        <v>0</v>
      </c>
      <c r="DH69" s="354">
        <v>0</v>
      </c>
      <c r="DI69" s="354">
        <v>0</v>
      </c>
      <c r="DJ69" s="354">
        <v>0</v>
      </c>
      <c r="DK69" s="354">
        <v>0</v>
      </c>
      <c r="DL69" s="354">
        <v>0</v>
      </c>
      <c r="DM69" s="354">
        <v>0</v>
      </c>
      <c r="DN69" s="354">
        <v>0</v>
      </c>
      <c r="DO69" s="354">
        <v>0</v>
      </c>
      <c r="DP69" s="354">
        <v>0</v>
      </c>
      <c r="DQ69" s="354">
        <v>0</v>
      </c>
      <c r="DR69" s="354">
        <v>0</v>
      </c>
      <c r="DS69" s="354">
        <v>0</v>
      </c>
      <c r="DT69" s="354">
        <v>0</v>
      </c>
      <c r="DU69" s="354">
        <v>0</v>
      </c>
      <c r="DV69" s="354">
        <v>0</v>
      </c>
      <c r="DW69" s="354">
        <v>0</v>
      </c>
      <c r="DX69" s="354">
        <v>0</v>
      </c>
    </row>
    <row r="70" spans="1:128">
      <c r="A70" s="41"/>
      <c r="B70" s="38" t="s">
        <v>3045</v>
      </c>
      <c r="C70" s="494">
        <v>0</v>
      </c>
      <c r="D70" s="354">
        <v>0</v>
      </c>
      <c r="E70" s="354">
        <v>0</v>
      </c>
      <c r="F70" s="354">
        <v>0</v>
      </c>
      <c r="G70" s="354">
        <v>0</v>
      </c>
      <c r="H70" s="354">
        <v>0</v>
      </c>
      <c r="I70" s="354">
        <v>0</v>
      </c>
      <c r="J70" s="354">
        <v>0</v>
      </c>
      <c r="K70" s="354">
        <v>0</v>
      </c>
      <c r="L70" s="354">
        <v>0</v>
      </c>
      <c r="M70" s="354">
        <v>0</v>
      </c>
      <c r="N70" s="354">
        <v>0</v>
      </c>
      <c r="O70" s="354">
        <v>0</v>
      </c>
      <c r="P70" s="354">
        <v>0</v>
      </c>
      <c r="Q70" s="354">
        <v>0</v>
      </c>
      <c r="R70" s="354">
        <v>0</v>
      </c>
      <c r="S70" s="354">
        <v>0</v>
      </c>
      <c r="T70" s="354">
        <v>0</v>
      </c>
      <c r="U70" s="354">
        <v>0</v>
      </c>
      <c r="V70" s="354">
        <v>0</v>
      </c>
      <c r="W70" s="354">
        <v>0</v>
      </c>
      <c r="X70" s="354">
        <v>0</v>
      </c>
      <c r="Y70" s="354">
        <v>0</v>
      </c>
      <c r="Z70" s="354">
        <v>0</v>
      </c>
      <c r="AA70" s="354">
        <v>0</v>
      </c>
      <c r="AB70" s="354">
        <v>0</v>
      </c>
      <c r="AC70" s="354">
        <v>0</v>
      </c>
      <c r="AD70" s="354">
        <v>0</v>
      </c>
      <c r="AE70" s="354">
        <v>0</v>
      </c>
      <c r="AF70" s="354">
        <v>0</v>
      </c>
      <c r="AG70" s="354">
        <v>0</v>
      </c>
      <c r="AH70" s="354">
        <v>0</v>
      </c>
      <c r="AI70" s="354">
        <v>0</v>
      </c>
      <c r="AJ70" s="354">
        <v>0</v>
      </c>
      <c r="AK70" s="354">
        <v>0</v>
      </c>
      <c r="AL70" s="354">
        <v>0</v>
      </c>
      <c r="AM70" s="354">
        <v>0</v>
      </c>
      <c r="AN70" s="354">
        <v>0</v>
      </c>
      <c r="AO70" s="354">
        <v>0</v>
      </c>
      <c r="AP70" s="354">
        <v>0</v>
      </c>
      <c r="AQ70" s="354">
        <v>0</v>
      </c>
      <c r="AR70" s="354">
        <v>0</v>
      </c>
      <c r="AS70" s="354">
        <v>0</v>
      </c>
      <c r="AT70" s="354">
        <v>0</v>
      </c>
      <c r="AU70" s="354">
        <v>0</v>
      </c>
      <c r="AV70" s="354">
        <v>0</v>
      </c>
      <c r="AW70" s="354">
        <v>0</v>
      </c>
      <c r="AX70" s="354">
        <v>0</v>
      </c>
      <c r="AY70" s="354">
        <v>0</v>
      </c>
      <c r="AZ70" s="354">
        <v>0</v>
      </c>
      <c r="BA70" s="354">
        <v>0</v>
      </c>
      <c r="BB70" s="354">
        <v>0</v>
      </c>
      <c r="BC70" s="354">
        <v>0</v>
      </c>
      <c r="BD70" s="354">
        <v>0</v>
      </c>
      <c r="BE70" s="354">
        <v>0</v>
      </c>
      <c r="BF70" s="354">
        <v>0</v>
      </c>
      <c r="BG70" s="354">
        <v>0</v>
      </c>
      <c r="BH70" s="354">
        <v>0</v>
      </c>
      <c r="BI70" s="354">
        <v>0</v>
      </c>
      <c r="BJ70" s="354">
        <v>0</v>
      </c>
      <c r="BK70" s="354">
        <v>0</v>
      </c>
      <c r="BL70" s="354">
        <v>0</v>
      </c>
      <c r="BM70" s="354">
        <v>0</v>
      </c>
      <c r="BN70" s="354">
        <v>0</v>
      </c>
      <c r="BO70" s="354">
        <v>0</v>
      </c>
      <c r="BP70" s="354">
        <v>0</v>
      </c>
      <c r="BQ70" s="354">
        <v>0</v>
      </c>
      <c r="BR70" s="354">
        <v>0</v>
      </c>
      <c r="BS70" s="354">
        <v>0</v>
      </c>
      <c r="BT70" s="354">
        <v>0</v>
      </c>
      <c r="BU70" s="354">
        <v>0</v>
      </c>
      <c r="BV70" s="354">
        <v>0</v>
      </c>
      <c r="BW70" s="354">
        <v>0</v>
      </c>
      <c r="BX70" s="354">
        <v>0</v>
      </c>
      <c r="BY70" s="354">
        <v>0</v>
      </c>
      <c r="BZ70" s="354">
        <v>0</v>
      </c>
      <c r="CA70" s="354">
        <v>0</v>
      </c>
      <c r="CB70" s="354">
        <v>0</v>
      </c>
      <c r="CC70" s="354">
        <v>0</v>
      </c>
      <c r="CD70" s="354">
        <v>0</v>
      </c>
      <c r="CE70" s="354">
        <v>0</v>
      </c>
      <c r="CF70" s="354">
        <v>0</v>
      </c>
      <c r="CG70" s="354">
        <v>0</v>
      </c>
      <c r="CH70" s="354">
        <v>0</v>
      </c>
      <c r="CI70" s="354">
        <v>0</v>
      </c>
      <c r="CJ70" s="354">
        <v>0</v>
      </c>
      <c r="CK70" s="354">
        <v>0</v>
      </c>
      <c r="CL70" s="354">
        <v>0</v>
      </c>
      <c r="CM70" s="354">
        <v>0</v>
      </c>
      <c r="CN70" s="354">
        <v>0</v>
      </c>
      <c r="CO70" s="354">
        <v>0</v>
      </c>
      <c r="CP70" s="354">
        <v>0</v>
      </c>
      <c r="CQ70" s="354">
        <v>0</v>
      </c>
      <c r="CR70" s="354">
        <v>0</v>
      </c>
      <c r="CS70" s="354">
        <v>0</v>
      </c>
      <c r="CT70" s="354">
        <v>0</v>
      </c>
      <c r="CU70" s="354">
        <v>0</v>
      </c>
      <c r="CV70" s="354">
        <v>0</v>
      </c>
      <c r="CW70" s="354">
        <v>0</v>
      </c>
      <c r="CX70" s="354">
        <v>0</v>
      </c>
      <c r="CY70" s="354">
        <v>0</v>
      </c>
      <c r="CZ70" s="354">
        <v>0</v>
      </c>
      <c r="DA70" s="354">
        <v>0</v>
      </c>
      <c r="DB70" s="354">
        <v>0</v>
      </c>
      <c r="DC70" s="354">
        <v>0</v>
      </c>
      <c r="DD70" s="354">
        <v>0</v>
      </c>
      <c r="DE70" s="354">
        <v>0</v>
      </c>
      <c r="DF70" s="354">
        <v>0</v>
      </c>
      <c r="DG70" s="354">
        <v>0</v>
      </c>
      <c r="DH70" s="354">
        <v>0</v>
      </c>
      <c r="DI70" s="354">
        <v>0</v>
      </c>
      <c r="DJ70" s="354">
        <v>0</v>
      </c>
      <c r="DK70" s="354">
        <v>0</v>
      </c>
      <c r="DL70" s="354">
        <v>0</v>
      </c>
      <c r="DM70" s="354">
        <v>0</v>
      </c>
      <c r="DN70" s="354">
        <v>0</v>
      </c>
      <c r="DO70" s="354">
        <v>0</v>
      </c>
      <c r="DP70" s="354">
        <v>0</v>
      </c>
      <c r="DQ70" s="354">
        <v>0</v>
      </c>
      <c r="DR70" s="354">
        <v>0</v>
      </c>
      <c r="DS70" s="354">
        <v>0</v>
      </c>
      <c r="DT70" s="354">
        <v>0</v>
      </c>
      <c r="DU70" s="354">
        <v>0</v>
      </c>
      <c r="DV70" s="354">
        <v>0</v>
      </c>
      <c r="DW70" s="354">
        <v>0</v>
      </c>
      <c r="DX70" s="354">
        <v>0</v>
      </c>
    </row>
    <row r="71" spans="1:128">
      <c r="A71" s="41"/>
      <c r="B71" s="518" t="s">
        <v>3046</v>
      </c>
      <c r="C71" s="495">
        <v>0</v>
      </c>
      <c r="D71" s="336">
        <v>0</v>
      </c>
      <c r="E71" s="336">
        <v>0</v>
      </c>
      <c r="F71" s="336">
        <v>0</v>
      </c>
      <c r="G71" s="336">
        <v>0</v>
      </c>
      <c r="H71" s="336">
        <v>0</v>
      </c>
      <c r="I71" s="336">
        <v>0</v>
      </c>
      <c r="J71" s="336">
        <v>0</v>
      </c>
      <c r="K71" s="336">
        <v>0</v>
      </c>
      <c r="L71" s="336">
        <v>0</v>
      </c>
      <c r="M71" s="336">
        <v>0</v>
      </c>
      <c r="N71" s="336">
        <v>0</v>
      </c>
      <c r="O71" s="336">
        <v>0</v>
      </c>
      <c r="P71" s="336">
        <v>0</v>
      </c>
      <c r="Q71" s="336">
        <v>0</v>
      </c>
      <c r="R71" s="336">
        <v>0</v>
      </c>
      <c r="S71" s="336">
        <v>0</v>
      </c>
      <c r="T71" s="336">
        <v>0</v>
      </c>
      <c r="U71" s="336">
        <v>0</v>
      </c>
      <c r="V71" s="336">
        <v>0</v>
      </c>
      <c r="W71" s="336">
        <v>0</v>
      </c>
      <c r="X71" s="336">
        <v>0</v>
      </c>
      <c r="Y71" s="336">
        <v>0</v>
      </c>
      <c r="Z71" s="336">
        <v>0</v>
      </c>
      <c r="AA71" s="336">
        <v>0</v>
      </c>
      <c r="AB71" s="336">
        <v>0</v>
      </c>
      <c r="AC71" s="336">
        <v>0</v>
      </c>
      <c r="AD71" s="336">
        <v>0</v>
      </c>
      <c r="AE71" s="336">
        <v>0</v>
      </c>
      <c r="AF71" s="336">
        <v>0</v>
      </c>
      <c r="AG71" s="336">
        <v>0</v>
      </c>
      <c r="AH71" s="336">
        <v>0</v>
      </c>
      <c r="AI71" s="336">
        <v>0</v>
      </c>
      <c r="AJ71" s="336">
        <v>0</v>
      </c>
      <c r="AK71" s="336">
        <v>0</v>
      </c>
      <c r="AL71" s="336">
        <v>0</v>
      </c>
      <c r="AM71" s="336">
        <v>0</v>
      </c>
      <c r="AN71" s="336">
        <v>0</v>
      </c>
      <c r="AO71" s="336">
        <v>0</v>
      </c>
      <c r="AP71" s="336">
        <v>0</v>
      </c>
      <c r="AQ71" s="336">
        <v>0</v>
      </c>
      <c r="AR71" s="336">
        <v>0</v>
      </c>
      <c r="AS71" s="336">
        <v>0</v>
      </c>
      <c r="AT71" s="336">
        <v>0</v>
      </c>
      <c r="AU71" s="336">
        <v>0</v>
      </c>
      <c r="AV71" s="336">
        <v>0</v>
      </c>
      <c r="AW71" s="336">
        <v>0</v>
      </c>
      <c r="AX71" s="336">
        <v>0</v>
      </c>
      <c r="AY71" s="336">
        <v>0</v>
      </c>
      <c r="AZ71" s="336">
        <v>0</v>
      </c>
      <c r="BA71" s="336">
        <v>0</v>
      </c>
      <c r="BB71" s="336">
        <v>0</v>
      </c>
      <c r="BC71" s="336">
        <v>0</v>
      </c>
      <c r="BD71" s="336">
        <v>0</v>
      </c>
      <c r="BE71" s="336">
        <v>0</v>
      </c>
      <c r="BF71" s="336">
        <v>0</v>
      </c>
      <c r="BG71" s="336">
        <v>0</v>
      </c>
      <c r="BH71" s="336">
        <v>0</v>
      </c>
      <c r="BI71" s="336">
        <v>0</v>
      </c>
      <c r="BJ71" s="336">
        <v>0</v>
      </c>
      <c r="BK71" s="336">
        <v>0</v>
      </c>
      <c r="BL71" s="336">
        <v>0</v>
      </c>
      <c r="BM71" s="336">
        <v>0</v>
      </c>
      <c r="BN71" s="336">
        <v>0</v>
      </c>
      <c r="BO71" s="336">
        <v>0</v>
      </c>
      <c r="BP71" s="336">
        <v>0</v>
      </c>
      <c r="BQ71" s="336">
        <v>0</v>
      </c>
      <c r="BR71" s="336">
        <v>0</v>
      </c>
      <c r="BS71" s="336">
        <v>0</v>
      </c>
      <c r="BT71" s="336">
        <v>0</v>
      </c>
      <c r="BU71" s="336">
        <v>0</v>
      </c>
      <c r="BV71" s="336">
        <v>0</v>
      </c>
      <c r="BW71" s="336">
        <v>0</v>
      </c>
      <c r="BX71" s="336">
        <v>0</v>
      </c>
      <c r="BY71" s="336">
        <v>0</v>
      </c>
      <c r="BZ71" s="336">
        <v>0</v>
      </c>
      <c r="CA71" s="336">
        <v>0</v>
      </c>
      <c r="CB71" s="336">
        <v>0</v>
      </c>
      <c r="CC71" s="336">
        <v>0</v>
      </c>
      <c r="CD71" s="336">
        <v>0</v>
      </c>
      <c r="CE71" s="336">
        <v>0</v>
      </c>
      <c r="CF71" s="336">
        <v>0</v>
      </c>
      <c r="CG71" s="336">
        <v>0</v>
      </c>
      <c r="CH71" s="336">
        <v>0</v>
      </c>
      <c r="CI71" s="336">
        <v>0</v>
      </c>
      <c r="CJ71" s="336">
        <v>0</v>
      </c>
      <c r="CK71" s="336">
        <v>0</v>
      </c>
      <c r="CL71" s="336">
        <v>0</v>
      </c>
      <c r="CM71" s="336">
        <v>0</v>
      </c>
      <c r="CN71" s="336">
        <v>0</v>
      </c>
      <c r="CO71" s="336">
        <v>0</v>
      </c>
      <c r="CP71" s="336">
        <v>0</v>
      </c>
      <c r="CQ71" s="336">
        <v>0</v>
      </c>
      <c r="CR71" s="336">
        <v>0</v>
      </c>
      <c r="CS71" s="336">
        <v>0</v>
      </c>
      <c r="CT71" s="336">
        <v>0</v>
      </c>
      <c r="CU71" s="336">
        <v>0</v>
      </c>
      <c r="CV71" s="336">
        <v>0</v>
      </c>
      <c r="CW71" s="336">
        <v>0</v>
      </c>
      <c r="CX71" s="336">
        <v>0</v>
      </c>
      <c r="CY71" s="336">
        <v>0</v>
      </c>
      <c r="CZ71" s="336">
        <v>0</v>
      </c>
      <c r="DA71" s="336">
        <v>0</v>
      </c>
      <c r="DB71" s="336">
        <v>0</v>
      </c>
      <c r="DC71" s="336">
        <v>0</v>
      </c>
      <c r="DD71" s="336">
        <v>0</v>
      </c>
      <c r="DE71" s="336">
        <v>0</v>
      </c>
      <c r="DF71" s="336">
        <v>0</v>
      </c>
      <c r="DG71" s="336">
        <v>0</v>
      </c>
      <c r="DH71" s="336">
        <v>0</v>
      </c>
      <c r="DI71" s="336">
        <v>0</v>
      </c>
      <c r="DJ71" s="336">
        <v>0</v>
      </c>
      <c r="DK71" s="336">
        <v>0</v>
      </c>
      <c r="DL71" s="336">
        <v>0</v>
      </c>
      <c r="DM71" s="336">
        <v>0</v>
      </c>
      <c r="DN71" s="336">
        <v>0</v>
      </c>
      <c r="DO71" s="336">
        <v>0</v>
      </c>
      <c r="DP71" s="336">
        <v>0</v>
      </c>
      <c r="DQ71" s="336">
        <v>0</v>
      </c>
      <c r="DR71" s="336">
        <v>0</v>
      </c>
      <c r="DS71" s="336">
        <v>0</v>
      </c>
      <c r="DT71" s="336">
        <v>0</v>
      </c>
      <c r="DU71" s="336">
        <v>0</v>
      </c>
      <c r="DV71" s="336">
        <v>0</v>
      </c>
      <c r="DW71" s="336">
        <v>0</v>
      </c>
      <c r="DX71" s="336">
        <v>0</v>
      </c>
    </row>
    <row r="72" spans="1:128">
      <c r="A72" s="41"/>
      <c r="B72" s="34"/>
      <c r="C72" s="354"/>
      <c r="D72" s="354"/>
      <c r="E72" s="354"/>
      <c r="F72" s="354"/>
      <c r="G72" s="354"/>
      <c r="H72" s="354"/>
      <c r="I72" s="354"/>
      <c r="J72" s="354"/>
      <c r="K72" s="354"/>
      <c r="L72" s="354"/>
      <c r="M72" s="354"/>
      <c r="N72" s="354"/>
      <c r="O72" s="354"/>
      <c r="P72" s="354"/>
      <c r="Q72" s="354"/>
      <c r="R72" s="354"/>
      <c r="S72" s="354"/>
      <c r="T72" s="354"/>
      <c r="U72" s="354"/>
      <c r="V72" s="354"/>
      <c r="W72" s="354"/>
      <c r="X72" s="354"/>
      <c r="Y72" s="354"/>
      <c r="Z72" s="354"/>
      <c r="AA72" s="354"/>
      <c r="AB72" s="354"/>
      <c r="AC72" s="354"/>
      <c r="AD72" s="354"/>
      <c r="AE72" s="354"/>
      <c r="AF72" s="354"/>
      <c r="AG72" s="354"/>
      <c r="AH72" s="354"/>
      <c r="AI72" s="354"/>
      <c r="AJ72" s="354"/>
      <c r="AK72" s="354"/>
      <c r="AL72" s="354"/>
      <c r="AM72" s="354"/>
      <c r="AN72" s="354"/>
      <c r="AO72" s="354"/>
      <c r="AP72" s="354"/>
      <c r="AQ72" s="354"/>
      <c r="AR72" s="354"/>
      <c r="AS72" s="354"/>
      <c r="AT72" s="354"/>
      <c r="AU72" s="354"/>
      <c r="AV72" s="354"/>
      <c r="AW72" s="354"/>
      <c r="AX72" s="354"/>
      <c r="AY72" s="354"/>
      <c r="AZ72" s="354"/>
      <c r="BA72" s="354"/>
      <c r="BB72" s="354"/>
      <c r="BC72" s="354"/>
      <c r="BD72" s="354"/>
      <c r="BE72" s="354"/>
      <c r="BF72" s="354"/>
      <c r="BG72" s="354"/>
      <c r="BH72" s="354"/>
      <c r="BI72" s="354"/>
      <c r="BJ72" s="354"/>
      <c r="BK72" s="354"/>
      <c r="BL72" s="354"/>
      <c r="BM72" s="354"/>
      <c r="BN72" s="354"/>
      <c r="BO72" s="354"/>
      <c r="BP72" s="354"/>
      <c r="BQ72" s="355"/>
      <c r="BR72" s="355"/>
      <c r="BS72" s="355"/>
      <c r="BT72" s="355"/>
      <c r="BU72" s="355"/>
      <c r="BV72" s="355"/>
      <c r="BW72" s="355"/>
      <c r="BX72" s="355"/>
      <c r="BY72" s="355"/>
      <c r="BZ72" s="355"/>
      <c r="CA72" s="355"/>
      <c r="CB72" s="355"/>
      <c r="CC72" s="355"/>
      <c r="CD72" s="355"/>
      <c r="CE72" s="355"/>
      <c r="CF72" s="355"/>
      <c r="CG72" s="355"/>
      <c r="CH72" s="355"/>
      <c r="CI72" s="355"/>
      <c r="CJ72" s="355"/>
      <c r="CK72" s="355"/>
      <c r="CL72" s="355"/>
      <c r="CM72" s="355"/>
      <c r="CN72" s="355"/>
      <c r="CO72" s="355"/>
      <c r="CP72" s="355"/>
      <c r="CQ72" s="355"/>
      <c r="CR72" s="355"/>
      <c r="CS72" s="355"/>
      <c r="CT72" s="355"/>
      <c r="CU72" s="355"/>
      <c r="CV72" s="355"/>
      <c r="CW72" s="355"/>
      <c r="CX72" s="355"/>
      <c r="CY72" s="355"/>
      <c r="CZ72" s="355"/>
      <c r="DA72" s="355"/>
      <c r="DB72" s="355"/>
      <c r="DC72" s="355"/>
      <c r="DD72" s="355"/>
      <c r="DE72" s="355"/>
      <c r="DF72" s="355"/>
      <c r="DG72" s="355"/>
      <c r="DH72" s="355"/>
      <c r="DI72" s="355"/>
      <c r="DJ72" s="355"/>
      <c r="DK72" s="355"/>
      <c r="DL72" s="355"/>
      <c r="DM72" s="355"/>
      <c r="DN72" s="355"/>
      <c r="DO72" s="355"/>
      <c r="DP72" s="355"/>
      <c r="DQ72" s="355"/>
      <c r="DR72" s="355"/>
      <c r="DS72" s="355"/>
      <c r="DT72" s="355"/>
      <c r="DU72" s="355"/>
      <c r="DV72" s="355"/>
      <c r="DW72" s="355"/>
      <c r="DX72" s="355"/>
    </row>
    <row r="73" spans="1:128">
      <c r="A73" s="41"/>
      <c r="B73" s="223" t="s">
        <v>3063</v>
      </c>
      <c r="C73" s="355"/>
      <c r="D73" s="355"/>
      <c r="E73" s="355"/>
      <c r="F73" s="355"/>
      <c r="G73" s="355"/>
      <c r="H73" s="355"/>
      <c r="I73" s="355"/>
      <c r="J73" s="355"/>
      <c r="K73" s="355"/>
      <c r="L73" s="355"/>
      <c r="M73" s="355"/>
      <c r="N73" s="355"/>
      <c r="O73" s="355"/>
      <c r="P73" s="355"/>
      <c r="Q73" s="355"/>
      <c r="R73" s="355"/>
      <c r="S73" s="355"/>
      <c r="T73" s="355"/>
      <c r="U73" s="355"/>
      <c r="V73" s="355"/>
      <c r="W73" s="355"/>
      <c r="X73" s="355"/>
      <c r="Y73" s="355"/>
      <c r="Z73" s="355"/>
      <c r="AA73" s="355"/>
      <c r="AB73" s="355"/>
      <c r="AC73" s="355"/>
      <c r="AD73" s="355"/>
      <c r="AE73" s="355"/>
      <c r="AF73" s="355"/>
      <c r="AG73" s="355"/>
      <c r="AH73" s="355"/>
      <c r="AI73" s="355"/>
      <c r="AJ73" s="355"/>
      <c r="AK73" s="355"/>
      <c r="AL73" s="355"/>
      <c r="AM73" s="355"/>
      <c r="AN73" s="355"/>
      <c r="AO73" s="355"/>
      <c r="AP73" s="355"/>
      <c r="AQ73" s="355"/>
      <c r="AR73" s="355"/>
      <c r="AS73" s="355"/>
      <c r="AT73" s="355"/>
      <c r="AU73" s="355"/>
      <c r="AV73" s="355"/>
      <c r="AW73" s="355"/>
      <c r="AX73" s="355"/>
      <c r="AY73" s="355"/>
      <c r="AZ73" s="355"/>
      <c r="BA73" s="355"/>
      <c r="BB73" s="355"/>
      <c r="BC73" s="355"/>
      <c r="BD73" s="355"/>
      <c r="BE73" s="355"/>
      <c r="BF73" s="355"/>
      <c r="BG73" s="355"/>
      <c r="BH73" s="355"/>
      <c r="BI73" s="355"/>
      <c r="BJ73" s="355"/>
      <c r="BK73" s="355"/>
      <c r="BL73" s="355"/>
      <c r="BM73" s="355"/>
      <c r="BN73" s="355"/>
      <c r="BO73" s="355"/>
      <c r="BP73" s="355"/>
      <c r="BQ73" s="355"/>
      <c r="BR73" s="355"/>
      <c r="BS73" s="355"/>
      <c r="BT73" s="355"/>
      <c r="BU73" s="355"/>
      <c r="BV73" s="355"/>
      <c r="BW73" s="355"/>
      <c r="BX73" s="355"/>
      <c r="BY73" s="355"/>
      <c r="BZ73" s="355"/>
      <c r="CA73" s="355"/>
      <c r="CB73" s="355"/>
      <c r="CC73" s="355"/>
      <c r="CD73" s="355"/>
      <c r="CE73" s="355"/>
      <c r="CF73" s="355"/>
      <c r="CG73" s="355"/>
      <c r="CH73" s="355"/>
      <c r="CI73" s="355"/>
      <c r="CJ73" s="355"/>
      <c r="CK73" s="355"/>
      <c r="CL73" s="355"/>
      <c r="CM73" s="355"/>
      <c r="CN73" s="355"/>
      <c r="CO73" s="355"/>
      <c r="CP73" s="355"/>
      <c r="CQ73" s="355"/>
      <c r="CR73" s="355"/>
      <c r="CS73" s="355"/>
      <c r="CT73" s="355"/>
      <c r="CU73" s="355"/>
      <c r="CV73" s="355"/>
      <c r="CW73" s="355"/>
      <c r="CX73" s="355"/>
      <c r="CY73" s="355"/>
      <c r="CZ73" s="355"/>
      <c r="DA73" s="355"/>
      <c r="DB73" s="355"/>
      <c r="DC73" s="355"/>
      <c r="DD73" s="355"/>
      <c r="DE73" s="355"/>
      <c r="DF73" s="355"/>
      <c r="DG73" s="355"/>
      <c r="DH73" s="355"/>
      <c r="DI73" s="355"/>
      <c r="DJ73" s="355"/>
      <c r="DK73" s="355"/>
      <c r="DL73" s="355"/>
      <c r="DM73" s="355"/>
      <c r="DN73" s="355"/>
      <c r="DO73" s="355"/>
      <c r="DP73" s="355"/>
      <c r="DQ73" s="355"/>
      <c r="DR73" s="355"/>
      <c r="DS73" s="355"/>
      <c r="DT73" s="355"/>
      <c r="DU73" s="355"/>
      <c r="DV73" s="355"/>
      <c r="DW73" s="355"/>
      <c r="DX73" s="355"/>
    </row>
    <row r="74" spans="1:128">
      <c r="A74" s="41"/>
      <c r="B74" s="224" t="s">
        <v>3060</v>
      </c>
      <c r="C74" s="352" t="s">
        <v>104</v>
      </c>
      <c r="D74" s="352" t="s">
        <v>105</v>
      </c>
      <c r="E74" s="352" t="s">
        <v>106</v>
      </c>
      <c r="F74" s="352" t="s">
        <v>107</v>
      </c>
      <c r="G74" s="352" t="s">
        <v>108</v>
      </c>
      <c r="H74" s="352" t="s">
        <v>109</v>
      </c>
      <c r="I74" s="352" t="s">
        <v>110</v>
      </c>
      <c r="J74" s="352" t="s">
        <v>111</v>
      </c>
      <c r="K74" s="352" t="s">
        <v>112</v>
      </c>
      <c r="L74" s="352" t="s">
        <v>113</v>
      </c>
      <c r="M74" s="352" t="s">
        <v>114</v>
      </c>
      <c r="N74" s="352" t="s">
        <v>115</v>
      </c>
      <c r="O74" s="352" t="s">
        <v>116</v>
      </c>
      <c r="P74" s="352" t="s">
        <v>117</v>
      </c>
      <c r="Q74" s="352" t="s">
        <v>118</v>
      </c>
      <c r="R74" s="352" t="s">
        <v>119</v>
      </c>
      <c r="S74" s="352" t="s">
        <v>120</v>
      </c>
      <c r="T74" s="352" t="s">
        <v>121</v>
      </c>
      <c r="U74" s="352" t="s">
        <v>122</v>
      </c>
      <c r="V74" s="352" t="s">
        <v>123</v>
      </c>
      <c r="W74" s="352" t="s">
        <v>124</v>
      </c>
      <c r="X74" s="352" t="s">
        <v>125</v>
      </c>
      <c r="Y74" s="352" t="s">
        <v>126</v>
      </c>
      <c r="Z74" s="352" t="s">
        <v>127</v>
      </c>
      <c r="AA74" s="352" t="s">
        <v>128</v>
      </c>
      <c r="AB74" s="352" t="s">
        <v>129</v>
      </c>
      <c r="AC74" s="352" t="s">
        <v>130</v>
      </c>
      <c r="AD74" s="352" t="s">
        <v>131</v>
      </c>
      <c r="AE74" s="352" t="s">
        <v>132</v>
      </c>
      <c r="AF74" s="352" t="s">
        <v>133</v>
      </c>
      <c r="AG74" s="352" t="s">
        <v>134</v>
      </c>
      <c r="AH74" s="352" t="s">
        <v>135</v>
      </c>
      <c r="AI74" s="352" t="s">
        <v>136</v>
      </c>
      <c r="AJ74" s="352" t="s">
        <v>137</v>
      </c>
      <c r="AK74" s="352" t="s">
        <v>138</v>
      </c>
      <c r="AL74" s="352" t="s">
        <v>139</v>
      </c>
      <c r="AM74" s="352" t="s">
        <v>140</v>
      </c>
      <c r="AN74" s="352" t="s">
        <v>141</v>
      </c>
      <c r="AO74" s="352" t="s">
        <v>142</v>
      </c>
      <c r="AP74" s="352" t="s">
        <v>143</v>
      </c>
      <c r="AQ74" s="352" t="s">
        <v>144</v>
      </c>
      <c r="AR74" s="352" t="s">
        <v>145</v>
      </c>
      <c r="AS74" s="352" t="s">
        <v>146</v>
      </c>
      <c r="AT74" s="352" t="s">
        <v>147</v>
      </c>
      <c r="AU74" s="352" t="s">
        <v>148</v>
      </c>
      <c r="AV74" s="352" t="s">
        <v>149</v>
      </c>
      <c r="AW74" s="352" t="s">
        <v>150</v>
      </c>
      <c r="AX74" s="352" t="s">
        <v>151</v>
      </c>
      <c r="AY74" s="352" t="s">
        <v>152</v>
      </c>
      <c r="AZ74" s="352" t="s">
        <v>153</v>
      </c>
      <c r="BA74" s="352" t="s">
        <v>154</v>
      </c>
      <c r="BB74" s="352" t="s">
        <v>155</v>
      </c>
      <c r="BC74" s="352" t="s">
        <v>156</v>
      </c>
      <c r="BD74" s="352" t="s">
        <v>157</v>
      </c>
      <c r="BE74" s="352" t="s">
        <v>158</v>
      </c>
      <c r="BF74" s="352" t="s">
        <v>159</v>
      </c>
      <c r="BG74" s="352" t="s">
        <v>160</v>
      </c>
      <c r="BH74" s="352" t="s">
        <v>161</v>
      </c>
      <c r="BI74" s="352" t="s">
        <v>162</v>
      </c>
      <c r="BJ74" s="352" t="s">
        <v>163</v>
      </c>
      <c r="BK74" s="352" t="s">
        <v>164</v>
      </c>
      <c r="BL74" s="352" t="s">
        <v>165</v>
      </c>
      <c r="BM74" s="352" t="s">
        <v>166</v>
      </c>
      <c r="BN74" s="352" t="s">
        <v>167</v>
      </c>
      <c r="BO74" s="352" t="s">
        <v>168</v>
      </c>
      <c r="BP74" s="352" t="s">
        <v>169</v>
      </c>
      <c r="BQ74" s="352" t="s">
        <v>170</v>
      </c>
      <c r="BR74" s="352" t="s">
        <v>171</v>
      </c>
      <c r="BS74" s="352" t="s">
        <v>172</v>
      </c>
      <c r="BT74" s="352" t="s">
        <v>173</v>
      </c>
      <c r="BU74" s="352" t="s">
        <v>174</v>
      </c>
      <c r="BV74" s="352" t="s">
        <v>175</v>
      </c>
      <c r="BW74" s="352" t="s">
        <v>176</v>
      </c>
      <c r="BX74" s="352" t="s">
        <v>177</v>
      </c>
      <c r="BY74" s="352" t="s">
        <v>178</v>
      </c>
      <c r="BZ74" s="352" t="s">
        <v>179</v>
      </c>
      <c r="CA74" s="352" t="s">
        <v>180</v>
      </c>
      <c r="CB74" s="352" t="s">
        <v>1395</v>
      </c>
      <c r="CC74" s="352" t="s">
        <v>1453</v>
      </c>
      <c r="CD74" s="352" t="s">
        <v>1454</v>
      </c>
      <c r="CE74" s="352" t="s">
        <v>1516</v>
      </c>
      <c r="CF74" s="352" t="s">
        <v>1517</v>
      </c>
      <c r="CG74" s="352" t="s">
        <v>2345</v>
      </c>
      <c r="CH74" s="352" t="s">
        <v>2357</v>
      </c>
      <c r="CI74" s="352" t="s">
        <v>2412</v>
      </c>
      <c r="CJ74" s="352" t="s">
        <v>2413</v>
      </c>
      <c r="CK74" s="352" t="s">
        <v>2417</v>
      </c>
      <c r="CL74" s="352" t="s">
        <v>2418</v>
      </c>
      <c r="CM74" s="352" t="s">
        <v>2420</v>
      </c>
      <c r="CN74" s="352" t="s">
        <v>2568</v>
      </c>
      <c r="CO74" s="352" t="s">
        <v>2573</v>
      </c>
      <c r="CP74" s="352" t="s">
        <v>2577</v>
      </c>
      <c r="CQ74" s="352" t="s">
        <v>2581</v>
      </c>
      <c r="CR74" s="352" t="s">
        <v>2582</v>
      </c>
      <c r="CS74" s="352" t="s">
        <v>2615</v>
      </c>
      <c r="CT74" s="352" t="s">
        <v>2636</v>
      </c>
      <c r="CU74" s="352" t="s">
        <v>2637</v>
      </c>
      <c r="CV74" s="352" t="s">
        <v>2638</v>
      </c>
      <c r="CW74" s="352" t="s">
        <v>2639</v>
      </c>
      <c r="CX74" s="352" t="s">
        <v>2658</v>
      </c>
      <c r="CY74" s="352" t="s">
        <v>2659</v>
      </c>
      <c r="CZ74" s="352" t="s">
        <v>2660</v>
      </c>
      <c r="DA74" s="352" t="s">
        <v>2661</v>
      </c>
      <c r="DB74" s="352" t="s">
        <v>2674</v>
      </c>
      <c r="DC74" s="352" t="s">
        <v>2675</v>
      </c>
      <c r="DD74" s="352" t="s">
        <v>2676</v>
      </c>
      <c r="DE74" s="352" t="s">
        <v>2677</v>
      </c>
      <c r="DF74" s="352" t="s">
        <v>2689</v>
      </c>
      <c r="DG74" s="352" t="s">
        <v>2690</v>
      </c>
      <c r="DH74" s="352" t="s">
        <v>2691</v>
      </c>
      <c r="DI74" s="352" t="s">
        <v>2702</v>
      </c>
      <c r="DJ74" s="352" t="s">
        <v>2714</v>
      </c>
      <c r="DK74" s="352" t="s">
        <v>2716</v>
      </c>
      <c r="DL74" s="352" t="s">
        <v>2731</v>
      </c>
      <c r="DM74" s="352" t="s">
        <v>2732</v>
      </c>
      <c r="DN74" s="352" t="s">
        <v>2837</v>
      </c>
      <c r="DO74" s="352" t="s">
        <v>2838</v>
      </c>
      <c r="DP74" s="352" t="s">
        <v>2839</v>
      </c>
      <c r="DQ74" s="352" t="s">
        <v>2840</v>
      </c>
      <c r="DR74" s="352" t="s">
        <v>2853</v>
      </c>
      <c r="DS74" s="352" t="s">
        <v>2942</v>
      </c>
      <c r="DT74" s="352" t="s">
        <v>2854</v>
      </c>
      <c r="DU74" s="352" t="s">
        <v>2940</v>
      </c>
      <c r="DV74" s="352" t="s">
        <v>2941</v>
      </c>
      <c r="DW74" s="352" t="s">
        <v>3076</v>
      </c>
      <c r="DX74" s="352" t="s">
        <v>3087</v>
      </c>
    </row>
    <row r="75" spans="1:128">
      <c r="A75" s="41"/>
      <c r="B75" s="37" t="s">
        <v>182</v>
      </c>
      <c r="C75" s="493">
        <v>0</v>
      </c>
      <c r="D75" s="353">
        <v>0</v>
      </c>
      <c r="E75" s="353">
        <v>0</v>
      </c>
      <c r="F75" s="353">
        <v>0</v>
      </c>
      <c r="G75" s="353">
        <v>0</v>
      </c>
      <c r="H75" s="353">
        <v>0</v>
      </c>
      <c r="I75" s="353">
        <v>0</v>
      </c>
      <c r="J75" s="353">
        <v>0</v>
      </c>
      <c r="K75" s="353">
        <v>0</v>
      </c>
      <c r="L75" s="353">
        <v>0</v>
      </c>
      <c r="M75" s="353">
        <v>0</v>
      </c>
      <c r="N75" s="353">
        <v>0</v>
      </c>
      <c r="O75" s="353">
        <v>0</v>
      </c>
      <c r="P75" s="353">
        <v>0</v>
      </c>
      <c r="Q75" s="353">
        <v>0</v>
      </c>
      <c r="R75" s="353">
        <v>0</v>
      </c>
      <c r="S75" s="353">
        <v>0</v>
      </c>
      <c r="T75" s="353">
        <v>0</v>
      </c>
      <c r="U75" s="353">
        <v>0</v>
      </c>
      <c r="V75" s="353">
        <v>0</v>
      </c>
      <c r="W75" s="353">
        <v>0</v>
      </c>
      <c r="X75" s="353">
        <v>0</v>
      </c>
      <c r="Y75" s="353">
        <v>0</v>
      </c>
      <c r="Z75" s="353">
        <v>0</v>
      </c>
      <c r="AA75" s="353">
        <v>0</v>
      </c>
      <c r="AB75" s="353">
        <v>0</v>
      </c>
      <c r="AC75" s="353">
        <v>0</v>
      </c>
      <c r="AD75" s="353">
        <v>0</v>
      </c>
      <c r="AE75" s="353">
        <v>0</v>
      </c>
      <c r="AF75" s="353">
        <v>0</v>
      </c>
      <c r="AG75" s="353">
        <v>0</v>
      </c>
      <c r="AH75" s="353">
        <v>0</v>
      </c>
      <c r="AI75" s="353">
        <v>0</v>
      </c>
      <c r="AJ75" s="353">
        <v>0</v>
      </c>
      <c r="AK75" s="353">
        <v>0</v>
      </c>
      <c r="AL75" s="353">
        <v>0</v>
      </c>
      <c r="AM75" s="353">
        <v>0</v>
      </c>
      <c r="AN75" s="353">
        <v>0</v>
      </c>
      <c r="AO75" s="353">
        <v>0</v>
      </c>
      <c r="AP75" s="353">
        <v>0</v>
      </c>
      <c r="AQ75" s="353">
        <v>0</v>
      </c>
      <c r="AR75" s="353">
        <v>0</v>
      </c>
      <c r="AS75" s="353">
        <v>0</v>
      </c>
      <c r="AT75" s="353">
        <v>0</v>
      </c>
      <c r="AU75" s="353">
        <v>0</v>
      </c>
      <c r="AV75" s="353">
        <v>0</v>
      </c>
      <c r="AW75" s="353">
        <v>0</v>
      </c>
      <c r="AX75" s="353">
        <v>0</v>
      </c>
      <c r="AY75" s="353">
        <v>0</v>
      </c>
      <c r="AZ75" s="353">
        <v>0</v>
      </c>
      <c r="BA75" s="353">
        <v>0</v>
      </c>
      <c r="BB75" s="353">
        <v>0</v>
      </c>
      <c r="BC75" s="353">
        <v>0</v>
      </c>
      <c r="BD75" s="353">
        <v>0</v>
      </c>
      <c r="BE75" s="353">
        <v>0</v>
      </c>
      <c r="BF75" s="353">
        <v>0</v>
      </c>
      <c r="BG75" s="353">
        <v>0</v>
      </c>
      <c r="BH75" s="353">
        <v>0</v>
      </c>
      <c r="BI75" s="353">
        <v>0</v>
      </c>
      <c r="BJ75" s="353">
        <v>0</v>
      </c>
      <c r="BK75" s="353">
        <v>0</v>
      </c>
      <c r="BL75" s="353">
        <v>0</v>
      </c>
      <c r="BM75" s="353">
        <v>0</v>
      </c>
      <c r="BN75" s="353">
        <v>0</v>
      </c>
      <c r="BO75" s="353">
        <v>0</v>
      </c>
      <c r="BP75" s="353">
        <v>0</v>
      </c>
      <c r="BQ75" s="353">
        <v>0</v>
      </c>
      <c r="BR75" s="353">
        <v>0</v>
      </c>
      <c r="BS75" s="353">
        <v>0</v>
      </c>
      <c r="BT75" s="353">
        <v>0</v>
      </c>
      <c r="BU75" s="353">
        <v>0</v>
      </c>
      <c r="BV75" s="353">
        <v>0</v>
      </c>
      <c r="BW75" s="353">
        <v>0</v>
      </c>
      <c r="BX75" s="353">
        <v>0</v>
      </c>
      <c r="BY75" s="353">
        <v>0</v>
      </c>
      <c r="BZ75" s="353">
        <v>0</v>
      </c>
      <c r="CA75" s="353">
        <v>0</v>
      </c>
      <c r="CB75" s="353">
        <v>0</v>
      </c>
      <c r="CC75" s="353">
        <v>0</v>
      </c>
      <c r="CD75" s="353">
        <v>0</v>
      </c>
      <c r="CE75" s="353">
        <v>0</v>
      </c>
      <c r="CF75" s="353">
        <v>0</v>
      </c>
      <c r="CG75" s="353">
        <v>0</v>
      </c>
      <c r="CH75" s="353">
        <v>0</v>
      </c>
      <c r="CI75" s="353">
        <v>0</v>
      </c>
      <c r="CJ75" s="353">
        <v>0</v>
      </c>
      <c r="CK75" s="353">
        <v>0</v>
      </c>
      <c r="CL75" s="353">
        <v>0</v>
      </c>
      <c r="CM75" s="353">
        <v>0</v>
      </c>
      <c r="CN75" s="353">
        <v>0</v>
      </c>
      <c r="CO75" s="353">
        <v>0</v>
      </c>
      <c r="CP75" s="353">
        <v>0</v>
      </c>
      <c r="CQ75" s="353">
        <v>0</v>
      </c>
      <c r="CR75" s="353">
        <v>0</v>
      </c>
      <c r="CS75" s="353">
        <v>0</v>
      </c>
      <c r="CT75" s="353">
        <v>0</v>
      </c>
      <c r="CU75" s="353">
        <v>0</v>
      </c>
      <c r="CV75" s="353">
        <v>0</v>
      </c>
      <c r="CW75" s="353">
        <v>0</v>
      </c>
      <c r="CX75" s="353">
        <v>0</v>
      </c>
      <c r="CY75" s="353">
        <v>0</v>
      </c>
      <c r="CZ75" s="353">
        <v>0</v>
      </c>
      <c r="DA75" s="353">
        <v>0</v>
      </c>
      <c r="DB75" s="353">
        <v>0</v>
      </c>
      <c r="DC75" s="353">
        <v>0</v>
      </c>
      <c r="DD75" s="353">
        <v>0</v>
      </c>
      <c r="DE75" s="353">
        <v>0</v>
      </c>
      <c r="DF75" s="353">
        <v>0</v>
      </c>
      <c r="DG75" s="353">
        <v>0</v>
      </c>
      <c r="DH75" s="353">
        <v>0</v>
      </c>
      <c r="DI75" s="353">
        <v>0</v>
      </c>
      <c r="DJ75" s="353">
        <v>0</v>
      </c>
      <c r="DK75" s="353">
        <v>0</v>
      </c>
      <c r="DL75" s="353">
        <v>0</v>
      </c>
      <c r="DM75" s="353">
        <v>0</v>
      </c>
      <c r="DN75" s="353">
        <v>0</v>
      </c>
      <c r="DO75" s="353">
        <v>0</v>
      </c>
      <c r="DP75" s="353">
        <v>0</v>
      </c>
      <c r="DQ75" s="353">
        <v>0</v>
      </c>
      <c r="DR75" s="353">
        <v>0</v>
      </c>
      <c r="DS75" s="353">
        <v>0</v>
      </c>
      <c r="DT75" s="353">
        <v>0</v>
      </c>
      <c r="DU75" s="353">
        <v>0</v>
      </c>
      <c r="DV75" s="353">
        <v>0</v>
      </c>
      <c r="DW75" s="353">
        <v>0</v>
      </c>
      <c r="DX75" s="353">
        <v>0</v>
      </c>
    </row>
    <row r="76" spans="1:128">
      <c r="A76" s="41"/>
      <c r="B76" s="38" t="s">
        <v>3061</v>
      </c>
      <c r="C76" s="494">
        <v>0</v>
      </c>
      <c r="D76" s="354">
        <v>0</v>
      </c>
      <c r="E76" s="354">
        <v>0</v>
      </c>
      <c r="F76" s="354">
        <v>0</v>
      </c>
      <c r="G76" s="354">
        <v>0</v>
      </c>
      <c r="H76" s="354">
        <v>0</v>
      </c>
      <c r="I76" s="354">
        <v>0</v>
      </c>
      <c r="J76" s="354">
        <v>0</v>
      </c>
      <c r="K76" s="354">
        <v>0</v>
      </c>
      <c r="L76" s="354">
        <v>0</v>
      </c>
      <c r="M76" s="354">
        <v>0</v>
      </c>
      <c r="N76" s="354">
        <v>0</v>
      </c>
      <c r="O76" s="354">
        <v>0</v>
      </c>
      <c r="P76" s="354">
        <v>0</v>
      </c>
      <c r="Q76" s="354">
        <v>0</v>
      </c>
      <c r="R76" s="354">
        <v>0</v>
      </c>
      <c r="S76" s="354">
        <v>0</v>
      </c>
      <c r="T76" s="354">
        <v>0</v>
      </c>
      <c r="U76" s="354">
        <v>0</v>
      </c>
      <c r="V76" s="354">
        <v>0</v>
      </c>
      <c r="W76" s="354">
        <v>0</v>
      </c>
      <c r="X76" s="354">
        <v>0</v>
      </c>
      <c r="Y76" s="354">
        <v>0</v>
      </c>
      <c r="Z76" s="354">
        <v>0</v>
      </c>
      <c r="AA76" s="354">
        <v>0</v>
      </c>
      <c r="AB76" s="354">
        <v>0</v>
      </c>
      <c r="AC76" s="354">
        <v>0</v>
      </c>
      <c r="AD76" s="354">
        <v>0</v>
      </c>
      <c r="AE76" s="354">
        <v>0</v>
      </c>
      <c r="AF76" s="354">
        <v>0</v>
      </c>
      <c r="AG76" s="354">
        <v>0</v>
      </c>
      <c r="AH76" s="354">
        <v>0</v>
      </c>
      <c r="AI76" s="354">
        <v>0</v>
      </c>
      <c r="AJ76" s="354">
        <v>0</v>
      </c>
      <c r="AK76" s="354">
        <v>0</v>
      </c>
      <c r="AL76" s="354">
        <v>0</v>
      </c>
      <c r="AM76" s="354">
        <v>0</v>
      </c>
      <c r="AN76" s="354">
        <v>0</v>
      </c>
      <c r="AO76" s="354">
        <v>0</v>
      </c>
      <c r="AP76" s="354">
        <v>0</v>
      </c>
      <c r="AQ76" s="354">
        <v>0</v>
      </c>
      <c r="AR76" s="354">
        <v>0</v>
      </c>
      <c r="AS76" s="354">
        <v>0</v>
      </c>
      <c r="AT76" s="354">
        <v>0</v>
      </c>
      <c r="AU76" s="354">
        <v>0</v>
      </c>
      <c r="AV76" s="354">
        <v>0</v>
      </c>
      <c r="AW76" s="354">
        <v>0</v>
      </c>
      <c r="AX76" s="354">
        <v>0</v>
      </c>
      <c r="AY76" s="354">
        <v>0</v>
      </c>
      <c r="AZ76" s="354">
        <v>0</v>
      </c>
      <c r="BA76" s="354">
        <v>0</v>
      </c>
      <c r="BB76" s="354">
        <v>0</v>
      </c>
      <c r="BC76" s="354">
        <v>0</v>
      </c>
      <c r="BD76" s="354">
        <v>0</v>
      </c>
      <c r="BE76" s="354">
        <v>0</v>
      </c>
      <c r="BF76" s="354">
        <v>0</v>
      </c>
      <c r="BG76" s="354">
        <v>0</v>
      </c>
      <c r="BH76" s="354">
        <v>0</v>
      </c>
      <c r="BI76" s="354">
        <v>0</v>
      </c>
      <c r="BJ76" s="354">
        <v>0</v>
      </c>
      <c r="BK76" s="354">
        <v>0</v>
      </c>
      <c r="BL76" s="354">
        <v>0</v>
      </c>
      <c r="BM76" s="354">
        <v>0</v>
      </c>
      <c r="BN76" s="354">
        <v>0</v>
      </c>
      <c r="BO76" s="354">
        <v>0</v>
      </c>
      <c r="BP76" s="354">
        <v>0</v>
      </c>
      <c r="BQ76" s="354">
        <v>0</v>
      </c>
      <c r="BR76" s="354">
        <v>0</v>
      </c>
      <c r="BS76" s="354">
        <v>0</v>
      </c>
      <c r="BT76" s="354">
        <v>0</v>
      </c>
      <c r="BU76" s="354">
        <v>0</v>
      </c>
      <c r="BV76" s="354">
        <v>0</v>
      </c>
      <c r="BW76" s="354">
        <v>0</v>
      </c>
      <c r="BX76" s="354">
        <v>0</v>
      </c>
      <c r="BY76" s="354">
        <v>0</v>
      </c>
      <c r="BZ76" s="354">
        <v>0</v>
      </c>
      <c r="CA76" s="354">
        <v>0</v>
      </c>
      <c r="CB76" s="354">
        <v>0</v>
      </c>
      <c r="CC76" s="354">
        <v>0</v>
      </c>
      <c r="CD76" s="354">
        <v>0</v>
      </c>
      <c r="CE76" s="354">
        <v>0</v>
      </c>
      <c r="CF76" s="354">
        <v>0</v>
      </c>
      <c r="CG76" s="354">
        <v>0</v>
      </c>
      <c r="CH76" s="354">
        <v>0</v>
      </c>
      <c r="CI76" s="354">
        <v>0</v>
      </c>
      <c r="CJ76" s="354">
        <v>0</v>
      </c>
      <c r="CK76" s="354">
        <v>0</v>
      </c>
      <c r="CL76" s="354">
        <v>0</v>
      </c>
      <c r="CM76" s="354">
        <v>0</v>
      </c>
      <c r="CN76" s="354">
        <v>0</v>
      </c>
      <c r="CO76" s="354">
        <v>0</v>
      </c>
      <c r="CP76" s="354">
        <v>0</v>
      </c>
      <c r="CQ76" s="354">
        <v>0</v>
      </c>
      <c r="CR76" s="354">
        <v>0</v>
      </c>
      <c r="CS76" s="354">
        <v>0</v>
      </c>
      <c r="CT76" s="354">
        <v>0</v>
      </c>
      <c r="CU76" s="354">
        <v>0</v>
      </c>
      <c r="CV76" s="354">
        <v>0</v>
      </c>
      <c r="CW76" s="354">
        <v>0</v>
      </c>
      <c r="CX76" s="354">
        <v>0</v>
      </c>
      <c r="CY76" s="354">
        <v>0</v>
      </c>
      <c r="CZ76" s="354">
        <v>0</v>
      </c>
      <c r="DA76" s="354">
        <v>0</v>
      </c>
      <c r="DB76" s="354">
        <v>0</v>
      </c>
      <c r="DC76" s="354">
        <v>0</v>
      </c>
      <c r="DD76" s="354">
        <v>0</v>
      </c>
      <c r="DE76" s="354">
        <v>0</v>
      </c>
      <c r="DF76" s="354">
        <v>0</v>
      </c>
      <c r="DG76" s="354">
        <v>0</v>
      </c>
      <c r="DH76" s="354">
        <v>0</v>
      </c>
      <c r="DI76" s="354">
        <v>0</v>
      </c>
      <c r="DJ76" s="354">
        <v>0</v>
      </c>
      <c r="DK76" s="354">
        <v>0</v>
      </c>
      <c r="DL76" s="354">
        <v>0</v>
      </c>
      <c r="DM76" s="354">
        <v>0</v>
      </c>
      <c r="DN76" s="354">
        <v>0</v>
      </c>
      <c r="DO76" s="354">
        <v>0</v>
      </c>
      <c r="DP76" s="354">
        <v>0</v>
      </c>
      <c r="DQ76" s="354">
        <v>0</v>
      </c>
      <c r="DR76" s="354">
        <v>0</v>
      </c>
      <c r="DS76" s="354">
        <v>0</v>
      </c>
      <c r="DT76" s="354">
        <v>0</v>
      </c>
      <c r="DU76" s="354">
        <v>0</v>
      </c>
      <c r="DV76" s="354">
        <v>0</v>
      </c>
      <c r="DW76" s="354">
        <v>0</v>
      </c>
      <c r="DX76" s="354">
        <v>0</v>
      </c>
    </row>
    <row r="77" spans="1:128">
      <c r="A77" s="41"/>
      <c r="B77" s="38" t="s">
        <v>3062</v>
      </c>
      <c r="C77" s="494">
        <v>0</v>
      </c>
      <c r="D77" s="354">
        <v>0</v>
      </c>
      <c r="E77" s="354">
        <v>0</v>
      </c>
      <c r="F77" s="354">
        <v>0</v>
      </c>
      <c r="G77" s="354">
        <v>0</v>
      </c>
      <c r="H77" s="354">
        <v>0</v>
      </c>
      <c r="I77" s="354">
        <v>0</v>
      </c>
      <c r="J77" s="354">
        <v>0</v>
      </c>
      <c r="K77" s="354">
        <v>0</v>
      </c>
      <c r="L77" s="354">
        <v>0</v>
      </c>
      <c r="M77" s="354">
        <v>0</v>
      </c>
      <c r="N77" s="354">
        <v>0</v>
      </c>
      <c r="O77" s="354">
        <v>0</v>
      </c>
      <c r="P77" s="354">
        <v>0</v>
      </c>
      <c r="Q77" s="354">
        <v>0</v>
      </c>
      <c r="R77" s="354">
        <v>0</v>
      </c>
      <c r="S77" s="354">
        <v>0</v>
      </c>
      <c r="T77" s="354">
        <v>0</v>
      </c>
      <c r="U77" s="354">
        <v>0</v>
      </c>
      <c r="V77" s="354">
        <v>0</v>
      </c>
      <c r="W77" s="354">
        <v>0</v>
      </c>
      <c r="X77" s="354">
        <v>0</v>
      </c>
      <c r="Y77" s="354">
        <v>0</v>
      </c>
      <c r="Z77" s="354">
        <v>0</v>
      </c>
      <c r="AA77" s="354">
        <v>0</v>
      </c>
      <c r="AB77" s="354">
        <v>0</v>
      </c>
      <c r="AC77" s="354">
        <v>0</v>
      </c>
      <c r="AD77" s="354">
        <v>0</v>
      </c>
      <c r="AE77" s="354">
        <v>0</v>
      </c>
      <c r="AF77" s="354">
        <v>0</v>
      </c>
      <c r="AG77" s="354">
        <v>0</v>
      </c>
      <c r="AH77" s="354">
        <v>0</v>
      </c>
      <c r="AI77" s="354">
        <v>0</v>
      </c>
      <c r="AJ77" s="354">
        <v>0</v>
      </c>
      <c r="AK77" s="354">
        <v>0</v>
      </c>
      <c r="AL77" s="354">
        <v>0</v>
      </c>
      <c r="AM77" s="354">
        <v>0</v>
      </c>
      <c r="AN77" s="354">
        <v>0</v>
      </c>
      <c r="AO77" s="354">
        <v>0</v>
      </c>
      <c r="AP77" s="354">
        <v>0</v>
      </c>
      <c r="AQ77" s="354">
        <v>0</v>
      </c>
      <c r="AR77" s="354">
        <v>0</v>
      </c>
      <c r="AS77" s="354">
        <v>0</v>
      </c>
      <c r="AT77" s="354">
        <v>0</v>
      </c>
      <c r="AU77" s="354">
        <v>0</v>
      </c>
      <c r="AV77" s="354">
        <v>0</v>
      </c>
      <c r="AW77" s="354">
        <v>0</v>
      </c>
      <c r="AX77" s="354">
        <v>0</v>
      </c>
      <c r="AY77" s="354">
        <v>0</v>
      </c>
      <c r="AZ77" s="354">
        <v>0</v>
      </c>
      <c r="BA77" s="354">
        <v>0</v>
      </c>
      <c r="BB77" s="354">
        <v>0</v>
      </c>
      <c r="BC77" s="354">
        <v>0</v>
      </c>
      <c r="BD77" s="354">
        <v>0</v>
      </c>
      <c r="BE77" s="354">
        <v>0</v>
      </c>
      <c r="BF77" s="354">
        <v>0</v>
      </c>
      <c r="BG77" s="354">
        <v>0</v>
      </c>
      <c r="BH77" s="354">
        <v>0</v>
      </c>
      <c r="BI77" s="354">
        <v>0</v>
      </c>
      <c r="BJ77" s="354">
        <v>0</v>
      </c>
      <c r="BK77" s="354">
        <v>0</v>
      </c>
      <c r="BL77" s="354">
        <v>0</v>
      </c>
      <c r="BM77" s="354">
        <v>0</v>
      </c>
      <c r="BN77" s="354">
        <v>0</v>
      </c>
      <c r="BO77" s="354">
        <v>0</v>
      </c>
      <c r="BP77" s="354">
        <v>0</v>
      </c>
      <c r="BQ77" s="354">
        <v>0</v>
      </c>
      <c r="BR77" s="354">
        <v>0</v>
      </c>
      <c r="BS77" s="354">
        <v>0</v>
      </c>
      <c r="BT77" s="354">
        <v>0</v>
      </c>
      <c r="BU77" s="354">
        <v>0</v>
      </c>
      <c r="BV77" s="354">
        <v>0</v>
      </c>
      <c r="BW77" s="354">
        <v>0</v>
      </c>
      <c r="BX77" s="354">
        <v>0</v>
      </c>
      <c r="BY77" s="354">
        <v>0</v>
      </c>
      <c r="BZ77" s="354">
        <v>0</v>
      </c>
      <c r="CA77" s="354">
        <v>0</v>
      </c>
      <c r="CB77" s="354">
        <v>0</v>
      </c>
      <c r="CC77" s="354">
        <v>0</v>
      </c>
      <c r="CD77" s="354">
        <v>0</v>
      </c>
      <c r="CE77" s="354">
        <v>0</v>
      </c>
      <c r="CF77" s="354">
        <v>0</v>
      </c>
      <c r="CG77" s="354">
        <v>0</v>
      </c>
      <c r="CH77" s="354">
        <v>0</v>
      </c>
      <c r="CI77" s="354">
        <v>0</v>
      </c>
      <c r="CJ77" s="354">
        <v>0</v>
      </c>
      <c r="CK77" s="354">
        <v>0</v>
      </c>
      <c r="CL77" s="354">
        <v>0</v>
      </c>
      <c r="CM77" s="354">
        <v>0</v>
      </c>
      <c r="CN77" s="354">
        <v>0</v>
      </c>
      <c r="CO77" s="354">
        <v>0</v>
      </c>
      <c r="CP77" s="354">
        <v>0</v>
      </c>
      <c r="CQ77" s="354">
        <v>0</v>
      </c>
      <c r="CR77" s="354">
        <v>0</v>
      </c>
      <c r="CS77" s="354">
        <v>0</v>
      </c>
      <c r="CT77" s="354">
        <v>0</v>
      </c>
      <c r="CU77" s="354">
        <v>0</v>
      </c>
      <c r="CV77" s="354">
        <v>0</v>
      </c>
      <c r="CW77" s="354">
        <v>0</v>
      </c>
      <c r="CX77" s="354">
        <v>0</v>
      </c>
      <c r="CY77" s="354">
        <v>0</v>
      </c>
      <c r="CZ77" s="354">
        <v>0</v>
      </c>
      <c r="DA77" s="354">
        <v>0</v>
      </c>
      <c r="DB77" s="354">
        <v>0</v>
      </c>
      <c r="DC77" s="354">
        <v>0</v>
      </c>
      <c r="DD77" s="354">
        <v>0</v>
      </c>
      <c r="DE77" s="354">
        <v>0</v>
      </c>
      <c r="DF77" s="354">
        <v>0</v>
      </c>
      <c r="DG77" s="354">
        <v>0</v>
      </c>
      <c r="DH77" s="354">
        <v>0</v>
      </c>
      <c r="DI77" s="354">
        <v>0</v>
      </c>
      <c r="DJ77" s="354">
        <v>0</v>
      </c>
      <c r="DK77" s="354">
        <v>0</v>
      </c>
      <c r="DL77" s="354">
        <v>0</v>
      </c>
      <c r="DM77" s="354">
        <v>0</v>
      </c>
      <c r="DN77" s="354">
        <v>0</v>
      </c>
      <c r="DO77" s="354">
        <v>0</v>
      </c>
      <c r="DP77" s="354">
        <v>0</v>
      </c>
      <c r="DQ77" s="354">
        <v>0</v>
      </c>
      <c r="DR77" s="354">
        <v>0</v>
      </c>
      <c r="DS77" s="354">
        <v>0</v>
      </c>
      <c r="DT77" s="354">
        <v>0</v>
      </c>
      <c r="DU77" s="354">
        <v>0</v>
      </c>
      <c r="DV77" s="354">
        <v>0</v>
      </c>
      <c r="DW77" s="354">
        <v>0</v>
      </c>
      <c r="DX77" s="354">
        <v>0</v>
      </c>
    </row>
    <row r="78" spans="1:128">
      <c r="A78" s="38"/>
      <c r="B78" s="38" t="s">
        <v>3043</v>
      </c>
      <c r="C78" s="494">
        <v>0</v>
      </c>
      <c r="D78" s="354">
        <v>0</v>
      </c>
      <c r="E78" s="354">
        <v>0</v>
      </c>
      <c r="F78" s="354">
        <v>0</v>
      </c>
      <c r="G78" s="354">
        <v>0</v>
      </c>
      <c r="H78" s="354">
        <v>0</v>
      </c>
      <c r="I78" s="354">
        <v>0</v>
      </c>
      <c r="J78" s="354">
        <v>0</v>
      </c>
      <c r="K78" s="354">
        <v>0</v>
      </c>
      <c r="L78" s="354">
        <v>0</v>
      </c>
      <c r="M78" s="354">
        <v>0</v>
      </c>
      <c r="N78" s="354">
        <v>0</v>
      </c>
      <c r="O78" s="354">
        <v>0</v>
      </c>
      <c r="P78" s="354">
        <v>0</v>
      </c>
      <c r="Q78" s="354">
        <v>0</v>
      </c>
      <c r="R78" s="354">
        <v>0</v>
      </c>
      <c r="S78" s="354">
        <v>0</v>
      </c>
      <c r="T78" s="354">
        <v>0</v>
      </c>
      <c r="U78" s="354">
        <v>0</v>
      </c>
      <c r="V78" s="354">
        <v>0</v>
      </c>
      <c r="W78" s="354">
        <v>0</v>
      </c>
      <c r="X78" s="354">
        <v>0</v>
      </c>
      <c r="Y78" s="354">
        <v>0</v>
      </c>
      <c r="Z78" s="354">
        <v>0</v>
      </c>
      <c r="AA78" s="354">
        <v>0</v>
      </c>
      <c r="AB78" s="354">
        <v>0</v>
      </c>
      <c r="AC78" s="354">
        <v>0</v>
      </c>
      <c r="AD78" s="354">
        <v>0</v>
      </c>
      <c r="AE78" s="354">
        <v>0</v>
      </c>
      <c r="AF78" s="354">
        <v>0</v>
      </c>
      <c r="AG78" s="354">
        <v>0</v>
      </c>
      <c r="AH78" s="354">
        <v>0</v>
      </c>
      <c r="AI78" s="354">
        <v>0</v>
      </c>
      <c r="AJ78" s="354">
        <v>0</v>
      </c>
      <c r="AK78" s="354">
        <v>0</v>
      </c>
      <c r="AL78" s="354">
        <v>0</v>
      </c>
      <c r="AM78" s="354">
        <v>0</v>
      </c>
      <c r="AN78" s="354">
        <v>0</v>
      </c>
      <c r="AO78" s="354">
        <v>0</v>
      </c>
      <c r="AP78" s="354">
        <v>0</v>
      </c>
      <c r="AQ78" s="354">
        <v>0</v>
      </c>
      <c r="AR78" s="354">
        <v>0</v>
      </c>
      <c r="AS78" s="354">
        <v>0</v>
      </c>
      <c r="AT78" s="354">
        <v>0</v>
      </c>
      <c r="AU78" s="354">
        <v>0</v>
      </c>
      <c r="AV78" s="354">
        <v>0</v>
      </c>
      <c r="AW78" s="354">
        <v>0</v>
      </c>
      <c r="AX78" s="354">
        <v>0</v>
      </c>
      <c r="AY78" s="354">
        <v>0</v>
      </c>
      <c r="AZ78" s="354">
        <v>0</v>
      </c>
      <c r="BA78" s="354">
        <v>0</v>
      </c>
      <c r="BB78" s="354">
        <v>0</v>
      </c>
      <c r="BC78" s="354">
        <v>0</v>
      </c>
      <c r="BD78" s="354">
        <v>0</v>
      </c>
      <c r="BE78" s="354">
        <v>0</v>
      </c>
      <c r="BF78" s="354">
        <v>0</v>
      </c>
      <c r="BG78" s="354">
        <v>0</v>
      </c>
      <c r="BH78" s="354">
        <v>0</v>
      </c>
      <c r="BI78" s="354">
        <v>0</v>
      </c>
      <c r="BJ78" s="354">
        <v>0</v>
      </c>
      <c r="BK78" s="354">
        <v>0</v>
      </c>
      <c r="BL78" s="354">
        <v>0</v>
      </c>
      <c r="BM78" s="354">
        <v>0</v>
      </c>
      <c r="BN78" s="354">
        <v>0</v>
      </c>
      <c r="BO78" s="354">
        <v>0</v>
      </c>
      <c r="BP78" s="354">
        <v>0</v>
      </c>
      <c r="BQ78" s="354">
        <v>0</v>
      </c>
      <c r="BR78" s="354">
        <v>0</v>
      </c>
      <c r="BS78" s="354">
        <v>0</v>
      </c>
      <c r="BT78" s="354">
        <v>0</v>
      </c>
      <c r="BU78" s="354">
        <v>0</v>
      </c>
      <c r="BV78" s="354">
        <v>0</v>
      </c>
      <c r="BW78" s="354">
        <v>0</v>
      </c>
      <c r="BX78" s="354">
        <v>0</v>
      </c>
      <c r="BY78" s="354">
        <v>0</v>
      </c>
      <c r="BZ78" s="354">
        <v>0</v>
      </c>
      <c r="CA78" s="354">
        <v>0</v>
      </c>
      <c r="CB78" s="354">
        <v>0</v>
      </c>
      <c r="CC78" s="354">
        <v>0</v>
      </c>
      <c r="CD78" s="354">
        <v>0</v>
      </c>
      <c r="CE78" s="354">
        <v>0</v>
      </c>
      <c r="CF78" s="354">
        <v>0</v>
      </c>
      <c r="CG78" s="354">
        <v>0</v>
      </c>
      <c r="CH78" s="354">
        <v>0</v>
      </c>
      <c r="CI78" s="354">
        <v>0</v>
      </c>
      <c r="CJ78" s="354">
        <v>0</v>
      </c>
      <c r="CK78" s="354">
        <v>0</v>
      </c>
      <c r="CL78" s="354">
        <v>0</v>
      </c>
      <c r="CM78" s="354">
        <v>0</v>
      </c>
      <c r="CN78" s="354">
        <v>0</v>
      </c>
      <c r="CO78" s="354">
        <v>0</v>
      </c>
      <c r="CP78" s="354">
        <v>0</v>
      </c>
      <c r="CQ78" s="354">
        <v>0</v>
      </c>
      <c r="CR78" s="354">
        <v>0</v>
      </c>
      <c r="CS78" s="354">
        <v>0</v>
      </c>
      <c r="CT78" s="354">
        <v>0</v>
      </c>
      <c r="CU78" s="354">
        <v>0</v>
      </c>
      <c r="CV78" s="354">
        <v>0</v>
      </c>
      <c r="CW78" s="354">
        <v>0</v>
      </c>
      <c r="CX78" s="354">
        <v>0</v>
      </c>
      <c r="CY78" s="354">
        <v>0</v>
      </c>
      <c r="CZ78" s="354">
        <v>0</v>
      </c>
      <c r="DA78" s="354">
        <v>0</v>
      </c>
      <c r="DB78" s="354">
        <v>0</v>
      </c>
      <c r="DC78" s="354">
        <v>0</v>
      </c>
      <c r="DD78" s="354">
        <v>0</v>
      </c>
      <c r="DE78" s="354">
        <v>0</v>
      </c>
      <c r="DF78" s="354">
        <v>0</v>
      </c>
      <c r="DG78" s="354">
        <v>0</v>
      </c>
      <c r="DH78" s="354">
        <v>0</v>
      </c>
      <c r="DI78" s="354">
        <v>0</v>
      </c>
      <c r="DJ78" s="354">
        <v>0</v>
      </c>
      <c r="DK78" s="354">
        <v>0</v>
      </c>
      <c r="DL78" s="354">
        <v>0</v>
      </c>
      <c r="DM78" s="354">
        <v>0</v>
      </c>
      <c r="DN78" s="354">
        <v>0</v>
      </c>
      <c r="DO78" s="354">
        <v>0</v>
      </c>
      <c r="DP78" s="354">
        <v>0</v>
      </c>
      <c r="DQ78" s="354">
        <v>0</v>
      </c>
      <c r="DR78" s="354">
        <v>0</v>
      </c>
      <c r="DS78" s="354">
        <v>0</v>
      </c>
      <c r="DT78" s="354">
        <v>0</v>
      </c>
      <c r="DU78" s="354">
        <v>0</v>
      </c>
      <c r="DV78" s="354">
        <v>0</v>
      </c>
      <c r="DW78" s="354">
        <v>0</v>
      </c>
      <c r="DX78" s="354">
        <v>0</v>
      </c>
    </row>
    <row r="79" spans="1:128">
      <c r="A79" s="38"/>
      <c r="B79" s="38" t="s">
        <v>3044</v>
      </c>
      <c r="C79" s="494">
        <v>0</v>
      </c>
      <c r="D79" s="354">
        <v>0</v>
      </c>
      <c r="E79" s="354">
        <v>0</v>
      </c>
      <c r="F79" s="354">
        <v>0</v>
      </c>
      <c r="G79" s="354">
        <v>0</v>
      </c>
      <c r="H79" s="354">
        <v>0</v>
      </c>
      <c r="I79" s="354">
        <v>0</v>
      </c>
      <c r="J79" s="354">
        <v>0</v>
      </c>
      <c r="K79" s="354">
        <v>0</v>
      </c>
      <c r="L79" s="354">
        <v>0</v>
      </c>
      <c r="M79" s="354">
        <v>0</v>
      </c>
      <c r="N79" s="354">
        <v>0</v>
      </c>
      <c r="O79" s="354">
        <v>0</v>
      </c>
      <c r="P79" s="354">
        <v>0</v>
      </c>
      <c r="Q79" s="354">
        <v>0</v>
      </c>
      <c r="R79" s="354">
        <v>0</v>
      </c>
      <c r="S79" s="354">
        <v>0</v>
      </c>
      <c r="T79" s="354">
        <v>0</v>
      </c>
      <c r="U79" s="354">
        <v>0</v>
      </c>
      <c r="V79" s="354">
        <v>0</v>
      </c>
      <c r="W79" s="354">
        <v>0</v>
      </c>
      <c r="X79" s="354">
        <v>0</v>
      </c>
      <c r="Y79" s="354">
        <v>0</v>
      </c>
      <c r="Z79" s="354">
        <v>0</v>
      </c>
      <c r="AA79" s="354">
        <v>0</v>
      </c>
      <c r="AB79" s="354">
        <v>0</v>
      </c>
      <c r="AC79" s="354">
        <v>0</v>
      </c>
      <c r="AD79" s="354">
        <v>0</v>
      </c>
      <c r="AE79" s="354">
        <v>0</v>
      </c>
      <c r="AF79" s="354">
        <v>0</v>
      </c>
      <c r="AG79" s="354">
        <v>0</v>
      </c>
      <c r="AH79" s="354">
        <v>0</v>
      </c>
      <c r="AI79" s="354">
        <v>0</v>
      </c>
      <c r="AJ79" s="354">
        <v>0</v>
      </c>
      <c r="AK79" s="354">
        <v>0</v>
      </c>
      <c r="AL79" s="354">
        <v>0</v>
      </c>
      <c r="AM79" s="354">
        <v>0</v>
      </c>
      <c r="AN79" s="354">
        <v>0</v>
      </c>
      <c r="AO79" s="354">
        <v>0</v>
      </c>
      <c r="AP79" s="354">
        <v>0</v>
      </c>
      <c r="AQ79" s="354">
        <v>0</v>
      </c>
      <c r="AR79" s="354">
        <v>0</v>
      </c>
      <c r="AS79" s="354">
        <v>0</v>
      </c>
      <c r="AT79" s="354">
        <v>0</v>
      </c>
      <c r="AU79" s="354">
        <v>0</v>
      </c>
      <c r="AV79" s="354">
        <v>0</v>
      </c>
      <c r="AW79" s="354">
        <v>0</v>
      </c>
      <c r="AX79" s="354">
        <v>0</v>
      </c>
      <c r="AY79" s="354">
        <v>0</v>
      </c>
      <c r="AZ79" s="354">
        <v>0</v>
      </c>
      <c r="BA79" s="354">
        <v>0</v>
      </c>
      <c r="BB79" s="354">
        <v>0</v>
      </c>
      <c r="BC79" s="354">
        <v>0</v>
      </c>
      <c r="BD79" s="354">
        <v>0</v>
      </c>
      <c r="BE79" s="354">
        <v>0</v>
      </c>
      <c r="BF79" s="354">
        <v>0</v>
      </c>
      <c r="BG79" s="354">
        <v>0</v>
      </c>
      <c r="BH79" s="354">
        <v>0</v>
      </c>
      <c r="BI79" s="354">
        <v>0</v>
      </c>
      <c r="BJ79" s="354">
        <v>0</v>
      </c>
      <c r="BK79" s="354">
        <v>0</v>
      </c>
      <c r="BL79" s="354">
        <v>0</v>
      </c>
      <c r="BM79" s="354">
        <v>0</v>
      </c>
      <c r="BN79" s="354">
        <v>0</v>
      </c>
      <c r="BO79" s="354">
        <v>0</v>
      </c>
      <c r="BP79" s="354">
        <v>0</v>
      </c>
      <c r="BQ79" s="354">
        <v>0</v>
      </c>
      <c r="BR79" s="354">
        <v>0</v>
      </c>
      <c r="BS79" s="354">
        <v>0</v>
      </c>
      <c r="BT79" s="354">
        <v>0</v>
      </c>
      <c r="BU79" s="354">
        <v>0</v>
      </c>
      <c r="BV79" s="354">
        <v>0</v>
      </c>
      <c r="BW79" s="354">
        <v>0</v>
      </c>
      <c r="BX79" s="354">
        <v>0</v>
      </c>
      <c r="BY79" s="354">
        <v>0</v>
      </c>
      <c r="BZ79" s="354">
        <v>0</v>
      </c>
      <c r="CA79" s="354">
        <v>0</v>
      </c>
      <c r="CB79" s="354">
        <v>0</v>
      </c>
      <c r="CC79" s="354">
        <v>0</v>
      </c>
      <c r="CD79" s="354">
        <v>0</v>
      </c>
      <c r="CE79" s="354">
        <v>0</v>
      </c>
      <c r="CF79" s="354">
        <v>0</v>
      </c>
      <c r="CG79" s="354">
        <v>0</v>
      </c>
      <c r="CH79" s="354">
        <v>0</v>
      </c>
      <c r="CI79" s="354">
        <v>0</v>
      </c>
      <c r="CJ79" s="354">
        <v>0</v>
      </c>
      <c r="CK79" s="354">
        <v>0</v>
      </c>
      <c r="CL79" s="354">
        <v>0</v>
      </c>
      <c r="CM79" s="354">
        <v>0</v>
      </c>
      <c r="CN79" s="354">
        <v>0</v>
      </c>
      <c r="CO79" s="354">
        <v>0</v>
      </c>
      <c r="CP79" s="354">
        <v>0</v>
      </c>
      <c r="CQ79" s="354">
        <v>0</v>
      </c>
      <c r="CR79" s="354">
        <v>0</v>
      </c>
      <c r="CS79" s="354">
        <v>0</v>
      </c>
      <c r="CT79" s="354">
        <v>0</v>
      </c>
      <c r="CU79" s="354">
        <v>0</v>
      </c>
      <c r="CV79" s="354">
        <v>0</v>
      </c>
      <c r="CW79" s="354">
        <v>0</v>
      </c>
      <c r="CX79" s="354">
        <v>0</v>
      </c>
      <c r="CY79" s="354">
        <v>0</v>
      </c>
      <c r="CZ79" s="354">
        <v>0</v>
      </c>
      <c r="DA79" s="354">
        <v>0</v>
      </c>
      <c r="DB79" s="354">
        <v>0</v>
      </c>
      <c r="DC79" s="354">
        <v>0</v>
      </c>
      <c r="DD79" s="354">
        <v>0</v>
      </c>
      <c r="DE79" s="354">
        <v>0</v>
      </c>
      <c r="DF79" s="354">
        <v>0</v>
      </c>
      <c r="DG79" s="354">
        <v>0</v>
      </c>
      <c r="DH79" s="354">
        <v>0</v>
      </c>
      <c r="DI79" s="354">
        <v>0</v>
      </c>
      <c r="DJ79" s="354">
        <v>0</v>
      </c>
      <c r="DK79" s="354">
        <v>0</v>
      </c>
      <c r="DL79" s="354">
        <v>0</v>
      </c>
      <c r="DM79" s="354">
        <v>0</v>
      </c>
      <c r="DN79" s="354">
        <v>0</v>
      </c>
      <c r="DO79" s="354">
        <v>0</v>
      </c>
      <c r="DP79" s="354">
        <v>0</v>
      </c>
      <c r="DQ79" s="354">
        <v>0</v>
      </c>
      <c r="DR79" s="354">
        <v>0</v>
      </c>
      <c r="DS79" s="354">
        <v>0</v>
      </c>
      <c r="DT79" s="354">
        <v>0</v>
      </c>
      <c r="DU79" s="354">
        <v>0</v>
      </c>
      <c r="DV79" s="354">
        <v>0</v>
      </c>
      <c r="DW79" s="354">
        <v>0</v>
      </c>
      <c r="DX79" s="354">
        <v>0</v>
      </c>
    </row>
    <row r="80" spans="1:128">
      <c r="A80" s="38"/>
      <c r="B80" s="38" t="s">
        <v>3045</v>
      </c>
      <c r="C80" s="494">
        <v>0</v>
      </c>
      <c r="D80" s="354">
        <v>0</v>
      </c>
      <c r="E80" s="354">
        <v>0</v>
      </c>
      <c r="F80" s="354">
        <v>0</v>
      </c>
      <c r="G80" s="354">
        <v>0</v>
      </c>
      <c r="H80" s="354">
        <v>0</v>
      </c>
      <c r="I80" s="354">
        <v>0</v>
      </c>
      <c r="J80" s="354">
        <v>0</v>
      </c>
      <c r="K80" s="354">
        <v>0</v>
      </c>
      <c r="L80" s="354">
        <v>0</v>
      </c>
      <c r="M80" s="354">
        <v>0</v>
      </c>
      <c r="N80" s="354">
        <v>0</v>
      </c>
      <c r="O80" s="354">
        <v>0</v>
      </c>
      <c r="P80" s="354">
        <v>0</v>
      </c>
      <c r="Q80" s="354">
        <v>0</v>
      </c>
      <c r="R80" s="354">
        <v>0</v>
      </c>
      <c r="S80" s="354">
        <v>0</v>
      </c>
      <c r="T80" s="354">
        <v>0</v>
      </c>
      <c r="U80" s="354">
        <v>0</v>
      </c>
      <c r="V80" s="354">
        <v>0</v>
      </c>
      <c r="W80" s="354">
        <v>0</v>
      </c>
      <c r="X80" s="354">
        <v>0</v>
      </c>
      <c r="Y80" s="354">
        <v>0</v>
      </c>
      <c r="Z80" s="354">
        <v>0</v>
      </c>
      <c r="AA80" s="354">
        <v>0</v>
      </c>
      <c r="AB80" s="354">
        <v>0</v>
      </c>
      <c r="AC80" s="354">
        <v>0</v>
      </c>
      <c r="AD80" s="354">
        <v>0</v>
      </c>
      <c r="AE80" s="354">
        <v>0</v>
      </c>
      <c r="AF80" s="354">
        <v>0</v>
      </c>
      <c r="AG80" s="354">
        <v>0</v>
      </c>
      <c r="AH80" s="354">
        <v>0</v>
      </c>
      <c r="AI80" s="354">
        <v>0</v>
      </c>
      <c r="AJ80" s="354">
        <v>0</v>
      </c>
      <c r="AK80" s="354">
        <v>0</v>
      </c>
      <c r="AL80" s="354">
        <v>0</v>
      </c>
      <c r="AM80" s="354">
        <v>0</v>
      </c>
      <c r="AN80" s="354">
        <v>0</v>
      </c>
      <c r="AO80" s="354">
        <v>0</v>
      </c>
      <c r="AP80" s="354">
        <v>0</v>
      </c>
      <c r="AQ80" s="354">
        <v>0</v>
      </c>
      <c r="AR80" s="354">
        <v>0</v>
      </c>
      <c r="AS80" s="354">
        <v>0</v>
      </c>
      <c r="AT80" s="354">
        <v>0</v>
      </c>
      <c r="AU80" s="354">
        <v>0</v>
      </c>
      <c r="AV80" s="354">
        <v>0</v>
      </c>
      <c r="AW80" s="354">
        <v>0</v>
      </c>
      <c r="AX80" s="354">
        <v>0</v>
      </c>
      <c r="AY80" s="354">
        <v>0</v>
      </c>
      <c r="AZ80" s="354">
        <v>0</v>
      </c>
      <c r="BA80" s="354">
        <v>0</v>
      </c>
      <c r="BB80" s="354">
        <v>0</v>
      </c>
      <c r="BC80" s="354">
        <v>0</v>
      </c>
      <c r="BD80" s="354">
        <v>0</v>
      </c>
      <c r="BE80" s="354">
        <v>0</v>
      </c>
      <c r="BF80" s="354">
        <v>0</v>
      </c>
      <c r="BG80" s="354">
        <v>0</v>
      </c>
      <c r="BH80" s="354">
        <v>0</v>
      </c>
      <c r="BI80" s="354">
        <v>0</v>
      </c>
      <c r="BJ80" s="354">
        <v>0</v>
      </c>
      <c r="BK80" s="354">
        <v>0</v>
      </c>
      <c r="BL80" s="354">
        <v>0</v>
      </c>
      <c r="BM80" s="354">
        <v>0</v>
      </c>
      <c r="BN80" s="354">
        <v>0</v>
      </c>
      <c r="BO80" s="354">
        <v>0</v>
      </c>
      <c r="BP80" s="354">
        <v>0</v>
      </c>
      <c r="BQ80" s="354">
        <v>0</v>
      </c>
      <c r="BR80" s="354">
        <v>0</v>
      </c>
      <c r="BS80" s="354">
        <v>0</v>
      </c>
      <c r="BT80" s="354">
        <v>0</v>
      </c>
      <c r="BU80" s="354">
        <v>0</v>
      </c>
      <c r="BV80" s="354">
        <v>0</v>
      </c>
      <c r="BW80" s="354">
        <v>0</v>
      </c>
      <c r="BX80" s="354">
        <v>0</v>
      </c>
      <c r="BY80" s="354">
        <v>0</v>
      </c>
      <c r="BZ80" s="354">
        <v>0</v>
      </c>
      <c r="CA80" s="354">
        <v>0</v>
      </c>
      <c r="CB80" s="354">
        <v>0</v>
      </c>
      <c r="CC80" s="354">
        <v>0</v>
      </c>
      <c r="CD80" s="354">
        <v>0</v>
      </c>
      <c r="CE80" s="354">
        <v>0</v>
      </c>
      <c r="CF80" s="354">
        <v>0</v>
      </c>
      <c r="CG80" s="354">
        <v>0</v>
      </c>
      <c r="CH80" s="354">
        <v>0</v>
      </c>
      <c r="CI80" s="354">
        <v>0</v>
      </c>
      <c r="CJ80" s="354">
        <v>0</v>
      </c>
      <c r="CK80" s="354">
        <v>0</v>
      </c>
      <c r="CL80" s="354">
        <v>0</v>
      </c>
      <c r="CM80" s="354">
        <v>0</v>
      </c>
      <c r="CN80" s="354">
        <v>0</v>
      </c>
      <c r="CO80" s="354">
        <v>0</v>
      </c>
      <c r="CP80" s="354">
        <v>0</v>
      </c>
      <c r="CQ80" s="354">
        <v>0</v>
      </c>
      <c r="CR80" s="354">
        <v>0</v>
      </c>
      <c r="CS80" s="354">
        <v>0</v>
      </c>
      <c r="CT80" s="354">
        <v>0</v>
      </c>
      <c r="CU80" s="354">
        <v>0</v>
      </c>
      <c r="CV80" s="354">
        <v>0</v>
      </c>
      <c r="CW80" s="354">
        <v>0</v>
      </c>
      <c r="CX80" s="354">
        <v>0</v>
      </c>
      <c r="CY80" s="354">
        <v>0</v>
      </c>
      <c r="CZ80" s="354">
        <v>0</v>
      </c>
      <c r="DA80" s="354">
        <v>0</v>
      </c>
      <c r="DB80" s="354">
        <v>0</v>
      </c>
      <c r="DC80" s="354">
        <v>0</v>
      </c>
      <c r="DD80" s="354">
        <v>0</v>
      </c>
      <c r="DE80" s="354">
        <v>0</v>
      </c>
      <c r="DF80" s="354">
        <v>0</v>
      </c>
      <c r="DG80" s="354">
        <v>0</v>
      </c>
      <c r="DH80" s="354">
        <v>0</v>
      </c>
      <c r="DI80" s="354">
        <v>0</v>
      </c>
      <c r="DJ80" s="354">
        <v>0</v>
      </c>
      <c r="DK80" s="354">
        <v>0</v>
      </c>
      <c r="DL80" s="354">
        <v>0</v>
      </c>
      <c r="DM80" s="354">
        <v>0</v>
      </c>
      <c r="DN80" s="354">
        <v>0</v>
      </c>
      <c r="DO80" s="354">
        <v>0</v>
      </c>
      <c r="DP80" s="354">
        <v>0</v>
      </c>
      <c r="DQ80" s="354">
        <v>0</v>
      </c>
      <c r="DR80" s="354">
        <v>0</v>
      </c>
      <c r="DS80" s="354">
        <v>0</v>
      </c>
      <c r="DT80" s="354">
        <v>0</v>
      </c>
      <c r="DU80" s="354">
        <v>0</v>
      </c>
      <c r="DV80" s="354">
        <v>0</v>
      </c>
      <c r="DW80" s="354">
        <v>0</v>
      </c>
      <c r="DX80" s="354">
        <v>0</v>
      </c>
    </row>
    <row r="81" spans="1:128">
      <c r="A81" s="38"/>
      <c r="B81" s="518" t="s">
        <v>3046</v>
      </c>
      <c r="C81" s="495">
        <v>0</v>
      </c>
      <c r="D81" s="336">
        <v>0</v>
      </c>
      <c r="E81" s="336">
        <v>0</v>
      </c>
      <c r="F81" s="336">
        <v>0</v>
      </c>
      <c r="G81" s="336">
        <v>0</v>
      </c>
      <c r="H81" s="336">
        <v>0</v>
      </c>
      <c r="I81" s="336">
        <v>0</v>
      </c>
      <c r="J81" s="336">
        <v>0</v>
      </c>
      <c r="K81" s="336">
        <v>0</v>
      </c>
      <c r="L81" s="336">
        <v>0</v>
      </c>
      <c r="M81" s="336">
        <v>0</v>
      </c>
      <c r="N81" s="336">
        <v>0</v>
      </c>
      <c r="O81" s="336">
        <v>0</v>
      </c>
      <c r="P81" s="336">
        <v>0</v>
      </c>
      <c r="Q81" s="336">
        <v>0</v>
      </c>
      <c r="R81" s="336">
        <v>0</v>
      </c>
      <c r="S81" s="336">
        <v>0</v>
      </c>
      <c r="T81" s="336">
        <v>0</v>
      </c>
      <c r="U81" s="336">
        <v>0</v>
      </c>
      <c r="V81" s="336">
        <v>0</v>
      </c>
      <c r="W81" s="336">
        <v>0</v>
      </c>
      <c r="X81" s="336">
        <v>0</v>
      </c>
      <c r="Y81" s="336">
        <v>0</v>
      </c>
      <c r="Z81" s="336">
        <v>0</v>
      </c>
      <c r="AA81" s="336">
        <v>0</v>
      </c>
      <c r="AB81" s="336">
        <v>0</v>
      </c>
      <c r="AC81" s="336">
        <v>0</v>
      </c>
      <c r="AD81" s="336">
        <v>0</v>
      </c>
      <c r="AE81" s="336">
        <v>0</v>
      </c>
      <c r="AF81" s="336">
        <v>0</v>
      </c>
      <c r="AG81" s="336">
        <v>0</v>
      </c>
      <c r="AH81" s="336">
        <v>0</v>
      </c>
      <c r="AI81" s="336">
        <v>0</v>
      </c>
      <c r="AJ81" s="336">
        <v>0</v>
      </c>
      <c r="AK81" s="336">
        <v>0</v>
      </c>
      <c r="AL81" s="336">
        <v>0</v>
      </c>
      <c r="AM81" s="336">
        <v>0</v>
      </c>
      <c r="AN81" s="336">
        <v>0</v>
      </c>
      <c r="AO81" s="336">
        <v>0</v>
      </c>
      <c r="AP81" s="336">
        <v>0</v>
      </c>
      <c r="AQ81" s="336">
        <v>0</v>
      </c>
      <c r="AR81" s="336">
        <v>0</v>
      </c>
      <c r="AS81" s="336">
        <v>0</v>
      </c>
      <c r="AT81" s="336">
        <v>0</v>
      </c>
      <c r="AU81" s="336">
        <v>0</v>
      </c>
      <c r="AV81" s="336">
        <v>0</v>
      </c>
      <c r="AW81" s="336">
        <v>0</v>
      </c>
      <c r="AX81" s="336">
        <v>0</v>
      </c>
      <c r="AY81" s="336">
        <v>0</v>
      </c>
      <c r="AZ81" s="336">
        <v>0</v>
      </c>
      <c r="BA81" s="336">
        <v>0</v>
      </c>
      <c r="BB81" s="336">
        <v>0</v>
      </c>
      <c r="BC81" s="336">
        <v>0</v>
      </c>
      <c r="BD81" s="336">
        <v>0</v>
      </c>
      <c r="BE81" s="336">
        <v>0</v>
      </c>
      <c r="BF81" s="336">
        <v>0</v>
      </c>
      <c r="BG81" s="336">
        <v>0</v>
      </c>
      <c r="BH81" s="336">
        <v>0</v>
      </c>
      <c r="BI81" s="336">
        <v>0</v>
      </c>
      <c r="BJ81" s="336">
        <v>0</v>
      </c>
      <c r="BK81" s="336">
        <v>0</v>
      </c>
      <c r="BL81" s="336">
        <v>0</v>
      </c>
      <c r="BM81" s="336">
        <v>0</v>
      </c>
      <c r="BN81" s="336">
        <v>0</v>
      </c>
      <c r="BO81" s="336">
        <v>0</v>
      </c>
      <c r="BP81" s="336">
        <v>0</v>
      </c>
      <c r="BQ81" s="336">
        <v>0</v>
      </c>
      <c r="BR81" s="336">
        <v>0</v>
      </c>
      <c r="BS81" s="336">
        <v>0</v>
      </c>
      <c r="BT81" s="336">
        <v>0</v>
      </c>
      <c r="BU81" s="336">
        <v>0</v>
      </c>
      <c r="BV81" s="336">
        <v>0</v>
      </c>
      <c r="BW81" s="336">
        <v>0</v>
      </c>
      <c r="BX81" s="336">
        <v>0</v>
      </c>
      <c r="BY81" s="336">
        <v>0</v>
      </c>
      <c r="BZ81" s="336">
        <v>0</v>
      </c>
      <c r="CA81" s="336">
        <v>0</v>
      </c>
      <c r="CB81" s="336">
        <v>0</v>
      </c>
      <c r="CC81" s="336">
        <v>0</v>
      </c>
      <c r="CD81" s="336">
        <v>0</v>
      </c>
      <c r="CE81" s="336">
        <v>0</v>
      </c>
      <c r="CF81" s="336">
        <v>0</v>
      </c>
      <c r="CG81" s="336">
        <v>0</v>
      </c>
      <c r="CH81" s="336">
        <v>0</v>
      </c>
      <c r="CI81" s="336">
        <v>0</v>
      </c>
      <c r="CJ81" s="336">
        <v>0</v>
      </c>
      <c r="CK81" s="336">
        <v>0</v>
      </c>
      <c r="CL81" s="336">
        <v>0</v>
      </c>
      <c r="CM81" s="336">
        <v>0</v>
      </c>
      <c r="CN81" s="336">
        <v>0</v>
      </c>
      <c r="CO81" s="336">
        <v>0</v>
      </c>
      <c r="CP81" s="336">
        <v>0</v>
      </c>
      <c r="CQ81" s="336">
        <v>0</v>
      </c>
      <c r="CR81" s="336">
        <v>0</v>
      </c>
      <c r="CS81" s="336">
        <v>0</v>
      </c>
      <c r="CT81" s="336">
        <v>0</v>
      </c>
      <c r="CU81" s="336">
        <v>0</v>
      </c>
      <c r="CV81" s="336">
        <v>0</v>
      </c>
      <c r="CW81" s="336">
        <v>0</v>
      </c>
      <c r="CX81" s="336">
        <v>0</v>
      </c>
      <c r="CY81" s="336">
        <v>0</v>
      </c>
      <c r="CZ81" s="336">
        <v>0</v>
      </c>
      <c r="DA81" s="336">
        <v>0</v>
      </c>
      <c r="DB81" s="336">
        <v>0</v>
      </c>
      <c r="DC81" s="336">
        <v>0</v>
      </c>
      <c r="DD81" s="336">
        <v>0</v>
      </c>
      <c r="DE81" s="336">
        <v>0</v>
      </c>
      <c r="DF81" s="336">
        <v>0</v>
      </c>
      <c r="DG81" s="336">
        <v>0</v>
      </c>
      <c r="DH81" s="336">
        <v>0</v>
      </c>
      <c r="DI81" s="336">
        <v>0</v>
      </c>
      <c r="DJ81" s="336">
        <v>0</v>
      </c>
      <c r="DK81" s="336">
        <v>0</v>
      </c>
      <c r="DL81" s="336">
        <v>0</v>
      </c>
      <c r="DM81" s="336">
        <v>0</v>
      </c>
      <c r="DN81" s="336">
        <v>0</v>
      </c>
      <c r="DO81" s="336">
        <v>0</v>
      </c>
      <c r="DP81" s="336">
        <v>0</v>
      </c>
      <c r="DQ81" s="336">
        <v>0</v>
      </c>
      <c r="DR81" s="336">
        <v>0</v>
      </c>
      <c r="DS81" s="336">
        <v>0</v>
      </c>
      <c r="DT81" s="336">
        <v>0</v>
      </c>
      <c r="DU81" s="336">
        <v>0</v>
      </c>
      <c r="DV81" s="336">
        <v>0</v>
      </c>
      <c r="DW81" s="336">
        <v>0</v>
      </c>
      <c r="DX81" s="336">
        <v>0</v>
      </c>
    </row>
    <row r="82" spans="1:128">
      <c r="A82" s="38"/>
      <c r="B82" s="34"/>
      <c r="C82" s="354"/>
      <c r="D82" s="354"/>
      <c r="E82" s="354"/>
      <c r="F82" s="354"/>
      <c r="G82" s="354"/>
      <c r="H82" s="354"/>
      <c r="I82" s="354"/>
      <c r="J82" s="354"/>
      <c r="K82" s="354"/>
      <c r="L82" s="354"/>
      <c r="M82" s="354"/>
      <c r="N82" s="354"/>
      <c r="O82" s="354"/>
      <c r="P82" s="354"/>
      <c r="Q82" s="354"/>
      <c r="R82" s="354"/>
      <c r="S82" s="354"/>
      <c r="T82" s="354"/>
      <c r="U82" s="354"/>
      <c r="V82" s="354"/>
      <c r="W82" s="354"/>
      <c r="X82" s="354"/>
      <c r="Y82" s="354"/>
      <c r="Z82" s="354"/>
      <c r="AA82" s="354"/>
      <c r="AB82" s="354"/>
      <c r="AC82" s="354"/>
      <c r="AD82" s="354"/>
      <c r="AE82" s="354"/>
      <c r="AF82" s="354"/>
      <c r="AG82" s="354"/>
      <c r="AH82" s="354"/>
      <c r="AI82" s="354"/>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c r="BM82" s="354"/>
      <c r="BN82" s="354"/>
      <c r="BO82" s="354"/>
      <c r="BP82" s="354"/>
      <c r="BQ82" s="355"/>
      <c r="BR82" s="355"/>
      <c r="BS82" s="355"/>
      <c r="BT82" s="355"/>
      <c r="BU82" s="355"/>
      <c r="BV82" s="355"/>
      <c r="BW82" s="355"/>
      <c r="BX82" s="355"/>
      <c r="BY82" s="355"/>
      <c r="BZ82" s="355"/>
      <c r="CA82" s="355"/>
      <c r="CB82" s="355"/>
      <c r="CC82" s="355"/>
      <c r="CD82" s="355"/>
      <c r="CE82" s="355"/>
      <c r="CF82" s="355"/>
      <c r="CG82" s="355"/>
      <c r="CH82" s="355"/>
      <c r="CI82" s="355"/>
      <c r="CJ82" s="355"/>
      <c r="CK82" s="355"/>
      <c r="CL82" s="355"/>
      <c r="CM82" s="355"/>
      <c r="CN82" s="355"/>
      <c r="CO82" s="355"/>
      <c r="CP82" s="355"/>
      <c r="CQ82" s="355"/>
      <c r="CR82" s="355"/>
      <c r="CS82" s="355"/>
      <c r="CT82" s="355"/>
      <c r="CU82" s="355"/>
      <c r="CV82" s="355"/>
      <c r="CW82" s="355"/>
      <c r="CX82" s="355"/>
      <c r="CY82" s="355"/>
      <c r="CZ82" s="355"/>
      <c r="DA82" s="355"/>
      <c r="DB82" s="355"/>
      <c r="DC82" s="355"/>
      <c r="DD82" s="355"/>
      <c r="DE82" s="355"/>
      <c r="DF82" s="355"/>
      <c r="DG82" s="355"/>
      <c r="DH82" s="355"/>
      <c r="DI82" s="355"/>
      <c r="DJ82" s="355"/>
      <c r="DK82" s="355"/>
      <c r="DL82" s="355"/>
      <c r="DM82" s="355"/>
      <c r="DN82" s="355"/>
      <c r="DO82" s="355"/>
      <c r="DP82" s="355"/>
      <c r="DQ82" s="355"/>
      <c r="DR82" s="355"/>
      <c r="DS82" s="355"/>
      <c r="DT82" s="355"/>
      <c r="DU82" s="355"/>
      <c r="DV82" s="355"/>
      <c r="DW82" s="355"/>
      <c r="DX82" s="355"/>
    </row>
    <row r="83" spans="1:128">
      <c r="A83" s="38"/>
      <c r="B83" s="223" t="s">
        <v>3064</v>
      </c>
      <c r="C83" s="355"/>
      <c r="D83" s="355"/>
      <c r="E83" s="355"/>
      <c r="F83" s="355"/>
      <c r="G83" s="355"/>
      <c r="H83" s="355"/>
      <c r="I83" s="355"/>
      <c r="J83" s="355"/>
      <c r="K83" s="355"/>
      <c r="L83" s="355"/>
      <c r="M83" s="355"/>
      <c r="N83" s="355"/>
      <c r="O83" s="355"/>
      <c r="P83" s="355"/>
      <c r="Q83" s="355"/>
      <c r="R83" s="355"/>
      <c r="S83" s="355"/>
      <c r="T83" s="355"/>
      <c r="U83" s="355"/>
      <c r="V83" s="355"/>
      <c r="W83" s="355"/>
      <c r="X83" s="355"/>
      <c r="Y83" s="355"/>
      <c r="Z83" s="355"/>
      <c r="AA83" s="355"/>
      <c r="AB83" s="355"/>
      <c r="AC83" s="355"/>
      <c r="AD83" s="355"/>
      <c r="AE83" s="355"/>
      <c r="AF83" s="355"/>
      <c r="AG83" s="355"/>
      <c r="AH83" s="355"/>
      <c r="AI83" s="355"/>
      <c r="AJ83" s="355"/>
      <c r="AK83" s="355"/>
      <c r="AL83" s="355"/>
      <c r="AM83" s="355"/>
      <c r="AN83" s="355"/>
      <c r="AO83" s="355"/>
      <c r="AP83" s="355"/>
      <c r="AQ83" s="355"/>
      <c r="AR83" s="355"/>
      <c r="AS83" s="355"/>
      <c r="AT83" s="355"/>
      <c r="AU83" s="355"/>
      <c r="AV83" s="355"/>
      <c r="AW83" s="355"/>
      <c r="AX83" s="355"/>
      <c r="AY83" s="355"/>
      <c r="AZ83" s="355"/>
      <c r="BA83" s="355"/>
      <c r="BB83" s="355"/>
      <c r="BC83" s="355"/>
      <c r="BD83" s="355"/>
      <c r="BE83" s="355"/>
      <c r="BF83" s="355"/>
      <c r="BG83" s="355"/>
      <c r="BH83" s="355"/>
      <c r="BI83" s="355"/>
      <c r="BJ83" s="355"/>
      <c r="BK83" s="355"/>
      <c r="BL83" s="355"/>
      <c r="BM83" s="355"/>
      <c r="BN83" s="355"/>
      <c r="BO83" s="355"/>
      <c r="BP83" s="355"/>
      <c r="BQ83" s="355"/>
      <c r="BR83" s="355"/>
      <c r="BS83" s="355"/>
      <c r="BT83" s="355"/>
      <c r="BU83" s="355"/>
      <c r="BV83" s="355"/>
      <c r="BW83" s="355"/>
      <c r="BX83" s="355"/>
      <c r="BY83" s="355"/>
      <c r="BZ83" s="355"/>
      <c r="CA83" s="355"/>
      <c r="CB83" s="355"/>
      <c r="CC83" s="355"/>
      <c r="CD83" s="355"/>
      <c r="CE83" s="355"/>
      <c r="CF83" s="355"/>
      <c r="CG83" s="355"/>
      <c r="CH83" s="355"/>
      <c r="CI83" s="355"/>
      <c r="CJ83" s="355"/>
      <c r="CK83" s="355"/>
      <c r="CL83" s="355"/>
      <c r="CM83" s="355"/>
      <c r="CN83" s="355"/>
      <c r="CO83" s="355"/>
      <c r="CP83" s="355"/>
      <c r="CQ83" s="355"/>
      <c r="CR83" s="355"/>
      <c r="CS83" s="355"/>
      <c r="CT83" s="355"/>
      <c r="CU83" s="355"/>
      <c r="CV83" s="355"/>
      <c r="CW83" s="355"/>
      <c r="CX83" s="355"/>
      <c r="CY83" s="355"/>
      <c r="CZ83" s="355"/>
      <c r="DA83" s="355"/>
      <c r="DB83" s="355"/>
      <c r="DC83" s="355"/>
      <c r="DD83" s="355"/>
      <c r="DE83" s="355"/>
      <c r="DF83" s="355"/>
      <c r="DG83" s="355"/>
      <c r="DH83" s="355"/>
      <c r="DI83" s="355"/>
      <c r="DJ83" s="355"/>
      <c r="DK83" s="355"/>
      <c r="DL83" s="355"/>
      <c r="DM83" s="355"/>
      <c r="DN83" s="355"/>
      <c r="DO83" s="355"/>
      <c r="DP83" s="355"/>
      <c r="DQ83" s="355"/>
      <c r="DR83" s="355"/>
      <c r="DS83" s="355"/>
      <c r="DT83" s="355"/>
      <c r="DU83" s="355"/>
      <c r="DV83" s="355"/>
      <c r="DW83" s="355"/>
      <c r="DX83" s="355"/>
    </row>
    <row r="84" spans="1:128">
      <c r="A84" s="38"/>
      <c r="B84" s="224" t="s">
        <v>3060</v>
      </c>
      <c r="C84" s="352" t="s">
        <v>104</v>
      </c>
      <c r="D84" s="352" t="s">
        <v>105</v>
      </c>
      <c r="E84" s="352" t="s">
        <v>106</v>
      </c>
      <c r="F84" s="352" t="s">
        <v>107</v>
      </c>
      <c r="G84" s="352" t="s">
        <v>108</v>
      </c>
      <c r="H84" s="352" t="s">
        <v>109</v>
      </c>
      <c r="I84" s="352" t="s">
        <v>110</v>
      </c>
      <c r="J84" s="352" t="s">
        <v>111</v>
      </c>
      <c r="K84" s="352" t="s">
        <v>112</v>
      </c>
      <c r="L84" s="352" t="s">
        <v>113</v>
      </c>
      <c r="M84" s="352" t="s">
        <v>114</v>
      </c>
      <c r="N84" s="352" t="s">
        <v>115</v>
      </c>
      <c r="O84" s="352" t="s">
        <v>116</v>
      </c>
      <c r="P84" s="352" t="s">
        <v>117</v>
      </c>
      <c r="Q84" s="352" t="s">
        <v>118</v>
      </c>
      <c r="R84" s="352" t="s">
        <v>119</v>
      </c>
      <c r="S84" s="352" t="s">
        <v>120</v>
      </c>
      <c r="T84" s="352" t="s">
        <v>121</v>
      </c>
      <c r="U84" s="352" t="s">
        <v>122</v>
      </c>
      <c r="V84" s="352" t="s">
        <v>123</v>
      </c>
      <c r="W84" s="352" t="s">
        <v>124</v>
      </c>
      <c r="X84" s="352" t="s">
        <v>125</v>
      </c>
      <c r="Y84" s="352" t="s">
        <v>126</v>
      </c>
      <c r="Z84" s="352" t="s">
        <v>127</v>
      </c>
      <c r="AA84" s="352" t="s">
        <v>128</v>
      </c>
      <c r="AB84" s="352" t="s">
        <v>129</v>
      </c>
      <c r="AC84" s="352" t="s">
        <v>130</v>
      </c>
      <c r="AD84" s="352" t="s">
        <v>131</v>
      </c>
      <c r="AE84" s="352" t="s">
        <v>132</v>
      </c>
      <c r="AF84" s="352" t="s">
        <v>133</v>
      </c>
      <c r="AG84" s="352" t="s">
        <v>134</v>
      </c>
      <c r="AH84" s="352" t="s">
        <v>135</v>
      </c>
      <c r="AI84" s="352" t="s">
        <v>136</v>
      </c>
      <c r="AJ84" s="352" t="s">
        <v>137</v>
      </c>
      <c r="AK84" s="352" t="s">
        <v>138</v>
      </c>
      <c r="AL84" s="352" t="s">
        <v>139</v>
      </c>
      <c r="AM84" s="352" t="s">
        <v>140</v>
      </c>
      <c r="AN84" s="352" t="s">
        <v>141</v>
      </c>
      <c r="AO84" s="352" t="s">
        <v>142</v>
      </c>
      <c r="AP84" s="352" t="s">
        <v>143</v>
      </c>
      <c r="AQ84" s="352" t="s">
        <v>144</v>
      </c>
      <c r="AR84" s="352" t="s">
        <v>145</v>
      </c>
      <c r="AS84" s="352" t="s">
        <v>146</v>
      </c>
      <c r="AT84" s="352" t="s">
        <v>147</v>
      </c>
      <c r="AU84" s="352" t="s">
        <v>148</v>
      </c>
      <c r="AV84" s="352" t="s">
        <v>149</v>
      </c>
      <c r="AW84" s="352" t="s">
        <v>150</v>
      </c>
      <c r="AX84" s="352" t="s">
        <v>151</v>
      </c>
      <c r="AY84" s="352" t="s">
        <v>152</v>
      </c>
      <c r="AZ84" s="352" t="s">
        <v>153</v>
      </c>
      <c r="BA84" s="352" t="s">
        <v>154</v>
      </c>
      <c r="BB84" s="352" t="s">
        <v>155</v>
      </c>
      <c r="BC84" s="352" t="s">
        <v>156</v>
      </c>
      <c r="BD84" s="352" t="s">
        <v>157</v>
      </c>
      <c r="BE84" s="352" t="s">
        <v>158</v>
      </c>
      <c r="BF84" s="352" t="s">
        <v>159</v>
      </c>
      <c r="BG84" s="352" t="s">
        <v>160</v>
      </c>
      <c r="BH84" s="352" t="s">
        <v>161</v>
      </c>
      <c r="BI84" s="352" t="s">
        <v>162</v>
      </c>
      <c r="BJ84" s="352" t="s">
        <v>163</v>
      </c>
      <c r="BK84" s="352" t="s">
        <v>164</v>
      </c>
      <c r="BL84" s="352" t="s">
        <v>165</v>
      </c>
      <c r="BM84" s="352" t="s">
        <v>166</v>
      </c>
      <c r="BN84" s="352" t="s">
        <v>167</v>
      </c>
      <c r="BO84" s="352" t="s">
        <v>168</v>
      </c>
      <c r="BP84" s="352" t="s">
        <v>169</v>
      </c>
      <c r="BQ84" s="352" t="s">
        <v>170</v>
      </c>
      <c r="BR84" s="352" t="s">
        <v>171</v>
      </c>
      <c r="BS84" s="352" t="s">
        <v>172</v>
      </c>
      <c r="BT84" s="352" t="s">
        <v>173</v>
      </c>
      <c r="BU84" s="352" t="s">
        <v>174</v>
      </c>
      <c r="BV84" s="352" t="s">
        <v>175</v>
      </c>
      <c r="BW84" s="352" t="s">
        <v>176</v>
      </c>
      <c r="BX84" s="352" t="s">
        <v>177</v>
      </c>
      <c r="BY84" s="352" t="s">
        <v>178</v>
      </c>
      <c r="BZ84" s="352" t="s">
        <v>179</v>
      </c>
      <c r="CA84" s="352" t="s">
        <v>180</v>
      </c>
      <c r="CB84" s="352" t="s">
        <v>1395</v>
      </c>
      <c r="CC84" s="352" t="s">
        <v>1453</v>
      </c>
      <c r="CD84" s="352" t="s">
        <v>1454</v>
      </c>
      <c r="CE84" s="352" t="s">
        <v>1516</v>
      </c>
      <c r="CF84" s="352" t="s">
        <v>1517</v>
      </c>
      <c r="CG84" s="352" t="s">
        <v>2345</v>
      </c>
      <c r="CH84" s="352" t="s">
        <v>2357</v>
      </c>
      <c r="CI84" s="352" t="s">
        <v>2412</v>
      </c>
      <c r="CJ84" s="352" t="s">
        <v>2413</v>
      </c>
      <c r="CK84" s="352" t="s">
        <v>2417</v>
      </c>
      <c r="CL84" s="352" t="s">
        <v>2418</v>
      </c>
      <c r="CM84" s="352" t="s">
        <v>2420</v>
      </c>
      <c r="CN84" s="352" t="s">
        <v>2568</v>
      </c>
      <c r="CO84" s="352" t="s">
        <v>2573</v>
      </c>
      <c r="CP84" s="352" t="s">
        <v>2577</v>
      </c>
      <c r="CQ84" s="352" t="s">
        <v>2581</v>
      </c>
      <c r="CR84" s="352" t="s">
        <v>2582</v>
      </c>
      <c r="CS84" s="352" t="s">
        <v>2615</v>
      </c>
      <c r="CT84" s="352" t="s">
        <v>2636</v>
      </c>
      <c r="CU84" s="352" t="s">
        <v>2637</v>
      </c>
      <c r="CV84" s="352" t="s">
        <v>2638</v>
      </c>
      <c r="CW84" s="352" t="s">
        <v>2639</v>
      </c>
      <c r="CX84" s="352" t="s">
        <v>2658</v>
      </c>
      <c r="CY84" s="352" t="s">
        <v>2659</v>
      </c>
      <c r="CZ84" s="352" t="s">
        <v>2660</v>
      </c>
      <c r="DA84" s="352" t="s">
        <v>2661</v>
      </c>
      <c r="DB84" s="352" t="s">
        <v>2674</v>
      </c>
      <c r="DC84" s="352" t="s">
        <v>2675</v>
      </c>
      <c r="DD84" s="352" t="s">
        <v>2676</v>
      </c>
      <c r="DE84" s="352" t="s">
        <v>2677</v>
      </c>
      <c r="DF84" s="352" t="s">
        <v>2689</v>
      </c>
      <c r="DG84" s="352" t="s">
        <v>2690</v>
      </c>
      <c r="DH84" s="352" t="s">
        <v>2691</v>
      </c>
      <c r="DI84" s="352" t="s">
        <v>2702</v>
      </c>
      <c r="DJ84" s="352" t="s">
        <v>2714</v>
      </c>
      <c r="DK84" s="352" t="s">
        <v>2716</v>
      </c>
      <c r="DL84" s="352" t="s">
        <v>2731</v>
      </c>
      <c r="DM84" s="352" t="s">
        <v>2732</v>
      </c>
      <c r="DN84" s="352" t="s">
        <v>2837</v>
      </c>
      <c r="DO84" s="352" t="s">
        <v>2838</v>
      </c>
      <c r="DP84" s="352" t="s">
        <v>2839</v>
      </c>
      <c r="DQ84" s="352" t="s">
        <v>2840</v>
      </c>
      <c r="DR84" s="352" t="s">
        <v>2853</v>
      </c>
      <c r="DS84" s="352" t="s">
        <v>2942</v>
      </c>
      <c r="DT84" s="352" t="s">
        <v>2854</v>
      </c>
      <c r="DU84" s="352" t="s">
        <v>2940</v>
      </c>
      <c r="DV84" s="352" t="s">
        <v>2941</v>
      </c>
      <c r="DW84" s="352" t="s">
        <v>3076</v>
      </c>
      <c r="DX84" s="352" t="s">
        <v>3087</v>
      </c>
    </row>
    <row r="85" spans="1:128">
      <c r="A85" s="38"/>
      <c r="B85" s="37" t="s">
        <v>182</v>
      </c>
      <c r="C85" s="493">
        <v>0</v>
      </c>
      <c r="D85" s="353">
        <v>0</v>
      </c>
      <c r="E85" s="353">
        <v>0</v>
      </c>
      <c r="F85" s="353">
        <v>0</v>
      </c>
      <c r="G85" s="353">
        <v>0</v>
      </c>
      <c r="H85" s="353">
        <v>0</v>
      </c>
      <c r="I85" s="353">
        <v>0</v>
      </c>
      <c r="J85" s="353">
        <v>0</v>
      </c>
      <c r="K85" s="353">
        <v>0</v>
      </c>
      <c r="L85" s="353">
        <v>0</v>
      </c>
      <c r="M85" s="353">
        <v>0</v>
      </c>
      <c r="N85" s="353">
        <v>0</v>
      </c>
      <c r="O85" s="353">
        <v>0</v>
      </c>
      <c r="P85" s="353">
        <v>0</v>
      </c>
      <c r="Q85" s="353">
        <v>0</v>
      </c>
      <c r="R85" s="353">
        <v>0</v>
      </c>
      <c r="S85" s="353">
        <v>0</v>
      </c>
      <c r="T85" s="353">
        <v>0</v>
      </c>
      <c r="U85" s="353">
        <v>0</v>
      </c>
      <c r="V85" s="353">
        <v>0</v>
      </c>
      <c r="W85" s="353">
        <v>0</v>
      </c>
      <c r="X85" s="353">
        <v>0</v>
      </c>
      <c r="Y85" s="353">
        <v>0</v>
      </c>
      <c r="Z85" s="353">
        <v>0</v>
      </c>
      <c r="AA85" s="353">
        <v>0</v>
      </c>
      <c r="AB85" s="353">
        <v>0</v>
      </c>
      <c r="AC85" s="353">
        <v>0</v>
      </c>
      <c r="AD85" s="353">
        <v>0</v>
      </c>
      <c r="AE85" s="353">
        <v>0</v>
      </c>
      <c r="AF85" s="353">
        <v>0</v>
      </c>
      <c r="AG85" s="353">
        <v>0</v>
      </c>
      <c r="AH85" s="353">
        <v>0</v>
      </c>
      <c r="AI85" s="353">
        <v>0</v>
      </c>
      <c r="AJ85" s="353">
        <v>0</v>
      </c>
      <c r="AK85" s="353">
        <v>0</v>
      </c>
      <c r="AL85" s="353">
        <v>0</v>
      </c>
      <c r="AM85" s="353">
        <v>0</v>
      </c>
      <c r="AN85" s="353">
        <v>0</v>
      </c>
      <c r="AO85" s="353">
        <v>0</v>
      </c>
      <c r="AP85" s="353">
        <v>0</v>
      </c>
      <c r="AQ85" s="353">
        <v>0</v>
      </c>
      <c r="AR85" s="353">
        <v>0</v>
      </c>
      <c r="AS85" s="353">
        <v>0</v>
      </c>
      <c r="AT85" s="353">
        <v>0</v>
      </c>
      <c r="AU85" s="353">
        <v>0</v>
      </c>
      <c r="AV85" s="353">
        <v>0</v>
      </c>
      <c r="AW85" s="353">
        <v>0</v>
      </c>
      <c r="AX85" s="353">
        <v>0</v>
      </c>
      <c r="AY85" s="353">
        <v>0</v>
      </c>
      <c r="AZ85" s="353">
        <v>0</v>
      </c>
      <c r="BA85" s="353">
        <v>0</v>
      </c>
      <c r="BB85" s="353">
        <v>0</v>
      </c>
      <c r="BC85" s="353">
        <v>0</v>
      </c>
      <c r="BD85" s="353">
        <v>0</v>
      </c>
      <c r="BE85" s="353">
        <v>0</v>
      </c>
      <c r="BF85" s="353">
        <v>0</v>
      </c>
      <c r="BG85" s="353">
        <v>0</v>
      </c>
      <c r="BH85" s="353">
        <v>0</v>
      </c>
      <c r="BI85" s="353">
        <v>0</v>
      </c>
      <c r="BJ85" s="353">
        <v>0</v>
      </c>
      <c r="BK85" s="353">
        <v>0</v>
      </c>
      <c r="BL85" s="353">
        <v>0</v>
      </c>
      <c r="BM85" s="353">
        <v>0</v>
      </c>
      <c r="BN85" s="353">
        <v>0</v>
      </c>
      <c r="BO85" s="353">
        <v>0</v>
      </c>
      <c r="BP85" s="353">
        <v>0</v>
      </c>
      <c r="BQ85" s="353">
        <v>0</v>
      </c>
      <c r="BR85" s="353">
        <v>0</v>
      </c>
      <c r="BS85" s="353">
        <v>0</v>
      </c>
      <c r="BT85" s="353">
        <v>0</v>
      </c>
      <c r="BU85" s="353">
        <v>0</v>
      </c>
      <c r="BV85" s="353">
        <v>0</v>
      </c>
      <c r="BW85" s="353">
        <v>0</v>
      </c>
      <c r="BX85" s="353">
        <v>0</v>
      </c>
      <c r="BY85" s="353">
        <v>0</v>
      </c>
      <c r="BZ85" s="353">
        <v>0</v>
      </c>
      <c r="CA85" s="353">
        <v>0</v>
      </c>
      <c r="CB85" s="353">
        <v>0</v>
      </c>
      <c r="CC85" s="353">
        <v>0</v>
      </c>
      <c r="CD85" s="353">
        <v>0</v>
      </c>
      <c r="CE85" s="353">
        <v>0</v>
      </c>
      <c r="CF85" s="353">
        <v>0</v>
      </c>
      <c r="CG85" s="353">
        <v>0</v>
      </c>
      <c r="CH85" s="353">
        <v>0</v>
      </c>
      <c r="CI85" s="353">
        <v>0</v>
      </c>
      <c r="CJ85" s="353">
        <v>0</v>
      </c>
      <c r="CK85" s="353">
        <v>0</v>
      </c>
      <c r="CL85" s="353">
        <v>0</v>
      </c>
      <c r="CM85" s="353">
        <v>0</v>
      </c>
      <c r="CN85" s="353">
        <v>0</v>
      </c>
      <c r="CO85" s="353">
        <v>0</v>
      </c>
      <c r="CP85" s="353">
        <v>0</v>
      </c>
      <c r="CQ85" s="353">
        <v>0</v>
      </c>
      <c r="CR85" s="353">
        <v>0</v>
      </c>
      <c r="CS85" s="353">
        <v>0</v>
      </c>
      <c r="CT85" s="353">
        <v>0</v>
      </c>
      <c r="CU85" s="353">
        <v>0</v>
      </c>
      <c r="CV85" s="353">
        <v>0</v>
      </c>
      <c r="CW85" s="353">
        <v>0</v>
      </c>
      <c r="CX85" s="353">
        <v>0</v>
      </c>
      <c r="CY85" s="353">
        <v>0</v>
      </c>
      <c r="CZ85" s="353">
        <v>0</v>
      </c>
      <c r="DA85" s="353">
        <v>0</v>
      </c>
      <c r="DB85" s="353">
        <v>0</v>
      </c>
      <c r="DC85" s="353">
        <v>0</v>
      </c>
      <c r="DD85" s="353">
        <v>0</v>
      </c>
      <c r="DE85" s="353">
        <v>0</v>
      </c>
      <c r="DF85" s="353">
        <v>0</v>
      </c>
      <c r="DG85" s="353">
        <v>0</v>
      </c>
      <c r="DH85" s="353">
        <v>0</v>
      </c>
      <c r="DI85" s="353">
        <v>0</v>
      </c>
      <c r="DJ85" s="353">
        <v>0</v>
      </c>
      <c r="DK85" s="353">
        <v>0</v>
      </c>
      <c r="DL85" s="353">
        <v>0</v>
      </c>
      <c r="DM85" s="353">
        <v>0</v>
      </c>
      <c r="DN85" s="353">
        <v>0</v>
      </c>
      <c r="DO85" s="353">
        <v>0</v>
      </c>
      <c r="DP85" s="353">
        <v>0</v>
      </c>
      <c r="DQ85" s="353">
        <v>0</v>
      </c>
      <c r="DR85" s="353">
        <v>0</v>
      </c>
      <c r="DS85" s="353">
        <v>0</v>
      </c>
      <c r="DT85" s="353">
        <v>0</v>
      </c>
      <c r="DU85" s="353">
        <v>0</v>
      </c>
      <c r="DV85" s="353">
        <v>0</v>
      </c>
      <c r="DW85" s="353">
        <v>0</v>
      </c>
      <c r="DX85" s="353">
        <v>0</v>
      </c>
    </row>
    <row r="86" spans="1:128">
      <c r="A86" s="38"/>
      <c r="B86" s="38" t="s">
        <v>3061</v>
      </c>
      <c r="C86" s="494">
        <v>0</v>
      </c>
      <c r="D86" s="354">
        <v>0</v>
      </c>
      <c r="E86" s="354">
        <v>0</v>
      </c>
      <c r="F86" s="354">
        <v>0</v>
      </c>
      <c r="G86" s="354">
        <v>0</v>
      </c>
      <c r="H86" s="354">
        <v>0</v>
      </c>
      <c r="I86" s="354">
        <v>0</v>
      </c>
      <c r="J86" s="354">
        <v>0</v>
      </c>
      <c r="K86" s="354">
        <v>0</v>
      </c>
      <c r="L86" s="354">
        <v>0</v>
      </c>
      <c r="M86" s="354">
        <v>0</v>
      </c>
      <c r="N86" s="354">
        <v>0</v>
      </c>
      <c r="O86" s="354">
        <v>0</v>
      </c>
      <c r="P86" s="354">
        <v>0</v>
      </c>
      <c r="Q86" s="354">
        <v>0</v>
      </c>
      <c r="R86" s="354">
        <v>0</v>
      </c>
      <c r="S86" s="354">
        <v>0</v>
      </c>
      <c r="T86" s="354">
        <v>0</v>
      </c>
      <c r="U86" s="354">
        <v>0</v>
      </c>
      <c r="V86" s="354">
        <v>0</v>
      </c>
      <c r="W86" s="354">
        <v>0</v>
      </c>
      <c r="X86" s="354">
        <v>0</v>
      </c>
      <c r="Y86" s="354">
        <v>0</v>
      </c>
      <c r="Z86" s="354">
        <v>0</v>
      </c>
      <c r="AA86" s="354">
        <v>0</v>
      </c>
      <c r="AB86" s="354">
        <v>0</v>
      </c>
      <c r="AC86" s="354">
        <v>0</v>
      </c>
      <c r="AD86" s="354">
        <v>0</v>
      </c>
      <c r="AE86" s="354">
        <v>0</v>
      </c>
      <c r="AF86" s="354">
        <v>0</v>
      </c>
      <c r="AG86" s="354">
        <v>0</v>
      </c>
      <c r="AH86" s="354">
        <v>0</v>
      </c>
      <c r="AI86" s="354">
        <v>0</v>
      </c>
      <c r="AJ86" s="354">
        <v>0</v>
      </c>
      <c r="AK86" s="354">
        <v>0</v>
      </c>
      <c r="AL86" s="354">
        <v>0</v>
      </c>
      <c r="AM86" s="354">
        <v>0</v>
      </c>
      <c r="AN86" s="354">
        <v>0</v>
      </c>
      <c r="AO86" s="354">
        <v>0</v>
      </c>
      <c r="AP86" s="354">
        <v>0</v>
      </c>
      <c r="AQ86" s="354">
        <v>0</v>
      </c>
      <c r="AR86" s="354">
        <v>0</v>
      </c>
      <c r="AS86" s="354">
        <v>0</v>
      </c>
      <c r="AT86" s="354">
        <v>0</v>
      </c>
      <c r="AU86" s="354">
        <v>0</v>
      </c>
      <c r="AV86" s="354">
        <v>0</v>
      </c>
      <c r="AW86" s="354">
        <v>0</v>
      </c>
      <c r="AX86" s="354">
        <v>0</v>
      </c>
      <c r="AY86" s="354">
        <v>0</v>
      </c>
      <c r="AZ86" s="354">
        <v>0</v>
      </c>
      <c r="BA86" s="354">
        <v>0</v>
      </c>
      <c r="BB86" s="354">
        <v>0</v>
      </c>
      <c r="BC86" s="354">
        <v>0</v>
      </c>
      <c r="BD86" s="354">
        <v>0</v>
      </c>
      <c r="BE86" s="354">
        <v>0</v>
      </c>
      <c r="BF86" s="354">
        <v>0</v>
      </c>
      <c r="BG86" s="354">
        <v>0</v>
      </c>
      <c r="BH86" s="354">
        <v>0</v>
      </c>
      <c r="BI86" s="354">
        <v>0</v>
      </c>
      <c r="BJ86" s="354">
        <v>0</v>
      </c>
      <c r="BK86" s="354">
        <v>0</v>
      </c>
      <c r="BL86" s="354">
        <v>0</v>
      </c>
      <c r="BM86" s="354">
        <v>0</v>
      </c>
      <c r="BN86" s="354">
        <v>0</v>
      </c>
      <c r="BO86" s="354">
        <v>0</v>
      </c>
      <c r="BP86" s="354">
        <v>0</v>
      </c>
      <c r="BQ86" s="354">
        <v>0</v>
      </c>
      <c r="BR86" s="354">
        <v>0</v>
      </c>
      <c r="BS86" s="354">
        <v>0</v>
      </c>
      <c r="BT86" s="354">
        <v>0</v>
      </c>
      <c r="BU86" s="354">
        <v>0</v>
      </c>
      <c r="BV86" s="354">
        <v>0</v>
      </c>
      <c r="BW86" s="354">
        <v>0</v>
      </c>
      <c r="BX86" s="354">
        <v>0</v>
      </c>
      <c r="BY86" s="354">
        <v>0</v>
      </c>
      <c r="BZ86" s="354">
        <v>0</v>
      </c>
      <c r="CA86" s="354">
        <v>0</v>
      </c>
      <c r="CB86" s="354">
        <v>0</v>
      </c>
      <c r="CC86" s="354">
        <v>0</v>
      </c>
      <c r="CD86" s="354">
        <v>0</v>
      </c>
      <c r="CE86" s="354">
        <v>0</v>
      </c>
      <c r="CF86" s="354">
        <v>0</v>
      </c>
      <c r="CG86" s="354">
        <v>0</v>
      </c>
      <c r="CH86" s="354">
        <v>0</v>
      </c>
      <c r="CI86" s="354">
        <v>0</v>
      </c>
      <c r="CJ86" s="354">
        <v>0</v>
      </c>
      <c r="CK86" s="354">
        <v>0</v>
      </c>
      <c r="CL86" s="354">
        <v>0</v>
      </c>
      <c r="CM86" s="354">
        <v>0</v>
      </c>
      <c r="CN86" s="354">
        <v>0</v>
      </c>
      <c r="CO86" s="354">
        <v>0</v>
      </c>
      <c r="CP86" s="354">
        <v>0</v>
      </c>
      <c r="CQ86" s="354">
        <v>0</v>
      </c>
      <c r="CR86" s="354">
        <v>0</v>
      </c>
      <c r="CS86" s="354">
        <v>0</v>
      </c>
      <c r="CT86" s="354">
        <v>0</v>
      </c>
      <c r="CU86" s="354">
        <v>0</v>
      </c>
      <c r="CV86" s="354">
        <v>0</v>
      </c>
      <c r="CW86" s="354">
        <v>0</v>
      </c>
      <c r="CX86" s="354">
        <v>0</v>
      </c>
      <c r="CY86" s="354">
        <v>0</v>
      </c>
      <c r="CZ86" s="354">
        <v>0</v>
      </c>
      <c r="DA86" s="354">
        <v>0</v>
      </c>
      <c r="DB86" s="354">
        <v>0</v>
      </c>
      <c r="DC86" s="354">
        <v>0</v>
      </c>
      <c r="DD86" s="354">
        <v>0</v>
      </c>
      <c r="DE86" s="354">
        <v>0</v>
      </c>
      <c r="DF86" s="354">
        <v>0</v>
      </c>
      <c r="DG86" s="354">
        <v>0</v>
      </c>
      <c r="DH86" s="354">
        <v>0</v>
      </c>
      <c r="DI86" s="354">
        <v>0</v>
      </c>
      <c r="DJ86" s="354">
        <v>0</v>
      </c>
      <c r="DK86" s="354">
        <v>0</v>
      </c>
      <c r="DL86" s="354">
        <v>0</v>
      </c>
      <c r="DM86" s="354">
        <v>0</v>
      </c>
      <c r="DN86" s="354">
        <v>0</v>
      </c>
      <c r="DO86" s="354">
        <v>0</v>
      </c>
      <c r="DP86" s="354">
        <v>0</v>
      </c>
      <c r="DQ86" s="354">
        <v>0</v>
      </c>
      <c r="DR86" s="354">
        <v>0</v>
      </c>
      <c r="DS86" s="354">
        <v>0</v>
      </c>
      <c r="DT86" s="354">
        <v>0</v>
      </c>
      <c r="DU86" s="354">
        <v>0</v>
      </c>
      <c r="DV86" s="354">
        <v>0</v>
      </c>
      <c r="DW86" s="354">
        <v>0</v>
      </c>
      <c r="DX86" s="354">
        <v>0</v>
      </c>
    </row>
    <row r="87" spans="1:128">
      <c r="A87" s="38"/>
      <c r="B87" s="38" t="s">
        <v>3062</v>
      </c>
      <c r="C87" s="494">
        <v>0</v>
      </c>
      <c r="D87" s="354">
        <v>0</v>
      </c>
      <c r="E87" s="354">
        <v>0</v>
      </c>
      <c r="F87" s="354">
        <v>0</v>
      </c>
      <c r="G87" s="354">
        <v>0</v>
      </c>
      <c r="H87" s="354">
        <v>0</v>
      </c>
      <c r="I87" s="354">
        <v>0</v>
      </c>
      <c r="J87" s="354">
        <v>0</v>
      </c>
      <c r="K87" s="354">
        <v>0</v>
      </c>
      <c r="L87" s="354">
        <v>0</v>
      </c>
      <c r="M87" s="354">
        <v>0</v>
      </c>
      <c r="N87" s="354">
        <v>0</v>
      </c>
      <c r="O87" s="354">
        <v>0</v>
      </c>
      <c r="P87" s="354">
        <v>0</v>
      </c>
      <c r="Q87" s="354">
        <v>0</v>
      </c>
      <c r="R87" s="354">
        <v>0</v>
      </c>
      <c r="S87" s="354">
        <v>0</v>
      </c>
      <c r="T87" s="354">
        <v>0</v>
      </c>
      <c r="U87" s="354">
        <v>0</v>
      </c>
      <c r="V87" s="354">
        <v>0</v>
      </c>
      <c r="W87" s="354">
        <v>0</v>
      </c>
      <c r="X87" s="354">
        <v>0</v>
      </c>
      <c r="Y87" s="354">
        <v>0</v>
      </c>
      <c r="Z87" s="354">
        <v>0</v>
      </c>
      <c r="AA87" s="354">
        <v>0</v>
      </c>
      <c r="AB87" s="354">
        <v>0</v>
      </c>
      <c r="AC87" s="354">
        <v>0</v>
      </c>
      <c r="AD87" s="354">
        <v>0</v>
      </c>
      <c r="AE87" s="354">
        <v>0</v>
      </c>
      <c r="AF87" s="354">
        <v>0</v>
      </c>
      <c r="AG87" s="354">
        <v>0</v>
      </c>
      <c r="AH87" s="354">
        <v>0</v>
      </c>
      <c r="AI87" s="354">
        <v>0</v>
      </c>
      <c r="AJ87" s="354">
        <v>0</v>
      </c>
      <c r="AK87" s="354">
        <v>0</v>
      </c>
      <c r="AL87" s="354">
        <v>0</v>
      </c>
      <c r="AM87" s="354">
        <v>0</v>
      </c>
      <c r="AN87" s="354">
        <v>0</v>
      </c>
      <c r="AO87" s="354">
        <v>0</v>
      </c>
      <c r="AP87" s="354">
        <v>0</v>
      </c>
      <c r="AQ87" s="354">
        <v>0</v>
      </c>
      <c r="AR87" s="354">
        <v>0</v>
      </c>
      <c r="AS87" s="354">
        <v>0</v>
      </c>
      <c r="AT87" s="354">
        <v>0</v>
      </c>
      <c r="AU87" s="354">
        <v>0</v>
      </c>
      <c r="AV87" s="354">
        <v>0</v>
      </c>
      <c r="AW87" s="354">
        <v>0</v>
      </c>
      <c r="AX87" s="354">
        <v>0</v>
      </c>
      <c r="AY87" s="354">
        <v>0</v>
      </c>
      <c r="AZ87" s="354">
        <v>0</v>
      </c>
      <c r="BA87" s="354">
        <v>0</v>
      </c>
      <c r="BB87" s="354">
        <v>0</v>
      </c>
      <c r="BC87" s="354">
        <v>0</v>
      </c>
      <c r="BD87" s="354">
        <v>0</v>
      </c>
      <c r="BE87" s="354">
        <v>0</v>
      </c>
      <c r="BF87" s="354">
        <v>0</v>
      </c>
      <c r="BG87" s="354">
        <v>0</v>
      </c>
      <c r="BH87" s="354">
        <v>0</v>
      </c>
      <c r="BI87" s="354">
        <v>0</v>
      </c>
      <c r="BJ87" s="354">
        <v>0</v>
      </c>
      <c r="BK87" s="354">
        <v>0</v>
      </c>
      <c r="BL87" s="354">
        <v>0</v>
      </c>
      <c r="BM87" s="354">
        <v>0</v>
      </c>
      <c r="BN87" s="354">
        <v>0</v>
      </c>
      <c r="BO87" s="354">
        <v>0</v>
      </c>
      <c r="BP87" s="354">
        <v>0</v>
      </c>
      <c r="BQ87" s="354">
        <v>0</v>
      </c>
      <c r="BR87" s="354">
        <v>0</v>
      </c>
      <c r="BS87" s="354">
        <v>0</v>
      </c>
      <c r="BT87" s="354">
        <v>0</v>
      </c>
      <c r="BU87" s="354">
        <v>0</v>
      </c>
      <c r="BV87" s="354">
        <v>0</v>
      </c>
      <c r="BW87" s="354">
        <v>0</v>
      </c>
      <c r="BX87" s="354">
        <v>0</v>
      </c>
      <c r="BY87" s="354">
        <v>0</v>
      </c>
      <c r="BZ87" s="354">
        <v>0</v>
      </c>
      <c r="CA87" s="354">
        <v>0</v>
      </c>
      <c r="CB87" s="354">
        <v>0</v>
      </c>
      <c r="CC87" s="354">
        <v>0</v>
      </c>
      <c r="CD87" s="354">
        <v>0</v>
      </c>
      <c r="CE87" s="354">
        <v>0</v>
      </c>
      <c r="CF87" s="354">
        <v>0</v>
      </c>
      <c r="CG87" s="354">
        <v>0</v>
      </c>
      <c r="CH87" s="354">
        <v>0</v>
      </c>
      <c r="CI87" s="354">
        <v>0</v>
      </c>
      <c r="CJ87" s="354">
        <v>0</v>
      </c>
      <c r="CK87" s="354">
        <v>0</v>
      </c>
      <c r="CL87" s="354">
        <v>0</v>
      </c>
      <c r="CM87" s="354">
        <v>0</v>
      </c>
      <c r="CN87" s="354">
        <v>0</v>
      </c>
      <c r="CO87" s="354">
        <v>0</v>
      </c>
      <c r="CP87" s="354">
        <v>0</v>
      </c>
      <c r="CQ87" s="354">
        <v>0</v>
      </c>
      <c r="CR87" s="354">
        <v>0</v>
      </c>
      <c r="CS87" s="354">
        <v>0</v>
      </c>
      <c r="CT87" s="354">
        <v>0</v>
      </c>
      <c r="CU87" s="354">
        <v>0</v>
      </c>
      <c r="CV87" s="354">
        <v>0</v>
      </c>
      <c r="CW87" s="354">
        <v>0</v>
      </c>
      <c r="CX87" s="354">
        <v>0</v>
      </c>
      <c r="CY87" s="354">
        <v>0</v>
      </c>
      <c r="CZ87" s="354">
        <v>0</v>
      </c>
      <c r="DA87" s="354">
        <v>0</v>
      </c>
      <c r="DB87" s="354">
        <v>0</v>
      </c>
      <c r="DC87" s="354">
        <v>0</v>
      </c>
      <c r="DD87" s="354">
        <v>0</v>
      </c>
      <c r="DE87" s="354">
        <v>0</v>
      </c>
      <c r="DF87" s="354">
        <v>0</v>
      </c>
      <c r="DG87" s="354">
        <v>0</v>
      </c>
      <c r="DH87" s="354">
        <v>0</v>
      </c>
      <c r="DI87" s="354">
        <v>0</v>
      </c>
      <c r="DJ87" s="354">
        <v>0</v>
      </c>
      <c r="DK87" s="354">
        <v>0</v>
      </c>
      <c r="DL87" s="354">
        <v>0</v>
      </c>
      <c r="DM87" s="354">
        <v>0</v>
      </c>
      <c r="DN87" s="354">
        <v>0</v>
      </c>
      <c r="DO87" s="354">
        <v>0</v>
      </c>
      <c r="DP87" s="354">
        <v>0</v>
      </c>
      <c r="DQ87" s="354">
        <v>0</v>
      </c>
      <c r="DR87" s="354">
        <v>0</v>
      </c>
      <c r="DS87" s="354">
        <v>0</v>
      </c>
      <c r="DT87" s="354">
        <v>0</v>
      </c>
      <c r="DU87" s="354">
        <v>0</v>
      </c>
      <c r="DV87" s="354">
        <v>0</v>
      </c>
      <c r="DW87" s="354">
        <v>0</v>
      </c>
      <c r="DX87" s="354">
        <v>0</v>
      </c>
    </row>
    <row r="88" spans="1:128">
      <c r="A88" s="38"/>
      <c r="B88" s="38" t="s">
        <v>3043</v>
      </c>
      <c r="C88" s="494">
        <v>0</v>
      </c>
      <c r="D88" s="354">
        <v>0</v>
      </c>
      <c r="E88" s="354">
        <v>0</v>
      </c>
      <c r="F88" s="354">
        <v>0</v>
      </c>
      <c r="G88" s="354">
        <v>0</v>
      </c>
      <c r="H88" s="354">
        <v>0</v>
      </c>
      <c r="I88" s="354">
        <v>0</v>
      </c>
      <c r="J88" s="354">
        <v>0</v>
      </c>
      <c r="K88" s="354">
        <v>0</v>
      </c>
      <c r="L88" s="354">
        <v>0</v>
      </c>
      <c r="M88" s="354">
        <v>0</v>
      </c>
      <c r="N88" s="354">
        <v>0</v>
      </c>
      <c r="O88" s="354">
        <v>0</v>
      </c>
      <c r="P88" s="354">
        <v>0</v>
      </c>
      <c r="Q88" s="354">
        <v>0</v>
      </c>
      <c r="R88" s="354">
        <v>0</v>
      </c>
      <c r="S88" s="354">
        <v>0</v>
      </c>
      <c r="T88" s="354">
        <v>0</v>
      </c>
      <c r="U88" s="354">
        <v>0</v>
      </c>
      <c r="V88" s="354">
        <v>0</v>
      </c>
      <c r="W88" s="354">
        <v>0</v>
      </c>
      <c r="X88" s="354">
        <v>0</v>
      </c>
      <c r="Y88" s="354">
        <v>0</v>
      </c>
      <c r="Z88" s="354">
        <v>0</v>
      </c>
      <c r="AA88" s="354">
        <v>0</v>
      </c>
      <c r="AB88" s="354">
        <v>0</v>
      </c>
      <c r="AC88" s="354">
        <v>0</v>
      </c>
      <c r="AD88" s="354">
        <v>0</v>
      </c>
      <c r="AE88" s="354">
        <v>0</v>
      </c>
      <c r="AF88" s="354">
        <v>0</v>
      </c>
      <c r="AG88" s="354">
        <v>0</v>
      </c>
      <c r="AH88" s="354">
        <v>0</v>
      </c>
      <c r="AI88" s="354">
        <v>0</v>
      </c>
      <c r="AJ88" s="354">
        <v>0</v>
      </c>
      <c r="AK88" s="354">
        <v>0</v>
      </c>
      <c r="AL88" s="354">
        <v>0</v>
      </c>
      <c r="AM88" s="354">
        <v>0</v>
      </c>
      <c r="AN88" s="354">
        <v>0</v>
      </c>
      <c r="AO88" s="354">
        <v>0</v>
      </c>
      <c r="AP88" s="354">
        <v>0</v>
      </c>
      <c r="AQ88" s="354">
        <v>0</v>
      </c>
      <c r="AR88" s="354">
        <v>0</v>
      </c>
      <c r="AS88" s="354">
        <v>0</v>
      </c>
      <c r="AT88" s="354">
        <v>0</v>
      </c>
      <c r="AU88" s="354">
        <v>0</v>
      </c>
      <c r="AV88" s="354">
        <v>0</v>
      </c>
      <c r="AW88" s="354">
        <v>0</v>
      </c>
      <c r="AX88" s="354">
        <v>0</v>
      </c>
      <c r="AY88" s="354">
        <v>0</v>
      </c>
      <c r="AZ88" s="354">
        <v>0</v>
      </c>
      <c r="BA88" s="354">
        <v>0</v>
      </c>
      <c r="BB88" s="354">
        <v>0</v>
      </c>
      <c r="BC88" s="354">
        <v>0</v>
      </c>
      <c r="BD88" s="354">
        <v>0</v>
      </c>
      <c r="BE88" s="354">
        <v>0</v>
      </c>
      <c r="BF88" s="354">
        <v>0</v>
      </c>
      <c r="BG88" s="354">
        <v>0</v>
      </c>
      <c r="BH88" s="354">
        <v>0</v>
      </c>
      <c r="BI88" s="354">
        <v>0</v>
      </c>
      <c r="BJ88" s="354">
        <v>0</v>
      </c>
      <c r="BK88" s="354">
        <v>0</v>
      </c>
      <c r="BL88" s="354">
        <v>0</v>
      </c>
      <c r="BM88" s="354">
        <v>0</v>
      </c>
      <c r="BN88" s="354">
        <v>0</v>
      </c>
      <c r="BO88" s="354">
        <v>0</v>
      </c>
      <c r="BP88" s="354">
        <v>0</v>
      </c>
      <c r="BQ88" s="354">
        <v>0</v>
      </c>
      <c r="BR88" s="354">
        <v>0</v>
      </c>
      <c r="BS88" s="354">
        <v>0</v>
      </c>
      <c r="BT88" s="354">
        <v>0</v>
      </c>
      <c r="BU88" s="354">
        <v>0</v>
      </c>
      <c r="BV88" s="354">
        <v>0</v>
      </c>
      <c r="BW88" s="354">
        <v>0</v>
      </c>
      <c r="BX88" s="354">
        <v>0</v>
      </c>
      <c r="BY88" s="354">
        <v>0</v>
      </c>
      <c r="BZ88" s="354">
        <v>0</v>
      </c>
      <c r="CA88" s="354">
        <v>0</v>
      </c>
      <c r="CB88" s="354">
        <v>0</v>
      </c>
      <c r="CC88" s="354">
        <v>0</v>
      </c>
      <c r="CD88" s="354">
        <v>0</v>
      </c>
      <c r="CE88" s="354">
        <v>0</v>
      </c>
      <c r="CF88" s="354">
        <v>0</v>
      </c>
      <c r="CG88" s="354">
        <v>0</v>
      </c>
      <c r="CH88" s="354">
        <v>0</v>
      </c>
      <c r="CI88" s="354">
        <v>0</v>
      </c>
      <c r="CJ88" s="354">
        <v>0</v>
      </c>
      <c r="CK88" s="354">
        <v>0</v>
      </c>
      <c r="CL88" s="354">
        <v>0</v>
      </c>
      <c r="CM88" s="354">
        <v>0</v>
      </c>
      <c r="CN88" s="354">
        <v>0</v>
      </c>
      <c r="CO88" s="354">
        <v>0</v>
      </c>
      <c r="CP88" s="354">
        <v>0</v>
      </c>
      <c r="CQ88" s="354">
        <v>0</v>
      </c>
      <c r="CR88" s="354">
        <v>0</v>
      </c>
      <c r="CS88" s="354">
        <v>0</v>
      </c>
      <c r="CT88" s="354">
        <v>0</v>
      </c>
      <c r="CU88" s="354">
        <v>0</v>
      </c>
      <c r="CV88" s="354">
        <v>0</v>
      </c>
      <c r="CW88" s="354">
        <v>0</v>
      </c>
      <c r="CX88" s="354">
        <v>0</v>
      </c>
      <c r="CY88" s="354">
        <v>0</v>
      </c>
      <c r="CZ88" s="354">
        <v>0</v>
      </c>
      <c r="DA88" s="354">
        <v>0</v>
      </c>
      <c r="DB88" s="354">
        <v>0</v>
      </c>
      <c r="DC88" s="354">
        <v>0</v>
      </c>
      <c r="DD88" s="354">
        <v>0</v>
      </c>
      <c r="DE88" s="354">
        <v>0</v>
      </c>
      <c r="DF88" s="354">
        <v>0</v>
      </c>
      <c r="DG88" s="354">
        <v>0</v>
      </c>
      <c r="DH88" s="354">
        <v>0</v>
      </c>
      <c r="DI88" s="354">
        <v>0</v>
      </c>
      <c r="DJ88" s="354">
        <v>0</v>
      </c>
      <c r="DK88" s="354">
        <v>0</v>
      </c>
      <c r="DL88" s="354">
        <v>0</v>
      </c>
      <c r="DM88" s="354">
        <v>0</v>
      </c>
      <c r="DN88" s="354">
        <v>0</v>
      </c>
      <c r="DO88" s="354">
        <v>0</v>
      </c>
      <c r="DP88" s="354">
        <v>0</v>
      </c>
      <c r="DQ88" s="354">
        <v>0</v>
      </c>
      <c r="DR88" s="354">
        <v>0</v>
      </c>
      <c r="DS88" s="354">
        <v>0</v>
      </c>
      <c r="DT88" s="354">
        <v>0</v>
      </c>
      <c r="DU88" s="354">
        <v>0</v>
      </c>
      <c r="DV88" s="354">
        <v>0</v>
      </c>
      <c r="DW88" s="354">
        <v>0</v>
      </c>
      <c r="DX88" s="354">
        <v>0</v>
      </c>
    </row>
    <row r="89" spans="1:128">
      <c r="A89" s="38"/>
      <c r="B89" s="38" t="s">
        <v>3044</v>
      </c>
      <c r="C89" s="494">
        <v>0</v>
      </c>
      <c r="D89" s="354">
        <v>0</v>
      </c>
      <c r="E89" s="354">
        <v>0</v>
      </c>
      <c r="F89" s="354">
        <v>0</v>
      </c>
      <c r="G89" s="354">
        <v>0</v>
      </c>
      <c r="H89" s="354">
        <v>0</v>
      </c>
      <c r="I89" s="354">
        <v>0</v>
      </c>
      <c r="J89" s="354">
        <v>0</v>
      </c>
      <c r="K89" s="354">
        <v>0</v>
      </c>
      <c r="L89" s="354">
        <v>0</v>
      </c>
      <c r="M89" s="354">
        <v>0</v>
      </c>
      <c r="N89" s="354">
        <v>0</v>
      </c>
      <c r="O89" s="354">
        <v>0</v>
      </c>
      <c r="P89" s="354">
        <v>0</v>
      </c>
      <c r="Q89" s="354">
        <v>0</v>
      </c>
      <c r="R89" s="354">
        <v>0</v>
      </c>
      <c r="S89" s="354">
        <v>0</v>
      </c>
      <c r="T89" s="354">
        <v>0</v>
      </c>
      <c r="U89" s="354">
        <v>0</v>
      </c>
      <c r="V89" s="354">
        <v>0</v>
      </c>
      <c r="W89" s="354">
        <v>0</v>
      </c>
      <c r="X89" s="354">
        <v>0</v>
      </c>
      <c r="Y89" s="354">
        <v>0</v>
      </c>
      <c r="Z89" s="354">
        <v>0</v>
      </c>
      <c r="AA89" s="354">
        <v>0</v>
      </c>
      <c r="AB89" s="354">
        <v>0</v>
      </c>
      <c r="AC89" s="354">
        <v>0</v>
      </c>
      <c r="AD89" s="354">
        <v>0</v>
      </c>
      <c r="AE89" s="354">
        <v>0</v>
      </c>
      <c r="AF89" s="354">
        <v>0</v>
      </c>
      <c r="AG89" s="354">
        <v>0</v>
      </c>
      <c r="AH89" s="354">
        <v>0</v>
      </c>
      <c r="AI89" s="354">
        <v>0</v>
      </c>
      <c r="AJ89" s="354">
        <v>0</v>
      </c>
      <c r="AK89" s="354">
        <v>0</v>
      </c>
      <c r="AL89" s="354">
        <v>0</v>
      </c>
      <c r="AM89" s="354">
        <v>0</v>
      </c>
      <c r="AN89" s="354">
        <v>0</v>
      </c>
      <c r="AO89" s="354">
        <v>0</v>
      </c>
      <c r="AP89" s="354">
        <v>0</v>
      </c>
      <c r="AQ89" s="354">
        <v>0</v>
      </c>
      <c r="AR89" s="354">
        <v>0</v>
      </c>
      <c r="AS89" s="354">
        <v>0</v>
      </c>
      <c r="AT89" s="354">
        <v>0</v>
      </c>
      <c r="AU89" s="354">
        <v>0</v>
      </c>
      <c r="AV89" s="354">
        <v>0</v>
      </c>
      <c r="AW89" s="354">
        <v>0</v>
      </c>
      <c r="AX89" s="354">
        <v>0</v>
      </c>
      <c r="AY89" s="354">
        <v>0</v>
      </c>
      <c r="AZ89" s="354">
        <v>0</v>
      </c>
      <c r="BA89" s="354">
        <v>0</v>
      </c>
      <c r="BB89" s="354">
        <v>0</v>
      </c>
      <c r="BC89" s="354">
        <v>0</v>
      </c>
      <c r="BD89" s="354">
        <v>0</v>
      </c>
      <c r="BE89" s="354">
        <v>0</v>
      </c>
      <c r="BF89" s="354">
        <v>0</v>
      </c>
      <c r="BG89" s="354">
        <v>0</v>
      </c>
      <c r="BH89" s="354">
        <v>0</v>
      </c>
      <c r="BI89" s="354">
        <v>0</v>
      </c>
      <c r="BJ89" s="354">
        <v>0</v>
      </c>
      <c r="BK89" s="354">
        <v>0</v>
      </c>
      <c r="BL89" s="354">
        <v>0</v>
      </c>
      <c r="BM89" s="354">
        <v>0</v>
      </c>
      <c r="BN89" s="354">
        <v>0</v>
      </c>
      <c r="BO89" s="354">
        <v>0</v>
      </c>
      <c r="BP89" s="354">
        <v>0</v>
      </c>
      <c r="BQ89" s="354">
        <v>0</v>
      </c>
      <c r="BR89" s="354">
        <v>0</v>
      </c>
      <c r="BS89" s="354">
        <v>0</v>
      </c>
      <c r="BT89" s="354">
        <v>0</v>
      </c>
      <c r="BU89" s="354">
        <v>0</v>
      </c>
      <c r="BV89" s="354">
        <v>0</v>
      </c>
      <c r="BW89" s="354">
        <v>0</v>
      </c>
      <c r="BX89" s="354">
        <v>0</v>
      </c>
      <c r="BY89" s="354">
        <v>0</v>
      </c>
      <c r="BZ89" s="354">
        <v>0</v>
      </c>
      <c r="CA89" s="354">
        <v>0</v>
      </c>
      <c r="CB89" s="354">
        <v>0</v>
      </c>
      <c r="CC89" s="354">
        <v>0</v>
      </c>
      <c r="CD89" s="354">
        <v>0</v>
      </c>
      <c r="CE89" s="354">
        <v>0</v>
      </c>
      <c r="CF89" s="354">
        <v>0</v>
      </c>
      <c r="CG89" s="354">
        <v>0</v>
      </c>
      <c r="CH89" s="354">
        <v>0</v>
      </c>
      <c r="CI89" s="354">
        <v>0</v>
      </c>
      <c r="CJ89" s="354">
        <v>0</v>
      </c>
      <c r="CK89" s="354">
        <v>0</v>
      </c>
      <c r="CL89" s="354">
        <v>0</v>
      </c>
      <c r="CM89" s="354">
        <v>0</v>
      </c>
      <c r="CN89" s="354">
        <v>0</v>
      </c>
      <c r="CO89" s="354">
        <v>0</v>
      </c>
      <c r="CP89" s="354">
        <v>0</v>
      </c>
      <c r="CQ89" s="354">
        <v>0</v>
      </c>
      <c r="CR89" s="354">
        <v>0</v>
      </c>
      <c r="CS89" s="354">
        <v>0</v>
      </c>
      <c r="CT89" s="354">
        <v>0</v>
      </c>
      <c r="CU89" s="354">
        <v>0</v>
      </c>
      <c r="CV89" s="354">
        <v>0</v>
      </c>
      <c r="CW89" s="354">
        <v>0</v>
      </c>
      <c r="CX89" s="354">
        <v>0</v>
      </c>
      <c r="CY89" s="354">
        <v>0</v>
      </c>
      <c r="CZ89" s="354">
        <v>0</v>
      </c>
      <c r="DA89" s="354">
        <v>0</v>
      </c>
      <c r="DB89" s="354">
        <v>0</v>
      </c>
      <c r="DC89" s="354">
        <v>0</v>
      </c>
      <c r="DD89" s="354">
        <v>0</v>
      </c>
      <c r="DE89" s="354">
        <v>0</v>
      </c>
      <c r="DF89" s="354">
        <v>0</v>
      </c>
      <c r="DG89" s="354">
        <v>0</v>
      </c>
      <c r="DH89" s="354">
        <v>0</v>
      </c>
      <c r="DI89" s="354">
        <v>0</v>
      </c>
      <c r="DJ89" s="354">
        <v>0</v>
      </c>
      <c r="DK89" s="354">
        <v>0</v>
      </c>
      <c r="DL89" s="354">
        <v>0</v>
      </c>
      <c r="DM89" s="354">
        <v>0</v>
      </c>
      <c r="DN89" s="354">
        <v>0</v>
      </c>
      <c r="DO89" s="354">
        <v>0</v>
      </c>
      <c r="DP89" s="354">
        <v>0</v>
      </c>
      <c r="DQ89" s="354">
        <v>0</v>
      </c>
      <c r="DR89" s="354">
        <v>0</v>
      </c>
      <c r="DS89" s="354">
        <v>0</v>
      </c>
      <c r="DT89" s="354">
        <v>0</v>
      </c>
      <c r="DU89" s="354">
        <v>0</v>
      </c>
      <c r="DV89" s="354">
        <v>0</v>
      </c>
      <c r="DW89" s="354">
        <v>0</v>
      </c>
      <c r="DX89" s="354">
        <v>0</v>
      </c>
    </row>
    <row r="90" spans="1:128">
      <c r="A90" s="38"/>
      <c r="B90" s="38" t="s">
        <v>3045</v>
      </c>
      <c r="C90" s="494">
        <v>0</v>
      </c>
      <c r="D90" s="354">
        <v>0</v>
      </c>
      <c r="E90" s="354">
        <v>0</v>
      </c>
      <c r="F90" s="354">
        <v>0</v>
      </c>
      <c r="G90" s="354">
        <v>0</v>
      </c>
      <c r="H90" s="354">
        <v>0</v>
      </c>
      <c r="I90" s="354">
        <v>0</v>
      </c>
      <c r="J90" s="354">
        <v>0</v>
      </c>
      <c r="K90" s="354">
        <v>0</v>
      </c>
      <c r="L90" s="354">
        <v>0</v>
      </c>
      <c r="M90" s="354">
        <v>0</v>
      </c>
      <c r="N90" s="354">
        <v>0</v>
      </c>
      <c r="O90" s="354">
        <v>0</v>
      </c>
      <c r="P90" s="354">
        <v>0</v>
      </c>
      <c r="Q90" s="354">
        <v>0</v>
      </c>
      <c r="R90" s="354">
        <v>0</v>
      </c>
      <c r="S90" s="354">
        <v>0</v>
      </c>
      <c r="T90" s="354">
        <v>0</v>
      </c>
      <c r="U90" s="354">
        <v>0</v>
      </c>
      <c r="V90" s="354">
        <v>0</v>
      </c>
      <c r="W90" s="354">
        <v>0</v>
      </c>
      <c r="X90" s="354">
        <v>0</v>
      </c>
      <c r="Y90" s="354">
        <v>0</v>
      </c>
      <c r="Z90" s="354">
        <v>0</v>
      </c>
      <c r="AA90" s="354">
        <v>0</v>
      </c>
      <c r="AB90" s="354">
        <v>0</v>
      </c>
      <c r="AC90" s="354">
        <v>0</v>
      </c>
      <c r="AD90" s="354">
        <v>0</v>
      </c>
      <c r="AE90" s="354">
        <v>0</v>
      </c>
      <c r="AF90" s="354">
        <v>0</v>
      </c>
      <c r="AG90" s="354">
        <v>0</v>
      </c>
      <c r="AH90" s="354">
        <v>0</v>
      </c>
      <c r="AI90" s="354">
        <v>0</v>
      </c>
      <c r="AJ90" s="354">
        <v>0</v>
      </c>
      <c r="AK90" s="354">
        <v>0</v>
      </c>
      <c r="AL90" s="354">
        <v>0</v>
      </c>
      <c r="AM90" s="354">
        <v>0</v>
      </c>
      <c r="AN90" s="354">
        <v>0</v>
      </c>
      <c r="AO90" s="354">
        <v>0</v>
      </c>
      <c r="AP90" s="354">
        <v>0</v>
      </c>
      <c r="AQ90" s="354">
        <v>0</v>
      </c>
      <c r="AR90" s="354">
        <v>0</v>
      </c>
      <c r="AS90" s="354">
        <v>0</v>
      </c>
      <c r="AT90" s="354">
        <v>0</v>
      </c>
      <c r="AU90" s="354">
        <v>0</v>
      </c>
      <c r="AV90" s="354">
        <v>0</v>
      </c>
      <c r="AW90" s="354">
        <v>0</v>
      </c>
      <c r="AX90" s="354">
        <v>0</v>
      </c>
      <c r="AY90" s="354">
        <v>0</v>
      </c>
      <c r="AZ90" s="354">
        <v>0</v>
      </c>
      <c r="BA90" s="354">
        <v>0</v>
      </c>
      <c r="BB90" s="354">
        <v>0</v>
      </c>
      <c r="BC90" s="354">
        <v>0</v>
      </c>
      <c r="BD90" s="354">
        <v>0</v>
      </c>
      <c r="BE90" s="354">
        <v>0</v>
      </c>
      <c r="BF90" s="354">
        <v>0</v>
      </c>
      <c r="BG90" s="354">
        <v>0</v>
      </c>
      <c r="BH90" s="354">
        <v>0</v>
      </c>
      <c r="BI90" s="354">
        <v>0</v>
      </c>
      <c r="BJ90" s="354">
        <v>0</v>
      </c>
      <c r="BK90" s="354">
        <v>0</v>
      </c>
      <c r="BL90" s="354">
        <v>0</v>
      </c>
      <c r="BM90" s="354">
        <v>0</v>
      </c>
      <c r="BN90" s="354">
        <v>0</v>
      </c>
      <c r="BO90" s="354">
        <v>0</v>
      </c>
      <c r="BP90" s="354">
        <v>0</v>
      </c>
      <c r="BQ90" s="354">
        <v>0</v>
      </c>
      <c r="BR90" s="354">
        <v>0</v>
      </c>
      <c r="BS90" s="354">
        <v>0</v>
      </c>
      <c r="BT90" s="354">
        <v>0</v>
      </c>
      <c r="BU90" s="354">
        <v>0</v>
      </c>
      <c r="BV90" s="354">
        <v>0</v>
      </c>
      <c r="BW90" s="354">
        <v>0</v>
      </c>
      <c r="BX90" s="354">
        <v>0</v>
      </c>
      <c r="BY90" s="354">
        <v>0</v>
      </c>
      <c r="BZ90" s="354">
        <v>0</v>
      </c>
      <c r="CA90" s="354">
        <v>0</v>
      </c>
      <c r="CB90" s="354">
        <v>0</v>
      </c>
      <c r="CC90" s="354">
        <v>0</v>
      </c>
      <c r="CD90" s="354">
        <v>0</v>
      </c>
      <c r="CE90" s="354">
        <v>0</v>
      </c>
      <c r="CF90" s="354">
        <v>0</v>
      </c>
      <c r="CG90" s="354">
        <v>0</v>
      </c>
      <c r="CH90" s="354">
        <v>0</v>
      </c>
      <c r="CI90" s="354">
        <v>0</v>
      </c>
      <c r="CJ90" s="354">
        <v>0</v>
      </c>
      <c r="CK90" s="354">
        <v>0</v>
      </c>
      <c r="CL90" s="354">
        <v>0</v>
      </c>
      <c r="CM90" s="354">
        <v>0</v>
      </c>
      <c r="CN90" s="354">
        <v>0</v>
      </c>
      <c r="CO90" s="354">
        <v>0</v>
      </c>
      <c r="CP90" s="354">
        <v>0</v>
      </c>
      <c r="CQ90" s="354">
        <v>0</v>
      </c>
      <c r="CR90" s="354">
        <v>0</v>
      </c>
      <c r="CS90" s="354">
        <v>0</v>
      </c>
      <c r="CT90" s="354">
        <v>0</v>
      </c>
      <c r="CU90" s="354">
        <v>0</v>
      </c>
      <c r="CV90" s="354">
        <v>0</v>
      </c>
      <c r="CW90" s="354">
        <v>0</v>
      </c>
      <c r="CX90" s="354">
        <v>0</v>
      </c>
      <c r="CY90" s="354">
        <v>0</v>
      </c>
      <c r="CZ90" s="354">
        <v>0</v>
      </c>
      <c r="DA90" s="354">
        <v>0</v>
      </c>
      <c r="DB90" s="354">
        <v>0</v>
      </c>
      <c r="DC90" s="354">
        <v>0</v>
      </c>
      <c r="DD90" s="354">
        <v>0</v>
      </c>
      <c r="DE90" s="354">
        <v>0</v>
      </c>
      <c r="DF90" s="354">
        <v>0</v>
      </c>
      <c r="DG90" s="354">
        <v>0</v>
      </c>
      <c r="DH90" s="354">
        <v>0</v>
      </c>
      <c r="DI90" s="354">
        <v>0</v>
      </c>
      <c r="DJ90" s="354">
        <v>0</v>
      </c>
      <c r="DK90" s="354">
        <v>0</v>
      </c>
      <c r="DL90" s="354">
        <v>0</v>
      </c>
      <c r="DM90" s="354">
        <v>0</v>
      </c>
      <c r="DN90" s="354">
        <v>0</v>
      </c>
      <c r="DO90" s="354">
        <v>0</v>
      </c>
      <c r="DP90" s="354">
        <v>0</v>
      </c>
      <c r="DQ90" s="354">
        <v>0</v>
      </c>
      <c r="DR90" s="354">
        <v>0</v>
      </c>
      <c r="DS90" s="354">
        <v>0</v>
      </c>
      <c r="DT90" s="354">
        <v>0</v>
      </c>
      <c r="DU90" s="354">
        <v>0</v>
      </c>
      <c r="DV90" s="354">
        <v>0</v>
      </c>
      <c r="DW90" s="354">
        <v>0</v>
      </c>
      <c r="DX90" s="354">
        <v>0</v>
      </c>
    </row>
    <row r="91" spans="1:128">
      <c r="A91" s="40"/>
      <c r="B91" s="518" t="s">
        <v>3046</v>
      </c>
      <c r="C91" s="495">
        <v>0</v>
      </c>
      <c r="D91" s="336">
        <v>0</v>
      </c>
      <c r="E91" s="336">
        <v>0</v>
      </c>
      <c r="F91" s="336">
        <v>0</v>
      </c>
      <c r="G91" s="336">
        <v>0</v>
      </c>
      <c r="H91" s="336">
        <v>0</v>
      </c>
      <c r="I91" s="336">
        <v>0</v>
      </c>
      <c r="J91" s="336">
        <v>0</v>
      </c>
      <c r="K91" s="336">
        <v>0</v>
      </c>
      <c r="L91" s="336">
        <v>0</v>
      </c>
      <c r="M91" s="336">
        <v>0</v>
      </c>
      <c r="N91" s="336">
        <v>0</v>
      </c>
      <c r="O91" s="336">
        <v>0</v>
      </c>
      <c r="P91" s="336">
        <v>0</v>
      </c>
      <c r="Q91" s="336">
        <v>0</v>
      </c>
      <c r="R91" s="336">
        <v>0</v>
      </c>
      <c r="S91" s="336">
        <v>0</v>
      </c>
      <c r="T91" s="336">
        <v>0</v>
      </c>
      <c r="U91" s="336">
        <v>0</v>
      </c>
      <c r="V91" s="336">
        <v>0</v>
      </c>
      <c r="W91" s="336">
        <v>0</v>
      </c>
      <c r="X91" s="336">
        <v>0</v>
      </c>
      <c r="Y91" s="336">
        <v>0</v>
      </c>
      <c r="Z91" s="336">
        <v>0</v>
      </c>
      <c r="AA91" s="336">
        <v>0</v>
      </c>
      <c r="AB91" s="336">
        <v>0</v>
      </c>
      <c r="AC91" s="336">
        <v>0</v>
      </c>
      <c r="AD91" s="336">
        <v>0</v>
      </c>
      <c r="AE91" s="336">
        <v>0</v>
      </c>
      <c r="AF91" s="336">
        <v>0</v>
      </c>
      <c r="AG91" s="336">
        <v>0</v>
      </c>
      <c r="AH91" s="336">
        <v>0</v>
      </c>
      <c r="AI91" s="336">
        <v>0</v>
      </c>
      <c r="AJ91" s="336">
        <v>0</v>
      </c>
      <c r="AK91" s="336">
        <v>0</v>
      </c>
      <c r="AL91" s="336">
        <v>0</v>
      </c>
      <c r="AM91" s="336">
        <v>0</v>
      </c>
      <c r="AN91" s="336">
        <v>0</v>
      </c>
      <c r="AO91" s="336">
        <v>0</v>
      </c>
      <c r="AP91" s="336">
        <v>0</v>
      </c>
      <c r="AQ91" s="336">
        <v>0</v>
      </c>
      <c r="AR91" s="336">
        <v>0</v>
      </c>
      <c r="AS91" s="336">
        <v>0</v>
      </c>
      <c r="AT91" s="336">
        <v>0</v>
      </c>
      <c r="AU91" s="336">
        <v>0</v>
      </c>
      <c r="AV91" s="336">
        <v>0</v>
      </c>
      <c r="AW91" s="336">
        <v>0</v>
      </c>
      <c r="AX91" s="336">
        <v>0</v>
      </c>
      <c r="AY91" s="336">
        <v>0</v>
      </c>
      <c r="AZ91" s="336">
        <v>0</v>
      </c>
      <c r="BA91" s="336">
        <v>0</v>
      </c>
      <c r="BB91" s="336">
        <v>0</v>
      </c>
      <c r="BC91" s="336">
        <v>0</v>
      </c>
      <c r="BD91" s="336">
        <v>0</v>
      </c>
      <c r="BE91" s="336">
        <v>0</v>
      </c>
      <c r="BF91" s="336">
        <v>0</v>
      </c>
      <c r="BG91" s="336">
        <v>0</v>
      </c>
      <c r="BH91" s="336">
        <v>0</v>
      </c>
      <c r="BI91" s="336">
        <v>0</v>
      </c>
      <c r="BJ91" s="336">
        <v>0</v>
      </c>
      <c r="BK91" s="336">
        <v>0</v>
      </c>
      <c r="BL91" s="336">
        <v>0</v>
      </c>
      <c r="BM91" s="336">
        <v>0</v>
      </c>
      <c r="BN91" s="336">
        <v>0</v>
      </c>
      <c r="BO91" s="336">
        <v>0</v>
      </c>
      <c r="BP91" s="336">
        <v>0</v>
      </c>
      <c r="BQ91" s="336">
        <v>0</v>
      </c>
      <c r="BR91" s="336">
        <v>0</v>
      </c>
      <c r="BS91" s="336">
        <v>0</v>
      </c>
      <c r="BT91" s="336">
        <v>0</v>
      </c>
      <c r="BU91" s="336">
        <v>0</v>
      </c>
      <c r="BV91" s="336">
        <v>0</v>
      </c>
      <c r="BW91" s="336">
        <v>0</v>
      </c>
      <c r="BX91" s="336">
        <v>0</v>
      </c>
      <c r="BY91" s="336">
        <v>0</v>
      </c>
      <c r="BZ91" s="336">
        <v>0</v>
      </c>
      <c r="CA91" s="336">
        <v>0</v>
      </c>
      <c r="CB91" s="336">
        <v>0</v>
      </c>
      <c r="CC91" s="336">
        <v>0</v>
      </c>
      <c r="CD91" s="336">
        <v>0</v>
      </c>
      <c r="CE91" s="336">
        <v>0</v>
      </c>
      <c r="CF91" s="336">
        <v>0</v>
      </c>
      <c r="CG91" s="336">
        <v>0</v>
      </c>
      <c r="CH91" s="336">
        <v>0</v>
      </c>
      <c r="CI91" s="336">
        <v>0</v>
      </c>
      <c r="CJ91" s="336">
        <v>0</v>
      </c>
      <c r="CK91" s="336">
        <v>0</v>
      </c>
      <c r="CL91" s="336">
        <v>0</v>
      </c>
      <c r="CM91" s="336">
        <v>0</v>
      </c>
      <c r="CN91" s="336">
        <v>0</v>
      </c>
      <c r="CO91" s="336">
        <v>0</v>
      </c>
      <c r="CP91" s="336">
        <v>0</v>
      </c>
      <c r="CQ91" s="336">
        <v>0</v>
      </c>
      <c r="CR91" s="336">
        <v>0</v>
      </c>
      <c r="CS91" s="336">
        <v>0</v>
      </c>
      <c r="CT91" s="336">
        <v>0</v>
      </c>
      <c r="CU91" s="336">
        <v>0</v>
      </c>
      <c r="CV91" s="336">
        <v>0</v>
      </c>
      <c r="CW91" s="336">
        <v>0</v>
      </c>
      <c r="CX91" s="336">
        <v>0</v>
      </c>
      <c r="CY91" s="336">
        <v>0</v>
      </c>
      <c r="CZ91" s="336">
        <v>0</v>
      </c>
      <c r="DA91" s="336">
        <v>0</v>
      </c>
      <c r="DB91" s="336">
        <v>0</v>
      </c>
      <c r="DC91" s="336">
        <v>0</v>
      </c>
      <c r="DD91" s="336">
        <v>0</v>
      </c>
      <c r="DE91" s="336">
        <v>0</v>
      </c>
      <c r="DF91" s="336">
        <v>0</v>
      </c>
      <c r="DG91" s="336">
        <v>0</v>
      </c>
      <c r="DH91" s="336">
        <v>0</v>
      </c>
      <c r="DI91" s="336">
        <v>0</v>
      </c>
      <c r="DJ91" s="336">
        <v>0</v>
      </c>
      <c r="DK91" s="336">
        <v>0</v>
      </c>
      <c r="DL91" s="336">
        <v>0</v>
      </c>
      <c r="DM91" s="336">
        <v>0</v>
      </c>
      <c r="DN91" s="336">
        <v>0</v>
      </c>
      <c r="DO91" s="336">
        <v>0</v>
      </c>
      <c r="DP91" s="336">
        <v>0</v>
      </c>
      <c r="DQ91" s="336">
        <v>0</v>
      </c>
      <c r="DR91" s="336">
        <v>0</v>
      </c>
      <c r="DS91" s="336">
        <v>0</v>
      </c>
      <c r="DT91" s="336">
        <v>0</v>
      </c>
      <c r="DU91" s="336">
        <v>0</v>
      </c>
      <c r="DV91" s="336">
        <v>0</v>
      </c>
      <c r="DW91" s="336">
        <v>0</v>
      </c>
      <c r="DX91" s="336">
        <v>0</v>
      </c>
    </row>
    <row r="92" spans="1:128">
      <c r="A92" s="34"/>
      <c r="B92" s="34"/>
      <c r="C92" s="355"/>
      <c r="D92" s="355"/>
      <c r="E92" s="355"/>
      <c r="F92" s="355"/>
      <c r="G92" s="355"/>
      <c r="H92" s="355"/>
      <c r="I92" s="355"/>
      <c r="J92" s="355"/>
      <c r="K92" s="355"/>
      <c r="L92" s="355"/>
      <c r="M92" s="355"/>
      <c r="N92" s="355"/>
      <c r="O92" s="355"/>
      <c r="P92" s="355"/>
      <c r="Q92" s="355"/>
      <c r="R92" s="355"/>
      <c r="S92" s="355"/>
      <c r="T92" s="355"/>
      <c r="U92" s="355"/>
      <c r="V92" s="355"/>
      <c r="W92" s="355"/>
      <c r="X92" s="355"/>
      <c r="Y92" s="355"/>
      <c r="Z92" s="355"/>
      <c r="AA92" s="355"/>
      <c r="AB92" s="355"/>
      <c r="AC92" s="355"/>
      <c r="AD92" s="355"/>
      <c r="AE92" s="355"/>
      <c r="AF92" s="355"/>
      <c r="AG92" s="355"/>
      <c r="AH92" s="355"/>
      <c r="AI92" s="355"/>
      <c r="AJ92" s="355"/>
      <c r="AK92" s="355"/>
      <c r="AL92" s="355"/>
      <c r="AM92" s="355"/>
      <c r="AN92" s="355"/>
      <c r="AO92" s="355"/>
      <c r="AP92" s="355"/>
      <c r="AQ92" s="355"/>
      <c r="AR92" s="355"/>
      <c r="AS92" s="355"/>
      <c r="AT92" s="355"/>
      <c r="AU92" s="355"/>
      <c r="AV92" s="355"/>
      <c r="AW92" s="355"/>
      <c r="AX92" s="355"/>
      <c r="AY92" s="355"/>
      <c r="AZ92" s="355"/>
      <c r="BA92" s="355"/>
      <c r="BB92" s="355"/>
      <c r="BC92" s="355"/>
      <c r="BD92" s="355"/>
      <c r="BE92" s="355"/>
      <c r="BF92" s="355"/>
      <c r="BG92" s="355"/>
      <c r="BH92" s="355"/>
      <c r="BI92" s="355"/>
      <c r="BJ92" s="355"/>
      <c r="BK92" s="355"/>
      <c r="BL92" s="355"/>
      <c r="BM92" s="355"/>
      <c r="BN92" s="355"/>
      <c r="BO92" s="355"/>
      <c r="BP92" s="355"/>
      <c r="BQ92" s="355"/>
      <c r="BR92" s="355"/>
      <c r="BS92" s="355"/>
      <c r="BT92" s="355"/>
      <c r="BU92" s="355"/>
      <c r="BV92" s="355"/>
      <c r="BW92" s="355"/>
      <c r="BX92" s="355"/>
      <c r="BY92" s="355"/>
      <c r="BZ92" s="355"/>
      <c r="CA92" s="355"/>
      <c r="CB92" s="355"/>
      <c r="CC92" s="355"/>
      <c r="CD92" s="355"/>
      <c r="CE92" s="355"/>
      <c r="CF92" s="355"/>
      <c r="CG92" s="355"/>
      <c r="CH92" s="355"/>
      <c r="CI92" s="355"/>
      <c r="CJ92" s="355"/>
      <c r="CK92" s="355"/>
      <c r="CL92" s="355"/>
      <c r="CM92" s="355"/>
      <c r="CN92" s="355"/>
      <c r="CO92" s="355"/>
      <c r="CP92" s="355"/>
      <c r="CQ92" s="355"/>
      <c r="CR92" s="355"/>
      <c r="CS92" s="355"/>
      <c r="CT92" s="355"/>
      <c r="CU92" s="355"/>
      <c r="CV92" s="355"/>
      <c r="CW92" s="355"/>
      <c r="CX92" s="355"/>
      <c r="CY92" s="355"/>
      <c r="CZ92" s="355"/>
      <c r="DA92" s="355"/>
      <c r="DB92" s="355"/>
      <c r="DC92" s="355"/>
      <c r="DD92" s="355"/>
      <c r="DE92" s="355"/>
      <c r="DF92" s="355"/>
      <c r="DG92" s="355"/>
      <c r="DH92" s="355"/>
      <c r="DI92" s="355"/>
      <c r="DJ92" s="355"/>
      <c r="DK92" s="355"/>
      <c r="DL92" s="355"/>
      <c r="DM92" s="355"/>
      <c r="DN92" s="355"/>
      <c r="DO92" s="355"/>
      <c r="DP92" s="355"/>
      <c r="DQ92" s="355"/>
      <c r="DR92" s="355"/>
      <c r="DS92" s="355"/>
      <c r="DT92" s="355"/>
      <c r="DU92" s="355"/>
      <c r="DV92" s="355"/>
      <c r="DW92" s="355"/>
      <c r="DX92" s="355"/>
    </row>
    <row r="93" spans="1:128">
      <c r="A93" s="34"/>
      <c r="B93" s="223" t="s">
        <v>3059</v>
      </c>
      <c r="C93" s="355"/>
      <c r="D93" s="355"/>
      <c r="E93" s="355"/>
      <c r="F93" s="355"/>
      <c r="G93" s="355"/>
      <c r="H93" s="355"/>
      <c r="I93" s="355"/>
      <c r="J93" s="355"/>
      <c r="K93" s="355"/>
      <c r="L93" s="355"/>
      <c r="M93" s="355"/>
      <c r="N93" s="355"/>
      <c r="O93" s="355"/>
      <c r="P93" s="355"/>
      <c r="Q93" s="355"/>
      <c r="R93" s="355"/>
      <c r="S93" s="355"/>
      <c r="T93" s="355"/>
      <c r="U93" s="355"/>
      <c r="V93" s="355"/>
      <c r="W93" s="355"/>
      <c r="X93" s="355"/>
      <c r="Y93" s="355"/>
      <c r="Z93" s="355"/>
      <c r="AA93" s="355"/>
      <c r="AB93" s="355"/>
      <c r="AC93" s="355"/>
      <c r="AD93" s="355"/>
      <c r="AE93" s="355"/>
      <c r="AF93" s="355"/>
      <c r="AG93" s="355"/>
      <c r="AH93" s="355"/>
      <c r="AI93" s="355"/>
      <c r="AJ93" s="355"/>
      <c r="AK93" s="355"/>
      <c r="AL93" s="355"/>
      <c r="AM93" s="355"/>
      <c r="AN93" s="355"/>
      <c r="AO93" s="355"/>
      <c r="AP93" s="355"/>
      <c r="AQ93" s="355"/>
      <c r="AR93" s="355"/>
      <c r="AS93" s="355"/>
      <c r="AT93" s="355"/>
      <c r="AU93" s="355"/>
      <c r="AV93" s="355"/>
      <c r="AW93" s="355"/>
      <c r="AX93" s="355"/>
      <c r="AY93" s="355"/>
      <c r="AZ93" s="355"/>
      <c r="BA93" s="355"/>
      <c r="BB93" s="355"/>
      <c r="BC93" s="355"/>
      <c r="BD93" s="355"/>
      <c r="BE93" s="355"/>
      <c r="BF93" s="355"/>
      <c r="BG93" s="355"/>
      <c r="BH93" s="355"/>
      <c r="BI93" s="355"/>
      <c r="BJ93" s="355"/>
      <c r="BK93" s="355"/>
      <c r="BL93" s="355"/>
      <c r="BM93" s="355"/>
      <c r="BN93" s="355"/>
      <c r="BO93" s="355"/>
      <c r="BP93" s="355"/>
      <c r="BQ93" s="355"/>
      <c r="BR93" s="355"/>
      <c r="BS93" s="355"/>
      <c r="BT93" s="355"/>
      <c r="BU93" s="355"/>
      <c r="BV93" s="355"/>
      <c r="BW93" s="355"/>
      <c r="BX93" s="355"/>
      <c r="BY93" s="355"/>
      <c r="BZ93" s="355"/>
      <c r="CA93" s="355"/>
      <c r="CB93" s="355"/>
      <c r="CC93" s="355"/>
      <c r="CD93" s="355"/>
      <c r="CE93" s="355"/>
      <c r="CF93" s="355"/>
      <c r="CG93" s="355"/>
      <c r="CH93" s="355"/>
      <c r="CI93" s="355"/>
      <c r="CJ93" s="355"/>
      <c r="CK93" s="355"/>
      <c r="CL93" s="355"/>
      <c r="CM93" s="355"/>
      <c r="CN93" s="355"/>
      <c r="CO93" s="355"/>
      <c r="CP93" s="355"/>
      <c r="CQ93" s="355"/>
      <c r="CR93" s="355"/>
      <c r="CS93" s="355"/>
      <c r="CT93" s="355"/>
      <c r="CU93" s="355"/>
      <c r="CV93" s="355"/>
      <c r="CW93" s="355"/>
      <c r="CX93" s="355"/>
      <c r="CY93" s="355"/>
      <c r="CZ93" s="355"/>
      <c r="DA93" s="355"/>
      <c r="DB93" s="355"/>
      <c r="DC93" s="355"/>
      <c r="DD93" s="355"/>
      <c r="DE93" s="355"/>
      <c r="DF93" s="355"/>
      <c r="DG93" s="355"/>
      <c r="DH93" s="355"/>
      <c r="DI93" s="355"/>
      <c r="DJ93" s="355"/>
      <c r="DK93" s="355"/>
      <c r="DL93" s="355"/>
      <c r="DM93" s="355"/>
      <c r="DN93" s="355"/>
      <c r="DO93" s="355"/>
      <c r="DP93" s="355"/>
      <c r="DQ93" s="355"/>
      <c r="DR93" s="355"/>
      <c r="DS93" s="355"/>
      <c r="DT93" s="355"/>
      <c r="DU93" s="355"/>
      <c r="DV93" s="355"/>
      <c r="DW93" s="355"/>
      <c r="DX93" s="355"/>
    </row>
    <row r="94" spans="1:128">
      <c r="A94" s="34"/>
      <c r="B94" s="224" t="s">
        <v>3060</v>
      </c>
      <c r="C94" s="352" t="s">
        <v>104</v>
      </c>
      <c r="D94" s="352" t="s">
        <v>105</v>
      </c>
      <c r="E94" s="352" t="s">
        <v>106</v>
      </c>
      <c r="F94" s="352" t="s">
        <v>107</v>
      </c>
      <c r="G94" s="352" t="s">
        <v>108</v>
      </c>
      <c r="H94" s="352" t="s">
        <v>109</v>
      </c>
      <c r="I94" s="352" t="s">
        <v>110</v>
      </c>
      <c r="J94" s="352" t="s">
        <v>111</v>
      </c>
      <c r="K94" s="352" t="s">
        <v>112</v>
      </c>
      <c r="L94" s="352" t="s">
        <v>113</v>
      </c>
      <c r="M94" s="352" t="s">
        <v>114</v>
      </c>
      <c r="N94" s="352" t="s">
        <v>115</v>
      </c>
      <c r="O94" s="352" t="s">
        <v>116</v>
      </c>
      <c r="P94" s="352" t="s">
        <v>117</v>
      </c>
      <c r="Q94" s="352" t="s">
        <v>118</v>
      </c>
      <c r="R94" s="352" t="s">
        <v>119</v>
      </c>
      <c r="S94" s="352" t="s">
        <v>120</v>
      </c>
      <c r="T94" s="352" t="s">
        <v>121</v>
      </c>
      <c r="U94" s="352" t="s">
        <v>122</v>
      </c>
      <c r="V94" s="352" t="s">
        <v>123</v>
      </c>
      <c r="W94" s="352" t="s">
        <v>124</v>
      </c>
      <c r="X94" s="352" t="s">
        <v>125</v>
      </c>
      <c r="Y94" s="352" t="s">
        <v>126</v>
      </c>
      <c r="Z94" s="352" t="s">
        <v>127</v>
      </c>
      <c r="AA94" s="352" t="s">
        <v>128</v>
      </c>
      <c r="AB94" s="352" t="s">
        <v>129</v>
      </c>
      <c r="AC94" s="352" t="s">
        <v>130</v>
      </c>
      <c r="AD94" s="352" t="s">
        <v>131</v>
      </c>
      <c r="AE94" s="352" t="s">
        <v>132</v>
      </c>
      <c r="AF94" s="352" t="s">
        <v>133</v>
      </c>
      <c r="AG94" s="352" t="s">
        <v>134</v>
      </c>
      <c r="AH94" s="352" t="s">
        <v>135</v>
      </c>
      <c r="AI94" s="352" t="s">
        <v>136</v>
      </c>
      <c r="AJ94" s="352" t="s">
        <v>137</v>
      </c>
      <c r="AK94" s="352" t="s">
        <v>138</v>
      </c>
      <c r="AL94" s="352" t="s">
        <v>139</v>
      </c>
      <c r="AM94" s="352" t="s">
        <v>140</v>
      </c>
      <c r="AN94" s="352" t="s">
        <v>141</v>
      </c>
      <c r="AO94" s="352" t="s">
        <v>142</v>
      </c>
      <c r="AP94" s="352" t="s">
        <v>143</v>
      </c>
      <c r="AQ94" s="352" t="s">
        <v>144</v>
      </c>
      <c r="AR94" s="352" t="s">
        <v>145</v>
      </c>
      <c r="AS94" s="352" t="s">
        <v>146</v>
      </c>
      <c r="AT94" s="352" t="s">
        <v>147</v>
      </c>
      <c r="AU94" s="352" t="s">
        <v>148</v>
      </c>
      <c r="AV94" s="352" t="s">
        <v>149</v>
      </c>
      <c r="AW94" s="352" t="s">
        <v>150</v>
      </c>
      <c r="AX94" s="352" t="s">
        <v>151</v>
      </c>
      <c r="AY94" s="352" t="s">
        <v>152</v>
      </c>
      <c r="AZ94" s="352" t="s">
        <v>153</v>
      </c>
      <c r="BA94" s="352" t="s">
        <v>154</v>
      </c>
      <c r="BB94" s="352" t="s">
        <v>155</v>
      </c>
      <c r="BC94" s="352" t="s">
        <v>156</v>
      </c>
      <c r="BD94" s="352" t="s">
        <v>157</v>
      </c>
      <c r="BE94" s="352" t="s">
        <v>158</v>
      </c>
      <c r="BF94" s="352" t="s">
        <v>159</v>
      </c>
      <c r="BG94" s="352" t="s">
        <v>160</v>
      </c>
      <c r="BH94" s="352" t="s">
        <v>161</v>
      </c>
      <c r="BI94" s="352" t="s">
        <v>162</v>
      </c>
      <c r="BJ94" s="352" t="s">
        <v>163</v>
      </c>
      <c r="BK94" s="352" t="s">
        <v>164</v>
      </c>
      <c r="BL94" s="352" t="s">
        <v>165</v>
      </c>
      <c r="BM94" s="352" t="s">
        <v>166</v>
      </c>
      <c r="BN94" s="352" t="s">
        <v>167</v>
      </c>
      <c r="BO94" s="352" t="s">
        <v>168</v>
      </c>
      <c r="BP94" s="352" t="s">
        <v>169</v>
      </c>
      <c r="BQ94" s="352" t="s">
        <v>170</v>
      </c>
      <c r="BR94" s="352" t="s">
        <v>171</v>
      </c>
      <c r="BS94" s="352" t="s">
        <v>172</v>
      </c>
      <c r="BT94" s="352" t="s">
        <v>173</v>
      </c>
      <c r="BU94" s="352" t="s">
        <v>174</v>
      </c>
      <c r="BV94" s="352" t="s">
        <v>175</v>
      </c>
      <c r="BW94" s="352" t="s">
        <v>176</v>
      </c>
      <c r="BX94" s="352" t="s">
        <v>177</v>
      </c>
      <c r="BY94" s="352" t="s">
        <v>178</v>
      </c>
      <c r="BZ94" s="352" t="s">
        <v>179</v>
      </c>
      <c r="CA94" s="352" t="s">
        <v>180</v>
      </c>
      <c r="CB94" s="352" t="s">
        <v>1395</v>
      </c>
      <c r="CC94" s="352" t="s">
        <v>1453</v>
      </c>
      <c r="CD94" s="352" t="s">
        <v>1454</v>
      </c>
      <c r="CE94" s="352" t="s">
        <v>1516</v>
      </c>
      <c r="CF94" s="352" t="s">
        <v>1517</v>
      </c>
      <c r="CG94" s="352" t="s">
        <v>2345</v>
      </c>
      <c r="CH94" s="352" t="s">
        <v>2357</v>
      </c>
      <c r="CI94" s="352" t="s">
        <v>2412</v>
      </c>
      <c r="CJ94" s="352" t="s">
        <v>2413</v>
      </c>
      <c r="CK94" s="352" t="s">
        <v>2417</v>
      </c>
      <c r="CL94" s="352" t="s">
        <v>2418</v>
      </c>
      <c r="CM94" s="352" t="s">
        <v>2420</v>
      </c>
      <c r="CN94" s="352" t="s">
        <v>2568</v>
      </c>
      <c r="CO94" s="352" t="s">
        <v>2573</v>
      </c>
      <c r="CP94" s="352" t="s">
        <v>2577</v>
      </c>
      <c r="CQ94" s="352" t="s">
        <v>2581</v>
      </c>
      <c r="CR94" s="352" t="s">
        <v>2582</v>
      </c>
      <c r="CS94" s="352" t="s">
        <v>2615</v>
      </c>
      <c r="CT94" s="352" t="s">
        <v>2636</v>
      </c>
      <c r="CU94" s="352" t="s">
        <v>2637</v>
      </c>
      <c r="CV94" s="352" t="s">
        <v>2638</v>
      </c>
      <c r="CW94" s="352" t="s">
        <v>2639</v>
      </c>
      <c r="CX94" s="352" t="s">
        <v>2658</v>
      </c>
      <c r="CY94" s="352" t="s">
        <v>2659</v>
      </c>
      <c r="CZ94" s="352" t="s">
        <v>2660</v>
      </c>
      <c r="DA94" s="352" t="s">
        <v>2661</v>
      </c>
      <c r="DB94" s="352" t="s">
        <v>2674</v>
      </c>
      <c r="DC94" s="352" t="s">
        <v>2675</v>
      </c>
      <c r="DD94" s="352" t="s">
        <v>2676</v>
      </c>
      <c r="DE94" s="352" t="s">
        <v>2677</v>
      </c>
      <c r="DF94" s="352" t="s">
        <v>2689</v>
      </c>
      <c r="DG94" s="352" t="s">
        <v>2690</v>
      </c>
      <c r="DH94" s="352" t="s">
        <v>2691</v>
      </c>
      <c r="DI94" s="352" t="s">
        <v>2702</v>
      </c>
      <c r="DJ94" s="352" t="s">
        <v>2714</v>
      </c>
      <c r="DK94" s="352" t="s">
        <v>2716</v>
      </c>
      <c r="DL94" s="352" t="s">
        <v>2731</v>
      </c>
      <c r="DM94" s="352" t="s">
        <v>2732</v>
      </c>
      <c r="DN94" s="352" t="s">
        <v>2837</v>
      </c>
      <c r="DO94" s="352" t="s">
        <v>2838</v>
      </c>
      <c r="DP94" s="352" t="s">
        <v>2839</v>
      </c>
      <c r="DQ94" s="352" t="s">
        <v>2840</v>
      </c>
      <c r="DR94" s="352" t="s">
        <v>2853</v>
      </c>
      <c r="DS94" s="352" t="s">
        <v>2942</v>
      </c>
      <c r="DT94" s="352" t="s">
        <v>2854</v>
      </c>
      <c r="DU94" s="352" t="s">
        <v>2940</v>
      </c>
      <c r="DV94" s="352" t="s">
        <v>2941</v>
      </c>
      <c r="DW94" s="352" t="s">
        <v>3076</v>
      </c>
      <c r="DX94" s="352" t="s">
        <v>3087</v>
      </c>
    </row>
    <row r="95" spans="1:128">
      <c r="A95" s="36">
        <v>22</v>
      </c>
      <c r="B95" s="37" t="s">
        <v>182</v>
      </c>
      <c r="C95" s="493">
        <v>0</v>
      </c>
      <c r="D95" s="353">
        <v>0</v>
      </c>
      <c r="E95" s="353">
        <v>0</v>
      </c>
      <c r="F95" s="353">
        <v>0</v>
      </c>
      <c r="G95" s="353">
        <v>0</v>
      </c>
      <c r="H95" s="353">
        <v>0</v>
      </c>
      <c r="I95" s="353">
        <v>0</v>
      </c>
      <c r="J95" s="353">
        <v>0</v>
      </c>
      <c r="K95" s="353">
        <v>0</v>
      </c>
      <c r="L95" s="353">
        <v>0</v>
      </c>
      <c r="M95" s="353">
        <v>0</v>
      </c>
      <c r="N95" s="353">
        <v>0</v>
      </c>
      <c r="O95" s="353">
        <v>0</v>
      </c>
      <c r="P95" s="353">
        <v>0</v>
      </c>
      <c r="Q95" s="353">
        <v>0</v>
      </c>
      <c r="R95" s="353">
        <v>0</v>
      </c>
      <c r="S95" s="353">
        <v>0</v>
      </c>
      <c r="T95" s="353">
        <v>0</v>
      </c>
      <c r="U95" s="353">
        <v>0</v>
      </c>
      <c r="V95" s="353">
        <v>0</v>
      </c>
      <c r="W95" s="353">
        <v>0</v>
      </c>
      <c r="X95" s="353">
        <v>0</v>
      </c>
      <c r="Y95" s="353">
        <v>0</v>
      </c>
      <c r="Z95" s="353">
        <v>0</v>
      </c>
      <c r="AA95" s="353">
        <v>0</v>
      </c>
      <c r="AB95" s="353">
        <v>0</v>
      </c>
      <c r="AC95" s="353">
        <v>0</v>
      </c>
      <c r="AD95" s="353">
        <v>0</v>
      </c>
      <c r="AE95" s="353">
        <v>0</v>
      </c>
      <c r="AF95" s="353">
        <v>0</v>
      </c>
      <c r="AG95" s="353">
        <v>0</v>
      </c>
      <c r="AH95" s="353">
        <v>0</v>
      </c>
      <c r="AI95" s="353">
        <v>0</v>
      </c>
      <c r="AJ95" s="353">
        <v>0</v>
      </c>
      <c r="AK95" s="353">
        <v>0</v>
      </c>
      <c r="AL95" s="353">
        <v>0</v>
      </c>
      <c r="AM95" s="353">
        <v>0</v>
      </c>
      <c r="AN95" s="353">
        <v>0</v>
      </c>
      <c r="AO95" s="353">
        <v>0</v>
      </c>
      <c r="AP95" s="353">
        <v>0</v>
      </c>
      <c r="AQ95" s="353">
        <v>0</v>
      </c>
      <c r="AR95" s="353">
        <v>0</v>
      </c>
      <c r="AS95" s="353">
        <v>0</v>
      </c>
      <c r="AT95" s="353">
        <v>0</v>
      </c>
      <c r="AU95" s="353">
        <v>0</v>
      </c>
      <c r="AV95" s="353">
        <v>0</v>
      </c>
      <c r="AW95" s="353">
        <v>0</v>
      </c>
      <c r="AX95" s="353">
        <v>0</v>
      </c>
      <c r="AY95" s="353">
        <v>0</v>
      </c>
      <c r="AZ95" s="353">
        <v>0</v>
      </c>
      <c r="BA95" s="353">
        <v>0</v>
      </c>
      <c r="BB95" s="353">
        <v>0</v>
      </c>
      <c r="BC95" s="353">
        <v>0</v>
      </c>
      <c r="BD95" s="353">
        <v>0</v>
      </c>
      <c r="BE95" s="353">
        <v>0</v>
      </c>
      <c r="BF95" s="353">
        <v>0</v>
      </c>
      <c r="BG95" s="353">
        <v>0</v>
      </c>
      <c r="BH95" s="353">
        <v>0</v>
      </c>
      <c r="BI95" s="353">
        <v>0</v>
      </c>
      <c r="BJ95" s="353">
        <v>0</v>
      </c>
      <c r="BK95" s="353">
        <v>0</v>
      </c>
      <c r="BL95" s="353">
        <v>0</v>
      </c>
      <c r="BM95" s="353">
        <v>0</v>
      </c>
      <c r="BN95" s="353">
        <v>0</v>
      </c>
      <c r="BO95" s="353">
        <v>0</v>
      </c>
      <c r="BP95" s="353">
        <v>0</v>
      </c>
      <c r="BQ95" s="353">
        <v>0</v>
      </c>
      <c r="BR95" s="353">
        <v>0</v>
      </c>
      <c r="BS95" s="353">
        <v>0</v>
      </c>
      <c r="BT95" s="353">
        <v>0</v>
      </c>
      <c r="BU95" s="353">
        <v>0</v>
      </c>
      <c r="BV95" s="353">
        <v>0</v>
      </c>
      <c r="BW95" s="353">
        <v>0</v>
      </c>
      <c r="BX95" s="353">
        <v>0</v>
      </c>
      <c r="BY95" s="353">
        <v>0</v>
      </c>
      <c r="BZ95" s="353">
        <v>0</v>
      </c>
      <c r="CA95" s="353">
        <v>0</v>
      </c>
      <c r="CB95" s="353">
        <v>0</v>
      </c>
      <c r="CC95" s="353">
        <v>0</v>
      </c>
      <c r="CD95" s="353">
        <v>0</v>
      </c>
      <c r="CE95" s="353">
        <v>0</v>
      </c>
      <c r="CF95" s="353">
        <v>0</v>
      </c>
      <c r="CG95" s="353">
        <v>0</v>
      </c>
      <c r="CH95" s="353">
        <v>0</v>
      </c>
      <c r="CI95" s="353">
        <v>0</v>
      </c>
      <c r="CJ95" s="353">
        <v>0</v>
      </c>
      <c r="CK95" s="353">
        <v>0</v>
      </c>
      <c r="CL95" s="353">
        <v>0</v>
      </c>
      <c r="CM95" s="353">
        <v>0</v>
      </c>
      <c r="CN95" s="353">
        <v>0</v>
      </c>
      <c r="CO95" s="353">
        <v>0</v>
      </c>
      <c r="CP95" s="353">
        <v>0</v>
      </c>
      <c r="CQ95" s="353">
        <v>0</v>
      </c>
      <c r="CR95" s="353">
        <v>0</v>
      </c>
      <c r="CS95" s="353">
        <v>0</v>
      </c>
      <c r="CT95" s="353">
        <v>0</v>
      </c>
      <c r="CU95" s="353">
        <v>0</v>
      </c>
      <c r="CV95" s="353">
        <v>0</v>
      </c>
      <c r="CW95" s="353">
        <v>0</v>
      </c>
      <c r="CX95" s="353">
        <v>0</v>
      </c>
      <c r="CY95" s="353">
        <v>0</v>
      </c>
      <c r="CZ95" s="353">
        <v>0</v>
      </c>
      <c r="DA95" s="353">
        <v>0</v>
      </c>
      <c r="DB95" s="353">
        <v>0</v>
      </c>
      <c r="DC95" s="353">
        <v>0</v>
      </c>
      <c r="DD95" s="353">
        <v>0</v>
      </c>
      <c r="DE95" s="353">
        <v>0</v>
      </c>
      <c r="DF95" s="353">
        <v>0</v>
      </c>
      <c r="DG95" s="353">
        <v>0</v>
      </c>
      <c r="DH95" s="353">
        <v>0</v>
      </c>
      <c r="DI95" s="353">
        <v>0</v>
      </c>
      <c r="DJ95" s="353">
        <v>0</v>
      </c>
      <c r="DK95" s="353">
        <v>0</v>
      </c>
      <c r="DL95" s="353">
        <v>0</v>
      </c>
      <c r="DM95" s="353">
        <v>0</v>
      </c>
      <c r="DN95" s="353">
        <v>0</v>
      </c>
      <c r="DO95" s="353">
        <v>0</v>
      </c>
      <c r="DP95" s="353">
        <v>0</v>
      </c>
      <c r="DQ95" s="353">
        <v>0</v>
      </c>
      <c r="DR95" s="353">
        <v>0</v>
      </c>
      <c r="DS95" s="353">
        <v>0</v>
      </c>
      <c r="DT95" s="353">
        <v>0</v>
      </c>
      <c r="DU95" s="353">
        <v>0</v>
      </c>
      <c r="DV95" s="353">
        <v>0</v>
      </c>
      <c r="DW95" s="353">
        <v>0</v>
      </c>
      <c r="DX95" s="353">
        <v>0</v>
      </c>
    </row>
    <row r="96" spans="1:128">
      <c r="A96" s="41"/>
      <c r="B96" s="38" t="s">
        <v>3061</v>
      </c>
      <c r="C96" s="494">
        <v>0</v>
      </c>
      <c r="D96" s="354">
        <v>0</v>
      </c>
      <c r="E96" s="354">
        <v>0</v>
      </c>
      <c r="F96" s="354">
        <v>0</v>
      </c>
      <c r="G96" s="354">
        <v>0</v>
      </c>
      <c r="H96" s="354">
        <v>0</v>
      </c>
      <c r="I96" s="354">
        <v>0</v>
      </c>
      <c r="J96" s="354">
        <v>0</v>
      </c>
      <c r="K96" s="354">
        <v>0</v>
      </c>
      <c r="L96" s="354">
        <v>0</v>
      </c>
      <c r="M96" s="354">
        <v>0</v>
      </c>
      <c r="N96" s="354">
        <v>0</v>
      </c>
      <c r="O96" s="354">
        <v>0</v>
      </c>
      <c r="P96" s="354">
        <v>0</v>
      </c>
      <c r="Q96" s="354">
        <v>0</v>
      </c>
      <c r="R96" s="354">
        <v>0</v>
      </c>
      <c r="S96" s="354">
        <v>0</v>
      </c>
      <c r="T96" s="354">
        <v>0</v>
      </c>
      <c r="U96" s="354">
        <v>0</v>
      </c>
      <c r="V96" s="354">
        <v>0</v>
      </c>
      <c r="W96" s="354">
        <v>0</v>
      </c>
      <c r="X96" s="354">
        <v>0</v>
      </c>
      <c r="Y96" s="354">
        <v>0</v>
      </c>
      <c r="Z96" s="354">
        <v>0</v>
      </c>
      <c r="AA96" s="354">
        <v>0</v>
      </c>
      <c r="AB96" s="354">
        <v>0</v>
      </c>
      <c r="AC96" s="354">
        <v>0</v>
      </c>
      <c r="AD96" s="354">
        <v>0</v>
      </c>
      <c r="AE96" s="354">
        <v>0</v>
      </c>
      <c r="AF96" s="354">
        <v>0</v>
      </c>
      <c r="AG96" s="354">
        <v>0</v>
      </c>
      <c r="AH96" s="354">
        <v>0</v>
      </c>
      <c r="AI96" s="354">
        <v>0</v>
      </c>
      <c r="AJ96" s="354">
        <v>0</v>
      </c>
      <c r="AK96" s="354">
        <v>0</v>
      </c>
      <c r="AL96" s="354">
        <v>0</v>
      </c>
      <c r="AM96" s="354">
        <v>0</v>
      </c>
      <c r="AN96" s="354">
        <v>0</v>
      </c>
      <c r="AO96" s="354">
        <v>0</v>
      </c>
      <c r="AP96" s="354">
        <v>0</v>
      </c>
      <c r="AQ96" s="354">
        <v>0</v>
      </c>
      <c r="AR96" s="354">
        <v>0</v>
      </c>
      <c r="AS96" s="354">
        <v>0</v>
      </c>
      <c r="AT96" s="354">
        <v>0</v>
      </c>
      <c r="AU96" s="354">
        <v>0</v>
      </c>
      <c r="AV96" s="354">
        <v>0</v>
      </c>
      <c r="AW96" s="354">
        <v>0</v>
      </c>
      <c r="AX96" s="354">
        <v>0</v>
      </c>
      <c r="AY96" s="354">
        <v>0</v>
      </c>
      <c r="AZ96" s="354">
        <v>0</v>
      </c>
      <c r="BA96" s="354">
        <v>0</v>
      </c>
      <c r="BB96" s="354">
        <v>0</v>
      </c>
      <c r="BC96" s="354">
        <v>0</v>
      </c>
      <c r="BD96" s="354">
        <v>0</v>
      </c>
      <c r="BE96" s="354">
        <v>0</v>
      </c>
      <c r="BF96" s="354">
        <v>0</v>
      </c>
      <c r="BG96" s="354">
        <v>0</v>
      </c>
      <c r="BH96" s="354">
        <v>0</v>
      </c>
      <c r="BI96" s="354">
        <v>0</v>
      </c>
      <c r="BJ96" s="354">
        <v>0</v>
      </c>
      <c r="BK96" s="354">
        <v>0</v>
      </c>
      <c r="BL96" s="354">
        <v>0</v>
      </c>
      <c r="BM96" s="354">
        <v>0</v>
      </c>
      <c r="BN96" s="354">
        <v>0</v>
      </c>
      <c r="BO96" s="354">
        <v>0</v>
      </c>
      <c r="BP96" s="354">
        <v>0</v>
      </c>
      <c r="BQ96" s="354">
        <v>0</v>
      </c>
      <c r="BR96" s="354">
        <v>0</v>
      </c>
      <c r="BS96" s="354">
        <v>0</v>
      </c>
      <c r="BT96" s="354">
        <v>0</v>
      </c>
      <c r="BU96" s="354">
        <v>0</v>
      </c>
      <c r="BV96" s="354">
        <v>0</v>
      </c>
      <c r="BW96" s="354">
        <v>0</v>
      </c>
      <c r="BX96" s="354">
        <v>0</v>
      </c>
      <c r="BY96" s="354">
        <v>0</v>
      </c>
      <c r="BZ96" s="354">
        <v>0</v>
      </c>
      <c r="CA96" s="354">
        <v>0</v>
      </c>
      <c r="CB96" s="354">
        <v>0</v>
      </c>
      <c r="CC96" s="354">
        <v>0</v>
      </c>
      <c r="CD96" s="354">
        <v>0</v>
      </c>
      <c r="CE96" s="354">
        <v>0</v>
      </c>
      <c r="CF96" s="354">
        <v>0</v>
      </c>
      <c r="CG96" s="354">
        <v>0</v>
      </c>
      <c r="CH96" s="354">
        <v>0</v>
      </c>
      <c r="CI96" s="354">
        <v>0</v>
      </c>
      <c r="CJ96" s="354">
        <v>0</v>
      </c>
      <c r="CK96" s="354">
        <v>0</v>
      </c>
      <c r="CL96" s="354">
        <v>0</v>
      </c>
      <c r="CM96" s="354">
        <v>0</v>
      </c>
      <c r="CN96" s="354">
        <v>0</v>
      </c>
      <c r="CO96" s="354">
        <v>0</v>
      </c>
      <c r="CP96" s="354">
        <v>0</v>
      </c>
      <c r="CQ96" s="354">
        <v>0</v>
      </c>
      <c r="CR96" s="354">
        <v>0</v>
      </c>
      <c r="CS96" s="354">
        <v>0</v>
      </c>
      <c r="CT96" s="354">
        <v>0</v>
      </c>
      <c r="CU96" s="354">
        <v>0</v>
      </c>
      <c r="CV96" s="354">
        <v>0</v>
      </c>
      <c r="CW96" s="354">
        <v>0</v>
      </c>
      <c r="CX96" s="354">
        <v>0</v>
      </c>
      <c r="CY96" s="354">
        <v>0</v>
      </c>
      <c r="CZ96" s="354">
        <v>0</v>
      </c>
      <c r="DA96" s="354">
        <v>0</v>
      </c>
      <c r="DB96" s="354">
        <v>0</v>
      </c>
      <c r="DC96" s="354">
        <v>0</v>
      </c>
      <c r="DD96" s="354">
        <v>0</v>
      </c>
      <c r="DE96" s="354">
        <v>0</v>
      </c>
      <c r="DF96" s="354">
        <v>0</v>
      </c>
      <c r="DG96" s="354">
        <v>0</v>
      </c>
      <c r="DH96" s="354">
        <v>0</v>
      </c>
      <c r="DI96" s="354">
        <v>0</v>
      </c>
      <c r="DJ96" s="354">
        <v>0</v>
      </c>
      <c r="DK96" s="354">
        <v>0</v>
      </c>
      <c r="DL96" s="354">
        <v>0</v>
      </c>
      <c r="DM96" s="354">
        <v>0</v>
      </c>
      <c r="DN96" s="354">
        <v>0</v>
      </c>
      <c r="DO96" s="354">
        <v>0</v>
      </c>
      <c r="DP96" s="354">
        <v>0</v>
      </c>
      <c r="DQ96" s="354">
        <v>0</v>
      </c>
      <c r="DR96" s="354">
        <v>0</v>
      </c>
      <c r="DS96" s="354">
        <v>0</v>
      </c>
      <c r="DT96" s="354">
        <v>0</v>
      </c>
      <c r="DU96" s="354">
        <v>0</v>
      </c>
      <c r="DV96" s="354">
        <v>0</v>
      </c>
      <c r="DW96" s="354">
        <v>0</v>
      </c>
      <c r="DX96" s="354">
        <v>0</v>
      </c>
    </row>
    <row r="97" spans="1:128">
      <c r="A97" s="41"/>
      <c r="B97" s="38" t="s">
        <v>3062</v>
      </c>
      <c r="C97" s="494">
        <v>0</v>
      </c>
      <c r="D97" s="354">
        <v>0</v>
      </c>
      <c r="E97" s="354">
        <v>0</v>
      </c>
      <c r="F97" s="354">
        <v>0</v>
      </c>
      <c r="G97" s="354">
        <v>0</v>
      </c>
      <c r="H97" s="354">
        <v>0</v>
      </c>
      <c r="I97" s="354">
        <v>0</v>
      </c>
      <c r="J97" s="354">
        <v>0</v>
      </c>
      <c r="K97" s="354">
        <v>0</v>
      </c>
      <c r="L97" s="354">
        <v>0</v>
      </c>
      <c r="M97" s="354">
        <v>0</v>
      </c>
      <c r="N97" s="354">
        <v>0</v>
      </c>
      <c r="O97" s="354">
        <v>0</v>
      </c>
      <c r="P97" s="354">
        <v>0</v>
      </c>
      <c r="Q97" s="354">
        <v>0</v>
      </c>
      <c r="R97" s="354">
        <v>0</v>
      </c>
      <c r="S97" s="354">
        <v>0</v>
      </c>
      <c r="T97" s="354">
        <v>0</v>
      </c>
      <c r="U97" s="354">
        <v>0</v>
      </c>
      <c r="V97" s="354">
        <v>0</v>
      </c>
      <c r="W97" s="354">
        <v>0</v>
      </c>
      <c r="X97" s="354">
        <v>0</v>
      </c>
      <c r="Y97" s="354">
        <v>0</v>
      </c>
      <c r="Z97" s="354">
        <v>0</v>
      </c>
      <c r="AA97" s="354">
        <v>0</v>
      </c>
      <c r="AB97" s="354">
        <v>0</v>
      </c>
      <c r="AC97" s="354">
        <v>0</v>
      </c>
      <c r="AD97" s="354">
        <v>0</v>
      </c>
      <c r="AE97" s="354">
        <v>0</v>
      </c>
      <c r="AF97" s="354">
        <v>0</v>
      </c>
      <c r="AG97" s="354">
        <v>0</v>
      </c>
      <c r="AH97" s="354">
        <v>0</v>
      </c>
      <c r="AI97" s="354">
        <v>0</v>
      </c>
      <c r="AJ97" s="354">
        <v>0</v>
      </c>
      <c r="AK97" s="354">
        <v>0</v>
      </c>
      <c r="AL97" s="354">
        <v>0</v>
      </c>
      <c r="AM97" s="354">
        <v>0</v>
      </c>
      <c r="AN97" s="354">
        <v>0</v>
      </c>
      <c r="AO97" s="354">
        <v>0</v>
      </c>
      <c r="AP97" s="354">
        <v>0</v>
      </c>
      <c r="AQ97" s="354">
        <v>0</v>
      </c>
      <c r="AR97" s="354">
        <v>0</v>
      </c>
      <c r="AS97" s="354">
        <v>0</v>
      </c>
      <c r="AT97" s="354">
        <v>0</v>
      </c>
      <c r="AU97" s="354">
        <v>0</v>
      </c>
      <c r="AV97" s="354">
        <v>0</v>
      </c>
      <c r="AW97" s="354">
        <v>0</v>
      </c>
      <c r="AX97" s="354">
        <v>0</v>
      </c>
      <c r="AY97" s="354">
        <v>0</v>
      </c>
      <c r="AZ97" s="354">
        <v>0</v>
      </c>
      <c r="BA97" s="354">
        <v>0</v>
      </c>
      <c r="BB97" s="354">
        <v>0</v>
      </c>
      <c r="BC97" s="354">
        <v>0</v>
      </c>
      <c r="BD97" s="354">
        <v>0</v>
      </c>
      <c r="BE97" s="354">
        <v>0</v>
      </c>
      <c r="BF97" s="354">
        <v>0</v>
      </c>
      <c r="BG97" s="354">
        <v>0</v>
      </c>
      <c r="BH97" s="354">
        <v>0</v>
      </c>
      <c r="BI97" s="354">
        <v>0</v>
      </c>
      <c r="BJ97" s="354">
        <v>0</v>
      </c>
      <c r="BK97" s="354">
        <v>0</v>
      </c>
      <c r="BL97" s="354">
        <v>0</v>
      </c>
      <c r="BM97" s="354">
        <v>0</v>
      </c>
      <c r="BN97" s="354">
        <v>0</v>
      </c>
      <c r="BO97" s="354">
        <v>0</v>
      </c>
      <c r="BP97" s="354">
        <v>0</v>
      </c>
      <c r="BQ97" s="354">
        <v>0</v>
      </c>
      <c r="BR97" s="354">
        <v>0</v>
      </c>
      <c r="BS97" s="354">
        <v>0</v>
      </c>
      <c r="BT97" s="354">
        <v>0</v>
      </c>
      <c r="BU97" s="354">
        <v>0</v>
      </c>
      <c r="BV97" s="354">
        <v>0</v>
      </c>
      <c r="BW97" s="354">
        <v>0</v>
      </c>
      <c r="BX97" s="354">
        <v>0</v>
      </c>
      <c r="BY97" s="354">
        <v>0</v>
      </c>
      <c r="BZ97" s="354">
        <v>0</v>
      </c>
      <c r="CA97" s="354">
        <v>0</v>
      </c>
      <c r="CB97" s="354">
        <v>0</v>
      </c>
      <c r="CC97" s="354">
        <v>0</v>
      </c>
      <c r="CD97" s="354">
        <v>0</v>
      </c>
      <c r="CE97" s="354">
        <v>0</v>
      </c>
      <c r="CF97" s="354">
        <v>0</v>
      </c>
      <c r="CG97" s="354">
        <v>0</v>
      </c>
      <c r="CH97" s="354">
        <v>0</v>
      </c>
      <c r="CI97" s="354">
        <v>0</v>
      </c>
      <c r="CJ97" s="354">
        <v>0</v>
      </c>
      <c r="CK97" s="354">
        <v>0</v>
      </c>
      <c r="CL97" s="354">
        <v>0</v>
      </c>
      <c r="CM97" s="354">
        <v>0</v>
      </c>
      <c r="CN97" s="354">
        <v>0</v>
      </c>
      <c r="CO97" s="354">
        <v>0</v>
      </c>
      <c r="CP97" s="354">
        <v>0</v>
      </c>
      <c r="CQ97" s="354">
        <v>0</v>
      </c>
      <c r="CR97" s="354">
        <v>0</v>
      </c>
      <c r="CS97" s="354">
        <v>0</v>
      </c>
      <c r="CT97" s="354">
        <v>0</v>
      </c>
      <c r="CU97" s="354">
        <v>0</v>
      </c>
      <c r="CV97" s="354">
        <v>0</v>
      </c>
      <c r="CW97" s="354">
        <v>0</v>
      </c>
      <c r="CX97" s="354">
        <v>0</v>
      </c>
      <c r="CY97" s="354">
        <v>0</v>
      </c>
      <c r="CZ97" s="354">
        <v>0</v>
      </c>
      <c r="DA97" s="354">
        <v>0</v>
      </c>
      <c r="DB97" s="354">
        <v>0</v>
      </c>
      <c r="DC97" s="354">
        <v>0</v>
      </c>
      <c r="DD97" s="354">
        <v>0</v>
      </c>
      <c r="DE97" s="354">
        <v>0</v>
      </c>
      <c r="DF97" s="354">
        <v>0</v>
      </c>
      <c r="DG97" s="354">
        <v>0</v>
      </c>
      <c r="DH97" s="354">
        <v>0</v>
      </c>
      <c r="DI97" s="354">
        <v>0</v>
      </c>
      <c r="DJ97" s="354">
        <v>0</v>
      </c>
      <c r="DK97" s="354">
        <v>0</v>
      </c>
      <c r="DL97" s="354">
        <v>0</v>
      </c>
      <c r="DM97" s="354">
        <v>0</v>
      </c>
      <c r="DN97" s="354">
        <v>0</v>
      </c>
      <c r="DO97" s="354">
        <v>0</v>
      </c>
      <c r="DP97" s="354">
        <v>0</v>
      </c>
      <c r="DQ97" s="354">
        <v>0</v>
      </c>
      <c r="DR97" s="354">
        <v>0</v>
      </c>
      <c r="DS97" s="354">
        <v>0</v>
      </c>
      <c r="DT97" s="354">
        <v>0</v>
      </c>
      <c r="DU97" s="354">
        <v>0</v>
      </c>
      <c r="DV97" s="354">
        <v>0</v>
      </c>
      <c r="DW97" s="354">
        <v>0</v>
      </c>
      <c r="DX97" s="354">
        <v>0</v>
      </c>
    </row>
    <row r="98" spans="1:128">
      <c r="A98" s="41"/>
      <c r="B98" s="38" t="s">
        <v>3043</v>
      </c>
      <c r="C98" s="494">
        <v>0</v>
      </c>
      <c r="D98" s="354">
        <v>0</v>
      </c>
      <c r="E98" s="354">
        <v>0</v>
      </c>
      <c r="F98" s="354">
        <v>0</v>
      </c>
      <c r="G98" s="354">
        <v>0</v>
      </c>
      <c r="H98" s="354">
        <v>0</v>
      </c>
      <c r="I98" s="354">
        <v>0</v>
      </c>
      <c r="J98" s="354">
        <v>0</v>
      </c>
      <c r="K98" s="354">
        <v>0</v>
      </c>
      <c r="L98" s="354">
        <v>0</v>
      </c>
      <c r="M98" s="354">
        <v>0</v>
      </c>
      <c r="N98" s="354">
        <v>0</v>
      </c>
      <c r="O98" s="354">
        <v>0</v>
      </c>
      <c r="P98" s="354">
        <v>0</v>
      </c>
      <c r="Q98" s="354">
        <v>0</v>
      </c>
      <c r="R98" s="354">
        <v>0</v>
      </c>
      <c r="S98" s="354">
        <v>0</v>
      </c>
      <c r="T98" s="354">
        <v>0</v>
      </c>
      <c r="U98" s="354">
        <v>0</v>
      </c>
      <c r="V98" s="354">
        <v>0</v>
      </c>
      <c r="W98" s="354">
        <v>0</v>
      </c>
      <c r="X98" s="354">
        <v>0</v>
      </c>
      <c r="Y98" s="354">
        <v>0</v>
      </c>
      <c r="Z98" s="354">
        <v>0</v>
      </c>
      <c r="AA98" s="354">
        <v>0</v>
      </c>
      <c r="AB98" s="354">
        <v>0</v>
      </c>
      <c r="AC98" s="354">
        <v>0</v>
      </c>
      <c r="AD98" s="354">
        <v>0</v>
      </c>
      <c r="AE98" s="354">
        <v>0</v>
      </c>
      <c r="AF98" s="354">
        <v>0</v>
      </c>
      <c r="AG98" s="354">
        <v>0</v>
      </c>
      <c r="AH98" s="354">
        <v>0</v>
      </c>
      <c r="AI98" s="354">
        <v>0</v>
      </c>
      <c r="AJ98" s="354">
        <v>0</v>
      </c>
      <c r="AK98" s="354">
        <v>0</v>
      </c>
      <c r="AL98" s="354">
        <v>0</v>
      </c>
      <c r="AM98" s="354">
        <v>0</v>
      </c>
      <c r="AN98" s="354">
        <v>0</v>
      </c>
      <c r="AO98" s="354">
        <v>0</v>
      </c>
      <c r="AP98" s="354">
        <v>0</v>
      </c>
      <c r="AQ98" s="354">
        <v>0</v>
      </c>
      <c r="AR98" s="354">
        <v>0</v>
      </c>
      <c r="AS98" s="354">
        <v>0</v>
      </c>
      <c r="AT98" s="354">
        <v>0</v>
      </c>
      <c r="AU98" s="354">
        <v>0</v>
      </c>
      <c r="AV98" s="354">
        <v>0</v>
      </c>
      <c r="AW98" s="354">
        <v>0</v>
      </c>
      <c r="AX98" s="354">
        <v>0</v>
      </c>
      <c r="AY98" s="354">
        <v>0</v>
      </c>
      <c r="AZ98" s="354">
        <v>0</v>
      </c>
      <c r="BA98" s="354">
        <v>0</v>
      </c>
      <c r="BB98" s="354">
        <v>0</v>
      </c>
      <c r="BC98" s="354">
        <v>0</v>
      </c>
      <c r="BD98" s="354">
        <v>0</v>
      </c>
      <c r="BE98" s="354">
        <v>0</v>
      </c>
      <c r="BF98" s="354">
        <v>0</v>
      </c>
      <c r="BG98" s="354">
        <v>0</v>
      </c>
      <c r="BH98" s="354">
        <v>0</v>
      </c>
      <c r="BI98" s="354">
        <v>0</v>
      </c>
      <c r="BJ98" s="354">
        <v>0</v>
      </c>
      <c r="BK98" s="354">
        <v>0</v>
      </c>
      <c r="BL98" s="354">
        <v>0</v>
      </c>
      <c r="BM98" s="354">
        <v>0</v>
      </c>
      <c r="BN98" s="354">
        <v>0</v>
      </c>
      <c r="BO98" s="354">
        <v>0</v>
      </c>
      <c r="BP98" s="354">
        <v>0</v>
      </c>
      <c r="BQ98" s="354">
        <v>0</v>
      </c>
      <c r="BR98" s="354">
        <v>0</v>
      </c>
      <c r="BS98" s="354">
        <v>0</v>
      </c>
      <c r="BT98" s="354">
        <v>0</v>
      </c>
      <c r="BU98" s="354">
        <v>0</v>
      </c>
      <c r="BV98" s="354">
        <v>0</v>
      </c>
      <c r="BW98" s="354">
        <v>0</v>
      </c>
      <c r="BX98" s="354">
        <v>0</v>
      </c>
      <c r="BY98" s="354">
        <v>0</v>
      </c>
      <c r="BZ98" s="354">
        <v>0</v>
      </c>
      <c r="CA98" s="354">
        <v>0</v>
      </c>
      <c r="CB98" s="354">
        <v>0</v>
      </c>
      <c r="CC98" s="354">
        <v>0</v>
      </c>
      <c r="CD98" s="354">
        <v>0</v>
      </c>
      <c r="CE98" s="354">
        <v>0</v>
      </c>
      <c r="CF98" s="354">
        <v>0</v>
      </c>
      <c r="CG98" s="354">
        <v>0</v>
      </c>
      <c r="CH98" s="354">
        <v>0</v>
      </c>
      <c r="CI98" s="354">
        <v>0</v>
      </c>
      <c r="CJ98" s="354">
        <v>0</v>
      </c>
      <c r="CK98" s="354">
        <v>0</v>
      </c>
      <c r="CL98" s="354">
        <v>0</v>
      </c>
      <c r="CM98" s="354">
        <v>0</v>
      </c>
      <c r="CN98" s="354">
        <v>0</v>
      </c>
      <c r="CO98" s="354">
        <v>0</v>
      </c>
      <c r="CP98" s="354">
        <v>0</v>
      </c>
      <c r="CQ98" s="354">
        <v>0</v>
      </c>
      <c r="CR98" s="354">
        <v>0</v>
      </c>
      <c r="CS98" s="354">
        <v>0</v>
      </c>
      <c r="CT98" s="354">
        <v>0</v>
      </c>
      <c r="CU98" s="354">
        <v>0</v>
      </c>
      <c r="CV98" s="354">
        <v>0</v>
      </c>
      <c r="CW98" s="354">
        <v>0</v>
      </c>
      <c r="CX98" s="354">
        <v>0</v>
      </c>
      <c r="CY98" s="354">
        <v>0</v>
      </c>
      <c r="CZ98" s="354">
        <v>0</v>
      </c>
      <c r="DA98" s="354">
        <v>0</v>
      </c>
      <c r="DB98" s="354">
        <v>0</v>
      </c>
      <c r="DC98" s="354">
        <v>0</v>
      </c>
      <c r="DD98" s="354">
        <v>0</v>
      </c>
      <c r="DE98" s="354">
        <v>0</v>
      </c>
      <c r="DF98" s="354">
        <v>0</v>
      </c>
      <c r="DG98" s="354">
        <v>0</v>
      </c>
      <c r="DH98" s="354">
        <v>0</v>
      </c>
      <c r="DI98" s="354">
        <v>0</v>
      </c>
      <c r="DJ98" s="354">
        <v>0</v>
      </c>
      <c r="DK98" s="354">
        <v>0</v>
      </c>
      <c r="DL98" s="354">
        <v>0</v>
      </c>
      <c r="DM98" s="354">
        <v>0</v>
      </c>
      <c r="DN98" s="354">
        <v>0</v>
      </c>
      <c r="DO98" s="354">
        <v>0</v>
      </c>
      <c r="DP98" s="354">
        <v>0</v>
      </c>
      <c r="DQ98" s="354">
        <v>0</v>
      </c>
      <c r="DR98" s="354">
        <v>0</v>
      </c>
      <c r="DS98" s="354">
        <v>0</v>
      </c>
      <c r="DT98" s="354">
        <v>0</v>
      </c>
      <c r="DU98" s="354">
        <v>0</v>
      </c>
      <c r="DV98" s="354">
        <v>0</v>
      </c>
      <c r="DW98" s="354">
        <v>0</v>
      </c>
      <c r="DX98" s="354">
        <v>0</v>
      </c>
    </row>
    <row r="99" spans="1:128">
      <c r="A99" s="41"/>
      <c r="B99" s="38" t="s">
        <v>3044</v>
      </c>
      <c r="C99" s="494">
        <v>0</v>
      </c>
      <c r="D99" s="354">
        <v>0</v>
      </c>
      <c r="E99" s="354">
        <v>0</v>
      </c>
      <c r="F99" s="354">
        <v>0</v>
      </c>
      <c r="G99" s="354">
        <v>0</v>
      </c>
      <c r="H99" s="354">
        <v>0</v>
      </c>
      <c r="I99" s="354">
        <v>0</v>
      </c>
      <c r="J99" s="354">
        <v>0</v>
      </c>
      <c r="K99" s="354">
        <v>0</v>
      </c>
      <c r="L99" s="354">
        <v>0</v>
      </c>
      <c r="M99" s="354">
        <v>0</v>
      </c>
      <c r="N99" s="354">
        <v>0</v>
      </c>
      <c r="O99" s="354">
        <v>0</v>
      </c>
      <c r="P99" s="354">
        <v>0</v>
      </c>
      <c r="Q99" s="354">
        <v>0</v>
      </c>
      <c r="R99" s="354">
        <v>0</v>
      </c>
      <c r="S99" s="354">
        <v>0</v>
      </c>
      <c r="T99" s="354">
        <v>0</v>
      </c>
      <c r="U99" s="354">
        <v>0</v>
      </c>
      <c r="V99" s="354">
        <v>0</v>
      </c>
      <c r="W99" s="354">
        <v>0</v>
      </c>
      <c r="X99" s="354">
        <v>0</v>
      </c>
      <c r="Y99" s="354">
        <v>0</v>
      </c>
      <c r="Z99" s="354">
        <v>0</v>
      </c>
      <c r="AA99" s="354">
        <v>0</v>
      </c>
      <c r="AB99" s="354">
        <v>0</v>
      </c>
      <c r="AC99" s="354">
        <v>0</v>
      </c>
      <c r="AD99" s="354">
        <v>0</v>
      </c>
      <c r="AE99" s="354">
        <v>0</v>
      </c>
      <c r="AF99" s="354">
        <v>0</v>
      </c>
      <c r="AG99" s="354">
        <v>0</v>
      </c>
      <c r="AH99" s="354">
        <v>0</v>
      </c>
      <c r="AI99" s="354">
        <v>0</v>
      </c>
      <c r="AJ99" s="354">
        <v>0</v>
      </c>
      <c r="AK99" s="354">
        <v>0</v>
      </c>
      <c r="AL99" s="354">
        <v>0</v>
      </c>
      <c r="AM99" s="354">
        <v>0</v>
      </c>
      <c r="AN99" s="354">
        <v>0</v>
      </c>
      <c r="AO99" s="354">
        <v>0</v>
      </c>
      <c r="AP99" s="354">
        <v>0</v>
      </c>
      <c r="AQ99" s="354">
        <v>0</v>
      </c>
      <c r="AR99" s="354">
        <v>0</v>
      </c>
      <c r="AS99" s="354">
        <v>0</v>
      </c>
      <c r="AT99" s="354">
        <v>0</v>
      </c>
      <c r="AU99" s="354">
        <v>0</v>
      </c>
      <c r="AV99" s="354">
        <v>0</v>
      </c>
      <c r="AW99" s="354">
        <v>0</v>
      </c>
      <c r="AX99" s="354">
        <v>0</v>
      </c>
      <c r="AY99" s="354">
        <v>0</v>
      </c>
      <c r="AZ99" s="354">
        <v>0</v>
      </c>
      <c r="BA99" s="354">
        <v>0</v>
      </c>
      <c r="BB99" s="354">
        <v>0</v>
      </c>
      <c r="BC99" s="354">
        <v>0</v>
      </c>
      <c r="BD99" s="354">
        <v>0</v>
      </c>
      <c r="BE99" s="354">
        <v>0</v>
      </c>
      <c r="BF99" s="354">
        <v>0</v>
      </c>
      <c r="BG99" s="354">
        <v>0</v>
      </c>
      <c r="BH99" s="354">
        <v>0</v>
      </c>
      <c r="BI99" s="354">
        <v>0</v>
      </c>
      <c r="BJ99" s="354">
        <v>0</v>
      </c>
      <c r="BK99" s="354">
        <v>0</v>
      </c>
      <c r="BL99" s="354">
        <v>0</v>
      </c>
      <c r="BM99" s="354">
        <v>0</v>
      </c>
      <c r="BN99" s="354">
        <v>0</v>
      </c>
      <c r="BO99" s="354">
        <v>0</v>
      </c>
      <c r="BP99" s="354">
        <v>0</v>
      </c>
      <c r="BQ99" s="354">
        <v>0</v>
      </c>
      <c r="BR99" s="354">
        <v>0</v>
      </c>
      <c r="BS99" s="354">
        <v>0</v>
      </c>
      <c r="BT99" s="354">
        <v>0</v>
      </c>
      <c r="BU99" s="354">
        <v>0</v>
      </c>
      <c r="BV99" s="354">
        <v>0</v>
      </c>
      <c r="BW99" s="354">
        <v>0</v>
      </c>
      <c r="BX99" s="354">
        <v>0</v>
      </c>
      <c r="BY99" s="354">
        <v>0</v>
      </c>
      <c r="BZ99" s="354">
        <v>0</v>
      </c>
      <c r="CA99" s="354">
        <v>0</v>
      </c>
      <c r="CB99" s="354">
        <v>0</v>
      </c>
      <c r="CC99" s="354">
        <v>0</v>
      </c>
      <c r="CD99" s="354">
        <v>0</v>
      </c>
      <c r="CE99" s="354">
        <v>0</v>
      </c>
      <c r="CF99" s="354">
        <v>0</v>
      </c>
      <c r="CG99" s="354">
        <v>0</v>
      </c>
      <c r="CH99" s="354">
        <v>0</v>
      </c>
      <c r="CI99" s="354">
        <v>0</v>
      </c>
      <c r="CJ99" s="354">
        <v>0</v>
      </c>
      <c r="CK99" s="354">
        <v>0</v>
      </c>
      <c r="CL99" s="354">
        <v>0</v>
      </c>
      <c r="CM99" s="354">
        <v>0</v>
      </c>
      <c r="CN99" s="354">
        <v>0</v>
      </c>
      <c r="CO99" s="354">
        <v>0</v>
      </c>
      <c r="CP99" s="354">
        <v>0</v>
      </c>
      <c r="CQ99" s="354">
        <v>0</v>
      </c>
      <c r="CR99" s="354">
        <v>0</v>
      </c>
      <c r="CS99" s="354">
        <v>0</v>
      </c>
      <c r="CT99" s="354">
        <v>0</v>
      </c>
      <c r="CU99" s="354">
        <v>0</v>
      </c>
      <c r="CV99" s="354">
        <v>0</v>
      </c>
      <c r="CW99" s="354">
        <v>0</v>
      </c>
      <c r="CX99" s="354">
        <v>0</v>
      </c>
      <c r="CY99" s="354">
        <v>0</v>
      </c>
      <c r="CZ99" s="354">
        <v>0</v>
      </c>
      <c r="DA99" s="354">
        <v>0</v>
      </c>
      <c r="DB99" s="354">
        <v>0</v>
      </c>
      <c r="DC99" s="354">
        <v>0</v>
      </c>
      <c r="DD99" s="354">
        <v>0</v>
      </c>
      <c r="DE99" s="354">
        <v>0</v>
      </c>
      <c r="DF99" s="354">
        <v>0</v>
      </c>
      <c r="DG99" s="354">
        <v>0</v>
      </c>
      <c r="DH99" s="354">
        <v>0</v>
      </c>
      <c r="DI99" s="354">
        <v>0</v>
      </c>
      <c r="DJ99" s="354">
        <v>0</v>
      </c>
      <c r="DK99" s="354">
        <v>0</v>
      </c>
      <c r="DL99" s="354">
        <v>0</v>
      </c>
      <c r="DM99" s="354">
        <v>0</v>
      </c>
      <c r="DN99" s="354">
        <v>0</v>
      </c>
      <c r="DO99" s="354">
        <v>0</v>
      </c>
      <c r="DP99" s="354">
        <v>0</v>
      </c>
      <c r="DQ99" s="354">
        <v>0</v>
      </c>
      <c r="DR99" s="354">
        <v>0</v>
      </c>
      <c r="DS99" s="354">
        <v>0</v>
      </c>
      <c r="DT99" s="354">
        <v>0</v>
      </c>
      <c r="DU99" s="354">
        <v>0</v>
      </c>
      <c r="DV99" s="354">
        <v>0</v>
      </c>
      <c r="DW99" s="354">
        <v>0</v>
      </c>
      <c r="DX99" s="354">
        <v>0</v>
      </c>
    </row>
    <row r="100" spans="1:128">
      <c r="A100" s="41"/>
      <c r="B100" s="38" t="s">
        <v>3045</v>
      </c>
      <c r="C100" s="494">
        <v>0</v>
      </c>
      <c r="D100" s="354">
        <v>0</v>
      </c>
      <c r="E100" s="354">
        <v>0</v>
      </c>
      <c r="F100" s="354">
        <v>0</v>
      </c>
      <c r="G100" s="354">
        <v>0</v>
      </c>
      <c r="H100" s="354">
        <v>0</v>
      </c>
      <c r="I100" s="354">
        <v>0</v>
      </c>
      <c r="J100" s="354">
        <v>0</v>
      </c>
      <c r="K100" s="354">
        <v>0</v>
      </c>
      <c r="L100" s="354">
        <v>0</v>
      </c>
      <c r="M100" s="354">
        <v>0</v>
      </c>
      <c r="N100" s="354">
        <v>0</v>
      </c>
      <c r="O100" s="354">
        <v>0</v>
      </c>
      <c r="P100" s="354">
        <v>0</v>
      </c>
      <c r="Q100" s="354">
        <v>0</v>
      </c>
      <c r="R100" s="354">
        <v>0</v>
      </c>
      <c r="S100" s="354">
        <v>0</v>
      </c>
      <c r="T100" s="354">
        <v>0</v>
      </c>
      <c r="U100" s="354">
        <v>0</v>
      </c>
      <c r="V100" s="354">
        <v>0</v>
      </c>
      <c r="W100" s="354">
        <v>0</v>
      </c>
      <c r="X100" s="354">
        <v>0</v>
      </c>
      <c r="Y100" s="354">
        <v>0</v>
      </c>
      <c r="Z100" s="354">
        <v>0</v>
      </c>
      <c r="AA100" s="354">
        <v>0</v>
      </c>
      <c r="AB100" s="354">
        <v>0</v>
      </c>
      <c r="AC100" s="354">
        <v>0</v>
      </c>
      <c r="AD100" s="354">
        <v>0</v>
      </c>
      <c r="AE100" s="354">
        <v>0</v>
      </c>
      <c r="AF100" s="354">
        <v>0</v>
      </c>
      <c r="AG100" s="354">
        <v>0</v>
      </c>
      <c r="AH100" s="354">
        <v>0</v>
      </c>
      <c r="AI100" s="354">
        <v>0</v>
      </c>
      <c r="AJ100" s="354">
        <v>0</v>
      </c>
      <c r="AK100" s="354">
        <v>0</v>
      </c>
      <c r="AL100" s="354">
        <v>0</v>
      </c>
      <c r="AM100" s="354">
        <v>0</v>
      </c>
      <c r="AN100" s="354">
        <v>0</v>
      </c>
      <c r="AO100" s="354">
        <v>0</v>
      </c>
      <c r="AP100" s="354">
        <v>0</v>
      </c>
      <c r="AQ100" s="354">
        <v>0</v>
      </c>
      <c r="AR100" s="354">
        <v>0</v>
      </c>
      <c r="AS100" s="354">
        <v>0</v>
      </c>
      <c r="AT100" s="354">
        <v>0</v>
      </c>
      <c r="AU100" s="354">
        <v>0</v>
      </c>
      <c r="AV100" s="354">
        <v>0</v>
      </c>
      <c r="AW100" s="354">
        <v>0</v>
      </c>
      <c r="AX100" s="354">
        <v>0</v>
      </c>
      <c r="AY100" s="354">
        <v>0</v>
      </c>
      <c r="AZ100" s="354">
        <v>0</v>
      </c>
      <c r="BA100" s="354">
        <v>0</v>
      </c>
      <c r="BB100" s="354">
        <v>0</v>
      </c>
      <c r="BC100" s="354">
        <v>0</v>
      </c>
      <c r="BD100" s="354">
        <v>0</v>
      </c>
      <c r="BE100" s="354">
        <v>0</v>
      </c>
      <c r="BF100" s="354">
        <v>0</v>
      </c>
      <c r="BG100" s="354">
        <v>0</v>
      </c>
      <c r="BH100" s="354">
        <v>0</v>
      </c>
      <c r="BI100" s="354">
        <v>0</v>
      </c>
      <c r="BJ100" s="354">
        <v>0</v>
      </c>
      <c r="BK100" s="354">
        <v>0</v>
      </c>
      <c r="BL100" s="354">
        <v>0</v>
      </c>
      <c r="BM100" s="354">
        <v>0</v>
      </c>
      <c r="BN100" s="354">
        <v>0</v>
      </c>
      <c r="BO100" s="354">
        <v>0</v>
      </c>
      <c r="BP100" s="354">
        <v>0</v>
      </c>
      <c r="BQ100" s="354">
        <v>0</v>
      </c>
      <c r="BR100" s="354">
        <v>0</v>
      </c>
      <c r="BS100" s="354">
        <v>0</v>
      </c>
      <c r="BT100" s="354">
        <v>0</v>
      </c>
      <c r="BU100" s="354">
        <v>0</v>
      </c>
      <c r="BV100" s="354">
        <v>0</v>
      </c>
      <c r="BW100" s="354">
        <v>0</v>
      </c>
      <c r="BX100" s="354">
        <v>0</v>
      </c>
      <c r="BY100" s="354">
        <v>0</v>
      </c>
      <c r="BZ100" s="354">
        <v>0</v>
      </c>
      <c r="CA100" s="354">
        <v>0</v>
      </c>
      <c r="CB100" s="354">
        <v>0</v>
      </c>
      <c r="CC100" s="354">
        <v>0</v>
      </c>
      <c r="CD100" s="354">
        <v>0</v>
      </c>
      <c r="CE100" s="354">
        <v>0</v>
      </c>
      <c r="CF100" s="354">
        <v>0</v>
      </c>
      <c r="CG100" s="354">
        <v>0</v>
      </c>
      <c r="CH100" s="354">
        <v>0</v>
      </c>
      <c r="CI100" s="354">
        <v>0</v>
      </c>
      <c r="CJ100" s="354">
        <v>0</v>
      </c>
      <c r="CK100" s="354">
        <v>0</v>
      </c>
      <c r="CL100" s="354">
        <v>0</v>
      </c>
      <c r="CM100" s="354">
        <v>0</v>
      </c>
      <c r="CN100" s="354">
        <v>0</v>
      </c>
      <c r="CO100" s="354">
        <v>0</v>
      </c>
      <c r="CP100" s="354">
        <v>0</v>
      </c>
      <c r="CQ100" s="354">
        <v>0</v>
      </c>
      <c r="CR100" s="354">
        <v>0</v>
      </c>
      <c r="CS100" s="354">
        <v>0</v>
      </c>
      <c r="CT100" s="354">
        <v>0</v>
      </c>
      <c r="CU100" s="354">
        <v>0</v>
      </c>
      <c r="CV100" s="354">
        <v>0</v>
      </c>
      <c r="CW100" s="354">
        <v>0</v>
      </c>
      <c r="CX100" s="354">
        <v>0</v>
      </c>
      <c r="CY100" s="354">
        <v>0</v>
      </c>
      <c r="CZ100" s="354">
        <v>0</v>
      </c>
      <c r="DA100" s="354">
        <v>0</v>
      </c>
      <c r="DB100" s="354">
        <v>0</v>
      </c>
      <c r="DC100" s="354">
        <v>0</v>
      </c>
      <c r="DD100" s="354">
        <v>0</v>
      </c>
      <c r="DE100" s="354">
        <v>0</v>
      </c>
      <c r="DF100" s="354">
        <v>0</v>
      </c>
      <c r="DG100" s="354">
        <v>0</v>
      </c>
      <c r="DH100" s="354">
        <v>0</v>
      </c>
      <c r="DI100" s="354">
        <v>0</v>
      </c>
      <c r="DJ100" s="354">
        <v>0</v>
      </c>
      <c r="DK100" s="354">
        <v>0</v>
      </c>
      <c r="DL100" s="354">
        <v>0</v>
      </c>
      <c r="DM100" s="354">
        <v>0</v>
      </c>
      <c r="DN100" s="354">
        <v>0</v>
      </c>
      <c r="DO100" s="354">
        <v>0</v>
      </c>
      <c r="DP100" s="354">
        <v>0</v>
      </c>
      <c r="DQ100" s="354">
        <v>0</v>
      </c>
      <c r="DR100" s="354">
        <v>0</v>
      </c>
      <c r="DS100" s="354">
        <v>0</v>
      </c>
      <c r="DT100" s="354">
        <v>0</v>
      </c>
      <c r="DU100" s="354">
        <v>0</v>
      </c>
      <c r="DV100" s="354">
        <v>0</v>
      </c>
      <c r="DW100" s="354">
        <v>0</v>
      </c>
      <c r="DX100" s="354">
        <v>0</v>
      </c>
    </row>
    <row r="101" spans="1:128">
      <c r="A101" s="41"/>
      <c r="B101" s="518" t="s">
        <v>3046</v>
      </c>
      <c r="C101" s="495">
        <v>0</v>
      </c>
      <c r="D101" s="336">
        <v>0</v>
      </c>
      <c r="E101" s="336">
        <v>0</v>
      </c>
      <c r="F101" s="336">
        <v>0</v>
      </c>
      <c r="G101" s="336">
        <v>0</v>
      </c>
      <c r="H101" s="336">
        <v>0</v>
      </c>
      <c r="I101" s="336">
        <v>0</v>
      </c>
      <c r="J101" s="336">
        <v>0</v>
      </c>
      <c r="K101" s="336">
        <v>0</v>
      </c>
      <c r="L101" s="336">
        <v>0</v>
      </c>
      <c r="M101" s="336">
        <v>0</v>
      </c>
      <c r="N101" s="336">
        <v>0</v>
      </c>
      <c r="O101" s="336">
        <v>0</v>
      </c>
      <c r="P101" s="336">
        <v>0</v>
      </c>
      <c r="Q101" s="336">
        <v>0</v>
      </c>
      <c r="R101" s="336">
        <v>0</v>
      </c>
      <c r="S101" s="336">
        <v>0</v>
      </c>
      <c r="T101" s="336">
        <v>0</v>
      </c>
      <c r="U101" s="336">
        <v>0</v>
      </c>
      <c r="V101" s="336">
        <v>0</v>
      </c>
      <c r="W101" s="336">
        <v>0</v>
      </c>
      <c r="X101" s="336">
        <v>0</v>
      </c>
      <c r="Y101" s="336">
        <v>0</v>
      </c>
      <c r="Z101" s="336">
        <v>0</v>
      </c>
      <c r="AA101" s="336">
        <v>0</v>
      </c>
      <c r="AB101" s="336">
        <v>0</v>
      </c>
      <c r="AC101" s="336">
        <v>0</v>
      </c>
      <c r="AD101" s="336">
        <v>0</v>
      </c>
      <c r="AE101" s="336">
        <v>0</v>
      </c>
      <c r="AF101" s="336">
        <v>0</v>
      </c>
      <c r="AG101" s="336">
        <v>0</v>
      </c>
      <c r="AH101" s="336">
        <v>0</v>
      </c>
      <c r="AI101" s="336">
        <v>0</v>
      </c>
      <c r="AJ101" s="336">
        <v>0</v>
      </c>
      <c r="AK101" s="336">
        <v>0</v>
      </c>
      <c r="AL101" s="336">
        <v>0</v>
      </c>
      <c r="AM101" s="336">
        <v>0</v>
      </c>
      <c r="AN101" s="336">
        <v>0</v>
      </c>
      <c r="AO101" s="336">
        <v>0</v>
      </c>
      <c r="AP101" s="336">
        <v>0</v>
      </c>
      <c r="AQ101" s="336">
        <v>0</v>
      </c>
      <c r="AR101" s="336">
        <v>0</v>
      </c>
      <c r="AS101" s="336">
        <v>0</v>
      </c>
      <c r="AT101" s="336">
        <v>0</v>
      </c>
      <c r="AU101" s="336">
        <v>0</v>
      </c>
      <c r="AV101" s="336">
        <v>0</v>
      </c>
      <c r="AW101" s="336">
        <v>0</v>
      </c>
      <c r="AX101" s="336">
        <v>0</v>
      </c>
      <c r="AY101" s="336">
        <v>0</v>
      </c>
      <c r="AZ101" s="336">
        <v>0</v>
      </c>
      <c r="BA101" s="336">
        <v>0</v>
      </c>
      <c r="BB101" s="336">
        <v>0</v>
      </c>
      <c r="BC101" s="336">
        <v>0</v>
      </c>
      <c r="BD101" s="336">
        <v>0</v>
      </c>
      <c r="BE101" s="336">
        <v>0</v>
      </c>
      <c r="BF101" s="336">
        <v>0</v>
      </c>
      <c r="BG101" s="336">
        <v>0</v>
      </c>
      <c r="BH101" s="336">
        <v>0</v>
      </c>
      <c r="BI101" s="336">
        <v>0</v>
      </c>
      <c r="BJ101" s="336">
        <v>0</v>
      </c>
      <c r="BK101" s="336">
        <v>0</v>
      </c>
      <c r="BL101" s="336">
        <v>0</v>
      </c>
      <c r="BM101" s="336">
        <v>0</v>
      </c>
      <c r="BN101" s="336">
        <v>0</v>
      </c>
      <c r="BO101" s="336">
        <v>0</v>
      </c>
      <c r="BP101" s="336">
        <v>0</v>
      </c>
      <c r="BQ101" s="336">
        <v>0</v>
      </c>
      <c r="BR101" s="336">
        <v>0</v>
      </c>
      <c r="BS101" s="336">
        <v>0</v>
      </c>
      <c r="BT101" s="336">
        <v>0</v>
      </c>
      <c r="BU101" s="336">
        <v>0</v>
      </c>
      <c r="BV101" s="336">
        <v>0</v>
      </c>
      <c r="BW101" s="336">
        <v>0</v>
      </c>
      <c r="BX101" s="336">
        <v>0</v>
      </c>
      <c r="BY101" s="336">
        <v>0</v>
      </c>
      <c r="BZ101" s="336">
        <v>0</v>
      </c>
      <c r="CA101" s="336">
        <v>0</v>
      </c>
      <c r="CB101" s="336">
        <v>0</v>
      </c>
      <c r="CC101" s="336">
        <v>0</v>
      </c>
      <c r="CD101" s="336">
        <v>0</v>
      </c>
      <c r="CE101" s="336">
        <v>0</v>
      </c>
      <c r="CF101" s="336">
        <v>0</v>
      </c>
      <c r="CG101" s="336">
        <v>0</v>
      </c>
      <c r="CH101" s="336">
        <v>0</v>
      </c>
      <c r="CI101" s="336">
        <v>0</v>
      </c>
      <c r="CJ101" s="336">
        <v>0</v>
      </c>
      <c r="CK101" s="336">
        <v>0</v>
      </c>
      <c r="CL101" s="336">
        <v>0</v>
      </c>
      <c r="CM101" s="336">
        <v>0</v>
      </c>
      <c r="CN101" s="336">
        <v>0</v>
      </c>
      <c r="CO101" s="336">
        <v>0</v>
      </c>
      <c r="CP101" s="336">
        <v>0</v>
      </c>
      <c r="CQ101" s="336">
        <v>0</v>
      </c>
      <c r="CR101" s="336">
        <v>0</v>
      </c>
      <c r="CS101" s="336">
        <v>0</v>
      </c>
      <c r="CT101" s="336">
        <v>0</v>
      </c>
      <c r="CU101" s="336">
        <v>0</v>
      </c>
      <c r="CV101" s="336">
        <v>0</v>
      </c>
      <c r="CW101" s="336">
        <v>0</v>
      </c>
      <c r="CX101" s="336">
        <v>0</v>
      </c>
      <c r="CY101" s="336">
        <v>0</v>
      </c>
      <c r="CZ101" s="336">
        <v>0</v>
      </c>
      <c r="DA101" s="336">
        <v>0</v>
      </c>
      <c r="DB101" s="336">
        <v>0</v>
      </c>
      <c r="DC101" s="336">
        <v>0</v>
      </c>
      <c r="DD101" s="336">
        <v>0</v>
      </c>
      <c r="DE101" s="336">
        <v>0</v>
      </c>
      <c r="DF101" s="336">
        <v>0</v>
      </c>
      <c r="DG101" s="336">
        <v>0</v>
      </c>
      <c r="DH101" s="336">
        <v>0</v>
      </c>
      <c r="DI101" s="336">
        <v>0</v>
      </c>
      <c r="DJ101" s="336">
        <v>0</v>
      </c>
      <c r="DK101" s="336">
        <v>0</v>
      </c>
      <c r="DL101" s="336">
        <v>0</v>
      </c>
      <c r="DM101" s="336">
        <v>0</v>
      </c>
      <c r="DN101" s="336">
        <v>0</v>
      </c>
      <c r="DO101" s="336">
        <v>0</v>
      </c>
      <c r="DP101" s="336">
        <v>0</v>
      </c>
      <c r="DQ101" s="336">
        <v>0</v>
      </c>
      <c r="DR101" s="336">
        <v>0</v>
      </c>
      <c r="DS101" s="336">
        <v>0</v>
      </c>
      <c r="DT101" s="336">
        <v>0</v>
      </c>
      <c r="DU101" s="336">
        <v>0</v>
      </c>
      <c r="DV101" s="336">
        <v>0</v>
      </c>
      <c r="DW101" s="336">
        <v>0</v>
      </c>
      <c r="DX101" s="336">
        <v>0</v>
      </c>
    </row>
    <row r="102" spans="1:128">
      <c r="A102" s="41"/>
      <c r="B102" s="34"/>
      <c r="C102" s="354"/>
      <c r="D102" s="354"/>
      <c r="E102" s="354"/>
      <c r="F102" s="354"/>
      <c r="G102" s="354"/>
      <c r="H102" s="354"/>
      <c r="I102" s="354"/>
      <c r="J102" s="354"/>
      <c r="K102" s="354"/>
      <c r="L102" s="354"/>
      <c r="M102" s="354"/>
      <c r="N102" s="354"/>
      <c r="O102" s="354"/>
      <c r="P102" s="354"/>
      <c r="Q102" s="354"/>
      <c r="R102" s="354"/>
      <c r="S102" s="354"/>
      <c r="T102" s="354"/>
      <c r="U102" s="354"/>
      <c r="V102" s="354"/>
      <c r="W102" s="354"/>
      <c r="X102" s="354"/>
      <c r="Y102" s="354"/>
      <c r="Z102" s="354"/>
      <c r="AA102" s="354"/>
      <c r="AB102" s="354"/>
      <c r="AC102" s="354"/>
      <c r="AD102" s="354"/>
      <c r="AE102" s="354"/>
      <c r="AF102" s="354"/>
      <c r="AG102" s="354"/>
      <c r="AH102" s="354"/>
      <c r="AI102" s="354"/>
      <c r="AJ102" s="354"/>
      <c r="AK102" s="354"/>
      <c r="AL102" s="354"/>
      <c r="AM102" s="354"/>
      <c r="AN102" s="354"/>
      <c r="AO102" s="354"/>
      <c r="AP102" s="354"/>
      <c r="AQ102" s="354"/>
      <c r="AR102" s="354"/>
      <c r="AS102" s="354"/>
      <c r="AT102" s="354"/>
      <c r="AU102" s="354"/>
      <c r="AV102" s="354"/>
      <c r="AW102" s="354"/>
      <c r="AX102" s="354"/>
      <c r="AY102" s="354"/>
      <c r="AZ102" s="354"/>
      <c r="BA102" s="354"/>
      <c r="BB102" s="354"/>
      <c r="BC102" s="354"/>
      <c r="BD102" s="354"/>
      <c r="BE102" s="354"/>
      <c r="BF102" s="354"/>
      <c r="BG102" s="354"/>
      <c r="BH102" s="354"/>
      <c r="BI102" s="354"/>
      <c r="BJ102" s="354"/>
      <c r="BK102" s="354"/>
      <c r="BL102" s="354"/>
      <c r="BM102" s="354"/>
      <c r="BN102" s="354"/>
      <c r="BO102" s="354"/>
      <c r="BP102" s="354"/>
      <c r="BQ102" s="355"/>
      <c r="BR102" s="355"/>
      <c r="BS102" s="355"/>
      <c r="BT102" s="355"/>
      <c r="BU102" s="355"/>
      <c r="BV102" s="355"/>
      <c r="BW102" s="355"/>
      <c r="BX102" s="355"/>
      <c r="BY102" s="355"/>
      <c r="BZ102" s="355"/>
      <c r="CA102" s="355"/>
      <c r="CB102" s="355"/>
      <c r="CC102" s="355"/>
      <c r="CD102" s="355"/>
      <c r="CE102" s="355"/>
      <c r="CF102" s="355"/>
      <c r="CG102" s="355"/>
      <c r="CH102" s="355"/>
      <c r="CI102" s="355"/>
      <c r="CJ102" s="355"/>
      <c r="CK102" s="355"/>
      <c r="CL102" s="355"/>
      <c r="CM102" s="355"/>
      <c r="CN102" s="355"/>
      <c r="CO102" s="355"/>
      <c r="CP102" s="355"/>
      <c r="CQ102" s="355"/>
      <c r="CR102" s="355"/>
      <c r="CS102" s="355"/>
      <c r="CT102" s="355"/>
      <c r="CU102" s="355"/>
      <c r="CV102" s="355"/>
      <c r="CW102" s="355"/>
      <c r="CX102" s="355"/>
      <c r="CY102" s="355"/>
      <c r="CZ102" s="355"/>
      <c r="DA102" s="355"/>
      <c r="DB102" s="355"/>
      <c r="DC102" s="355"/>
      <c r="DD102" s="355"/>
      <c r="DE102" s="355"/>
      <c r="DF102" s="355"/>
      <c r="DG102" s="355"/>
      <c r="DH102" s="355"/>
      <c r="DI102" s="355"/>
      <c r="DJ102" s="355"/>
      <c r="DK102" s="355"/>
      <c r="DL102" s="355"/>
      <c r="DM102" s="355"/>
      <c r="DN102" s="355"/>
      <c r="DO102" s="355"/>
      <c r="DP102" s="355"/>
      <c r="DQ102" s="355"/>
      <c r="DR102" s="355"/>
      <c r="DS102" s="355"/>
      <c r="DT102" s="355"/>
      <c r="DU102" s="355"/>
      <c r="DV102" s="355"/>
      <c r="DW102" s="355"/>
      <c r="DX102" s="355"/>
    </row>
    <row r="103" spans="1:128">
      <c r="A103" s="41"/>
      <c r="B103" s="223" t="s">
        <v>3063</v>
      </c>
      <c r="C103" s="355"/>
      <c r="D103" s="355"/>
      <c r="E103" s="355"/>
      <c r="F103" s="355"/>
      <c r="G103" s="355"/>
      <c r="H103" s="355"/>
      <c r="I103" s="355"/>
      <c r="J103" s="355"/>
      <c r="K103" s="355"/>
      <c r="L103" s="355"/>
      <c r="M103" s="355"/>
      <c r="N103" s="355"/>
      <c r="O103" s="355"/>
      <c r="P103" s="355"/>
      <c r="Q103" s="355"/>
      <c r="R103" s="355"/>
      <c r="S103" s="355"/>
      <c r="T103" s="355"/>
      <c r="U103" s="355"/>
      <c r="V103" s="355"/>
      <c r="W103" s="355"/>
      <c r="X103" s="355"/>
      <c r="Y103" s="355"/>
      <c r="Z103" s="355"/>
      <c r="AA103" s="355"/>
      <c r="AB103" s="355"/>
      <c r="AC103" s="355"/>
      <c r="AD103" s="355"/>
      <c r="AE103" s="355"/>
      <c r="AF103" s="355"/>
      <c r="AG103" s="355"/>
      <c r="AH103" s="355"/>
      <c r="AI103" s="355"/>
      <c r="AJ103" s="355"/>
      <c r="AK103" s="355"/>
      <c r="AL103" s="355"/>
      <c r="AM103" s="355"/>
      <c r="AN103" s="355"/>
      <c r="AO103" s="355"/>
      <c r="AP103" s="355"/>
      <c r="AQ103" s="355"/>
      <c r="AR103" s="355"/>
      <c r="AS103" s="355"/>
      <c r="AT103" s="355"/>
      <c r="AU103" s="355"/>
      <c r="AV103" s="355"/>
      <c r="AW103" s="355"/>
      <c r="AX103" s="355"/>
      <c r="AY103" s="355"/>
      <c r="AZ103" s="355"/>
      <c r="BA103" s="355"/>
      <c r="BB103" s="355"/>
      <c r="BC103" s="355"/>
      <c r="BD103" s="355"/>
      <c r="BE103" s="355"/>
      <c r="BF103" s="355"/>
      <c r="BG103" s="355"/>
      <c r="BH103" s="355"/>
      <c r="BI103" s="355"/>
      <c r="BJ103" s="355"/>
      <c r="BK103" s="355"/>
      <c r="BL103" s="355"/>
      <c r="BM103" s="355"/>
      <c r="BN103" s="355"/>
      <c r="BO103" s="355"/>
      <c r="BP103" s="355"/>
      <c r="BQ103" s="355"/>
      <c r="BR103" s="355"/>
      <c r="BS103" s="355"/>
      <c r="BT103" s="355"/>
      <c r="BU103" s="355"/>
      <c r="BV103" s="355"/>
      <c r="BW103" s="355"/>
      <c r="BX103" s="355"/>
      <c r="BY103" s="355"/>
      <c r="BZ103" s="355"/>
      <c r="CA103" s="355"/>
      <c r="CB103" s="355"/>
      <c r="CC103" s="355"/>
      <c r="CD103" s="355"/>
      <c r="CE103" s="355"/>
      <c r="CF103" s="355"/>
      <c r="CG103" s="355"/>
      <c r="CH103" s="355"/>
      <c r="CI103" s="355"/>
      <c r="CJ103" s="355"/>
      <c r="CK103" s="355"/>
      <c r="CL103" s="355"/>
      <c r="CM103" s="355"/>
      <c r="CN103" s="355"/>
      <c r="CO103" s="355"/>
      <c r="CP103" s="355"/>
      <c r="CQ103" s="355"/>
      <c r="CR103" s="355"/>
      <c r="CS103" s="355"/>
      <c r="CT103" s="355"/>
      <c r="CU103" s="355"/>
      <c r="CV103" s="355"/>
      <c r="CW103" s="355"/>
      <c r="CX103" s="355"/>
      <c r="CY103" s="355"/>
      <c r="CZ103" s="355"/>
      <c r="DA103" s="355"/>
      <c r="DB103" s="355"/>
      <c r="DC103" s="355"/>
      <c r="DD103" s="355"/>
      <c r="DE103" s="355"/>
      <c r="DF103" s="355"/>
      <c r="DG103" s="355"/>
      <c r="DH103" s="355"/>
      <c r="DI103" s="355"/>
      <c r="DJ103" s="355"/>
      <c r="DK103" s="355"/>
      <c r="DL103" s="355"/>
      <c r="DM103" s="355"/>
      <c r="DN103" s="355"/>
      <c r="DO103" s="355"/>
      <c r="DP103" s="355"/>
      <c r="DQ103" s="355"/>
      <c r="DR103" s="355"/>
      <c r="DS103" s="355"/>
      <c r="DT103" s="355"/>
      <c r="DU103" s="355"/>
      <c r="DV103" s="355"/>
      <c r="DW103" s="355"/>
      <c r="DX103" s="355"/>
    </row>
    <row r="104" spans="1:128">
      <c r="A104" s="41"/>
      <c r="B104" s="224" t="s">
        <v>3060</v>
      </c>
      <c r="C104" s="352" t="s">
        <v>104</v>
      </c>
      <c r="D104" s="352" t="s">
        <v>105</v>
      </c>
      <c r="E104" s="352" t="s">
        <v>106</v>
      </c>
      <c r="F104" s="352" t="s">
        <v>107</v>
      </c>
      <c r="G104" s="352" t="s">
        <v>108</v>
      </c>
      <c r="H104" s="352" t="s">
        <v>109</v>
      </c>
      <c r="I104" s="352" t="s">
        <v>110</v>
      </c>
      <c r="J104" s="352" t="s">
        <v>111</v>
      </c>
      <c r="K104" s="352" t="s">
        <v>112</v>
      </c>
      <c r="L104" s="352" t="s">
        <v>113</v>
      </c>
      <c r="M104" s="352" t="s">
        <v>114</v>
      </c>
      <c r="N104" s="352" t="s">
        <v>115</v>
      </c>
      <c r="O104" s="352" t="s">
        <v>116</v>
      </c>
      <c r="P104" s="352" t="s">
        <v>117</v>
      </c>
      <c r="Q104" s="352" t="s">
        <v>118</v>
      </c>
      <c r="R104" s="352" t="s">
        <v>119</v>
      </c>
      <c r="S104" s="352" t="s">
        <v>120</v>
      </c>
      <c r="T104" s="352" t="s">
        <v>121</v>
      </c>
      <c r="U104" s="352" t="s">
        <v>122</v>
      </c>
      <c r="V104" s="352" t="s">
        <v>123</v>
      </c>
      <c r="W104" s="352" t="s">
        <v>124</v>
      </c>
      <c r="X104" s="352" t="s">
        <v>125</v>
      </c>
      <c r="Y104" s="352" t="s">
        <v>126</v>
      </c>
      <c r="Z104" s="352" t="s">
        <v>127</v>
      </c>
      <c r="AA104" s="352" t="s">
        <v>128</v>
      </c>
      <c r="AB104" s="352" t="s">
        <v>129</v>
      </c>
      <c r="AC104" s="352" t="s">
        <v>130</v>
      </c>
      <c r="AD104" s="352" t="s">
        <v>131</v>
      </c>
      <c r="AE104" s="352" t="s">
        <v>132</v>
      </c>
      <c r="AF104" s="352" t="s">
        <v>133</v>
      </c>
      <c r="AG104" s="352" t="s">
        <v>134</v>
      </c>
      <c r="AH104" s="352" t="s">
        <v>135</v>
      </c>
      <c r="AI104" s="352" t="s">
        <v>136</v>
      </c>
      <c r="AJ104" s="352" t="s">
        <v>137</v>
      </c>
      <c r="AK104" s="352" t="s">
        <v>138</v>
      </c>
      <c r="AL104" s="352" t="s">
        <v>139</v>
      </c>
      <c r="AM104" s="352" t="s">
        <v>140</v>
      </c>
      <c r="AN104" s="352" t="s">
        <v>141</v>
      </c>
      <c r="AO104" s="352" t="s">
        <v>142</v>
      </c>
      <c r="AP104" s="352" t="s">
        <v>143</v>
      </c>
      <c r="AQ104" s="352" t="s">
        <v>144</v>
      </c>
      <c r="AR104" s="352" t="s">
        <v>145</v>
      </c>
      <c r="AS104" s="352" t="s">
        <v>146</v>
      </c>
      <c r="AT104" s="352" t="s">
        <v>147</v>
      </c>
      <c r="AU104" s="352" t="s">
        <v>148</v>
      </c>
      <c r="AV104" s="352" t="s">
        <v>149</v>
      </c>
      <c r="AW104" s="352" t="s">
        <v>150</v>
      </c>
      <c r="AX104" s="352" t="s">
        <v>151</v>
      </c>
      <c r="AY104" s="352" t="s">
        <v>152</v>
      </c>
      <c r="AZ104" s="352" t="s">
        <v>153</v>
      </c>
      <c r="BA104" s="352" t="s">
        <v>154</v>
      </c>
      <c r="BB104" s="352" t="s">
        <v>155</v>
      </c>
      <c r="BC104" s="352" t="s">
        <v>156</v>
      </c>
      <c r="BD104" s="352" t="s">
        <v>157</v>
      </c>
      <c r="BE104" s="352" t="s">
        <v>158</v>
      </c>
      <c r="BF104" s="352" t="s">
        <v>159</v>
      </c>
      <c r="BG104" s="352" t="s">
        <v>160</v>
      </c>
      <c r="BH104" s="352" t="s">
        <v>161</v>
      </c>
      <c r="BI104" s="352" t="s">
        <v>162</v>
      </c>
      <c r="BJ104" s="352" t="s">
        <v>163</v>
      </c>
      <c r="BK104" s="352" t="s">
        <v>164</v>
      </c>
      <c r="BL104" s="352" t="s">
        <v>165</v>
      </c>
      <c r="BM104" s="352" t="s">
        <v>166</v>
      </c>
      <c r="BN104" s="352" t="s">
        <v>167</v>
      </c>
      <c r="BO104" s="352" t="s">
        <v>168</v>
      </c>
      <c r="BP104" s="352" t="s">
        <v>169</v>
      </c>
      <c r="BQ104" s="352" t="s">
        <v>170</v>
      </c>
      <c r="BR104" s="352" t="s">
        <v>171</v>
      </c>
      <c r="BS104" s="352" t="s">
        <v>172</v>
      </c>
      <c r="BT104" s="352" t="s">
        <v>173</v>
      </c>
      <c r="BU104" s="352" t="s">
        <v>174</v>
      </c>
      <c r="BV104" s="352" t="s">
        <v>175</v>
      </c>
      <c r="BW104" s="352" t="s">
        <v>176</v>
      </c>
      <c r="BX104" s="352" t="s">
        <v>177</v>
      </c>
      <c r="BY104" s="352" t="s">
        <v>178</v>
      </c>
      <c r="BZ104" s="352" t="s">
        <v>179</v>
      </c>
      <c r="CA104" s="352" t="s">
        <v>180</v>
      </c>
      <c r="CB104" s="352" t="s">
        <v>1395</v>
      </c>
      <c r="CC104" s="352" t="s">
        <v>1453</v>
      </c>
      <c r="CD104" s="352" t="s">
        <v>1454</v>
      </c>
      <c r="CE104" s="352" t="s">
        <v>1516</v>
      </c>
      <c r="CF104" s="352" t="s">
        <v>1517</v>
      </c>
      <c r="CG104" s="352" t="s">
        <v>2345</v>
      </c>
      <c r="CH104" s="352" t="s">
        <v>2357</v>
      </c>
      <c r="CI104" s="352" t="s">
        <v>2412</v>
      </c>
      <c r="CJ104" s="352" t="s">
        <v>2413</v>
      </c>
      <c r="CK104" s="352" t="s">
        <v>2417</v>
      </c>
      <c r="CL104" s="352" t="s">
        <v>2418</v>
      </c>
      <c r="CM104" s="352" t="s">
        <v>2420</v>
      </c>
      <c r="CN104" s="352" t="s">
        <v>2568</v>
      </c>
      <c r="CO104" s="352" t="s">
        <v>2573</v>
      </c>
      <c r="CP104" s="352" t="s">
        <v>2577</v>
      </c>
      <c r="CQ104" s="352" t="s">
        <v>2581</v>
      </c>
      <c r="CR104" s="352" t="s">
        <v>2582</v>
      </c>
      <c r="CS104" s="352" t="s">
        <v>2615</v>
      </c>
      <c r="CT104" s="352" t="s">
        <v>2636</v>
      </c>
      <c r="CU104" s="352" t="s">
        <v>2637</v>
      </c>
      <c r="CV104" s="352" t="s">
        <v>2638</v>
      </c>
      <c r="CW104" s="352" t="s">
        <v>2639</v>
      </c>
      <c r="CX104" s="352" t="s">
        <v>2658</v>
      </c>
      <c r="CY104" s="352" t="s">
        <v>2659</v>
      </c>
      <c r="CZ104" s="352" t="s">
        <v>2660</v>
      </c>
      <c r="DA104" s="352" t="s">
        <v>2661</v>
      </c>
      <c r="DB104" s="352" t="s">
        <v>2674</v>
      </c>
      <c r="DC104" s="352" t="s">
        <v>2675</v>
      </c>
      <c r="DD104" s="352" t="s">
        <v>2676</v>
      </c>
      <c r="DE104" s="352" t="s">
        <v>2677</v>
      </c>
      <c r="DF104" s="352" t="s">
        <v>2689</v>
      </c>
      <c r="DG104" s="352" t="s">
        <v>2690</v>
      </c>
      <c r="DH104" s="352" t="s">
        <v>2691</v>
      </c>
      <c r="DI104" s="352" t="s">
        <v>2702</v>
      </c>
      <c r="DJ104" s="352" t="s">
        <v>2714</v>
      </c>
      <c r="DK104" s="352" t="s">
        <v>2716</v>
      </c>
      <c r="DL104" s="352" t="s">
        <v>2731</v>
      </c>
      <c r="DM104" s="352" t="s">
        <v>2732</v>
      </c>
      <c r="DN104" s="352" t="s">
        <v>2837</v>
      </c>
      <c r="DO104" s="352" t="s">
        <v>2838</v>
      </c>
      <c r="DP104" s="352" t="s">
        <v>2839</v>
      </c>
      <c r="DQ104" s="352" t="s">
        <v>2840</v>
      </c>
      <c r="DR104" s="352" t="s">
        <v>2853</v>
      </c>
      <c r="DS104" s="352" t="s">
        <v>2942</v>
      </c>
      <c r="DT104" s="352" t="s">
        <v>2854</v>
      </c>
      <c r="DU104" s="352" t="s">
        <v>2940</v>
      </c>
      <c r="DV104" s="352" t="s">
        <v>2941</v>
      </c>
      <c r="DW104" s="352" t="s">
        <v>3076</v>
      </c>
      <c r="DX104" s="352" t="s">
        <v>3087</v>
      </c>
    </row>
    <row r="105" spans="1:128">
      <c r="A105" s="41"/>
      <c r="B105" s="37" t="s">
        <v>182</v>
      </c>
      <c r="C105" s="493">
        <v>0</v>
      </c>
      <c r="D105" s="353">
        <v>0</v>
      </c>
      <c r="E105" s="353">
        <v>0</v>
      </c>
      <c r="F105" s="353">
        <v>0</v>
      </c>
      <c r="G105" s="353">
        <v>0</v>
      </c>
      <c r="H105" s="353">
        <v>0</v>
      </c>
      <c r="I105" s="353">
        <v>0</v>
      </c>
      <c r="J105" s="353">
        <v>0</v>
      </c>
      <c r="K105" s="353">
        <v>0</v>
      </c>
      <c r="L105" s="353">
        <v>0</v>
      </c>
      <c r="M105" s="353">
        <v>0</v>
      </c>
      <c r="N105" s="353">
        <v>0</v>
      </c>
      <c r="O105" s="353">
        <v>0</v>
      </c>
      <c r="P105" s="353">
        <v>0</v>
      </c>
      <c r="Q105" s="353">
        <v>0</v>
      </c>
      <c r="R105" s="353">
        <v>0</v>
      </c>
      <c r="S105" s="353">
        <v>0</v>
      </c>
      <c r="T105" s="353">
        <v>0</v>
      </c>
      <c r="U105" s="353">
        <v>0</v>
      </c>
      <c r="V105" s="353">
        <v>0</v>
      </c>
      <c r="W105" s="353">
        <v>0</v>
      </c>
      <c r="X105" s="353">
        <v>0</v>
      </c>
      <c r="Y105" s="353">
        <v>0</v>
      </c>
      <c r="Z105" s="353">
        <v>0</v>
      </c>
      <c r="AA105" s="353">
        <v>0</v>
      </c>
      <c r="AB105" s="353">
        <v>0</v>
      </c>
      <c r="AC105" s="353">
        <v>0</v>
      </c>
      <c r="AD105" s="353">
        <v>0</v>
      </c>
      <c r="AE105" s="353">
        <v>0</v>
      </c>
      <c r="AF105" s="353">
        <v>0</v>
      </c>
      <c r="AG105" s="353">
        <v>0</v>
      </c>
      <c r="AH105" s="353">
        <v>0</v>
      </c>
      <c r="AI105" s="353">
        <v>0</v>
      </c>
      <c r="AJ105" s="353">
        <v>0</v>
      </c>
      <c r="AK105" s="353">
        <v>0</v>
      </c>
      <c r="AL105" s="353">
        <v>0</v>
      </c>
      <c r="AM105" s="353">
        <v>0</v>
      </c>
      <c r="AN105" s="353">
        <v>0</v>
      </c>
      <c r="AO105" s="353">
        <v>0</v>
      </c>
      <c r="AP105" s="353">
        <v>0</v>
      </c>
      <c r="AQ105" s="353">
        <v>0</v>
      </c>
      <c r="AR105" s="353">
        <v>0</v>
      </c>
      <c r="AS105" s="353">
        <v>0</v>
      </c>
      <c r="AT105" s="353">
        <v>0</v>
      </c>
      <c r="AU105" s="353">
        <v>0</v>
      </c>
      <c r="AV105" s="353">
        <v>0</v>
      </c>
      <c r="AW105" s="353">
        <v>0</v>
      </c>
      <c r="AX105" s="353">
        <v>0</v>
      </c>
      <c r="AY105" s="353">
        <v>0</v>
      </c>
      <c r="AZ105" s="353">
        <v>0</v>
      </c>
      <c r="BA105" s="353">
        <v>0</v>
      </c>
      <c r="BB105" s="353">
        <v>0</v>
      </c>
      <c r="BC105" s="353">
        <v>0</v>
      </c>
      <c r="BD105" s="353">
        <v>0</v>
      </c>
      <c r="BE105" s="353">
        <v>0</v>
      </c>
      <c r="BF105" s="353">
        <v>0</v>
      </c>
      <c r="BG105" s="353">
        <v>0</v>
      </c>
      <c r="BH105" s="353">
        <v>0</v>
      </c>
      <c r="BI105" s="353">
        <v>0</v>
      </c>
      <c r="BJ105" s="353">
        <v>0</v>
      </c>
      <c r="BK105" s="353">
        <v>0</v>
      </c>
      <c r="BL105" s="353">
        <v>0</v>
      </c>
      <c r="BM105" s="353">
        <v>0</v>
      </c>
      <c r="BN105" s="353">
        <v>0</v>
      </c>
      <c r="BO105" s="353">
        <v>0</v>
      </c>
      <c r="BP105" s="353">
        <v>0</v>
      </c>
      <c r="BQ105" s="353">
        <v>0</v>
      </c>
      <c r="BR105" s="353">
        <v>0</v>
      </c>
      <c r="BS105" s="353">
        <v>0</v>
      </c>
      <c r="BT105" s="353">
        <v>0</v>
      </c>
      <c r="BU105" s="353">
        <v>0</v>
      </c>
      <c r="BV105" s="353">
        <v>0</v>
      </c>
      <c r="BW105" s="353">
        <v>0</v>
      </c>
      <c r="BX105" s="353">
        <v>0</v>
      </c>
      <c r="BY105" s="353">
        <v>0</v>
      </c>
      <c r="BZ105" s="353">
        <v>0</v>
      </c>
      <c r="CA105" s="353">
        <v>0</v>
      </c>
      <c r="CB105" s="353">
        <v>0</v>
      </c>
      <c r="CC105" s="353">
        <v>0</v>
      </c>
      <c r="CD105" s="353">
        <v>0</v>
      </c>
      <c r="CE105" s="353">
        <v>0</v>
      </c>
      <c r="CF105" s="353">
        <v>0</v>
      </c>
      <c r="CG105" s="353">
        <v>0</v>
      </c>
      <c r="CH105" s="353">
        <v>0</v>
      </c>
      <c r="CI105" s="353">
        <v>0</v>
      </c>
      <c r="CJ105" s="353">
        <v>0</v>
      </c>
      <c r="CK105" s="353">
        <v>0</v>
      </c>
      <c r="CL105" s="353">
        <v>0</v>
      </c>
      <c r="CM105" s="353">
        <v>0</v>
      </c>
      <c r="CN105" s="353">
        <v>0</v>
      </c>
      <c r="CO105" s="353">
        <v>0</v>
      </c>
      <c r="CP105" s="353">
        <v>0</v>
      </c>
      <c r="CQ105" s="353">
        <v>0</v>
      </c>
      <c r="CR105" s="353">
        <v>0</v>
      </c>
      <c r="CS105" s="353">
        <v>0</v>
      </c>
      <c r="CT105" s="353">
        <v>0</v>
      </c>
      <c r="CU105" s="353">
        <v>0</v>
      </c>
      <c r="CV105" s="353">
        <v>0</v>
      </c>
      <c r="CW105" s="353">
        <v>0</v>
      </c>
      <c r="CX105" s="353">
        <v>0</v>
      </c>
      <c r="CY105" s="353">
        <v>0</v>
      </c>
      <c r="CZ105" s="353">
        <v>0</v>
      </c>
      <c r="DA105" s="353">
        <v>0</v>
      </c>
      <c r="DB105" s="353">
        <v>0</v>
      </c>
      <c r="DC105" s="353">
        <v>0</v>
      </c>
      <c r="DD105" s="353">
        <v>0</v>
      </c>
      <c r="DE105" s="353">
        <v>0</v>
      </c>
      <c r="DF105" s="353">
        <v>0</v>
      </c>
      <c r="DG105" s="353">
        <v>0</v>
      </c>
      <c r="DH105" s="353">
        <v>0</v>
      </c>
      <c r="DI105" s="353">
        <v>0</v>
      </c>
      <c r="DJ105" s="353">
        <v>0</v>
      </c>
      <c r="DK105" s="353">
        <v>0</v>
      </c>
      <c r="DL105" s="353">
        <v>0</v>
      </c>
      <c r="DM105" s="353">
        <v>0</v>
      </c>
      <c r="DN105" s="353">
        <v>0</v>
      </c>
      <c r="DO105" s="353">
        <v>0</v>
      </c>
      <c r="DP105" s="353">
        <v>0</v>
      </c>
      <c r="DQ105" s="353">
        <v>0</v>
      </c>
      <c r="DR105" s="353">
        <v>0</v>
      </c>
      <c r="DS105" s="353">
        <v>0</v>
      </c>
      <c r="DT105" s="353">
        <v>0</v>
      </c>
      <c r="DU105" s="353">
        <v>0</v>
      </c>
      <c r="DV105" s="353">
        <v>0</v>
      </c>
      <c r="DW105" s="353">
        <v>0</v>
      </c>
      <c r="DX105" s="353">
        <v>0</v>
      </c>
    </row>
    <row r="106" spans="1:128">
      <c r="A106" s="41"/>
      <c r="B106" s="38" t="s">
        <v>3061</v>
      </c>
      <c r="C106" s="494">
        <v>0</v>
      </c>
      <c r="D106" s="354">
        <v>0</v>
      </c>
      <c r="E106" s="354">
        <v>0</v>
      </c>
      <c r="F106" s="354">
        <v>0</v>
      </c>
      <c r="G106" s="354">
        <v>0</v>
      </c>
      <c r="H106" s="354">
        <v>0</v>
      </c>
      <c r="I106" s="354">
        <v>0</v>
      </c>
      <c r="J106" s="354">
        <v>0</v>
      </c>
      <c r="K106" s="354">
        <v>0</v>
      </c>
      <c r="L106" s="354">
        <v>0</v>
      </c>
      <c r="M106" s="354">
        <v>0</v>
      </c>
      <c r="N106" s="354">
        <v>0</v>
      </c>
      <c r="O106" s="354">
        <v>0</v>
      </c>
      <c r="P106" s="354">
        <v>0</v>
      </c>
      <c r="Q106" s="354">
        <v>0</v>
      </c>
      <c r="R106" s="354">
        <v>0</v>
      </c>
      <c r="S106" s="354">
        <v>0</v>
      </c>
      <c r="T106" s="354">
        <v>0</v>
      </c>
      <c r="U106" s="354">
        <v>0</v>
      </c>
      <c r="V106" s="354">
        <v>0</v>
      </c>
      <c r="W106" s="354">
        <v>0</v>
      </c>
      <c r="X106" s="354">
        <v>0</v>
      </c>
      <c r="Y106" s="354">
        <v>0</v>
      </c>
      <c r="Z106" s="354">
        <v>0</v>
      </c>
      <c r="AA106" s="354">
        <v>0</v>
      </c>
      <c r="AB106" s="354">
        <v>0</v>
      </c>
      <c r="AC106" s="354">
        <v>0</v>
      </c>
      <c r="AD106" s="354">
        <v>0</v>
      </c>
      <c r="AE106" s="354">
        <v>0</v>
      </c>
      <c r="AF106" s="354">
        <v>0</v>
      </c>
      <c r="AG106" s="354">
        <v>0</v>
      </c>
      <c r="AH106" s="354">
        <v>0</v>
      </c>
      <c r="AI106" s="354">
        <v>0</v>
      </c>
      <c r="AJ106" s="354">
        <v>0</v>
      </c>
      <c r="AK106" s="354">
        <v>0</v>
      </c>
      <c r="AL106" s="354">
        <v>0</v>
      </c>
      <c r="AM106" s="354">
        <v>0</v>
      </c>
      <c r="AN106" s="354">
        <v>0</v>
      </c>
      <c r="AO106" s="354">
        <v>0</v>
      </c>
      <c r="AP106" s="354">
        <v>0</v>
      </c>
      <c r="AQ106" s="354">
        <v>0</v>
      </c>
      <c r="AR106" s="354">
        <v>0</v>
      </c>
      <c r="AS106" s="354">
        <v>0</v>
      </c>
      <c r="AT106" s="354">
        <v>0</v>
      </c>
      <c r="AU106" s="354">
        <v>0</v>
      </c>
      <c r="AV106" s="354">
        <v>0</v>
      </c>
      <c r="AW106" s="354">
        <v>0</v>
      </c>
      <c r="AX106" s="354">
        <v>0</v>
      </c>
      <c r="AY106" s="354">
        <v>0</v>
      </c>
      <c r="AZ106" s="354">
        <v>0</v>
      </c>
      <c r="BA106" s="354">
        <v>0</v>
      </c>
      <c r="BB106" s="354">
        <v>0</v>
      </c>
      <c r="BC106" s="354">
        <v>0</v>
      </c>
      <c r="BD106" s="354">
        <v>0</v>
      </c>
      <c r="BE106" s="354">
        <v>0</v>
      </c>
      <c r="BF106" s="354">
        <v>0</v>
      </c>
      <c r="BG106" s="354">
        <v>0</v>
      </c>
      <c r="BH106" s="354">
        <v>0</v>
      </c>
      <c r="BI106" s="354">
        <v>0</v>
      </c>
      <c r="BJ106" s="354">
        <v>0</v>
      </c>
      <c r="BK106" s="354">
        <v>0</v>
      </c>
      <c r="BL106" s="354">
        <v>0</v>
      </c>
      <c r="BM106" s="354">
        <v>0</v>
      </c>
      <c r="BN106" s="354">
        <v>0</v>
      </c>
      <c r="BO106" s="354">
        <v>0</v>
      </c>
      <c r="BP106" s="354">
        <v>0</v>
      </c>
      <c r="BQ106" s="354">
        <v>0</v>
      </c>
      <c r="BR106" s="354">
        <v>0</v>
      </c>
      <c r="BS106" s="354">
        <v>0</v>
      </c>
      <c r="BT106" s="354">
        <v>0</v>
      </c>
      <c r="BU106" s="354">
        <v>0</v>
      </c>
      <c r="BV106" s="354">
        <v>0</v>
      </c>
      <c r="BW106" s="354">
        <v>0</v>
      </c>
      <c r="BX106" s="354">
        <v>0</v>
      </c>
      <c r="BY106" s="354">
        <v>0</v>
      </c>
      <c r="BZ106" s="354">
        <v>0</v>
      </c>
      <c r="CA106" s="354">
        <v>0</v>
      </c>
      <c r="CB106" s="354">
        <v>0</v>
      </c>
      <c r="CC106" s="354">
        <v>0</v>
      </c>
      <c r="CD106" s="354">
        <v>0</v>
      </c>
      <c r="CE106" s="354">
        <v>0</v>
      </c>
      <c r="CF106" s="354">
        <v>0</v>
      </c>
      <c r="CG106" s="354">
        <v>0</v>
      </c>
      <c r="CH106" s="354">
        <v>0</v>
      </c>
      <c r="CI106" s="354">
        <v>0</v>
      </c>
      <c r="CJ106" s="354">
        <v>0</v>
      </c>
      <c r="CK106" s="354">
        <v>0</v>
      </c>
      <c r="CL106" s="354">
        <v>0</v>
      </c>
      <c r="CM106" s="354">
        <v>0</v>
      </c>
      <c r="CN106" s="354">
        <v>0</v>
      </c>
      <c r="CO106" s="354">
        <v>0</v>
      </c>
      <c r="CP106" s="354">
        <v>0</v>
      </c>
      <c r="CQ106" s="354">
        <v>0</v>
      </c>
      <c r="CR106" s="354">
        <v>0</v>
      </c>
      <c r="CS106" s="354">
        <v>0</v>
      </c>
      <c r="CT106" s="354">
        <v>0</v>
      </c>
      <c r="CU106" s="354">
        <v>0</v>
      </c>
      <c r="CV106" s="354">
        <v>0</v>
      </c>
      <c r="CW106" s="354">
        <v>0</v>
      </c>
      <c r="CX106" s="354">
        <v>0</v>
      </c>
      <c r="CY106" s="354">
        <v>0</v>
      </c>
      <c r="CZ106" s="354">
        <v>0</v>
      </c>
      <c r="DA106" s="354">
        <v>0</v>
      </c>
      <c r="DB106" s="354">
        <v>0</v>
      </c>
      <c r="DC106" s="354">
        <v>0</v>
      </c>
      <c r="DD106" s="354">
        <v>0</v>
      </c>
      <c r="DE106" s="354">
        <v>0</v>
      </c>
      <c r="DF106" s="354">
        <v>0</v>
      </c>
      <c r="DG106" s="354">
        <v>0</v>
      </c>
      <c r="DH106" s="354">
        <v>0</v>
      </c>
      <c r="DI106" s="354">
        <v>0</v>
      </c>
      <c r="DJ106" s="354">
        <v>0</v>
      </c>
      <c r="DK106" s="354">
        <v>0</v>
      </c>
      <c r="DL106" s="354">
        <v>0</v>
      </c>
      <c r="DM106" s="354">
        <v>0</v>
      </c>
      <c r="DN106" s="354">
        <v>0</v>
      </c>
      <c r="DO106" s="354">
        <v>0</v>
      </c>
      <c r="DP106" s="354">
        <v>0</v>
      </c>
      <c r="DQ106" s="354">
        <v>0</v>
      </c>
      <c r="DR106" s="354">
        <v>0</v>
      </c>
      <c r="DS106" s="354">
        <v>0</v>
      </c>
      <c r="DT106" s="354">
        <v>0</v>
      </c>
      <c r="DU106" s="354">
        <v>0</v>
      </c>
      <c r="DV106" s="354">
        <v>0</v>
      </c>
      <c r="DW106" s="354">
        <v>0</v>
      </c>
      <c r="DX106" s="354">
        <v>0</v>
      </c>
    </row>
    <row r="107" spans="1:128">
      <c r="A107" s="41"/>
      <c r="B107" s="38" t="s">
        <v>3062</v>
      </c>
      <c r="C107" s="494">
        <v>0</v>
      </c>
      <c r="D107" s="354">
        <v>0</v>
      </c>
      <c r="E107" s="354">
        <v>0</v>
      </c>
      <c r="F107" s="354">
        <v>0</v>
      </c>
      <c r="G107" s="354">
        <v>0</v>
      </c>
      <c r="H107" s="354">
        <v>0</v>
      </c>
      <c r="I107" s="354">
        <v>0</v>
      </c>
      <c r="J107" s="354">
        <v>0</v>
      </c>
      <c r="K107" s="354">
        <v>0</v>
      </c>
      <c r="L107" s="354">
        <v>0</v>
      </c>
      <c r="M107" s="354">
        <v>0</v>
      </c>
      <c r="N107" s="354">
        <v>0</v>
      </c>
      <c r="O107" s="354">
        <v>0</v>
      </c>
      <c r="P107" s="354">
        <v>0</v>
      </c>
      <c r="Q107" s="354">
        <v>0</v>
      </c>
      <c r="R107" s="354">
        <v>0</v>
      </c>
      <c r="S107" s="354">
        <v>0</v>
      </c>
      <c r="T107" s="354">
        <v>0</v>
      </c>
      <c r="U107" s="354">
        <v>0</v>
      </c>
      <c r="V107" s="354">
        <v>0</v>
      </c>
      <c r="W107" s="354">
        <v>0</v>
      </c>
      <c r="X107" s="354">
        <v>0</v>
      </c>
      <c r="Y107" s="354">
        <v>0</v>
      </c>
      <c r="Z107" s="354">
        <v>0</v>
      </c>
      <c r="AA107" s="354">
        <v>0</v>
      </c>
      <c r="AB107" s="354">
        <v>0</v>
      </c>
      <c r="AC107" s="354">
        <v>0</v>
      </c>
      <c r="AD107" s="354">
        <v>0</v>
      </c>
      <c r="AE107" s="354">
        <v>0</v>
      </c>
      <c r="AF107" s="354">
        <v>0</v>
      </c>
      <c r="AG107" s="354">
        <v>0</v>
      </c>
      <c r="AH107" s="354">
        <v>0</v>
      </c>
      <c r="AI107" s="354">
        <v>0</v>
      </c>
      <c r="AJ107" s="354">
        <v>0</v>
      </c>
      <c r="AK107" s="354">
        <v>0</v>
      </c>
      <c r="AL107" s="354">
        <v>0</v>
      </c>
      <c r="AM107" s="354">
        <v>0</v>
      </c>
      <c r="AN107" s="354">
        <v>0</v>
      </c>
      <c r="AO107" s="354">
        <v>0</v>
      </c>
      <c r="AP107" s="354">
        <v>0</v>
      </c>
      <c r="AQ107" s="354">
        <v>0</v>
      </c>
      <c r="AR107" s="354">
        <v>0</v>
      </c>
      <c r="AS107" s="354">
        <v>0</v>
      </c>
      <c r="AT107" s="354">
        <v>0</v>
      </c>
      <c r="AU107" s="354">
        <v>0</v>
      </c>
      <c r="AV107" s="354">
        <v>0</v>
      </c>
      <c r="AW107" s="354">
        <v>0</v>
      </c>
      <c r="AX107" s="354">
        <v>0</v>
      </c>
      <c r="AY107" s="354">
        <v>0</v>
      </c>
      <c r="AZ107" s="354">
        <v>0</v>
      </c>
      <c r="BA107" s="354">
        <v>0</v>
      </c>
      <c r="BB107" s="354">
        <v>0</v>
      </c>
      <c r="BC107" s="354">
        <v>0</v>
      </c>
      <c r="BD107" s="354">
        <v>0</v>
      </c>
      <c r="BE107" s="354">
        <v>0</v>
      </c>
      <c r="BF107" s="354">
        <v>0</v>
      </c>
      <c r="BG107" s="354">
        <v>0</v>
      </c>
      <c r="BH107" s="354">
        <v>0</v>
      </c>
      <c r="BI107" s="354">
        <v>0</v>
      </c>
      <c r="BJ107" s="354">
        <v>0</v>
      </c>
      <c r="BK107" s="354">
        <v>0</v>
      </c>
      <c r="BL107" s="354">
        <v>0</v>
      </c>
      <c r="BM107" s="354">
        <v>0</v>
      </c>
      <c r="BN107" s="354">
        <v>0</v>
      </c>
      <c r="BO107" s="354">
        <v>0</v>
      </c>
      <c r="BP107" s="354">
        <v>0</v>
      </c>
      <c r="BQ107" s="354">
        <v>0</v>
      </c>
      <c r="BR107" s="354">
        <v>0</v>
      </c>
      <c r="BS107" s="354">
        <v>0</v>
      </c>
      <c r="BT107" s="354">
        <v>0</v>
      </c>
      <c r="BU107" s="354">
        <v>0</v>
      </c>
      <c r="BV107" s="354">
        <v>0</v>
      </c>
      <c r="BW107" s="354">
        <v>0</v>
      </c>
      <c r="BX107" s="354">
        <v>0</v>
      </c>
      <c r="BY107" s="354">
        <v>0</v>
      </c>
      <c r="BZ107" s="354">
        <v>0</v>
      </c>
      <c r="CA107" s="354">
        <v>0</v>
      </c>
      <c r="CB107" s="354">
        <v>0</v>
      </c>
      <c r="CC107" s="354">
        <v>0</v>
      </c>
      <c r="CD107" s="354">
        <v>0</v>
      </c>
      <c r="CE107" s="354">
        <v>0</v>
      </c>
      <c r="CF107" s="354">
        <v>0</v>
      </c>
      <c r="CG107" s="354">
        <v>0</v>
      </c>
      <c r="CH107" s="354">
        <v>0</v>
      </c>
      <c r="CI107" s="354">
        <v>0</v>
      </c>
      <c r="CJ107" s="354">
        <v>0</v>
      </c>
      <c r="CK107" s="354">
        <v>0</v>
      </c>
      <c r="CL107" s="354">
        <v>0</v>
      </c>
      <c r="CM107" s="354">
        <v>0</v>
      </c>
      <c r="CN107" s="354">
        <v>0</v>
      </c>
      <c r="CO107" s="354">
        <v>0</v>
      </c>
      <c r="CP107" s="354">
        <v>0</v>
      </c>
      <c r="CQ107" s="354">
        <v>0</v>
      </c>
      <c r="CR107" s="354">
        <v>0</v>
      </c>
      <c r="CS107" s="354">
        <v>0</v>
      </c>
      <c r="CT107" s="354">
        <v>0</v>
      </c>
      <c r="CU107" s="354">
        <v>0</v>
      </c>
      <c r="CV107" s="354">
        <v>0</v>
      </c>
      <c r="CW107" s="354">
        <v>0</v>
      </c>
      <c r="CX107" s="354">
        <v>0</v>
      </c>
      <c r="CY107" s="354">
        <v>0</v>
      </c>
      <c r="CZ107" s="354">
        <v>0</v>
      </c>
      <c r="DA107" s="354">
        <v>0</v>
      </c>
      <c r="DB107" s="354">
        <v>0</v>
      </c>
      <c r="DC107" s="354">
        <v>0</v>
      </c>
      <c r="DD107" s="354">
        <v>0</v>
      </c>
      <c r="DE107" s="354">
        <v>0</v>
      </c>
      <c r="DF107" s="354">
        <v>0</v>
      </c>
      <c r="DG107" s="354">
        <v>0</v>
      </c>
      <c r="DH107" s="354">
        <v>0</v>
      </c>
      <c r="DI107" s="354">
        <v>0</v>
      </c>
      <c r="DJ107" s="354">
        <v>0</v>
      </c>
      <c r="DK107" s="354">
        <v>0</v>
      </c>
      <c r="DL107" s="354">
        <v>0</v>
      </c>
      <c r="DM107" s="354">
        <v>0</v>
      </c>
      <c r="DN107" s="354">
        <v>0</v>
      </c>
      <c r="DO107" s="354">
        <v>0</v>
      </c>
      <c r="DP107" s="354">
        <v>0</v>
      </c>
      <c r="DQ107" s="354">
        <v>0</v>
      </c>
      <c r="DR107" s="354">
        <v>0</v>
      </c>
      <c r="DS107" s="354">
        <v>0</v>
      </c>
      <c r="DT107" s="354">
        <v>0</v>
      </c>
      <c r="DU107" s="354">
        <v>0</v>
      </c>
      <c r="DV107" s="354">
        <v>0</v>
      </c>
      <c r="DW107" s="354">
        <v>0</v>
      </c>
      <c r="DX107" s="354">
        <v>0</v>
      </c>
    </row>
    <row r="108" spans="1:128">
      <c r="A108" s="38"/>
      <c r="B108" s="38" t="s">
        <v>3043</v>
      </c>
      <c r="C108" s="494">
        <v>0</v>
      </c>
      <c r="D108" s="354">
        <v>0</v>
      </c>
      <c r="E108" s="354">
        <v>0</v>
      </c>
      <c r="F108" s="354">
        <v>0</v>
      </c>
      <c r="G108" s="354">
        <v>0</v>
      </c>
      <c r="H108" s="354">
        <v>0</v>
      </c>
      <c r="I108" s="354">
        <v>0</v>
      </c>
      <c r="J108" s="354">
        <v>0</v>
      </c>
      <c r="K108" s="354">
        <v>0</v>
      </c>
      <c r="L108" s="354">
        <v>0</v>
      </c>
      <c r="M108" s="354">
        <v>0</v>
      </c>
      <c r="N108" s="354">
        <v>0</v>
      </c>
      <c r="O108" s="354">
        <v>0</v>
      </c>
      <c r="P108" s="354">
        <v>0</v>
      </c>
      <c r="Q108" s="354">
        <v>0</v>
      </c>
      <c r="R108" s="354">
        <v>0</v>
      </c>
      <c r="S108" s="354">
        <v>0</v>
      </c>
      <c r="T108" s="354">
        <v>0</v>
      </c>
      <c r="U108" s="354">
        <v>0</v>
      </c>
      <c r="V108" s="354">
        <v>0</v>
      </c>
      <c r="W108" s="354">
        <v>0</v>
      </c>
      <c r="X108" s="354">
        <v>0</v>
      </c>
      <c r="Y108" s="354">
        <v>0</v>
      </c>
      <c r="Z108" s="354">
        <v>0</v>
      </c>
      <c r="AA108" s="354">
        <v>0</v>
      </c>
      <c r="AB108" s="354">
        <v>0</v>
      </c>
      <c r="AC108" s="354">
        <v>0</v>
      </c>
      <c r="AD108" s="354">
        <v>0</v>
      </c>
      <c r="AE108" s="354">
        <v>0</v>
      </c>
      <c r="AF108" s="354">
        <v>0</v>
      </c>
      <c r="AG108" s="354">
        <v>0</v>
      </c>
      <c r="AH108" s="354">
        <v>0</v>
      </c>
      <c r="AI108" s="354">
        <v>0</v>
      </c>
      <c r="AJ108" s="354">
        <v>0</v>
      </c>
      <c r="AK108" s="354">
        <v>0</v>
      </c>
      <c r="AL108" s="354">
        <v>0</v>
      </c>
      <c r="AM108" s="354">
        <v>0</v>
      </c>
      <c r="AN108" s="354">
        <v>0</v>
      </c>
      <c r="AO108" s="354">
        <v>0</v>
      </c>
      <c r="AP108" s="354">
        <v>0</v>
      </c>
      <c r="AQ108" s="354">
        <v>0</v>
      </c>
      <c r="AR108" s="354">
        <v>0</v>
      </c>
      <c r="AS108" s="354">
        <v>0</v>
      </c>
      <c r="AT108" s="354">
        <v>0</v>
      </c>
      <c r="AU108" s="354">
        <v>0</v>
      </c>
      <c r="AV108" s="354">
        <v>0</v>
      </c>
      <c r="AW108" s="354">
        <v>0</v>
      </c>
      <c r="AX108" s="354">
        <v>0</v>
      </c>
      <c r="AY108" s="354">
        <v>0</v>
      </c>
      <c r="AZ108" s="354">
        <v>0</v>
      </c>
      <c r="BA108" s="354">
        <v>0</v>
      </c>
      <c r="BB108" s="354">
        <v>0</v>
      </c>
      <c r="BC108" s="354">
        <v>0</v>
      </c>
      <c r="BD108" s="354">
        <v>0</v>
      </c>
      <c r="BE108" s="354">
        <v>0</v>
      </c>
      <c r="BF108" s="354">
        <v>0</v>
      </c>
      <c r="BG108" s="354">
        <v>0</v>
      </c>
      <c r="BH108" s="354">
        <v>0</v>
      </c>
      <c r="BI108" s="354">
        <v>0</v>
      </c>
      <c r="BJ108" s="354">
        <v>0</v>
      </c>
      <c r="BK108" s="354">
        <v>0</v>
      </c>
      <c r="BL108" s="354">
        <v>0</v>
      </c>
      <c r="BM108" s="354">
        <v>0</v>
      </c>
      <c r="BN108" s="354">
        <v>0</v>
      </c>
      <c r="BO108" s="354">
        <v>0</v>
      </c>
      <c r="BP108" s="354">
        <v>0</v>
      </c>
      <c r="BQ108" s="354">
        <v>0</v>
      </c>
      <c r="BR108" s="354">
        <v>0</v>
      </c>
      <c r="BS108" s="354">
        <v>0</v>
      </c>
      <c r="BT108" s="354">
        <v>0</v>
      </c>
      <c r="BU108" s="354">
        <v>0</v>
      </c>
      <c r="BV108" s="354">
        <v>0</v>
      </c>
      <c r="BW108" s="354">
        <v>0</v>
      </c>
      <c r="BX108" s="354">
        <v>0</v>
      </c>
      <c r="BY108" s="354">
        <v>0</v>
      </c>
      <c r="BZ108" s="354">
        <v>0</v>
      </c>
      <c r="CA108" s="354">
        <v>0</v>
      </c>
      <c r="CB108" s="354">
        <v>0</v>
      </c>
      <c r="CC108" s="354">
        <v>0</v>
      </c>
      <c r="CD108" s="354">
        <v>0</v>
      </c>
      <c r="CE108" s="354">
        <v>0</v>
      </c>
      <c r="CF108" s="354">
        <v>0</v>
      </c>
      <c r="CG108" s="354">
        <v>0</v>
      </c>
      <c r="CH108" s="354">
        <v>0</v>
      </c>
      <c r="CI108" s="354">
        <v>0</v>
      </c>
      <c r="CJ108" s="354">
        <v>0</v>
      </c>
      <c r="CK108" s="354">
        <v>0</v>
      </c>
      <c r="CL108" s="354">
        <v>0</v>
      </c>
      <c r="CM108" s="354">
        <v>0</v>
      </c>
      <c r="CN108" s="354">
        <v>0</v>
      </c>
      <c r="CO108" s="354">
        <v>0</v>
      </c>
      <c r="CP108" s="354">
        <v>0</v>
      </c>
      <c r="CQ108" s="354">
        <v>0</v>
      </c>
      <c r="CR108" s="354">
        <v>0</v>
      </c>
      <c r="CS108" s="354">
        <v>0</v>
      </c>
      <c r="CT108" s="354">
        <v>0</v>
      </c>
      <c r="CU108" s="354">
        <v>0</v>
      </c>
      <c r="CV108" s="354">
        <v>0</v>
      </c>
      <c r="CW108" s="354">
        <v>0</v>
      </c>
      <c r="CX108" s="354">
        <v>0</v>
      </c>
      <c r="CY108" s="354">
        <v>0</v>
      </c>
      <c r="CZ108" s="354">
        <v>0</v>
      </c>
      <c r="DA108" s="354">
        <v>0</v>
      </c>
      <c r="DB108" s="354">
        <v>0</v>
      </c>
      <c r="DC108" s="354">
        <v>0</v>
      </c>
      <c r="DD108" s="354">
        <v>0</v>
      </c>
      <c r="DE108" s="354">
        <v>0</v>
      </c>
      <c r="DF108" s="354">
        <v>0</v>
      </c>
      <c r="DG108" s="354">
        <v>0</v>
      </c>
      <c r="DH108" s="354">
        <v>0</v>
      </c>
      <c r="DI108" s="354">
        <v>0</v>
      </c>
      <c r="DJ108" s="354">
        <v>0</v>
      </c>
      <c r="DK108" s="354">
        <v>0</v>
      </c>
      <c r="DL108" s="354">
        <v>0</v>
      </c>
      <c r="DM108" s="354">
        <v>0</v>
      </c>
      <c r="DN108" s="354">
        <v>0</v>
      </c>
      <c r="DO108" s="354">
        <v>0</v>
      </c>
      <c r="DP108" s="354">
        <v>0</v>
      </c>
      <c r="DQ108" s="354">
        <v>0</v>
      </c>
      <c r="DR108" s="354">
        <v>0</v>
      </c>
      <c r="DS108" s="354">
        <v>0</v>
      </c>
      <c r="DT108" s="354">
        <v>0</v>
      </c>
      <c r="DU108" s="354">
        <v>0</v>
      </c>
      <c r="DV108" s="354">
        <v>0</v>
      </c>
      <c r="DW108" s="354">
        <v>0</v>
      </c>
      <c r="DX108" s="354">
        <v>0</v>
      </c>
    </row>
    <row r="109" spans="1:128">
      <c r="A109" s="38"/>
      <c r="B109" s="38" t="s">
        <v>3044</v>
      </c>
      <c r="C109" s="494">
        <v>0</v>
      </c>
      <c r="D109" s="354">
        <v>0</v>
      </c>
      <c r="E109" s="354">
        <v>0</v>
      </c>
      <c r="F109" s="354">
        <v>0</v>
      </c>
      <c r="G109" s="354">
        <v>0</v>
      </c>
      <c r="H109" s="354">
        <v>0</v>
      </c>
      <c r="I109" s="354">
        <v>0</v>
      </c>
      <c r="J109" s="354">
        <v>0</v>
      </c>
      <c r="K109" s="354">
        <v>0</v>
      </c>
      <c r="L109" s="354">
        <v>0</v>
      </c>
      <c r="M109" s="354">
        <v>0</v>
      </c>
      <c r="N109" s="354">
        <v>0</v>
      </c>
      <c r="O109" s="354">
        <v>0</v>
      </c>
      <c r="P109" s="354">
        <v>0</v>
      </c>
      <c r="Q109" s="354">
        <v>0</v>
      </c>
      <c r="R109" s="354">
        <v>0</v>
      </c>
      <c r="S109" s="354">
        <v>0</v>
      </c>
      <c r="T109" s="354">
        <v>0</v>
      </c>
      <c r="U109" s="354">
        <v>0</v>
      </c>
      <c r="V109" s="354">
        <v>0</v>
      </c>
      <c r="W109" s="354">
        <v>0</v>
      </c>
      <c r="X109" s="354">
        <v>0</v>
      </c>
      <c r="Y109" s="354">
        <v>0</v>
      </c>
      <c r="Z109" s="354">
        <v>0</v>
      </c>
      <c r="AA109" s="354">
        <v>0</v>
      </c>
      <c r="AB109" s="354">
        <v>0</v>
      </c>
      <c r="AC109" s="354">
        <v>0</v>
      </c>
      <c r="AD109" s="354">
        <v>0</v>
      </c>
      <c r="AE109" s="354">
        <v>0</v>
      </c>
      <c r="AF109" s="354">
        <v>0</v>
      </c>
      <c r="AG109" s="354">
        <v>0</v>
      </c>
      <c r="AH109" s="354">
        <v>0</v>
      </c>
      <c r="AI109" s="354">
        <v>0</v>
      </c>
      <c r="AJ109" s="354">
        <v>0</v>
      </c>
      <c r="AK109" s="354">
        <v>0</v>
      </c>
      <c r="AL109" s="354">
        <v>0</v>
      </c>
      <c r="AM109" s="354">
        <v>0</v>
      </c>
      <c r="AN109" s="354">
        <v>0</v>
      </c>
      <c r="AO109" s="354">
        <v>0</v>
      </c>
      <c r="AP109" s="354">
        <v>0</v>
      </c>
      <c r="AQ109" s="354">
        <v>0</v>
      </c>
      <c r="AR109" s="354">
        <v>0</v>
      </c>
      <c r="AS109" s="354">
        <v>0</v>
      </c>
      <c r="AT109" s="354">
        <v>0</v>
      </c>
      <c r="AU109" s="354">
        <v>0</v>
      </c>
      <c r="AV109" s="354">
        <v>0</v>
      </c>
      <c r="AW109" s="354">
        <v>0</v>
      </c>
      <c r="AX109" s="354">
        <v>0</v>
      </c>
      <c r="AY109" s="354">
        <v>0</v>
      </c>
      <c r="AZ109" s="354">
        <v>0</v>
      </c>
      <c r="BA109" s="354">
        <v>0</v>
      </c>
      <c r="BB109" s="354">
        <v>0</v>
      </c>
      <c r="BC109" s="354">
        <v>0</v>
      </c>
      <c r="BD109" s="354">
        <v>0</v>
      </c>
      <c r="BE109" s="354">
        <v>0</v>
      </c>
      <c r="BF109" s="354">
        <v>0</v>
      </c>
      <c r="BG109" s="354">
        <v>0</v>
      </c>
      <c r="BH109" s="354">
        <v>0</v>
      </c>
      <c r="BI109" s="354">
        <v>0</v>
      </c>
      <c r="BJ109" s="354">
        <v>0</v>
      </c>
      <c r="BK109" s="354">
        <v>0</v>
      </c>
      <c r="BL109" s="354">
        <v>0</v>
      </c>
      <c r="BM109" s="354">
        <v>0</v>
      </c>
      <c r="BN109" s="354">
        <v>0</v>
      </c>
      <c r="BO109" s="354">
        <v>0</v>
      </c>
      <c r="BP109" s="354">
        <v>0</v>
      </c>
      <c r="BQ109" s="354">
        <v>0</v>
      </c>
      <c r="BR109" s="354">
        <v>0</v>
      </c>
      <c r="BS109" s="354">
        <v>0</v>
      </c>
      <c r="BT109" s="354">
        <v>0</v>
      </c>
      <c r="BU109" s="354">
        <v>0</v>
      </c>
      <c r="BV109" s="354">
        <v>0</v>
      </c>
      <c r="BW109" s="354">
        <v>0</v>
      </c>
      <c r="BX109" s="354">
        <v>0</v>
      </c>
      <c r="BY109" s="354">
        <v>0</v>
      </c>
      <c r="BZ109" s="354">
        <v>0</v>
      </c>
      <c r="CA109" s="354">
        <v>0</v>
      </c>
      <c r="CB109" s="354">
        <v>0</v>
      </c>
      <c r="CC109" s="354">
        <v>0</v>
      </c>
      <c r="CD109" s="354">
        <v>0</v>
      </c>
      <c r="CE109" s="354">
        <v>0</v>
      </c>
      <c r="CF109" s="354">
        <v>0</v>
      </c>
      <c r="CG109" s="354">
        <v>0</v>
      </c>
      <c r="CH109" s="354">
        <v>0</v>
      </c>
      <c r="CI109" s="354">
        <v>0</v>
      </c>
      <c r="CJ109" s="354">
        <v>0</v>
      </c>
      <c r="CK109" s="354">
        <v>0</v>
      </c>
      <c r="CL109" s="354">
        <v>0</v>
      </c>
      <c r="CM109" s="354">
        <v>0</v>
      </c>
      <c r="CN109" s="354">
        <v>0</v>
      </c>
      <c r="CO109" s="354">
        <v>0</v>
      </c>
      <c r="CP109" s="354">
        <v>0</v>
      </c>
      <c r="CQ109" s="354">
        <v>0</v>
      </c>
      <c r="CR109" s="354">
        <v>0</v>
      </c>
      <c r="CS109" s="354">
        <v>0</v>
      </c>
      <c r="CT109" s="354">
        <v>0</v>
      </c>
      <c r="CU109" s="354">
        <v>0</v>
      </c>
      <c r="CV109" s="354">
        <v>0</v>
      </c>
      <c r="CW109" s="354">
        <v>0</v>
      </c>
      <c r="CX109" s="354">
        <v>0</v>
      </c>
      <c r="CY109" s="354">
        <v>0</v>
      </c>
      <c r="CZ109" s="354">
        <v>0</v>
      </c>
      <c r="DA109" s="354">
        <v>0</v>
      </c>
      <c r="DB109" s="354">
        <v>0</v>
      </c>
      <c r="DC109" s="354">
        <v>0</v>
      </c>
      <c r="DD109" s="354">
        <v>0</v>
      </c>
      <c r="DE109" s="354">
        <v>0</v>
      </c>
      <c r="DF109" s="354">
        <v>0</v>
      </c>
      <c r="DG109" s="354">
        <v>0</v>
      </c>
      <c r="DH109" s="354">
        <v>0</v>
      </c>
      <c r="DI109" s="354">
        <v>0</v>
      </c>
      <c r="DJ109" s="354">
        <v>0</v>
      </c>
      <c r="DK109" s="354">
        <v>0</v>
      </c>
      <c r="DL109" s="354">
        <v>0</v>
      </c>
      <c r="DM109" s="354">
        <v>0</v>
      </c>
      <c r="DN109" s="354">
        <v>0</v>
      </c>
      <c r="DO109" s="354">
        <v>0</v>
      </c>
      <c r="DP109" s="354">
        <v>0</v>
      </c>
      <c r="DQ109" s="354">
        <v>0</v>
      </c>
      <c r="DR109" s="354">
        <v>0</v>
      </c>
      <c r="DS109" s="354">
        <v>0</v>
      </c>
      <c r="DT109" s="354">
        <v>0</v>
      </c>
      <c r="DU109" s="354">
        <v>0</v>
      </c>
      <c r="DV109" s="354">
        <v>0</v>
      </c>
      <c r="DW109" s="354">
        <v>0</v>
      </c>
      <c r="DX109" s="354">
        <v>0</v>
      </c>
    </row>
    <row r="110" spans="1:128">
      <c r="A110" s="38"/>
      <c r="B110" s="38" t="s">
        <v>3045</v>
      </c>
      <c r="C110" s="494">
        <v>0</v>
      </c>
      <c r="D110" s="354">
        <v>0</v>
      </c>
      <c r="E110" s="354">
        <v>0</v>
      </c>
      <c r="F110" s="354">
        <v>0</v>
      </c>
      <c r="G110" s="354">
        <v>0</v>
      </c>
      <c r="H110" s="354">
        <v>0</v>
      </c>
      <c r="I110" s="354">
        <v>0</v>
      </c>
      <c r="J110" s="354">
        <v>0</v>
      </c>
      <c r="K110" s="354">
        <v>0</v>
      </c>
      <c r="L110" s="354">
        <v>0</v>
      </c>
      <c r="M110" s="354">
        <v>0</v>
      </c>
      <c r="N110" s="354">
        <v>0</v>
      </c>
      <c r="O110" s="354">
        <v>0</v>
      </c>
      <c r="P110" s="354">
        <v>0</v>
      </c>
      <c r="Q110" s="354">
        <v>0</v>
      </c>
      <c r="R110" s="354">
        <v>0</v>
      </c>
      <c r="S110" s="354">
        <v>0</v>
      </c>
      <c r="T110" s="354">
        <v>0</v>
      </c>
      <c r="U110" s="354">
        <v>0</v>
      </c>
      <c r="V110" s="354">
        <v>0</v>
      </c>
      <c r="W110" s="354">
        <v>0</v>
      </c>
      <c r="X110" s="354">
        <v>0</v>
      </c>
      <c r="Y110" s="354">
        <v>0</v>
      </c>
      <c r="Z110" s="354">
        <v>0</v>
      </c>
      <c r="AA110" s="354">
        <v>0</v>
      </c>
      <c r="AB110" s="354">
        <v>0</v>
      </c>
      <c r="AC110" s="354">
        <v>0</v>
      </c>
      <c r="AD110" s="354">
        <v>0</v>
      </c>
      <c r="AE110" s="354">
        <v>0</v>
      </c>
      <c r="AF110" s="354">
        <v>0</v>
      </c>
      <c r="AG110" s="354">
        <v>0</v>
      </c>
      <c r="AH110" s="354">
        <v>0</v>
      </c>
      <c r="AI110" s="354">
        <v>0</v>
      </c>
      <c r="AJ110" s="354">
        <v>0</v>
      </c>
      <c r="AK110" s="354">
        <v>0</v>
      </c>
      <c r="AL110" s="354">
        <v>0</v>
      </c>
      <c r="AM110" s="354">
        <v>0</v>
      </c>
      <c r="AN110" s="354">
        <v>0</v>
      </c>
      <c r="AO110" s="354">
        <v>0</v>
      </c>
      <c r="AP110" s="354">
        <v>0</v>
      </c>
      <c r="AQ110" s="354">
        <v>0</v>
      </c>
      <c r="AR110" s="354">
        <v>0</v>
      </c>
      <c r="AS110" s="354">
        <v>0</v>
      </c>
      <c r="AT110" s="354">
        <v>0</v>
      </c>
      <c r="AU110" s="354">
        <v>0</v>
      </c>
      <c r="AV110" s="354">
        <v>0</v>
      </c>
      <c r="AW110" s="354">
        <v>0</v>
      </c>
      <c r="AX110" s="354">
        <v>0</v>
      </c>
      <c r="AY110" s="354">
        <v>0</v>
      </c>
      <c r="AZ110" s="354">
        <v>0</v>
      </c>
      <c r="BA110" s="354">
        <v>0</v>
      </c>
      <c r="BB110" s="354">
        <v>0</v>
      </c>
      <c r="BC110" s="354">
        <v>0</v>
      </c>
      <c r="BD110" s="354">
        <v>0</v>
      </c>
      <c r="BE110" s="354">
        <v>0</v>
      </c>
      <c r="BF110" s="354">
        <v>0</v>
      </c>
      <c r="BG110" s="354">
        <v>0</v>
      </c>
      <c r="BH110" s="354">
        <v>0</v>
      </c>
      <c r="BI110" s="354">
        <v>0</v>
      </c>
      <c r="BJ110" s="354">
        <v>0</v>
      </c>
      <c r="BK110" s="354">
        <v>0</v>
      </c>
      <c r="BL110" s="354">
        <v>0</v>
      </c>
      <c r="BM110" s="354">
        <v>0</v>
      </c>
      <c r="BN110" s="354">
        <v>0</v>
      </c>
      <c r="BO110" s="354">
        <v>0</v>
      </c>
      <c r="BP110" s="354">
        <v>0</v>
      </c>
      <c r="BQ110" s="354">
        <v>0</v>
      </c>
      <c r="BR110" s="354">
        <v>0</v>
      </c>
      <c r="BS110" s="354">
        <v>0</v>
      </c>
      <c r="BT110" s="354">
        <v>0</v>
      </c>
      <c r="BU110" s="354">
        <v>0</v>
      </c>
      <c r="BV110" s="354">
        <v>0</v>
      </c>
      <c r="BW110" s="354">
        <v>0</v>
      </c>
      <c r="BX110" s="354">
        <v>0</v>
      </c>
      <c r="BY110" s="354">
        <v>0</v>
      </c>
      <c r="BZ110" s="354">
        <v>0</v>
      </c>
      <c r="CA110" s="354">
        <v>0</v>
      </c>
      <c r="CB110" s="354">
        <v>0</v>
      </c>
      <c r="CC110" s="354">
        <v>0</v>
      </c>
      <c r="CD110" s="354">
        <v>0</v>
      </c>
      <c r="CE110" s="354">
        <v>0</v>
      </c>
      <c r="CF110" s="354">
        <v>0</v>
      </c>
      <c r="CG110" s="354">
        <v>0</v>
      </c>
      <c r="CH110" s="354">
        <v>0</v>
      </c>
      <c r="CI110" s="354">
        <v>0</v>
      </c>
      <c r="CJ110" s="354">
        <v>0</v>
      </c>
      <c r="CK110" s="354">
        <v>0</v>
      </c>
      <c r="CL110" s="354">
        <v>0</v>
      </c>
      <c r="CM110" s="354">
        <v>0</v>
      </c>
      <c r="CN110" s="354">
        <v>0</v>
      </c>
      <c r="CO110" s="354">
        <v>0</v>
      </c>
      <c r="CP110" s="354">
        <v>0</v>
      </c>
      <c r="CQ110" s="354">
        <v>0</v>
      </c>
      <c r="CR110" s="354">
        <v>0</v>
      </c>
      <c r="CS110" s="354">
        <v>0</v>
      </c>
      <c r="CT110" s="354">
        <v>0</v>
      </c>
      <c r="CU110" s="354">
        <v>0</v>
      </c>
      <c r="CV110" s="354">
        <v>0</v>
      </c>
      <c r="CW110" s="354">
        <v>0</v>
      </c>
      <c r="CX110" s="354">
        <v>0</v>
      </c>
      <c r="CY110" s="354">
        <v>0</v>
      </c>
      <c r="CZ110" s="354">
        <v>0</v>
      </c>
      <c r="DA110" s="354">
        <v>0</v>
      </c>
      <c r="DB110" s="354">
        <v>0</v>
      </c>
      <c r="DC110" s="354">
        <v>0</v>
      </c>
      <c r="DD110" s="354">
        <v>0</v>
      </c>
      <c r="DE110" s="354">
        <v>0</v>
      </c>
      <c r="DF110" s="354">
        <v>0</v>
      </c>
      <c r="DG110" s="354">
        <v>0</v>
      </c>
      <c r="DH110" s="354">
        <v>0</v>
      </c>
      <c r="DI110" s="354">
        <v>0</v>
      </c>
      <c r="DJ110" s="354">
        <v>0</v>
      </c>
      <c r="DK110" s="354">
        <v>0</v>
      </c>
      <c r="DL110" s="354">
        <v>0</v>
      </c>
      <c r="DM110" s="354">
        <v>0</v>
      </c>
      <c r="DN110" s="354">
        <v>0</v>
      </c>
      <c r="DO110" s="354">
        <v>0</v>
      </c>
      <c r="DP110" s="354">
        <v>0</v>
      </c>
      <c r="DQ110" s="354">
        <v>0</v>
      </c>
      <c r="DR110" s="354">
        <v>0</v>
      </c>
      <c r="DS110" s="354">
        <v>0</v>
      </c>
      <c r="DT110" s="354">
        <v>0</v>
      </c>
      <c r="DU110" s="354">
        <v>0</v>
      </c>
      <c r="DV110" s="354">
        <v>0</v>
      </c>
      <c r="DW110" s="354">
        <v>0</v>
      </c>
      <c r="DX110" s="354">
        <v>0</v>
      </c>
    </row>
    <row r="111" spans="1:128">
      <c r="A111" s="38"/>
      <c r="B111" s="518" t="s">
        <v>3046</v>
      </c>
      <c r="C111" s="495">
        <v>0</v>
      </c>
      <c r="D111" s="336">
        <v>0</v>
      </c>
      <c r="E111" s="336">
        <v>0</v>
      </c>
      <c r="F111" s="336">
        <v>0</v>
      </c>
      <c r="G111" s="336">
        <v>0</v>
      </c>
      <c r="H111" s="336">
        <v>0</v>
      </c>
      <c r="I111" s="336">
        <v>0</v>
      </c>
      <c r="J111" s="336">
        <v>0</v>
      </c>
      <c r="K111" s="336">
        <v>0</v>
      </c>
      <c r="L111" s="336">
        <v>0</v>
      </c>
      <c r="M111" s="336">
        <v>0</v>
      </c>
      <c r="N111" s="336">
        <v>0</v>
      </c>
      <c r="O111" s="336">
        <v>0</v>
      </c>
      <c r="P111" s="336">
        <v>0</v>
      </c>
      <c r="Q111" s="336">
        <v>0</v>
      </c>
      <c r="R111" s="336">
        <v>0</v>
      </c>
      <c r="S111" s="336">
        <v>0</v>
      </c>
      <c r="T111" s="336">
        <v>0</v>
      </c>
      <c r="U111" s="336">
        <v>0</v>
      </c>
      <c r="V111" s="336">
        <v>0</v>
      </c>
      <c r="W111" s="336">
        <v>0</v>
      </c>
      <c r="X111" s="336">
        <v>0</v>
      </c>
      <c r="Y111" s="336">
        <v>0</v>
      </c>
      <c r="Z111" s="336">
        <v>0</v>
      </c>
      <c r="AA111" s="336">
        <v>0</v>
      </c>
      <c r="AB111" s="336">
        <v>0</v>
      </c>
      <c r="AC111" s="336">
        <v>0</v>
      </c>
      <c r="AD111" s="336">
        <v>0</v>
      </c>
      <c r="AE111" s="336">
        <v>0</v>
      </c>
      <c r="AF111" s="336">
        <v>0</v>
      </c>
      <c r="AG111" s="336">
        <v>0</v>
      </c>
      <c r="AH111" s="336">
        <v>0</v>
      </c>
      <c r="AI111" s="336">
        <v>0</v>
      </c>
      <c r="AJ111" s="336">
        <v>0</v>
      </c>
      <c r="AK111" s="336">
        <v>0</v>
      </c>
      <c r="AL111" s="336">
        <v>0</v>
      </c>
      <c r="AM111" s="336">
        <v>0</v>
      </c>
      <c r="AN111" s="336">
        <v>0</v>
      </c>
      <c r="AO111" s="336">
        <v>0</v>
      </c>
      <c r="AP111" s="336">
        <v>0</v>
      </c>
      <c r="AQ111" s="336">
        <v>0</v>
      </c>
      <c r="AR111" s="336">
        <v>0</v>
      </c>
      <c r="AS111" s="336">
        <v>0</v>
      </c>
      <c r="AT111" s="336">
        <v>0</v>
      </c>
      <c r="AU111" s="336">
        <v>0</v>
      </c>
      <c r="AV111" s="336">
        <v>0</v>
      </c>
      <c r="AW111" s="336">
        <v>0</v>
      </c>
      <c r="AX111" s="336">
        <v>0</v>
      </c>
      <c r="AY111" s="336">
        <v>0</v>
      </c>
      <c r="AZ111" s="336">
        <v>0</v>
      </c>
      <c r="BA111" s="336">
        <v>0</v>
      </c>
      <c r="BB111" s="336">
        <v>0</v>
      </c>
      <c r="BC111" s="336">
        <v>0</v>
      </c>
      <c r="BD111" s="336">
        <v>0</v>
      </c>
      <c r="BE111" s="336">
        <v>0</v>
      </c>
      <c r="BF111" s="336">
        <v>0</v>
      </c>
      <c r="BG111" s="336">
        <v>0</v>
      </c>
      <c r="BH111" s="336">
        <v>0</v>
      </c>
      <c r="BI111" s="336">
        <v>0</v>
      </c>
      <c r="BJ111" s="336">
        <v>0</v>
      </c>
      <c r="BK111" s="336">
        <v>0</v>
      </c>
      <c r="BL111" s="336">
        <v>0</v>
      </c>
      <c r="BM111" s="336">
        <v>0</v>
      </c>
      <c r="BN111" s="336">
        <v>0</v>
      </c>
      <c r="BO111" s="336">
        <v>0</v>
      </c>
      <c r="BP111" s="336">
        <v>0</v>
      </c>
      <c r="BQ111" s="336">
        <v>0</v>
      </c>
      <c r="BR111" s="336">
        <v>0</v>
      </c>
      <c r="BS111" s="336">
        <v>0</v>
      </c>
      <c r="BT111" s="336">
        <v>0</v>
      </c>
      <c r="BU111" s="336">
        <v>0</v>
      </c>
      <c r="BV111" s="336">
        <v>0</v>
      </c>
      <c r="BW111" s="336">
        <v>0</v>
      </c>
      <c r="BX111" s="336">
        <v>0</v>
      </c>
      <c r="BY111" s="336">
        <v>0</v>
      </c>
      <c r="BZ111" s="336">
        <v>0</v>
      </c>
      <c r="CA111" s="336">
        <v>0</v>
      </c>
      <c r="CB111" s="336">
        <v>0</v>
      </c>
      <c r="CC111" s="336">
        <v>0</v>
      </c>
      <c r="CD111" s="336">
        <v>0</v>
      </c>
      <c r="CE111" s="336">
        <v>0</v>
      </c>
      <c r="CF111" s="336">
        <v>0</v>
      </c>
      <c r="CG111" s="336">
        <v>0</v>
      </c>
      <c r="CH111" s="336">
        <v>0</v>
      </c>
      <c r="CI111" s="336">
        <v>0</v>
      </c>
      <c r="CJ111" s="336">
        <v>0</v>
      </c>
      <c r="CK111" s="336">
        <v>0</v>
      </c>
      <c r="CL111" s="336">
        <v>0</v>
      </c>
      <c r="CM111" s="336">
        <v>0</v>
      </c>
      <c r="CN111" s="336">
        <v>0</v>
      </c>
      <c r="CO111" s="336">
        <v>0</v>
      </c>
      <c r="CP111" s="336">
        <v>0</v>
      </c>
      <c r="CQ111" s="336">
        <v>0</v>
      </c>
      <c r="CR111" s="336">
        <v>0</v>
      </c>
      <c r="CS111" s="336">
        <v>0</v>
      </c>
      <c r="CT111" s="336">
        <v>0</v>
      </c>
      <c r="CU111" s="336">
        <v>0</v>
      </c>
      <c r="CV111" s="336">
        <v>0</v>
      </c>
      <c r="CW111" s="336">
        <v>0</v>
      </c>
      <c r="CX111" s="336">
        <v>0</v>
      </c>
      <c r="CY111" s="336">
        <v>0</v>
      </c>
      <c r="CZ111" s="336">
        <v>0</v>
      </c>
      <c r="DA111" s="336">
        <v>0</v>
      </c>
      <c r="DB111" s="336">
        <v>0</v>
      </c>
      <c r="DC111" s="336">
        <v>0</v>
      </c>
      <c r="DD111" s="336">
        <v>0</v>
      </c>
      <c r="DE111" s="336">
        <v>0</v>
      </c>
      <c r="DF111" s="336">
        <v>0</v>
      </c>
      <c r="DG111" s="336">
        <v>0</v>
      </c>
      <c r="DH111" s="336">
        <v>0</v>
      </c>
      <c r="DI111" s="336">
        <v>0</v>
      </c>
      <c r="DJ111" s="336">
        <v>0</v>
      </c>
      <c r="DK111" s="336">
        <v>0</v>
      </c>
      <c r="DL111" s="336">
        <v>0</v>
      </c>
      <c r="DM111" s="336">
        <v>0</v>
      </c>
      <c r="DN111" s="336">
        <v>0</v>
      </c>
      <c r="DO111" s="336">
        <v>0</v>
      </c>
      <c r="DP111" s="336">
        <v>0</v>
      </c>
      <c r="DQ111" s="336">
        <v>0</v>
      </c>
      <c r="DR111" s="336">
        <v>0</v>
      </c>
      <c r="DS111" s="336">
        <v>0</v>
      </c>
      <c r="DT111" s="336">
        <v>0</v>
      </c>
      <c r="DU111" s="336">
        <v>0</v>
      </c>
      <c r="DV111" s="336">
        <v>0</v>
      </c>
      <c r="DW111" s="336">
        <v>0</v>
      </c>
      <c r="DX111" s="336">
        <v>0</v>
      </c>
    </row>
    <row r="112" spans="1:128">
      <c r="A112" s="38"/>
      <c r="B112" s="34"/>
      <c r="C112" s="354"/>
      <c r="D112" s="354"/>
      <c r="E112" s="354"/>
      <c r="F112" s="354"/>
      <c r="G112" s="354"/>
      <c r="H112" s="354"/>
      <c r="I112" s="354"/>
      <c r="J112" s="354"/>
      <c r="K112" s="354"/>
      <c r="L112" s="354"/>
      <c r="M112" s="354"/>
      <c r="N112" s="354"/>
      <c r="O112" s="354"/>
      <c r="P112" s="354"/>
      <c r="Q112" s="354"/>
      <c r="R112" s="354"/>
      <c r="S112" s="354"/>
      <c r="T112" s="354"/>
      <c r="U112" s="354"/>
      <c r="V112" s="354"/>
      <c r="W112" s="354"/>
      <c r="X112" s="354"/>
      <c r="Y112" s="354"/>
      <c r="Z112" s="354"/>
      <c r="AA112" s="354"/>
      <c r="AB112" s="354"/>
      <c r="AC112" s="354"/>
      <c r="AD112" s="354"/>
      <c r="AE112" s="354"/>
      <c r="AF112" s="354"/>
      <c r="AG112" s="354"/>
      <c r="AH112" s="354"/>
      <c r="AI112" s="354"/>
      <c r="AJ112" s="354"/>
      <c r="AK112" s="354"/>
      <c r="AL112" s="354"/>
      <c r="AM112" s="354"/>
      <c r="AN112" s="354"/>
      <c r="AO112" s="354"/>
      <c r="AP112" s="354"/>
      <c r="AQ112" s="354"/>
      <c r="AR112" s="354"/>
      <c r="AS112" s="354"/>
      <c r="AT112" s="354"/>
      <c r="AU112" s="354"/>
      <c r="AV112" s="354"/>
      <c r="AW112" s="354"/>
      <c r="AX112" s="354"/>
      <c r="AY112" s="354"/>
      <c r="AZ112" s="354"/>
      <c r="BA112" s="354"/>
      <c r="BB112" s="354"/>
      <c r="BC112" s="354"/>
      <c r="BD112" s="354"/>
      <c r="BE112" s="354"/>
      <c r="BF112" s="354"/>
      <c r="BG112" s="354"/>
      <c r="BH112" s="354"/>
      <c r="BI112" s="354"/>
      <c r="BJ112" s="354"/>
      <c r="BK112" s="354"/>
      <c r="BL112" s="354"/>
      <c r="BM112" s="354"/>
      <c r="BN112" s="354"/>
      <c r="BO112" s="354"/>
      <c r="BP112" s="354"/>
      <c r="BQ112" s="355"/>
      <c r="BR112" s="355"/>
      <c r="BS112" s="355"/>
      <c r="BT112" s="355"/>
      <c r="BU112" s="355"/>
      <c r="BV112" s="355"/>
      <c r="BW112" s="355"/>
      <c r="BX112" s="355"/>
      <c r="BY112" s="355"/>
      <c r="BZ112" s="355"/>
      <c r="CA112" s="355"/>
      <c r="CB112" s="355"/>
      <c r="CC112" s="355"/>
      <c r="CD112" s="355"/>
      <c r="CE112" s="355"/>
      <c r="CF112" s="355"/>
      <c r="CG112" s="355"/>
      <c r="CH112" s="355"/>
      <c r="CI112" s="355"/>
      <c r="CJ112" s="355"/>
      <c r="CK112" s="355"/>
      <c r="CL112" s="355"/>
      <c r="CM112" s="355"/>
      <c r="CN112" s="355"/>
      <c r="CO112" s="355"/>
      <c r="CP112" s="355"/>
      <c r="CQ112" s="355"/>
      <c r="CR112" s="355"/>
      <c r="CS112" s="355"/>
      <c r="CT112" s="355"/>
      <c r="CU112" s="355"/>
      <c r="CV112" s="355"/>
      <c r="CW112" s="355"/>
      <c r="CX112" s="355"/>
      <c r="CY112" s="355"/>
      <c r="CZ112" s="355"/>
      <c r="DA112" s="355"/>
      <c r="DB112" s="355"/>
      <c r="DC112" s="355"/>
      <c r="DD112" s="355"/>
      <c r="DE112" s="355"/>
      <c r="DF112" s="355"/>
      <c r="DG112" s="355"/>
      <c r="DH112" s="355"/>
      <c r="DI112" s="355"/>
      <c r="DJ112" s="355"/>
      <c r="DK112" s="355"/>
      <c r="DL112" s="355"/>
      <c r="DM112" s="355"/>
      <c r="DN112" s="355"/>
      <c r="DO112" s="355"/>
      <c r="DP112" s="355"/>
      <c r="DQ112" s="355"/>
      <c r="DR112" s="355"/>
      <c r="DS112" s="355"/>
      <c r="DT112" s="355"/>
      <c r="DU112" s="355"/>
      <c r="DV112" s="355"/>
      <c r="DW112" s="355"/>
      <c r="DX112" s="355"/>
    </row>
    <row r="113" spans="1:128">
      <c r="A113" s="38"/>
      <c r="B113" s="223" t="s">
        <v>3064</v>
      </c>
      <c r="C113" s="355"/>
      <c r="D113" s="355"/>
      <c r="E113" s="355"/>
      <c r="F113" s="355"/>
      <c r="G113" s="355"/>
      <c r="H113" s="355"/>
      <c r="I113" s="355"/>
      <c r="J113" s="355"/>
      <c r="K113" s="355"/>
      <c r="L113" s="355"/>
      <c r="M113" s="355"/>
      <c r="N113" s="355"/>
      <c r="O113" s="355"/>
      <c r="P113" s="355"/>
      <c r="Q113" s="355"/>
      <c r="R113" s="355"/>
      <c r="S113" s="355"/>
      <c r="T113" s="355"/>
      <c r="U113" s="355"/>
      <c r="V113" s="355"/>
      <c r="W113" s="355"/>
      <c r="X113" s="355"/>
      <c r="Y113" s="355"/>
      <c r="Z113" s="355"/>
      <c r="AA113" s="355"/>
      <c r="AB113" s="355"/>
      <c r="AC113" s="355"/>
      <c r="AD113" s="355"/>
      <c r="AE113" s="355"/>
      <c r="AF113" s="355"/>
      <c r="AG113" s="355"/>
      <c r="AH113" s="355"/>
      <c r="AI113" s="355"/>
      <c r="AJ113" s="355"/>
      <c r="AK113" s="355"/>
      <c r="AL113" s="355"/>
      <c r="AM113" s="355"/>
      <c r="AN113" s="355"/>
      <c r="AO113" s="355"/>
      <c r="AP113" s="355"/>
      <c r="AQ113" s="355"/>
      <c r="AR113" s="355"/>
      <c r="AS113" s="355"/>
      <c r="AT113" s="355"/>
      <c r="AU113" s="355"/>
      <c r="AV113" s="355"/>
      <c r="AW113" s="355"/>
      <c r="AX113" s="355"/>
      <c r="AY113" s="355"/>
      <c r="AZ113" s="355"/>
      <c r="BA113" s="355"/>
      <c r="BB113" s="355"/>
      <c r="BC113" s="355"/>
      <c r="BD113" s="355"/>
      <c r="BE113" s="355"/>
      <c r="BF113" s="355"/>
      <c r="BG113" s="355"/>
      <c r="BH113" s="355"/>
      <c r="BI113" s="355"/>
      <c r="BJ113" s="355"/>
      <c r="BK113" s="355"/>
      <c r="BL113" s="355"/>
      <c r="BM113" s="355"/>
      <c r="BN113" s="355"/>
      <c r="BO113" s="355"/>
      <c r="BP113" s="355"/>
      <c r="BQ113" s="355"/>
      <c r="BR113" s="355"/>
      <c r="BS113" s="355"/>
      <c r="BT113" s="355"/>
      <c r="BU113" s="355"/>
      <c r="BV113" s="355"/>
      <c r="BW113" s="355"/>
      <c r="BX113" s="355"/>
      <c r="BY113" s="355"/>
      <c r="BZ113" s="355"/>
      <c r="CA113" s="355"/>
      <c r="CB113" s="355"/>
      <c r="CC113" s="355"/>
      <c r="CD113" s="355"/>
      <c r="CE113" s="355"/>
      <c r="CF113" s="355"/>
      <c r="CG113" s="355"/>
      <c r="CH113" s="355"/>
      <c r="CI113" s="355"/>
      <c r="CJ113" s="355"/>
      <c r="CK113" s="355"/>
      <c r="CL113" s="355"/>
      <c r="CM113" s="355"/>
      <c r="CN113" s="355"/>
      <c r="CO113" s="355"/>
      <c r="CP113" s="355"/>
      <c r="CQ113" s="355"/>
      <c r="CR113" s="355"/>
      <c r="CS113" s="355"/>
      <c r="CT113" s="355"/>
      <c r="CU113" s="355"/>
      <c r="CV113" s="355"/>
      <c r="CW113" s="355"/>
      <c r="CX113" s="355"/>
      <c r="CY113" s="355"/>
      <c r="CZ113" s="355"/>
      <c r="DA113" s="355"/>
      <c r="DB113" s="355"/>
      <c r="DC113" s="355"/>
      <c r="DD113" s="355"/>
      <c r="DE113" s="355"/>
      <c r="DF113" s="355"/>
      <c r="DG113" s="355"/>
      <c r="DH113" s="355"/>
      <c r="DI113" s="355"/>
      <c r="DJ113" s="355"/>
      <c r="DK113" s="355"/>
      <c r="DL113" s="355"/>
      <c r="DM113" s="355"/>
      <c r="DN113" s="355"/>
      <c r="DO113" s="355"/>
      <c r="DP113" s="355"/>
      <c r="DQ113" s="355"/>
      <c r="DR113" s="355"/>
      <c r="DS113" s="355"/>
      <c r="DT113" s="355"/>
      <c r="DU113" s="355"/>
      <c r="DV113" s="355"/>
      <c r="DW113" s="355"/>
      <c r="DX113" s="355"/>
    </row>
    <row r="114" spans="1:128">
      <c r="A114" s="38"/>
      <c r="B114" s="224" t="s">
        <v>3060</v>
      </c>
      <c r="C114" s="352" t="s">
        <v>104</v>
      </c>
      <c r="D114" s="352" t="s">
        <v>105</v>
      </c>
      <c r="E114" s="352" t="s">
        <v>106</v>
      </c>
      <c r="F114" s="352" t="s">
        <v>107</v>
      </c>
      <c r="G114" s="352" t="s">
        <v>108</v>
      </c>
      <c r="H114" s="352" t="s">
        <v>109</v>
      </c>
      <c r="I114" s="352" t="s">
        <v>110</v>
      </c>
      <c r="J114" s="352" t="s">
        <v>111</v>
      </c>
      <c r="K114" s="352" t="s">
        <v>112</v>
      </c>
      <c r="L114" s="352" t="s">
        <v>113</v>
      </c>
      <c r="M114" s="352" t="s">
        <v>114</v>
      </c>
      <c r="N114" s="352" t="s">
        <v>115</v>
      </c>
      <c r="O114" s="352" t="s">
        <v>116</v>
      </c>
      <c r="P114" s="352" t="s">
        <v>117</v>
      </c>
      <c r="Q114" s="352" t="s">
        <v>118</v>
      </c>
      <c r="R114" s="352" t="s">
        <v>119</v>
      </c>
      <c r="S114" s="352" t="s">
        <v>120</v>
      </c>
      <c r="T114" s="352" t="s">
        <v>121</v>
      </c>
      <c r="U114" s="352" t="s">
        <v>122</v>
      </c>
      <c r="V114" s="352" t="s">
        <v>123</v>
      </c>
      <c r="W114" s="352" t="s">
        <v>124</v>
      </c>
      <c r="X114" s="352" t="s">
        <v>125</v>
      </c>
      <c r="Y114" s="352" t="s">
        <v>126</v>
      </c>
      <c r="Z114" s="352" t="s">
        <v>127</v>
      </c>
      <c r="AA114" s="352" t="s">
        <v>128</v>
      </c>
      <c r="AB114" s="352" t="s">
        <v>129</v>
      </c>
      <c r="AC114" s="352" t="s">
        <v>130</v>
      </c>
      <c r="AD114" s="352" t="s">
        <v>131</v>
      </c>
      <c r="AE114" s="352" t="s">
        <v>132</v>
      </c>
      <c r="AF114" s="352" t="s">
        <v>133</v>
      </c>
      <c r="AG114" s="352" t="s">
        <v>134</v>
      </c>
      <c r="AH114" s="352" t="s">
        <v>135</v>
      </c>
      <c r="AI114" s="352" t="s">
        <v>136</v>
      </c>
      <c r="AJ114" s="352" t="s">
        <v>137</v>
      </c>
      <c r="AK114" s="352" t="s">
        <v>138</v>
      </c>
      <c r="AL114" s="352" t="s">
        <v>139</v>
      </c>
      <c r="AM114" s="352" t="s">
        <v>140</v>
      </c>
      <c r="AN114" s="352" t="s">
        <v>141</v>
      </c>
      <c r="AO114" s="352" t="s">
        <v>142</v>
      </c>
      <c r="AP114" s="352" t="s">
        <v>143</v>
      </c>
      <c r="AQ114" s="352" t="s">
        <v>144</v>
      </c>
      <c r="AR114" s="352" t="s">
        <v>145</v>
      </c>
      <c r="AS114" s="352" t="s">
        <v>146</v>
      </c>
      <c r="AT114" s="352" t="s">
        <v>147</v>
      </c>
      <c r="AU114" s="352" t="s">
        <v>148</v>
      </c>
      <c r="AV114" s="352" t="s">
        <v>149</v>
      </c>
      <c r="AW114" s="352" t="s">
        <v>150</v>
      </c>
      <c r="AX114" s="352" t="s">
        <v>151</v>
      </c>
      <c r="AY114" s="352" t="s">
        <v>152</v>
      </c>
      <c r="AZ114" s="352" t="s">
        <v>153</v>
      </c>
      <c r="BA114" s="352" t="s">
        <v>154</v>
      </c>
      <c r="BB114" s="352" t="s">
        <v>155</v>
      </c>
      <c r="BC114" s="352" t="s">
        <v>156</v>
      </c>
      <c r="BD114" s="352" t="s">
        <v>157</v>
      </c>
      <c r="BE114" s="352" t="s">
        <v>158</v>
      </c>
      <c r="BF114" s="352" t="s">
        <v>159</v>
      </c>
      <c r="BG114" s="352" t="s">
        <v>160</v>
      </c>
      <c r="BH114" s="352" t="s">
        <v>161</v>
      </c>
      <c r="BI114" s="352" t="s">
        <v>162</v>
      </c>
      <c r="BJ114" s="352" t="s">
        <v>163</v>
      </c>
      <c r="BK114" s="352" t="s">
        <v>164</v>
      </c>
      <c r="BL114" s="352" t="s">
        <v>165</v>
      </c>
      <c r="BM114" s="352" t="s">
        <v>166</v>
      </c>
      <c r="BN114" s="352" t="s">
        <v>167</v>
      </c>
      <c r="BO114" s="352" t="s">
        <v>168</v>
      </c>
      <c r="BP114" s="352" t="s">
        <v>169</v>
      </c>
      <c r="BQ114" s="352" t="s">
        <v>170</v>
      </c>
      <c r="BR114" s="352" t="s">
        <v>171</v>
      </c>
      <c r="BS114" s="352" t="s">
        <v>172</v>
      </c>
      <c r="BT114" s="352" t="s">
        <v>173</v>
      </c>
      <c r="BU114" s="352" t="s">
        <v>174</v>
      </c>
      <c r="BV114" s="352" t="s">
        <v>175</v>
      </c>
      <c r="BW114" s="352" t="s">
        <v>176</v>
      </c>
      <c r="BX114" s="352" t="s">
        <v>177</v>
      </c>
      <c r="BY114" s="352" t="s">
        <v>178</v>
      </c>
      <c r="BZ114" s="352" t="s">
        <v>179</v>
      </c>
      <c r="CA114" s="352" t="s">
        <v>180</v>
      </c>
      <c r="CB114" s="352" t="s">
        <v>1395</v>
      </c>
      <c r="CC114" s="352" t="s">
        <v>1453</v>
      </c>
      <c r="CD114" s="352" t="s">
        <v>1454</v>
      </c>
      <c r="CE114" s="352" t="s">
        <v>1516</v>
      </c>
      <c r="CF114" s="352" t="s">
        <v>1517</v>
      </c>
      <c r="CG114" s="352" t="s">
        <v>2345</v>
      </c>
      <c r="CH114" s="352" t="s">
        <v>2357</v>
      </c>
      <c r="CI114" s="352" t="s">
        <v>2412</v>
      </c>
      <c r="CJ114" s="352" t="s">
        <v>2413</v>
      </c>
      <c r="CK114" s="352" t="s">
        <v>2417</v>
      </c>
      <c r="CL114" s="352" t="s">
        <v>2418</v>
      </c>
      <c r="CM114" s="352" t="s">
        <v>2420</v>
      </c>
      <c r="CN114" s="352" t="s">
        <v>2568</v>
      </c>
      <c r="CO114" s="352" t="s">
        <v>2573</v>
      </c>
      <c r="CP114" s="352" t="s">
        <v>2577</v>
      </c>
      <c r="CQ114" s="352" t="s">
        <v>2581</v>
      </c>
      <c r="CR114" s="352" t="s">
        <v>2582</v>
      </c>
      <c r="CS114" s="352" t="s">
        <v>2615</v>
      </c>
      <c r="CT114" s="352" t="s">
        <v>2636</v>
      </c>
      <c r="CU114" s="352" t="s">
        <v>2637</v>
      </c>
      <c r="CV114" s="352" t="s">
        <v>2638</v>
      </c>
      <c r="CW114" s="352" t="s">
        <v>2639</v>
      </c>
      <c r="CX114" s="352" t="s">
        <v>2658</v>
      </c>
      <c r="CY114" s="352" t="s">
        <v>2659</v>
      </c>
      <c r="CZ114" s="352" t="s">
        <v>2660</v>
      </c>
      <c r="DA114" s="352" t="s">
        <v>2661</v>
      </c>
      <c r="DB114" s="352" t="s">
        <v>2674</v>
      </c>
      <c r="DC114" s="352" t="s">
        <v>2675</v>
      </c>
      <c r="DD114" s="352" t="s">
        <v>2676</v>
      </c>
      <c r="DE114" s="352" t="s">
        <v>2677</v>
      </c>
      <c r="DF114" s="352" t="s">
        <v>2689</v>
      </c>
      <c r="DG114" s="352" t="s">
        <v>2690</v>
      </c>
      <c r="DH114" s="352" t="s">
        <v>2691</v>
      </c>
      <c r="DI114" s="352" t="s">
        <v>2702</v>
      </c>
      <c r="DJ114" s="352" t="s">
        <v>2714</v>
      </c>
      <c r="DK114" s="352" t="s">
        <v>2716</v>
      </c>
      <c r="DL114" s="352" t="s">
        <v>2731</v>
      </c>
      <c r="DM114" s="352" t="s">
        <v>2732</v>
      </c>
      <c r="DN114" s="352" t="s">
        <v>2837</v>
      </c>
      <c r="DO114" s="352" t="s">
        <v>2838</v>
      </c>
      <c r="DP114" s="352" t="s">
        <v>2839</v>
      </c>
      <c r="DQ114" s="352" t="s">
        <v>2840</v>
      </c>
      <c r="DR114" s="352" t="s">
        <v>2853</v>
      </c>
      <c r="DS114" s="352" t="s">
        <v>2942</v>
      </c>
      <c r="DT114" s="352" t="s">
        <v>2854</v>
      </c>
      <c r="DU114" s="352" t="s">
        <v>2940</v>
      </c>
      <c r="DV114" s="352" t="s">
        <v>2941</v>
      </c>
      <c r="DW114" s="352" t="s">
        <v>3076</v>
      </c>
      <c r="DX114" s="352" t="s">
        <v>3087</v>
      </c>
    </row>
    <row r="115" spans="1:128">
      <c r="A115" s="38"/>
      <c r="B115" s="37" t="s">
        <v>182</v>
      </c>
      <c r="C115" s="493">
        <v>0</v>
      </c>
      <c r="D115" s="353">
        <v>0</v>
      </c>
      <c r="E115" s="353">
        <v>0</v>
      </c>
      <c r="F115" s="353">
        <v>0</v>
      </c>
      <c r="G115" s="353">
        <v>0</v>
      </c>
      <c r="H115" s="353">
        <v>0</v>
      </c>
      <c r="I115" s="353">
        <v>0</v>
      </c>
      <c r="J115" s="353">
        <v>0</v>
      </c>
      <c r="K115" s="353">
        <v>0</v>
      </c>
      <c r="L115" s="353">
        <v>0</v>
      </c>
      <c r="M115" s="353">
        <v>0</v>
      </c>
      <c r="N115" s="353">
        <v>0</v>
      </c>
      <c r="O115" s="353">
        <v>0</v>
      </c>
      <c r="P115" s="353">
        <v>0</v>
      </c>
      <c r="Q115" s="353">
        <v>0</v>
      </c>
      <c r="R115" s="353">
        <v>0</v>
      </c>
      <c r="S115" s="353">
        <v>0</v>
      </c>
      <c r="T115" s="353">
        <v>0</v>
      </c>
      <c r="U115" s="353">
        <v>0</v>
      </c>
      <c r="V115" s="353">
        <v>0</v>
      </c>
      <c r="W115" s="353">
        <v>0</v>
      </c>
      <c r="X115" s="353">
        <v>0</v>
      </c>
      <c r="Y115" s="353">
        <v>0</v>
      </c>
      <c r="Z115" s="353">
        <v>0</v>
      </c>
      <c r="AA115" s="353">
        <v>0</v>
      </c>
      <c r="AB115" s="353">
        <v>0</v>
      </c>
      <c r="AC115" s="353">
        <v>0</v>
      </c>
      <c r="AD115" s="353">
        <v>0</v>
      </c>
      <c r="AE115" s="353">
        <v>0</v>
      </c>
      <c r="AF115" s="353">
        <v>0</v>
      </c>
      <c r="AG115" s="353">
        <v>0</v>
      </c>
      <c r="AH115" s="353">
        <v>0</v>
      </c>
      <c r="AI115" s="353">
        <v>0</v>
      </c>
      <c r="AJ115" s="353">
        <v>0</v>
      </c>
      <c r="AK115" s="353">
        <v>0</v>
      </c>
      <c r="AL115" s="353">
        <v>0</v>
      </c>
      <c r="AM115" s="353">
        <v>0</v>
      </c>
      <c r="AN115" s="353">
        <v>0</v>
      </c>
      <c r="AO115" s="353">
        <v>0</v>
      </c>
      <c r="AP115" s="353">
        <v>0</v>
      </c>
      <c r="AQ115" s="353">
        <v>0</v>
      </c>
      <c r="AR115" s="353">
        <v>0</v>
      </c>
      <c r="AS115" s="353">
        <v>0</v>
      </c>
      <c r="AT115" s="353">
        <v>0</v>
      </c>
      <c r="AU115" s="353">
        <v>0</v>
      </c>
      <c r="AV115" s="353">
        <v>0</v>
      </c>
      <c r="AW115" s="353">
        <v>0</v>
      </c>
      <c r="AX115" s="353">
        <v>0</v>
      </c>
      <c r="AY115" s="353">
        <v>0</v>
      </c>
      <c r="AZ115" s="353">
        <v>0</v>
      </c>
      <c r="BA115" s="353">
        <v>0</v>
      </c>
      <c r="BB115" s="353">
        <v>0</v>
      </c>
      <c r="BC115" s="353">
        <v>0</v>
      </c>
      <c r="BD115" s="353">
        <v>0</v>
      </c>
      <c r="BE115" s="353">
        <v>0</v>
      </c>
      <c r="BF115" s="353">
        <v>0</v>
      </c>
      <c r="BG115" s="353">
        <v>0</v>
      </c>
      <c r="BH115" s="353">
        <v>0</v>
      </c>
      <c r="BI115" s="353">
        <v>0</v>
      </c>
      <c r="BJ115" s="353">
        <v>0</v>
      </c>
      <c r="BK115" s="353">
        <v>0</v>
      </c>
      <c r="BL115" s="353">
        <v>0</v>
      </c>
      <c r="BM115" s="353">
        <v>0</v>
      </c>
      <c r="BN115" s="353">
        <v>0</v>
      </c>
      <c r="BO115" s="353">
        <v>0</v>
      </c>
      <c r="BP115" s="353">
        <v>0</v>
      </c>
      <c r="BQ115" s="353">
        <v>0</v>
      </c>
      <c r="BR115" s="353">
        <v>0</v>
      </c>
      <c r="BS115" s="353">
        <v>0</v>
      </c>
      <c r="BT115" s="353">
        <v>0</v>
      </c>
      <c r="BU115" s="353">
        <v>0</v>
      </c>
      <c r="BV115" s="353">
        <v>0</v>
      </c>
      <c r="BW115" s="353">
        <v>0</v>
      </c>
      <c r="BX115" s="353">
        <v>0</v>
      </c>
      <c r="BY115" s="353">
        <v>0</v>
      </c>
      <c r="BZ115" s="353">
        <v>0</v>
      </c>
      <c r="CA115" s="353">
        <v>0</v>
      </c>
      <c r="CB115" s="353">
        <v>0</v>
      </c>
      <c r="CC115" s="353">
        <v>0</v>
      </c>
      <c r="CD115" s="353">
        <v>0</v>
      </c>
      <c r="CE115" s="353">
        <v>0</v>
      </c>
      <c r="CF115" s="353">
        <v>0</v>
      </c>
      <c r="CG115" s="353">
        <v>0</v>
      </c>
      <c r="CH115" s="353">
        <v>0</v>
      </c>
      <c r="CI115" s="353">
        <v>0</v>
      </c>
      <c r="CJ115" s="353">
        <v>0</v>
      </c>
      <c r="CK115" s="353">
        <v>0</v>
      </c>
      <c r="CL115" s="353">
        <v>0</v>
      </c>
      <c r="CM115" s="353">
        <v>0</v>
      </c>
      <c r="CN115" s="353">
        <v>0</v>
      </c>
      <c r="CO115" s="353">
        <v>0</v>
      </c>
      <c r="CP115" s="353">
        <v>0</v>
      </c>
      <c r="CQ115" s="353">
        <v>0</v>
      </c>
      <c r="CR115" s="353">
        <v>0</v>
      </c>
      <c r="CS115" s="353">
        <v>0</v>
      </c>
      <c r="CT115" s="353">
        <v>0</v>
      </c>
      <c r="CU115" s="353">
        <v>0</v>
      </c>
      <c r="CV115" s="353">
        <v>0</v>
      </c>
      <c r="CW115" s="353">
        <v>0</v>
      </c>
      <c r="CX115" s="353">
        <v>0</v>
      </c>
      <c r="CY115" s="353">
        <v>0</v>
      </c>
      <c r="CZ115" s="353">
        <v>0</v>
      </c>
      <c r="DA115" s="353">
        <v>0</v>
      </c>
      <c r="DB115" s="353">
        <v>0</v>
      </c>
      <c r="DC115" s="353">
        <v>0</v>
      </c>
      <c r="DD115" s="353">
        <v>0</v>
      </c>
      <c r="DE115" s="353">
        <v>0</v>
      </c>
      <c r="DF115" s="353">
        <v>0</v>
      </c>
      <c r="DG115" s="353">
        <v>0</v>
      </c>
      <c r="DH115" s="353">
        <v>0</v>
      </c>
      <c r="DI115" s="353">
        <v>0</v>
      </c>
      <c r="DJ115" s="353">
        <v>0</v>
      </c>
      <c r="DK115" s="353">
        <v>0</v>
      </c>
      <c r="DL115" s="353">
        <v>0</v>
      </c>
      <c r="DM115" s="353">
        <v>0</v>
      </c>
      <c r="DN115" s="353">
        <v>0</v>
      </c>
      <c r="DO115" s="353">
        <v>0</v>
      </c>
      <c r="DP115" s="353">
        <v>0</v>
      </c>
      <c r="DQ115" s="353">
        <v>0</v>
      </c>
      <c r="DR115" s="353">
        <v>0</v>
      </c>
      <c r="DS115" s="353">
        <v>0</v>
      </c>
      <c r="DT115" s="353">
        <v>0</v>
      </c>
      <c r="DU115" s="353">
        <v>0</v>
      </c>
      <c r="DV115" s="353">
        <v>0</v>
      </c>
      <c r="DW115" s="353">
        <v>0</v>
      </c>
      <c r="DX115" s="353">
        <v>0</v>
      </c>
    </row>
    <row r="116" spans="1:128">
      <c r="A116" s="38"/>
      <c r="B116" s="38" t="s">
        <v>3061</v>
      </c>
      <c r="C116" s="494">
        <v>0</v>
      </c>
      <c r="D116" s="354">
        <v>0</v>
      </c>
      <c r="E116" s="354">
        <v>0</v>
      </c>
      <c r="F116" s="354">
        <v>0</v>
      </c>
      <c r="G116" s="354">
        <v>0</v>
      </c>
      <c r="H116" s="354">
        <v>0</v>
      </c>
      <c r="I116" s="354">
        <v>0</v>
      </c>
      <c r="J116" s="354">
        <v>0</v>
      </c>
      <c r="K116" s="354">
        <v>0</v>
      </c>
      <c r="L116" s="354">
        <v>0</v>
      </c>
      <c r="M116" s="354">
        <v>0</v>
      </c>
      <c r="N116" s="354">
        <v>0</v>
      </c>
      <c r="O116" s="354">
        <v>0</v>
      </c>
      <c r="P116" s="354">
        <v>0</v>
      </c>
      <c r="Q116" s="354">
        <v>0</v>
      </c>
      <c r="R116" s="354">
        <v>0</v>
      </c>
      <c r="S116" s="354">
        <v>0</v>
      </c>
      <c r="T116" s="354">
        <v>0</v>
      </c>
      <c r="U116" s="354">
        <v>0</v>
      </c>
      <c r="V116" s="354">
        <v>0</v>
      </c>
      <c r="W116" s="354">
        <v>0</v>
      </c>
      <c r="X116" s="354">
        <v>0</v>
      </c>
      <c r="Y116" s="354">
        <v>0</v>
      </c>
      <c r="Z116" s="354">
        <v>0</v>
      </c>
      <c r="AA116" s="354">
        <v>0</v>
      </c>
      <c r="AB116" s="354">
        <v>0</v>
      </c>
      <c r="AC116" s="354">
        <v>0</v>
      </c>
      <c r="AD116" s="354">
        <v>0</v>
      </c>
      <c r="AE116" s="354">
        <v>0</v>
      </c>
      <c r="AF116" s="354">
        <v>0</v>
      </c>
      <c r="AG116" s="354">
        <v>0</v>
      </c>
      <c r="AH116" s="354">
        <v>0</v>
      </c>
      <c r="AI116" s="354">
        <v>0</v>
      </c>
      <c r="AJ116" s="354">
        <v>0</v>
      </c>
      <c r="AK116" s="354">
        <v>0</v>
      </c>
      <c r="AL116" s="354">
        <v>0</v>
      </c>
      <c r="AM116" s="354">
        <v>0</v>
      </c>
      <c r="AN116" s="354">
        <v>0</v>
      </c>
      <c r="AO116" s="354">
        <v>0</v>
      </c>
      <c r="AP116" s="354">
        <v>0</v>
      </c>
      <c r="AQ116" s="354">
        <v>0</v>
      </c>
      <c r="AR116" s="354">
        <v>0</v>
      </c>
      <c r="AS116" s="354">
        <v>0</v>
      </c>
      <c r="AT116" s="354">
        <v>0</v>
      </c>
      <c r="AU116" s="354">
        <v>0</v>
      </c>
      <c r="AV116" s="354">
        <v>0</v>
      </c>
      <c r="AW116" s="354">
        <v>0</v>
      </c>
      <c r="AX116" s="354">
        <v>0</v>
      </c>
      <c r="AY116" s="354">
        <v>0</v>
      </c>
      <c r="AZ116" s="354">
        <v>0</v>
      </c>
      <c r="BA116" s="354">
        <v>0</v>
      </c>
      <c r="BB116" s="354">
        <v>0</v>
      </c>
      <c r="BC116" s="354">
        <v>0</v>
      </c>
      <c r="BD116" s="354">
        <v>0</v>
      </c>
      <c r="BE116" s="354">
        <v>0</v>
      </c>
      <c r="BF116" s="354">
        <v>0</v>
      </c>
      <c r="BG116" s="354">
        <v>0</v>
      </c>
      <c r="BH116" s="354">
        <v>0</v>
      </c>
      <c r="BI116" s="354">
        <v>0</v>
      </c>
      <c r="BJ116" s="354">
        <v>0</v>
      </c>
      <c r="BK116" s="354">
        <v>0</v>
      </c>
      <c r="BL116" s="354">
        <v>0</v>
      </c>
      <c r="BM116" s="354">
        <v>0</v>
      </c>
      <c r="BN116" s="354">
        <v>0</v>
      </c>
      <c r="BO116" s="354">
        <v>0</v>
      </c>
      <c r="BP116" s="354">
        <v>0</v>
      </c>
      <c r="BQ116" s="354">
        <v>0</v>
      </c>
      <c r="BR116" s="354">
        <v>0</v>
      </c>
      <c r="BS116" s="354">
        <v>0</v>
      </c>
      <c r="BT116" s="354">
        <v>0</v>
      </c>
      <c r="BU116" s="354">
        <v>0</v>
      </c>
      <c r="BV116" s="354">
        <v>0</v>
      </c>
      <c r="BW116" s="354">
        <v>0</v>
      </c>
      <c r="BX116" s="354">
        <v>0</v>
      </c>
      <c r="BY116" s="354">
        <v>0</v>
      </c>
      <c r="BZ116" s="354">
        <v>0</v>
      </c>
      <c r="CA116" s="354">
        <v>0</v>
      </c>
      <c r="CB116" s="354">
        <v>0</v>
      </c>
      <c r="CC116" s="354">
        <v>0</v>
      </c>
      <c r="CD116" s="354">
        <v>0</v>
      </c>
      <c r="CE116" s="354">
        <v>0</v>
      </c>
      <c r="CF116" s="354">
        <v>0</v>
      </c>
      <c r="CG116" s="354">
        <v>0</v>
      </c>
      <c r="CH116" s="354">
        <v>0</v>
      </c>
      <c r="CI116" s="354">
        <v>0</v>
      </c>
      <c r="CJ116" s="354">
        <v>0</v>
      </c>
      <c r="CK116" s="354">
        <v>0</v>
      </c>
      <c r="CL116" s="354">
        <v>0</v>
      </c>
      <c r="CM116" s="354">
        <v>0</v>
      </c>
      <c r="CN116" s="354">
        <v>0</v>
      </c>
      <c r="CO116" s="354">
        <v>0</v>
      </c>
      <c r="CP116" s="354">
        <v>0</v>
      </c>
      <c r="CQ116" s="354">
        <v>0</v>
      </c>
      <c r="CR116" s="354">
        <v>0</v>
      </c>
      <c r="CS116" s="354">
        <v>0</v>
      </c>
      <c r="CT116" s="354">
        <v>0</v>
      </c>
      <c r="CU116" s="354">
        <v>0</v>
      </c>
      <c r="CV116" s="354">
        <v>0</v>
      </c>
      <c r="CW116" s="354">
        <v>0</v>
      </c>
      <c r="CX116" s="354">
        <v>0</v>
      </c>
      <c r="CY116" s="354">
        <v>0</v>
      </c>
      <c r="CZ116" s="354">
        <v>0</v>
      </c>
      <c r="DA116" s="354">
        <v>0</v>
      </c>
      <c r="DB116" s="354">
        <v>0</v>
      </c>
      <c r="DC116" s="354">
        <v>0</v>
      </c>
      <c r="DD116" s="354">
        <v>0</v>
      </c>
      <c r="DE116" s="354">
        <v>0</v>
      </c>
      <c r="DF116" s="354">
        <v>0</v>
      </c>
      <c r="DG116" s="354">
        <v>0</v>
      </c>
      <c r="DH116" s="354">
        <v>0</v>
      </c>
      <c r="DI116" s="354">
        <v>0</v>
      </c>
      <c r="DJ116" s="354">
        <v>0</v>
      </c>
      <c r="DK116" s="354">
        <v>0</v>
      </c>
      <c r="DL116" s="354">
        <v>0</v>
      </c>
      <c r="DM116" s="354">
        <v>0</v>
      </c>
      <c r="DN116" s="354">
        <v>0</v>
      </c>
      <c r="DO116" s="354">
        <v>0</v>
      </c>
      <c r="DP116" s="354">
        <v>0</v>
      </c>
      <c r="DQ116" s="354">
        <v>0</v>
      </c>
      <c r="DR116" s="354">
        <v>0</v>
      </c>
      <c r="DS116" s="354">
        <v>0</v>
      </c>
      <c r="DT116" s="354">
        <v>0</v>
      </c>
      <c r="DU116" s="354">
        <v>0</v>
      </c>
      <c r="DV116" s="354">
        <v>0</v>
      </c>
      <c r="DW116" s="354">
        <v>0</v>
      </c>
      <c r="DX116" s="354">
        <v>0</v>
      </c>
    </row>
    <row r="117" spans="1:128">
      <c r="A117" s="38"/>
      <c r="B117" s="38" t="s">
        <v>3062</v>
      </c>
      <c r="C117" s="494">
        <v>0</v>
      </c>
      <c r="D117" s="354">
        <v>0</v>
      </c>
      <c r="E117" s="354">
        <v>0</v>
      </c>
      <c r="F117" s="354">
        <v>0</v>
      </c>
      <c r="G117" s="354">
        <v>0</v>
      </c>
      <c r="H117" s="354">
        <v>0</v>
      </c>
      <c r="I117" s="354">
        <v>0</v>
      </c>
      <c r="J117" s="354">
        <v>0</v>
      </c>
      <c r="K117" s="354">
        <v>0</v>
      </c>
      <c r="L117" s="354">
        <v>0</v>
      </c>
      <c r="M117" s="354">
        <v>0</v>
      </c>
      <c r="N117" s="354">
        <v>0</v>
      </c>
      <c r="O117" s="354">
        <v>0</v>
      </c>
      <c r="P117" s="354">
        <v>0</v>
      </c>
      <c r="Q117" s="354">
        <v>0</v>
      </c>
      <c r="R117" s="354">
        <v>0</v>
      </c>
      <c r="S117" s="354">
        <v>0</v>
      </c>
      <c r="T117" s="354">
        <v>0</v>
      </c>
      <c r="U117" s="354">
        <v>0</v>
      </c>
      <c r="V117" s="354">
        <v>0</v>
      </c>
      <c r="W117" s="354">
        <v>0</v>
      </c>
      <c r="X117" s="354">
        <v>0</v>
      </c>
      <c r="Y117" s="354">
        <v>0</v>
      </c>
      <c r="Z117" s="354">
        <v>0</v>
      </c>
      <c r="AA117" s="354">
        <v>0</v>
      </c>
      <c r="AB117" s="354">
        <v>0</v>
      </c>
      <c r="AC117" s="354">
        <v>0</v>
      </c>
      <c r="AD117" s="354">
        <v>0</v>
      </c>
      <c r="AE117" s="354">
        <v>0</v>
      </c>
      <c r="AF117" s="354">
        <v>0</v>
      </c>
      <c r="AG117" s="354">
        <v>0</v>
      </c>
      <c r="AH117" s="354">
        <v>0</v>
      </c>
      <c r="AI117" s="354">
        <v>0</v>
      </c>
      <c r="AJ117" s="354">
        <v>0</v>
      </c>
      <c r="AK117" s="354">
        <v>0</v>
      </c>
      <c r="AL117" s="354">
        <v>0</v>
      </c>
      <c r="AM117" s="354">
        <v>0</v>
      </c>
      <c r="AN117" s="354">
        <v>0</v>
      </c>
      <c r="AO117" s="354">
        <v>0</v>
      </c>
      <c r="AP117" s="354">
        <v>0</v>
      </c>
      <c r="AQ117" s="354">
        <v>0</v>
      </c>
      <c r="AR117" s="354">
        <v>0</v>
      </c>
      <c r="AS117" s="354">
        <v>0</v>
      </c>
      <c r="AT117" s="354">
        <v>0</v>
      </c>
      <c r="AU117" s="354">
        <v>0</v>
      </c>
      <c r="AV117" s="354">
        <v>0</v>
      </c>
      <c r="AW117" s="354">
        <v>0</v>
      </c>
      <c r="AX117" s="354">
        <v>0</v>
      </c>
      <c r="AY117" s="354">
        <v>0</v>
      </c>
      <c r="AZ117" s="354">
        <v>0</v>
      </c>
      <c r="BA117" s="354">
        <v>0</v>
      </c>
      <c r="BB117" s="354">
        <v>0</v>
      </c>
      <c r="BC117" s="354">
        <v>0</v>
      </c>
      <c r="BD117" s="354">
        <v>0</v>
      </c>
      <c r="BE117" s="354">
        <v>0</v>
      </c>
      <c r="BF117" s="354">
        <v>0</v>
      </c>
      <c r="BG117" s="354">
        <v>0</v>
      </c>
      <c r="BH117" s="354">
        <v>0</v>
      </c>
      <c r="BI117" s="354">
        <v>0</v>
      </c>
      <c r="BJ117" s="354">
        <v>0</v>
      </c>
      <c r="BK117" s="354">
        <v>0</v>
      </c>
      <c r="BL117" s="354">
        <v>0</v>
      </c>
      <c r="BM117" s="354">
        <v>0</v>
      </c>
      <c r="BN117" s="354">
        <v>0</v>
      </c>
      <c r="BO117" s="354">
        <v>0</v>
      </c>
      <c r="BP117" s="354">
        <v>0</v>
      </c>
      <c r="BQ117" s="354">
        <v>0</v>
      </c>
      <c r="BR117" s="354">
        <v>0</v>
      </c>
      <c r="BS117" s="354">
        <v>0</v>
      </c>
      <c r="BT117" s="354">
        <v>0</v>
      </c>
      <c r="BU117" s="354">
        <v>0</v>
      </c>
      <c r="BV117" s="354">
        <v>0</v>
      </c>
      <c r="BW117" s="354">
        <v>0</v>
      </c>
      <c r="BX117" s="354">
        <v>0</v>
      </c>
      <c r="BY117" s="354">
        <v>0</v>
      </c>
      <c r="BZ117" s="354">
        <v>0</v>
      </c>
      <c r="CA117" s="354">
        <v>0</v>
      </c>
      <c r="CB117" s="354">
        <v>0</v>
      </c>
      <c r="CC117" s="354">
        <v>0</v>
      </c>
      <c r="CD117" s="354">
        <v>0</v>
      </c>
      <c r="CE117" s="354">
        <v>0</v>
      </c>
      <c r="CF117" s="354">
        <v>0</v>
      </c>
      <c r="CG117" s="354">
        <v>0</v>
      </c>
      <c r="CH117" s="354">
        <v>0</v>
      </c>
      <c r="CI117" s="354">
        <v>0</v>
      </c>
      <c r="CJ117" s="354">
        <v>0</v>
      </c>
      <c r="CK117" s="354">
        <v>0</v>
      </c>
      <c r="CL117" s="354">
        <v>0</v>
      </c>
      <c r="CM117" s="354">
        <v>0</v>
      </c>
      <c r="CN117" s="354">
        <v>0</v>
      </c>
      <c r="CO117" s="354">
        <v>0</v>
      </c>
      <c r="CP117" s="354">
        <v>0</v>
      </c>
      <c r="CQ117" s="354">
        <v>0</v>
      </c>
      <c r="CR117" s="354">
        <v>0</v>
      </c>
      <c r="CS117" s="354">
        <v>0</v>
      </c>
      <c r="CT117" s="354">
        <v>0</v>
      </c>
      <c r="CU117" s="354">
        <v>0</v>
      </c>
      <c r="CV117" s="354">
        <v>0</v>
      </c>
      <c r="CW117" s="354">
        <v>0</v>
      </c>
      <c r="CX117" s="354">
        <v>0</v>
      </c>
      <c r="CY117" s="354">
        <v>0</v>
      </c>
      <c r="CZ117" s="354">
        <v>0</v>
      </c>
      <c r="DA117" s="354">
        <v>0</v>
      </c>
      <c r="DB117" s="354">
        <v>0</v>
      </c>
      <c r="DC117" s="354">
        <v>0</v>
      </c>
      <c r="DD117" s="354">
        <v>0</v>
      </c>
      <c r="DE117" s="354">
        <v>0</v>
      </c>
      <c r="DF117" s="354">
        <v>0</v>
      </c>
      <c r="DG117" s="354">
        <v>0</v>
      </c>
      <c r="DH117" s="354">
        <v>0</v>
      </c>
      <c r="DI117" s="354">
        <v>0</v>
      </c>
      <c r="DJ117" s="354">
        <v>0</v>
      </c>
      <c r="DK117" s="354">
        <v>0</v>
      </c>
      <c r="DL117" s="354">
        <v>0</v>
      </c>
      <c r="DM117" s="354">
        <v>0</v>
      </c>
      <c r="DN117" s="354">
        <v>0</v>
      </c>
      <c r="DO117" s="354">
        <v>0</v>
      </c>
      <c r="DP117" s="354">
        <v>0</v>
      </c>
      <c r="DQ117" s="354">
        <v>0</v>
      </c>
      <c r="DR117" s="354">
        <v>0</v>
      </c>
      <c r="DS117" s="354">
        <v>0</v>
      </c>
      <c r="DT117" s="354">
        <v>0</v>
      </c>
      <c r="DU117" s="354">
        <v>0</v>
      </c>
      <c r="DV117" s="354">
        <v>0</v>
      </c>
      <c r="DW117" s="354">
        <v>0</v>
      </c>
      <c r="DX117" s="354">
        <v>0</v>
      </c>
    </row>
    <row r="118" spans="1:128">
      <c r="A118" s="38"/>
      <c r="B118" s="38" t="s">
        <v>3043</v>
      </c>
      <c r="C118" s="494">
        <v>0</v>
      </c>
      <c r="D118" s="354">
        <v>0</v>
      </c>
      <c r="E118" s="354">
        <v>0</v>
      </c>
      <c r="F118" s="354">
        <v>0</v>
      </c>
      <c r="G118" s="354">
        <v>0</v>
      </c>
      <c r="H118" s="354">
        <v>0</v>
      </c>
      <c r="I118" s="354">
        <v>0</v>
      </c>
      <c r="J118" s="354">
        <v>0</v>
      </c>
      <c r="K118" s="354">
        <v>0</v>
      </c>
      <c r="L118" s="354">
        <v>0</v>
      </c>
      <c r="M118" s="354">
        <v>0</v>
      </c>
      <c r="N118" s="354">
        <v>0</v>
      </c>
      <c r="O118" s="354">
        <v>0</v>
      </c>
      <c r="P118" s="354">
        <v>0</v>
      </c>
      <c r="Q118" s="354">
        <v>0</v>
      </c>
      <c r="R118" s="354">
        <v>0</v>
      </c>
      <c r="S118" s="354">
        <v>0</v>
      </c>
      <c r="T118" s="354">
        <v>0</v>
      </c>
      <c r="U118" s="354">
        <v>0</v>
      </c>
      <c r="V118" s="354">
        <v>0</v>
      </c>
      <c r="W118" s="354">
        <v>0</v>
      </c>
      <c r="X118" s="354">
        <v>0</v>
      </c>
      <c r="Y118" s="354">
        <v>0</v>
      </c>
      <c r="Z118" s="354">
        <v>0</v>
      </c>
      <c r="AA118" s="354">
        <v>0</v>
      </c>
      <c r="AB118" s="354">
        <v>0</v>
      </c>
      <c r="AC118" s="354">
        <v>0</v>
      </c>
      <c r="AD118" s="354">
        <v>0</v>
      </c>
      <c r="AE118" s="354">
        <v>0</v>
      </c>
      <c r="AF118" s="354">
        <v>0</v>
      </c>
      <c r="AG118" s="354">
        <v>0</v>
      </c>
      <c r="AH118" s="354">
        <v>0</v>
      </c>
      <c r="AI118" s="354">
        <v>0</v>
      </c>
      <c r="AJ118" s="354">
        <v>0</v>
      </c>
      <c r="AK118" s="354">
        <v>0</v>
      </c>
      <c r="AL118" s="354">
        <v>0</v>
      </c>
      <c r="AM118" s="354">
        <v>0</v>
      </c>
      <c r="AN118" s="354">
        <v>0</v>
      </c>
      <c r="AO118" s="354">
        <v>0</v>
      </c>
      <c r="AP118" s="354">
        <v>0</v>
      </c>
      <c r="AQ118" s="354">
        <v>0</v>
      </c>
      <c r="AR118" s="354">
        <v>0</v>
      </c>
      <c r="AS118" s="354">
        <v>0</v>
      </c>
      <c r="AT118" s="354">
        <v>0</v>
      </c>
      <c r="AU118" s="354">
        <v>0</v>
      </c>
      <c r="AV118" s="354">
        <v>0</v>
      </c>
      <c r="AW118" s="354">
        <v>0</v>
      </c>
      <c r="AX118" s="354">
        <v>0</v>
      </c>
      <c r="AY118" s="354">
        <v>0</v>
      </c>
      <c r="AZ118" s="354">
        <v>0</v>
      </c>
      <c r="BA118" s="354">
        <v>0</v>
      </c>
      <c r="BB118" s="354">
        <v>0</v>
      </c>
      <c r="BC118" s="354">
        <v>0</v>
      </c>
      <c r="BD118" s="354">
        <v>0</v>
      </c>
      <c r="BE118" s="354">
        <v>0</v>
      </c>
      <c r="BF118" s="354">
        <v>0</v>
      </c>
      <c r="BG118" s="354">
        <v>0</v>
      </c>
      <c r="BH118" s="354">
        <v>0</v>
      </c>
      <c r="BI118" s="354">
        <v>0</v>
      </c>
      <c r="BJ118" s="354">
        <v>0</v>
      </c>
      <c r="BK118" s="354">
        <v>0</v>
      </c>
      <c r="BL118" s="354">
        <v>0</v>
      </c>
      <c r="BM118" s="354">
        <v>0</v>
      </c>
      <c r="BN118" s="354">
        <v>0</v>
      </c>
      <c r="BO118" s="354">
        <v>0</v>
      </c>
      <c r="BP118" s="354">
        <v>0</v>
      </c>
      <c r="BQ118" s="354">
        <v>0</v>
      </c>
      <c r="BR118" s="354">
        <v>0</v>
      </c>
      <c r="BS118" s="354">
        <v>0</v>
      </c>
      <c r="BT118" s="354">
        <v>0</v>
      </c>
      <c r="BU118" s="354">
        <v>0</v>
      </c>
      <c r="BV118" s="354">
        <v>0</v>
      </c>
      <c r="BW118" s="354">
        <v>0</v>
      </c>
      <c r="BX118" s="354">
        <v>0</v>
      </c>
      <c r="BY118" s="354">
        <v>0</v>
      </c>
      <c r="BZ118" s="354">
        <v>0</v>
      </c>
      <c r="CA118" s="354">
        <v>0</v>
      </c>
      <c r="CB118" s="354">
        <v>0</v>
      </c>
      <c r="CC118" s="354">
        <v>0</v>
      </c>
      <c r="CD118" s="354">
        <v>0</v>
      </c>
      <c r="CE118" s="354">
        <v>0</v>
      </c>
      <c r="CF118" s="354">
        <v>0</v>
      </c>
      <c r="CG118" s="354">
        <v>0</v>
      </c>
      <c r="CH118" s="354">
        <v>0</v>
      </c>
      <c r="CI118" s="354">
        <v>0</v>
      </c>
      <c r="CJ118" s="354">
        <v>0</v>
      </c>
      <c r="CK118" s="354">
        <v>0</v>
      </c>
      <c r="CL118" s="354">
        <v>0</v>
      </c>
      <c r="CM118" s="354">
        <v>0</v>
      </c>
      <c r="CN118" s="354">
        <v>0</v>
      </c>
      <c r="CO118" s="354">
        <v>0</v>
      </c>
      <c r="CP118" s="354">
        <v>0</v>
      </c>
      <c r="CQ118" s="354">
        <v>0</v>
      </c>
      <c r="CR118" s="354">
        <v>0</v>
      </c>
      <c r="CS118" s="354">
        <v>0</v>
      </c>
      <c r="CT118" s="354">
        <v>0</v>
      </c>
      <c r="CU118" s="354">
        <v>0</v>
      </c>
      <c r="CV118" s="354">
        <v>0</v>
      </c>
      <c r="CW118" s="354">
        <v>0</v>
      </c>
      <c r="CX118" s="354">
        <v>0</v>
      </c>
      <c r="CY118" s="354">
        <v>0</v>
      </c>
      <c r="CZ118" s="354">
        <v>0</v>
      </c>
      <c r="DA118" s="354">
        <v>0</v>
      </c>
      <c r="DB118" s="354">
        <v>0</v>
      </c>
      <c r="DC118" s="354">
        <v>0</v>
      </c>
      <c r="DD118" s="354">
        <v>0</v>
      </c>
      <c r="DE118" s="354">
        <v>0</v>
      </c>
      <c r="DF118" s="354">
        <v>0</v>
      </c>
      <c r="DG118" s="354">
        <v>0</v>
      </c>
      <c r="DH118" s="354">
        <v>0</v>
      </c>
      <c r="DI118" s="354">
        <v>0</v>
      </c>
      <c r="DJ118" s="354">
        <v>0</v>
      </c>
      <c r="DK118" s="354">
        <v>0</v>
      </c>
      <c r="DL118" s="354">
        <v>0</v>
      </c>
      <c r="DM118" s="354">
        <v>0</v>
      </c>
      <c r="DN118" s="354">
        <v>0</v>
      </c>
      <c r="DO118" s="354">
        <v>0</v>
      </c>
      <c r="DP118" s="354">
        <v>0</v>
      </c>
      <c r="DQ118" s="354">
        <v>0</v>
      </c>
      <c r="DR118" s="354">
        <v>0</v>
      </c>
      <c r="DS118" s="354">
        <v>0</v>
      </c>
      <c r="DT118" s="354">
        <v>0</v>
      </c>
      <c r="DU118" s="354">
        <v>0</v>
      </c>
      <c r="DV118" s="354">
        <v>0</v>
      </c>
      <c r="DW118" s="354">
        <v>0</v>
      </c>
      <c r="DX118" s="354">
        <v>0</v>
      </c>
    </row>
    <row r="119" spans="1:128">
      <c r="A119" s="38"/>
      <c r="B119" s="38" t="s">
        <v>3044</v>
      </c>
      <c r="C119" s="494">
        <v>0</v>
      </c>
      <c r="D119" s="354">
        <v>0</v>
      </c>
      <c r="E119" s="354">
        <v>0</v>
      </c>
      <c r="F119" s="354">
        <v>0</v>
      </c>
      <c r="G119" s="354">
        <v>0</v>
      </c>
      <c r="H119" s="354">
        <v>0</v>
      </c>
      <c r="I119" s="354">
        <v>0</v>
      </c>
      <c r="J119" s="354">
        <v>0</v>
      </c>
      <c r="K119" s="354">
        <v>0</v>
      </c>
      <c r="L119" s="354">
        <v>0</v>
      </c>
      <c r="M119" s="354">
        <v>0</v>
      </c>
      <c r="N119" s="354">
        <v>0</v>
      </c>
      <c r="O119" s="354">
        <v>0</v>
      </c>
      <c r="P119" s="354">
        <v>0</v>
      </c>
      <c r="Q119" s="354">
        <v>0</v>
      </c>
      <c r="R119" s="354">
        <v>0</v>
      </c>
      <c r="S119" s="354">
        <v>0</v>
      </c>
      <c r="T119" s="354">
        <v>0</v>
      </c>
      <c r="U119" s="354">
        <v>0</v>
      </c>
      <c r="V119" s="354">
        <v>0</v>
      </c>
      <c r="W119" s="354">
        <v>0</v>
      </c>
      <c r="X119" s="354">
        <v>0</v>
      </c>
      <c r="Y119" s="354">
        <v>0</v>
      </c>
      <c r="Z119" s="354">
        <v>0</v>
      </c>
      <c r="AA119" s="354">
        <v>0</v>
      </c>
      <c r="AB119" s="354">
        <v>0</v>
      </c>
      <c r="AC119" s="354">
        <v>0</v>
      </c>
      <c r="AD119" s="354">
        <v>0</v>
      </c>
      <c r="AE119" s="354">
        <v>0</v>
      </c>
      <c r="AF119" s="354">
        <v>0</v>
      </c>
      <c r="AG119" s="354">
        <v>0</v>
      </c>
      <c r="AH119" s="354">
        <v>0</v>
      </c>
      <c r="AI119" s="354">
        <v>0</v>
      </c>
      <c r="AJ119" s="354">
        <v>0</v>
      </c>
      <c r="AK119" s="354">
        <v>0</v>
      </c>
      <c r="AL119" s="354">
        <v>0</v>
      </c>
      <c r="AM119" s="354">
        <v>0</v>
      </c>
      <c r="AN119" s="354">
        <v>0</v>
      </c>
      <c r="AO119" s="354">
        <v>0</v>
      </c>
      <c r="AP119" s="354">
        <v>0</v>
      </c>
      <c r="AQ119" s="354">
        <v>0</v>
      </c>
      <c r="AR119" s="354">
        <v>0</v>
      </c>
      <c r="AS119" s="354">
        <v>0</v>
      </c>
      <c r="AT119" s="354">
        <v>0</v>
      </c>
      <c r="AU119" s="354">
        <v>0</v>
      </c>
      <c r="AV119" s="354">
        <v>0</v>
      </c>
      <c r="AW119" s="354">
        <v>0</v>
      </c>
      <c r="AX119" s="354">
        <v>0</v>
      </c>
      <c r="AY119" s="354">
        <v>0</v>
      </c>
      <c r="AZ119" s="354">
        <v>0</v>
      </c>
      <c r="BA119" s="354">
        <v>0</v>
      </c>
      <c r="BB119" s="354">
        <v>0</v>
      </c>
      <c r="BC119" s="354">
        <v>0</v>
      </c>
      <c r="BD119" s="354">
        <v>0</v>
      </c>
      <c r="BE119" s="354">
        <v>0</v>
      </c>
      <c r="BF119" s="354">
        <v>0</v>
      </c>
      <c r="BG119" s="354">
        <v>0</v>
      </c>
      <c r="BH119" s="354">
        <v>0</v>
      </c>
      <c r="BI119" s="354">
        <v>0</v>
      </c>
      <c r="BJ119" s="354">
        <v>0</v>
      </c>
      <c r="BK119" s="354">
        <v>0</v>
      </c>
      <c r="BL119" s="354">
        <v>0</v>
      </c>
      <c r="BM119" s="354">
        <v>0</v>
      </c>
      <c r="BN119" s="354">
        <v>0</v>
      </c>
      <c r="BO119" s="354">
        <v>0</v>
      </c>
      <c r="BP119" s="354">
        <v>0</v>
      </c>
      <c r="BQ119" s="354">
        <v>0</v>
      </c>
      <c r="BR119" s="354">
        <v>0</v>
      </c>
      <c r="BS119" s="354">
        <v>0</v>
      </c>
      <c r="BT119" s="354">
        <v>0</v>
      </c>
      <c r="BU119" s="354">
        <v>0</v>
      </c>
      <c r="BV119" s="354">
        <v>0</v>
      </c>
      <c r="BW119" s="354">
        <v>0</v>
      </c>
      <c r="BX119" s="354">
        <v>0</v>
      </c>
      <c r="BY119" s="354">
        <v>0</v>
      </c>
      <c r="BZ119" s="354">
        <v>0</v>
      </c>
      <c r="CA119" s="354">
        <v>0</v>
      </c>
      <c r="CB119" s="354">
        <v>0</v>
      </c>
      <c r="CC119" s="354">
        <v>0</v>
      </c>
      <c r="CD119" s="354">
        <v>0</v>
      </c>
      <c r="CE119" s="354">
        <v>0</v>
      </c>
      <c r="CF119" s="354">
        <v>0</v>
      </c>
      <c r="CG119" s="354">
        <v>0</v>
      </c>
      <c r="CH119" s="354">
        <v>0</v>
      </c>
      <c r="CI119" s="354">
        <v>0</v>
      </c>
      <c r="CJ119" s="354">
        <v>0</v>
      </c>
      <c r="CK119" s="354">
        <v>0</v>
      </c>
      <c r="CL119" s="354">
        <v>0</v>
      </c>
      <c r="CM119" s="354">
        <v>0</v>
      </c>
      <c r="CN119" s="354">
        <v>0</v>
      </c>
      <c r="CO119" s="354">
        <v>0</v>
      </c>
      <c r="CP119" s="354">
        <v>0</v>
      </c>
      <c r="CQ119" s="354">
        <v>0</v>
      </c>
      <c r="CR119" s="354">
        <v>0</v>
      </c>
      <c r="CS119" s="354">
        <v>0</v>
      </c>
      <c r="CT119" s="354">
        <v>0</v>
      </c>
      <c r="CU119" s="354">
        <v>0</v>
      </c>
      <c r="CV119" s="354">
        <v>0</v>
      </c>
      <c r="CW119" s="354">
        <v>0</v>
      </c>
      <c r="CX119" s="354">
        <v>0</v>
      </c>
      <c r="CY119" s="354">
        <v>0</v>
      </c>
      <c r="CZ119" s="354">
        <v>0</v>
      </c>
      <c r="DA119" s="354">
        <v>0</v>
      </c>
      <c r="DB119" s="354">
        <v>0</v>
      </c>
      <c r="DC119" s="354">
        <v>0</v>
      </c>
      <c r="DD119" s="354">
        <v>0</v>
      </c>
      <c r="DE119" s="354">
        <v>0</v>
      </c>
      <c r="DF119" s="354">
        <v>0</v>
      </c>
      <c r="DG119" s="354">
        <v>0</v>
      </c>
      <c r="DH119" s="354">
        <v>0</v>
      </c>
      <c r="DI119" s="354">
        <v>0</v>
      </c>
      <c r="DJ119" s="354">
        <v>0</v>
      </c>
      <c r="DK119" s="354">
        <v>0</v>
      </c>
      <c r="DL119" s="354">
        <v>0</v>
      </c>
      <c r="DM119" s="354">
        <v>0</v>
      </c>
      <c r="DN119" s="354">
        <v>0</v>
      </c>
      <c r="DO119" s="354">
        <v>0</v>
      </c>
      <c r="DP119" s="354">
        <v>0</v>
      </c>
      <c r="DQ119" s="354">
        <v>0</v>
      </c>
      <c r="DR119" s="354">
        <v>0</v>
      </c>
      <c r="DS119" s="354">
        <v>0</v>
      </c>
      <c r="DT119" s="354">
        <v>0</v>
      </c>
      <c r="DU119" s="354">
        <v>0</v>
      </c>
      <c r="DV119" s="354">
        <v>0</v>
      </c>
      <c r="DW119" s="354">
        <v>0</v>
      </c>
      <c r="DX119" s="354">
        <v>0</v>
      </c>
    </row>
    <row r="120" spans="1:128">
      <c r="A120" s="38"/>
      <c r="B120" s="38" t="s">
        <v>3045</v>
      </c>
      <c r="C120" s="494">
        <v>0</v>
      </c>
      <c r="D120" s="354">
        <v>0</v>
      </c>
      <c r="E120" s="354">
        <v>0</v>
      </c>
      <c r="F120" s="354">
        <v>0</v>
      </c>
      <c r="G120" s="354">
        <v>0</v>
      </c>
      <c r="H120" s="354">
        <v>0</v>
      </c>
      <c r="I120" s="354">
        <v>0</v>
      </c>
      <c r="J120" s="354">
        <v>0</v>
      </c>
      <c r="K120" s="354">
        <v>0</v>
      </c>
      <c r="L120" s="354">
        <v>0</v>
      </c>
      <c r="M120" s="354">
        <v>0</v>
      </c>
      <c r="N120" s="354">
        <v>0</v>
      </c>
      <c r="O120" s="354">
        <v>0</v>
      </c>
      <c r="P120" s="354">
        <v>0</v>
      </c>
      <c r="Q120" s="354">
        <v>0</v>
      </c>
      <c r="R120" s="354">
        <v>0</v>
      </c>
      <c r="S120" s="354">
        <v>0</v>
      </c>
      <c r="T120" s="354">
        <v>0</v>
      </c>
      <c r="U120" s="354">
        <v>0</v>
      </c>
      <c r="V120" s="354">
        <v>0</v>
      </c>
      <c r="W120" s="354">
        <v>0</v>
      </c>
      <c r="X120" s="354">
        <v>0</v>
      </c>
      <c r="Y120" s="354">
        <v>0</v>
      </c>
      <c r="Z120" s="354">
        <v>0</v>
      </c>
      <c r="AA120" s="354">
        <v>0</v>
      </c>
      <c r="AB120" s="354">
        <v>0</v>
      </c>
      <c r="AC120" s="354">
        <v>0</v>
      </c>
      <c r="AD120" s="354">
        <v>0</v>
      </c>
      <c r="AE120" s="354">
        <v>0</v>
      </c>
      <c r="AF120" s="354">
        <v>0</v>
      </c>
      <c r="AG120" s="354">
        <v>0</v>
      </c>
      <c r="AH120" s="354">
        <v>0</v>
      </c>
      <c r="AI120" s="354">
        <v>0</v>
      </c>
      <c r="AJ120" s="354">
        <v>0</v>
      </c>
      <c r="AK120" s="354">
        <v>0</v>
      </c>
      <c r="AL120" s="354">
        <v>0</v>
      </c>
      <c r="AM120" s="354">
        <v>0</v>
      </c>
      <c r="AN120" s="354">
        <v>0</v>
      </c>
      <c r="AO120" s="354">
        <v>0</v>
      </c>
      <c r="AP120" s="354">
        <v>0</v>
      </c>
      <c r="AQ120" s="354">
        <v>0</v>
      </c>
      <c r="AR120" s="354">
        <v>0</v>
      </c>
      <c r="AS120" s="354">
        <v>0</v>
      </c>
      <c r="AT120" s="354">
        <v>0</v>
      </c>
      <c r="AU120" s="354">
        <v>0</v>
      </c>
      <c r="AV120" s="354">
        <v>0</v>
      </c>
      <c r="AW120" s="354">
        <v>0</v>
      </c>
      <c r="AX120" s="354">
        <v>0</v>
      </c>
      <c r="AY120" s="354">
        <v>0</v>
      </c>
      <c r="AZ120" s="354">
        <v>0</v>
      </c>
      <c r="BA120" s="354">
        <v>0</v>
      </c>
      <c r="BB120" s="354">
        <v>0</v>
      </c>
      <c r="BC120" s="354">
        <v>0</v>
      </c>
      <c r="BD120" s="354">
        <v>0</v>
      </c>
      <c r="BE120" s="354">
        <v>0</v>
      </c>
      <c r="BF120" s="354">
        <v>0</v>
      </c>
      <c r="BG120" s="354">
        <v>0</v>
      </c>
      <c r="BH120" s="354">
        <v>0</v>
      </c>
      <c r="BI120" s="354">
        <v>0</v>
      </c>
      <c r="BJ120" s="354">
        <v>0</v>
      </c>
      <c r="BK120" s="354">
        <v>0</v>
      </c>
      <c r="BL120" s="354">
        <v>0</v>
      </c>
      <c r="BM120" s="354">
        <v>0</v>
      </c>
      <c r="BN120" s="354">
        <v>0</v>
      </c>
      <c r="BO120" s="354">
        <v>0</v>
      </c>
      <c r="BP120" s="354">
        <v>0</v>
      </c>
      <c r="BQ120" s="354">
        <v>0</v>
      </c>
      <c r="BR120" s="354">
        <v>0</v>
      </c>
      <c r="BS120" s="354">
        <v>0</v>
      </c>
      <c r="BT120" s="354">
        <v>0</v>
      </c>
      <c r="BU120" s="354">
        <v>0</v>
      </c>
      <c r="BV120" s="354">
        <v>0</v>
      </c>
      <c r="BW120" s="354">
        <v>0</v>
      </c>
      <c r="BX120" s="354">
        <v>0</v>
      </c>
      <c r="BY120" s="354">
        <v>0</v>
      </c>
      <c r="BZ120" s="354">
        <v>0</v>
      </c>
      <c r="CA120" s="354">
        <v>0</v>
      </c>
      <c r="CB120" s="354">
        <v>0</v>
      </c>
      <c r="CC120" s="354">
        <v>0</v>
      </c>
      <c r="CD120" s="354">
        <v>0</v>
      </c>
      <c r="CE120" s="354">
        <v>0</v>
      </c>
      <c r="CF120" s="354">
        <v>0</v>
      </c>
      <c r="CG120" s="354">
        <v>0</v>
      </c>
      <c r="CH120" s="354">
        <v>0</v>
      </c>
      <c r="CI120" s="354">
        <v>0</v>
      </c>
      <c r="CJ120" s="354">
        <v>0</v>
      </c>
      <c r="CK120" s="354">
        <v>0</v>
      </c>
      <c r="CL120" s="354">
        <v>0</v>
      </c>
      <c r="CM120" s="354">
        <v>0</v>
      </c>
      <c r="CN120" s="354">
        <v>0</v>
      </c>
      <c r="CO120" s="354">
        <v>0</v>
      </c>
      <c r="CP120" s="354">
        <v>0</v>
      </c>
      <c r="CQ120" s="354">
        <v>0</v>
      </c>
      <c r="CR120" s="354">
        <v>0</v>
      </c>
      <c r="CS120" s="354">
        <v>0</v>
      </c>
      <c r="CT120" s="354">
        <v>0</v>
      </c>
      <c r="CU120" s="354">
        <v>0</v>
      </c>
      <c r="CV120" s="354">
        <v>0</v>
      </c>
      <c r="CW120" s="354">
        <v>0</v>
      </c>
      <c r="CX120" s="354">
        <v>0</v>
      </c>
      <c r="CY120" s="354">
        <v>0</v>
      </c>
      <c r="CZ120" s="354">
        <v>0</v>
      </c>
      <c r="DA120" s="354">
        <v>0</v>
      </c>
      <c r="DB120" s="354">
        <v>0</v>
      </c>
      <c r="DC120" s="354">
        <v>0</v>
      </c>
      <c r="DD120" s="354">
        <v>0</v>
      </c>
      <c r="DE120" s="354">
        <v>0</v>
      </c>
      <c r="DF120" s="354">
        <v>0</v>
      </c>
      <c r="DG120" s="354">
        <v>0</v>
      </c>
      <c r="DH120" s="354">
        <v>0</v>
      </c>
      <c r="DI120" s="354">
        <v>0</v>
      </c>
      <c r="DJ120" s="354">
        <v>0</v>
      </c>
      <c r="DK120" s="354">
        <v>0</v>
      </c>
      <c r="DL120" s="354">
        <v>0</v>
      </c>
      <c r="DM120" s="354">
        <v>0</v>
      </c>
      <c r="DN120" s="354">
        <v>0</v>
      </c>
      <c r="DO120" s="354">
        <v>0</v>
      </c>
      <c r="DP120" s="354">
        <v>0</v>
      </c>
      <c r="DQ120" s="354">
        <v>0</v>
      </c>
      <c r="DR120" s="354">
        <v>0</v>
      </c>
      <c r="DS120" s="354">
        <v>0</v>
      </c>
      <c r="DT120" s="354">
        <v>0</v>
      </c>
      <c r="DU120" s="354">
        <v>0</v>
      </c>
      <c r="DV120" s="354">
        <v>0</v>
      </c>
      <c r="DW120" s="354">
        <v>0</v>
      </c>
      <c r="DX120" s="354">
        <v>0</v>
      </c>
    </row>
    <row r="121" spans="1:128">
      <c r="A121" s="40"/>
      <c r="B121" s="518" t="s">
        <v>3046</v>
      </c>
      <c r="C121" s="495">
        <v>0</v>
      </c>
      <c r="D121" s="336">
        <v>0</v>
      </c>
      <c r="E121" s="336">
        <v>0</v>
      </c>
      <c r="F121" s="336">
        <v>0</v>
      </c>
      <c r="G121" s="336">
        <v>0</v>
      </c>
      <c r="H121" s="336">
        <v>0</v>
      </c>
      <c r="I121" s="336">
        <v>0</v>
      </c>
      <c r="J121" s="336">
        <v>0</v>
      </c>
      <c r="K121" s="336">
        <v>0</v>
      </c>
      <c r="L121" s="336">
        <v>0</v>
      </c>
      <c r="M121" s="336">
        <v>0</v>
      </c>
      <c r="N121" s="336">
        <v>0</v>
      </c>
      <c r="O121" s="336">
        <v>0</v>
      </c>
      <c r="P121" s="336">
        <v>0</v>
      </c>
      <c r="Q121" s="336">
        <v>0</v>
      </c>
      <c r="R121" s="336">
        <v>0</v>
      </c>
      <c r="S121" s="336">
        <v>0</v>
      </c>
      <c r="T121" s="336">
        <v>0</v>
      </c>
      <c r="U121" s="336">
        <v>0</v>
      </c>
      <c r="V121" s="336">
        <v>0</v>
      </c>
      <c r="W121" s="336">
        <v>0</v>
      </c>
      <c r="X121" s="336">
        <v>0</v>
      </c>
      <c r="Y121" s="336">
        <v>0</v>
      </c>
      <c r="Z121" s="336">
        <v>0</v>
      </c>
      <c r="AA121" s="336">
        <v>0</v>
      </c>
      <c r="AB121" s="336">
        <v>0</v>
      </c>
      <c r="AC121" s="336">
        <v>0</v>
      </c>
      <c r="AD121" s="336">
        <v>0</v>
      </c>
      <c r="AE121" s="336">
        <v>0</v>
      </c>
      <c r="AF121" s="336">
        <v>0</v>
      </c>
      <c r="AG121" s="336">
        <v>0</v>
      </c>
      <c r="AH121" s="336">
        <v>0</v>
      </c>
      <c r="AI121" s="336">
        <v>0</v>
      </c>
      <c r="AJ121" s="336">
        <v>0</v>
      </c>
      <c r="AK121" s="336">
        <v>0</v>
      </c>
      <c r="AL121" s="336">
        <v>0</v>
      </c>
      <c r="AM121" s="336">
        <v>0</v>
      </c>
      <c r="AN121" s="336">
        <v>0</v>
      </c>
      <c r="AO121" s="336">
        <v>0</v>
      </c>
      <c r="AP121" s="336">
        <v>0</v>
      </c>
      <c r="AQ121" s="336">
        <v>0</v>
      </c>
      <c r="AR121" s="336">
        <v>0</v>
      </c>
      <c r="AS121" s="336">
        <v>0</v>
      </c>
      <c r="AT121" s="336">
        <v>0</v>
      </c>
      <c r="AU121" s="336">
        <v>0</v>
      </c>
      <c r="AV121" s="336">
        <v>0</v>
      </c>
      <c r="AW121" s="336">
        <v>0</v>
      </c>
      <c r="AX121" s="336">
        <v>0</v>
      </c>
      <c r="AY121" s="336">
        <v>0</v>
      </c>
      <c r="AZ121" s="336">
        <v>0</v>
      </c>
      <c r="BA121" s="336">
        <v>0</v>
      </c>
      <c r="BB121" s="336">
        <v>0</v>
      </c>
      <c r="BC121" s="336">
        <v>0</v>
      </c>
      <c r="BD121" s="336">
        <v>0</v>
      </c>
      <c r="BE121" s="336">
        <v>0</v>
      </c>
      <c r="BF121" s="336">
        <v>0</v>
      </c>
      <c r="BG121" s="336">
        <v>0</v>
      </c>
      <c r="BH121" s="336">
        <v>0</v>
      </c>
      <c r="BI121" s="336">
        <v>0</v>
      </c>
      <c r="BJ121" s="336">
        <v>0</v>
      </c>
      <c r="BK121" s="336">
        <v>0</v>
      </c>
      <c r="BL121" s="336">
        <v>0</v>
      </c>
      <c r="BM121" s="336">
        <v>0</v>
      </c>
      <c r="BN121" s="336">
        <v>0</v>
      </c>
      <c r="BO121" s="336">
        <v>0</v>
      </c>
      <c r="BP121" s="336">
        <v>0</v>
      </c>
      <c r="BQ121" s="336">
        <v>0</v>
      </c>
      <c r="BR121" s="336">
        <v>0</v>
      </c>
      <c r="BS121" s="336">
        <v>0</v>
      </c>
      <c r="BT121" s="336">
        <v>0</v>
      </c>
      <c r="BU121" s="336">
        <v>0</v>
      </c>
      <c r="BV121" s="336">
        <v>0</v>
      </c>
      <c r="BW121" s="336">
        <v>0</v>
      </c>
      <c r="BX121" s="336">
        <v>0</v>
      </c>
      <c r="BY121" s="336">
        <v>0</v>
      </c>
      <c r="BZ121" s="336">
        <v>0</v>
      </c>
      <c r="CA121" s="336">
        <v>0</v>
      </c>
      <c r="CB121" s="336">
        <v>0</v>
      </c>
      <c r="CC121" s="336">
        <v>0</v>
      </c>
      <c r="CD121" s="336">
        <v>0</v>
      </c>
      <c r="CE121" s="336">
        <v>0</v>
      </c>
      <c r="CF121" s="336">
        <v>0</v>
      </c>
      <c r="CG121" s="336">
        <v>0</v>
      </c>
      <c r="CH121" s="336">
        <v>0</v>
      </c>
      <c r="CI121" s="336">
        <v>0</v>
      </c>
      <c r="CJ121" s="336">
        <v>0</v>
      </c>
      <c r="CK121" s="336">
        <v>0</v>
      </c>
      <c r="CL121" s="336">
        <v>0</v>
      </c>
      <c r="CM121" s="336">
        <v>0</v>
      </c>
      <c r="CN121" s="336">
        <v>0</v>
      </c>
      <c r="CO121" s="336">
        <v>0</v>
      </c>
      <c r="CP121" s="336">
        <v>0</v>
      </c>
      <c r="CQ121" s="336">
        <v>0</v>
      </c>
      <c r="CR121" s="336">
        <v>0</v>
      </c>
      <c r="CS121" s="336">
        <v>0</v>
      </c>
      <c r="CT121" s="336">
        <v>0</v>
      </c>
      <c r="CU121" s="336">
        <v>0</v>
      </c>
      <c r="CV121" s="336">
        <v>0</v>
      </c>
      <c r="CW121" s="336">
        <v>0</v>
      </c>
      <c r="CX121" s="336">
        <v>0</v>
      </c>
      <c r="CY121" s="336">
        <v>0</v>
      </c>
      <c r="CZ121" s="336">
        <v>0</v>
      </c>
      <c r="DA121" s="336">
        <v>0</v>
      </c>
      <c r="DB121" s="336">
        <v>0</v>
      </c>
      <c r="DC121" s="336">
        <v>0</v>
      </c>
      <c r="DD121" s="336">
        <v>0</v>
      </c>
      <c r="DE121" s="336">
        <v>0</v>
      </c>
      <c r="DF121" s="336">
        <v>0</v>
      </c>
      <c r="DG121" s="336">
        <v>0</v>
      </c>
      <c r="DH121" s="336">
        <v>0</v>
      </c>
      <c r="DI121" s="336">
        <v>0</v>
      </c>
      <c r="DJ121" s="336">
        <v>0</v>
      </c>
      <c r="DK121" s="336">
        <v>0</v>
      </c>
      <c r="DL121" s="336">
        <v>0</v>
      </c>
      <c r="DM121" s="336">
        <v>0</v>
      </c>
      <c r="DN121" s="336">
        <v>0</v>
      </c>
      <c r="DO121" s="336">
        <v>0</v>
      </c>
      <c r="DP121" s="336">
        <v>0</v>
      </c>
      <c r="DQ121" s="336">
        <v>0</v>
      </c>
      <c r="DR121" s="336">
        <v>0</v>
      </c>
      <c r="DS121" s="336">
        <v>0</v>
      </c>
      <c r="DT121" s="336">
        <v>0</v>
      </c>
      <c r="DU121" s="336">
        <v>0</v>
      </c>
      <c r="DV121" s="336">
        <v>0</v>
      </c>
      <c r="DW121" s="336">
        <v>0</v>
      </c>
      <c r="DX121" s="336">
        <v>0</v>
      </c>
    </row>
    <row r="122" spans="1:128">
      <c r="A122" s="34"/>
      <c r="B122" s="34"/>
      <c r="C122" s="355"/>
      <c r="D122" s="355"/>
      <c r="E122" s="355"/>
      <c r="F122" s="355"/>
      <c r="G122" s="355"/>
      <c r="H122" s="355"/>
      <c r="I122" s="355"/>
      <c r="J122" s="355"/>
      <c r="K122" s="355"/>
      <c r="L122" s="355"/>
      <c r="M122" s="355"/>
      <c r="N122" s="355"/>
      <c r="O122" s="355"/>
      <c r="P122" s="355"/>
      <c r="Q122" s="355"/>
      <c r="R122" s="355"/>
      <c r="S122" s="355"/>
      <c r="T122" s="355"/>
      <c r="U122" s="355"/>
      <c r="V122" s="355"/>
      <c r="W122" s="355"/>
      <c r="X122" s="355"/>
      <c r="Y122" s="355"/>
      <c r="Z122" s="355"/>
      <c r="AA122" s="355"/>
      <c r="AB122" s="355"/>
      <c r="AC122" s="355"/>
      <c r="AD122" s="355"/>
      <c r="AE122" s="355"/>
      <c r="AF122" s="355"/>
      <c r="AG122" s="355"/>
      <c r="AH122" s="355"/>
      <c r="AI122" s="355"/>
      <c r="AJ122" s="355"/>
      <c r="AK122" s="355"/>
      <c r="AL122" s="355"/>
      <c r="AM122" s="355"/>
      <c r="AN122" s="355"/>
      <c r="AO122" s="355"/>
      <c r="AP122" s="355"/>
      <c r="AQ122" s="355"/>
      <c r="AR122" s="355"/>
      <c r="AS122" s="355"/>
      <c r="AT122" s="355"/>
      <c r="AU122" s="355"/>
      <c r="AV122" s="355"/>
      <c r="AW122" s="355"/>
      <c r="AX122" s="355"/>
      <c r="AY122" s="355"/>
      <c r="AZ122" s="355"/>
      <c r="BA122" s="355"/>
      <c r="BB122" s="355"/>
      <c r="BC122" s="355"/>
      <c r="BD122" s="355"/>
      <c r="BE122" s="355"/>
      <c r="BF122" s="355"/>
      <c r="BG122" s="355"/>
      <c r="BH122" s="355"/>
      <c r="BI122" s="355"/>
      <c r="BJ122" s="355"/>
      <c r="BK122" s="355"/>
      <c r="BL122" s="355"/>
      <c r="BM122" s="355"/>
      <c r="BN122" s="355"/>
      <c r="BO122" s="355"/>
      <c r="BP122" s="355"/>
      <c r="BQ122" s="355"/>
      <c r="BR122" s="355"/>
      <c r="BS122" s="355"/>
      <c r="BT122" s="355"/>
      <c r="BU122" s="355"/>
      <c r="BV122" s="355"/>
      <c r="BW122" s="355"/>
      <c r="BX122" s="355"/>
      <c r="BY122" s="355"/>
      <c r="BZ122" s="355"/>
      <c r="CA122" s="355"/>
      <c r="CB122" s="355"/>
      <c r="CC122" s="355"/>
      <c r="CD122" s="355"/>
      <c r="CE122" s="355"/>
      <c r="CF122" s="355"/>
      <c r="CG122" s="355"/>
      <c r="CH122" s="355"/>
      <c r="CI122" s="355"/>
      <c r="CJ122" s="355"/>
      <c r="CK122" s="355"/>
      <c r="CL122" s="355"/>
      <c r="CM122" s="355"/>
      <c r="CN122" s="355"/>
      <c r="CO122" s="355"/>
      <c r="CP122" s="355"/>
      <c r="CQ122" s="355"/>
      <c r="CR122" s="355"/>
      <c r="CS122" s="355"/>
      <c r="CT122" s="355"/>
      <c r="CU122" s="355"/>
      <c r="CV122" s="355"/>
      <c r="CW122" s="355"/>
      <c r="CX122" s="355"/>
      <c r="CY122" s="355"/>
      <c r="CZ122" s="355"/>
      <c r="DA122" s="355"/>
      <c r="DB122" s="355"/>
      <c r="DC122" s="355"/>
      <c r="DD122" s="355"/>
      <c r="DE122" s="355"/>
      <c r="DF122" s="355"/>
      <c r="DG122" s="355"/>
      <c r="DH122" s="355"/>
      <c r="DI122" s="355"/>
      <c r="DJ122" s="355"/>
      <c r="DK122" s="355"/>
      <c r="DL122" s="355"/>
      <c r="DM122" s="355"/>
      <c r="DN122" s="355"/>
      <c r="DO122" s="355"/>
      <c r="DP122" s="355"/>
      <c r="DQ122" s="355"/>
      <c r="DR122" s="355"/>
      <c r="DS122" s="355"/>
      <c r="DT122" s="355"/>
      <c r="DU122" s="355"/>
      <c r="DV122" s="355"/>
      <c r="DW122" s="355"/>
      <c r="DX122" s="355"/>
    </row>
    <row r="123" spans="1:128">
      <c r="A123" s="34"/>
      <c r="B123" s="223" t="s">
        <v>3059</v>
      </c>
      <c r="C123" s="355"/>
      <c r="D123" s="355"/>
      <c r="E123" s="355"/>
      <c r="F123" s="355"/>
      <c r="G123" s="355"/>
      <c r="H123" s="355"/>
      <c r="I123" s="355"/>
      <c r="J123" s="355"/>
      <c r="K123" s="355"/>
      <c r="L123" s="355"/>
      <c r="M123" s="355"/>
      <c r="N123" s="355"/>
      <c r="O123" s="355"/>
      <c r="P123" s="355"/>
      <c r="Q123" s="355"/>
      <c r="R123" s="355"/>
      <c r="S123" s="355"/>
      <c r="T123" s="355"/>
      <c r="U123" s="355"/>
      <c r="V123" s="355"/>
      <c r="W123" s="355"/>
      <c r="X123" s="355"/>
      <c r="Y123" s="355"/>
      <c r="Z123" s="355"/>
      <c r="AA123" s="355"/>
      <c r="AB123" s="355"/>
      <c r="AC123" s="355"/>
      <c r="AD123" s="355"/>
      <c r="AE123" s="355"/>
      <c r="AF123" s="355"/>
      <c r="AG123" s="355"/>
      <c r="AH123" s="355"/>
      <c r="AI123" s="355"/>
      <c r="AJ123" s="355"/>
      <c r="AK123" s="355"/>
      <c r="AL123" s="355"/>
      <c r="AM123" s="355"/>
      <c r="AN123" s="355"/>
      <c r="AO123" s="355"/>
      <c r="AP123" s="355"/>
      <c r="AQ123" s="355"/>
      <c r="AR123" s="355"/>
      <c r="AS123" s="355"/>
      <c r="AT123" s="355"/>
      <c r="AU123" s="355"/>
      <c r="AV123" s="355"/>
      <c r="AW123" s="355"/>
      <c r="AX123" s="355"/>
      <c r="AY123" s="355"/>
      <c r="AZ123" s="355"/>
      <c r="BA123" s="355"/>
      <c r="BB123" s="355"/>
      <c r="BC123" s="355"/>
      <c r="BD123" s="355"/>
      <c r="BE123" s="355"/>
      <c r="BF123" s="355"/>
      <c r="BG123" s="355"/>
      <c r="BH123" s="355"/>
      <c r="BI123" s="355"/>
      <c r="BJ123" s="355"/>
      <c r="BK123" s="355"/>
      <c r="BL123" s="355"/>
      <c r="BM123" s="355"/>
      <c r="BN123" s="355"/>
      <c r="BO123" s="355"/>
      <c r="BP123" s="355"/>
      <c r="BQ123" s="355"/>
      <c r="BR123" s="355"/>
      <c r="BS123" s="355"/>
      <c r="BT123" s="355"/>
      <c r="BU123" s="355"/>
      <c r="BV123" s="355"/>
      <c r="BW123" s="355"/>
      <c r="BX123" s="355"/>
      <c r="BY123" s="355"/>
      <c r="BZ123" s="355"/>
      <c r="CA123" s="355"/>
      <c r="CB123" s="355"/>
      <c r="CC123" s="355"/>
      <c r="CD123" s="355"/>
      <c r="CE123" s="355"/>
      <c r="CF123" s="355"/>
      <c r="CG123" s="355"/>
      <c r="CH123" s="355"/>
      <c r="CI123" s="355"/>
      <c r="CJ123" s="355"/>
      <c r="CK123" s="355"/>
      <c r="CL123" s="355"/>
      <c r="CM123" s="355"/>
      <c r="CN123" s="355"/>
      <c r="CO123" s="355"/>
      <c r="CP123" s="355"/>
      <c r="CQ123" s="355"/>
      <c r="CR123" s="355"/>
      <c r="CS123" s="355"/>
      <c r="CT123" s="355"/>
      <c r="CU123" s="355"/>
      <c r="CV123" s="355"/>
      <c r="CW123" s="355"/>
      <c r="CX123" s="355"/>
      <c r="CY123" s="355"/>
      <c r="CZ123" s="355"/>
      <c r="DA123" s="355"/>
      <c r="DB123" s="355"/>
      <c r="DC123" s="355"/>
      <c r="DD123" s="355"/>
      <c r="DE123" s="355"/>
      <c r="DF123" s="355"/>
      <c r="DG123" s="355"/>
      <c r="DH123" s="355"/>
      <c r="DI123" s="355"/>
      <c r="DJ123" s="355"/>
      <c r="DK123" s="355"/>
      <c r="DL123" s="355"/>
      <c r="DM123" s="355"/>
      <c r="DN123" s="355"/>
      <c r="DO123" s="355"/>
      <c r="DP123" s="355"/>
      <c r="DQ123" s="355"/>
      <c r="DR123" s="355"/>
      <c r="DS123" s="355"/>
      <c r="DT123" s="355"/>
      <c r="DU123" s="355"/>
      <c r="DV123" s="355"/>
      <c r="DW123" s="355"/>
      <c r="DX123" s="355"/>
    </row>
    <row r="124" spans="1:128">
      <c r="A124" s="34"/>
      <c r="B124" s="224" t="s">
        <v>3060</v>
      </c>
      <c r="C124" s="352" t="s">
        <v>104</v>
      </c>
      <c r="D124" s="352" t="s">
        <v>105</v>
      </c>
      <c r="E124" s="352" t="s">
        <v>106</v>
      </c>
      <c r="F124" s="352" t="s">
        <v>107</v>
      </c>
      <c r="G124" s="352" t="s">
        <v>108</v>
      </c>
      <c r="H124" s="352" t="s">
        <v>109</v>
      </c>
      <c r="I124" s="352" t="s">
        <v>110</v>
      </c>
      <c r="J124" s="352" t="s">
        <v>111</v>
      </c>
      <c r="K124" s="352" t="s">
        <v>112</v>
      </c>
      <c r="L124" s="352" t="s">
        <v>113</v>
      </c>
      <c r="M124" s="352" t="s">
        <v>114</v>
      </c>
      <c r="N124" s="352" t="s">
        <v>115</v>
      </c>
      <c r="O124" s="352" t="s">
        <v>116</v>
      </c>
      <c r="P124" s="352" t="s">
        <v>117</v>
      </c>
      <c r="Q124" s="352" t="s">
        <v>118</v>
      </c>
      <c r="R124" s="352" t="s">
        <v>119</v>
      </c>
      <c r="S124" s="352" t="s">
        <v>120</v>
      </c>
      <c r="T124" s="352" t="s">
        <v>121</v>
      </c>
      <c r="U124" s="352" t="s">
        <v>122</v>
      </c>
      <c r="V124" s="352" t="s">
        <v>123</v>
      </c>
      <c r="W124" s="352" t="s">
        <v>124</v>
      </c>
      <c r="X124" s="352" t="s">
        <v>125</v>
      </c>
      <c r="Y124" s="352" t="s">
        <v>126</v>
      </c>
      <c r="Z124" s="352" t="s">
        <v>127</v>
      </c>
      <c r="AA124" s="352" t="s">
        <v>128</v>
      </c>
      <c r="AB124" s="352" t="s">
        <v>129</v>
      </c>
      <c r="AC124" s="352" t="s">
        <v>130</v>
      </c>
      <c r="AD124" s="352" t="s">
        <v>131</v>
      </c>
      <c r="AE124" s="352" t="s">
        <v>132</v>
      </c>
      <c r="AF124" s="352" t="s">
        <v>133</v>
      </c>
      <c r="AG124" s="352" t="s">
        <v>134</v>
      </c>
      <c r="AH124" s="352" t="s">
        <v>135</v>
      </c>
      <c r="AI124" s="352" t="s">
        <v>136</v>
      </c>
      <c r="AJ124" s="352" t="s">
        <v>137</v>
      </c>
      <c r="AK124" s="352" t="s">
        <v>138</v>
      </c>
      <c r="AL124" s="352" t="s">
        <v>139</v>
      </c>
      <c r="AM124" s="352" t="s">
        <v>140</v>
      </c>
      <c r="AN124" s="352" t="s">
        <v>141</v>
      </c>
      <c r="AO124" s="352" t="s">
        <v>142</v>
      </c>
      <c r="AP124" s="352" t="s">
        <v>143</v>
      </c>
      <c r="AQ124" s="352" t="s">
        <v>144</v>
      </c>
      <c r="AR124" s="352" t="s">
        <v>145</v>
      </c>
      <c r="AS124" s="352" t="s">
        <v>146</v>
      </c>
      <c r="AT124" s="352" t="s">
        <v>147</v>
      </c>
      <c r="AU124" s="352" t="s">
        <v>148</v>
      </c>
      <c r="AV124" s="352" t="s">
        <v>149</v>
      </c>
      <c r="AW124" s="352" t="s">
        <v>150</v>
      </c>
      <c r="AX124" s="352" t="s">
        <v>151</v>
      </c>
      <c r="AY124" s="352" t="s">
        <v>152</v>
      </c>
      <c r="AZ124" s="352" t="s">
        <v>153</v>
      </c>
      <c r="BA124" s="352" t="s">
        <v>154</v>
      </c>
      <c r="BB124" s="352" t="s">
        <v>155</v>
      </c>
      <c r="BC124" s="352" t="s">
        <v>156</v>
      </c>
      <c r="BD124" s="352" t="s">
        <v>157</v>
      </c>
      <c r="BE124" s="352" t="s">
        <v>158</v>
      </c>
      <c r="BF124" s="352" t="s">
        <v>159</v>
      </c>
      <c r="BG124" s="352" t="s">
        <v>160</v>
      </c>
      <c r="BH124" s="352" t="s">
        <v>161</v>
      </c>
      <c r="BI124" s="352" t="s">
        <v>162</v>
      </c>
      <c r="BJ124" s="352" t="s">
        <v>163</v>
      </c>
      <c r="BK124" s="352" t="s">
        <v>164</v>
      </c>
      <c r="BL124" s="352" t="s">
        <v>165</v>
      </c>
      <c r="BM124" s="352" t="s">
        <v>166</v>
      </c>
      <c r="BN124" s="352" t="s">
        <v>167</v>
      </c>
      <c r="BO124" s="352" t="s">
        <v>168</v>
      </c>
      <c r="BP124" s="352" t="s">
        <v>169</v>
      </c>
      <c r="BQ124" s="352" t="s">
        <v>170</v>
      </c>
      <c r="BR124" s="352" t="s">
        <v>171</v>
      </c>
      <c r="BS124" s="352" t="s">
        <v>172</v>
      </c>
      <c r="BT124" s="352" t="s">
        <v>173</v>
      </c>
      <c r="BU124" s="352" t="s">
        <v>174</v>
      </c>
      <c r="BV124" s="352" t="s">
        <v>175</v>
      </c>
      <c r="BW124" s="352" t="s">
        <v>176</v>
      </c>
      <c r="BX124" s="352" t="s">
        <v>177</v>
      </c>
      <c r="BY124" s="352" t="s">
        <v>178</v>
      </c>
      <c r="BZ124" s="352" t="s">
        <v>179</v>
      </c>
      <c r="CA124" s="352" t="s">
        <v>180</v>
      </c>
      <c r="CB124" s="352" t="s">
        <v>1395</v>
      </c>
      <c r="CC124" s="352" t="s">
        <v>1453</v>
      </c>
      <c r="CD124" s="352" t="s">
        <v>1454</v>
      </c>
      <c r="CE124" s="352" t="s">
        <v>1516</v>
      </c>
      <c r="CF124" s="352" t="s">
        <v>1517</v>
      </c>
      <c r="CG124" s="352" t="s">
        <v>2345</v>
      </c>
      <c r="CH124" s="352" t="s">
        <v>2357</v>
      </c>
      <c r="CI124" s="352" t="s">
        <v>2412</v>
      </c>
      <c r="CJ124" s="352" t="s">
        <v>2413</v>
      </c>
      <c r="CK124" s="352" t="s">
        <v>2417</v>
      </c>
      <c r="CL124" s="352" t="s">
        <v>2418</v>
      </c>
      <c r="CM124" s="352" t="s">
        <v>2420</v>
      </c>
      <c r="CN124" s="352" t="s">
        <v>2568</v>
      </c>
      <c r="CO124" s="352" t="s">
        <v>2573</v>
      </c>
      <c r="CP124" s="352" t="s">
        <v>2577</v>
      </c>
      <c r="CQ124" s="352" t="s">
        <v>2581</v>
      </c>
      <c r="CR124" s="352" t="s">
        <v>2582</v>
      </c>
      <c r="CS124" s="352" t="s">
        <v>2615</v>
      </c>
      <c r="CT124" s="352" t="s">
        <v>2636</v>
      </c>
      <c r="CU124" s="352" t="s">
        <v>2637</v>
      </c>
      <c r="CV124" s="352" t="s">
        <v>2638</v>
      </c>
      <c r="CW124" s="352" t="s">
        <v>2639</v>
      </c>
      <c r="CX124" s="352" t="s">
        <v>2658</v>
      </c>
      <c r="CY124" s="352" t="s">
        <v>2659</v>
      </c>
      <c r="CZ124" s="352" t="s">
        <v>2660</v>
      </c>
      <c r="DA124" s="352" t="s">
        <v>2661</v>
      </c>
      <c r="DB124" s="352" t="s">
        <v>2674</v>
      </c>
      <c r="DC124" s="352" t="s">
        <v>2675</v>
      </c>
      <c r="DD124" s="352" t="s">
        <v>2676</v>
      </c>
      <c r="DE124" s="352" t="s">
        <v>2677</v>
      </c>
      <c r="DF124" s="352" t="s">
        <v>2689</v>
      </c>
      <c r="DG124" s="352" t="s">
        <v>2690</v>
      </c>
      <c r="DH124" s="352" t="s">
        <v>2691</v>
      </c>
      <c r="DI124" s="352" t="s">
        <v>2702</v>
      </c>
      <c r="DJ124" s="352" t="s">
        <v>2714</v>
      </c>
      <c r="DK124" s="352" t="s">
        <v>2716</v>
      </c>
      <c r="DL124" s="352" t="s">
        <v>2731</v>
      </c>
      <c r="DM124" s="352" t="s">
        <v>2732</v>
      </c>
      <c r="DN124" s="352" t="s">
        <v>2837</v>
      </c>
      <c r="DO124" s="352" t="s">
        <v>2838</v>
      </c>
      <c r="DP124" s="352" t="s">
        <v>2839</v>
      </c>
      <c r="DQ124" s="352" t="s">
        <v>2840</v>
      </c>
      <c r="DR124" s="352" t="s">
        <v>2853</v>
      </c>
      <c r="DS124" s="352" t="s">
        <v>2942</v>
      </c>
      <c r="DT124" s="352" t="s">
        <v>2854</v>
      </c>
      <c r="DU124" s="352" t="s">
        <v>2940</v>
      </c>
      <c r="DV124" s="352" t="s">
        <v>2941</v>
      </c>
      <c r="DW124" s="352" t="s">
        <v>3076</v>
      </c>
      <c r="DX124" s="352" t="s">
        <v>3087</v>
      </c>
    </row>
    <row r="125" spans="1:128">
      <c r="A125" s="36">
        <v>23</v>
      </c>
      <c r="B125" s="37" t="s">
        <v>182</v>
      </c>
      <c r="C125" s="493">
        <v>10</v>
      </c>
      <c r="D125" s="353">
        <v>13</v>
      </c>
      <c r="E125" s="353">
        <v>15</v>
      </c>
      <c r="F125" s="353">
        <v>12</v>
      </c>
      <c r="G125" s="353">
        <v>6</v>
      </c>
      <c r="H125" s="353">
        <v>10</v>
      </c>
      <c r="I125" s="353">
        <v>10</v>
      </c>
      <c r="J125" s="353">
        <v>9</v>
      </c>
      <c r="K125" s="353">
        <v>13</v>
      </c>
      <c r="L125" s="353">
        <v>9</v>
      </c>
      <c r="M125" s="353">
        <v>11</v>
      </c>
      <c r="N125" s="353">
        <v>10</v>
      </c>
      <c r="O125" s="353">
        <v>6</v>
      </c>
      <c r="P125" s="353">
        <v>13</v>
      </c>
      <c r="Q125" s="353">
        <v>11</v>
      </c>
      <c r="R125" s="353">
        <v>12</v>
      </c>
      <c r="S125" s="353">
        <v>11</v>
      </c>
      <c r="T125" s="353">
        <v>12</v>
      </c>
      <c r="U125" s="353">
        <v>14</v>
      </c>
      <c r="V125" s="353">
        <v>13</v>
      </c>
      <c r="W125" s="353">
        <v>12</v>
      </c>
      <c r="X125" s="353">
        <v>13</v>
      </c>
      <c r="Y125" s="353">
        <v>12</v>
      </c>
      <c r="Z125" s="353">
        <v>11</v>
      </c>
      <c r="AA125" s="353">
        <v>18</v>
      </c>
      <c r="AB125" s="353">
        <v>15</v>
      </c>
      <c r="AC125" s="353">
        <v>20</v>
      </c>
      <c r="AD125" s="353">
        <v>23</v>
      </c>
      <c r="AE125" s="353">
        <v>24</v>
      </c>
      <c r="AF125" s="353">
        <v>27</v>
      </c>
      <c r="AG125" s="353">
        <v>24</v>
      </c>
      <c r="AH125" s="353">
        <v>17</v>
      </c>
      <c r="AI125" s="353">
        <v>19</v>
      </c>
      <c r="AJ125" s="353">
        <v>19</v>
      </c>
      <c r="AK125" s="353">
        <v>18</v>
      </c>
      <c r="AL125" s="353">
        <v>15</v>
      </c>
      <c r="AM125" s="353">
        <v>15</v>
      </c>
      <c r="AN125" s="353">
        <v>19</v>
      </c>
      <c r="AO125" s="353">
        <v>20</v>
      </c>
      <c r="AP125" s="353">
        <v>16</v>
      </c>
      <c r="AQ125" s="353">
        <v>13</v>
      </c>
      <c r="AR125" s="353">
        <v>12</v>
      </c>
      <c r="AS125" s="353">
        <v>15</v>
      </c>
      <c r="AT125" s="353">
        <v>13</v>
      </c>
      <c r="AU125" s="353">
        <v>19</v>
      </c>
      <c r="AV125" s="353">
        <v>11</v>
      </c>
      <c r="AW125" s="353">
        <v>6</v>
      </c>
      <c r="AX125" s="353">
        <v>11</v>
      </c>
      <c r="AY125" s="353">
        <v>9</v>
      </c>
      <c r="AZ125" s="353">
        <v>7</v>
      </c>
      <c r="BA125" s="353">
        <v>11</v>
      </c>
      <c r="BB125" s="353">
        <v>3</v>
      </c>
      <c r="BC125" s="353">
        <v>7</v>
      </c>
      <c r="BD125" s="353">
        <v>5</v>
      </c>
      <c r="BE125" s="353">
        <v>6</v>
      </c>
      <c r="BF125" s="353">
        <v>10</v>
      </c>
      <c r="BG125" s="353">
        <v>13</v>
      </c>
      <c r="BH125" s="353">
        <v>18</v>
      </c>
      <c r="BI125" s="353">
        <v>15</v>
      </c>
      <c r="BJ125" s="353">
        <v>11</v>
      </c>
      <c r="BK125" s="353">
        <v>15</v>
      </c>
      <c r="BL125" s="353">
        <v>15</v>
      </c>
      <c r="BM125" s="353">
        <v>12</v>
      </c>
      <c r="BN125" s="353">
        <v>9</v>
      </c>
      <c r="BO125" s="353">
        <v>9</v>
      </c>
      <c r="BP125" s="353">
        <v>19</v>
      </c>
      <c r="BQ125" s="353">
        <v>14</v>
      </c>
      <c r="BR125" s="353">
        <v>12</v>
      </c>
      <c r="BS125" s="353">
        <v>16</v>
      </c>
      <c r="BT125" s="353">
        <v>25</v>
      </c>
      <c r="BU125" s="353">
        <v>23</v>
      </c>
      <c r="BV125" s="353">
        <v>19</v>
      </c>
      <c r="BW125" s="353">
        <v>17</v>
      </c>
      <c r="BX125" s="353">
        <v>13</v>
      </c>
      <c r="BY125" s="353">
        <v>10</v>
      </c>
      <c r="BZ125" s="353">
        <v>10</v>
      </c>
      <c r="CA125" s="353">
        <v>10</v>
      </c>
      <c r="CB125" s="353">
        <v>0</v>
      </c>
      <c r="CC125" s="353">
        <v>0</v>
      </c>
      <c r="CD125" s="353">
        <v>0</v>
      </c>
      <c r="CE125" s="353">
        <v>0</v>
      </c>
      <c r="CF125" s="353">
        <v>0</v>
      </c>
      <c r="CG125" s="353">
        <v>4</v>
      </c>
      <c r="CH125" s="353">
        <v>0</v>
      </c>
      <c r="CI125" s="353">
        <v>3</v>
      </c>
      <c r="CJ125" s="353">
        <v>0</v>
      </c>
      <c r="CK125" s="353">
        <v>0</v>
      </c>
      <c r="CL125" s="353">
        <v>0</v>
      </c>
      <c r="CM125" s="353">
        <v>0</v>
      </c>
      <c r="CN125" s="353">
        <v>0</v>
      </c>
      <c r="CO125" s="353">
        <v>0</v>
      </c>
      <c r="CP125" s="353">
        <v>0</v>
      </c>
      <c r="CQ125" s="353">
        <v>0</v>
      </c>
      <c r="CR125" s="353">
        <v>0</v>
      </c>
      <c r="CS125" s="353">
        <v>0</v>
      </c>
      <c r="CT125" s="353">
        <v>6</v>
      </c>
      <c r="CU125" s="353">
        <v>0</v>
      </c>
      <c r="CV125" s="353">
        <v>0</v>
      </c>
      <c r="CW125" s="353">
        <v>3</v>
      </c>
      <c r="CX125" s="353">
        <v>3</v>
      </c>
      <c r="CY125" s="353">
        <v>6</v>
      </c>
      <c r="CZ125" s="353">
        <v>5</v>
      </c>
      <c r="DA125" s="353">
        <v>3</v>
      </c>
      <c r="DB125" s="353">
        <v>3</v>
      </c>
      <c r="DC125" s="353">
        <v>3</v>
      </c>
      <c r="DD125" s="353">
        <v>4</v>
      </c>
      <c r="DE125" s="353">
        <v>5</v>
      </c>
      <c r="DF125" s="353">
        <v>5</v>
      </c>
      <c r="DG125" s="353">
        <v>0</v>
      </c>
      <c r="DH125" s="353">
        <v>3</v>
      </c>
      <c r="DI125" s="353">
        <v>4</v>
      </c>
      <c r="DJ125" s="353">
        <v>5</v>
      </c>
      <c r="DK125" s="353">
        <v>6</v>
      </c>
      <c r="DL125" s="353">
        <v>6</v>
      </c>
      <c r="DM125" s="353">
        <v>9</v>
      </c>
      <c r="DN125" s="353">
        <v>8</v>
      </c>
      <c r="DO125" s="353">
        <v>9</v>
      </c>
      <c r="DP125" s="353">
        <v>11</v>
      </c>
      <c r="DQ125" s="353">
        <v>12</v>
      </c>
      <c r="DR125" s="353">
        <v>12</v>
      </c>
      <c r="DS125" s="353">
        <v>12</v>
      </c>
      <c r="DT125" s="353">
        <v>12</v>
      </c>
      <c r="DU125" s="353">
        <v>11</v>
      </c>
      <c r="DV125" s="353">
        <v>11</v>
      </c>
      <c r="DW125" s="353">
        <v>14</v>
      </c>
      <c r="DX125" s="353">
        <v>13</v>
      </c>
    </row>
    <row r="126" spans="1:128">
      <c r="A126" s="41"/>
      <c r="B126" s="38" t="s">
        <v>3061</v>
      </c>
      <c r="C126" s="494">
        <v>10</v>
      </c>
      <c r="D126" s="354">
        <v>13</v>
      </c>
      <c r="E126" s="354">
        <v>15</v>
      </c>
      <c r="F126" s="354">
        <v>12</v>
      </c>
      <c r="G126" s="354">
        <v>6</v>
      </c>
      <c r="H126" s="354">
        <v>10</v>
      </c>
      <c r="I126" s="354">
        <v>10</v>
      </c>
      <c r="J126" s="354">
        <v>9</v>
      </c>
      <c r="K126" s="354">
        <v>12</v>
      </c>
      <c r="L126" s="354">
        <v>9</v>
      </c>
      <c r="M126" s="354">
        <v>11</v>
      </c>
      <c r="N126" s="354">
        <v>10</v>
      </c>
      <c r="O126" s="354">
        <v>6</v>
      </c>
      <c r="P126" s="354">
        <v>13</v>
      </c>
      <c r="Q126" s="354">
        <v>11</v>
      </c>
      <c r="R126" s="354">
        <v>12</v>
      </c>
      <c r="S126" s="354">
        <v>11</v>
      </c>
      <c r="T126" s="354">
        <v>12</v>
      </c>
      <c r="U126" s="354">
        <v>14</v>
      </c>
      <c r="V126" s="354">
        <v>13</v>
      </c>
      <c r="W126" s="354">
        <v>12</v>
      </c>
      <c r="X126" s="354">
        <v>13</v>
      </c>
      <c r="Y126" s="354">
        <v>12</v>
      </c>
      <c r="Z126" s="354">
        <v>11</v>
      </c>
      <c r="AA126" s="354">
        <v>18</v>
      </c>
      <c r="AB126" s="354">
        <v>15</v>
      </c>
      <c r="AC126" s="354">
        <v>20</v>
      </c>
      <c r="AD126" s="354">
        <v>23</v>
      </c>
      <c r="AE126" s="354">
        <v>24</v>
      </c>
      <c r="AF126" s="354">
        <v>27</v>
      </c>
      <c r="AG126" s="354">
        <v>23</v>
      </c>
      <c r="AH126" s="354">
        <v>16</v>
      </c>
      <c r="AI126" s="354">
        <v>19</v>
      </c>
      <c r="AJ126" s="354">
        <v>18</v>
      </c>
      <c r="AK126" s="354">
        <v>18</v>
      </c>
      <c r="AL126" s="354">
        <v>15</v>
      </c>
      <c r="AM126" s="354">
        <v>15</v>
      </c>
      <c r="AN126" s="354">
        <v>19</v>
      </c>
      <c r="AO126" s="354">
        <v>19</v>
      </c>
      <c r="AP126" s="354">
        <v>16</v>
      </c>
      <c r="AQ126" s="354">
        <v>13</v>
      </c>
      <c r="AR126" s="354">
        <v>12</v>
      </c>
      <c r="AS126" s="354">
        <v>15</v>
      </c>
      <c r="AT126" s="354">
        <v>12</v>
      </c>
      <c r="AU126" s="354">
        <v>19</v>
      </c>
      <c r="AV126" s="354">
        <v>11</v>
      </c>
      <c r="AW126" s="354">
        <v>6</v>
      </c>
      <c r="AX126" s="354">
        <v>11</v>
      </c>
      <c r="AY126" s="354">
        <v>9</v>
      </c>
      <c r="AZ126" s="354">
        <v>7</v>
      </c>
      <c r="BA126" s="354">
        <v>11</v>
      </c>
      <c r="BB126" s="354">
        <v>3</v>
      </c>
      <c r="BC126" s="354">
        <v>7</v>
      </c>
      <c r="BD126" s="354">
        <v>5</v>
      </c>
      <c r="BE126" s="354">
        <v>5</v>
      </c>
      <c r="BF126" s="354">
        <v>9</v>
      </c>
      <c r="BG126" s="354">
        <v>11</v>
      </c>
      <c r="BH126" s="354">
        <v>15</v>
      </c>
      <c r="BI126" s="354">
        <v>15</v>
      </c>
      <c r="BJ126" s="354">
        <v>10</v>
      </c>
      <c r="BK126" s="354">
        <v>15</v>
      </c>
      <c r="BL126" s="354">
        <v>15</v>
      </c>
      <c r="BM126" s="354">
        <v>12</v>
      </c>
      <c r="BN126" s="354">
        <v>9</v>
      </c>
      <c r="BO126" s="354">
        <v>9</v>
      </c>
      <c r="BP126" s="354">
        <v>19</v>
      </c>
      <c r="BQ126" s="354">
        <v>14</v>
      </c>
      <c r="BR126" s="354">
        <v>12</v>
      </c>
      <c r="BS126" s="354">
        <v>16</v>
      </c>
      <c r="BT126" s="354">
        <v>25</v>
      </c>
      <c r="BU126" s="354">
        <v>23</v>
      </c>
      <c r="BV126" s="354">
        <v>19</v>
      </c>
      <c r="BW126" s="354">
        <v>17</v>
      </c>
      <c r="BX126" s="354">
        <v>13</v>
      </c>
      <c r="BY126" s="354">
        <v>10</v>
      </c>
      <c r="BZ126" s="354">
        <v>10</v>
      </c>
      <c r="CA126" s="354">
        <v>10</v>
      </c>
      <c r="CB126" s="354">
        <v>0</v>
      </c>
      <c r="CC126" s="354">
        <v>0</v>
      </c>
      <c r="CD126" s="354">
        <v>0</v>
      </c>
      <c r="CE126" s="354">
        <v>0</v>
      </c>
      <c r="CF126" s="354">
        <v>0</v>
      </c>
      <c r="CG126" s="354">
        <v>4</v>
      </c>
      <c r="CH126" s="354">
        <v>0</v>
      </c>
      <c r="CI126" s="354">
        <v>3</v>
      </c>
      <c r="CJ126" s="354">
        <v>0</v>
      </c>
      <c r="CK126" s="354">
        <v>0</v>
      </c>
      <c r="CL126" s="354">
        <v>0</v>
      </c>
      <c r="CM126" s="354">
        <v>0</v>
      </c>
      <c r="CN126" s="354">
        <v>0</v>
      </c>
      <c r="CO126" s="354">
        <v>0</v>
      </c>
      <c r="CP126" s="354">
        <v>0</v>
      </c>
      <c r="CQ126" s="354">
        <v>0</v>
      </c>
      <c r="CR126" s="354">
        <v>0</v>
      </c>
      <c r="CS126" s="354">
        <v>0</v>
      </c>
      <c r="CT126" s="354">
        <v>5</v>
      </c>
      <c r="CU126" s="354">
        <v>0</v>
      </c>
      <c r="CV126" s="354">
        <v>0</v>
      </c>
      <c r="CW126" s="354">
        <v>3</v>
      </c>
      <c r="CX126" s="354">
        <v>3</v>
      </c>
      <c r="CY126" s="354">
        <v>4</v>
      </c>
      <c r="CZ126" s="354">
        <v>4</v>
      </c>
      <c r="DA126" s="354">
        <v>3</v>
      </c>
      <c r="DB126" s="354">
        <v>3</v>
      </c>
      <c r="DC126" s="354">
        <v>3</v>
      </c>
      <c r="DD126" s="354">
        <v>4</v>
      </c>
      <c r="DE126" s="354">
        <v>5</v>
      </c>
      <c r="DF126" s="354">
        <v>5</v>
      </c>
      <c r="DG126" s="354">
        <v>0</v>
      </c>
      <c r="DH126" s="354">
        <v>3</v>
      </c>
      <c r="DI126" s="354">
        <v>4</v>
      </c>
      <c r="DJ126" s="354">
        <v>5</v>
      </c>
      <c r="DK126" s="354">
        <v>6</v>
      </c>
      <c r="DL126" s="354">
        <v>6</v>
      </c>
      <c r="DM126" s="354">
        <v>9</v>
      </c>
      <c r="DN126" s="354">
        <v>8</v>
      </c>
      <c r="DO126" s="354">
        <v>9</v>
      </c>
      <c r="DP126" s="354">
        <v>10</v>
      </c>
      <c r="DQ126" s="354">
        <v>12</v>
      </c>
      <c r="DR126" s="354">
        <v>12</v>
      </c>
      <c r="DS126" s="354">
        <v>11</v>
      </c>
      <c r="DT126" s="354">
        <v>11</v>
      </c>
      <c r="DU126" s="354">
        <v>10</v>
      </c>
      <c r="DV126" s="354">
        <v>11</v>
      </c>
      <c r="DW126" s="354">
        <v>13</v>
      </c>
      <c r="DX126" s="354">
        <v>13</v>
      </c>
    </row>
    <row r="127" spans="1:128">
      <c r="A127" s="41"/>
      <c r="B127" s="38" t="s">
        <v>3062</v>
      </c>
      <c r="C127" s="494">
        <v>0</v>
      </c>
      <c r="D127" s="354">
        <v>0</v>
      </c>
      <c r="E127" s="354">
        <v>0</v>
      </c>
      <c r="F127" s="354">
        <v>0</v>
      </c>
      <c r="G127" s="354">
        <v>0</v>
      </c>
      <c r="H127" s="354">
        <v>0</v>
      </c>
      <c r="I127" s="354">
        <v>0</v>
      </c>
      <c r="J127" s="354">
        <v>0</v>
      </c>
      <c r="K127" s="354">
        <v>0</v>
      </c>
      <c r="L127" s="354">
        <v>0</v>
      </c>
      <c r="M127" s="354">
        <v>0</v>
      </c>
      <c r="N127" s="354">
        <v>0</v>
      </c>
      <c r="O127" s="354">
        <v>0</v>
      </c>
      <c r="P127" s="354">
        <v>0</v>
      </c>
      <c r="Q127" s="354">
        <v>0</v>
      </c>
      <c r="R127" s="354">
        <v>0</v>
      </c>
      <c r="S127" s="354">
        <v>0</v>
      </c>
      <c r="T127" s="354">
        <v>0</v>
      </c>
      <c r="U127" s="354">
        <v>0</v>
      </c>
      <c r="V127" s="354">
        <v>0</v>
      </c>
      <c r="W127" s="354">
        <v>0</v>
      </c>
      <c r="X127" s="354">
        <v>0</v>
      </c>
      <c r="Y127" s="354">
        <v>0</v>
      </c>
      <c r="Z127" s="354">
        <v>0</v>
      </c>
      <c r="AA127" s="354">
        <v>0</v>
      </c>
      <c r="AB127" s="354">
        <v>0</v>
      </c>
      <c r="AC127" s="354">
        <v>0</v>
      </c>
      <c r="AD127" s="354">
        <v>0</v>
      </c>
      <c r="AE127" s="354">
        <v>0</v>
      </c>
      <c r="AF127" s="354">
        <v>0</v>
      </c>
      <c r="AG127" s="354">
        <v>0</v>
      </c>
      <c r="AH127" s="354">
        <v>0</v>
      </c>
      <c r="AI127" s="354">
        <v>0</v>
      </c>
      <c r="AJ127" s="354">
        <v>0</v>
      </c>
      <c r="AK127" s="354">
        <v>0</v>
      </c>
      <c r="AL127" s="354">
        <v>0</v>
      </c>
      <c r="AM127" s="354">
        <v>0</v>
      </c>
      <c r="AN127" s="354">
        <v>0</v>
      </c>
      <c r="AO127" s="354">
        <v>0</v>
      </c>
      <c r="AP127" s="354">
        <v>0</v>
      </c>
      <c r="AQ127" s="354">
        <v>0</v>
      </c>
      <c r="AR127" s="354">
        <v>0</v>
      </c>
      <c r="AS127" s="354">
        <v>0</v>
      </c>
      <c r="AT127" s="354">
        <v>0</v>
      </c>
      <c r="AU127" s="354">
        <v>0</v>
      </c>
      <c r="AV127" s="354">
        <v>0</v>
      </c>
      <c r="AW127" s="354">
        <v>0</v>
      </c>
      <c r="AX127" s="354">
        <v>0</v>
      </c>
      <c r="AY127" s="354">
        <v>0</v>
      </c>
      <c r="AZ127" s="354">
        <v>0</v>
      </c>
      <c r="BA127" s="354">
        <v>0</v>
      </c>
      <c r="BB127" s="354">
        <v>0</v>
      </c>
      <c r="BC127" s="354">
        <v>0</v>
      </c>
      <c r="BD127" s="354">
        <v>0</v>
      </c>
      <c r="BE127" s="354">
        <v>0</v>
      </c>
      <c r="BF127" s="354">
        <v>0</v>
      </c>
      <c r="BG127" s="354">
        <v>0</v>
      </c>
      <c r="BH127" s="354">
        <v>0</v>
      </c>
      <c r="BI127" s="354">
        <v>0</v>
      </c>
      <c r="BJ127" s="354">
        <v>0</v>
      </c>
      <c r="BK127" s="354">
        <v>0</v>
      </c>
      <c r="BL127" s="354">
        <v>0</v>
      </c>
      <c r="BM127" s="354">
        <v>0</v>
      </c>
      <c r="BN127" s="354">
        <v>0</v>
      </c>
      <c r="BO127" s="354">
        <v>0</v>
      </c>
      <c r="BP127" s="354">
        <v>0</v>
      </c>
      <c r="BQ127" s="354">
        <v>0</v>
      </c>
      <c r="BR127" s="354">
        <v>0</v>
      </c>
      <c r="BS127" s="354">
        <v>0</v>
      </c>
      <c r="BT127" s="354">
        <v>0</v>
      </c>
      <c r="BU127" s="354">
        <v>0</v>
      </c>
      <c r="BV127" s="354">
        <v>0</v>
      </c>
      <c r="BW127" s="354">
        <v>0</v>
      </c>
      <c r="BX127" s="354">
        <v>0</v>
      </c>
      <c r="BY127" s="354">
        <v>0</v>
      </c>
      <c r="BZ127" s="354">
        <v>0</v>
      </c>
      <c r="CA127" s="354">
        <v>0</v>
      </c>
      <c r="CB127" s="354">
        <v>0</v>
      </c>
      <c r="CC127" s="354">
        <v>0</v>
      </c>
      <c r="CD127" s="354">
        <v>0</v>
      </c>
      <c r="CE127" s="354">
        <v>0</v>
      </c>
      <c r="CF127" s="354">
        <v>0</v>
      </c>
      <c r="CG127" s="354">
        <v>0</v>
      </c>
      <c r="CH127" s="354">
        <v>0</v>
      </c>
      <c r="CI127" s="354">
        <v>0</v>
      </c>
      <c r="CJ127" s="354">
        <v>0</v>
      </c>
      <c r="CK127" s="354">
        <v>0</v>
      </c>
      <c r="CL127" s="354">
        <v>0</v>
      </c>
      <c r="CM127" s="354">
        <v>0</v>
      </c>
      <c r="CN127" s="354">
        <v>0</v>
      </c>
      <c r="CO127" s="354">
        <v>0</v>
      </c>
      <c r="CP127" s="354">
        <v>0</v>
      </c>
      <c r="CQ127" s="354">
        <v>0</v>
      </c>
      <c r="CR127" s="354">
        <v>0</v>
      </c>
      <c r="CS127" s="354">
        <v>0</v>
      </c>
      <c r="CT127" s="354">
        <v>0</v>
      </c>
      <c r="CU127" s="354">
        <v>0</v>
      </c>
      <c r="CV127" s="354">
        <v>0</v>
      </c>
      <c r="CW127" s="354">
        <v>0</v>
      </c>
      <c r="CX127" s="354">
        <v>0</v>
      </c>
      <c r="CY127" s="354">
        <v>0</v>
      </c>
      <c r="CZ127" s="354">
        <v>0</v>
      </c>
      <c r="DA127" s="354">
        <v>0</v>
      </c>
      <c r="DB127" s="354">
        <v>0</v>
      </c>
      <c r="DC127" s="354">
        <v>0</v>
      </c>
      <c r="DD127" s="354">
        <v>0</v>
      </c>
      <c r="DE127" s="354">
        <v>0</v>
      </c>
      <c r="DF127" s="354">
        <v>0</v>
      </c>
      <c r="DG127" s="354">
        <v>0</v>
      </c>
      <c r="DH127" s="354">
        <v>0</v>
      </c>
      <c r="DI127" s="354">
        <v>0</v>
      </c>
      <c r="DJ127" s="354">
        <v>0</v>
      </c>
      <c r="DK127" s="354">
        <v>0</v>
      </c>
      <c r="DL127" s="354">
        <v>0</v>
      </c>
      <c r="DM127" s="354">
        <v>0</v>
      </c>
      <c r="DN127" s="354">
        <v>0</v>
      </c>
      <c r="DO127" s="354">
        <v>0</v>
      </c>
      <c r="DP127" s="354">
        <v>0</v>
      </c>
      <c r="DQ127" s="354">
        <v>0</v>
      </c>
      <c r="DR127" s="354">
        <v>0</v>
      </c>
      <c r="DS127" s="354">
        <v>0</v>
      </c>
      <c r="DT127" s="354">
        <v>0</v>
      </c>
      <c r="DU127" s="354">
        <v>0</v>
      </c>
      <c r="DV127" s="354">
        <v>0</v>
      </c>
      <c r="DW127" s="354">
        <v>0</v>
      </c>
      <c r="DX127" s="354">
        <v>0</v>
      </c>
    </row>
    <row r="128" spans="1:128">
      <c r="A128" s="41"/>
      <c r="B128" s="38" t="s">
        <v>3043</v>
      </c>
      <c r="C128" s="494">
        <v>0</v>
      </c>
      <c r="D128" s="354">
        <v>0</v>
      </c>
      <c r="E128" s="354">
        <v>0</v>
      </c>
      <c r="F128" s="354">
        <v>0</v>
      </c>
      <c r="G128" s="354">
        <v>0</v>
      </c>
      <c r="H128" s="354">
        <v>0</v>
      </c>
      <c r="I128" s="354">
        <v>0</v>
      </c>
      <c r="J128" s="354">
        <v>0</v>
      </c>
      <c r="K128" s="354">
        <v>0</v>
      </c>
      <c r="L128" s="354">
        <v>0</v>
      </c>
      <c r="M128" s="354">
        <v>0</v>
      </c>
      <c r="N128" s="354">
        <v>0</v>
      </c>
      <c r="O128" s="354">
        <v>0</v>
      </c>
      <c r="P128" s="354">
        <v>0</v>
      </c>
      <c r="Q128" s="354">
        <v>0</v>
      </c>
      <c r="R128" s="354">
        <v>0</v>
      </c>
      <c r="S128" s="354">
        <v>0</v>
      </c>
      <c r="T128" s="354">
        <v>0</v>
      </c>
      <c r="U128" s="354">
        <v>0</v>
      </c>
      <c r="V128" s="354">
        <v>0</v>
      </c>
      <c r="W128" s="354">
        <v>0</v>
      </c>
      <c r="X128" s="354">
        <v>0</v>
      </c>
      <c r="Y128" s="354">
        <v>0</v>
      </c>
      <c r="Z128" s="354">
        <v>0</v>
      </c>
      <c r="AA128" s="354">
        <v>0</v>
      </c>
      <c r="AB128" s="354">
        <v>0</v>
      </c>
      <c r="AC128" s="354">
        <v>0</v>
      </c>
      <c r="AD128" s="354">
        <v>0</v>
      </c>
      <c r="AE128" s="354">
        <v>0</v>
      </c>
      <c r="AF128" s="354">
        <v>0</v>
      </c>
      <c r="AG128" s="354">
        <v>0</v>
      </c>
      <c r="AH128" s="354">
        <v>0</v>
      </c>
      <c r="AI128" s="354">
        <v>0</v>
      </c>
      <c r="AJ128" s="354">
        <v>0</v>
      </c>
      <c r="AK128" s="354">
        <v>0</v>
      </c>
      <c r="AL128" s="354">
        <v>0</v>
      </c>
      <c r="AM128" s="354">
        <v>0</v>
      </c>
      <c r="AN128" s="354">
        <v>0</v>
      </c>
      <c r="AO128" s="354">
        <v>0</v>
      </c>
      <c r="AP128" s="354">
        <v>0</v>
      </c>
      <c r="AQ128" s="354">
        <v>0</v>
      </c>
      <c r="AR128" s="354">
        <v>0</v>
      </c>
      <c r="AS128" s="354">
        <v>0</v>
      </c>
      <c r="AT128" s="354">
        <v>0</v>
      </c>
      <c r="AU128" s="354">
        <v>0</v>
      </c>
      <c r="AV128" s="354">
        <v>0</v>
      </c>
      <c r="AW128" s="354">
        <v>0</v>
      </c>
      <c r="AX128" s="354">
        <v>0</v>
      </c>
      <c r="AY128" s="354">
        <v>0</v>
      </c>
      <c r="AZ128" s="354">
        <v>0</v>
      </c>
      <c r="BA128" s="354">
        <v>0</v>
      </c>
      <c r="BB128" s="354">
        <v>0</v>
      </c>
      <c r="BC128" s="354">
        <v>0</v>
      </c>
      <c r="BD128" s="354">
        <v>0</v>
      </c>
      <c r="BE128" s="354">
        <v>0</v>
      </c>
      <c r="BF128" s="354">
        <v>0</v>
      </c>
      <c r="BG128" s="354">
        <v>0</v>
      </c>
      <c r="BH128" s="354">
        <v>0</v>
      </c>
      <c r="BI128" s="354">
        <v>0</v>
      </c>
      <c r="BJ128" s="354">
        <v>0</v>
      </c>
      <c r="BK128" s="354">
        <v>0</v>
      </c>
      <c r="BL128" s="354">
        <v>0</v>
      </c>
      <c r="BM128" s="354">
        <v>0</v>
      </c>
      <c r="BN128" s="354">
        <v>0</v>
      </c>
      <c r="BO128" s="354">
        <v>0</v>
      </c>
      <c r="BP128" s="354">
        <v>0</v>
      </c>
      <c r="BQ128" s="354">
        <v>0</v>
      </c>
      <c r="BR128" s="354">
        <v>0</v>
      </c>
      <c r="BS128" s="354">
        <v>0</v>
      </c>
      <c r="BT128" s="354">
        <v>0</v>
      </c>
      <c r="BU128" s="354">
        <v>0</v>
      </c>
      <c r="BV128" s="354">
        <v>0</v>
      </c>
      <c r="BW128" s="354">
        <v>0</v>
      </c>
      <c r="BX128" s="354">
        <v>0</v>
      </c>
      <c r="BY128" s="354">
        <v>0</v>
      </c>
      <c r="BZ128" s="354">
        <v>0</v>
      </c>
      <c r="CA128" s="354">
        <v>0</v>
      </c>
      <c r="CB128" s="354">
        <v>0</v>
      </c>
      <c r="CC128" s="354">
        <v>0</v>
      </c>
      <c r="CD128" s="354">
        <v>0</v>
      </c>
      <c r="CE128" s="354">
        <v>0</v>
      </c>
      <c r="CF128" s="354">
        <v>0</v>
      </c>
      <c r="CG128" s="354">
        <v>0</v>
      </c>
      <c r="CH128" s="354">
        <v>0</v>
      </c>
      <c r="CI128" s="354">
        <v>0</v>
      </c>
      <c r="CJ128" s="354">
        <v>0</v>
      </c>
      <c r="CK128" s="354">
        <v>0</v>
      </c>
      <c r="CL128" s="354">
        <v>0</v>
      </c>
      <c r="CM128" s="354">
        <v>0</v>
      </c>
      <c r="CN128" s="354">
        <v>0</v>
      </c>
      <c r="CO128" s="354">
        <v>0</v>
      </c>
      <c r="CP128" s="354">
        <v>0</v>
      </c>
      <c r="CQ128" s="354">
        <v>0</v>
      </c>
      <c r="CR128" s="354">
        <v>0</v>
      </c>
      <c r="CS128" s="354">
        <v>0</v>
      </c>
      <c r="CT128" s="354">
        <v>0</v>
      </c>
      <c r="CU128" s="354">
        <v>0</v>
      </c>
      <c r="CV128" s="354">
        <v>0</v>
      </c>
      <c r="CW128" s="354">
        <v>0</v>
      </c>
      <c r="CX128" s="354">
        <v>0</v>
      </c>
      <c r="CY128" s="354">
        <v>0</v>
      </c>
      <c r="CZ128" s="354">
        <v>0</v>
      </c>
      <c r="DA128" s="354">
        <v>0</v>
      </c>
      <c r="DB128" s="354">
        <v>0</v>
      </c>
      <c r="DC128" s="354">
        <v>0</v>
      </c>
      <c r="DD128" s="354">
        <v>0</v>
      </c>
      <c r="DE128" s="354">
        <v>0</v>
      </c>
      <c r="DF128" s="354">
        <v>0</v>
      </c>
      <c r="DG128" s="354">
        <v>0</v>
      </c>
      <c r="DH128" s="354">
        <v>0</v>
      </c>
      <c r="DI128" s="354">
        <v>0</v>
      </c>
      <c r="DJ128" s="354">
        <v>0</v>
      </c>
      <c r="DK128" s="354">
        <v>0</v>
      </c>
      <c r="DL128" s="354">
        <v>0</v>
      </c>
      <c r="DM128" s="354">
        <v>0</v>
      </c>
      <c r="DN128" s="354">
        <v>0</v>
      </c>
      <c r="DO128" s="354">
        <v>0</v>
      </c>
      <c r="DP128" s="354">
        <v>0</v>
      </c>
      <c r="DQ128" s="354">
        <v>0</v>
      </c>
      <c r="DR128" s="354">
        <v>0</v>
      </c>
      <c r="DS128" s="354">
        <v>0</v>
      </c>
      <c r="DT128" s="354">
        <v>0</v>
      </c>
      <c r="DU128" s="354">
        <v>0</v>
      </c>
      <c r="DV128" s="354">
        <v>0</v>
      </c>
      <c r="DW128" s="354">
        <v>0</v>
      </c>
      <c r="DX128" s="354">
        <v>0</v>
      </c>
    </row>
    <row r="129" spans="1:128">
      <c r="A129" s="41"/>
      <c r="B129" s="38" t="s">
        <v>3044</v>
      </c>
      <c r="C129" s="494">
        <v>0</v>
      </c>
      <c r="D129" s="354">
        <v>0</v>
      </c>
      <c r="E129" s="354">
        <v>0</v>
      </c>
      <c r="F129" s="354">
        <v>0</v>
      </c>
      <c r="G129" s="354">
        <v>0</v>
      </c>
      <c r="H129" s="354">
        <v>0</v>
      </c>
      <c r="I129" s="354">
        <v>0</v>
      </c>
      <c r="J129" s="354">
        <v>0</v>
      </c>
      <c r="K129" s="354">
        <v>0</v>
      </c>
      <c r="L129" s="354">
        <v>0</v>
      </c>
      <c r="M129" s="354">
        <v>0</v>
      </c>
      <c r="N129" s="354">
        <v>0</v>
      </c>
      <c r="O129" s="354">
        <v>0</v>
      </c>
      <c r="P129" s="354">
        <v>0</v>
      </c>
      <c r="Q129" s="354">
        <v>0</v>
      </c>
      <c r="R129" s="354">
        <v>0</v>
      </c>
      <c r="S129" s="354">
        <v>0</v>
      </c>
      <c r="T129" s="354">
        <v>0</v>
      </c>
      <c r="U129" s="354">
        <v>0</v>
      </c>
      <c r="V129" s="354">
        <v>0</v>
      </c>
      <c r="W129" s="354">
        <v>0</v>
      </c>
      <c r="X129" s="354">
        <v>0</v>
      </c>
      <c r="Y129" s="354">
        <v>0</v>
      </c>
      <c r="Z129" s="354">
        <v>0</v>
      </c>
      <c r="AA129" s="354">
        <v>0</v>
      </c>
      <c r="AB129" s="354">
        <v>0</v>
      </c>
      <c r="AC129" s="354">
        <v>0</v>
      </c>
      <c r="AD129" s="354">
        <v>0</v>
      </c>
      <c r="AE129" s="354">
        <v>0</v>
      </c>
      <c r="AF129" s="354">
        <v>0</v>
      </c>
      <c r="AG129" s="354">
        <v>0</v>
      </c>
      <c r="AH129" s="354">
        <v>0</v>
      </c>
      <c r="AI129" s="354">
        <v>0</v>
      </c>
      <c r="AJ129" s="354">
        <v>0</v>
      </c>
      <c r="AK129" s="354">
        <v>0</v>
      </c>
      <c r="AL129" s="354">
        <v>0</v>
      </c>
      <c r="AM129" s="354">
        <v>0</v>
      </c>
      <c r="AN129" s="354">
        <v>0</v>
      </c>
      <c r="AO129" s="354">
        <v>0</v>
      </c>
      <c r="AP129" s="354">
        <v>0</v>
      </c>
      <c r="AQ129" s="354">
        <v>0</v>
      </c>
      <c r="AR129" s="354">
        <v>0</v>
      </c>
      <c r="AS129" s="354">
        <v>0</v>
      </c>
      <c r="AT129" s="354">
        <v>0</v>
      </c>
      <c r="AU129" s="354">
        <v>0</v>
      </c>
      <c r="AV129" s="354">
        <v>0</v>
      </c>
      <c r="AW129" s="354">
        <v>0</v>
      </c>
      <c r="AX129" s="354">
        <v>0</v>
      </c>
      <c r="AY129" s="354">
        <v>0</v>
      </c>
      <c r="AZ129" s="354">
        <v>0</v>
      </c>
      <c r="BA129" s="354">
        <v>0</v>
      </c>
      <c r="BB129" s="354">
        <v>0</v>
      </c>
      <c r="BC129" s="354">
        <v>0</v>
      </c>
      <c r="BD129" s="354">
        <v>0</v>
      </c>
      <c r="BE129" s="354">
        <v>0</v>
      </c>
      <c r="BF129" s="354">
        <v>0</v>
      </c>
      <c r="BG129" s="354">
        <v>0</v>
      </c>
      <c r="BH129" s="354">
        <v>0</v>
      </c>
      <c r="BI129" s="354">
        <v>0</v>
      </c>
      <c r="BJ129" s="354">
        <v>0</v>
      </c>
      <c r="BK129" s="354">
        <v>0</v>
      </c>
      <c r="BL129" s="354">
        <v>0</v>
      </c>
      <c r="BM129" s="354">
        <v>0</v>
      </c>
      <c r="BN129" s="354">
        <v>0</v>
      </c>
      <c r="BO129" s="354">
        <v>0</v>
      </c>
      <c r="BP129" s="354">
        <v>0</v>
      </c>
      <c r="BQ129" s="354">
        <v>0</v>
      </c>
      <c r="BR129" s="354">
        <v>0</v>
      </c>
      <c r="BS129" s="354">
        <v>0</v>
      </c>
      <c r="BT129" s="354">
        <v>0</v>
      </c>
      <c r="BU129" s="354">
        <v>0</v>
      </c>
      <c r="BV129" s="354">
        <v>0</v>
      </c>
      <c r="BW129" s="354">
        <v>0</v>
      </c>
      <c r="BX129" s="354">
        <v>0</v>
      </c>
      <c r="BY129" s="354">
        <v>0</v>
      </c>
      <c r="BZ129" s="354">
        <v>0</v>
      </c>
      <c r="CA129" s="354">
        <v>0</v>
      </c>
      <c r="CB129" s="354">
        <v>0</v>
      </c>
      <c r="CC129" s="354">
        <v>0</v>
      </c>
      <c r="CD129" s="354">
        <v>0</v>
      </c>
      <c r="CE129" s="354">
        <v>0</v>
      </c>
      <c r="CF129" s="354">
        <v>0</v>
      </c>
      <c r="CG129" s="354">
        <v>0</v>
      </c>
      <c r="CH129" s="354">
        <v>0</v>
      </c>
      <c r="CI129" s="354">
        <v>0</v>
      </c>
      <c r="CJ129" s="354">
        <v>0</v>
      </c>
      <c r="CK129" s="354">
        <v>0</v>
      </c>
      <c r="CL129" s="354">
        <v>0</v>
      </c>
      <c r="CM129" s="354">
        <v>0</v>
      </c>
      <c r="CN129" s="354">
        <v>0</v>
      </c>
      <c r="CO129" s="354">
        <v>0</v>
      </c>
      <c r="CP129" s="354">
        <v>0</v>
      </c>
      <c r="CQ129" s="354">
        <v>0</v>
      </c>
      <c r="CR129" s="354">
        <v>0</v>
      </c>
      <c r="CS129" s="354">
        <v>0</v>
      </c>
      <c r="CT129" s="354">
        <v>0</v>
      </c>
      <c r="CU129" s="354">
        <v>0</v>
      </c>
      <c r="CV129" s="354">
        <v>0</v>
      </c>
      <c r="CW129" s="354">
        <v>0</v>
      </c>
      <c r="CX129" s="354">
        <v>0</v>
      </c>
      <c r="CY129" s="354">
        <v>0</v>
      </c>
      <c r="CZ129" s="354">
        <v>0</v>
      </c>
      <c r="DA129" s="354">
        <v>0</v>
      </c>
      <c r="DB129" s="354">
        <v>0</v>
      </c>
      <c r="DC129" s="354">
        <v>0</v>
      </c>
      <c r="DD129" s="354">
        <v>0</v>
      </c>
      <c r="DE129" s="354">
        <v>0</v>
      </c>
      <c r="DF129" s="354">
        <v>0</v>
      </c>
      <c r="DG129" s="354">
        <v>0</v>
      </c>
      <c r="DH129" s="354">
        <v>0</v>
      </c>
      <c r="DI129" s="354">
        <v>0</v>
      </c>
      <c r="DJ129" s="354">
        <v>0</v>
      </c>
      <c r="DK129" s="354">
        <v>0</v>
      </c>
      <c r="DL129" s="354">
        <v>0</v>
      </c>
      <c r="DM129" s="354">
        <v>0</v>
      </c>
      <c r="DN129" s="354">
        <v>0</v>
      </c>
      <c r="DO129" s="354">
        <v>0</v>
      </c>
      <c r="DP129" s="354">
        <v>0</v>
      </c>
      <c r="DQ129" s="354">
        <v>0</v>
      </c>
      <c r="DR129" s="354">
        <v>0</v>
      </c>
      <c r="DS129" s="354">
        <v>0</v>
      </c>
      <c r="DT129" s="354">
        <v>0</v>
      </c>
      <c r="DU129" s="354">
        <v>0</v>
      </c>
      <c r="DV129" s="354">
        <v>0</v>
      </c>
      <c r="DW129" s="354">
        <v>0</v>
      </c>
      <c r="DX129" s="354">
        <v>0</v>
      </c>
    </row>
    <row r="130" spans="1:128">
      <c r="A130" s="41"/>
      <c r="B130" s="38" t="s">
        <v>3045</v>
      </c>
      <c r="C130" s="494">
        <v>0</v>
      </c>
      <c r="D130" s="354">
        <v>0</v>
      </c>
      <c r="E130" s="354">
        <v>0</v>
      </c>
      <c r="F130" s="354">
        <v>0</v>
      </c>
      <c r="G130" s="354">
        <v>0</v>
      </c>
      <c r="H130" s="354">
        <v>0</v>
      </c>
      <c r="I130" s="354">
        <v>0</v>
      </c>
      <c r="J130" s="354">
        <v>0</v>
      </c>
      <c r="K130" s="354">
        <v>0</v>
      </c>
      <c r="L130" s="354">
        <v>0</v>
      </c>
      <c r="M130" s="354">
        <v>0</v>
      </c>
      <c r="N130" s="354">
        <v>0</v>
      </c>
      <c r="O130" s="354">
        <v>0</v>
      </c>
      <c r="P130" s="354">
        <v>0</v>
      </c>
      <c r="Q130" s="354">
        <v>0</v>
      </c>
      <c r="R130" s="354">
        <v>0</v>
      </c>
      <c r="S130" s="354">
        <v>0</v>
      </c>
      <c r="T130" s="354">
        <v>0</v>
      </c>
      <c r="U130" s="354">
        <v>0</v>
      </c>
      <c r="V130" s="354">
        <v>0</v>
      </c>
      <c r="W130" s="354">
        <v>0</v>
      </c>
      <c r="X130" s="354">
        <v>0</v>
      </c>
      <c r="Y130" s="354">
        <v>0</v>
      </c>
      <c r="Z130" s="354">
        <v>0</v>
      </c>
      <c r="AA130" s="354">
        <v>0</v>
      </c>
      <c r="AB130" s="354">
        <v>0</v>
      </c>
      <c r="AC130" s="354">
        <v>0</v>
      </c>
      <c r="AD130" s="354">
        <v>0</v>
      </c>
      <c r="AE130" s="354">
        <v>0</v>
      </c>
      <c r="AF130" s="354">
        <v>0</v>
      </c>
      <c r="AG130" s="354">
        <v>0</v>
      </c>
      <c r="AH130" s="354">
        <v>0</v>
      </c>
      <c r="AI130" s="354">
        <v>0</v>
      </c>
      <c r="AJ130" s="354">
        <v>0</v>
      </c>
      <c r="AK130" s="354">
        <v>0</v>
      </c>
      <c r="AL130" s="354">
        <v>0</v>
      </c>
      <c r="AM130" s="354">
        <v>0</v>
      </c>
      <c r="AN130" s="354">
        <v>0</v>
      </c>
      <c r="AO130" s="354">
        <v>0</v>
      </c>
      <c r="AP130" s="354">
        <v>0</v>
      </c>
      <c r="AQ130" s="354">
        <v>0</v>
      </c>
      <c r="AR130" s="354">
        <v>0</v>
      </c>
      <c r="AS130" s="354">
        <v>0</v>
      </c>
      <c r="AT130" s="354">
        <v>0</v>
      </c>
      <c r="AU130" s="354">
        <v>0</v>
      </c>
      <c r="AV130" s="354">
        <v>0</v>
      </c>
      <c r="AW130" s="354">
        <v>0</v>
      </c>
      <c r="AX130" s="354">
        <v>0</v>
      </c>
      <c r="AY130" s="354">
        <v>0</v>
      </c>
      <c r="AZ130" s="354">
        <v>0</v>
      </c>
      <c r="BA130" s="354">
        <v>0</v>
      </c>
      <c r="BB130" s="354">
        <v>0</v>
      </c>
      <c r="BC130" s="354">
        <v>0</v>
      </c>
      <c r="BD130" s="354">
        <v>0</v>
      </c>
      <c r="BE130" s="354">
        <v>0</v>
      </c>
      <c r="BF130" s="354">
        <v>0</v>
      </c>
      <c r="BG130" s="354">
        <v>0</v>
      </c>
      <c r="BH130" s="354">
        <v>0</v>
      </c>
      <c r="BI130" s="354">
        <v>0</v>
      </c>
      <c r="BJ130" s="354">
        <v>0</v>
      </c>
      <c r="BK130" s="354">
        <v>0</v>
      </c>
      <c r="BL130" s="354">
        <v>0</v>
      </c>
      <c r="BM130" s="354">
        <v>0</v>
      </c>
      <c r="BN130" s="354">
        <v>0</v>
      </c>
      <c r="BO130" s="354">
        <v>0</v>
      </c>
      <c r="BP130" s="354">
        <v>0</v>
      </c>
      <c r="BQ130" s="354">
        <v>0</v>
      </c>
      <c r="BR130" s="354">
        <v>0</v>
      </c>
      <c r="BS130" s="354">
        <v>0</v>
      </c>
      <c r="BT130" s="354">
        <v>0</v>
      </c>
      <c r="BU130" s="354">
        <v>0</v>
      </c>
      <c r="BV130" s="354">
        <v>0</v>
      </c>
      <c r="BW130" s="354">
        <v>0</v>
      </c>
      <c r="BX130" s="354">
        <v>0</v>
      </c>
      <c r="BY130" s="354">
        <v>0</v>
      </c>
      <c r="BZ130" s="354">
        <v>0</v>
      </c>
      <c r="CA130" s="354">
        <v>0</v>
      </c>
      <c r="CB130" s="354">
        <v>0</v>
      </c>
      <c r="CC130" s="354">
        <v>0</v>
      </c>
      <c r="CD130" s="354">
        <v>0</v>
      </c>
      <c r="CE130" s="354">
        <v>0</v>
      </c>
      <c r="CF130" s="354">
        <v>0</v>
      </c>
      <c r="CG130" s="354">
        <v>0</v>
      </c>
      <c r="CH130" s="354">
        <v>0</v>
      </c>
      <c r="CI130" s="354">
        <v>0</v>
      </c>
      <c r="CJ130" s="354">
        <v>0</v>
      </c>
      <c r="CK130" s="354">
        <v>0</v>
      </c>
      <c r="CL130" s="354">
        <v>0</v>
      </c>
      <c r="CM130" s="354">
        <v>0</v>
      </c>
      <c r="CN130" s="354">
        <v>0</v>
      </c>
      <c r="CO130" s="354">
        <v>0</v>
      </c>
      <c r="CP130" s="354">
        <v>0</v>
      </c>
      <c r="CQ130" s="354">
        <v>0</v>
      </c>
      <c r="CR130" s="354">
        <v>0</v>
      </c>
      <c r="CS130" s="354">
        <v>0</v>
      </c>
      <c r="CT130" s="354">
        <v>0</v>
      </c>
      <c r="CU130" s="354">
        <v>0</v>
      </c>
      <c r="CV130" s="354">
        <v>0</v>
      </c>
      <c r="CW130" s="354">
        <v>0</v>
      </c>
      <c r="CX130" s="354">
        <v>0</v>
      </c>
      <c r="CY130" s="354">
        <v>0</v>
      </c>
      <c r="CZ130" s="354">
        <v>0</v>
      </c>
      <c r="DA130" s="354">
        <v>0</v>
      </c>
      <c r="DB130" s="354">
        <v>0</v>
      </c>
      <c r="DC130" s="354">
        <v>0</v>
      </c>
      <c r="DD130" s="354">
        <v>0</v>
      </c>
      <c r="DE130" s="354">
        <v>0</v>
      </c>
      <c r="DF130" s="354">
        <v>0</v>
      </c>
      <c r="DG130" s="354">
        <v>0</v>
      </c>
      <c r="DH130" s="354">
        <v>0</v>
      </c>
      <c r="DI130" s="354">
        <v>0</v>
      </c>
      <c r="DJ130" s="354">
        <v>0</v>
      </c>
      <c r="DK130" s="354">
        <v>0</v>
      </c>
      <c r="DL130" s="354">
        <v>0</v>
      </c>
      <c r="DM130" s="354">
        <v>0</v>
      </c>
      <c r="DN130" s="354">
        <v>0</v>
      </c>
      <c r="DO130" s="354">
        <v>0</v>
      </c>
      <c r="DP130" s="354">
        <v>0</v>
      </c>
      <c r="DQ130" s="354">
        <v>0</v>
      </c>
      <c r="DR130" s="354">
        <v>0</v>
      </c>
      <c r="DS130" s="354">
        <v>0</v>
      </c>
      <c r="DT130" s="354">
        <v>0</v>
      </c>
      <c r="DU130" s="354">
        <v>0</v>
      </c>
      <c r="DV130" s="354">
        <v>0</v>
      </c>
      <c r="DW130" s="354">
        <v>0</v>
      </c>
      <c r="DX130" s="354">
        <v>0</v>
      </c>
    </row>
    <row r="131" spans="1:128">
      <c r="A131" s="41"/>
      <c r="B131" s="518" t="s">
        <v>3046</v>
      </c>
      <c r="C131" s="495">
        <v>0</v>
      </c>
      <c r="D131" s="336">
        <v>0</v>
      </c>
      <c r="E131" s="336">
        <v>0</v>
      </c>
      <c r="F131" s="336">
        <v>0</v>
      </c>
      <c r="G131" s="336">
        <v>0</v>
      </c>
      <c r="H131" s="336">
        <v>0</v>
      </c>
      <c r="I131" s="336">
        <v>0</v>
      </c>
      <c r="J131" s="336">
        <v>0</v>
      </c>
      <c r="K131" s="336">
        <v>0</v>
      </c>
      <c r="L131" s="336">
        <v>0</v>
      </c>
      <c r="M131" s="336">
        <v>0</v>
      </c>
      <c r="N131" s="336">
        <v>0</v>
      </c>
      <c r="O131" s="336">
        <v>0</v>
      </c>
      <c r="P131" s="336">
        <v>0</v>
      </c>
      <c r="Q131" s="336">
        <v>0</v>
      </c>
      <c r="R131" s="336">
        <v>0</v>
      </c>
      <c r="S131" s="336">
        <v>0</v>
      </c>
      <c r="T131" s="336">
        <v>0</v>
      </c>
      <c r="U131" s="336">
        <v>0</v>
      </c>
      <c r="V131" s="336">
        <v>0</v>
      </c>
      <c r="W131" s="336">
        <v>0</v>
      </c>
      <c r="X131" s="336">
        <v>0</v>
      </c>
      <c r="Y131" s="336">
        <v>0</v>
      </c>
      <c r="Z131" s="336">
        <v>0</v>
      </c>
      <c r="AA131" s="336">
        <v>0</v>
      </c>
      <c r="AB131" s="336">
        <v>0</v>
      </c>
      <c r="AC131" s="336">
        <v>0</v>
      </c>
      <c r="AD131" s="336">
        <v>0</v>
      </c>
      <c r="AE131" s="336">
        <v>0</v>
      </c>
      <c r="AF131" s="336">
        <v>0</v>
      </c>
      <c r="AG131" s="336">
        <v>0</v>
      </c>
      <c r="AH131" s="336">
        <v>0</v>
      </c>
      <c r="AI131" s="336">
        <v>0</v>
      </c>
      <c r="AJ131" s="336">
        <v>0</v>
      </c>
      <c r="AK131" s="336">
        <v>0</v>
      </c>
      <c r="AL131" s="336">
        <v>0</v>
      </c>
      <c r="AM131" s="336">
        <v>0</v>
      </c>
      <c r="AN131" s="336">
        <v>0</v>
      </c>
      <c r="AO131" s="336">
        <v>0</v>
      </c>
      <c r="AP131" s="336">
        <v>0</v>
      </c>
      <c r="AQ131" s="336">
        <v>0</v>
      </c>
      <c r="AR131" s="336">
        <v>0</v>
      </c>
      <c r="AS131" s="336">
        <v>0</v>
      </c>
      <c r="AT131" s="336">
        <v>0</v>
      </c>
      <c r="AU131" s="336">
        <v>0</v>
      </c>
      <c r="AV131" s="336">
        <v>0</v>
      </c>
      <c r="AW131" s="336">
        <v>0</v>
      </c>
      <c r="AX131" s="336">
        <v>0</v>
      </c>
      <c r="AY131" s="336">
        <v>0</v>
      </c>
      <c r="AZ131" s="336">
        <v>0</v>
      </c>
      <c r="BA131" s="336">
        <v>0</v>
      </c>
      <c r="BB131" s="336">
        <v>0</v>
      </c>
      <c r="BC131" s="336">
        <v>0</v>
      </c>
      <c r="BD131" s="336">
        <v>0</v>
      </c>
      <c r="BE131" s="336">
        <v>0</v>
      </c>
      <c r="BF131" s="336">
        <v>0</v>
      </c>
      <c r="BG131" s="336">
        <v>0</v>
      </c>
      <c r="BH131" s="336">
        <v>0</v>
      </c>
      <c r="BI131" s="336">
        <v>0</v>
      </c>
      <c r="BJ131" s="336">
        <v>0</v>
      </c>
      <c r="BK131" s="336">
        <v>0</v>
      </c>
      <c r="BL131" s="336">
        <v>0</v>
      </c>
      <c r="BM131" s="336">
        <v>0</v>
      </c>
      <c r="BN131" s="336">
        <v>0</v>
      </c>
      <c r="BO131" s="336">
        <v>0</v>
      </c>
      <c r="BP131" s="336">
        <v>0</v>
      </c>
      <c r="BQ131" s="336">
        <v>0</v>
      </c>
      <c r="BR131" s="336">
        <v>0</v>
      </c>
      <c r="BS131" s="336">
        <v>0</v>
      </c>
      <c r="BT131" s="336">
        <v>0</v>
      </c>
      <c r="BU131" s="336">
        <v>0</v>
      </c>
      <c r="BV131" s="336">
        <v>0</v>
      </c>
      <c r="BW131" s="336">
        <v>0</v>
      </c>
      <c r="BX131" s="336">
        <v>0</v>
      </c>
      <c r="BY131" s="336">
        <v>0</v>
      </c>
      <c r="BZ131" s="336">
        <v>0</v>
      </c>
      <c r="CA131" s="336">
        <v>0</v>
      </c>
      <c r="CB131" s="336">
        <v>0</v>
      </c>
      <c r="CC131" s="336">
        <v>0</v>
      </c>
      <c r="CD131" s="336">
        <v>0</v>
      </c>
      <c r="CE131" s="336">
        <v>0</v>
      </c>
      <c r="CF131" s="336">
        <v>0</v>
      </c>
      <c r="CG131" s="336">
        <v>0</v>
      </c>
      <c r="CH131" s="336">
        <v>0</v>
      </c>
      <c r="CI131" s="336">
        <v>0</v>
      </c>
      <c r="CJ131" s="336">
        <v>0</v>
      </c>
      <c r="CK131" s="336">
        <v>0</v>
      </c>
      <c r="CL131" s="336">
        <v>0</v>
      </c>
      <c r="CM131" s="336">
        <v>0</v>
      </c>
      <c r="CN131" s="336">
        <v>0</v>
      </c>
      <c r="CO131" s="336">
        <v>0</v>
      </c>
      <c r="CP131" s="336">
        <v>0</v>
      </c>
      <c r="CQ131" s="336">
        <v>0</v>
      </c>
      <c r="CR131" s="336">
        <v>0</v>
      </c>
      <c r="CS131" s="336">
        <v>0</v>
      </c>
      <c r="CT131" s="336">
        <v>0</v>
      </c>
      <c r="CU131" s="336">
        <v>0</v>
      </c>
      <c r="CV131" s="336">
        <v>0</v>
      </c>
      <c r="CW131" s="336">
        <v>0</v>
      </c>
      <c r="CX131" s="336">
        <v>0</v>
      </c>
      <c r="CY131" s="336">
        <v>0</v>
      </c>
      <c r="CZ131" s="336">
        <v>0</v>
      </c>
      <c r="DA131" s="336">
        <v>0</v>
      </c>
      <c r="DB131" s="336">
        <v>0</v>
      </c>
      <c r="DC131" s="336">
        <v>0</v>
      </c>
      <c r="DD131" s="336">
        <v>0</v>
      </c>
      <c r="DE131" s="336">
        <v>0</v>
      </c>
      <c r="DF131" s="336">
        <v>0</v>
      </c>
      <c r="DG131" s="336">
        <v>0</v>
      </c>
      <c r="DH131" s="336">
        <v>0</v>
      </c>
      <c r="DI131" s="336">
        <v>0</v>
      </c>
      <c r="DJ131" s="336">
        <v>0</v>
      </c>
      <c r="DK131" s="336">
        <v>0</v>
      </c>
      <c r="DL131" s="336">
        <v>0</v>
      </c>
      <c r="DM131" s="336">
        <v>0</v>
      </c>
      <c r="DN131" s="336">
        <v>0</v>
      </c>
      <c r="DO131" s="336">
        <v>0</v>
      </c>
      <c r="DP131" s="336">
        <v>0</v>
      </c>
      <c r="DQ131" s="336">
        <v>0</v>
      </c>
      <c r="DR131" s="336">
        <v>0</v>
      </c>
      <c r="DS131" s="336">
        <v>0</v>
      </c>
      <c r="DT131" s="336">
        <v>0</v>
      </c>
      <c r="DU131" s="336">
        <v>0</v>
      </c>
      <c r="DV131" s="336">
        <v>0</v>
      </c>
      <c r="DW131" s="336">
        <v>0</v>
      </c>
      <c r="DX131" s="336">
        <v>0</v>
      </c>
    </row>
    <row r="132" spans="1:128">
      <c r="A132" s="41"/>
      <c r="B132" s="34"/>
      <c r="C132" s="354"/>
      <c r="D132" s="354"/>
      <c r="E132" s="354"/>
      <c r="F132" s="354"/>
      <c r="G132" s="354"/>
      <c r="H132" s="354"/>
      <c r="I132" s="354"/>
      <c r="J132" s="354"/>
      <c r="K132" s="354"/>
      <c r="L132" s="354"/>
      <c r="M132" s="354"/>
      <c r="N132" s="354"/>
      <c r="O132" s="354"/>
      <c r="P132" s="354"/>
      <c r="Q132" s="354"/>
      <c r="R132" s="354"/>
      <c r="S132" s="354"/>
      <c r="T132" s="354"/>
      <c r="U132" s="354"/>
      <c r="V132" s="354"/>
      <c r="W132" s="354"/>
      <c r="X132" s="354"/>
      <c r="Y132" s="354"/>
      <c r="Z132" s="354"/>
      <c r="AA132" s="354"/>
      <c r="AB132" s="354"/>
      <c r="AC132" s="354"/>
      <c r="AD132" s="354"/>
      <c r="AE132" s="354"/>
      <c r="AF132" s="354"/>
      <c r="AG132" s="354"/>
      <c r="AH132" s="354"/>
      <c r="AI132" s="354"/>
      <c r="AJ132" s="354"/>
      <c r="AK132" s="354"/>
      <c r="AL132" s="354"/>
      <c r="AM132" s="354"/>
      <c r="AN132" s="354"/>
      <c r="AO132" s="354"/>
      <c r="AP132" s="354"/>
      <c r="AQ132" s="354"/>
      <c r="AR132" s="354"/>
      <c r="AS132" s="354"/>
      <c r="AT132" s="354"/>
      <c r="AU132" s="354"/>
      <c r="AV132" s="354"/>
      <c r="AW132" s="354"/>
      <c r="AX132" s="354"/>
      <c r="AY132" s="354"/>
      <c r="AZ132" s="354"/>
      <c r="BA132" s="354"/>
      <c r="BB132" s="354"/>
      <c r="BC132" s="354"/>
      <c r="BD132" s="354"/>
      <c r="BE132" s="354"/>
      <c r="BF132" s="354"/>
      <c r="BG132" s="354"/>
      <c r="BH132" s="354"/>
      <c r="BI132" s="354"/>
      <c r="BJ132" s="354"/>
      <c r="BK132" s="354"/>
      <c r="BL132" s="354"/>
      <c r="BM132" s="354"/>
      <c r="BN132" s="354"/>
      <c r="BO132" s="354"/>
      <c r="BP132" s="354"/>
      <c r="BQ132" s="355"/>
      <c r="BR132" s="355"/>
      <c r="BS132" s="355"/>
      <c r="BT132" s="355"/>
      <c r="BU132" s="355"/>
      <c r="BV132" s="355"/>
      <c r="BW132" s="355"/>
      <c r="BX132" s="355"/>
      <c r="BY132" s="355"/>
      <c r="BZ132" s="355"/>
      <c r="CA132" s="355"/>
      <c r="CB132" s="355"/>
      <c r="CC132" s="355"/>
      <c r="CD132" s="355"/>
      <c r="CE132" s="355"/>
      <c r="CF132" s="355"/>
      <c r="CG132" s="355"/>
      <c r="CH132" s="355"/>
      <c r="CI132" s="355"/>
      <c r="CJ132" s="355"/>
      <c r="CK132" s="355"/>
      <c r="CL132" s="355"/>
      <c r="CM132" s="355"/>
      <c r="CN132" s="355"/>
      <c r="CO132" s="355"/>
      <c r="CP132" s="355"/>
      <c r="CQ132" s="355"/>
      <c r="CR132" s="355"/>
      <c r="CS132" s="355"/>
      <c r="CT132" s="355"/>
      <c r="CU132" s="355"/>
      <c r="CV132" s="355"/>
      <c r="CW132" s="355"/>
      <c r="CX132" s="355"/>
      <c r="CY132" s="355"/>
      <c r="CZ132" s="355"/>
      <c r="DA132" s="355"/>
      <c r="DB132" s="355"/>
      <c r="DC132" s="355"/>
      <c r="DD132" s="355"/>
      <c r="DE132" s="355"/>
      <c r="DF132" s="355"/>
      <c r="DG132" s="355"/>
      <c r="DH132" s="355"/>
      <c r="DI132" s="355"/>
      <c r="DJ132" s="355"/>
      <c r="DK132" s="355"/>
      <c r="DL132" s="355"/>
      <c r="DM132" s="355"/>
      <c r="DN132" s="355"/>
      <c r="DO132" s="355"/>
      <c r="DP132" s="355"/>
      <c r="DQ132" s="355"/>
      <c r="DR132" s="355"/>
      <c r="DS132" s="355"/>
      <c r="DT132" s="355"/>
      <c r="DU132" s="355"/>
      <c r="DV132" s="355"/>
      <c r="DW132" s="355"/>
      <c r="DX132" s="355"/>
    </row>
    <row r="133" spans="1:128">
      <c r="A133" s="38"/>
      <c r="B133" s="223" t="s">
        <v>3063</v>
      </c>
      <c r="C133" s="355"/>
      <c r="D133" s="355"/>
      <c r="E133" s="355"/>
      <c r="F133" s="355"/>
      <c r="G133" s="355"/>
      <c r="H133" s="355"/>
      <c r="I133" s="355"/>
      <c r="J133" s="355"/>
      <c r="K133" s="355"/>
      <c r="L133" s="355"/>
      <c r="M133" s="355"/>
      <c r="N133" s="355"/>
      <c r="O133" s="355"/>
      <c r="P133" s="355"/>
      <c r="Q133" s="355"/>
      <c r="R133" s="355"/>
      <c r="S133" s="355"/>
      <c r="T133" s="355"/>
      <c r="U133" s="355"/>
      <c r="V133" s="355"/>
      <c r="W133" s="355"/>
      <c r="X133" s="355"/>
      <c r="Y133" s="355"/>
      <c r="Z133" s="355"/>
      <c r="AA133" s="355"/>
      <c r="AB133" s="355"/>
      <c r="AC133" s="355"/>
      <c r="AD133" s="355"/>
      <c r="AE133" s="355"/>
      <c r="AF133" s="355"/>
      <c r="AG133" s="355"/>
      <c r="AH133" s="355"/>
      <c r="AI133" s="355"/>
      <c r="AJ133" s="355"/>
      <c r="AK133" s="355"/>
      <c r="AL133" s="355"/>
      <c r="AM133" s="355"/>
      <c r="AN133" s="355"/>
      <c r="AO133" s="355"/>
      <c r="AP133" s="355"/>
      <c r="AQ133" s="355"/>
      <c r="AR133" s="355"/>
      <c r="AS133" s="355"/>
      <c r="AT133" s="355"/>
      <c r="AU133" s="355"/>
      <c r="AV133" s="355"/>
      <c r="AW133" s="355"/>
      <c r="AX133" s="355"/>
      <c r="AY133" s="355"/>
      <c r="AZ133" s="355"/>
      <c r="BA133" s="355"/>
      <c r="BB133" s="355"/>
      <c r="BC133" s="355"/>
      <c r="BD133" s="355"/>
      <c r="BE133" s="355"/>
      <c r="BF133" s="355"/>
      <c r="BG133" s="355"/>
      <c r="BH133" s="355"/>
      <c r="BI133" s="355"/>
      <c r="BJ133" s="355"/>
      <c r="BK133" s="355"/>
      <c r="BL133" s="355"/>
      <c r="BM133" s="355"/>
      <c r="BN133" s="355"/>
      <c r="BO133" s="355"/>
      <c r="BP133" s="355"/>
      <c r="BQ133" s="355"/>
      <c r="BR133" s="355"/>
      <c r="BS133" s="355"/>
      <c r="BT133" s="355"/>
      <c r="BU133" s="355"/>
      <c r="BV133" s="355"/>
      <c r="BW133" s="355"/>
      <c r="BX133" s="355"/>
      <c r="BY133" s="355"/>
      <c r="BZ133" s="355"/>
      <c r="CA133" s="355"/>
      <c r="CB133" s="355"/>
      <c r="CC133" s="355"/>
      <c r="CD133" s="355"/>
      <c r="CE133" s="355"/>
      <c r="CF133" s="355"/>
      <c r="CG133" s="355"/>
      <c r="CH133" s="355"/>
      <c r="CI133" s="355"/>
      <c r="CJ133" s="355"/>
      <c r="CK133" s="355"/>
      <c r="CL133" s="355"/>
      <c r="CM133" s="355"/>
      <c r="CN133" s="355"/>
      <c r="CO133" s="355"/>
      <c r="CP133" s="355"/>
      <c r="CQ133" s="355"/>
      <c r="CR133" s="355"/>
      <c r="CS133" s="355"/>
      <c r="CT133" s="355"/>
      <c r="CU133" s="355"/>
      <c r="CV133" s="355"/>
      <c r="CW133" s="355"/>
      <c r="CX133" s="355"/>
      <c r="CY133" s="355"/>
      <c r="CZ133" s="355"/>
      <c r="DA133" s="355"/>
      <c r="DB133" s="355"/>
      <c r="DC133" s="355"/>
      <c r="DD133" s="355"/>
      <c r="DE133" s="355"/>
      <c r="DF133" s="355"/>
      <c r="DG133" s="355"/>
      <c r="DH133" s="355"/>
      <c r="DI133" s="355"/>
      <c r="DJ133" s="355"/>
      <c r="DK133" s="355"/>
      <c r="DL133" s="355"/>
      <c r="DM133" s="355"/>
      <c r="DN133" s="355"/>
      <c r="DO133" s="355"/>
      <c r="DP133" s="355"/>
      <c r="DQ133" s="355"/>
      <c r="DR133" s="355"/>
      <c r="DS133" s="355"/>
      <c r="DT133" s="355"/>
      <c r="DU133" s="355"/>
      <c r="DV133" s="355"/>
      <c r="DW133" s="355"/>
      <c r="DX133" s="355"/>
    </row>
    <row r="134" spans="1:128">
      <c r="A134" s="38"/>
      <c r="B134" s="224" t="s">
        <v>3060</v>
      </c>
      <c r="C134" s="352" t="s">
        <v>104</v>
      </c>
      <c r="D134" s="352" t="s">
        <v>105</v>
      </c>
      <c r="E134" s="352" t="s">
        <v>106</v>
      </c>
      <c r="F134" s="352" t="s">
        <v>107</v>
      </c>
      <c r="G134" s="352" t="s">
        <v>108</v>
      </c>
      <c r="H134" s="352" t="s">
        <v>109</v>
      </c>
      <c r="I134" s="352" t="s">
        <v>110</v>
      </c>
      <c r="J134" s="352" t="s">
        <v>111</v>
      </c>
      <c r="K134" s="352" t="s">
        <v>112</v>
      </c>
      <c r="L134" s="352" t="s">
        <v>113</v>
      </c>
      <c r="M134" s="352" t="s">
        <v>114</v>
      </c>
      <c r="N134" s="352" t="s">
        <v>115</v>
      </c>
      <c r="O134" s="352" t="s">
        <v>116</v>
      </c>
      <c r="P134" s="352" t="s">
        <v>117</v>
      </c>
      <c r="Q134" s="352" t="s">
        <v>118</v>
      </c>
      <c r="R134" s="352" t="s">
        <v>119</v>
      </c>
      <c r="S134" s="352" t="s">
        <v>120</v>
      </c>
      <c r="T134" s="352" t="s">
        <v>121</v>
      </c>
      <c r="U134" s="352" t="s">
        <v>122</v>
      </c>
      <c r="V134" s="352" t="s">
        <v>123</v>
      </c>
      <c r="W134" s="352" t="s">
        <v>124</v>
      </c>
      <c r="X134" s="352" t="s">
        <v>125</v>
      </c>
      <c r="Y134" s="352" t="s">
        <v>126</v>
      </c>
      <c r="Z134" s="352" t="s">
        <v>127</v>
      </c>
      <c r="AA134" s="352" t="s">
        <v>128</v>
      </c>
      <c r="AB134" s="352" t="s">
        <v>129</v>
      </c>
      <c r="AC134" s="352" t="s">
        <v>130</v>
      </c>
      <c r="AD134" s="352" t="s">
        <v>131</v>
      </c>
      <c r="AE134" s="352" t="s">
        <v>132</v>
      </c>
      <c r="AF134" s="352" t="s">
        <v>133</v>
      </c>
      <c r="AG134" s="352" t="s">
        <v>134</v>
      </c>
      <c r="AH134" s="352" t="s">
        <v>135</v>
      </c>
      <c r="AI134" s="352" t="s">
        <v>136</v>
      </c>
      <c r="AJ134" s="352" t="s">
        <v>137</v>
      </c>
      <c r="AK134" s="352" t="s">
        <v>138</v>
      </c>
      <c r="AL134" s="352" t="s">
        <v>139</v>
      </c>
      <c r="AM134" s="352" t="s">
        <v>140</v>
      </c>
      <c r="AN134" s="352" t="s">
        <v>141</v>
      </c>
      <c r="AO134" s="352" t="s">
        <v>142</v>
      </c>
      <c r="AP134" s="352" t="s">
        <v>143</v>
      </c>
      <c r="AQ134" s="352" t="s">
        <v>144</v>
      </c>
      <c r="AR134" s="352" t="s">
        <v>145</v>
      </c>
      <c r="AS134" s="352" t="s">
        <v>146</v>
      </c>
      <c r="AT134" s="352" t="s">
        <v>147</v>
      </c>
      <c r="AU134" s="352" t="s">
        <v>148</v>
      </c>
      <c r="AV134" s="352" t="s">
        <v>149</v>
      </c>
      <c r="AW134" s="352" t="s">
        <v>150</v>
      </c>
      <c r="AX134" s="352" t="s">
        <v>151</v>
      </c>
      <c r="AY134" s="352" t="s">
        <v>152</v>
      </c>
      <c r="AZ134" s="352" t="s">
        <v>153</v>
      </c>
      <c r="BA134" s="352" t="s">
        <v>154</v>
      </c>
      <c r="BB134" s="352" t="s">
        <v>155</v>
      </c>
      <c r="BC134" s="352" t="s">
        <v>156</v>
      </c>
      <c r="BD134" s="352" t="s">
        <v>157</v>
      </c>
      <c r="BE134" s="352" t="s">
        <v>158</v>
      </c>
      <c r="BF134" s="352" t="s">
        <v>159</v>
      </c>
      <c r="BG134" s="352" t="s">
        <v>160</v>
      </c>
      <c r="BH134" s="352" t="s">
        <v>161</v>
      </c>
      <c r="BI134" s="352" t="s">
        <v>162</v>
      </c>
      <c r="BJ134" s="352" t="s">
        <v>163</v>
      </c>
      <c r="BK134" s="352" t="s">
        <v>164</v>
      </c>
      <c r="BL134" s="352" t="s">
        <v>165</v>
      </c>
      <c r="BM134" s="352" t="s">
        <v>166</v>
      </c>
      <c r="BN134" s="352" t="s">
        <v>167</v>
      </c>
      <c r="BO134" s="352" t="s">
        <v>168</v>
      </c>
      <c r="BP134" s="352" t="s">
        <v>169</v>
      </c>
      <c r="BQ134" s="352" t="s">
        <v>170</v>
      </c>
      <c r="BR134" s="352" t="s">
        <v>171</v>
      </c>
      <c r="BS134" s="352" t="s">
        <v>172</v>
      </c>
      <c r="BT134" s="352" t="s">
        <v>173</v>
      </c>
      <c r="BU134" s="352" t="s">
        <v>174</v>
      </c>
      <c r="BV134" s="352" t="s">
        <v>175</v>
      </c>
      <c r="BW134" s="352" t="s">
        <v>176</v>
      </c>
      <c r="BX134" s="352" t="s">
        <v>177</v>
      </c>
      <c r="BY134" s="352" t="s">
        <v>178</v>
      </c>
      <c r="BZ134" s="352" t="s">
        <v>179</v>
      </c>
      <c r="CA134" s="352" t="s">
        <v>180</v>
      </c>
      <c r="CB134" s="352" t="s">
        <v>1395</v>
      </c>
      <c r="CC134" s="352" t="s">
        <v>1453</v>
      </c>
      <c r="CD134" s="352" t="s">
        <v>1454</v>
      </c>
      <c r="CE134" s="352" t="s">
        <v>1516</v>
      </c>
      <c r="CF134" s="352" t="s">
        <v>1517</v>
      </c>
      <c r="CG134" s="352" t="s">
        <v>2345</v>
      </c>
      <c r="CH134" s="352" t="s">
        <v>2357</v>
      </c>
      <c r="CI134" s="352" t="s">
        <v>2412</v>
      </c>
      <c r="CJ134" s="352" t="s">
        <v>2413</v>
      </c>
      <c r="CK134" s="352" t="s">
        <v>2417</v>
      </c>
      <c r="CL134" s="352" t="s">
        <v>2418</v>
      </c>
      <c r="CM134" s="352" t="s">
        <v>2420</v>
      </c>
      <c r="CN134" s="352" t="s">
        <v>2568</v>
      </c>
      <c r="CO134" s="352" t="s">
        <v>2573</v>
      </c>
      <c r="CP134" s="352" t="s">
        <v>2577</v>
      </c>
      <c r="CQ134" s="352" t="s">
        <v>2581</v>
      </c>
      <c r="CR134" s="352" t="s">
        <v>2582</v>
      </c>
      <c r="CS134" s="352" t="s">
        <v>2615</v>
      </c>
      <c r="CT134" s="352" t="s">
        <v>2636</v>
      </c>
      <c r="CU134" s="352" t="s">
        <v>2637</v>
      </c>
      <c r="CV134" s="352" t="s">
        <v>2638</v>
      </c>
      <c r="CW134" s="352" t="s">
        <v>2639</v>
      </c>
      <c r="CX134" s="352" t="s">
        <v>2658</v>
      </c>
      <c r="CY134" s="352" t="s">
        <v>2659</v>
      </c>
      <c r="CZ134" s="352" t="s">
        <v>2660</v>
      </c>
      <c r="DA134" s="352" t="s">
        <v>2661</v>
      </c>
      <c r="DB134" s="352" t="s">
        <v>2674</v>
      </c>
      <c r="DC134" s="352" t="s">
        <v>2675</v>
      </c>
      <c r="DD134" s="352" t="s">
        <v>2676</v>
      </c>
      <c r="DE134" s="352" t="s">
        <v>2677</v>
      </c>
      <c r="DF134" s="352" t="s">
        <v>2689</v>
      </c>
      <c r="DG134" s="352" t="s">
        <v>2690</v>
      </c>
      <c r="DH134" s="352" t="s">
        <v>2691</v>
      </c>
      <c r="DI134" s="352" t="s">
        <v>2702</v>
      </c>
      <c r="DJ134" s="352" t="s">
        <v>2714</v>
      </c>
      <c r="DK134" s="352" t="s">
        <v>2716</v>
      </c>
      <c r="DL134" s="352" t="s">
        <v>2731</v>
      </c>
      <c r="DM134" s="352" t="s">
        <v>2732</v>
      </c>
      <c r="DN134" s="352" t="s">
        <v>2837</v>
      </c>
      <c r="DO134" s="352" t="s">
        <v>2838</v>
      </c>
      <c r="DP134" s="352" t="s">
        <v>2839</v>
      </c>
      <c r="DQ134" s="352" t="s">
        <v>2840</v>
      </c>
      <c r="DR134" s="352" t="s">
        <v>2853</v>
      </c>
      <c r="DS134" s="352" t="s">
        <v>2942</v>
      </c>
      <c r="DT134" s="352" t="s">
        <v>2854</v>
      </c>
      <c r="DU134" s="352" t="s">
        <v>2940</v>
      </c>
      <c r="DV134" s="352" t="s">
        <v>2941</v>
      </c>
      <c r="DW134" s="352" t="s">
        <v>3076</v>
      </c>
      <c r="DX134" s="352" t="s">
        <v>3087</v>
      </c>
    </row>
    <row r="135" spans="1:128">
      <c r="A135" s="41"/>
      <c r="B135" s="37" t="s">
        <v>182</v>
      </c>
      <c r="C135" s="493">
        <v>10</v>
      </c>
      <c r="D135" s="353">
        <v>13</v>
      </c>
      <c r="E135" s="353">
        <v>15</v>
      </c>
      <c r="F135" s="353">
        <v>12</v>
      </c>
      <c r="G135" s="353">
        <v>6</v>
      </c>
      <c r="H135" s="353">
        <v>10</v>
      </c>
      <c r="I135" s="353">
        <v>10</v>
      </c>
      <c r="J135" s="353">
        <v>9</v>
      </c>
      <c r="K135" s="353">
        <v>13</v>
      </c>
      <c r="L135" s="353">
        <v>9</v>
      </c>
      <c r="M135" s="353">
        <v>11</v>
      </c>
      <c r="N135" s="353">
        <v>10</v>
      </c>
      <c r="O135" s="353">
        <v>6</v>
      </c>
      <c r="P135" s="353">
        <v>13</v>
      </c>
      <c r="Q135" s="353">
        <v>11</v>
      </c>
      <c r="R135" s="353">
        <v>12</v>
      </c>
      <c r="S135" s="353">
        <v>11</v>
      </c>
      <c r="T135" s="353">
        <v>12</v>
      </c>
      <c r="U135" s="353">
        <v>14</v>
      </c>
      <c r="V135" s="353">
        <v>13</v>
      </c>
      <c r="W135" s="353">
        <v>12</v>
      </c>
      <c r="X135" s="353">
        <v>13</v>
      </c>
      <c r="Y135" s="353">
        <v>12</v>
      </c>
      <c r="Z135" s="353">
        <v>11</v>
      </c>
      <c r="AA135" s="353">
        <v>18</v>
      </c>
      <c r="AB135" s="353">
        <v>15</v>
      </c>
      <c r="AC135" s="353">
        <v>20</v>
      </c>
      <c r="AD135" s="353">
        <v>23</v>
      </c>
      <c r="AE135" s="353">
        <v>24</v>
      </c>
      <c r="AF135" s="353">
        <v>27</v>
      </c>
      <c r="AG135" s="353">
        <v>23</v>
      </c>
      <c r="AH135" s="353">
        <v>17</v>
      </c>
      <c r="AI135" s="353">
        <v>19</v>
      </c>
      <c r="AJ135" s="353">
        <v>19</v>
      </c>
      <c r="AK135" s="353">
        <v>18</v>
      </c>
      <c r="AL135" s="353">
        <v>15</v>
      </c>
      <c r="AM135" s="353">
        <v>15</v>
      </c>
      <c r="AN135" s="353">
        <v>18</v>
      </c>
      <c r="AO135" s="353">
        <v>20</v>
      </c>
      <c r="AP135" s="353">
        <v>16</v>
      </c>
      <c r="AQ135" s="353">
        <v>13</v>
      </c>
      <c r="AR135" s="353">
        <v>12</v>
      </c>
      <c r="AS135" s="353">
        <v>15</v>
      </c>
      <c r="AT135" s="353">
        <v>13</v>
      </c>
      <c r="AU135" s="353">
        <v>19</v>
      </c>
      <c r="AV135" s="353">
        <v>11</v>
      </c>
      <c r="AW135" s="353">
        <v>6</v>
      </c>
      <c r="AX135" s="353">
        <v>11</v>
      </c>
      <c r="AY135" s="353">
        <v>9</v>
      </c>
      <c r="AZ135" s="353">
        <v>7</v>
      </c>
      <c r="BA135" s="353">
        <v>11</v>
      </c>
      <c r="BB135" s="353">
        <v>3</v>
      </c>
      <c r="BC135" s="353">
        <v>7</v>
      </c>
      <c r="BD135" s="353">
        <v>5</v>
      </c>
      <c r="BE135" s="353">
        <v>6</v>
      </c>
      <c r="BF135" s="353">
        <v>10</v>
      </c>
      <c r="BG135" s="353">
        <v>13</v>
      </c>
      <c r="BH135" s="353">
        <v>16</v>
      </c>
      <c r="BI135" s="353">
        <v>14</v>
      </c>
      <c r="BJ135" s="353">
        <v>9</v>
      </c>
      <c r="BK135" s="353">
        <v>14</v>
      </c>
      <c r="BL135" s="353">
        <v>14</v>
      </c>
      <c r="BM135" s="353">
        <v>10</v>
      </c>
      <c r="BN135" s="353">
        <v>9</v>
      </c>
      <c r="BO135" s="353">
        <v>9</v>
      </c>
      <c r="BP135" s="353">
        <v>19</v>
      </c>
      <c r="BQ135" s="353">
        <v>14</v>
      </c>
      <c r="BR135" s="353">
        <v>12</v>
      </c>
      <c r="BS135" s="353">
        <v>16</v>
      </c>
      <c r="BT135" s="353">
        <v>25</v>
      </c>
      <c r="BU135" s="353">
        <v>23</v>
      </c>
      <c r="BV135" s="353">
        <v>18</v>
      </c>
      <c r="BW135" s="353">
        <v>16</v>
      </c>
      <c r="BX135" s="353">
        <v>12</v>
      </c>
      <c r="BY135" s="353">
        <v>9</v>
      </c>
      <c r="BZ135" s="353">
        <v>9</v>
      </c>
      <c r="CA135" s="353">
        <v>9</v>
      </c>
      <c r="CB135" s="353">
        <v>0</v>
      </c>
      <c r="CC135" s="353">
        <v>0</v>
      </c>
      <c r="CD135" s="353">
        <v>0</v>
      </c>
      <c r="CE135" s="353">
        <v>0</v>
      </c>
      <c r="CF135" s="353">
        <v>0</v>
      </c>
      <c r="CG135" s="353">
        <v>4</v>
      </c>
      <c r="CH135" s="353">
        <v>0</v>
      </c>
      <c r="CI135" s="353">
        <v>0</v>
      </c>
      <c r="CJ135" s="353">
        <v>0</v>
      </c>
      <c r="CK135" s="353">
        <v>0</v>
      </c>
      <c r="CL135" s="353">
        <v>0</v>
      </c>
      <c r="CM135" s="353">
        <v>0</v>
      </c>
      <c r="CN135" s="353">
        <v>0</v>
      </c>
      <c r="CO135" s="353">
        <v>0</v>
      </c>
      <c r="CP135" s="353">
        <v>0</v>
      </c>
      <c r="CQ135" s="353">
        <v>0</v>
      </c>
      <c r="CR135" s="353">
        <v>0</v>
      </c>
      <c r="CS135" s="353">
        <v>0</v>
      </c>
      <c r="CT135" s="353">
        <v>3</v>
      </c>
      <c r="CU135" s="353">
        <v>0</v>
      </c>
      <c r="CV135" s="353">
        <v>0</v>
      </c>
      <c r="CW135" s="353">
        <v>3</v>
      </c>
      <c r="CX135" s="353">
        <v>3</v>
      </c>
      <c r="CY135" s="353">
        <v>5</v>
      </c>
      <c r="CZ135" s="353">
        <v>5</v>
      </c>
      <c r="DA135" s="353">
        <v>3</v>
      </c>
      <c r="DB135" s="353">
        <v>3</v>
      </c>
      <c r="DC135" s="353">
        <v>3</v>
      </c>
      <c r="DD135" s="353">
        <v>4</v>
      </c>
      <c r="DE135" s="353">
        <v>5</v>
      </c>
      <c r="DF135" s="353">
        <v>5</v>
      </c>
      <c r="DG135" s="353">
        <v>0</v>
      </c>
      <c r="DH135" s="353">
        <v>0</v>
      </c>
      <c r="DI135" s="353">
        <v>4</v>
      </c>
      <c r="DJ135" s="353">
        <v>5</v>
      </c>
      <c r="DK135" s="353">
        <v>6</v>
      </c>
      <c r="DL135" s="353">
        <v>6</v>
      </c>
      <c r="DM135" s="353">
        <v>9</v>
      </c>
      <c r="DN135" s="353">
        <v>8</v>
      </c>
      <c r="DO135" s="353">
        <v>9</v>
      </c>
      <c r="DP135" s="353">
        <v>11</v>
      </c>
      <c r="DQ135" s="353">
        <v>12</v>
      </c>
      <c r="DR135" s="353">
        <v>12</v>
      </c>
      <c r="DS135" s="353">
        <v>10</v>
      </c>
      <c r="DT135" s="353">
        <v>11</v>
      </c>
      <c r="DU135" s="353">
        <v>10</v>
      </c>
      <c r="DV135" s="353">
        <v>10</v>
      </c>
      <c r="DW135" s="353">
        <v>13</v>
      </c>
      <c r="DX135" s="353">
        <v>13</v>
      </c>
    </row>
    <row r="136" spans="1:128">
      <c r="A136" s="41"/>
      <c r="B136" s="38" t="s">
        <v>3061</v>
      </c>
      <c r="C136" s="494">
        <v>10</v>
      </c>
      <c r="D136" s="354">
        <v>13</v>
      </c>
      <c r="E136" s="354">
        <v>15</v>
      </c>
      <c r="F136" s="354">
        <v>12</v>
      </c>
      <c r="G136" s="354">
        <v>6</v>
      </c>
      <c r="H136" s="354">
        <v>10</v>
      </c>
      <c r="I136" s="354">
        <v>10</v>
      </c>
      <c r="J136" s="354">
        <v>9</v>
      </c>
      <c r="K136" s="354">
        <v>12</v>
      </c>
      <c r="L136" s="354">
        <v>9</v>
      </c>
      <c r="M136" s="354">
        <v>11</v>
      </c>
      <c r="N136" s="354">
        <v>10</v>
      </c>
      <c r="O136" s="354">
        <v>6</v>
      </c>
      <c r="P136" s="354">
        <v>13</v>
      </c>
      <c r="Q136" s="354">
        <v>11</v>
      </c>
      <c r="R136" s="354">
        <v>12</v>
      </c>
      <c r="S136" s="354">
        <v>11</v>
      </c>
      <c r="T136" s="354">
        <v>12</v>
      </c>
      <c r="U136" s="354">
        <v>14</v>
      </c>
      <c r="V136" s="354">
        <v>13</v>
      </c>
      <c r="W136" s="354">
        <v>12</v>
      </c>
      <c r="X136" s="354">
        <v>13</v>
      </c>
      <c r="Y136" s="354">
        <v>12</v>
      </c>
      <c r="Z136" s="354">
        <v>11</v>
      </c>
      <c r="AA136" s="354">
        <v>18</v>
      </c>
      <c r="AB136" s="354">
        <v>15</v>
      </c>
      <c r="AC136" s="354">
        <v>20</v>
      </c>
      <c r="AD136" s="354">
        <v>23</v>
      </c>
      <c r="AE136" s="354">
        <v>24</v>
      </c>
      <c r="AF136" s="354">
        <v>27</v>
      </c>
      <c r="AG136" s="354">
        <v>22</v>
      </c>
      <c r="AH136" s="354">
        <v>16</v>
      </c>
      <c r="AI136" s="354">
        <v>19</v>
      </c>
      <c r="AJ136" s="354">
        <v>18</v>
      </c>
      <c r="AK136" s="354">
        <v>18</v>
      </c>
      <c r="AL136" s="354">
        <v>15</v>
      </c>
      <c r="AM136" s="354">
        <v>15</v>
      </c>
      <c r="AN136" s="354">
        <v>18</v>
      </c>
      <c r="AO136" s="354">
        <v>19</v>
      </c>
      <c r="AP136" s="354">
        <v>16</v>
      </c>
      <c r="AQ136" s="354">
        <v>13</v>
      </c>
      <c r="AR136" s="354">
        <v>12</v>
      </c>
      <c r="AS136" s="354">
        <v>15</v>
      </c>
      <c r="AT136" s="354">
        <v>12</v>
      </c>
      <c r="AU136" s="354">
        <v>19</v>
      </c>
      <c r="AV136" s="354">
        <v>11</v>
      </c>
      <c r="AW136" s="354">
        <v>6</v>
      </c>
      <c r="AX136" s="354">
        <v>11</v>
      </c>
      <c r="AY136" s="354">
        <v>9</v>
      </c>
      <c r="AZ136" s="354">
        <v>7</v>
      </c>
      <c r="BA136" s="354">
        <v>11</v>
      </c>
      <c r="BB136" s="354">
        <v>3</v>
      </c>
      <c r="BC136" s="354">
        <v>7</v>
      </c>
      <c r="BD136" s="354">
        <v>5</v>
      </c>
      <c r="BE136" s="354">
        <v>5</v>
      </c>
      <c r="BF136" s="354">
        <v>9</v>
      </c>
      <c r="BG136" s="354">
        <v>11</v>
      </c>
      <c r="BH136" s="354">
        <v>13</v>
      </c>
      <c r="BI136" s="354">
        <v>13</v>
      </c>
      <c r="BJ136" s="354">
        <v>9</v>
      </c>
      <c r="BK136" s="354">
        <v>14</v>
      </c>
      <c r="BL136" s="354">
        <v>14</v>
      </c>
      <c r="BM136" s="354">
        <v>10</v>
      </c>
      <c r="BN136" s="354">
        <v>9</v>
      </c>
      <c r="BO136" s="354">
        <v>9</v>
      </c>
      <c r="BP136" s="354">
        <v>19</v>
      </c>
      <c r="BQ136" s="354">
        <v>14</v>
      </c>
      <c r="BR136" s="354">
        <v>12</v>
      </c>
      <c r="BS136" s="354">
        <v>16</v>
      </c>
      <c r="BT136" s="354">
        <v>25</v>
      </c>
      <c r="BU136" s="354">
        <v>23</v>
      </c>
      <c r="BV136" s="354">
        <v>18</v>
      </c>
      <c r="BW136" s="354">
        <v>16</v>
      </c>
      <c r="BX136" s="354">
        <v>12</v>
      </c>
      <c r="BY136" s="354">
        <v>9</v>
      </c>
      <c r="BZ136" s="354">
        <v>9</v>
      </c>
      <c r="CA136" s="354">
        <v>9</v>
      </c>
      <c r="CB136" s="354">
        <v>0</v>
      </c>
      <c r="CC136" s="354">
        <v>0</v>
      </c>
      <c r="CD136" s="354">
        <v>0</v>
      </c>
      <c r="CE136" s="354">
        <v>0</v>
      </c>
      <c r="CF136" s="354">
        <v>0</v>
      </c>
      <c r="CG136" s="354">
        <v>4</v>
      </c>
      <c r="CH136" s="354">
        <v>0</v>
      </c>
      <c r="CI136" s="354">
        <v>0</v>
      </c>
      <c r="CJ136" s="354">
        <v>0</v>
      </c>
      <c r="CK136" s="354">
        <v>0</v>
      </c>
      <c r="CL136" s="354">
        <v>0</v>
      </c>
      <c r="CM136" s="354">
        <v>0</v>
      </c>
      <c r="CN136" s="354">
        <v>0</v>
      </c>
      <c r="CO136" s="354">
        <v>0</v>
      </c>
      <c r="CP136" s="354">
        <v>0</v>
      </c>
      <c r="CQ136" s="354">
        <v>0</v>
      </c>
      <c r="CR136" s="354">
        <v>0</v>
      </c>
      <c r="CS136" s="354">
        <v>0</v>
      </c>
      <c r="CT136" s="354">
        <v>3</v>
      </c>
      <c r="CU136" s="354">
        <v>0</v>
      </c>
      <c r="CV136" s="354">
        <v>0</v>
      </c>
      <c r="CW136" s="354">
        <v>3</v>
      </c>
      <c r="CX136" s="354">
        <v>3</v>
      </c>
      <c r="CY136" s="354">
        <v>4</v>
      </c>
      <c r="CZ136" s="354">
        <v>4</v>
      </c>
      <c r="DA136" s="354">
        <v>3</v>
      </c>
      <c r="DB136" s="354">
        <v>3</v>
      </c>
      <c r="DC136" s="354">
        <v>3</v>
      </c>
      <c r="DD136" s="354">
        <v>4</v>
      </c>
      <c r="DE136" s="354">
        <v>5</v>
      </c>
      <c r="DF136" s="354">
        <v>5</v>
      </c>
      <c r="DG136" s="354">
        <v>0</v>
      </c>
      <c r="DH136" s="354">
        <v>0</v>
      </c>
      <c r="DI136" s="354">
        <v>4</v>
      </c>
      <c r="DJ136" s="354">
        <v>5</v>
      </c>
      <c r="DK136" s="354">
        <v>6</v>
      </c>
      <c r="DL136" s="354">
        <v>6</v>
      </c>
      <c r="DM136" s="354">
        <v>9</v>
      </c>
      <c r="DN136" s="354">
        <v>8</v>
      </c>
      <c r="DO136" s="354">
        <v>9</v>
      </c>
      <c r="DP136" s="354">
        <v>10</v>
      </c>
      <c r="DQ136" s="354">
        <v>11</v>
      </c>
      <c r="DR136" s="354">
        <v>12</v>
      </c>
      <c r="DS136" s="354">
        <v>10</v>
      </c>
      <c r="DT136" s="354">
        <v>10</v>
      </c>
      <c r="DU136" s="354">
        <v>10</v>
      </c>
      <c r="DV136" s="354">
        <v>10</v>
      </c>
      <c r="DW136" s="354">
        <v>13</v>
      </c>
      <c r="DX136" s="354">
        <v>13</v>
      </c>
    </row>
    <row r="137" spans="1:128">
      <c r="A137" s="41"/>
      <c r="B137" s="38" t="s">
        <v>3062</v>
      </c>
      <c r="C137" s="494">
        <v>0</v>
      </c>
      <c r="D137" s="354">
        <v>0</v>
      </c>
      <c r="E137" s="354">
        <v>0</v>
      </c>
      <c r="F137" s="354">
        <v>0</v>
      </c>
      <c r="G137" s="354">
        <v>0</v>
      </c>
      <c r="H137" s="354">
        <v>0</v>
      </c>
      <c r="I137" s="354">
        <v>0</v>
      </c>
      <c r="J137" s="354">
        <v>0</v>
      </c>
      <c r="K137" s="354">
        <v>0</v>
      </c>
      <c r="L137" s="354">
        <v>0</v>
      </c>
      <c r="M137" s="354">
        <v>0</v>
      </c>
      <c r="N137" s="354">
        <v>0</v>
      </c>
      <c r="O137" s="354">
        <v>0</v>
      </c>
      <c r="P137" s="354">
        <v>0</v>
      </c>
      <c r="Q137" s="354">
        <v>0</v>
      </c>
      <c r="R137" s="354">
        <v>0</v>
      </c>
      <c r="S137" s="354">
        <v>0</v>
      </c>
      <c r="T137" s="354">
        <v>0</v>
      </c>
      <c r="U137" s="354">
        <v>0</v>
      </c>
      <c r="V137" s="354">
        <v>0</v>
      </c>
      <c r="W137" s="354">
        <v>0</v>
      </c>
      <c r="X137" s="354">
        <v>0</v>
      </c>
      <c r="Y137" s="354">
        <v>0</v>
      </c>
      <c r="Z137" s="354">
        <v>0</v>
      </c>
      <c r="AA137" s="354">
        <v>0</v>
      </c>
      <c r="AB137" s="354">
        <v>0</v>
      </c>
      <c r="AC137" s="354">
        <v>0</v>
      </c>
      <c r="AD137" s="354">
        <v>0</v>
      </c>
      <c r="AE137" s="354">
        <v>0</v>
      </c>
      <c r="AF137" s="354">
        <v>0</v>
      </c>
      <c r="AG137" s="354">
        <v>0</v>
      </c>
      <c r="AH137" s="354">
        <v>0</v>
      </c>
      <c r="AI137" s="354">
        <v>0</v>
      </c>
      <c r="AJ137" s="354">
        <v>0</v>
      </c>
      <c r="AK137" s="354">
        <v>0</v>
      </c>
      <c r="AL137" s="354">
        <v>0</v>
      </c>
      <c r="AM137" s="354">
        <v>0</v>
      </c>
      <c r="AN137" s="354">
        <v>0</v>
      </c>
      <c r="AO137" s="354">
        <v>0</v>
      </c>
      <c r="AP137" s="354">
        <v>0</v>
      </c>
      <c r="AQ137" s="354">
        <v>0</v>
      </c>
      <c r="AR137" s="354">
        <v>0</v>
      </c>
      <c r="AS137" s="354">
        <v>0</v>
      </c>
      <c r="AT137" s="354">
        <v>0</v>
      </c>
      <c r="AU137" s="354">
        <v>0</v>
      </c>
      <c r="AV137" s="354">
        <v>0</v>
      </c>
      <c r="AW137" s="354">
        <v>0</v>
      </c>
      <c r="AX137" s="354">
        <v>0</v>
      </c>
      <c r="AY137" s="354">
        <v>0</v>
      </c>
      <c r="AZ137" s="354">
        <v>0</v>
      </c>
      <c r="BA137" s="354">
        <v>0</v>
      </c>
      <c r="BB137" s="354">
        <v>0</v>
      </c>
      <c r="BC137" s="354">
        <v>0</v>
      </c>
      <c r="BD137" s="354">
        <v>0</v>
      </c>
      <c r="BE137" s="354">
        <v>0</v>
      </c>
      <c r="BF137" s="354">
        <v>0</v>
      </c>
      <c r="BG137" s="354">
        <v>0</v>
      </c>
      <c r="BH137" s="354">
        <v>0</v>
      </c>
      <c r="BI137" s="354">
        <v>0</v>
      </c>
      <c r="BJ137" s="354">
        <v>0</v>
      </c>
      <c r="BK137" s="354">
        <v>0</v>
      </c>
      <c r="BL137" s="354">
        <v>0</v>
      </c>
      <c r="BM137" s="354">
        <v>0</v>
      </c>
      <c r="BN137" s="354">
        <v>0</v>
      </c>
      <c r="BO137" s="354">
        <v>0</v>
      </c>
      <c r="BP137" s="354">
        <v>0</v>
      </c>
      <c r="BQ137" s="354">
        <v>0</v>
      </c>
      <c r="BR137" s="354">
        <v>0</v>
      </c>
      <c r="BS137" s="354">
        <v>0</v>
      </c>
      <c r="BT137" s="354">
        <v>0</v>
      </c>
      <c r="BU137" s="354">
        <v>0</v>
      </c>
      <c r="BV137" s="354">
        <v>0</v>
      </c>
      <c r="BW137" s="354">
        <v>0</v>
      </c>
      <c r="BX137" s="354">
        <v>0</v>
      </c>
      <c r="BY137" s="354">
        <v>0</v>
      </c>
      <c r="BZ137" s="354">
        <v>0</v>
      </c>
      <c r="CA137" s="354">
        <v>0</v>
      </c>
      <c r="CB137" s="354">
        <v>0</v>
      </c>
      <c r="CC137" s="354">
        <v>0</v>
      </c>
      <c r="CD137" s="354">
        <v>0</v>
      </c>
      <c r="CE137" s="354">
        <v>0</v>
      </c>
      <c r="CF137" s="354">
        <v>0</v>
      </c>
      <c r="CG137" s="354">
        <v>0</v>
      </c>
      <c r="CH137" s="354">
        <v>0</v>
      </c>
      <c r="CI137" s="354">
        <v>0</v>
      </c>
      <c r="CJ137" s="354">
        <v>0</v>
      </c>
      <c r="CK137" s="354">
        <v>0</v>
      </c>
      <c r="CL137" s="354">
        <v>0</v>
      </c>
      <c r="CM137" s="354">
        <v>0</v>
      </c>
      <c r="CN137" s="354">
        <v>0</v>
      </c>
      <c r="CO137" s="354">
        <v>0</v>
      </c>
      <c r="CP137" s="354">
        <v>0</v>
      </c>
      <c r="CQ137" s="354">
        <v>0</v>
      </c>
      <c r="CR137" s="354">
        <v>0</v>
      </c>
      <c r="CS137" s="354">
        <v>0</v>
      </c>
      <c r="CT137" s="354">
        <v>0</v>
      </c>
      <c r="CU137" s="354">
        <v>0</v>
      </c>
      <c r="CV137" s="354">
        <v>0</v>
      </c>
      <c r="CW137" s="354">
        <v>0</v>
      </c>
      <c r="CX137" s="354">
        <v>0</v>
      </c>
      <c r="CY137" s="354">
        <v>0</v>
      </c>
      <c r="CZ137" s="354">
        <v>0</v>
      </c>
      <c r="DA137" s="354">
        <v>0</v>
      </c>
      <c r="DB137" s="354">
        <v>0</v>
      </c>
      <c r="DC137" s="354">
        <v>0</v>
      </c>
      <c r="DD137" s="354">
        <v>0</v>
      </c>
      <c r="DE137" s="354">
        <v>0</v>
      </c>
      <c r="DF137" s="354">
        <v>0</v>
      </c>
      <c r="DG137" s="354">
        <v>0</v>
      </c>
      <c r="DH137" s="354">
        <v>0</v>
      </c>
      <c r="DI137" s="354">
        <v>0</v>
      </c>
      <c r="DJ137" s="354">
        <v>0</v>
      </c>
      <c r="DK137" s="354">
        <v>0</v>
      </c>
      <c r="DL137" s="354">
        <v>0</v>
      </c>
      <c r="DM137" s="354">
        <v>0</v>
      </c>
      <c r="DN137" s="354">
        <v>0</v>
      </c>
      <c r="DO137" s="354">
        <v>0</v>
      </c>
      <c r="DP137" s="354">
        <v>0</v>
      </c>
      <c r="DQ137" s="354">
        <v>0</v>
      </c>
      <c r="DR137" s="354">
        <v>0</v>
      </c>
      <c r="DS137" s="354">
        <v>0</v>
      </c>
      <c r="DT137" s="354">
        <v>0</v>
      </c>
      <c r="DU137" s="354">
        <v>0</v>
      </c>
      <c r="DV137" s="354">
        <v>0</v>
      </c>
      <c r="DW137" s="354">
        <v>0</v>
      </c>
      <c r="DX137" s="354">
        <v>0</v>
      </c>
    </row>
    <row r="138" spans="1:128">
      <c r="A138" s="38"/>
      <c r="B138" s="38" t="s">
        <v>3043</v>
      </c>
      <c r="C138" s="494">
        <v>0</v>
      </c>
      <c r="D138" s="354">
        <v>0</v>
      </c>
      <c r="E138" s="354">
        <v>0</v>
      </c>
      <c r="F138" s="354">
        <v>0</v>
      </c>
      <c r="G138" s="354">
        <v>0</v>
      </c>
      <c r="H138" s="354">
        <v>0</v>
      </c>
      <c r="I138" s="354">
        <v>0</v>
      </c>
      <c r="J138" s="354">
        <v>0</v>
      </c>
      <c r="K138" s="354">
        <v>0</v>
      </c>
      <c r="L138" s="354">
        <v>0</v>
      </c>
      <c r="M138" s="354">
        <v>0</v>
      </c>
      <c r="N138" s="354">
        <v>0</v>
      </c>
      <c r="O138" s="354">
        <v>0</v>
      </c>
      <c r="P138" s="354">
        <v>0</v>
      </c>
      <c r="Q138" s="354">
        <v>0</v>
      </c>
      <c r="R138" s="354">
        <v>0</v>
      </c>
      <c r="S138" s="354">
        <v>0</v>
      </c>
      <c r="T138" s="354">
        <v>0</v>
      </c>
      <c r="U138" s="354">
        <v>0</v>
      </c>
      <c r="V138" s="354">
        <v>0</v>
      </c>
      <c r="W138" s="354">
        <v>0</v>
      </c>
      <c r="X138" s="354">
        <v>0</v>
      </c>
      <c r="Y138" s="354">
        <v>0</v>
      </c>
      <c r="Z138" s="354">
        <v>0</v>
      </c>
      <c r="AA138" s="354">
        <v>0</v>
      </c>
      <c r="AB138" s="354">
        <v>0</v>
      </c>
      <c r="AC138" s="354">
        <v>0</v>
      </c>
      <c r="AD138" s="354">
        <v>0</v>
      </c>
      <c r="AE138" s="354">
        <v>0</v>
      </c>
      <c r="AF138" s="354">
        <v>0</v>
      </c>
      <c r="AG138" s="354">
        <v>0</v>
      </c>
      <c r="AH138" s="354">
        <v>0</v>
      </c>
      <c r="AI138" s="354">
        <v>0</v>
      </c>
      <c r="AJ138" s="354">
        <v>0</v>
      </c>
      <c r="AK138" s="354">
        <v>0</v>
      </c>
      <c r="AL138" s="354">
        <v>0</v>
      </c>
      <c r="AM138" s="354">
        <v>0</v>
      </c>
      <c r="AN138" s="354">
        <v>0</v>
      </c>
      <c r="AO138" s="354">
        <v>0</v>
      </c>
      <c r="AP138" s="354">
        <v>0</v>
      </c>
      <c r="AQ138" s="354">
        <v>0</v>
      </c>
      <c r="AR138" s="354">
        <v>0</v>
      </c>
      <c r="AS138" s="354">
        <v>0</v>
      </c>
      <c r="AT138" s="354">
        <v>0</v>
      </c>
      <c r="AU138" s="354">
        <v>0</v>
      </c>
      <c r="AV138" s="354">
        <v>0</v>
      </c>
      <c r="AW138" s="354">
        <v>0</v>
      </c>
      <c r="AX138" s="354">
        <v>0</v>
      </c>
      <c r="AY138" s="354">
        <v>0</v>
      </c>
      <c r="AZ138" s="354">
        <v>0</v>
      </c>
      <c r="BA138" s="354">
        <v>0</v>
      </c>
      <c r="BB138" s="354">
        <v>0</v>
      </c>
      <c r="BC138" s="354">
        <v>0</v>
      </c>
      <c r="BD138" s="354">
        <v>0</v>
      </c>
      <c r="BE138" s="354">
        <v>0</v>
      </c>
      <c r="BF138" s="354">
        <v>0</v>
      </c>
      <c r="BG138" s="354">
        <v>0</v>
      </c>
      <c r="BH138" s="354">
        <v>0</v>
      </c>
      <c r="BI138" s="354">
        <v>0</v>
      </c>
      <c r="BJ138" s="354">
        <v>0</v>
      </c>
      <c r="BK138" s="354">
        <v>0</v>
      </c>
      <c r="BL138" s="354">
        <v>0</v>
      </c>
      <c r="BM138" s="354">
        <v>0</v>
      </c>
      <c r="BN138" s="354">
        <v>0</v>
      </c>
      <c r="BO138" s="354">
        <v>0</v>
      </c>
      <c r="BP138" s="354">
        <v>0</v>
      </c>
      <c r="BQ138" s="354">
        <v>0</v>
      </c>
      <c r="BR138" s="354">
        <v>0</v>
      </c>
      <c r="BS138" s="354">
        <v>0</v>
      </c>
      <c r="BT138" s="354">
        <v>0</v>
      </c>
      <c r="BU138" s="354">
        <v>0</v>
      </c>
      <c r="BV138" s="354">
        <v>0</v>
      </c>
      <c r="BW138" s="354">
        <v>0</v>
      </c>
      <c r="BX138" s="354">
        <v>0</v>
      </c>
      <c r="BY138" s="354">
        <v>0</v>
      </c>
      <c r="BZ138" s="354">
        <v>0</v>
      </c>
      <c r="CA138" s="354">
        <v>0</v>
      </c>
      <c r="CB138" s="354">
        <v>0</v>
      </c>
      <c r="CC138" s="354">
        <v>0</v>
      </c>
      <c r="CD138" s="354">
        <v>0</v>
      </c>
      <c r="CE138" s="354">
        <v>0</v>
      </c>
      <c r="CF138" s="354">
        <v>0</v>
      </c>
      <c r="CG138" s="354">
        <v>0</v>
      </c>
      <c r="CH138" s="354">
        <v>0</v>
      </c>
      <c r="CI138" s="354">
        <v>0</v>
      </c>
      <c r="CJ138" s="354">
        <v>0</v>
      </c>
      <c r="CK138" s="354">
        <v>0</v>
      </c>
      <c r="CL138" s="354">
        <v>0</v>
      </c>
      <c r="CM138" s="354">
        <v>0</v>
      </c>
      <c r="CN138" s="354">
        <v>0</v>
      </c>
      <c r="CO138" s="354">
        <v>0</v>
      </c>
      <c r="CP138" s="354">
        <v>0</v>
      </c>
      <c r="CQ138" s="354">
        <v>0</v>
      </c>
      <c r="CR138" s="354">
        <v>0</v>
      </c>
      <c r="CS138" s="354">
        <v>0</v>
      </c>
      <c r="CT138" s="354">
        <v>0</v>
      </c>
      <c r="CU138" s="354">
        <v>0</v>
      </c>
      <c r="CV138" s="354">
        <v>0</v>
      </c>
      <c r="CW138" s="354">
        <v>0</v>
      </c>
      <c r="CX138" s="354">
        <v>0</v>
      </c>
      <c r="CY138" s="354">
        <v>0</v>
      </c>
      <c r="CZ138" s="354">
        <v>0</v>
      </c>
      <c r="DA138" s="354">
        <v>0</v>
      </c>
      <c r="DB138" s="354">
        <v>0</v>
      </c>
      <c r="DC138" s="354">
        <v>0</v>
      </c>
      <c r="DD138" s="354">
        <v>0</v>
      </c>
      <c r="DE138" s="354">
        <v>0</v>
      </c>
      <c r="DF138" s="354">
        <v>0</v>
      </c>
      <c r="DG138" s="354">
        <v>0</v>
      </c>
      <c r="DH138" s="354">
        <v>0</v>
      </c>
      <c r="DI138" s="354">
        <v>0</v>
      </c>
      <c r="DJ138" s="354">
        <v>0</v>
      </c>
      <c r="DK138" s="354">
        <v>0</v>
      </c>
      <c r="DL138" s="354">
        <v>0</v>
      </c>
      <c r="DM138" s="354">
        <v>0</v>
      </c>
      <c r="DN138" s="354">
        <v>0</v>
      </c>
      <c r="DO138" s="354">
        <v>0</v>
      </c>
      <c r="DP138" s="354">
        <v>0</v>
      </c>
      <c r="DQ138" s="354">
        <v>0</v>
      </c>
      <c r="DR138" s="354">
        <v>0</v>
      </c>
      <c r="DS138" s="354">
        <v>0</v>
      </c>
      <c r="DT138" s="354">
        <v>0</v>
      </c>
      <c r="DU138" s="354">
        <v>0</v>
      </c>
      <c r="DV138" s="354">
        <v>0</v>
      </c>
      <c r="DW138" s="354">
        <v>0</v>
      </c>
      <c r="DX138" s="354">
        <v>0</v>
      </c>
    </row>
    <row r="139" spans="1:128">
      <c r="A139" s="38"/>
      <c r="B139" s="38" t="s">
        <v>3044</v>
      </c>
      <c r="C139" s="494">
        <v>0</v>
      </c>
      <c r="D139" s="354">
        <v>0</v>
      </c>
      <c r="E139" s="354">
        <v>0</v>
      </c>
      <c r="F139" s="354">
        <v>0</v>
      </c>
      <c r="G139" s="354">
        <v>0</v>
      </c>
      <c r="H139" s="354">
        <v>0</v>
      </c>
      <c r="I139" s="354">
        <v>0</v>
      </c>
      <c r="J139" s="354">
        <v>0</v>
      </c>
      <c r="K139" s="354">
        <v>0</v>
      </c>
      <c r="L139" s="354">
        <v>0</v>
      </c>
      <c r="M139" s="354">
        <v>0</v>
      </c>
      <c r="N139" s="354">
        <v>0</v>
      </c>
      <c r="O139" s="354">
        <v>0</v>
      </c>
      <c r="P139" s="354">
        <v>0</v>
      </c>
      <c r="Q139" s="354">
        <v>0</v>
      </c>
      <c r="R139" s="354">
        <v>0</v>
      </c>
      <c r="S139" s="354">
        <v>0</v>
      </c>
      <c r="T139" s="354">
        <v>0</v>
      </c>
      <c r="U139" s="354">
        <v>0</v>
      </c>
      <c r="V139" s="354">
        <v>0</v>
      </c>
      <c r="W139" s="354">
        <v>0</v>
      </c>
      <c r="X139" s="354">
        <v>0</v>
      </c>
      <c r="Y139" s="354">
        <v>0</v>
      </c>
      <c r="Z139" s="354">
        <v>0</v>
      </c>
      <c r="AA139" s="354">
        <v>0</v>
      </c>
      <c r="AB139" s="354">
        <v>0</v>
      </c>
      <c r="AC139" s="354">
        <v>0</v>
      </c>
      <c r="AD139" s="354">
        <v>0</v>
      </c>
      <c r="AE139" s="354">
        <v>0</v>
      </c>
      <c r="AF139" s="354">
        <v>0</v>
      </c>
      <c r="AG139" s="354">
        <v>0</v>
      </c>
      <c r="AH139" s="354">
        <v>0</v>
      </c>
      <c r="AI139" s="354">
        <v>0</v>
      </c>
      <c r="AJ139" s="354">
        <v>0</v>
      </c>
      <c r="AK139" s="354">
        <v>0</v>
      </c>
      <c r="AL139" s="354">
        <v>0</v>
      </c>
      <c r="AM139" s="354">
        <v>0</v>
      </c>
      <c r="AN139" s="354">
        <v>0</v>
      </c>
      <c r="AO139" s="354">
        <v>0</v>
      </c>
      <c r="AP139" s="354">
        <v>0</v>
      </c>
      <c r="AQ139" s="354">
        <v>0</v>
      </c>
      <c r="AR139" s="354">
        <v>0</v>
      </c>
      <c r="AS139" s="354">
        <v>0</v>
      </c>
      <c r="AT139" s="354">
        <v>0</v>
      </c>
      <c r="AU139" s="354">
        <v>0</v>
      </c>
      <c r="AV139" s="354">
        <v>0</v>
      </c>
      <c r="AW139" s="354">
        <v>0</v>
      </c>
      <c r="AX139" s="354">
        <v>0</v>
      </c>
      <c r="AY139" s="354">
        <v>0</v>
      </c>
      <c r="AZ139" s="354">
        <v>0</v>
      </c>
      <c r="BA139" s="354">
        <v>0</v>
      </c>
      <c r="BB139" s="354">
        <v>0</v>
      </c>
      <c r="BC139" s="354">
        <v>0</v>
      </c>
      <c r="BD139" s="354">
        <v>0</v>
      </c>
      <c r="BE139" s="354">
        <v>0</v>
      </c>
      <c r="BF139" s="354">
        <v>0</v>
      </c>
      <c r="BG139" s="354">
        <v>0</v>
      </c>
      <c r="BH139" s="354">
        <v>0</v>
      </c>
      <c r="BI139" s="354">
        <v>0</v>
      </c>
      <c r="BJ139" s="354">
        <v>0</v>
      </c>
      <c r="BK139" s="354">
        <v>0</v>
      </c>
      <c r="BL139" s="354">
        <v>0</v>
      </c>
      <c r="BM139" s="354">
        <v>0</v>
      </c>
      <c r="BN139" s="354">
        <v>0</v>
      </c>
      <c r="BO139" s="354">
        <v>0</v>
      </c>
      <c r="BP139" s="354">
        <v>0</v>
      </c>
      <c r="BQ139" s="354">
        <v>0</v>
      </c>
      <c r="BR139" s="354">
        <v>0</v>
      </c>
      <c r="BS139" s="354">
        <v>0</v>
      </c>
      <c r="BT139" s="354">
        <v>0</v>
      </c>
      <c r="BU139" s="354">
        <v>0</v>
      </c>
      <c r="BV139" s="354">
        <v>0</v>
      </c>
      <c r="BW139" s="354">
        <v>0</v>
      </c>
      <c r="BX139" s="354">
        <v>0</v>
      </c>
      <c r="BY139" s="354">
        <v>0</v>
      </c>
      <c r="BZ139" s="354">
        <v>0</v>
      </c>
      <c r="CA139" s="354">
        <v>0</v>
      </c>
      <c r="CB139" s="354">
        <v>0</v>
      </c>
      <c r="CC139" s="354">
        <v>0</v>
      </c>
      <c r="CD139" s="354">
        <v>0</v>
      </c>
      <c r="CE139" s="354">
        <v>0</v>
      </c>
      <c r="CF139" s="354">
        <v>0</v>
      </c>
      <c r="CG139" s="354">
        <v>0</v>
      </c>
      <c r="CH139" s="354">
        <v>0</v>
      </c>
      <c r="CI139" s="354">
        <v>0</v>
      </c>
      <c r="CJ139" s="354">
        <v>0</v>
      </c>
      <c r="CK139" s="354">
        <v>0</v>
      </c>
      <c r="CL139" s="354">
        <v>0</v>
      </c>
      <c r="CM139" s="354">
        <v>0</v>
      </c>
      <c r="CN139" s="354">
        <v>0</v>
      </c>
      <c r="CO139" s="354">
        <v>0</v>
      </c>
      <c r="CP139" s="354">
        <v>0</v>
      </c>
      <c r="CQ139" s="354">
        <v>0</v>
      </c>
      <c r="CR139" s="354">
        <v>0</v>
      </c>
      <c r="CS139" s="354">
        <v>0</v>
      </c>
      <c r="CT139" s="354">
        <v>0</v>
      </c>
      <c r="CU139" s="354">
        <v>0</v>
      </c>
      <c r="CV139" s="354">
        <v>0</v>
      </c>
      <c r="CW139" s="354">
        <v>0</v>
      </c>
      <c r="CX139" s="354">
        <v>0</v>
      </c>
      <c r="CY139" s="354">
        <v>0</v>
      </c>
      <c r="CZ139" s="354">
        <v>0</v>
      </c>
      <c r="DA139" s="354">
        <v>0</v>
      </c>
      <c r="DB139" s="354">
        <v>0</v>
      </c>
      <c r="DC139" s="354">
        <v>0</v>
      </c>
      <c r="DD139" s="354">
        <v>0</v>
      </c>
      <c r="DE139" s="354">
        <v>0</v>
      </c>
      <c r="DF139" s="354">
        <v>0</v>
      </c>
      <c r="DG139" s="354">
        <v>0</v>
      </c>
      <c r="DH139" s="354">
        <v>0</v>
      </c>
      <c r="DI139" s="354">
        <v>0</v>
      </c>
      <c r="DJ139" s="354">
        <v>0</v>
      </c>
      <c r="DK139" s="354">
        <v>0</v>
      </c>
      <c r="DL139" s="354">
        <v>0</v>
      </c>
      <c r="DM139" s="354">
        <v>0</v>
      </c>
      <c r="DN139" s="354">
        <v>0</v>
      </c>
      <c r="DO139" s="354">
        <v>0</v>
      </c>
      <c r="DP139" s="354">
        <v>0</v>
      </c>
      <c r="DQ139" s="354">
        <v>0</v>
      </c>
      <c r="DR139" s="354">
        <v>0</v>
      </c>
      <c r="DS139" s="354">
        <v>0</v>
      </c>
      <c r="DT139" s="354">
        <v>0</v>
      </c>
      <c r="DU139" s="354">
        <v>0</v>
      </c>
      <c r="DV139" s="354">
        <v>0</v>
      </c>
      <c r="DW139" s="354">
        <v>0</v>
      </c>
      <c r="DX139" s="354">
        <v>0</v>
      </c>
    </row>
    <row r="140" spans="1:128">
      <c r="A140" s="38"/>
      <c r="B140" s="38" t="s">
        <v>3045</v>
      </c>
      <c r="C140" s="494">
        <v>0</v>
      </c>
      <c r="D140" s="354">
        <v>0</v>
      </c>
      <c r="E140" s="354">
        <v>0</v>
      </c>
      <c r="F140" s="354">
        <v>0</v>
      </c>
      <c r="G140" s="354">
        <v>0</v>
      </c>
      <c r="H140" s="354">
        <v>0</v>
      </c>
      <c r="I140" s="354">
        <v>0</v>
      </c>
      <c r="J140" s="354">
        <v>0</v>
      </c>
      <c r="K140" s="354">
        <v>0</v>
      </c>
      <c r="L140" s="354">
        <v>0</v>
      </c>
      <c r="M140" s="354">
        <v>0</v>
      </c>
      <c r="N140" s="354">
        <v>0</v>
      </c>
      <c r="O140" s="354">
        <v>0</v>
      </c>
      <c r="P140" s="354">
        <v>0</v>
      </c>
      <c r="Q140" s="354">
        <v>0</v>
      </c>
      <c r="R140" s="354">
        <v>0</v>
      </c>
      <c r="S140" s="354">
        <v>0</v>
      </c>
      <c r="T140" s="354">
        <v>0</v>
      </c>
      <c r="U140" s="354">
        <v>0</v>
      </c>
      <c r="V140" s="354">
        <v>0</v>
      </c>
      <c r="W140" s="354">
        <v>0</v>
      </c>
      <c r="X140" s="354">
        <v>0</v>
      </c>
      <c r="Y140" s="354">
        <v>0</v>
      </c>
      <c r="Z140" s="354">
        <v>0</v>
      </c>
      <c r="AA140" s="354">
        <v>0</v>
      </c>
      <c r="AB140" s="354">
        <v>0</v>
      </c>
      <c r="AC140" s="354">
        <v>0</v>
      </c>
      <c r="AD140" s="354">
        <v>0</v>
      </c>
      <c r="AE140" s="354">
        <v>0</v>
      </c>
      <c r="AF140" s="354">
        <v>0</v>
      </c>
      <c r="AG140" s="354">
        <v>0</v>
      </c>
      <c r="AH140" s="354">
        <v>0</v>
      </c>
      <c r="AI140" s="354">
        <v>0</v>
      </c>
      <c r="AJ140" s="354">
        <v>0</v>
      </c>
      <c r="AK140" s="354">
        <v>0</v>
      </c>
      <c r="AL140" s="354">
        <v>0</v>
      </c>
      <c r="AM140" s="354">
        <v>0</v>
      </c>
      <c r="AN140" s="354">
        <v>0</v>
      </c>
      <c r="AO140" s="354">
        <v>0</v>
      </c>
      <c r="AP140" s="354">
        <v>0</v>
      </c>
      <c r="AQ140" s="354">
        <v>0</v>
      </c>
      <c r="AR140" s="354">
        <v>0</v>
      </c>
      <c r="AS140" s="354">
        <v>0</v>
      </c>
      <c r="AT140" s="354">
        <v>0</v>
      </c>
      <c r="AU140" s="354">
        <v>0</v>
      </c>
      <c r="AV140" s="354">
        <v>0</v>
      </c>
      <c r="AW140" s="354">
        <v>0</v>
      </c>
      <c r="AX140" s="354">
        <v>0</v>
      </c>
      <c r="AY140" s="354">
        <v>0</v>
      </c>
      <c r="AZ140" s="354">
        <v>0</v>
      </c>
      <c r="BA140" s="354">
        <v>0</v>
      </c>
      <c r="BB140" s="354">
        <v>0</v>
      </c>
      <c r="BC140" s="354">
        <v>0</v>
      </c>
      <c r="BD140" s="354">
        <v>0</v>
      </c>
      <c r="BE140" s="354">
        <v>0</v>
      </c>
      <c r="BF140" s="354">
        <v>0</v>
      </c>
      <c r="BG140" s="354">
        <v>0</v>
      </c>
      <c r="BH140" s="354">
        <v>0</v>
      </c>
      <c r="BI140" s="354">
        <v>0</v>
      </c>
      <c r="BJ140" s="354">
        <v>0</v>
      </c>
      <c r="BK140" s="354">
        <v>0</v>
      </c>
      <c r="BL140" s="354">
        <v>0</v>
      </c>
      <c r="BM140" s="354">
        <v>0</v>
      </c>
      <c r="BN140" s="354">
        <v>0</v>
      </c>
      <c r="BO140" s="354">
        <v>0</v>
      </c>
      <c r="BP140" s="354">
        <v>0</v>
      </c>
      <c r="BQ140" s="354">
        <v>0</v>
      </c>
      <c r="BR140" s="354">
        <v>0</v>
      </c>
      <c r="BS140" s="354">
        <v>0</v>
      </c>
      <c r="BT140" s="354">
        <v>0</v>
      </c>
      <c r="BU140" s="354">
        <v>0</v>
      </c>
      <c r="BV140" s="354">
        <v>0</v>
      </c>
      <c r="BW140" s="354">
        <v>0</v>
      </c>
      <c r="BX140" s="354">
        <v>0</v>
      </c>
      <c r="BY140" s="354">
        <v>0</v>
      </c>
      <c r="BZ140" s="354">
        <v>0</v>
      </c>
      <c r="CA140" s="354">
        <v>0</v>
      </c>
      <c r="CB140" s="354">
        <v>0</v>
      </c>
      <c r="CC140" s="354">
        <v>0</v>
      </c>
      <c r="CD140" s="354">
        <v>0</v>
      </c>
      <c r="CE140" s="354">
        <v>0</v>
      </c>
      <c r="CF140" s="354">
        <v>0</v>
      </c>
      <c r="CG140" s="354">
        <v>0</v>
      </c>
      <c r="CH140" s="354">
        <v>0</v>
      </c>
      <c r="CI140" s="354">
        <v>0</v>
      </c>
      <c r="CJ140" s="354">
        <v>0</v>
      </c>
      <c r="CK140" s="354">
        <v>0</v>
      </c>
      <c r="CL140" s="354">
        <v>0</v>
      </c>
      <c r="CM140" s="354">
        <v>0</v>
      </c>
      <c r="CN140" s="354">
        <v>0</v>
      </c>
      <c r="CO140" s="354">
        <v>0</v>
      </c>
      <c r="CP140" s="354">
        <v>0</v>
      </c>
      <c r="CQ140" s="354">
        <v>0</v>
      </c>
      <c r="CR140" s="354">
        <v>0</v>
      </c>
      <c r="CS140" s="354">
        <v>0</v>
      </c>
      <c r="CT140" s="354">
        <v>0</v>
      </c>
      <c r="CU140" s="354">
        <v>0</v>
      </c>
      <c r="CV140" s="354">
        <v>0</v>
      </c>
      <c r="CW140" s="354">
        <v>0</v>
      </c>
      <c r="CX140" s="354">
        <v>0</v>
      </c>
      <c r="CY140" s="354">
        <v>0</v>
      </c>
      <c r="CZ140" s="354">
        <v>0</v>
      </c>
      <c r="DA140" s="354">
        <v>0</v>
      </c>
      <c r="DB140" s="354">
        <v>0</v>
      </c>
      <c r="DC140" s="354">
        <v>0</v>
      </c>
      <c r="DD140" s="354">
        <v>0</v>
      </c>
      <c r="DE140" s="354">
        <v>0</v>
      </c>
      <c r="DF140" s="354">
        <v>0</v>
      </c>
      <c r="DG140" s="354">
        <v>0</v>
      </c>
      <c r="DH140" s="354">
        <v>0</v>
      </c>
      <c r="DI140" s="354">
        <v>0</v>
      </c>
      <c r="DJ140" s="354">
        <v>0</v>
      </c>
      <c r="DK140" s="354">
        <v>0</v>
      </c>
      <c r="DL140" s="354">
        <v>0</v>
      </c>
      <c r="DM140" s="354">
        <v>0</v>
      </c>
      <c r="DN140" s="354">
        <v>0</v>
      </c>
      <c r="DO140" s="354">
        <v>0</v>
      </c>
      <c r="DP140" s="354">
        <v>0</v>
      </c>
      <c r="DQ140" s="354">
        <v>0</v>
      </c>
      <c r="DR140" s="354">
        <v>0</v>
      </c>
      <c r="DS140" s="354">
        <v>0</v>
      </c>
      <c r="DT140" s="354">
        <v>0</v>
      </c>
      <c r="DU140" s="354">
        <v>0</v>
      </c>
      <c r="DV140" s="354">
        <v>0</v>
      </c>
      <c r="DW140" s="354">
        <v>0</v>
      </c>
      <c r="DX140" s="354">
        <v>0</v>
      </c>
    </row>
    <row r="141" spans="1:128">
      <c r="A141" s="38"/>
      <c r="B141" s="518" t="s">
        <v>3046</v>
      </c>
      <c r="C141" s="495">
        <v>0</v>
      </c>
      <c r="D141" s="336">
        <v>0</v>
      </c>
      <c r="E141" s="336">
        <v>0</v>
      </c>
      <c r="F141" s="336">
        <v>0</v>
      </c>
      <c r="G141" s="336">
        <v>0</v>
      </c>
      <c r="H141" s="336">
        <v>0</v>
      </c>
      <c r="I141" s="336">
        <v>0</v>
      </c>
      <c r="J141" s="336">
        <v>0</v>
      </c>
      <c r="K141" s="336">
        <v>0</v>
      </c>
      <c r="L141" s="336">
        <v>0</v>
      </c>
      <c r="M141" s="336">
        <v>0</v>
      </c>
      <c r="N141" s="336">
        <v>0</v>
      </c>
      <c r="O141" s="336">
        <v>0</v>
      </c>
      <c r="P141" s="336">
        <v>0</v>
      </c>
      <c r="Q141" s="336">
        <v>0</v>
      </c>
      <c r="R141" s="336">
        <v>0</v>
      </c>
      <c r="S141" s="336">
        <v>0</v>
      </c>
      <c r="T141" s="336">
        <v>0</v>
      </c>
      <c r="U141" s="336">
        <v>0</v>
      </c>
      <c r="V141" s="336">
        <v>0</v>
      </c>
      <c r="W141" s="336">
        <v>0</v>
      </c>
      <c r="X141" s="336">
        <v>0</v>
      </c>
      <c r="Y141" s="336">
        <v>0</v>
      </c>
      <c r="Z141" s="336">
        <v>0</v>
      </c>
      <c r="AA141" s="336">
        <v>0</v>
      </c>
      <c r="AB141" s="336">
        <v>0</v>
      </c>
      <c r="AC141" s="336">
        <v>0</v>
      </c>
      <c r="AD141" s="336">
        <v>0</v>
      </c>
      <c r="AE141" s="336">
        <v>0</v>
      </c>
      <c r="AF141" s="336">
        <v>0</v>
      </c>
      <c r="AG141" s="336">
        <v>0</v>
      </c>
      <c r="AH141" s="336">
        <v>0</v>
      </c>
      <c r="AI141" s="336">
        <v>0</v>
      </c>
      <c r="AJ141" s="336">
        <v>0</v>
      </c>
      <c r="AK141" s="336">
        <v>0</v>
      </c>
      <c r="AL141" s="336">
        <v>0</v>
      </c>
      <c r="AM141" s="336">
        <v>0</v>
      </c>
      <c r="AN141" s="336">
        <v>0</v>
      </c>
      <c r="AO141" s="336">
        <v>0</v>
      </c>
      <c r="AP141" s="336">
        <v>0</v>
      </c>
      <c r="AQ141" s="336">
        <v>0</v>
      </c>
      <c r="AR141" s="336">
        <v>0</v>
      </c>
      <c r="AS141" s="336">
        <v>0</v>
      </c>
      <c r="AT141" s="336">
        <v>0</v>
      </c>
      <c r="AU141" s="336">
        <v>0</v>
      </c>
      <c r="AV141" s="336">
        <v>0</v>
      </c>
      <c r="AW141" s="336">
        <v>0</v>
      </c>
      <c r="AX141" s="336">
        <v>0</v>
      </c>
      <c r="AY141" s="336">
        <v>0</v>
      </c>
      <c r="AZ141" s="336">
        <v>0</v>
      </c>
      <c r="BA141" s="336">
        <v>0</v>
      </c>
      <c r="BB141" s="336">
        <v>0</v>
      </c>
      <c r="BC141" s="336">
        <v>0</v>
      </c>
      <c r="BD141" s="336">
        <v>0</v>
      </c>
      <c r="BE141" s="336">
        <v>0</v>
      </c>
      <c r="BF141" s="336">
        <v>0</v>
      </c>
      <c r="BG141" s="336">
        <v>0</v>
      </c>
      <c r="BH141" s="336">
        <v>0</v>
      </c>
      <c r="BI141" s="336">
        <v>0</v>
      </c>
      <c r="BJ141" s="336">
        <v>0</v>
      </c>
      <c r="BK141" s="336">
        <v>0</v>
      </c>
      <c r="BL141" s="336">
        <v>0</v>
      </c>
      <c r="BM141" s="336">
        <v>0</v>
      </c>
      <c r="BN141" s="336">
        <v>0</v>
      </c>
      <c r="BO141" s="336">
        <v>0</v>
      </c>
      <c r="BP141" s="336">
        <v>0</v>
      </c>
      <c r="BQ141" s="336">
        <v>0</v>
      </c>
      <c r="BR141" s="336">
        <v>0</v>
      </c>
      <c r="BS141" s="336">
        <v>0</v>
      </c>
      <c r="BT141" s="336">
        <v>0</v>
      </c>
      <c r="BU141" s="336">
        <v>0</v>
      </c>
      <c r="BV141" s="336">
        <v>0</v>
      </c>
      <c r="BW141" s="336">
        <v>0</v>
      </c>
      <c r="BX141" s="336">
        <v>0</v>
      </c>
      <c r="BY141" s="336">
        <v>0</v>
      </c>
      <c r="BZ141" s="336">
        <v>0</v>
      </c>
      <c r="CA141" s="336">
        <v>0</v>
      </c>
      <c r="CB141" s="336">
        <v>0</v>
      </c>
      <c r="CC141" s="336">
        <v>0</v>
      </c>
      <c r="CD141" s="336">
        <v>0</v>
      </c>
      <c r="CE141" s="336">
        <v>0</v>
      </c>
      <c r="CF141" s="336">
        <v>0</v>
      </c>
      <c r="CG141" s="336">
        <v>0</v>
      </c>
      <c r="CH141" s="336">
        <v>0</v>
      </c>
      <c r="CI141" s="336">
        <v>0</v>
      </c>
      <c r="CJ141" s="336">
        <v>0</v>
      </c>
      <c r="CK141" s="336">
        <v>0</v>
      </c>
      <c r="CL141" s="336">
        <v>0</v>
      </c>
      <c r="CM141" s="336">
        <v>0</v>
      </c>
      <c r="CN141" s="336">
        <v>0</v>
      </c>
      <c r="CO141" s="336">
        <v>0</v>
      </c>
      <c r="CP141" s="336">
        <v>0</v>
      </c>
      <c r="CQ141" s="336">
        <v>0</v>
      </c>
      <c r="CR141" s="336">
        <v>0</v>
      </c>
      <c r="CS141" s="336">
        <v>0</v>
      </c>
      <c r="CT141" s="336">
        <v>0</v>
      </c>
      <c r="CU141" s="336">
        <v>0</v>
      </c>
      <c r="CV141" s="336">
        <v>0</v>
      </c>
      <c r="CW141" s="336">
        <v>0</v>
      </c>
      <c r="CX141" s="336">
        <v>0</v>
      </c>
      <c r="CY141" s="336">
        <v>0</v>
      </c>
      <c r="CZ141" s="336">
        <v>0</v>
      </c>
      <c r="DA141" s="336">
        <v>0</v>
      </c>
      <c r="DB141" s="336">
        <v>0</v>
      </c>
      <c r="DC141" s="336">
        <v>0</v>
      </c>
      <c r="DD141" s="336">
        <v>0</v>
      </c>
      <c r="DE141" s="336">
        <v>0</v>
      </c>
      <c r="DF141" s="336">
        <v>0</v>
      </c>
      <c r="DG141" s="336">
        <v>0</v>
      </c>
      <c r="DH141" s="336">
        <v>0</v>
      </c>
      <c r="DI141" s="336">
        <v>0</v>
      </c>
      <c r="DJ141" s="336">
        <v>0</v>
      </c>
      <c r="DK141" s="336">
        <v>0</v>
      </c>
      <c r="DL141" s="336">
        <v>0</v>
      </c>
      <c r="DM141" s="336">
        <v>0</v>
      </c>
      <c r="DN141" s="336">
        <v>0</v>
      </c>
      <c r="DO141" s="336">
        <v>0</v>
      </c>
      <c r="DP141" s="336">
        <v>0</v>
      </c>
      <c r="DQ141" s="336">
        <v>0</v>
      </c>
      <c r="DR141" s="336">
        <v>0</v>
      </c>
      <c r="DS141" s="336">
        <v>0</v>
      </c>
      <c r="DT141" s="336">
        <v>0</v>
      </c>
      <c r="DU141" s="336">
        <v>0</v>
      </c>
      <c r="DV141" s="336">
        <v>0</v>
      </c>
      <c r="DW141" s="336">
        <v>0</v>
      </c>
      <c r="DX141" s="336">
        <v>0</v>
      </c>
    </row>
    <row r="142" spans="1:128">
      <c r="A142" s="38"/>
      <c r="B142" s="34"/>
      <c r="C142" s="354"/>
      <c r="D142" s="354"/>
      <c r="E142" s="354"/>
      <c r="F142" s="354"/>
      <c r="G142" s="354"/>
      <c r="H142" s="354"/>
      <c r="I142" s="354"/>
      <c r="J142" s="354"/>
      <c r="K142" s="354"/>
      <c r="L142" s="354"/>
      <c r="M142" s="354"/>
      <c r="N142" s="354"/>
      <c r="O142" s="354"/>
      <c r="P142" s="354"/>
      <c r="Q142" s="354"/>
      <c r="R142" s="354"/>
      <c r="S142" s="354"/>
      <c r="T142" s="354"/>
      <c r="U142" s="354"/>
      <c r="V142" s="354"/>
      <c r="W142" s="354"/>
      <c r="X142" s="354"/>
      <c r="Y142" s="354"/>
      <c r="Z142" s="354"/>
      <c r="AA142" s="354"/>
      <c r="AB142" s="354"/>
      <c r="AC142" s="354"/>
      <c r="AD142" s="354"/>
      <c r="AE142" s="354"/>
      <c r="AF142" s="354"/>
      <c r="AG142" s="354"/>
      <c r="AH142" s="354"/>
      <c r="AI142" s="354"/>
      <c r="AJ142" s="354"/>
      <c r="AK142" s="354"/>
      <c r="AL142" s="354"/>
      <c r="AM142" s="354"/>
      <c r="AN142" s="354"/>
      <c r="AO142" s="354"/>
      <c r="AP142" s="354"/>
      <c r="AQ142" s="354"/>
      <c r="AR142" s="354"/>
      <c r="AS142" s="354"/>
      <c r="AT142" s="354"/>
      <c r="AU142" s="354"/>
      <c r="AV142" s="354"/>
      <c r="AW142" s="354"/>
      <c r="AX142" s="354"/>
      <c r="AY142" s="354"/>
      <c r="AZ142" s="354"/>
      <c r="BA142" s="354"/>
      <c r="BB142" s="354"/>
      <c r="BC142" s="354"/>
      <c r="BD142" s="354"/>
      <c r="BE142" s="354"/>
      <c r="BF142" s="354"/>
      <c r="BG142" s="354"/>
      <c r="BH142" s="354"/>
      <c r="BI142" s="354"/>
      <c r="BJ142" s="354"/>
      <c r="BK142" s="354"/>
      <c r="BL142" s="354"/>
      <c r="BM142" s="354"/>
      <c r="BN142" s="354"/>
      <c r="BO142" s="354"/>
      <c r="BP142" s="354"/>
      <c r="BQ142" s="355"/>
      <c r="BR142" s="355"/>
      <c r="BS142" s="355"/>
      <c r="BT142" s="355"/>
      <c r="BU142" s="355"/>
      <c r="BV142" s="355"/>
      <c r="BW142" s="355"/>
      <c r="BX142" s="355"/>
      <c r="BY142" s="355"/>
      <c r="BZ142" s="355"/>
      <c r="CA142" s="355"/>
      <c r="CB142" s="355"/>
      <c r="CC142" s="355"/>
      <c r="CD142" s="355"/>
      <c r="CE142" s="355"/>
      <c r="CF142" s="355"/>
      <c r="CG142" s="355"/>
      <c r="CH142" s="355"/>
      <c r="CI142" s="355"/>
      <c r="CJ142" s="355"/>
      <c r="CK142" s="355"/>
      <c r="CL142" s="355"/>
      <c r="CM142" s="355"/>
      <c r="CN142" s="355"/>
      <c r="CO142" s="355"/>
      <c r="CP142" s="355"/>
      <c r="CQ142" s="355"/>
      <c r="CR142" s="355"/>
      <c r="CS142" s="355"/>
      <c r="CT142" s="355"/>
      <c r="CU142" s="355"/>
      <c r="CV142" s="355"/>
      <c r="CW142" s="355"/>
      <c r="CX142" s="355"/>
      <c r="CY142" s="355"/>
      <c r="CZ142" s="355"/>
      <c r="DA142" s="355"/>
      <c r="DB142" s="355"/>
      <c r="DC142" s="355"/>
      <c r="DD142" s="355"/>
      <c r="DE142" s="355"/>
      <c r="DF142" s="355"/>
      <c r="DG142" s="355"/>
      <c r="DH142" s="355"/>
      <c r="DI142" s="355"/>
      <c r="DJ142" s="355"/>
      <c r="DK142" s="355"/>
      <c r="DL142" s="355"/>
      <c r="DM142" s="355"/>
      <c r="DN142" s="355"/>
      <c r="DO142" s="355"/>
      <c r="DP142" s="355"/>
      <c r="DQ142" s="355"/>
      <c r="DR142" s="355"/>
      <c r="DS142" s="355"/>
      <c r="DT142" s="355"/>
      <c r="DU142" s="355"/>
      <c r="DV142" s="355"/>
      <c r="DW142" s="355"/>
      <c r="DX142" s="355"/>
    </row>
    <row r="143" spans="1:128">
      <c r="A143" s="38"/>
      <c r="B143" s="223" t="s">
        <v>3064</v>
      </c>
      <c r="C143" s="355"/>
      <c r="D143" s="355"/>
      <c r="E143" s="355"/>
      <c r="F143" s="355"/>
      <c r="G143" s="355"/>
      <c r="H143" s="355"/>
      <c r="I143" s="355"/>
      <c r="J143" s="355"/>
      <c r="K143" s="355"/>
      <c r="L143" s="355"/>
      <c r="M143" s="355"/>
      <c r="N143" s="355"/>
      <c r="O143" s="355"/>
      <c r="P143" s="355"/>
      <c r="Q143" s="355"/>
      <c r="R143" s="355"/>
      <c r="S143" s="355"/>
      <c r="T143" s="355"/>
      <c r="U143" s="355"/>
      <c r="V143" s="355"/>
      <c r="W143" s="355"/>
      <c r="X143" s="355"/>
      <c r="Y143" s="355"/>
      <c r="Z143" s="355"/>
      <c r="AA143" s="355"/>
      <c r="AB143" s="355"/>
      <c r="AC143" s="355"/>
      <c r="AD143" s="355"/>
      <c r="AE143" s="355"/>
      <c r="AF143" s="355"/>
      <c r="AG143" s="355"/>
      <c r="AH143" s="355"/>
      <c r="AI143" s="355"/>
      <c r="AJ143" s="355"/>
      <c r="AK143" s="355"/>
      <c r="AL143" s="355"/>
      <c r="AM143" s="355"/>
      <c r="AN143" s="355"/>
      <c r="AO143" s="355"/>
      <c r="AP143" s="355"/>
      <c r="AQ143" s="355"/>
      <c r="AR143" s="355"/>
      <c r="AS143" s="355"/>
      <c r="AT143" s="355"/>
      <c r="AU143" s="355"/>
      <c r="AV143" s="355"/>
      <c r="AW143" s="355"/>
      <c r="AX143" s="355"/>
      <c r="AY143" s="355"/>
      <c r="AZ143" s="355"/>
      <c r="BA143" s="355"/>
      <c r="BB143" s="355"/>
      <c r="BC143" s="355"/>
      <c r="BD143" s="355"/>
      <c r="BE143" s="355"/>
      <c r="BF143" s="355"/>
      <c r="BG143" s="355"/>
      <c r="BH143" s="355"/>
      <c r="BI143" s="355"/>
      <c r="BJ143" s="355"/>
      <c r="BK143" s="355"/>
      <c r="BL143" s="355"/>
      <c r="BM143" s="355"/>
      <c r="BN143" s="355"/>
      <c r="BO143" s="355"/>
      <c r="BP143" s="355"/>
      <c r="BQ143" s="355"/>
      <c r="BR143" s="355"/>
      <c r="BS143" s="355"/>
      <c r="BT143" s="355"/>
      <c r="BU143" s="355"/>
      <c r="BV143" s="355"/>
      <c r="BW143" s="355"/>
      <c r="BX143" s="355"/>
      <c r="BY143" s="355"/>
      <c r="BZ143" s="355"/>
      <c r="CA143" s="355"/>
      <c r="CB143" s="355"/>
      <c r="CC143" s="355"/>
      <c r="CD143" s="355"/>
      <c r="CE143" s="355"/>
      <c r="CF143" s="355"/>
      <c r="CG143" s="355"/>
      <c r="CH143" s="355"/>
      <c r="CI143" s="355"/>
      <c r="CJ143" s="355"/>
      <c r="CK143" s="355"/>
      <c r="CL143" s="355"/>
      <c r="CM143" s="355"/>
      <c r="CN143" s="355"/>
      <c r="CO143" s="355"/>
      <c r="CP143" s="355"/>
      <c r="CQ143" s="355"/>
      <c r="CR143" s="355"/>
      <c r="CS143" s="355"/>
      <c r="CT143" s="355"/>
      <c r="CU143" s="355"/>
      <c r="CV143" s="355"/>
      <c r="CW143" s="355"/>
      <c r="CX143" s="355"/>
      <c r="CY143" s="355"/>
      <c r="CZ143" s="355"/>
      <c r="DA143" s="355"/>
      <c r="DB143" s="355"/>
      <c r="DC143" s="355"/>
      <c r="DD143" s="355"/>
      <c r="DE143" s="355"/>
      <c r="DF143" s="355"/>
      <c r="DG143" s="355"/>
      <c r="DH143" s="355"/>
      <c r="DI143" s="355"/>
      <c r="DJ143" s="355"/>
      <c r="DK143" s="355"/>
      <c r="DL143" s="355"/>
      <c r="DM143" s="355"/>
      <c r="DN143" s="355"/>
      <c r="DO143" s="355"/>
      <c r="DP143" s="355"/>
      <c r="DQ143" s="355"/>
      <c r="DR143" s="355"/>
      <c r="DS143" s="355"/>
      <c r="DT143" s="355"/>
      <c r="DU143" s="355"/>
      <c r="DV143" s="355"/>
      <c r="DW143" s="355"/>
      <c r="DX143" s="355"/>
    </row>
    <row r="144" spans="1:128">
      <c r="A144" s="38"/>
      <c r="B144" s="224" t="s">
        <v>3060</v>
      </c>
      <c r="C144" s="352" t="s">
        <v>104</v>
      </c>
      <c r="D144" s="352" t="s">
        <v>105</v>
      </c>
      <c r="E144" s="352" t="s">
        <v>106</v>
      </c>
      <c r="F144" s="352" t="s">
        <v>107</v>
      </c>
      <c r="G144" s="352" t="s">
        <v>108</v>
      </c>
      <c r="H144" s="352" t="s">
        <v>109</v>
      </c>
      <c r="I144" s="352" t="s">
        <v>110</v>
      </c>
      <c r="J144" s="352" t="s">
        <v>111</v>
      </c>
      <c r="K144" s="352" t="s">
        <v>112</v>
      </c>
      <c r="L144" s="352" t="s">
        <v>113</v>
      </c>
      <c r="M144" s="352" t="s">
        <v>114</v>
      </c>
      <c r="N144" s="352" t="s">
        <v>115</v>
      </c>
      <c r="O144" s="352" t="s">
        <v>116</v>
      </c>
      <c r="P144" s="352" t="s">
        <v>117</v>
      </c>
      <c r="Q144" s="352" t="s">
        <v>118</v>
      </c>
      <c r="R144" s="352" t="s">
        <v>119</v>
      </c>
      <c r="S144" s="352" t="s">
        <v>120</v>
      </c>
      <c r="T144" s="352" t="s">
        <v>121</v>
      </c>
      <c r="U144" s="352" t="s">
        <v>122</v>
      </c>
      <c r="V144" s="352" t="s">
        <v>123</v>
      </c>
      <c r="W144" s="352" t="s">
        <v>124</v>
      </c>
      <c r="X144" s="352" t="s">
        <v>125</v>
      </c>
      <c r="Y144" s="352" t="s">
        <v>126</v>
      </c>
      <c r="Z144" s="352" t="s">
        <v>127</v>
      </c>
      <c r="AA144" s="352" t="s">
        <v>128</v>
      </c>
      <c r="AB144" s="352" t="s">
        <v>129</v>
      </c>
      <c r="AC144" s="352" t="s">
        <v>130</v>
      </c>
      <c r="AD144" s="352" t="s">
        <v>131</v>
      </c>
      <c r="AE144" s="352" t="s">
        <v>132</v>
      </c>
      <c r="AF144" s="352" t="s">
        <v>133</v>
      </c>
      <c r="AG144" s="352" t="s">
        <v>134</v>
      </c>
      <c r="AH144" s="352" t="s">
        <v>135</v>
      </c>
      <c r="AI144" s="352" t="s">
        <v>136</v>
      </c>
      <c r="AJ144" s="352" t="s">
        <v>137</v>
      </c>
      <c r="AK144" s="352" t="s">
        <v>138</v>
      </c>
      <c r="AL144" s="352" t="s">
        <v>139</v>
      </c>
      <c r="AM144" s="352" t="s">
        <v>140</v>
      </c>
      <c r="AN144" s="352" t="s">
        <v>141</v>
      </c>
      <c r="AO144" s="352" t="s">
        <v>142</v>
      </c>
      <c r="AP144" s="352" t="s">
        <v>143</v>
      </c>
      <c r="AQ144" s="352" t="s">
        <v>144</v>
      </c>
      <c r="AR144" s="352" t="s">
        <v>145</v>
      </c>
      <c r="AS144" s="352" t="s">
        <v>146</v>
      </c>
      <c r="AT144" s="352" t="s">
        <v>147</v>
      </c>
      <c r="AU144" s="352" t="s">
        <v>148</v>
      </c>
      <c r="AV144" s="352" t="s">
        <v>149</v>
      </c>
      <c r="AW144" s="352" t="s">
        <v>150</v>
      </c>
      <c r="AX144" s="352" t="s">
        <v>151</v>
      </c>
      <c r="AY144" s="352" t="s">
        <v>152</v>
      </c>
      <c r="AZ144" s="352" t="s">
        <v>153</v>
      </c>
      <c r="BA144" s="352" t="s">
        <v>154</v>
      </c>
      <c r="BB144" s="352" t="s">
        <v>155</v>
      </c>
      <c r="BC144" s="352" t="s">
        <v>156</v>
      </c>
      <c r="BD144" s="352" t="s">
        <v>157</v>
      </c>
      <c r="BE144" s="352" t="s">
        <v>158</v>
      </c>
      <c r="BF144" s="352" t="s">
        <v>159</v>
      </c>
      <c r="BG144" s="352" t="s">
        <v>160</v>
      </c>
      <c r="BH144" s="352" t="s">
        <v>161</v>
      </c>
      <c r="BI144" s="352" t="s">
        <v>162</v>
      </c>
      <c r="BJ144" s="352" t="s">
        <v>163</v>
      </c>
      <c r="BK144" s="352" t="s">
        <v>164</v>
      </c>
      <c r="BL144" s="352" t="s">
        <v>165</v>
      </c>
      <c r="BM144" s="352" t="s">
        <v>166</v>
      </c>
      <c r="BN144" s="352" t="s">
        <v>167</v>
      </c>
      <c r="BO144" s="352" t="s">
        <v>168</v>
      </c>
      <c r="BP144" s="352" t="s">
        <v>169</v>
      </c>
      <c r="BQ144" s="352" t="s">
        <v>170</v>
      </c>
      <c r="BR144" s="352" t="s">
        <v>171</v>
      </c>
      <c r="BS144" s="352" t="s">
        <v>172</v>
      </c>
      <c r="BT144" s="352" t="s">
        <v>173</v>
      </c>
      <c r="BU144" s="352" t="s">
        <v>174</v>
      </c>
      <c r="BV144" s="352" t="s">
        <v>175</v>
      </c>
      <c r="BW144" s="352" t="s">
        <v>176</v>
      </c>
      <c r="BX144" s="352" t="s">
        <v>177</v>
      </c>
      <c r="BY144" s="352" t="s">
        <v>178</v>
      </c>
      <c r="BZ144" s="352" t="s">
        <v>179</v>
      </c>
      <c r="CA144" s="352" t="s">
        <v>180</v>
      </c>
      <c r="CB144" s="352" t="s">
        <v>1395</v>
      </c>
      <c r="CC144" s="352" t="s">
        <v>1453</v>
      </c>
      <c r="CD144" s="352" t="s">
        <v>1454</v>
      </c>
      <c r="CE144" s="352" t="s">
        <v>1516</v>
      </c>
      <c r="CF144" s="352" t="s">
        <v>1517</v>
      </c>
      <c r="CG144" s="352" t="s">
        <v>2345</v>
      </c>
      <c r="CH144" s="352" t="s">
        <v>2357</v>
      </c>
      <c r="CI144" s="352" t="s">
        <v>2412</v>
      </c>
      <c r="CJ144" s="352" t="s">
        <v>2413</v>
      </c>
      <c r="CK144" s="352" t="s">
        <v>2417</v>
      </c>
      <c r="CL144" s="352" t="s">
        <v>2418</v>
      </c>
      <c r="CM144" s="352" t="s">
        <v>2420</v>
      </c>
      <c r="CN144" s="352" t="s">
        <v>2568</v>
      </c>
      <c r="CO144" s="352" t="s">
        <v>2573</v>
      </c>
      <c r="CP144" s="352" t="s">
        <v>2577</v>
      </c>
      <c r="CQ144" s="352" t="s">
        <v>2581</v>
      </c>
      <c r="CR144" s="352" t="s">
        <v>2582</v>
      </c>
      <c r="CS144" s="352" t="s">
        <v>2615</v>
      </c>
      <c r="CT144" s="352" t="s">
        <v>2636</v>
      </c>
      <c r="CU144" s="352" t="s">
        <v>2637</v>
      </c>
      <c r="CV144" s="352" t="s">
        <v>2638</v>
      </c>
      <c r="CW144" s="352" t="s">
        <v>2639</v>
      </c>
      <c r="CX144" s="352" t="s">
        <v>2658</v>
      </c>
      <c r="CY144" s="352" t="s">
        <v>2659</v>
      </c>
      <c r="CZ144" s="352" t="s">
        <v>2660</v>
      </c>
      <c r="DA144" s="352" t="s">
        <v>2661</v>
      </c>
      <c r="DB144" s="352" t="s">
        <v>2674</v>
      </c>
      <c r="DC144" s="352" t="s">
        <v>2675</v>
      </c>
      <c r="DD144" s="352" t="s">
        <v>2676</v>
      </c>
      <c r="DE144" s="352" t="s">
        <v>2677</v>
      </c>
      <c r="DF144" s="352" t="s">
        <v>2689</v>
      </c>
      <c r="DG144" s="352" t="s">
        <v>2690</v>
      </c>
      <c r="DH144" s="352" t="s">
        <v>2691</v>
      </c>
      <c r="DI144" s="352" t="s">
        <v>2702</v>
      </c>
      <c r="DJ144" s="352" t="s">
        <v>2714</v>
      </c>
      <c r="DK144" s="352" t="s">
        <v>2716</v>
      </c>
      <c r="DL144" s="352" t="s">
        <v>2731</v>
      </c>
      <c r="DM144" s="352" t="s">
        <v>2732</v>
      </c>
      <c r="DN144" s="352" t="s">
        <v>2837</v>
      </c>
      <c r="DO144" s="352" t="s">
        <v>2838</v>
      </c>
      <c r="DP144" s="352" t="s">
        <v>2839</v>
      </c>
      <c r="DQ144" s="352" t="s">
        <v>2840</v>
      </c>
      <c r="DR144" s="352" t="s">
        <v>2853</v>
      </c>
      <c r="DS144" s="352" t="s">
        <v>2942</v>
      </c>
      <c r="DT144" s="352" t="s">
        <v>2854</v>
      </c>
      <c r="DU144" s="352" t="s">
        <v>2940</v>
      </c>
      <c r="DV144" s="352" t="s">
        <v>2941</v>
      </c>
      <c r="DW144" s="352" t="s">
        <v>3076</v>
      </c>
      <c r="DX144" s="352" t="s">
        <v>3087</v>
      </c>
    </row>
    <row r="145" spans="1:128">
      <c r="A145" s="38"/>
      <c r="B145" s="37" t="s">
        <v>182</v>
      </c>
      <c r="C145" s="493">
        <v>0</v>
      </c>
      <c r="D145" s="353">
        <v>0</v>
      </c>
      <c r="E145" s="353">
        <v>0</v>
      </c>
      <c r="F145" s="353">
        <v>0</v>
      </c>
      <c r="G145" s="353">
        <v>0</v>
      </c>
      <c r="H145" s="353">
        <v>0</v>
      </c>
      <c r="I145" s="353">
        <v>0</v>
      </c>
      <c r="J145" s="353">
        <v>0</v>
      </c>
      <c r="K145" s="353">
        <v>0</v>
      </c>
      <c r="L145" s="353">
        <v>0</v>
      </c>
      <c r="M145" s="353">
        <v>0</v>
      </c>
      <c r="N145" s="353">
        <v>0</v>
      </c>
      <c r="O145" s="353">
        <v>0</v>
      </c>
      <c r="P145" s="353">
        <v>0</v>
      </c>
      <c r="Q145" s="353">
        <v>0</v>
      </c>
      <c r="R145" s="353">
        <v>0</v>
      </c>
      <c r="S145" s="353">
        <v>0</v>
      </c>
      <c r="T145" s="353">
        <v>0</v>
      </c>
      <c r="U145" s="353">
        <v>0</v>
      </c>
      <c r="V145" s="353">
        <v>0</v>
      </c>
      <c r="W145" s="353">
        <v>0</v>
      </c>
      <c r="X145" s="353">
        <v>0</v>
      </c>
      <c r="Y145" s="353">
        <v>0</v>
      </c>
      <c r="Z145" s="353">
        <v>0</v>
      </c>
      <c r="AA145" s="353">
        <v>0</v>
      </c>
      <c r="AB145" s="353">
        <v>0</v>
      </c>
      <c r="AC145" s="353">
        <v>0</v>
      </c>
      <c r="AD145" s="353">
        <v>0</v>
      </c>
      <c r="AE145" s="353">
        <v>0</v>
      </c>
      <c r="AF145" s="353">
        <v>0</v>
      </c>
      <c r="AG145" s="353">
        <v>0</v>
      </c>
      <c r="AH145" s="353">
        <v>0</v>
      </c>
      <c r="AI145" s="353">
        <v>0</v>
      </c>
      <c r="AJ145" s="353">
        <v>0</v>
      </c>
      <c r="AK145" s="353">
        <v>0</v>
      </c>
      <c r="AL145" s="353">
        <v>0</v>
      </c>
      <c r="AM145" s="353">
        <v>0</v>
      </c>
      <c r="AN145" s="353">
        <v>0</v>
      </c>
      <c r="AO145" s="353">
        <v>0</v>
      </c>
      <c r="AP145" s="353">
        <v>0</v>
      </c>
      <c r="AQ145" s="353">
        <v>0</v>
      </c>
      <c r="AR145" s="353">
        <v>0</v>
      </c>
      <c r="AS145" s="353">
        <v>0</v>
      </c>
      <c r="AT145" s="353">
        <v>0</v>
      </c>
      <c r="AU145" s="353">
        <v>0</v>
      </c>
      <c r="AV145" s="353">
        <v>0</v>
      </c>
      <c r="AW145" s="353">
        <v>0</v>
      </c>
      <c r="AX145" s="353">
        <v>0</v>
      </c>
      <c r="AY145" s="353">
        <v>0</v>
      </c>
      <c r="AZ145" s="353">
        <v>0</v>
      </c>
      <c r="BA145" s="353">
        <v>0</v>
      </c>
      <c r="BB145" s="353">
        <v>0</v>
      </c>
      <c r="BC145" s="353">
        <v>0</v>
      </c>
      <c r="BD145" s="353">
        <v>0</v>
      </c>
      <c r="BE145" s="353">
        <v>0</v>
      </c>
      <c r="BF145" s="353">
        <v>0</v>
      </c>
      <c r="BG145" s="353">
        <v>0</v>
      </c>
      <c r="BH145" s="353">
        <v>0</v>
      </c>
      <c r="BI145" s="353">
        <v>0</v>
      </c>
      <c r="BJ145" s="353">
        <v>0</v>
      </c>
      <c r="BK145" s="353">
        <v>0</v>
      </c>
      <c r="BL145" s="353">
        <v>0</v>
      </c>
      <c r="BM145" s="353">
        <v>0</v>
      </c>
      <c r="BN145" s="353">
        <v>0</v>
      </c>
      <c r="BO145" s="353">
        <v>0</v>
      </c>
      <c r="BP145" s="353">
        <v>0</v>
      </c>
      <c r="BQ145" s="353">
        <v>0</v>
      </c>
      <c r="BR145" s="353">
        <v>0</v>
      </c>
      <c r="BS145" s="353">
        <v>0</v>
      </c>
      <c r="BT145" s="353">
        <v>0</v>
      </c>
      <c r="BU145" s="353">
        <v>0</v>
      </c>
      <c r="BV145" s="353">
        <v>0</v>
      </c>
      <c r="BW145" s="353">
        <v>0</v>
      </c>
      <c r="BX145" s="353">
        <v>0</v>
      </c>
      <c r="BY145" s="353">
        <v>0</v>
      </c>
      <c r="BZ145" s="353">
        <v>0</v>
      </c>
      <c r="CA145" s="353">
        <v>0</v>
      </c>
      <c r="CB145" s="353">
        <v>0</v>
      </c>
      <c r="CC145" s="353">
        <v>0</v>
      </c>
      <c r="CD145" s="353">
        <v>0</v>
      </c>
      <c r="CE145" s="353">
        <v>0</v>
      </c>
      <c r="CF145" s="353">
        <v>0</v>
      </c>
      <c r="CG145" s="353">
        <v>0</v>
      </c>
      <c r="CH145" s="353">
        <v>0</v>
      </c>
      <c r="CI145" s="353">
        <v>0</v>
      </c>
      <c r="CJ145" s="353">
        <v>0</v>
      </c>
      <c r="CK145" s="353">
        <v>0</v>
      </c>
      <c r="CL145" s="353">
        <v>0</v>
      </c>
      <c r="CM145" s="353">
        <v>0</v>
      </c>
      <c r="CN145" s="353">
        <v>0</v>
      </c>
      <c r="CO145" s="353">
        <v>0</v>
      </c>
      <c r="CP145" s="353">
        <v>0</v>
      </c>
      <c r="CQ145" s="353">
        <v>0</v>
      </c>
      <c r="CR145" s="353">
        <v>0</v>
      </c>
      <c r="CS145" s="353">
        <v>0</v>
      </c>
      <c r="CT145" s="353">
        <v>2</v>
      </c>
      <c r="CU145" s="353">
        <v>0</v>
      </c>
      <c r="CV145" s="353">
        <v>0</v>
      </c>
      <c r="CW145" s="353">
        <v>0</v>
      </c>
      <c r="CX145" s="353">
        <v>0</v>
      </c>
      <c r="CY145" s="353">
        <v>0</v>
      </c>
      <c r="CZ145" s="353">
        <v>0</v>
      </c>
      <c r="DA145" s="353">
        <v>0</v>
      </c>
      <c r="DB145" s="353">
        <v>0</v>
      </c>
      <c r="DC145" s="353">
        <v>0</v>
      </c>
      <c r="DD145" s="353">
        <v>0</v>
      </c>
      <c r="DE145" s="353">
        <v>0</v>
      </c>
      <c r="DF145" s="353">
        <v>0</v>
      </c>
      <c r="DG145" s="353">
        <v>0</v>
      </c>
      <c r="DH145" s="353">
        <v>0</v>
      </c>
      <c r="DI145" s="353">
        <v>0</v>
      </c>
      <c r="DJ145" s="353">
        <v>0</v>
      </c>
      <c r="DK145" s="353">
        <v>0</v>
      </c>
      <c r="DL145" s="353">
        <v>0</v>
      </c>
      <c r="DM145" s="353">
        <v>0</v>
      </c>
      <c r="DN145" s="353">
        <v>0</v>
      </c>
      <c r="DO145" s="353">
        <v>0</v>
      </c>
      <c r="DP145" s="353">
        <v>0</v>
      </c>
      <c r="DQ145" s="353">
        <v>0</v>
      </c>
      <c r="DR145" s="353">
        <v>0</v>
      </c>
      <c r="DS145" s="353">
        <v>0</v>
      </c>
      <c r="DT145" s="353">
        <v>0</v>
      </c>
      <c r="DU145" s="353">
        <v>0</v>
      </c>
      <c r="DV145" s="353">
        <v>0</v>
      </c>
      <c r="DW145" s="353">
        <v>0</v>
      </c>
      <c r="DX145" s="353">
        <v>0</v>
      </c>
    </row>
    <row r="146" spans="1:128">
      <c r="A146" s="38"/>
      <c r="B146" s="38" t="s">
        <v>3061</v>
      </c>
      <c r="C146" s="494">
        <v>0</v>
      </c>
      <c r="D146" s="354">
        <v>0</v>
      </c>
      <c r="E146" s="354">
        <v>0</v>
      </c>
      <c r="F146" s="354">
        <v>0</v>
      </c>
      <c r="G146" s="354">
        <v>0</v>
      </c>
      <c r="H146" s="354">
        <v>0</v>
      </c>
      <c r="I146" s="354">
        <v>0</v>
      </c>
      <c r="J146" s="354">
        <v>0</v>
      </c>
      <c r="K146" s="354">
        <v>0</v>
      </c>
      <c r="L146" s="354">
        <v>0</v>
      </c>
      <c r="M146" s="354">
        <v>0</v>
      </c>
      <c r="N146" s="354">
        <v>0</v>
      </c>
      <c r="O146" s="354">
        <v>0</v>
      </c>
      <c r="P146" s="354">
        <v>0</v>
      </c>
      <c r="Q146" s="354">
        <v>0</v>
      </c>
      <c r="R146" s="354">
        <v>0</v>
      </c>
      <c r="S146" s="354">
        <v>0</v>
      </c>
      <c r="T146" s="354">
        <v>0</v>
      </c>
      <c r="U146" s="354">
        <v>0</v>
      </c>
      <c r="V146" s="354">
        <v>0</v>
      </c>
      <c r="W146" s="354">
        <v>0</v>
      </c>
      <c r="X146" s="354">
        <v>0</v>
      </c>
      <c r="Y146" s="354">
        <v>0</v>
      </c>
      <c r="Z146" s="354">
        <v>0</v>
      </c>
      <c r="AA146" s="354">
        <v>0</v>
      </c>
      <c r="AB146" s="354">
        <v>0</v>
      </c>
      <c r="AC146" s="354">
        <v>0</v>
      </c>
      <c r="AD146" s="354">
        <v>0</v>
      </c>
      <c r="AE146" s="354">
        <v>0</v>
      </c>
      <c r="AF146" s="354">
        <v>0</v>
      </c>
      <c r="AG146" s="354">
        <v>0</v>
      </c>
      <c r="AH146" s="354">
        <v>0</v>
      </c>
      <c r="AI146" s="354">
        <v>0</v>
      </c>
      <c r="AJ146" s="354">
        <v>0</v>
      </c>
      <c r="AK146" s="354">
        <v>0</v>
      </c>
      <c r="AL146" s="354">
        <v>0</v>
      </c>
      <c r="AM146" s="354">
        <v>0</v>
      </c>
      <c r="AN146" s="354">
        <v>0</v>
      </c>
      <c r="AO146" s="354">
        <v>0</v>
      </c>
      <c r="AP146" s="354">
        <v>0</v>
      </c>
      <c r="AQ146" s="354">
        <v>0</v>
      </c>
      <c r="AR146" s="354">
        <v>0</v>
      </c>
      <c r="AS146" s="354">
        <v>0</v>
      </c>
      <c r="AT146" s="354">
        <v>0</v>
      </c>
      <c r="AU146" s="354">
        <v>0</v>
      </c>
      <c r="AV146" s="354">
        <v>0</v>
      </c>
      <c r="AW146" s="354">
        <v>0</v>
      </c>
      <c r="AX146" s="354">
        <v>0</v>
      </c>
      <c r="AY146" s="354">
        <v>0</v>
      </c>
      <c r="AZ146" s="354">
        <v>0</v>
      </c>
      <c r="BA146" s="354">
        <v>0</v>
      </c>
      <c r="BB146" s="354">
        <v>0</v>
      </c>
      <c r="BC146" s="354">
        <v>0</v>
      </c>
      <c r="BD146" s="354">
        <v>0</v>
      </c>
      <c r="BE146" s="354">
        <v>0</v>
      </c>
      <c r="BF146" s="354">
        <v>0</v>
      </c>
      <c r="BG146" s="354">
        <v>0</v>
      </c>
      <c r="BH146" s="354">
        <v>0</v>
      </c>
      <c r="BI146" s="354">
        <v>0</v>
      </c>
      <c r="BJ146" s="354">
        <v>0</v>
      </c>
      <c r="BK146" s="354">
        <v>0</v>
      </c>
      <c r="BL146" s="354">
        <v>0</v>
      </c>
      <c r="BM146" s="354">
        <v>0</v>
      </c>
      <c r="BN146" s="354">
        <v>0</v>
      </c>
      <c r="BO146" s="354">
        <v>0</v>
      </c>
      <c r="BP146" s="354">
        <v>0</v>
      </c>
      <c r="BQ146" s="354">
        <v>0</v>
      </c>
      <c r="BR146" s="354">
        <v>0</v>
      </c>
      <c r="BS146" s="354">
        <v>0</v>
      </c>
      <c r="BT146" s="354">
        <v>0</v>
      </c>
      <c r="BU146" s="354">
        <v>0</v>
      </c>
      <c r="BV146" s="354">
        <v>0</v>
      </c>
      <c r="BW146" s="354">
        <v>0</v>
      </c>
      <c r="BX146" s="354">
        <v>0</v>
      </c>
      <c r="BY146" s="354">
        <v>0</v>
      </c>
      <c r="BZ146" s="354">
        <v>0</v>
      </c>
      <c r="CA146" s="354">
        <v>0</v>
      </c>
      <c r="CB146" s="354">
        <v>0</v>
      </c>
      <c r="CC146" s="354">
        <v>0</v>
      </c>
      <c r="CD146" s="354">
        <v>0</v>
      </c>
      <c r="CE146" s="354">
        <v>0</v>
      </c>
      <c r="CF146" s="354">
        <v>0</v>
      </c>
      <c r="CG146" s="354">
        <v>0</v>
      </c>
      <c r="CH146" s="354">
        <v>0</v>
      </c>
      <c r="CI146" s="354">
        <v>0</v>
      </c>
      <c r="CJ146" s="354">
        <v>0</v>
      </c>
      <c r="CK146" s="354">
        <v>0</v>
      </c>
      <c r="CL146" s="354">
        <v>0</v>
      </c>
      <c r="CM146" s="354">
        <v>0</v>
      </c>
      <c r="CN146" s="354">
        <v>0</v>
      </c>
      <c r="CO146" s="354">
        <v>0</v>
      </c>
      <c r="CP146" s="354">
        <v>0</v>
      </c>
      <c r="CQ146" s="354">
        <v>0</v>
      </c>
      <c r="CR146" s="354">
        <v>0</v>
      </c>
      <c r="CS146" s="354">
        <v>0</v>
      </c>
      <c r="CT146" s="354">
        <v>0</v>
      </c>
      <c r="CU146" s="354">
        <v>0</v>
      </c>
      <c r="CV146" s="354">
        <v>0</v>
      </c>
      <c r="CW146" s="354">
        <v>0</v>
      </c>
      <c r="CX146" s="354">
        <v>0</v>
      </c>
      <c r="CY146" s="354">
        <v>0</v>
      </c>
      <c r="CZ146" s="354">
        <v>0</v>
      </c>
      <c r="DA146" s="354">
        <v>0</v>
      </c>
      <c r="DB146" s="354">
        <v>0</v>
      </c>
      <c r="DC146" s="354">
        <v>0</v>
      </c>
      <c r="DD146" s="354">
        <v>0</v>
      </c>
      <c r="DE146" s="354">
        <v>0</v>
      </c>
      <c r="DF146" s="354">
        <v>0</v>
      </c>
      <c r="DG146" s="354">
        <v>0</v>
      </c>
      <c r="DH146" s="354">
        <v>0</v>
      </c>
      <c r="DI146" s="354">
        <v>0</v>
      </c>
      <c r="DJ146" s="354">
        <v>0</v>
      </c>
      <c r="DK146" s="354">
        <v>0</v>
      </c>
      <c r="DL146" s="354">
        <v>0</v>
      </c>
      <c r="DM146" s="354">
        <v>0</v>
      </c>
      <c r="DN146" s="354">
        <v>0</v>
      </c>
      <c r="DO146" s="354">
        <v>0</v>
      </c>
      <c r="DP146" s="354">
        <v>0</v>
      </c>
      <c r="DQ146" s="354">
        <v>0</v>
      </c>
      <c r="DR146" s="354">
        <v>0</v>
      </c>
      <c r="DS146" s="354">
        <v>0</v>
      </c>
      <c r="DT146" s="354">
        <v>0</v>
      </c>
      <c r="DU146" s="354">
        <v>0</v>
      </c>
      <c r="DV146" s="354">
        <v>0</v>
      </c>
      <c r="DW146" s="354">
        <v>0</v>
      </c>
      <c r="DX146" s="354">
        <v>0</v>
      </c>
    </row>
    <row r="147" spans="1:128">
      <c r="A147" s="38"/>
      <c r="B147" s="38" t="s">
        <v>3062</v>
      </c>
      <c r="C147" s="494">
        <v>0</v>
      </c>
      <c r="D147" s="354">
        <v>0</v>
      </c>
      <c r="E147" s="354">
        <v>0</v>
      </c>
      <c r="F147" s="354">
        <v>0</v>
      </c>
      <c r="G147" s="354">
        <v>0</v>
      </c>
      <c r="H147" s="354">
        <v>0</v>
      </c>
      <c r="I147" s="354">
        <v>0</v>
      </c>
      <c r="J147" s="354">
        <v>0</v>
      </c>
      <c r="K147" s="354">
        <v>0</v>
      </c>
      <c r="L147" s="354">
        <v>0</v>
      </c>
      <c r="M147" s="354">
        <v>0</v>
      </c>
      <c r="N147" s="354">
        <v>0</v>
      </c>
      <c r="O147" s="354">
        <v>0</v>
      </c>
      <c r="P147" s="354">
        <v>0</v>
      </c>
      <c r="Q147" s="354">
        <v>0</v>
      </c>
      <c r="R147" s="354">
        <v>0</v>
      </c>
      <c r="S147" s="354">
        <v>0</v>
      </c>
      <c r="T147" s="354">
        <v>0</v>
      </c>
      <c r="U147" s="354">
        <v>0</v>
      </c>
      <c r="V147" s="354">
        <v>0</v>
      </c>
      <c r="W147" s="354">
        <v>0</v>
      </c>
      <c r="X147" s="354">
        <v>0</v>
      </c>
      <c r="Y147" s="354">
        <v>0</v>
      </c>
      <c r="Z147" s="354">
        <v>0</v>
      </c>
      <c r="AA147" s="354">
        <v>0</v>
      </c>
      <c r="AB147" s="354">
        <v>0</v>
      </c>
      <c r="AC147" s="354">
        <v>0</v>
      </c>
      <c r="AD147" s="354">
        <v>0</v>
      </c>
      <c r="AE147" s="354">
        <v>0</v>
      </c>
      <c r="AF147" s="354">
        <v>0</v>
      </c>
      <c r="AG147" s="354">
        <v>0</v>
      </c>
      <c r="AH147" s="354">
        <v>0</v>
      </c>
      <c r="AI147" s="354">
        <v>0</v>
      </c>
      <c r="AJ147" s="354">
        <v>0</v>
      </c>
      <c r="AK147" s="354">
        <v>0</v>
      </c>
      <c r="AL147" s="354">
        <v>0</v>
      </c>
      <c r="AM147" s="354">
        <v>0</v>
      </c>
      <c r="AN147" s="354">
        <v>0</v>
      </c>
      <c r="AO147" s="354">
        <v>0</v>
      </c>
      <c r="AP147" s="354">
        <v>0</v>
      </c>
      <c r="AQ147" s="354">
        <v>0</v>
      </c>
      <c r="AR147" s="354">
        <v>0</v>
      </c>
      <c r="AS147" s="354">
        <v>0</v>
      </c>
      <c r="AT147" s="354">
        <v>0</v>
      </c>
      <c r="AU147" s="354">
        <v>0</v>
      </c>
      <c r="AV147" s="354">
        <v>0</v>
      </c>
      <c r="AW147" s="354">
        <v>0</v>
      </c>
      <c r="AX147" s="354">
        <v>0</v>
      </c>
      <c r="AY147" s="354">
        <v>0</v>
      </c>
      <c r="AZ147" s="354">
        <v>0</v>
      </c>
      <c r="BA147" s="354">
        <v>0</v>
      </c>
      <c r="BB147" s="354">
        <v>0</v>
      </c>
      <c r="BC147" s="354">
        <v>0</v>
      </c>
      <c r="BD147" s="354">
        <v>0</v>
      </c>
      <c r="BE147" s="354">
        <v>0</v>
      </c>
      <c r="BF147" s="354">
        <v>0</v>
      </c>
      <c r="BG147" s="354">
        <v>0</v>
      </c>
      <c r="BH147" s="354">
        <v>0</v>
      </c>
      <c r="BI147" s="354">
        <v>0</v>
      </c>
      <c r="BJ147" s="354">
        <v>0</v>
      </c>
      <c r="BK147" s="354">
        <v>0</v>
      </c>
      <c r="BL147" s="354">
        <v>0</v>
      </c>
      <c r="BM147" s="354">
        <v>0</v>
      </c>
      <c r="BN147" s="354">
        <v>0</v>
      </c>
      <c r="BO147" s="354">
        <v>0</v>
      </c>
      <c r="BP147" s="354">
        <v>0</v>
      </c>
      <c r="BQ147" s="354">
        <v>0</v>
      </c>
      <c r="BR147" s="354">
        <v>0</v>
      </c>
      <c r="BS147" s="354">
        <v>0</v>
      </c>
      <c r="BT147" s="354">
        <v>0</v>
      </c>
      <c r="BU147" s="354">
        <v>0</v>
      </c>
      <c r="BV147" s="354">
        <v>0</v>
      </c>
      <c r="BW147" s="354">
        <v>0</v>
      </c>
      <c r="BX147" s="354">
        <v>0</v>
      </c>
      <c r="BY147" s="354">
        <v>0</v>
      </c>
      <c r="BZ147" s="354">
        <v>0</v>
      </c>
      <c r="CA147" s="354">
        <v>0</v>
      </c>
      <c r="CB147" s="354">
        <v>0</v>
      </c>
      <c r="CC147" s="354">
        <v>0</v>
      </c>
      <c r="CD147" s="354">
        <v>0</v>
      </c>
      <c r="CE147" s="354">
        <v>0</v>
      </c>
      <c r="CF147" s="354">
        <v>0</v>
      </c>
      <c r="CG147" s="354">
        <v>0</v>
      </c>
      <c r="CH147" s="354">
        <v>0</v>
      </c>
      <c r="CI147" s="354">
        <v>0</v>
      </c>
      <c r="CJ147" s="354">
        <v>0</v>
      </c>
      <c r="CK147" s="354">
        <v>0</v>
      </c>
      <c r="CL147" s="354">
        <v>0</v>
      </c>
      <c r="CM147" s="354">
        <v>0</v>
      </c>
      <c r="CN147" s="354">
        <v>0</v>
      </c>
      <c r="CO147" s="354">
        <v>0</v>
      </c>
      <c r="CP147" s="354">
        <v>0</v>
      </c>
      <c r="CQ147" s="354">
        <v>0</v>
      </c>
      <c r="CR147" s="354">
        <v>0</v>
      </c>
      <c r="CS147" s="354">
        <v>0</v>
      </c>
      <c r="CT147" s="354">
        <v>0</v>
      </c>
      <c r="CU147" s="354">
        <v>0</v>
      </c>
      <c r="CV147" s="354">
        <v>0</v>
      </c>
      <c r="CW147" s="354">
        <v>0</v>
      </c>
      <c r="CX147" s="354">
        <v>0</v>
      </c>
      <c r="CY147" s="354">
        <v>0</v>
      </c>
      <c r="CZ147" s="354">
        <v>0</v>
      </c>
      <c r="DA147" s="354">
        <v>0</v>
      </c>
      <c r="DB147" s="354">
        <v>0</v>
      </c>
      <c r="DC147" s="354">
        <v>0</v>
      </c>
      <c r="DD147" s="354">
        <v>0</v>
      </c>
      <c r="DE147" s="354">
        <v>0</v>
      </c>
      <c r="DF147" s="354">
        <v>0</v>
      </c>
      <c r="DG147" s="354">
        <v>0</v>
      </c>
      <c r="DH147" s="354">
        <v>0</v>
      </c>
      <c r="DI147" s="354">
        <v>0</v>
      </c>
      <c r="DJ147" s="354">
        <v>0</v>
      </c>
      <c r="DK147" s="354">
        <v>0</v>
      </c>
      <c r="DL147" s="354">
        <v>0</v>
      </c>
      <c r="DM147" s="354">
        <v>0</v>
      </c>
      <c r="DN147" s="354">
        <v>0</v>
      </c>
      <c r="DO147" s="354">
        <v>0</v>
      </c>
      <c r="DP147" s="354">
        <v>0</v>
      </c>
      <c r="DQ147" s="354">
        <v>0</v>
      </c>
      <c r="DR147" s="354">
        <v>0</v>
      </c>
      <c r="DS147" s="354">
        <v>0</v>
      </c>
      <c r="DT147" s="354">
        <v>0</v>
      </c>
      <c r="DU147" s="354">
        <v>0</v>
      </c>
      <c r="DV147" s="354">
        <v>0</v>
      </c>
      <c r="DW147" s="354">
        <v>0</v>
      </c>
      <c r="DX147" s="354">
        <v>0</v>
      </c>
    </row>
    <row r="148" spans="1:128">
      <c r="A148" s="38"/>
      <c r="B148" s="38" t="s">
        <v>3043</v>
      </c>
      <c r="C148" s="494">
        <v>0</v>
      </c>
      <c r="D148" s="354">
        <v>0</v>
      </c>
      <c r="E148" s="354">
        <v>0</v>
      </c>
      <c r="F148" s="354">
        <v>0</v>
      </c>
      <c r="G148" s="354">
        <v>0</v>
      </c>
      <c r="H148" s="354">
        <v>0</v>
      </c>
      <c r="I148" s="354">
        <v>0</v>
      </c>
      <c r="J148" s="354">
        <v>0</v>
      </c>
      <c r="K148" s="354">
        <v>0</v>
      </c>
      <c r="L148" s="354">
        <v>0</v>
      </c>
      <c r="M148" s="354">
        <v>0</v>
      </c>
      <c r="N148" s="354">
        <v>0</v>
      </c>
      <c r="O148" s="354">
        <v>0</v>
      </c>
      <c r="P148" s="354">
        <v>0</v>
      </c>
      <c r="Q148" s="354">
        <v>0</v>
      </c>
      <c r="R148" s="354">
        <v>0</v>
      </c>
      <c r="S148" s="354">
        <v>0</v>
      </c>
      <c r="T148" s="354">
        <v>0</v>
      </c>
      <c r="U148" s="354">
        <v>0</v>
      </c>
      <c r="V148" s="354">
        <v>0</v>
      </c>
      <c r="W148" s="354">
        <v>0</v>
      </c>
      <c r="X148" s="354">
        <v>0</v>
      </c>
      <c r="Y148" s="354">
        <v>0</v>
      </c>
      <c r="Z148" s="354">
        <v>0</v>
      </c>
      <c r="AA148" s="354">
        <v>0</v>
      </c>
      <c r="AB148" s="354">
        <v>0</v>
      </c>
      <c r="AC148" s="354">
        <v>0</v>
      </c>
      <c r="AD148" s="354">
        <v>0</v>
      </c>
      <c r="AE148" s="354">
        <v>0</v>
      </c>
      <c r="AF148" s="354">
        <v>0</v>
      </c>
      <c r="AG148" s="354">
        <v>0</v>
      </c>
      <c r="AH148" s="354">
        <v>0</v>
      </c>
      <c r="AI148" s="354">
        <v>0</v>
      </c>
      <c r="AJ148" s="354">
        <v>0</v>
      </c>
      <c r="AK148" s="354">
        <v>0</v>
      </c>
      <c r="AL148" s="354">
        <v>0</v>
      </c>
      <c r="AM148" s="354">
        <v>0</v>
      </c>
      <c r="AN148" s="354">
        <v>0</v>
      </c>
      <c r="AO148" s="354">
        <v>0</v>
      </c>
      <c r="AP148" s="354">
        <v>0</v>
      </c>
      <c r="AQ148" s="354">
        <v>0</v>
      </c>
      <c r="AR148" s="354">
        <v>0</v>
      </c>
      <c r="AS148" s="354">
        <v>0</v>
      </c>
      <c r="AT148" s="354">
        <v>0</v>
      </c>
      <c r="AU148" s="354">
        <v>0</v>
      </c>
      <c r="AV148" s="354">
        <v>0</v>
      </c>
      <c r="AW148" s="354">
        <v>0</v>
      </c>
      <c r="AX148" s="354">
        <v>0</v>
      </c>
      <c r="AY148" s="354">
        <v>0</v>
      </c>
      <c r="AZ148" s="354">
        <v>0</v>
      </c>
      <c r="BA148" s="354">
        <v>0</v>
      </c>
      <c r="BB148" s="354">
        <v>0</v>
      </c>
      <c r="BC148" s="354">
        <v>0</v>
      </c>
      <c r="BD148" s="354">
        <v>0</v>
      </c>
      <c r="BE148" s="354">
        <v>0</v>
      </c>
      <c r="BF148" s="354">
        <v>0</v>
      </c>
      <c r="BG148" s="354">
        <v>0</v>
      </c>
      <c r="BH148" s="354">
        <v>0</v>
      </c>
      <c r="BI148" s="354">
        <v>0</v>
      </c>
      <c r="BJ148" s="354">
        <v>0</v>
      </c>
      <c r="BK148" s="354">
        <v>0</v>
      </c>
      <c r="BL148" s="354">
        <v>0</v>
      </c>
      <c r="BM148" s="354">
        <v>0</v>
      </c>
      <c r="BN148" s="354">
        <v>0</v>
      </c>
      <c r="BO148" s="354">
        <v>0</v>
      </c>
      <c r="BP148" s="354">
        <v>0</v>
      </c>
      <c r="BQ148" s="354">
        <v>0</v>
      </c>
      <c r="BR148" s="354">
        <v>0</v>
      </c>
      <c r="BS148" s="354">
        <v>0</v>
      </c>
      <c r="BT148" s="354">
        <v>0</v>
      </c>
      <c r="BU148" s="354">
        <v>0</v>
      </c>
      <c r="BV148" s="354">
        <v>0</v>
      </c>
      <c r="BW148" s="354">
        <v>0</v>
      </c>
      <c r="BX148" s="354">
        <v>0</v>
      </c>
      <c r="BY148" s="354">
        <v>0</v>
      </c>
      <c r="BZ148" s="354">
        <v>0</v>
      </c>
      <c r="CA148" s="354">
        <v>0</v>
      </c>
      <c r="CB148" s="354">
        <v>0</v>
      </c>
      <c r="CC148" s="354">
        <v>0</v>
      </c>
      <c r="CD148" s="354">
        <v>0</v>
      </c>
      <c r="CE148" s="354">
        <v>0</v>
      </c>
      <c r="CF148" s="354">
        <v>0</v>
      </c>
      <c r="CG148" s="354">
        <v>0</v>
      </c>
      <c r="CH148" s="354">
        <v>0</v>
      </c>
      <c r="CI148" s="354">
        <v>0</v>
      </c>
      <c r="CJ148" s="354">
        <v>0</v>
      </c>
      <c r="CK148" s="354">
        <v>0</v>
      </c>
      <c r="CL148" s="354">
        <v>0</v>
      </c>
      <c r="CM148" s="354">
        <v>0</v>
      </c>
      <c r="CN148" s="354">
        <v>0</v>
      </c>
      <c r="CO148" s="354">
        <v>0</v>
      </c>
      <c r="CP148" s="354">
        <v>0</v>
      </c>
      <c r="CQ148" s="354">
        <v>0</v>
      </c>
      <c r="CR148" s="354">
        <v>0</v>
      </c>
      <c r="CS148" s="354">
        <v>0</v>
      </c>
      <c r="CT148" s="354">
        <v>0</v>
      </c>
      <c r="CU148" s="354">
        <v>0</v>
      </c>
      <c r="CV148" s="354">
        <v>0</v>
      </c>
      <c r="CW148" s="354">
        <v>0</v>
      </c>
      <c r="CX148" s="354">
        <v>0</v>
      </c>
      <c r="CY148" s="354">
        <v>0</v>
      </c>
      <c r="CZ148" s="354">
        <v>0</v>
      </c>
      <c r="DA148" s="354">
        <v>0</v>
      </c>
      <c r="DB148" s="354">
        <v>0</v>
      </c>
      <c r="DC148" s="354">
        <v>0</v>
      </c>
      <c r="DD148" s="354">
        <v>0</v>
      </c>
      <c r="DE148" s="354">
        <v>0</v>
      </c>
      <c r="DF148" s="354">
        <v>0</v>
      </c>
      <c r="DG148" s="354">
        <v>0</v>
      </c>
      <c r="DH148" s="354">
        <v>0</v>
      </c>
      <c r="DI148" s="354">
        <v>0</v>
      </c>
      <c r="DJ148" s="354">
        <v>0</v>
      </c>
      <c r="DK148" s="354">
        <v>0</v>
      </c>
      <c r="DL148" s="354">
        <v>0</v>
      </c>
      <c r="DM148" s="354">
        <v>0</v>
      </c>
      <c r="DN148" s="354">
        <v>0</v>
      </c>
      <c r="DO148" s="354">
        <v>0</v>
      </c>
      <c r="DP148" s="354">
        <v>0</v>
      </c>
      <c r="DQ148" s="354">
        <v>0</v>
      </c>
      <c r="DR148" s="354">
        <v>0</v>
      </c>
      <c r="DS148" s="354">
        <v>0</v>
      </c>
      <c r="DT148" s="354">
        <v>0</v>
      </c>
      <c r="DU148" s="354">
        <v>0</v>
      </c>
      <c r="DV148" s="354">
        <v>0</v>
      </c>
      <c r="DW148" s="354">
        <v>0</v>
      </c>
      <c r="DX148" s="354">
        <v>0</v>
      </c>
    </row>
    <row r="149" spans="1:128">
      <c r="A149" s="38"/>
      <c r="B149" s="38" t="s">
        <v>3044</v>
      </c>
      <c r="C149" s="494">
        <v>0</v>
      </c>
      <c r="D149" s="354">
        <v>0</v>
      </c>
      <c r="E149" s="354">
        <v>0</v>
      </c>
      <c r="F149" s="354">
        <v>0</v>
      </c>
      <c r="G149" s="354">
        <v>0</v>
      </c>
      <c r="H149" s="354">
        <v>0</v>
      </c>
      <c r="I149" s="354">
        <v>0</v>
      </c>
      <c r="J149" s="354">
        <v>0</v>
      </c>
      <c r="K149" s="354">
        <v>0</v>
      </c>
      <c r="L149" s="354">
        <v>0</v>
      </c>
      <c r="M149" s="354">
        <v>0</v>
      </c>
      <c r="N149" s="354">
        <v>0</v>
      </c>
      <c r="O149" s="354">
        <v>0</v>
      </c>
      <c r="P149" s="354">
        <v>0</v>
      </c>
      <c r="Q149" s="354">
        <v>0</v>
      </c>
      <c r="R149" s="354">
        <v>0</v>
      </c>
      <c r="S149" s="354">
        <v>0</v>
      </c>
      <c r="T149" s="354">
        <v>0</v>
      </c>
      <c r="U149" s="354">
        <v>0</v>
      </c>
      <c r="V149" s="354">
        <v>0</v>
      </c>
      <c r="W149" s="354">
        <v>0</v>
      </c>
      <c r="X149" s="354">
        <v>0</v>
      </c>
      <c r="Y149" s="354">
        <v>0</v>
      </c>
      <c r="Z149" s="354">
        <v>0</v>
      </c>
      <c r="AA149" s="354">
        <v>0</v>
      </c>
      <c r="AB149" s="354">
        <v>0</v>
      </c>
      <c r="AC149" s="354">
        <v>0</v>
      </c>
      <c r="AD149" s="354">
        <v>0</v>
      </c>
      <c r="AE149" s="354">
        <v>0</v>
      </c>
      <c r="AF149" s="354">
        <v>0</v>
      </c>
      <c r="AG149" s="354">
        <v>0</v>
      </c>
      <c r="AH149" s="354">
        <v>0</v>
      </c>
      <c r="AI149" s="354">
        <v>0</v>
      </c>
      <c r="AJ149" s="354">
        <v>0</v>
      </c>
      <c r="AK149" s="354">
        <v>0</v>
      </c>
      <c r="AL149" s="354">
        <v>0</v>
      </c>
      <c r="AM149" s="354">
        <v>0</v>
      </c>
      <c r="AN149" s="354">
        <v>0</v>
      </c>
      <c r="AO149" s="354">
        <v>0</v>
      </c>
      <c r="AP149" s="354">
        <v>0</v>
      </c>
      <c r="AQ149" s="354">
        <v>0</v>
      </c>
      <c r="AR149" s="354">
        <v>0</v>
      </c>
      <c r="AS149" s="354">
        <v>0</v>
      </c>
      <c r="AT149" s="354">
        <v>0</v>
      </c>
      <c r="AU149" s="354">
        <v>0</v>
      </c>
      <c r="AV149" s="354">
        <v>0</v>
      </c>
      <c r="AW149" s="354">
        <v>0</v>
      </c>
      <c r="AX149" s="354">
        <v>0</v>
      </c>
      <c r="AY149" s="354">
        <v>0</v>
      </c>
      <c r="AZ149" s="354">
        <v>0</v>
      </c>
      <c r="BA149" s="354">
        <v>0</v>
      </c>
      <c r="BB149" s="354">
        <v>0</v>
      </c>
      <c r="BC149" s="354">
        <v>0</v>
      </c>
      <c r="BD149" s="354">
        <v>0</v>
      </c>
      <c r="BE149" s="354">
        <v>0</v>
      </c>
      <c r="BF149" s="354">
        <v>0</v>
      </c>
      <c r="BG149" s="354">
        <v>0</v>
      </c>
      <c r="BH149" s="354">
        <v>0</v>
      </c>
      <c r="BI149" s="354">
        <v>0</v>
      </c>
      <c r="BJ149" s="354">
        <v>0</v>
      </c>
      <c r="BK149" s="354">
        <v>0</v>
      </c>
      <c r="BL149" s="354">
        <v>0</v>
      </c>
      <c r="BM149" s="354">
        <v>0</v>
      </c>
      <c r="BN149" s="354">
        <v>0</v>
      </c>
      <c r="BO149" s="354">
        <v>0</v>
      </c>
      <c r="BP149" s="354">
        <v>0</v>
      </c>
      <c r="BQ149" s="354">
        <v>0</v>
      </c>
      <c r="BR149" s="354">
        <v>0</v>
      </c>
      <c r="BS149" s="354">
        <v>0</v>
      </c>
      <c r="BT149" s="354">
        <v>0</v>
      </c>
      <c r="BU149" s="354">
        <v>0</v>
      </c>
      <c r="BV149" s="354">
        <v>0</v>
      </c>
      <c r="BW149" s="354">
        <v>0</v>
      </c>
      <c r="BX149" s="354">
        <v>0</v>
      </c>
      <c r="BY149" s="354">
        <v>0</v>
      </c>
      <c r="BZ149" s="354">
        <v>0</v>
      </c>
      <c r="CA149" s="354">
        <v>0</v>
      </c>
      <c r="CB149" s="354">
        <v>0</v>
      </c>
      <c r="CC149" s="354">
        <v>0</v>
      </c>
      <c r="CD149" s="354">
        <v>0</v>
      </c>
      <c r="CE149" s="354">
        <v>0</v>
      </c>
      <c r="CF149" s="354">
        <v>0</v>
      </c>
      <c r="CG149" s="354">
        <v>0</v>
      </c>
      <c r="CH149" s="354">
        <v>0</v>
      </c>
      <c r="CI149" s="354">
        <v>0</v>
      </c>
      <c r="CJ149" s="354">
        <v>0</v>
      </c>
      <c r="CK149" s="354">
        <v>0</v>
      </c>
      <c r="CL149" s="354">
        <v>0</v>
      </c>
      <c r="CM149" s="354">
        <v>0</v>
      </c>
      <c r="CN149" s="354">
        <v>0</v>
      </c>
      <c r="CO149" s="354">
        <v>0</v>
      </c>
      <c r="CP149" s="354">
        <v>0</v>
      </c>
      <c r="CQ149" s="354">
        <v>0</v>
      </c>
      <c r="CR149" s="354">
        <v>0</v>
      </c>
      <c r="CS149" s="354">
        <v>0</v>
      </c>
      <c r="CT149" s="354">
        <v>0</v>
      </c>
      <c r="CU149" s="354">
        <v>0</v>
      </c>
      <c r="CV149" s="354">
        <v>0</v>
      </c>
      <c r="CW149" s="354">
        <v>0</v>
      </c>
      <c r="CX149" s="354">
        <v>0</v>
      </c>
      <c r="CY149" s="354">
        <v>0</v>
      </c>
      <c r="CZ149" s="354">
        <v>0</v>
      </c>
      <c r="DA149" s="354">
        <v>0</v>
      </c>
      <c r="DB149" s="354">
        <v>0</v>
      </c>
      <c r="DC149" s="354">
        <v>0</v>
      </c>
      <c r="DD149" s="354">
        <v>0</v>
      </c>
      <c r="DE149" s="354">
        <v>0</v>
      </c>
      <c r="DF149" s="354">
        <v>0</v>
      </c>
      <c r="DG149" s="354">
        <v>0</v>
      </c>
      <c r="DH149" s="354">
        <v>0</v>
      </c>
      <c r="DI149" s="354">
        <v>0</v>
      </c>
      <c r="DJ149" s="354">
        <v>0</v>
      </c>
      <c r="DK149" s="354">
        <v>0</v>
      </c>
      <c r="DL149" s="354">
        <v>0</v>
      </c>
      <c r="DM149" s="354">
        <v>0</v>
      </c>
      <c r="DN149" s="354">
        <v>0</v>
      </c>
      <c r="DO149" s="354">
        <v>0</v>
      </c>
      <c r="DP149" s="354">
        <v>0</v>
      </c>
      <c r="DQ149" s="354">
        <v>0</v>
      </c>
      <c r="DR149" s="354">
        <v>0</v>
      </c>
      <c r="DS149" s="354">
        <v>0</v>
      </c>
      <c r="DT149" s="354">
        <v>0</v>
      </c>
      <c r="DU149" s="354">
        <v>0</v>
      </c>
      <c r="DV149" s="354">
        <v>0</v>
      </c>
      <c r="DW149" s="354">
        <v>0</v>
      </c>
      <c r="DX149" s="354">
        <v>0</v>
      </c>
    </row>
    <row r="150" spans="1:128">
      <c r="A150" s="38"/>
      <c r="B150" s="38" t="s">
        <v>3045</v>
      </c>
      <c r="C150" s="494">
        <v>0</v>
      </c>
      <c r="D150" s="354">
        <v>0</v>
      </c>
      <c r="E150" s="354">
        <v>0</v>
      </c>
      <c r="F150" s="354">
        <v>0</v>
      </c>
      <c r="G150" s="354">
        <v>0</v>
      </c>
      <c r="H150" s="354">
        <v>0</v>
      </c>
      <c r="I150" s="354">
        <v>0</v>
      </c>
      <c r="J150" s="354">
        <v>0</v>
      </c>
      <c r="K150" s="354">
        <v>0</v>
      </c>
      <c r="L150" s="354">
        <v>0</v>
      </c>
      <c r="M150" s="354">
        <v>0</v>
      </c>
      <c r="N150" s="354">
        <v>0</v>
      </c>
      <c r="O150" s="354">
        <v>0</v>
      </c>
      <c r="P150" s="354">
        <v>0</v>
      </c>
      <c r="Q150" s="354">
        <v>0</v>
      </c>
      <c r="R150" s="354">
        <v>0</v>
      </c>
      <c r="S150" s="354">
        <v>0</v>
      </c>
      <c r="T150" s="354">
        <v>0</v>
      </c>
      <c r="U150" s="354">
        <v>0</v>
      </c>
      <c r="V150" s="354">
        <v>0</v>
      </c>
      <c r="W150" s="354">
        <v>0</v>
      </c>
      <c r="X150" s="354">
        <v>0</v>
      </c>
      <c r="Y150" s="354">
        <v>0</v>
      </c>
      <c r="Z150" s="354">
        <v>0</v>
      </c>
      <c r="AA150" s="354">
        <v>0</v>
      </c>
      <c r="AB150" s="354">
        <v>0</v>
      </c>
      <c r="AC150" s="354">
        <v>0</v>
      </c>
      <c r="AD150" s="354">
        <v>0</v>
      </c>
      <c r="AE150" s="354">
        <v>0</v>
      </c>
      <c r="AF150" s="354">
        <v>0</v>
      </c>
      <c r="AG150" s="354">
        <v>0</v>
      </c>
      <c r="AH150" s="354">
        <v>0</v>
      </c>
      <c r="AI150" s="354">
        <v>0</v>
      </c>
      <c r="AJ150" s="354">
        <v>0</v>
      </c>
      <c r="AK150" s="354">
        <v>0</v>
      </c>
      <c r="AL150" s="354">
        <v>0</v>
      </c>
      <c r="AM150" s="354">
        <v>0</v>
      </c>
      <c r="AN150" s="354">
        <v>0</v>
      </c>
      <c r="AO150" s="354">
        <v>0</v>
      </c>
      <c r="AP150" s="354">
        <v>0</v>
      </c>
      <c r="AQ150" s="354">
        <v>0</v>
      </c>
      <c r="AR150" s="354">
        <v>0</v>
      </c>
      <c r="AS150" s="354">
        <v>0</v>
      </c>
      <c r="AT150" s="354">
        <v>0</v>
      </c>
      <c r="AU150" s="354">
        <v>0</v>
      </c>
      <c r="AV150" s="354">
        <v>0</v>
      </c>
      <c r="AW150" s="354">
        <v>0</v>
      </c>
      <c r="AX150" s="354">
        <v>0</v>
      </c>
      <c r="AY150" s="354">
        <v>0</v>
      </c>
      <c r="AZ150" s="354">
        <v>0</v>
      </c>
      <c r="BA150" s="354">
        <v>0</v>
      </c>
      <c r="BB150" s="354">
        <v>0</v>
      </c>
      <c r="BC150" s="354">
        <v>0</v>
      </c>
      <c r="BD150" s="354">
        <v>0</v>
      </c>
      <c r="BE150" s="354">
        <v>0</v>
      </c>
      <c r="BF150" s="354">
        <v>0</v>
      </c>
      <c r="BG150" s="354">
        <v>0</v>
      </c>
      <c r="BH150" s="354">
        <v>0</v>
      </c>
      <c r="BI150" s="354">
        <v>0</v>
      </c>
      <c r="BJ150" s="354">
        <v>0</v>
      </c>
      <c r="BK150" s="354">
        <v>0</v>
      </c>
      <c r="BL150" s="354">
        <v>0</v>
      </c>
      <c r="BM150" s="354">
        <v>0</v>
      </c>
      <c r="BN150" s="354">
        <v>0</v>
      </c>
      <c r="BO150" s="354">
        <v>0</v>
      </c>
      <c r="BP150" s="354">
        <v>0</v>
      </c>
      <c r="BQ150" s="354">
        <v>0</v>
      </c>
      <c r="BR150" s="354">
        <v>0</v>
      </c>
      <c r="BS150" s="354">
        <v>0</v>
      </c>
      <c r="BT150" s="354">
        <v>0</v>
      </c>
      <c r="BU150" s="354">
        <v>0</v>
      </c>
      <c r="BV150" s="354">
        <v>0</v>
      </c>
      <c r="BW150" s="354">
        <v>0</v>
      </c>
      <c r="BX150" s="354">
        <v>0</v>
      </c>
      <c r="BY150" s="354">
        <v>0</v>
      </c>
      <c r="BZ150" s="354">
        <v>0</v>
      </c>
      <c r="CA150" s="354">
        <v>0</v>
      </c>
      <c r="CB150" s="354">
        <v>0</v>
      </c>
      <c r="CC150" s="354">
        <v>0</v>
      </c>
      <c r="CD150" s="354">
        <v>0</v>
      </c>
      <c r="CE150" s="354">
        <v>0</v>
      </c>
      <c r="CF150" s="354">
        <v>0</v>
      </c>
      <c r="CG150" s="354">
        <v>0</v>
      </c>
      <c r="CH150" s="354">
        <v>0</v>
      </c>
      <c r="CI150" s="354">
        <v>0</v>
      </c>
      <c r="CJ150" s="354">
        <v>0</v>
      </c>
      <c r="CK150" s="354">
        <v>0</v>
      </c>
      <c r="CL150" s="354">
        <v>0</v>
      </c>
      <c r="CM150" s="354">
        <v>0</v>
      </c>
      <c r="CN150" s="354">
        <v>0</v>
      </c>
      <c r="CO150" s="354">
        <v>0</v>
      </c>
      <c r="CP150" s="354">
        <v>0</v>
      </c>
      <c r="CQ150" s="354">
        <v>0</v>
      </c>
      <c r="CR150" s="354">
        <v>0</v>
      </c>
      <c r="CS150" s="354">
        <v>0</v>
      </c>
      <c r="CT150" s="354">
        <v>0</v>
      </c>
      <c r="CU150" s="354">
        <v>0</v>
      </c>
      <c r="CV150" s="354">
        <v>0</v>
      </c>
      <c r="CW150" s="354">
        <v>0</v>
      </c>
      <c r="CX150" s="354">
        <v>0</v>
      </c>
      <c r="CY150" s="354">
        <v>0</v>
      </c>
      <c r="CZ150" s="354">
        <v>0</v>
      </c>
      <c r="DA150" s="354">
        <v>0</v>
      </c>
      <c r="DB150" s="354">
        <v>0</v>
      </c>
      <c r="DC150" s="354">
        <v>0</v>
      </c>
      <c r="DD150" s="354">
        <v>0</v>
      </c>
      <c r="DE150" s="354">
        <v>0</v>
      </c>
      <c r="DF150" s="354">
        <v>0</v>
      </c>
      <c r="DG150" s="354">
        <v>0</v>
      </c>
      <c r="DH150" s="354">
        <v>0</v>
      </c>
      <c r="DI150" s="354">
        <v>0</v>
      </c>
      <c r="DJ150" s="354">
        <v>0</v>
      </c>
      <c r="DK150" s="354">
        <v>0</v>
      </c>
      <c r="DL150" s="354">
        <v>0</v>
      </c>
      <c r="DM150" s="354">
        <v>0</v>
      </c>
      <c r="DN150" s="354">
        <v>0</v>
      </c>
      <c r="DO150" s="354">
        <v>0</v>
      </c>
      <c r="DP150" s="354">
        <v>0</v>
      </c>
      <c r="DQ150" s="354">
        <v>0</v>
      </c>
      <c r="DR150" s="354">
        <v>0</v>
      </c>
      <c r="DS150" s="354">
        <v>0</v>
      </c>
      <c r="DT150" s="354">
        <v>0</v>
      </c>
      <c r="DU150" s="354">
        <v>0</v>
      </c>
      <c r="DV150" s="354">
        <v>0</v>
      </c>
      <c r="DW150" s="354">
        <v>0</v>
      </c>
      <c r="DX150" s="354">
        <v>0</v>
      </c>
    </row>
    <row r="151" spans="1:128">
      <c r="A151" s="40"/>
      <c r="B151" s="518" t="s">
        <v>3046</v>
      </c>
      <c r="C151" s="495">
        <v>0</v>
      </c>
      <c r="D151" s="336">
        <v>0</v>
      </c>
      <c r="E151" s="336">
        <v>0</v>
      </c>
      <c r="F151" s="336">
        <v>0</v>
      </c>
      <c r="G151" s="336">
        <v>0</v>
      </c>
      <c r="H151" s="336">
        <v>0</v>
      </c>
      <c r="I151" s="336">
        <v>0</v>
      </c>
      <c r="J151" s="336">
        <v>0</v>
      </c>
      <c r="K151" s="336">
        <v>0</v>
      </c>
      <c r="L151" s="336">
        <v>0</v>
      </c>
      <c r="M151" s="336">
        <v>0</v>
      </c>
      <c r="N151" s="336">
        <v>0</v>
      </c>
      <c r="O151" s="336">
        <v>0</v>
      </c>
      <c r="P151" s="336">
        <v>0</v>
      </c>
      <c r="Q151" s="336">
        <v>0</v>
      </c>
      <c r="R151" s="336">
        <v>0</v>
      </c>
      <c r="S151" s="336">
        <v>0</v>
      </c>
      <c r="T151" s="336">
        <v>0</v>
      </c>
      <c r="U151" s="336">
        <v>0</v>
      </c>
      <c r="V151" s="336">
        <v>0</v>
      </c>
      <c r="W151" s="336">
        <v>0</v>
      </c>
      <c r="X151" s="336">
        <v>0</v>
      </c>
      <c r="Y151" s="336">
        <v>0</v>
      </c>
      <c r="Z151" s="336">
        <v>0</v>
      </c>
      <c r="AA151" s="336">
        <v>0</v>
      </c>
      <c r="AB151" s="336">
        <v>0</v>
      </c>
      <c r="AC151" s="336">
        <v>0</v>
      </c>
      <c r="AD151" s="336">
        <v>0</v>
      </c>
      <c r="AE151" s="336">
        <v>0</v>
      </c>
      <c r="AF151" s="336">
        <v>0</v>
      </c>
      <c r="AG151" s="336">
        <v>0</v>
      </c>
      <c r="AH151" s="336">
        <v>0</v>
      </c>
      <c r="AI151" s="336">
        <v>0</v>
      </c>
      <c r="AJ151" s="336">
        <v>0</v>
      </c>
      <c r="AK151" s="336">
        <v>0</v>
      </c>
      <c r="AL151" s="336">
        <v>0</v>
      </c>
      <c r="AM151" s="336">
        <v>0</v>
      </c>
      <c r="AN151" s="336">
        <v>0</v>
      </c>
      <c r="AO151" s="336">
        <v>0</v>
      </c>
      <c r="AP151" s="336">
        <v>0</v>
      </c>
      <c r="AQ151" s="336">
        <v>0</v>
      </c>
      <c r="AR151" s="336">
        <v>0</v>
      </c>
      <c r="AS151" s="336">
        <v>0</v>
      </c>
      <c r="AT151" s="336">
        <v>0</v>
      </c>
      <c r="AU151" s="336">
        <v>0</v>
      </c>
      <c r="AV151" s="336">
        <v>0</v>
      </c>
      <c r="AW151" s="336">
        <v>0</v>
      </c>
      <c r="AX151" s="336">
        <v>0</v>
      </c>
      <c r="AY151" s="336">
        <v>0</v>
      </c>
      <c r="AZ151" s="336">
        <v>0</v>
      </c>
      <c r="BA151" s="336">
        <v>0</v>
      </c>
      <c r="BB151" s="336">
        <v>0</v>
      </c>
      <c r="BC151" s="336">
        <v>0</v>
      </c>
      <c r="BD151" s="336">
        <v>0</v>
      </c>
      <c r="BE151" s="336">
        <v>0</v>
      </c>
      <c r="BF151" s="336">
        <v>0</v>
      </c>
      <c r="BG151" s="336">
        <v>0</v>
      </c>
      <c r="BH151" s="336">
        <v>0</v>
      </c>
      <c r="BI151" s="336">
        <v>0</v>
      </c>
      <c r="BJ151" s="336">
        <v>0</v>
      </c>
      <c r="BK151" s="336">
        <v>0</v>
      </c>
      <c r="BL151" s="336">
        <v>0</v>
      </c>
      <c r="BM151" s="336">
        <v>0</v>
      </c>
      <c r="BN151" s="336">
        <v>0</v>
      </c>
      <c r="BO151" s="336">
        <v>0</v>
      </c>
      <c r="BP151" s="336">
        <v>0</v>
      </c>
      <c r="BQ151" s="336">
        <v>0</v>
      </c>
      <c r="BR151" s="336">
        <v>0</v>
      </c>
      <c r="BS151" s="336">
        <v>0</v>
      </c>
      <c r="BT151" s="336">
        <v>0</v>
      </c>
      <c r="BU151" s="336">
        <v>0</v>
      </c>
      <c r="BV151" s="336">
        <v>0</v>
      </c>
      <c r="BW151" s="336">
        <v>0</v>
      </c>
      <c r="BX151" s="336">
        <v>0</v>
      </c>
      <c r="BY151" s="336">
        <v>0</v>
      </c>
      <c r="BZ151" s="336">
        <v>0</v>
      </c>
      <c r="CA151" s="336">
        <v>0</v>
      </c>
      <c r="CB151" s="336">
        <v>0</v>
      </c>
      <c r="CC151" s="336">
        <v>0</v>
      </c>
      <c r="CD151" s="336">
        <v>0</v>
      </c>
      <c r="CE151" s="336">
        <v>0</v>
      </c>
      <c r="CF151" s="336">
        <v>0</v>
      </c>
      <c r="CG151" s="336">
        <v>0</v>
      </c>
      <c r="CH151" s="336">
        <v>0</v>
      </c>
      <c r="CI151" s="336">
        <v>0</v>
      </c>
      <c r="CJ151" s="336">
        <v>0</v>
      </c>
      <c r="CK151" s="336">
        <v>0</v>
      </c>
      <c r="CL151" s="336">
        <v>0</v>
      </c>
      <c r="CM151" s="336">
        <v>0</v>
      </c>
      <c r="CN151" s="336">
        <v>0</v>
      </c>
      <c r="CO151" s="336">
        <v>0</v>
      </c>
      <c r="CP151" s="336">
        <v>0</v>
      </c>
      <c r="CQ151" s="336">
        <v>0</v>
      </c>
      <c r="CR151" s="336">
        <v>0</v>
      </c>
      <c r="CS151" s="336">
        <v>0</v>
      </c>
      <c r="CT151" s="336">
        <v>0</v>
      </c>
      <c r="CU151" s="336">
        <v>0</v>
      </c>
      <c r="CV151" s="336">
        <v>0</v>
      </c>
      <c r="CW151" s="336">
        <v>0</v>
      </c>
      <c r="CX151" s="336">
        <v>0</v>
      </c>
      <c r="CY151" s="336">
        <v>0</v>
      </c>
      <c r="CZ151" s="336">
        <v>0</v>
      </c>
      <c r="DA151" s="336">
        <v>0</v>
      </c>
      <c r="DB151" s="336">
        <v>0</v>
      </c>
      <c r="DC151" s="336">
        <v>0</v>
      </c>
      <c r="DD151" s="336">
        <v>0</v>
      </c>
      <c r="DE151" s="336">
        <v>0</v>
      </c>
      <c r="DF151" s="336">
        <v>0</v>
      </c>
      <c r="DG151" s="336">
        <v>0</v>
      </c>
      <c r="DH151" s="336">
        <v>0</v>
      </c>
      <c r="DI151" s="336">
        <v>0</v>
      </c>
      <c r="DJ151" s="336">
        <v>0</v>
      </c>
      <c r="DK151" s="336">
        <v>0</v>
      </c>
      <c r="DL151" s="336">
        <v>0</v>
      </c>
      <c r="DM151" s="336">
        <v>0</v>
      </c>
      <c r="DN151" s="336">
        <v>0</v>
      </c>
      <c r="DO151" s="336">
        <v>0</v>
      </c>
      <c r="DP151" s="336">
        <v>0</v>
      </c>
      <c r="DQ151" s="336">
        <v>0</v>
      </c>
      <c r="DR151" s="336">
        <v>0</v>
      </c>
      <c r="DS151" s="336">
        <v>0</v>
      </c>
      <c r="DT151" s="336">
        <v>0</v>
      </c>
      <c r="DU151" s="336">
        <v>0</v>
      </c>
      <c r="DV151" s="336">
        <v>0</v>
      </c>
      <c r="DW151" s="336">
        <v>0</v>
      </c>
      <c r="DX151" s="336">
        <v>0</v>
      </c>
    </row>
    <row r="152" spans="1:128">
      <c r="A152" s="34"/>
      <c r="B152" s="34"/>
      <c r="C152" s="355"/>
      <c r="D152" s="355"/>
      <c r="E152" s="355"/>
      <c r="F152" s="355"/>
      <c r="G152" s="355"/>
      <c r="H152" s="355"/>
      <c r="I152" s="355"/>
      <c r="J152" s="355"/>
      <c r="K152" s="355"/>
      <c r="L152" s="355"/>
      <c r="M152" s="355"/>
      <c r="N152" s="355"/>
      <c r="O152" s="355"/>
      <c r="P152" s="355"/>
      <c r="Q152" s="355"/>
      <c r="R152" s="355"/>
      <c r="S152" s="355"/>
      <c r="T152" s="355"/>
      <c r="U152" s="355"/>
      <c r="V152" s="355"/>
      <c r="W152" s="355"/>
      <c r="X152" s="355"/>
      <c r="Y152" s="355"/>
      <c r="Z152" s="355"/>
      <c r="AA152" s="355"/>
      <c r="AB152" s="355"/>
      <c r="AC152" s="355"/>
      <c r="AD152" s="355"/>
      <c r="AE152" s="355"/>
      <c r="AF152" s="355"/>
      <c r="AG152" s="355"/>
      <c r="AH152" s="355"/>
      <c r="AI152" s="355"/>
      <c r="AJ152" s="355"/>
      <c r="AK152" s="355"/>
      <c r="AL152" s="355"/>
      <c r="AM152" s="355"/>
      <c r="AN152" s="355"/>
      <c r="AO152" s="355"/>
      <c r="AP152" s="355"/>
      <c r="AQ152" s="355"/>
      <c r="AR152" s="355"/>
      <c r="AS152" s="355"/>
      <c r="AT152" s="355"/>
      <c r="AU152" s="355"/>
      <c r="AV152" s="355"/>
      <c r="AW152" s="355"/>
      <c r="AX152" s="355"/>
      <c r="AY152" s="355"/>
      <c r="AZ152" s="355"/>
      <c r="BA152" s="355"/>
      <c r="BB152" s="355"/>
      <c r="BC152" s="355"/>
      <c r="BD152" s="355"/>
      <c r="BE152" s="355"/>
      <c r="BF152" s="355"/>
      <c r="BG152" s="355"/>
      <c r="BH152" s="355"/>
      <c r="BI152" s="355"/>
      <c r="BJ152" s="355"/>
      <c r="BK152" s="355"/>
      <c r="BL152" s="355"/>
      <c r="BM152" s="355"/>
      <c r="BN152" s="355"/>
      <c r="BO152" s="355"/>
      <c r="BP152" s="355"/>
      <c r="BQ152" s="355"/>
      <c r="BR152" s="355"/>
      <c r="BS152" s="355"/>
      <c r="BT152" s="355"/>
      <c r="BU152" s="355"/>
      <c r="BV152" s="355"/>
      <c r="BW152" s="355"/>
      <c r="BX152" s="355"/>
      <c r="BY152" s="355"/>
      <c r="BZ152" s="355"/>
      <c r="CA152" s="355"/>
      <c r="CB152" s="355"/>
      <c r="CC152" s="355"/>
      <c r="CD152" s="355"/>
      <c r="CE152" s="355"/>
      <c r="CF152" s="355"/>
      <c r="CG152" s="355"/>
      <c r="CH152" s="355"/>
      <c r="CI152" s="355"/>
      <c r="CJ152" s="355"/>
      <c r="CK152" s="355"/>
      <c r="CL152" s="355"/>
      <c r="CM152" s="355"/>
      <c r="CN152" s="355"/>
      <c r="CO152" s="355"/>
      <c r="CP152" s="355"/>
      <c r="CQ152" s="355"/>
      <c r="CR152" s="355"/>
      <c r="CS152" s="355"/>
      <c r="CT152" s="355"/>
      <c r="CU152" s="355"/>
      <c r="CV152" s="355"/>
      <c r="CW152" s="355"/>
      <c r="CX152" s="355"/>
      <c r="CY152" s="355"/>
      <c r="CZ152" s="355"/>
      <c r="DA152" s="355"/>
      <c r="DB152" s="355"/>
      <c r="DC152" s="355"/>
      <c r="DD152" s="355"/>
      <c r="DE152" s="355"/>
      <c r="DF152" s="355"/>
      <c r="DG152" s="355"/>
      <c r="DH152" s="355"/>
      <c r="DI152" s="355"/>
      <c r="DJ152" s="355"/>
      <c r="DK152" s="355"/>
      <c r="DL152" s="355"/>
      <c r="DM152" s="355"/>
      <c r="DN152" s="355"/>
      <c r="DO152" s="355"/>
      <c r="DP152" s="355"/>
      <c r="DQ152" s="355"/>
      <c r="DR152" s="355"/>
      <c r="DS152" s="355"/>
      <c r="DT152" s="355"/>
      <c r="DU152" s="355"/>
      <c r="DV152" s="355"/>
      <c r="DW152" s="355"/>
      <c r="DX152" s="355"/>
    </row>
    <row r="153" spans="1:128">
      <c r="A153" s="34"/>
      <c r="B153" s="223" t="s">
        <v>3059</v>
      </c>
      <c r="C153" s="355"/>
      <c r="D153" s="355"/>
      <c r="E153" s="355"/>
      <c r="F153" s="355"/>
      <c r="G153" s="355"/>
      <c r="H153" s="355"/>
      <c r="I153" s="355"/>
      <c r="J153" s="355"/>
      <c r="K153" s="355"/>
      <c r="L153" s="355"/>
      <c r="M153" s="355"/>
      <c r="N153" s="355"/>
      <c r="O153" s="355"/>
      <c r="P153" s="355"/>
      <c r="Q153" s="355"/>
      <c r="R153" s="355"/>
      <c r="S153" s="355"/>
      <c r="T153" s="355"/>
      <c r="U153" s="355"/>
      <c r="V153" s="355"/>
      <c r="W153" s="355"/>
      <c r="X153" s="355"/>
      <c r="Y153" s="355"/>
      <c r="Z153" s="355"/>
      <c r="AA153" s="355"/>
      <c r="AB153" s="355"/>
      <c r="AC153" s="355"/>
      <c r="AD153" s="355"/>
      <c r="AE153" s="355"/>
      <c r="AF153" s="355"/>
      <c r="AG153" s="355"/>
      <c r="AH153" s="355"/>
      <c r="AI153" s="355"/>
      <c r="AJ153" s="355"/>
      <c r="AK153" s="355"/>
      <c r="AL153" s="355"/>
      <c r="AM153" s="355"/>
      <c r="AN153" s="355"/>
      <c r="AO153" s="355"/>
      <c r="AP153" s="355"/>
      <c r="AQ153" s="355"/>
      <c r="AR153" s="355"/>
      <c r="AS153" s="355"/>
      <c r="AT153" s="355"/>
      <c r="AU153" s="355"/>
      <c r="AV153" s="355"/>
      <c r="AW153" s="355"/>
      <c r="AX153" s="355"/>
      <c r="AY153" s="355"/>
      <c r="AZ153" s="355"/>
      <c r="BA153" s="355"/>
      <c r="BB153" s="355"/>
      <c r="BC153" s="355"/>
      <c r="BD153" s="355"/>
      <c r="BE153" s="355"/>
      <c r="BF153" s="355"/>
      <c r="BG153" s="355"/>
      <c r="BH153" s="355"/>
      <c r="BI153" s="355"/>
      <c r="BJ153" s="355"/>
      <c r="BK153" s="355"/>
      <c r="BL153" s="355"/>
      <c r="BM153" s="355"/>
      <c r="BN153" s="355"/>
      <c r="BO153" s="355"/>
      <c r="BP153" s="355"/>
      <c r="BQ153" s="355"/>
      <c r="BR153" s="355"/>
      <c r="BS153" s="355"/>
      <c r="BT153" s="355"/>
      <c r="BU153" s="355"/>
      <c r="BV153" s="355"/>
      <c r="BW153" s="355"/>
      <c r="BX153" s="355"/>
      <c r="BY153" s="355"/>
      <c r="BZ153" s="355"/>
      <c r="CA153" s="355"/>
      <c r="CB153" s="355"/>
      <c r="CC153" s="355"/>
      <c r="CD153" s="355"/>
      <c r="CE153" s="355"/>
      <c r="CF153" s="355"/>
      <c r="CG153" s="355"/>
      <c r="CH153" s="355"/>
      <c r="CI153" s="355"/>
      <c r="CJ153" s="355"/>
      <c r="CK153" s="355"/>
      <c r="CL153" s="355"/>
      <c r="CM153" s="355"/>
      <c r="CN153" s="355"/>
      <c r="CO153" s="355"/>
      <c r="CP153" s="355"/>
      <c r="CQ153" s="355"/>
      <c r="CR153" s="355"/>
      <c r="CS153" s="355"/>
      <c r="CT153" s="355"/>
      <c r="CU153" s="355"/>
      <c r="CV153" s="355"/>
      <c r="CW153" s="355"/>
      <c r="CX153" s="355"/>
      <c r="CY153" s="355"/>
      <c r="CZ153" s="355"/>
      <c r="DA153" s="355"/>
      <c r="DB153" s="355"/>
      <c r="DC153" s="355"/>
      <c r="DD153" s="355"/>
      <c r="DE153" s="355"/>
      <c r="DF153" s="355"/>
      <c r="DG153" s="355"/>
      <c r="DH153" s="355"/>
      <c r="DI153" s="355"/>
      <c r="DJ153" s="355"/>
      <c r="DK153" s="355"/>
      <c r="DL153" s="355"/>
      <c r="DM153" s="355"/>
      <c r="DN153" s="355"/>
      <c r="DO153" s="355"/>
      <c r="DP153" s="355"/>
      <c r="DQ153" s="355"/>
      <c r="DR153" s="355"/>
      <c r="DS153" s="355"/>
      <c r="DT153" s="355"/>
      <c r="DU153" s="355"/>
      <c r="DV153" s="355"/>
      <c r="DW153" s="355"/>
      <c r="DX153" s="355"/>
    </row>
    <row r="154" spans="1:128">
      <c r="A154" s="34"/>
      <c r="B154" s="224" t="s">
        <v>3060</v>
      </c>
      <c r="C154" s="352" t="s">
        <v>104</v>
      </c>
      <c r="D154" s="352" t="s">
        <v>105</v>
      </c>
      <c r="E154" s="352" t="s">
        <v>106</v>
      </c>
      <c r="F154" s="352" t="s">
        <v>107</v>
      </c>
      <c r="G154" s="352" t="s">
        <v>108</v>
      </c>
      <c r="H154" s="352" t="s">
        <v>109</v>
      </c>
      <c r="I154" s="352" t="s">
        <v>110</v>
      </c>
      <c r="J154" s="352" t="s">
        <v>111</v>
      </c>
      <c r="K154" s="352" t="s">
        <v>112</v>
      </c>
      <c r="L154" s="352" t="s">
        <v>113</v>
      </c>
      <c r="M154" s="352" t="s">
        <v>114</v>
      </c>
      <c r="N154" s="352" t="s">
        <v>115</v>
      </c>
      <c r="O154" s="352" t="s">
        <v>116</v>
      </c>
      <c r="P154" s="352" t="s">
        <v>117</v>
      </c>
      <c r="Q154" s="352" t="s">
        <v>118</v>
      </c>
      <c r="R154" s="352" t="s">
        <v>119</v>
      </c>
      <c r="S154" s="352" t="s">
        <v>120</v>
      </c>
      <c r="T154" s="352" t="s">
        <v>121</v>
      </c>
      <c r="U154" s="352" t="s">
        <v>122</v>
      </c>
      <c r="V154" s="352" t="s">
        <v>123</v>
      </c>
      <c r="W154" s="352" t="s">
        <v>124</v>
      </c>
      <c r="X154" s="352" t="s">
        <v>125</v>
      </c>
      <c r="Y154" s="352" t="s">
        <v>126</v>
      </c>
      <c r="Z154" s="352" t="s">
        <v>127</v>
      </c>
      <c r="AA154" s="352" t="s">
        <v>128</v>
      </c>
      <c r="AB154" s="352" t="s">
        <v>129</v>
      </c>
      <c r="AC154" s="352" t="s">
        <v>130</v>
      </c>
      <c r="AD154" s="352" t="s">
        <v>131</v>
      </c>
      <c r="AE154" s="352" t="s">
        <v>132</v>
      </c>
      <c r="AF154" s="352" t="s">
        <v>133</v>
      </c>
      <c r="AG154" s="352" t="s">
        <v>134</v>
      </c>
      <c r="AH154" s="352" t="s">
        <v>135</v>
      </c>
      <c r="AI154" s="352" t="s">
        <v>136</v>
      </c>
      <c r="AJ154" s="352" t="s">
        <v>137</v>
      </c>
      <c r="AK154" s="352" t="s">
        <v>138</v>
      </c>
      <c r="AL154" s="352" t="s">
        <v>139</v>
      </c>
      <c r="AM154" s="352" t="s">
        <v>140</v>
      </c>
      <c r="AN154" s="352" t="s">
        <v>141</v>
      </c>
      <c r="AO154" s="352" t="s">
        <v>142</v>
      </c>
      <c r="AP154" s="352" t="s">
        <v>143</v>
      </c>
      <c r="AQ154" s="352" t="s">
        <v>144</v>
      </c>
      <c r="AR154" s="352" t="s">
        <v>145</v>
      </c>
      <c r="AS154" s="352" t="s">
        <v>146</v>
      </c>
      <c r="AT154" s="352" t="s">
        <v>147</v>
      </c>
      <c r="AU154" s="352" t="s">
        <v>148</v>
      </c>
      <c r="AV154" s="352" t="s">
        <v>149</v>
      </c>
      <c r="AW154" s="352" t="s">
        <v>150</v>
      </c>
      <c r="AX154" s="352" t="s">
        <v>151</v>
      </c>
      <c r="AY154" s="352" t="s">
        <v>152</v>
      </c>
      <c r="AZ154" s="352" t="s">
        <v>153</v>
      </c>
      <c r="BA154" s="352" t="s">
        <v>154</v>
      </c>
      <c r="BB154" s="352" t="s">
        <v>155</v>
      </c>
      <c r="BC154" s="352" t="s">
        <v>156</v>
      </c>
      <c r="BD154" s="352" t="s">
        <v>157</v>
      </c>
      <c r="BE154" s="352" t="s">
        <v>158</v>
      </c>
      <c r="BF154" s="352" t="s">
        <v>159</v>
      </c>
      <c r="BG154" s="352" t="s">
        <v>160</v>
      </c>
      <c r="BH154" s="352" t="s">
        <v>161</v>
      </c>
      <c r="BI154" s="352" t="s">
        <v>162</v>
      </c>
      <c r="BJ154" s="352" t="s">
        <v>163</v>
      </c>
      <c r="BK154" s="352" t="s">
        <v>164</v>
      </c>
      <c r="BL154" s="352" t="s">
        <v>165</v>
      </c>
      <c r="BM154" s="352" t="s">
        <v>166</v>
      </c>
      <c r="BN154" s="352" t="s">
        <v>167</v>
      </c>
      <c r="BO154" s="352" t="s">
        <v>168</v>
      </c>
      <c r="BP154" s="352" t="s">
        <v>169</v>
      </c>
      <c r="BQ154" s="352" t="s">
        <v>170</v>
      </c>
      <c r="BR154" s="352" t="s">
        <v>171</v>
      </c>
      <c r="BS154" s="352" t="s">
        <v>172</v>
      </c>
      <c r="BT154" s="352" t="s">
        <v>173</v>
      </c>
      <c r="BU154" s="352" t="s">
        <v>174</v>
      </c>
      <c r="BV154" s="352" t="s">
        <v>175</v>
      </c>
      <c r="BW154" s="352" t="s">
        <v>176</v>
      </c>
      <c r="BX154" s="352" t="s">
        <v>177</v>
      </c>
      <c r="BY154" s="352" t="s">
        <v>178</v>
      </c>
      <c r="BZ154" s="352" t="s">
        <v>179</v>
      </c>
      <c r="CA154" s="352" t="s">
        <v>180</v>
      </c>
      <c r="CB154" s="352" t="s">
        <v>1395</v>
      </c>
      <c r="CC154" s="352" t="s">
        <v>1453</v>
      </c>
      <c r="CD154" s="352" t="s">
        <v>1454</v>
      </c>
      <c r="CE154" s="352" t="s">
        <v>1516</v>
      </c>
      <c r="CF154" s="352" t="s">
        <v>1517</v>
      </c>
      <c r="CG154" s="352" t="s">
        <v>2345</v>
      </c>
      <c r="CH154" s="352" t="s">
        <v>2357</v>
      </c>
      <c r="CI154" s="352" t="s">
        <v>2412</v>
      </c>
      <c r="CJ154" s="352" t="s">
        <v>2413</v>
      </c>
      <c r="CK154" s="352" t="s">
        <v>2417</v>
      </c>
      <c r="CL154" s="352" t="s">
        <v>2418</v>
      </c>
      <c r="CM154" s="352" t="s">
        <v>2420</v>
      </c>
      <c r="CN154" s="352" t="s">
        <v>2568</v>
      </c>
      <c r="CO154" s="352" t="s">
        <v>2573</v>
      </c>
      <c r="CP154" s="352" t="s">
        <v>2577</v>
      </c>
      <c r="CQ154" s="352" t="s">
        <v>2581</v>
      </c>
      <c r="CR154" s="352" t="s">
        <v>2582</v>
      </c>
      <c r="CS154" s="352" t="s">
        <v>2615</v>
      </c>
      <c r="CT154" s="352" t="s">
        <v>2636</v>
      </c>
      <c r="CU154" s="352" t="s">
        <v>2637</v>
      </c>
      <c r="CV154" s="352" t="s">
        <v>2638</v>
      </c>
      <c r="CW154" s="352" t="s">
        <v>2639</v>
      </c>
      <c r="CX154" s="352" t="s">
        <v>2658</v>
      </c>
      <c r="CY154" s="352" t="s">
        <v>2659</v>
      </c>
      <c r="CZ154" s="352" t="s">
        <v>2660</v>
      </c>
      <c r="DA154" s="352" t="s">
        <v>2661</v>
      </c>
      <c r="DB154" s="352" t="s">
        <v>2674</v>
      </c>
      <c r="DC154" s="352" t="s">
        <v>2675</v>
      </c>
      <c r="DD154" s="352" t="s">
        <v>2676</v>
      </c>
      <c r="DE154" s="352" t="s">
        <v>2677</v>
      </c>
      <c r="DF154" s="352" t="s">
        <v>2689</v>
      </c>
      <c r="DG154" s="352" t="s">
        <v>2690</v>
      </c>
      <c r="DH154" s="352" t="s">
        <v>2691</v>
      </c>
      <c r="DI154" s="352" t="s">
        <v>2702</v>
      </c>
      <c r="DJ154" s="352" t="s">
        <v>2714</v>
      </c>
      <c r="DK154" s="352" t="s">
        <v>2716</v>
      </c>
      <c r="DL154" s="352" t="s">
        <v>2731</v>
      </c>
      <c r="DM154" s="352" t="s">
        <v>2732</v>
      </c>
      <c r="DN154" s="352" t="s">
        <v>2837</v>
      </c>
      <c r="DO154" s="352" t="s">
        <v>2838</v>
      </c>
      <c r="DP154" s="352" t="s">
        <v>2839</v>
      </c>
      <c r="DQ154" s="352" t="s">
        <v>2840</v>
      </c>
      <c r="DR154" s="352" t="s">
        <v>2853</v>
      </c>
      <c r="DS154" s="352" t="s">
        <v>2942</v>
      </c>
      <c r="DT154" s="352" t="s">
        <v>2854</v>
      </c>
      <c r="DU154" s="352" t="s">
        <v>2940</v>
      </c>
      <c r="DV154" s="352" t="s">
        <v>2941</v>
      </c>
      <c r="DW154" s="352" t="s">
        <v>3076</v>
      </c>
      <c r="DX154" s="352" t="s">
        <v>3087</v>
      </c>
    </row>
    <row r="155" spans="1:128">
      <c r="A155" s="36" t="s">
        <v>195</v>
      </c>
      <c r="B155" s="37" t="s">
        <v>182</v>
      </c>
      <c r="C155" s="493">
        <v>0</v>
      </c>
      <c r="D155" s="353">
        <v>0</v>
      </c>
      <c r="E155" s="353">
        <v>0</v>
      </c>
      <c r="F155" s="353">
        <v>0</v>
      </c>
      <c r="G155" s="353">
        <v>0</v>
      </c>
      <c r="H155" s="353">
        <v>0</v>
      </c>
      <c r="I155" s="353">
        <v>0</v>
      </c>
      <c r="J155" s="353">
        <v>0</v>
      </c>
      <c r="K155" s="353">
        <v>0</v>
      </c>
      <c r="L155" s="353">
        <v>0</v>
      </c>
      <c r="M155" s="353">
        <v>0</v>
      </c>
      <c r="N155" s="353">
        <v>0</v>
      </c>
      <c r="O155" s="353">
        <v>0</v>
      </c>
      <c r="P155" s="353">
        <v>0</v>
      </c>
      <c r="Q155" s="353">
        <v>0</v>
      </c>
      <c r="R155" s="353">
        <v>0</v>
      </c>
      <c r="S155" s="353">
        <v>0</v>
      </c>
      <c r="T155" s="353">
        <v>0</v>
      </c>
      <c r="U155" s="353">
        <v>0</v>
      </c>
      <c r="V155" s="353">
        <v>0</v>
      </c>
      <c r="W155" s="353">
        <v>0</v>
      </c>
      <c r="X155" s="353">
        <v>0</v>
      </c>
      <c r="Y155" s="353">
        <v>0</v>
      </c>
      <c r="Z155" s="353">
        <v>0</v>
      </c>
      <c r="AA155" s="353">
        <v>0</v>
      </c>
      <c r="AB155" s="353">
        <v>0</v>
      </c>
      <c r="AC155" s="353">
        <v>0</v>
      </c>
      <c r="AD155" s="353">
        <v>0</v>
      </c>
      <c r="AE155" s="353">
        <v>0</v>
      </c>
      <c r="AF155" s="353">
        <v>0</v>
      </c>
      <c r="AG155" s="353">
        <v>0</v>
      </c>
      <c r="AH155" s="353">
        <v>0</v>
      </c>
      <c r="AI155" s="353">
        <v>0</v>
      </c>
      <c r="AJ155" s="353">
        <v>0</v>
      </c>
      <c r="AK155" s="353">
        <v>0</v>
      </c>
      <c r="AL155" s="353">
        <v>0</v>
      </c>
      <c r="AM155" s="353">
        <v>0</v>
      </c>
      <c r="AN155" s="353">
        <v>0</v>
      </c>
      <c r="AO155" s="353">
        <v>0</v>
      </c>
      <c r="AP155" s="353">
        <v>0</v>
      </c>
      <c r="AQ155" s="353">
        <v>0</v>
      </c>
      <c r="AR155" s="353">
        <v>0</v>
      </c>
      <c r="AS155" s="353">
        <v>0</v>
      </c>
      <c r="AT155" s="353">
        <v>0</v>
      </c>
      <c r="AU155" s="353">
        <v>0</v>
      </c>
      <c r="AV155" s="353">
        <v>0</v>
      </c>
      <c r="AW155" s="353">
        <v>0</v>
      </c>
      <c r="AX155" s="353">
        <v>0</v>
      </c>
      <c r="AY155" s="353">
        <v>0</v>
      </c>
      <c r="AZ155" s="353">
        <v>0</v>
      </c>
      <c r="BA155" s="353">
        <v>0</v>
      </c>
      <c r="BB155" s="353">
        <v>0</v>
      </c>
      <c r="BC155" s="353">
        <v>0</v>
      </c>
      <c r="BD155" s="353">
        <v>0</v>
      </c>
      <c r="BE155" s="353">
        <v>0</v>
      </c>
      <c r="BF155" s="353">
        <v>0</v>
      </c>
      <c r="BG155" s="353">
        <v>0</v>
      </c>
      <c r="BH155" s="353">
        <v>0</v>
      </c>
      <c r="BI155" s="353">
        <v>0</v>
      </c>
      <c r="BJ155" s="353">
        <v>0</v>
      </c>
      <c r="BK155" s="353">
        <v>0</v>
      </c>
      <c r="BL155" s="353">
        <v>0</v>
      </c>
      <c r="BM155" s="353">
        <v>0</v>
      </c>
      <c r="BN155" s="353">
        <v>0</v>
      </c>
      <c r="BO155" s="353">
        <v>0</v>
      </c>
      <c r="BP155" s="353">
        <v>0</v>
      </c>
      <c r="BQ155" s="353">
        <v>0</v>
      </c>
      <c r="BR155" s="353">
        <v>0</v>
      </c>
      <c r="BS155" s="353">
        <v>0</v>
      </c>
      <c r="BT155" s="353">
        <v>0</v>
      </c>
      <c r="BU155" s="353">
        <v>0</v>
      </c>
      <c r="BV155" s="353">
        <v>0</v>
      </c>
      <c r="BW155" s="353">
        <v>0</v>
      </c>
      <c r="BX155" s="353">
        <v>0</v>
      </c>
      <c r="BY155" s="353">
        <v>0</v>
      </c>
      <c r="BZ155" s="353">
        <v>0</v>
      </c>
      <c r="CA155" s="353">
        <v>0</v>
      </c>
      <c r="CB155" s="353">
        <v>0</v>
      </c>
      <c r="CC155" s="353">
        <v>0</v>
      </c>
      <c r="CD155" s="353">
        <v>0</v>
      </c>
      <c r="CE155" s="353">
        <v>0</v>
      </c>
      <c r="CF155" s="353">
        <v>0</v>
      </c>
      <c r="CG155" s="353">
        <v>0</v>
      </c>
      <c r="CH155" s="353">
        <v>0</v>
      </c>
      <c r="CI155" s="353">
        <v>0</v>
      </c>
      <c r="CJ155" s="353">
        <v>0</v>
      </c>
      <c r="CK155" s="353">
        <v>0</v>
      </c>
      <c r="CL155" s="353">
        <v>0</v>
      </c>
      <c r="CM155" s="353">
        <v>0</v>
      </c>
      <c r="CN155" s="353">
        <v>0</v>
      </c>
      <c r="CO155" s="353">
        <v>0</v>
      </c>
      <c r="CP155" s="353">
        <v>0</v>
      </c>
      <c r="CQ155" s="353">
        <v>0</v>
      </c>
      <c r="CR155" s="353">
        <v>0</v>
      </c>
      <c r="CS155" s="353">
        <v>0</v>
      </c>
      <c r="CT155" s="353">
        <v>0</v>
      </c>
      <c r="CU155" s="353">
        <v>0</v>
      </c>
      <c r="CV155" s="353">
        <v>0</v>
      </c>
      <c r="CW155" s="353">
        <v>0</v>
      </c>
      <c r="CX155" s="353">
        <v>0</v>
      </c>
      <c r="CY155" s="353">
        <v>0</v>
      </c>
      <c r="CZ155" s="353">
        <v>0</v>
      </c>
      <c r="DA155" s="353">
        <v>0</v>
      </c>
      <c r="DB155" s="353">
        <v>0</v>
      </c>
      <c r="DC155" s="353">
        <v>0</v>
      </c>
      <c r="DD155" s="353">
        <v>0</v>
      </c>
      <c r="DE155" s="353">
        <v>0</v>
      </c>
      <c r="DF155" s="353">
        <v>0</v>
      </c>
      <c r="DG155" s="353">
        <v>0</v>
      </c>
      <c r="DH155" s="353">
        <v>0</v>
      </c>
      <c r="DI155" s="353">
        <v>0</v>
      </c>
      <c r="DJ155" s="353">
        <v>0</v>
      </c>
      <c r="DK155" s="353">
        <v>0</v>
      </c>
      <c r="DL155" s="353">
        <v>0</v>
      </c>
      <c r="DM155" s="353">
        <v>0</v>
      </c>
      <c r="DN155" s="353">
        <v>0</v>
      </c>
      <c r="DO155" s="353">
        <v>0</v>
      </c>
      <c r="DP155" s="353">
        <v>0</v>
      </c>
      <c r="DQ155" s="353">
        <v>0</v>
      </c>
      <c r="DR155" s="353">
        <v>0</v>
      </c>
      <c r="DS155" s="353">
        <v>0</v>
      </c>
      <c r="DT155" s="353">
        <v>0</v>
      </c>
      <c r="DU155" s="353">
        <v>0</v>
      </c>
      <c r="DV155" s="353">
        <v>0</v>
      </c>
      <c r="DW155" s="353">
        <v>0</v>
      </c>
      <c r="DX155" s="353">
        <v>0</v>
      </c>
    </row>
    <row r="156" spans="1:128">
      <c r="A156" s="41"/>
      <c r="B156" s="38" t="s">
        <v>3061</v>
      </c>
      <c r="C156" s="494">
        <v>0</v>
      </c>
      <c r="D156" s="354">
        <v>0</v>
      </c>
      <c r="E156" s="354">
        <v>0</v>
      </c>
      <c r="F156" s="354">
        <v>0</v>
      </c>
      <c r="G156" s="354">
        <v>0</v>
      </c>
      <c r="H156" s="354">
        <v>0</v>
      </c>
      <c r="I156" s="354">
        <v>0</v>
      </c>
      <c r="J156" s="354">
        <v>0</v>
      </c>
      <c r="K156" s="354">
        <v>0</v>
      </c>
      <c r="L156" s="354">
        <v>0</v>
      </c>
      <c r="M156" s="354">
        <v>0</v>
      </c>
      <c r="N156" s="354">
        <v>0</v>
      </c>
      <c r="O156" s="354">
        <v>0</v>
      </c>
      <c r="P156" s="354">
        <v>0</v>
      </c>
      <c r="Q156" s="354">
        <v>0</v>
      </c>
      <c r="R156" s="354">
        <v>0</v>
      </c>
      <c r="S156" s="354">
        <v>0</v>
      </c>
      <c r="T156" s="354">
        <v>0</v>
      </c>
      <c r="U156" s="354">
        <v>0</v>
      </c>
      <c r="V156" s="354">
        <v>0</v>
      </c>
      <c r="W156" s="354">
        <v>0</v>
      </c>
      <c r="X156" s="354">
        <v>0</v>
      </c>
      <c r="Y156" s="354">
        <v>0</v>
      </c>
      <c r="Z156" s="354">
        <v>0</v>
      </c>
      <c r="AA156" s="354">
        <v>0</v>
      </c>
      <c r="AB156" s="354">
        <v>0</v>
      </c>
      <c r="AC156" s="354">
        <v>0</v>
      </c>
      <c r="AD156" s="354">
        <v>0</v>
      </c>
      <c r="AE156" s="354">
        <v>0</v>
      </c>
      <c r="AF156" s="354">
        <v>0</v>
      </c>
      <c r="AG156" s="354">
        <v>0</v>
      </c>
      <c r="AH156" s="354">
        <v>0</v>
      </c>
      <c r="AI156" s="354">
        <v>0</v>
      </c>
      <c r="AJ156" s="354">
        <v>0</v>
      </c>
      <c r="AK156" s="354">
        <v>0</v>
      </c>
      <c r="AL156" s="354">
        <v>0</v>
      </c>
      <c r="AM156" s="354">
        <v>0</v>
      </c>
      <c r="AN156" s="354">
        <v>0</v>
      </c>
      <c r="AO156" s="354">
        <v>0</v>
      </c>
      <c r="AP156" s="354">
        <v>0</v>
      </c>
      <c r="AQ156" s="354">
        <v>0</v>
      </c>
      <c r="AR156" s="354">
        <v>0</v>
      </c>
      <c r="AS156" s="354">
        <v>0</v>
      </c>
      <c r="AT156" s="354">
        <v>0</v>
      </c>
      <c r="AU156" s="354">
        <v>0</v>
      </c>
      <c r="AV156" s="354">
        <v>0</v>
      </c>
      <c r="AW156" s="354">
        <v>0</v>
      </c>
      <c r="AX156" s="354">
        <v>0</v>
      </c>
      <c r="AY156" s="354">
        <v>0</v>
      </c>
      <c r="AZ156" s="354">
        <v>0</v>
      </c>
      <c r="BA156" s="354">
        <v>0</v>
      </c>
      <c r="BB156" s="354">
        <v>0</v>
      </c>
      <c r="BC156" s="354">
        <v>0</v>
      </c>
      <c r="BD156" s="354">
        <v>0</v>
      </c>
      <c r="BE156" s="354">
        <v>0</v>
      </c>
      <c r="BF156" s="354">
        <v>0</v>
      </c>
      <c r="BG156" s="354">
        <v>0</v>
      </c>
      <c r="BH156" s="354">
        <v>0</v>
      </c>
      <c r="BI156" s="354">
        <v>0</v>
      </c>
      <c r="BJ156" s="354">
        <v>0</v>
      </c>
      <c r="BK156" s="354">
        <v>0</v>
      </c>
      <c r="BL156" s="354">
        <v>0</v>
      </c>
      <c r="BM156" s="354">
        <v>0</v>
      </c>
      <c r="BN156" s="354">
        <v>0</v>
      </c>
      <c r="BO156" s="354">
        <v>0</v>
      </c>
      <c r="BP156" s="354">
        <v>0</v>
      </c>
      <c r="BQ156" s="354">
        <v>0</v>
      </c>
      <c r="BR156" s="354">
        <v>0</v>
      </c>
      <c r="BS156" s="354">
        <v>0</v>
      </c>
      <c r="BT156" s="354">
        <v>0</v>
      </c>
      <c r="BU156" s="354">
        <v>0</v>
      </c>
      <c r="BV156" s="354">
        <v>0</v>
      </c>
      <c r="BW156" s="354">
        <v>0</v>
      </c>
      <c r="BX156" s="354">
        <v>0</v>
      </c>
      <c r="BY156" s="354">
        <v>0</v>
      </c>
      <c r="BZ156" s="354">
        <v>0</v>
      </c>
      <c r="CA156" s="354">
        <v>0</v>
      </c>
      <c r="CB156" s="354">
        <v>0</v>
      </c>
      <c r="CC156" s="354">
        <v>0</v>
      </c>
      <c r="CD156" s="354">
        <v>0</v>
      </c>
      <c r="CE156" s="354">
        <v>0</v>
      </c>
      <c r="CF156" s="354">
        <v>0</v>
      </c>
      <c r="CG156" s="354">
        <v>0</v>
      </c>
      <c r="CH156" s="354">
        <v>0</v>
      </c>
      <c r="CI156" s="354">
        <v>0</v>
      </c>
      <c r="CJ156" s="354">
        <v>0</v>
      </c>
      <c r="CK156" s="354">
        <v>0</v>
      </c>
      <c r="CL156" s="354">
        <v>0</v>
      </c>
      <c r="CM156" s="354">
        <v>0</v>
      </c>
      <c r="CN156" s="354">
        <v>0</v>
      </c>
      <c r="CO156" s="354">
        <v>0</v>
      </c>
      <c r="CP156" s="354">
        <v>0</v>
      </c>
      <c r="CQ156" s="354">
        <v>0</v>
      </c>
      <c r="CR156" s="354">
        <v>0</v>
      </c>
      <c r="CS156" s="354">
        <v>0</v>
      </c>
      <c r="CT156" s="354">
        <v>0</v>
      </c>
      <c r="CU156" s="354">
        <v>0</v>
      </c>
      <c r="CV156" s="354">
        <v>0</v>
      </c>
      <c r="CW156" s="354">
        <v>0</v>
      </c>
      <c r="CX156" s="354">
        <v>0</v>
      </c>
      <c r="CY156" s="354">
        <v>0</v>
      </c>
      <c r="CZ156" s="354">
        <v>0</v>
      </c>
      <c r="DA156" s="354">
        <v>0</v>
      </c>
      <c r="DB156" s="354">
        <v>0</v>
      </c>
      <c r="DC156" s="354">
        <v>0</v>
      </c>
      <c r="DD156" s="354">
        <v>0</v>
      </c>
      <c r="DE156" s="354">
        <v>0</v>
      </c>
      <c r="DF156" s="354">
        <v>0</v>
      </c>
      <c r="DG156" s="354">
        <v>0</v>
      </c>
      <c r="DH156" s="354">
        <v>0</v>
      </c>
      <c r="DI156" s="354">
        <v>0</v>
      </c>
      <c r="DJ156" s="354">
        <v>0</v>
      </c>
      <c r="DK156" s="354">
        <v>0</v>
      </c>
      <c r="DL156" s="354">
        <v>0</v>
      </c>
      <c r="DM156" s="354">
        <v>0</v>
      </c>
      <c r="DN156" s="354">
        <v>0</v>
      </c>
      <c r="DO156" s="354">
        <v>0</v>
      </c>
      <c r="DP156" s="354">
        <v>0</v>
      </c>
      <c r="DQ156" s="354">
        <v>0</v>
      </c>
      <c r="DR156" s="354">
        <v>0</v>
      </c>
      <c r="DS156" s="354">
        <v>0</v>
      </c>
      <c r="DT156" s="354">
        <v>0</v>
      </c>
      <c r="DU156" s="354">
        <v>0</v>
      </c>
      <c r="DV156" s="354">
        <v>0</v>
      </c>
      <c r="DW156" s="354">
        <v>0</v>
      </c>
      <c r="DX156" s="354">
        <v>0</v>
      </c>
    </row>
    <row r="157" spans="1:128">
      <c r="A157" s="41"/>
      <c r="B157" s="38" t="s">
        <v>3062</v>
      </c>
      <c r="C157" s="494">
        <v>0</v>
      </c>
      <c r="D157" s="354">
        <v>0</v>
      </c>
      <c r="E157" s="354">
        <v>0</v>
      </c>
      <c r="F157" s="354">
        <v>0</v>
      </c>
      <c r="G157" s="354">
        <v>0</v>
      </c>
      <c r="H157" s="354">
        <v>0</v>
      </c>
      <c r="I157" s="354">
        <v>0</v>
      </c>
      <c r="J157" s="354">
        <v>0</v>
      </c>
      <c r="K157" s="354">
        <v>0</v>
      </c>
      <c r="L157" s="354">
        <v>0</v>
      </c>
      <c r="M157" s="354">
        <v>0</v>
      </c>
      <c r="N157" s="354">
        <v>0</v>
      </c>
      <c r="O157" s="354">
        <v>0</v>
      </c>
      <c r="P157" s="354">
        <v>0</v>
      </c>
      <c r="Q157" s="354">
        <v>0</v>
      </c>
      <c r="R157" s="354">
        <v>0</v>
      </c>
      <c r="S157" s="354">
        <v>0</v>
      </c>
      <c r="T157" s="354">
        <v>0</v>
      </c>
      <c r="U157" s="354">
        <v>0</v>
      </c>
      <c r="V157" s="354">
        <v>0</v>
      </c>
      <c r="W157" s="354">
        <v>0</v>
      </c>
      <c r="X157" s="354">
        <v>0</v>
      </c>
      <c r="Y157" s="354">
        <v>0</v>
      </c>
      <c r="Z157" s="354">
        <v>0</v>
      </c>
      <c r="AA157" s="354">
        <v>0</v>
      </c>
      <c r="AB157" s="354">
        <v>0</v>
      </c>
      <c r="AC157" s="354">
        <v>0</v>
      </c>
      <c r="AD157" s="354">
        <v>0</v>
      </c>
      <c r="AE157" s="354">
        <v>0</v>
      </c>
      <c r="AF157" s="354">
        <v>0</v>
      </c>
      <c r="AG157" s="354">
        <v>0</v>
      </c>
      <c r="AH157" s="354">
        <v>0</v>
      </c>
      <c r="AI157" s="354">
        <v>0</v>
      </c>
      <c r="AJ157" s="354">
        <v>0</v>
      </c>
      <c r="AK157" s="354">
        <v>0</v>
      </c>
      <c r="AL157" s="354">
        <v>0</v>
      </c>
      <c r="AM157" s="354">
        <v>0</v>
      </c>
      <c r="AN157" s="354">
        <v>0</v>
      </c>
      <c r="AO157" s="354">
        <v>0</v>
      </c>
      <c r="AP157" s="354">
        <v>0</v>
      </c>
      <c r="AQ157" s="354">
        <v>0</v>
      </c>
      <c r="AR157" s="354">
        <v>0</v>
      </c>
      <c r="AS157" s="354">
        <v>0</v>
      </c>
      <c r="AT157" s="354">
        <v>0</v>
      </c>
      <c r="AU157" s="354">
        <v>0</v>
      </c>
      <c r="AV157" s="354">
        <v>0</v>
      </c>
      <c r="AW157" s="354">
        <v>0</v>
      </c>
      <c r="AX157" s="354">
        <v>0</v>
      </c>
      <c r="AY157" s="354">
        <v>0</v>
      </c>
      <c r="AZ157" s="354">
        <v>0</v>
      </c>
      <c r="BA157" s="354">
        <v>0</v>
      </c>
      <c r="BB157" s="354">
        <v>0</v>
      </c>
      <c r="BC157" s="354">
        <v>0</v>
      </c>
      <c r="BD157" s="354">
        <v>0</v>
      </c>
      <c r="BE157" s="354">
        <v>0</v>
      </c>
      <c r="BF157" s="354">
        <v>0</v>
      </c>
      <c r="BG157" s="354">
        <v>0</v>
      </c>
      <c r="BH157" s="354">
        <v>0</v>
      </c>
      <c r="BI157" s="354">
        <v>0</v>
      </c>
      <c r="BJ157" s="354">
        <v>0</v>
      </c>
      <c r="BK157" s="354">
        <v>0</v>
      </c>
      <c r="BL157" s="354">
        <v>0</v>
      </c>
      <c r="BM157" s="354">
        <v>0</v>
      </c>
      <c r="BN157" s="354">
        <v>0</v>
      </c>
      <c r="BO157" s="354">
        <v>0</v>
      </c>
      <c r="BP157" s="354">
        <v>0</v>
      </c>
      <c r="BQ157" s="354">
        <v>0</v>
      </c>
      <c r="BR157" s="354">
        <v>0</v>
      </c>
      <c r="BS157" s="354">
        <v>0</v>
      </c>
      <c r="BT157" s="354">
        <v>0</v>
      </c>
      <c r="BU157" s="354">
        <v>0</v>
      </c>
      <c r="BV157" s="354">
        <v>0</v>
      </c>
      <c r="BW157" s="354">
        <v>0</v>
      </c>
      <c r="BX157" s="354">
        <v>0</v>
      </c>
      <c r="BY157" s="354">
        <v>0</v>
      </c>
      <c r="BZ157" s="354">
        <v>0</v>
      </c>
      <c r="CA157" s="354">
        <v>0</v>
      </c>
      <c r="CB157" s="354">
        <v>0</v>
      </c>
      <c r="CC157" s="354">
        <v>0</v>
      </c>
      <c r="CD157" s="354">
        <v>0</v>
      </c>
      <c r="CE157" s="354">
        <v>0</v>
      </c>
      <c r="CF157" s="354">
        <v>0</v>
      </c>
      <c r="CG157" s="354">
        <v>0</v>
      </c>
      <c r="CH157" s="354">
        <v>0</v>
      </c>
      <c r="CI157" s="354">
        <v>0</v>
      </c>
      <c r="CJ157" s="354">
        <v>0</v>
      </c>
      <c r="CK157" s="354">
        <v>0</v>
      </c>
      <c r="CL157" s="354">
        <v>0</v>
      </c>
      <c r="CM157" s="354">
        <v>0</v>
      </c>
      <c r="CN157" s="354">
        <v>0</v>
      </c>
      <c r="CO157" s="354">
        <v>0</v>
      </c>
      <c r="CP157" s="354">
        <v>0</v>
      </c>
      <c r="CQ157" s="354">
        <v>0</v>
      </c>
      <c r="CR157" s="354">
        <v>0</v>
      </c>
      <c r="CS157" s="354">
        <v>0</v>
      </c>
      <c r="CT157" s="354">
        <v>0</v>
      </c>
      <c r="CU157" s="354">
        <v>0</v>
      </c>
      <c r="CV157" s="354">
        <v>0</v>
      </c>
      <c r="CW157" s="354">
        <v>0</v>
      </c>
      <c r="CX157" s="354">
        <v>0</v>
      </c>
      <c r="CY157" s="354">
        <v>0</v>
      </c>
      <c r="CZ157" s="354">
        <v>0</v>
      </c>
      <c r="DA157" s="354">
        <v>0</v>
      </c>
      <c r="DB157" s="354">
        <v>0</v>
      </c>
      <c r="DC157" s="354">
        <v>0</v>
      </c>
      <c r="DD157" s="354">
        <v>0</v>
      </c>
      <c r="DE157" s="354">
        <v>0</v>
      </c>
      <c r="DF157" s="354">
        <v>0</v>
      </c>
      <c r="DG157" s="354">
        <v>0</v>
      </c>
      <c r="DH157" s="354">
        <v>0</v>
      </c>
      <c r="DI157" s="354">
        <v>0</v>
      </c>
      <c r="DJ157" s="354">
        <v>0</v>
      </c>
      <c r="DK157" s="354">
        <v>0</v>
      </c>
      <c r="DL157" s="354">
        <v>0</v>
      </c>
      <c r="DM157" s="354">
        <v>0</v>
      </c>
      <c r="DN157" s="354">
        <v>0</v>
      </c>
      <c r="DO157" s="354">
        <v>0</v>
      </c>
      <c r="DP157" s="354">
        <v>0</v>
      </c>
      <c r="DQ157" s="354">
        <v>0</v>
      </c>
      <c r="DR157" s="354">
        <v>0</v>
      </c>
      <c r="DS157" s="354">
        <v>0</v>
      </c>
      <c r="DT157" s="354">
        <v>0</v>
      </c>
      <c r="DU157" s="354">
        <v>0</v>
      </c>
      <c r="DV157" s="354">
        <v>0</v>
      </c>
      <c r="DW157" s="354">
        <v>0</v>
      </c>
      <c r="DX157" s="354">
        <v>0</v>
      </c>
    </row>
    <row r="158" spans="1:128">
      <c r="A158" s="41"/>
      <c r="B158" s="38" t="s">
        <v>3043</v>
      </c>
      <c r="C158" s="494">
        <v>0</v>
      </c>
      <c r="D158" s="354">
        <v>0</v>
      </c>
      <c r="E158" s="354">
        <v>0</v>
      </c>
      <c r="F158" s="354">
        <v>0</v>
      </c>
      <c r="G158" s="354">
        <v>0</v>
      </c>
      <c r="H158" s="354">
        <v>0</v>
      </c>
      <c r="I158" s="354">
        <v>0</v>
      </c>
      <c r="J158" s="354">
        <v>0</v>
      </c>
      <c r="K158" s="354">
        <v>0</v>
      </c>
      <c r="L158" s="354">
        <v>0</v>
      </c>
      <c r="M158" s="354">
        <v>0</v>
      </c>
      <c r="N158" s="354">
        <v>0</v>
      </c>
      <c r="O158" s="354">
        <v>0</v>
      </c>
      <c r="P158" s="354">
        <v>0</v>
      </c>
      <c r="Q158" s="354">
        <v>0</v>
      </c>
      <c r="R158" s="354">
        <v>0</v>
      </c>
      <c r="S158" s="354">
        <v>0</v>
      </c>
      <c r="T158" s="354">
        <v>0</v>
      </c>
      <c r="U158" s="354">
        <v>0</v>
      </c>
      <c r="V158" s="354">
        <v>0</v>
      </c>
      <c r="W158" s="354">
        <v>0</v>
      </c>
      <c r="X158" s="354">
        <v>0</v>
      </c>
      <c r="Y158" s="354">
        <v>0</v>
      </c>
      <c r="Z158" s="354">
        <v>0</v>
      </c>
      <c r="AA158" s="354">
        <v>0</v>
      </c>
      <c r="AB158" s="354">
        <v>0</v>
      </c>
      <c r="AC158" s="354">
        <v>0</v>
      </c>
      <c r="AD158" s="354">
        <v>0</v>
      </c>
      <c r="AE158" s="354">
        <v>0</v>
      </c>
      <c r="AF158" s="354">
        <v>0</v>
      </c>
      <c r="AG158" s="354">
        <v>0</v>
      </c>
      <c r="AH158" s="354">
        <v>0</v>
      </c>
      <c r="AI158" s="354">
        <v>0</v>
      </c>
      <c r="AJ158" s="354">
        <v>0</v>
      </c>
      <c r="AK158" s="354">
        <v>0</v>
      </c>
      <c r="AL158" s="354">
        <v>0</v>
      </c>
      <c r="AM158" s="354">
        <v>0</v>
      </c>
      <c r="AN158" s="354">
        <v>0</v>
      </c>
      <c r="AO158" s="354">
        <v>0</v>
      </c>
      <c r="AP158" s="354">
        <v>0</v>
      </c>
      <c r="AQ158" s="354">
        <v>0</v>
      </c>
      <c r="AR158" s="354">
        <v>0</v>
      </c>
      <c r="AS158" s="354">
        <v>0</v>
      </c>
      <c r="AT158" s="354">
        <v>0</v>
      </c>
      <c r="AU158" s="354">
        <v>0</v>
      </c>
      <c r="AV158" s="354">
        <v>0</v>
      </c>
      <c r="AW158" s="354">
        <v>0</v>
      </c>
      <c r="AX158" s="354">
        <v>0</v>
      </c>
      <c r="AY158" s="354">
        <v>0</v>
      </c>
      <c r="AZ158" s="354">
        <v>0</v>
      </c>
      <c r="BA158" s="354">
        <v>0</v>
      </c>
      <c r="BB158" s="354">
        <v>0</v>
      </c>
      <c r="BC158" s="354">
        <v>0</v>
      </c>
      <c r="BD158" s="354">
        <v>0</v>
      </c>
      <c r="BE158" s="354">
        <v>0</v>
      </c>
      <c r="BF158" s="354">
        <v>0</v>
      </c>
      <c r="BG158" s="354">
        <v>0</v>
      </c>
      <c r="BH158" s="354">
        <v>0</v>
      </c>
      <c r="BI158" s="354">
        <v>0</v>
      </c>
      <c r="BJ158" s="354">
        <v>0</v>
      </c>
      <c r="BK158" s="354">
        <v>0</v>
      </c>
      <c r="BL158" s="354">
        <v>0</v>
      </c>
      <c r="BM158" s="354">
        <v>0</v>
      </c>
      <c r="BN158" s="354">
        <v>0</v>
      </c>
      <c r="BO158" s="354">
        <v>0</v>
      </c>
      <c r="BP158" s="354">
        <v>0</v>
      </c>
      <c r="BQ158" s="354">
        <v>0</v>
      </c>
      <c r="BR158" s="354">
        <v>0</v>
      </c>
      <c r="BS158" s="354">
        <v>0</v>
      </c>
      <c r="BT158" s="354">
        <v>0</v>
      </c>
      <c r="BU158" s="354">
        <v>0</v>
      </c>
      <c r="BV158" s="354">
        <v>0</v>
      </c>
      <c r="BW158" s="354">
        <v>0</v>
      </c>
      <c r="BX158" s="354">
        <v>0</v>
      </c>
      <c r="BY158" s="354">
        <v>0</v>
      </c>
      <c r="BZ158" s="354">
        <v>0</v>
      </c>
      <c r="CA158" s="354">
        <v>0</v>
      </c>
      <c r="CB158" s="354">
        <v>0</v>
      </c>
      <c r="CC158" s="354">
        <v>0</v>
      </c>
      <c r="CD158" s="354">
        <v>0</v>
      </c>
      <c r="CE158" s="354">
        <v>0</v>
      </c>
      <c r="CF158" s="354">
        <v>0</v>
      </c>
      <c r="CG158" s="354">
        <v>0</v>
      </c>
      <c r="CH158" s="354">
        <v>0</v>
      </c>
      <c r="CI158" s="354">
        <v>0</v>
      </c>
      <c r="CJ158" s="354">
        <v>0</v>
      </c>
      <c r="CK158" s="354">
        <v>0</v>
      </c>
      <c r="CL158" s="354">
        <v>0</v>
      </c>
      <c r="CM158" s="354">
        <v>0</v>
      </c>
      <c r="CN158" s="354">
        <v>0</v>
      </c>
      <c r="CO158" s="354">
        <v>0</v>
      </c>
      <c r="CP158" s="354">
        <v>0</v>
      </c>
      <c r="CQ158" s="354">
        <v>0</v>
      </c>
      <c r="CR158" s="354">
        <v>0</v>
      </c>
      <c r="CS158" s="354">
        <v>0</v>
      </c>
      <c r="CT158" s="354">
        <v>0</v>
      </c>
      <c r="CU158" s="354">
        <v>0</v>
      </c>
      <c r="CV158" s="354">
        <v>0</v>
      </c>
      <c r="CW158" s="354">
        <v>0</v>
      </c>
      <c r="CX158" s="354">
        <v>0</v>
      </c>
      <c r="CY158" s="354">
        <v>0</v>
      </c>
      <c r="CZ158" s="354">
        <v>0</v>
      </c>
      <c r="DA158" s="354">
        <v>0</v>
      </c>
      <c r="DB158" s="354">
        <v>0</v>
      </c>
      <c r="DC158" s="354">
        <v>0</v>
      </c>
      <c r="DD158" s="354">
        <v>0</v>
      </c>
      <c r="DE158" s="354">
        <v>0</v>
      </c>
      <c r="DF158" s="354">
        <v>0</v>
      </c>
      <c r="DG158" s="354">
        <v>0</v>
      </c>
      <c r="DH158" s="354">
        <v>0</v>
      </c>
      <c r="DI158" s="354">
        <v>0</v>
      </c>
      <c r="DJ158" s="354">
        <v>0</v>
      </c>
      <c r="DK158" s="354">
        <v>0</v>
      </c>
      <c r="DL158" s="354">
        <v>0</v>
      </c>
      <c r="DM158" s="354">
        <v>0</v>
      </c>
      <c r="DN158" s="354">
        <v>0</v>
      </c>
      <c r="DO158" s="354">
        <v>0</v>
      </c>
      <c r="DP158" s="354">
        <v>0</v>
      </c>
      <c r="DQ158" s="354">
        <v>0</v>
      </c>
      <c r="DR158" s="354">
        <v>0</v>
      </c>
      <c r="DS158" s="354">
        <v>0</v>
      </c>
      <c r="DT158" s="354">
        <v>0</v>
      </c>
      <c r="DU158" s="354">
        <v>0</v>
      </c>
      <c r="DV158" s="354">
        <v>0</v>
      </c>
      <c r="DW158" s="354">
        <v>0</v>
      </c>
      <c r="DX158" s="354">
        <v>0</v>
      </c>
    </row>
    <row r="159" spans="1:128">
      <c r="A159" s="41"/>
      <c r="B159" s="38" t="s">
        <v>3044</v>
      </c>
      <c r="C159" s="494">
        <v>0</v>
      </c>
      <c r="D159" s="354">
        <v>0</v>
      </c>
      <c r="E159" s="354">
        <v>0</v>
      </c>
      <c r="F159" s="354">
        <v>0</v>
      </c>
      <c r="G159" s="354">
        <v>0</v>
      </c>
      <c r="H159" s="354">
        <v>0</v>
      </c>
      <c r="I159" s="354">
        <v>0</v>
      </c>
      <c r="J159" s="354">
        <v>0</v>
      </c>
      <c r="K159" s="354">
        <v>0</v>
      </c>
      <c r="L159" s="354">
        <v>0</v>
      </c>
      <c r="M159" s="354">
        <v>0</v>
      </c>
      <c r="N159" s="354">
        <v>0</v>
      </c>
      <c r="O159" s="354">
        <v>0</v>
      </c>
      <c r="P159" s="354">
        <v>0</v>
      </c>
      <c r="Q159" s="354">
        <v>0</v>
      </c>
      <c r="R159" s="354">
        <v>0</v>
      </c>
      <c r="S159" s="354">
        <v>0</v>
      </c>
      <c r="T159" s="354">
        <v>0</v>
      </c>
      <c r="U159" s="354">
        <v>0</v>
      </c>
      <c r="V159" s="354">
        <v>0</v>
      </c>
      <c r="W159" s="354">
        <v>0</v>
      </c>
      <c r="X159" s="354">
        <v>0</v>
      </c>
      <c r="Y159" s="354">
        <v>0</v>
      </c>
      <c r="Z159" s="354">
        <v>0</v>
      </c>
      <c r="AA159" s="354">
        <v>0</v>
      </c>
      <c r="AB159" s="354">
        <v>0</v>
      </c>
      <c r="AC159" s="354">
        <v>0</v>
      </c>
      <c r="AD159" s="354">
        <v>0</v>
      </c>
      <c r="AE159" s="354">
        <v>0</v>
      </c>
      <c r="AF159" s="354">
        <v>0</v>
      </c>
      <c r="AG159" s="354">
        <v>0</v>
      </c>
      <c r="AH159" s="354">
        <v>0</v>
      </c>
      <c r="AI159" s="354">
        <v>0</v>
      </c>
      <c r="AJ159" s="354">
        <v>0</v>
      </c>
      <c r="AK159" s="354">
        <v>0</v>
      </c>
      <c r="AL159" s="354">
        <v>0</v>
      </c>
      <c r="AM159" s="354">
        <v>0</v>
      </c>
      <c r="AN159" s="354">
        <v>0</v>
      </c>
      <c r="AO159" s="354">
        <v>0</v>
      </c>
      <c r="AP159" s="354">
        <v>0</v>
      </c>
      <c r="AQ159" s="354">
        <v>0</v>
      </c>
      <c r="AR159" s="354">
        <v>0</v>
      </c>
      <c r="AS159" s="354">
        <v>0</v>
      </c>
      <c r="AT159" s="354">
        <v>0</v>
      </c>
      <c r="AU159" s="354">
        <v>0</v>
      </c>
      <c r="AV159" s="354">
        <v>0</v>
      </c>
      <c r="AW159" s="354">
        <v>0</v>
      </c>
      <c r="AX159" s="354">
        <v>0</v>
      </c>
      <c r="AY159" s="354">
        <v>0</v>
      </c>
      <c r="AZ159" s="354">
        <v>0</v>
      </c>
      <c r="BA159" s="354">
        <v>0</v>
      </c>
      <c r="BB159" s="354">
        <v>0</v>
      </c>
      <c r="BC159" s="354">
        <v>0</v>
      </c>
      <c r="BD159" s="354">
        <v>0</v>
      </c>
      <c r="BE159" s="354">
        <v>0</v>
      </c>
      <c r="BF159" s="354">
        <v>0</v>
      </c>
      <c r="BG159" s="354">
        <v>0</v>
      </c>
      <c r="BH159" s="354">
        <v>0</v>
      </c>
      <c r="BI159" s="354">
        <v>0</v>
      </c>
      <c r="BJ159" s="354">
        <v>0</v>
      </c>
      <c r="BK159" s="354">
        <v>0</v>
      </c>
      <c r="BL159" s="354">
        <v>0</v>
      </c>
      <c r="BM159" s="354">
        <v>0</v>
      </c>
      <c r="BN159" s="354">
        <v>0</v>
      </c>
      <c r="BO159" s="354">
        <v>0</v>
      </c>
      <c r="BP159" s="354">
        <v>0</v>
      </c>
      <c r="BQ159" s="354">
        <v>0</v>
      </c>
      <c r="BR159" s="354">
        <v>0</v>
      </c>
      <c r="BS159" s="354">
        <v>0</v>
      </c>
      <c r="BT159" s="354">
        <v>0</v>
      </c>
      <c r="BU159" s="354">
        <v>0</v>
      </c>
      <c r="BV159" s="354">
        <v>0</v>
      </c>
      <c r="BW159" s="354">
        <v>0</v>
      </c>
      <c r="BX159" s="354">
        <v>0</v>
      </c>
      <c r="BY159" s="354">
        <v>0</v>
      </c>
      <c r="BZ159" s="354">
        <v>0</v>
      </c>
      <c r="CA159" s="354">
        <v>0</v>
      </c>
      <c r="CB159" s="354">
        <v>0</v>
      </c>
      <c r="CC159" s="354">
        <v>0</v>
      </c>
      <c r="CD159" s="354">
        <v>0</v>
      </c>
      <c r="CE159" s="354">
        <v>0</v>
      </c>
      <c r="CF159" s="354">
        <v>0</v>
      </c>
      <c r="CG159" s="354">
        <v>0</v>
      </c>
      <c r="CH159" s="354">
        <v>0</v>
      </c>
      <c r="CI159" s="354">
        <v>0</v>
      </c>
      <c r="CJ159" s="354">
        <v>0</v>
      </c>
      <c r="CK159" s="354">
        <v>0</v>
      </c>
      <c r="CL159" s="354">
        <v>0</v>
      </c>
      <c r="CM159" s="354">
        <v>0</v>
      </c>
      <c r="CN159" s="354">
        <v>0</v>
      </c>
      <c r="CO159" s="354">
        <v>0</v>
      </c>
      <c r="CP159" s="354">
        <v>0</v>
      </c>
      <c r="CQ159" s="354">
        <v>0</v>
      </c>
      <c r="CR159" s="354">
        <v>0</v>
      </c>
      <c r="CS159" s="354">
        <v>0</v>
      </c>
      <c r="CT159" s="354">
        <v>0</v>
      </c>
      <c r="CU159" s="354">
        <v>0</v>
      </c>
      <c r="CV159" s="354">
        <v>0</v>
      </c>
      <c r="CW159" s="354">
        <v>0</v>
      </c>
      <c r="CX159" s="354">
        <v>0</v>
      </c>
      <c r="CY159" s="354">
        <v>0</v>
      </c>
      <c r="CZ159" s="354">
        <v>0</v>
      </c>
      <c r="DA159" s="354">
        <v>0</v>
      </c>
      <c r="DB159" s="354">
        <v>0</v>
      </c>
      <c r="DC159" s="354">
        <v>0</v>
      </c>
      <c r="DD159" s="354">
        <v>0</v>
      </c>
      <c r="DE159" s="354">
        <v>0</v>
      </c>
      <c r="DF159" s="354">
        <v>0</v>
      </c>
      <c r="DG159" s="354">
        <v>0</v>
      </c>
      <c r="DH159" s="354">
        <v>0</v>
      </c>
      <c r="DI159" s="354">
        <v>0</v>
      </c>
      <c r="DJ159" s="354">
        <v>0</v>
      </c>
      <c r="DK159" s="354">
        <v>0</v>
      </c>
      <c r="DL159" s="354">
        <v>0</v>
      </c>
      <c r="DM159" s="354">
        <v>0</v>
      </c>
      <c r="DN159" s="354">
        <v>0</v>
      </c>
      <c r="DO159" s="354">
        <v>0</v>
      </c>
      <c r="DP159" s="354">
        <v>0</v>
      </c>
      <c r="DQ159" s="354">
        <v>0</v>
      </c>
      <c r="DR159" s="354">
        <v>0</v>
      </c>
      <c r="DS159" s="354">
        <v>0</v>
      </c>
      <c r="DT159" s="354">
        <v>0</v>
      </c>
      <c r="DU159" s="354">
        <v>0</v>
      </c>
      <c r="DV159" s="354">
        <v>0</v>
      </c>
      <c r="DW159" s="354">
        <v>0</v>
      </c>
      <c r="DX159" s="354">
        <v>0</v>
      </c>
    </row>
    <row r="160" spans="1:128">
      <c r="A160" s="41"/>
      <c r="B160" s="38" t="s">
        <v>3045</v>
      </c>
      <c r="C160" s="494">
        <v>0</v>
      </c>
      <c r="D160" s="354">
        <v>0</v>
      </c>
      <c r="E160" s="354">
        <v>0</v>
      </c>
      <c r="F160" s="354">
        <v>0</v>
      </c>
      <c r="G160" s="354">
        <v>0</v>
      </c>
      <c r="H160" s="354">
        <v>0</v>
      </c>
      <c r="I160" s="354">
        <v>0</v>
      </c>
      <c r="J160" s="354">
        <v>0</v>
      </c>
      <c r="K160" s="354">
        <v>0</v>
      </c>
      <c r="L160" s="354">
        <v>0</v>
      </c>
      <c r="M160" s="354">
        <v>0</v>
      </c>
      <c r="N160" s="354">
        <v>0</v>
      </c>
      <c r="O160" s="354">
        <v>0</v>
      </c>
      <c r="P160" s="354">
        <v>0</v>
      </c>
      <c r="Q160" s="354">
        <v>0</v>
      </c>
      <c r="R160" s="354">
        <v>0</v>
      </c>
      <c r="S160" s="354">
        <v>0</v>
      </c>
      <c r="T160" s="354">
        <v>0</v>
      </c>
      <c r="U160" s="354">
        <v>0</v>
      </c>
      <c r="V160" s="354">
        <v>0</v>
      </c>
      <c r="W160" s="354">
        <v>0</v>
      </c>
      <c r="X160" s="354">
        <v>0</v>
      </c>
      <c r="Y160" s="354">
        <v>0</v>
      </c>
      <c r="Z160" s="354">
        <v>0</v>
      </c>
      <c r="AA160" s="354">
        <v>0</v>
      </c>
      <c r="AB160" s="354">
        <v>0</v>
      </c>
      <c r="AC160" s="354">
        <v>0</v>
      </c>
      <c r="AD160" s="354">
        <v>0</v>
      </c>
      <c r="AE160" s="354">
        <v>0</v>
      </c>
      <c r="AF160" s="354">
        <v>0</v>
      </c>
      <c r="AG160" s="354">
        <v>0</v>
      </c>
      <c r="AH160" s="354">
        <v>0</v>
      </c>
      <c r="AI160" s="354">
        <v>0</v>
      </c>
      <c r="AJ160" s="354">
        <v>0</v>
      </c>
      <c r="AK160" s="354">
        <v>0</v>
      </c>
      <c r="AL160" s="354">
        <v>0</v>
      </c>
      <c r="AM160" s="354">
        <v>0</v>
      </c>
      <c r="AN160" s="354">
        <v>0</v>
      </c>
      <c r="AO160" s="354">
        <v>0</v>
      </c>
      <c r="AP160" s="354">
        <v>0</v>
      </c>
      <c r="AQ160" s="354">
        <v>0</v>
      </c>
      <c r="AR160" s="354">
        <v>0</v>
      </c>
      <c r="AS160" s="354">
        <v>0</v>
      </c>
      <c r="AT160" s="354">
        <v>0</v>
      </c>
      <c r="AU160" s="354">
        <v>0</v>
      </c>
      <c r="AV160" s="354">
        <v>0</v>
      </c>
      <c r="AW160" s="354">
        <v>0</v>
      </c>
      <c r="AX160" s="354">
        <v>0</v>
      </c>
      <c r="AY160" s="354">
        <v>0</v>
      </c>
      <c r="AZ160" s="354">
        <v>0</v>
      </c>
      <c r="BA160" s="354">
        <v>0</v>
      </c>
      <c r="BB160" s="354">
        <v>0</v>
      </c>
      <c r="BC160" s="354">
        <v>0</v>
      </c>
      <c r="BD160" s="354">
        <v>0</v>
      </c>
      <c r="BE160" s="354">
        <v>0</v>
      </c>
      <c r="BF160" s="354">
        <v>0</v>
      </c>
      <c r="BG160" s="354">
        <v>0</v>
      </c>
      <c r="BH160" s="354">
        <v>0</v>
      </c>
      <c r="BI160" s="354">
        <v>0</v>
      </c>
      <c r="BJ160" s="354">
        <v>0</v>
      </c>
      <c r="BK160" s="354">
        <v>0</v>
      </c>
      <c r="BL160" s="354">
        <v>0</v>
      </c>
      <c r="BM160" s="354">
        <v>0</v>
      </c>
      <c r="BN160" s="354">
        <v>0</v>
      </c>
      <c r="BO160" s="354">
        <v>0</v>
      </c>
      <c r="BP160" s="354">
        <v>0</v>
      </c>
      <c r="BQ160" s="354">
        <v>0</v>
      </c>
      <c r="BR160" s="354">
        <v>0</v>
      </c>
      <c r="BS160" s="354">
        <v>0</v>
      </c>
      <c r="BT160" s="354">
        <v>0</v>
      </c>
      <c r="BU160" s="354">
        <v>0</v>
      </c>
      <c r="BV160" s="354">
        <v>0</v>
      </c>
      <c r="BW160" s="354">
        <v>0</v>
      </c>
      <c r="BX160" s="354">
        <v>0</v>
      </c>
      <c r="BY160" s="354">
        <v>0</v>
      </c>
      <c r="BZ160" s="354">
        <v>0</v>
      </c>
      <c r="CA160" s="354">
        <v>0</v>
      </c>
      <c r="CB160" s="354">
        <v>0</v>
      </c>
      <c r="CC160" s="354">
        <v>0</v>
      </c>
      <c r="CD160" s="354">
        <v>0</v>
      </c>
      <c r="CE160" s="354">
        <v>0</v>
      </c>
      <c r="CF160" s="354">
        <v>0</v>
      </c>
      <c r="CG160" s="354">
        <v>0</v>
      </c>
      <c r="CH160" s="354">
        <v>0</v>
      </c>
      <c r="CI160" s="354">
        <v>0</v>
      </c>
      <c r="CJ160" s="354">
        <v>0</v>
      </c>
      <c r="CK160" s="354">
        <v>0</v>
      </c>
      <c r="CL160" s="354">
        <v>0</v>
      </c>
      <c r="CM160" s="354">
        <v>0</v>
      </c>
      <c r="CN160" s="354">
        <v>0</v>
      </c>
      <c r="CO160" s="354">
        <v>0</v>
      </c>
      <c r="CP160" s="354">
        <v>0</v>
      </c>
      <c r="CQ160" s="354">
        <v>0</v>
      </c>
      <c r="CR160" s="354">
        <v>0</v>
      </c>
      <c r="CS160" s="354">
        <v>0</v>
      </c>
      <c r="CT160" s="354">
        <v>0</v>
      </c>
      <c r="CU160" s="354">
        <v>0</v>
      </c>
      <c r="CV160" s="354">
        <v>0</v>
      </c>
      <c r="CW160" s="354">
        <v>0</v>
      </c>
      <c r="CX160" s="354">
        <v>0</v>
      </c>
      <c r="CY160" s="354">
        <v>0</v>
      </c>
      <c r="CZ160" s="354">
        <v>0</v>
      </c>
      <c r="DA160" s="354">
        <v>0</v>
      </c>
      <c r="DB160" s="354">
        <v>0</v>
      </c>
      <c r="DC160" s="354">
        <v>0</v>
      </c>
      <c r="DD160" s="354">
        <v>0</v>
      </c>
      <c r="DE160" s="354">
        <v>0</v>
      </c>
      <c r="DF160" s="354">
        <v>0</v>
      </c>
      <c r="DG160" s="354">
        <v>0</v>
      </c>
      <c r="DH160" s="354">
        <v>0</v>
      </c>
      <c r="DI160" s="354">
        <v>0</v>
      </c>
      <c r="DJ160" s="354">
        <v>0</v>
      </c>
      <c r="DK160" s="354">
        <v>0</v>
      </c>
      <c r="DL160" s="354">
        <v>0</v>
      </c>
      <c r="DM160" s="354">
        <v>0</v>
      </c>
      <c r="DN160" s="354">
        <v>0</v>
      </c>
      <c r="DO160" s="354">
        <v>0</v>
      </c>
      <c r="DP160" s="354">
        <v>0</v>
      </c>
      <c r="DQ160" s="354">
        <v>0</v>
      </c>
      <c r="DR160" s="354">
        <v>0</v>
      </c>
      <c r="DS160" s="354">
        <v>0</v>
      </c>
      <c r="DT160" s="354">
        <v>0</v>
      </c>
      <c r="DU160" s="354">
        <v>0</v>
      </c>
      <c r="DV160" s="354">
        <v>0</v>
      </c>
      <c r="DW160" s="354">
        <v>0</v>
      </c>
      <c r="DX160" s="354">
        <v>0</v>
      </c>
    </row>
    <row r="161" spans="1:128">
      <c r="A161" s="41"/>
      <c r="B161" s="518" t="s">
        <v>3046</v>
      </c>
      <c r="C161" s="495">
        <v>0</v>
      </c>
      <c r="D161" s="336">
        <v>0</v>
      </c>
      <c r="E161" s="336">
        <v>0</v>
      </c>
      <c r="F161" s="336">
        <v>0</v>
      </c>
      <c r="G161" s="336">
        <v>0</v>
      </c>
      <c r="H161" s="336">
        <v>0</v>
      </c>
      <c r="I161" s="336">
        <v>0</v>
      </c>
      <c r="J161" s="336">
        <v>0</v>
      </c>
      <c r="K161" s="336">
        <v>0</v>
      </c>
      <c r="L161" s="336">
        <v>0</v>
      </c>
      <c r="M161" s="336">
        <v>0</v>
      </c>
      <c r="N161" s="336">
        <v>0</v>
      </c>
      <c r="O161" s="336">
        <v>0</v>
      </c>
      <c r="P161" s="336">
        <v>0</v>
      </c>
      <c r="Q161" s="336">
        <v>0</v>
      </c>
      <c r="R161" s="336">
        <v>0</v>
      </c>
      <c r="S161" s="336">
        <v>0</v>
      </c>
      <c r="T161" s="336">
        <v>0</v>
      </c>
      <c r="U161" s="336">
        <v>0</v>
      </c>
      <c r="V161" s="336">
        <v>0</v>
      </c>
      <c r="W161" s="336">
        <v>0</v>
      </c>
      <c r="X161" s="336">
        <v>0</v>
      </c>
      <c r="Y161" s="336">
        <v>0</v>
      </c>
      <c r="Z161" s="336">
        <v>0</v>
      </c>
      <c r="AA161" s="336">
        <v>0</v>
      </c>
      <c r="AB161" s="336">
        <v>0</v>
      </c>
      <c r="AC161" s="336">
        <v>0</v>
      </c>
      <c r="AD161" s="336">
        <v>0</v>
      </c>
      <c r="AE161" s="336">
        <v>0</v>
      </c>
      <c r="AF161" s="336">
        <v>0</v>
      </c>
      <c r="AG161" s="336">
        <v>0</v>
      </c>
      <c r="AH161" s="336">
        <v>0</v>
      </c>
      <c r="AI161" s="336">
        <v>0</v>
      </c>
      <c r="AJ161" s="336">
        <v>0</v>
      </c>
      <c r="AK161" s="336">
        <v>0</v>
      </c>
      <c r="AL161" s="336">
        <v>0</v>
      </c>
      <c r="AM161" s="336">
        <v>0</v>
      </c>
      <c r="AN161" s="336">
        <v>0</v>
      </c>
      <c r="AO161" s="336">
        <v>0</v>
      </c>
      <c r="AP161" s="336">
        <v>0</v>
      </c>
      <c r="AQ161" s="336">
        <v>0</v>
      </c>
      <c r="AR161" s="336">
        <v>0</v>
      </c>
      <c r="AS161" s="336">
        <v>0</v>
      </c>
      <c r="AT161" s="336">
        <v>0</v>
      </c>
      <c r="AU161" s="336">
        <v>0</v>
      </c>
      <c r="AV161" s="336">
        <v>0</v>
      </c>
      <c r="AW161" s="336">
        <v>0</v>
      </c>
      <c r="AX161" s="336">
        <v>0</v>
      </c>
      <c r="AY161" s="336">
        <v>0</v>
      </c>
      <c r="AZ161" s="336">
        <v>0</v>
      </c>
      <c r="BA161" s="336">
        <v>0</v>
      </c>
      <c r="BB161" s="336">
        <v>0</v>
      </c>
      <c r="BC161" s="336">
        <v>0</v>
      </c>
      <c r="BD161" s="336">
        <v>0</v>
      </c>
      <c r="BE161" s="336">
        <v>0</v>
      </c>
      <c r="BF161" s="336">
        <v>0</v>
      </c>
      <c r="BG161" s="336">
        <v>0</v>
      </c>
      <c r="BH161" s="336">
        <v>0</v>
      </c>
      <c r="BI161" s="336">
        <v>0</v>
      </c>
      <c r="BJ161" s="336">
        <v>0</v>
      </c>
      <c r="BK161" s="336">
        <v>0</v>
      </c>
      <c r="BL161" s="336">
        <v>0</v>
      </c>
      <c r="BM161" s="336">
        <v>0</v>
      </c>
      <c r="BN161" s="336">
        <v>0</v>
      </c>
      <c r="BO161" s="336">
        <v>0</v>
      </c>
      <c r="BP161" s="336">
        <v>0</v>
      </c>
      <c r="BQ161" s="336">
        <v>0</v>
      </c>
      <c r="BR161" s="336">
        <v>0</v>
      </c>
      <c r="BS161" s="336">
        <v>0</v>
      </c>
      <c r="BT161" s="336">
        <v>0</v>
      </c>
      <c r="BU161" s="336">
        <v>0</v>
      </c>
      <c r="BV161" s="336">
        <v>0</v>
      </c>
      <c r="BW161" s="336">
        <v>0</v>
      </c>
      <c r="BX161" s="336">
        <v>0</v>
      </c>
      <c r="BY161" s="336">
        <v>0</v>
      </c>
      <c r="BZ161" s="336">
        <v>0</v>
      </c>
      <c r="CA161" s="336">
        <v>0</v>
      </c>
      <c r="CB161" s="336">
        <v>0</v>
      </c>
      <c r="CC161" s="336">
        <v>0</v>
      </c>
      <c r="CD161" s="336">
        <v>0</v>
      </c>
      <c r="CE161" s="336">
        <v>0</v>
      </c>
      <c r="CF161" s="336">
        <v>0</v>
      </c>
      <c r="CG161" s="336">
        <v>0</v>
      </c>
      <c r="CH161" s="336">
        <v>0</v>
      </c>
      <c r="CI161" s="336">
        <v>0</v>
      </c>
      <c r="CJ161" s="336">
        <v>0</v>
      </c>
      <c r="CK161" s="336">
        <v>0</v>
      </c>
      <c r="CL161" s="336">
        <v>0</v>
      </c>
      <c r="CM161" s="336">
        <v>0</v>
      </c>
      <c r="CN161" s="336">
        <v>0</v>
      </c>
      <c r="CO161" s="336">
        <v>0</v>
      </c>
      <c r="CP161" s="336">
        <v>0</v>
      </c>
      <c r="CQ161" s="336">
        <v>0</v>
      </c>
      <c r="CR161" s="336">
        <v>0</v>
      </c>
      <c r="CS161" s="336">
        <v>0</v>
      </c>
      <c r="CT161" s="336">
        <v>0</v>
      </c>
      <c r="CU161" s="336">
        <v>0</v>
      </c>
      <c r="CV161" s="336">
        <v>0</v>
      </c>
      <c r="CW161" s="336">
        <v>0</v>
      </c>
      <c r="CX161" s="336">
        <v>0</v>
      </c>
      <c r="CY161" s="336">
        <v>0</v>
      </c>
      <c r="CZ161" s="336">
        <v>0</v>
      </c>
      <c r="DA161" s="336">
        <v>0</v>
      </c>
      <c r="DB161" s="336">
        <v>0</v>
      </c>
      <c r="DC161" s="336">
        <v>0</v>
      </c>
      <c r="DD161" s="336">
        <v>0</v>
      </c>
      <c r="DE161" s="336">
        <v>0</v>
      </c>
      <c r="DF161" s="336">
        <v>0</v>
      </c>
      <c r="DG161" s="336">
        <v>0</v>
      </c>
      <c r="DH161" s="336">
        <v>0</v>
      </c>
      <c r="DI161" s="336">
        <v>0</v>
      </c>
      <c r="DJ161" s="336">
        <v>0</v>
      </c>
      <c r="DK161" s="336">
        <v>0</v>
      </c>
      <c r="DL161" s="336">
        <v>0</v>
      </c>
      <c r="DM161" s="336">
        <v>0</v>
      </c>
      <c r="DN161" s="336">
        <v>0</v>
      </c>
      <c r="DO161" s="336">
        <v>0</v>
      </c>
      <c r="DP161" s="336">
        <v>0</v>
      </c>
      <c r="DQ161" s="336">
        <v>0</v>
      </c>
      <c r="DR161" s="336">
        <v>0</v>
      </c>
      <c r="DS161" s="336">
        <v>0</v>
      </c>
      <c r="DT161" s="336">
        <v>0</v>
      </c>
      <c r="DU161" s="336">
        <v>0</v>
      </c>
      <c r="DV161" s="336">
        <v>0</v>
      </c>
      <c r="DW161" s="336">
        <v>0</v>
      </c>
      <c r="DX161" s="336">
        <v>0</v>
      </c>
    </row>
    <row r="162" spans="1:128">
      <c r="A162" s="41"/>
      <c r="B162" s="34"/>
      <c r="C162" s="354"/>
      <c r="D162" s="354"/>
      <c r="E162" s="354"/>
      <c r="F162" s="354"/>
      <c r="G162" s="354"/>
      <c r="H162" s="354"/>
      <c r="I162" s="354"/>
      <c r="J162" s="354"/>
      <c r="K162" s="354"/>
      <c r="L162" s="354"/>
      <c r="M162" s="354"/>
      <c r="N162" s="354"/>
      <c r="O162" s="354"/>
      <c r="P162" s="354"/>
      <c r="Q162" s="354"/>
      <c r="R162" s="354"/>
      <c r="S162" s="354"/>
      <c r="T162" s="354"/>
      <c r="U162" s="354"/>
      <c r="V162" s="354"/>
      <c r="W162" s="354"/>
      <c r="X162" s="354"/>
      <c r="Y162" s="354"/>
      <c r="Z162" s="354"/>
      <c r="AA162" s="354"/>
      <c r="AB162" s="354"/>
      <c r="AC162" s="354"/>
      <c r="AD162" s="354"/>
      <c r="AE162" s="354"/>
      <c r="AF162" s="354"/>
      <c r="AG162" s="354"/>
      <c r="AH162" s="354"/>
      <c r="AI162" s="354"/>
      <c r="AJ162" s="354"/>
      <c r="AK162" s="354"/>
      <c r="AL162" s="354"/>
      <c r="AM162" s="354"/>
      <c r="AN162" s="354"/>
      <c r="AO162" s="354"/>
      <c r="AP162" s="354"/>
      <c r="AQ162" s="354"/>
      <c r="AR162" s="354"/>
      <c r="AS162" s="354"/>
      <c r="AT162" s="354"/>
      <c r="AU162" s="354"/>
      <c r="AV162" s="354"/>
      <c r="AW162" s="354"/>
      <c r="AX162" s="354"/>
      <c r="AY162" s="354"/>
      <c r="AZ162" s="354"/>
      <c r="BA162" s="354"/>
      <c r="BB162" s="354"/>
      <c r="BC162" s="354"/>
      <c r="BD162" s="354"/>
      <c r="BE162" s="354"/>
      <c r="BF162" s="354"/>
      <c r="BG162" s="354"/>
      <c r="BH162" s="354"/>
      <c r="BI162" s="354"/>
      <c r="BJ162" s="354"/>
      <c r="BK162" s="354"/>
      <c r="BL162" s="354"/>
      <c r="BM162" s="354"/>
      <c r="BN162" s="354"/>
      <c r="BO162" s="354"/>
      <c r="BP162" s="354"/>
      <c r="BQ162" s="355"/>
      <c r="BR162" s="355"/>
      <c r="BS162" s="355"/>
      <c r="BT162" s="355"/>
      <c r="BU162" s="355"/>
      <c r="BV162" s="355"/>
      <c r="BW162" s="355"/>
      <c r="BX162" s="355"/>
      <c r="BY162" s="355"/>
      <c r="BZ162" s="355"/>
      <c r="CA162" s="355"/>
      <c r="CB162" s="355"/>
      <c r="CC162" s="355"/>
      <c r="CD162" s="355"/>
      <c r="CE162" s="355"/>
      <c r="CF162" s="355"/>
      <c r="CG162" s="355"/>
      <c r="CH162" s="355"/>
      <c r="CI162" s="355"/>
      <c r="CJ162" s="355"/>
      <c r="CK162" s="355"/>
      <c r="CL162" s="355"/>
      <c r="CM162" s="355"/>
      <c r="CN162" s="355"/>
      <c r="CO162" s="355"/>
      <c r="CP162" s="355"/>
      <c r="CQ162" s="355"/>
      <c r="CR162" s="355"/>
      <c r="CS162" s="355"/>
      <c r="CT162" s="355"/>
      <c r="CU162" s="355"/>
      <c r="CV162" s="355"/>
      <c r="CW162" s="355"/>
      <c r="CX162" s="355"/>
      <c r="CY162" s="355"/>
      <c r="CZ162" s="355"/>
      <c r="DA162" s="355"/>
      <c r="DB162" s="355"/>
      <c r="DC162" s="355"/>
      <c r="DD162" s="355"/>
      <c r="DE162" s="355"/>
      <c r="DF162" s="355"/>
      <c r="DG162" s="355"/>
      <c r="DH162" s="355"/>
      <c r="DI162" s="355"/>
      <c r="DJ162" s="355"/>
      <c r="DK162" s="355"/>
      <c r="DL162" s="355"/>
      <c r="DM162" s="355"/>
      <c r="DN162" s="355"/>
      <c r="DO162" s="355"/>
      <c r="DP162" s="355"/>
      <c r="DQ162" s="355"/>
      <c r="DR162" s="355"/>
      <c r="DS162" s="355"/>
      <c r="DT162" s="355"/>
      <c r="DU162" s="355"/>
      <c r="DV162" s="355"/>
      <c r="DW162" s="355"/>
      <c r="DX162" s="355"/>
    </row>
    <row r="163" spans="1:128">
      <c r="A163" s="38"/>
      <c r="B163" s="223" t="s">
        <v>3063</v>
      </c>
      <c r="C163" s="355"/>
      <c r="D163" s="355"/>
      <c r="E163" s="355"/>
      <c r="F163" s="355"/>
      <c r="G163" s="355"/>
      <c r="H163" s="355"/>
      <c r="I163" s="355"/>
      <c r="J163" s="355"/>
      <c r="K163" s="355"/>
      <c r="L163" s="355"/>
      <c r="M163" s="355"/>
      <c r="N163" s="355"/>
      <c r="O163" s="355"/>
      <c r="P163" s="355"/>
      <c r="Q163" s="355"/>
      <c r="R163" s="355"/>
      <c r="S163" s="355"/>
      <c r="T163" s="355"/>
      <c r="U163" s="355"/>
      <c r="V163" s="355"/>
      <c r="W163" s="355"/>
      <c r="X163" s="355"/>
      <c r="Y163" s="355"/>
      <c r="Z163" s="355"/>
      <c r="AA163" s="355"/>
      <c r="AB163" s="355"/>
      <c r="AC163" s="355"/>
      <c r="AD163" s="355"/>
      <c r="AE163" s="355"/>
      <c r="AF163" s="355"/>
      <c r="AG163" s="355"/>
      <c r="AH163" s="355"/>
      <c r="AI163" s="355"/>
      <c r="AJ163" s="355"/>
      <c r="AK163" s="355"/>
      <c r="AL163" s="355"/>
      <c r="AM163" s="355"/>
      <c r="AN163" s="355"/>
      <c r="AO163" s="355"/>
      <c r="AP163" s="355"/>
      <c r="AQ163" s="355"/>
      <c r="AR163" s="355"/>
      <c r="AS163" s="355"/>
      <c r="AT163" s="355"/>
      <c r="AU163" s="355"/>
      <c r="AV163" s="355"/>
      <c r="AW163" s="355"/>
      <c r="AX163" s="355"/>
      <c r="AY163" s="355"/>
      <c r="AZ163" s="355"/>
      <c r="BA163" s="355"/>
      <c r="BB163" s="355"/>
      <c r="BC163" s="355"/>
      <c r="BD163" s="355"/>
      <c r="BE163" s="355"/>
      <c r="BF163" s="355"/>
      <c r="BG163" s="355"/>
      <c r="BH163" s="355"/>
      <c r="BI163" s="355"/>
      <c r="BJ163" s="355"/>
      <c r="BK163" s="355"/>
      <c r="BL163" s="355"/>
      <c r="BM163" s="355"/>
      <c r="BN163" s="355"/>
      <c r="BO163" s="355"/>
      <c r="BP163" s="355"/>
      <c r="BQ163" s="355"/>
      <c r="BR163" s="355"/>
      <c r="BS163" s="355"/>
      <c r="BT163" s="355"/>
      <c r="BU163" s="355"/>
      <c r="BV163" s="355"/>
      <c r="BW163" s="355"/>
      <c r="BX163" s="355"/>
      <c r="BY163" s="355"/>
      <c r="BZ163" s="355"/>
      <c r="CA163" s="355"/>
      <c r="CB163" s="355"/>
      <c r="CC163" s="355"/>
      <c r="CD163" s="355"/>
      <c r="CE163" s="355"/>
      <c r="CF163" s="355"/>
      <c r="CG163" s="355"/>
      <c r="CH163" s="355"/>
      <c r="CI163" s="355"/>
      <c r="CJ163" s="355"/>
      <c r="CK163" s="355"/>
      <c r="CL163" s="355"/>
      <c r="CM163" s="355"/>
      <c r="CN163" s="355"/>
      <c r="CO163" s="355"/>
      <c r="CP163" s="355"/>
      <c r="CQ163" s="355"/>
      <c r="CR163" s="355"/>
      <c r="CS163" s="355"/>
      <c r="CT163" s="355"/>
      <c r="CU163" s="355"/>
      <c r="CV163" s="355"/>
      <c r="CW163" s="355"/>
      <c r="CX163" s="355"/>
      <c r="CY163" s="355"/>
      <c r="CZ163" s="355"/>
      <c r="DA163" s="355"/>
      <c r="DB163" s="355"/>
      <c r="DC163" s="355"/>
      <c r="DD163" s="355"/>
      <c r="DE163" s="355"/>
      <c r="DF163" s="355"/>
      <c r="DG163" s="355"/>
      <c r="DH163" s="355"/>
      <c r="DI163" s="355"/>
      <c r="DJ163" s="355"/>
      <c r="DK163" s="355"/>
      <c r="DL163" s="355"/>
      <c r="DM163" s="355"/>
      <c r="DN163" s="355"/>
      <c r="DO163" s="355"/>
      <c r="DP163" s="355"/>
      <c r="DQ163" s="355"/>
      <c r="DR163" s="355"/>
      <c r="DS163" s="355"/>
      <c r="DT163" s="355"/>
      <c r="DU163" s="355"/>
      <c r="DV163" s="355"/>
      <c r="DW163" s="355"/>
      <c r="DX163" s="355"/>
    </row>
    <row r="164" spans="1:128">
      <c r="A164" s="38"/>
      <c r="B164" s="224" t="s">
        <v>3060</v>
      </c>
      <c r="C164" s="352" t="s">
        <v>104</v>
      </c>
      <c r="D164" s="352" t="s">
        <v>105</v>
      </c>
      <c r="E164" s="352" t="s">
        <v>106</v>
      </c>
      <c r="F164" s="352" t="s">
        <v>107</v>
      </c>
      <c r="G164" s="352" t="s">
        <v>108</v>
      </c>
      <c r="H164" s="352" t="s">
        <v>109</v>
      </c>
      <c r="I164" s="352" t="s">
        <v>110</v>
      </c>
      <c r="J164" s="352" t="s">
        <v>111</v>
      </c>
      <c r="K164" s="352" t="s">
        <v>112</v>
      </c>
      <c r="L164" s="352" t="s">
        <v>113</v>
      </c>
      <c r="M164" s="352" t="s">
        <v>114</v>
      </c>
      <c r="N164" s="352" t="s">
        <v>115</v>
      </c>
      <c r="O164" s="352" t="s">
        <v>116</v>
      </c>
      <c r="P164" s="352" t="s">
        <v>117</v>
      </c>
      <c r="Q164" s="352" t="s">
        <v>118</v>
      </c>
      <c r="R164" s="352" t="s">
        <v>119</v>
      </c>
      <c r="S164" s="352" t="s">
        <v>120</v>
      </c>
      <c r="T164" s="352" t="s">
        <v>121</v>
      </c>
      <c r="U164" s="352" t="s">
        <v>122</v>
      </c>
      <c r="V164" s="352" t="s">
        <v>123</v>
      </c>
      <c r="W164" s="352" t="s">
        <v>124</v>
      </c>
      <c r="X164" s="352" t="s">
        <v>125</v>
      </c>
      <c r="Y164" s="352" t="s">
        <v>126</v>
      </c>
      <c r="Z164" s="352" t="s">
        <v>127</v>
      </c>
      <c r="AA164" s="352" t="s">
        <v>128</v>
      </c>
      <c r="AB164" s="352" t="s">
        <v>129</v>
      </c>
      <c r="AC164" s="352" t="s">
        <v>130</v>
      </c>
      <c r="AD164" s="352" t="s">
        <v>131</v>
      </c>
      <c r="AE164" s="352" t="s">
        <v>132</v>
      </c>
      <c r="AF164" s="352" t="s">
        <v>133</v>
      </c>
      <c r="AG164" s="352" t="s">
        <v>134</v>
      </c>
      <c r="AH164" s="352" t="s">
        <v>135</v>
      </c>
      <c r="AI164" s="352" t="s">
        <v>136</v>
      </c>
      <c r="AJ164" s="352" t="s">
        <v>137</v>
      </c>
      <c r="AK164" s="352" t="s">
        <v>138</v>
      </c>
      <c r="AL164" s="352" t="s">
        <v>139</v>
      </c>
      <c r="AM164" s="352" t="s">
        <v>140</v>
      </c>
      <c r="AN164" s="352" t="s">
        <v>141</v>
      </c>
      <c r="AO164" s="352" t="s">
        <v>142</v>
      </c>
      <c r="AP164" s="352" t="s">
        <v>143</v>
      </c>
      <c r="AQ164" s="352" t="s">
        <v>144</v>
      </c>
      <c r="AR164" s="352" t="s">
        <v>145</v>
      </c>
      <c r="AS164" s="352" t="s">
        <v>146</v>
      </c>
      <c r="AT164" s="352" t="s">
        <v>147</v>
      </c>
      <c r="AU164" s="352" t="s">
        <v>148</v>
      </c>
      <c r="AV164" s="352" t="s">
        <v>149</v>
      </c>
      <c r="AW164" s="352" t="s">
        <v>150</v>
      </c>
      <c r="AX164" s="352" t="s">
        <v>151</v>
      </c>
      <c r="AY164" s="352" t="s">
        <v>152</v>
      </c>
      <c r="AZ164" s="352" t="s">
        <v>153</v>
      </c>
      <c r="BA164" s="352" t="s">
        <v>154</v>
      </c>
      <c r="BB164" s="352" t="s">
        <v>155</v>
      </c>
      <c r="BC164" s="352" t="s">
        <v>156</v>
      </c>
      <c r="BD164" s="352" t="s">
        <v>157</v>
      </c>
      <c r="BE164" s="352" t="s">
        <v>158</v>
      </c>
      <c r="BF164" s="352" t="s">
        <v>159</v>
      </c>
      <c r="BG164" s="352" t="s">
        <v>160</v>
      </c>
      <c r="BH164" s="352" t="s">
        <v>161</v>
      </c>
      <c r="BI164" s="352" t="s">
        <v>162</v>
      </c>
      <c r="BJ164" s="352" t="s">
        <v>163</v>
      </c>
      <c r="BK164" s="352" t="s">
        <v>164</v>
      </c>
      <c r="BL164" s="352" t="s">
        <v>165</v>
      </c>
      <c r="BM164" s="352" t="s">
        <v>166</v>
      </c>
      <c r="BN164" s="352" t="s">
        <v>167</v>
      </c>
      <c r="BO164" s="352" t="s">
        <v>168</v>
      </c>
      <c r="BP164" s="352" t="s">
        <v>169</v>
      </c>
      <c r="BQ164" s="352" t="s">
        <v>170</v>
      </c>
      <c r="BR164" s="352" t="s">
        <v>171</v>
      </c>
      <c r="BS164" s="352" t="s">
        <v>172</v>
      </c>
      <c r="BT164" s="352" t="s">
        <v>173</v>
      </c>
      <c r="BU164" s="352" t="s">
        <v>174</v>
      </c>
      <c r="BV164" s="352" t="s">
        <v>175</v>
      </c>
      <c r="BW164" s="352" t="s">
        <v>176</v>
      </c>
      <c r="BX164" s="352" t="s">
        <v>177</v>
      </c>
      <c r="BY164" s="352" t="s">
        <v>178</v>
      </c>
      <c r="BZ164" s="352" t="s">
        <v>179</v>
      </c>
      <c r="CA164" s="352" t="s">
        <v>180</v>
      </c>
      <c r="CB164" s="352" t="s">
        <v>1395</v>
      </c>
      <c r="CC164" s="352" t="s">
        <v>1453</v>
      </c>
      <c r="CD164" s="352" t="s">
        <v>1454</v>
      </c>
      <c r="CE164" s="352" t="s">
        <v>1516</v>
      </c>
      <c r="CF164" s="352" t="s">
        <v>1517</v>
      </c>
      <c r="CG164" s="352" t="s">
        <v>2345</v>
      </c>
      <c r="CH164" s="352" t="s">
        <v>2357</v>
      </c>
      <c r="CI164" s="352" t="s">
        <v>2412</v>
      </c>
      <c r="CJ164" s="352" t="s">
        <v>2413</v>
      </c>
      <c r="CK164" s="352" t="s">
        <v>2417</v>
      </c>
      <c r="CL164" s="352" t="s">
        <v>2418</v>
      </c>
      <c r="CM164" s="352" t="s">
        <v>2420</v>
      </c>
      <c r="CN164" s="352" t="s">
        <v>2568</v>
      </c>
      <c r="CO164" s="352" t="s">
        <v>2573</v>
      </c>
      <c r="CP164" s="352" t="s">
        <v>2577</v>
      </c>
      <c r="CQ164" s="352" t="s">
        <v>2581</v>
      </c>
      <c r="CR164" s="352" t="s">
        <v>2582</v>
      </c>
      <c r="CS164" s="352" t="s">
        <v>2615</v>
      </c>
      <c r="CT164" s="352" t="s">
        <v>2636</v>
      </c>
      <c r="CU164" s="352" t="s">
        <v>2637</v>
      </c>
      <c r="CV164" s="352" t="s">
        <v>2638</v>
      </c>
      <c r="CW164" s="352" t="s">
        <v>2639</v>
      </c>
      <c r="CX164" s="352" t="s">
        <v>2658</v>
      </c>
      <c r="CY164" s="352" t="s">
        <v>2659</v>
      </c>
      <c r="CZ164" s="352" t="s">
        <v>2660</v>
      </c>
      <c r="DA164" s="352" t="s">
        <v>2661</v>
      </c>
      <c r="DB164" s="352" t="s">
        <v>2674</v>
      </c>
      <c r="DC164" s="352" t="s">
        <v>2675</v>
      </c>
      <c r="DD164" s="352" t="s">
        <v>2676</v>
      </c>
      <c r="DE164" s="352" t="s">
        <v>2677</v>
      </c>
      <c r="DF164" s="352" t="s">
        <v>2689</v>
      </c>
      <c r="DG164" s="352" t="s">
        <v>2690</v>
      </c>
      <c r="DH164" s="352" t="s">
        <v>2691</v>
      </c>
      <c r="DI164" s="352" t="s">
        <v>2702</v>
      </c>
      <c r="DJ164" s="352" t="s">
        <v>2714</v>
      </c>
      <c r="DK164" s="352" t="s">
        <v>2716</v>
      </c>
      <c r="DL164" s="352" t="s">
        <v>2731</v>
      </c>
      <c r="DM164" s="352" t="s">
        <v>2732</v>
      </c>
      <c r="DN164" s="352" t="s">
        <v>2837</v>
      </c>
      <c r="DO164" s="352" t="s">
        <v>2838</v>
      </c>
      <c r="DP164" s="352" t="s">
        <v>2839</v>
      </c>
      <c r="DQ164" s="352" t="s">
        <v>2840</v>
      </c>
      <c r="DR164" s="352" t="s">
        <v>2853</v>
      </c>
      <c r="DS164" s="352" t="s">
        <v>2942</v>
      </c>
      <c r="DT164" s="352" t="s">
        <v>2854</v>
      </c>
      <c r="DU164" s="352" t="s">
        <v>2940</v>
      </c>
      <c r="DV164" s="352" t="s">
        <v>2941</v>
      </c>
      <c r="DW164" s="352" t="s">
        <v>3076</v>
      </c>
      <c r="DX164" s="352" t="s">
        <v>3087</v>
      </c>
    </row>
    <row r="165" spans="1:128">
      <c r="A165" s="41"/>
      <c r="B165" s="37" t="s">
        <v>182</v>
      </c>
      <c r="C165" s="493">
        <v>0</v>
      </c>
      <c r="D165" s="353">
        <v>0</v>
      </c>
      <c r="E165" s="353">
        <v>0</v>
      </c>
      <c r="F165" s="353">
        <v>0</v>
      </c>
      <c r="G165" s="353">
        <v>0</v>
      </c>
      <c r="H165" s="353">
        <v>0</v>
      </c>
      <c r="I165" s="353">
        <v>0</v>
      </c>
      <c r="J165" s="353">
        <v>0</v>
      </c>
      <c r="K165" s="353">
        <v>0</v>
      </c>
      <c r="L165" s="353">
        <v>0</v>
      </c>
      <c r="M165" s="353">
        <v>0</v>
      </c>
      <c r="N165" s="353">
        <v>0</v>
      </c>
      <c r="O165" s="353">
        <v>0</v>
      </c>
      <c r="P165" s="353">
        <v>0</v>
      </c>
      <c r="Q165" s="353">
        <v>0</v>
      </c>
      <c r="R165" s="353">
        <v>0</v>
      </c>
      <c r="S165" s="353">
        <v>0</v>
      </c>
      <c r="T165" s="353">
        <v>0</v>
      </c>
      <c r="U165" s="353">
        <v>0</v>
      </c>
      <c r="V165" s="353">
        <v>0</v>
      </c>
      <c r="W165" s="353">
        <v>0</v>
      </c>
      <c r="X165" s="353">
        <v>0</v>
      </c>
      <c r="Y165" s="353">
        <v>0</v>
      </c>
      <c r="Z165" s="353">
        <v>0</v>
      </c>
      <c r="AA165" s="353">
        <v>0</v>
      </c>
      <c r="AB165" s="353">
        <v>0</v>
      </c>
      <c r="AC165" s="353">
        <v>0</v>
      </c>
      <c r="AD165" s="353">
        <v>0</v>
      </c>
      <c r="AE165" s="353">
        <v>0</v>
      </c>
      <c r="AF165" s="353">
        <v>0</v>
      </c>
      <c r="AG165" s="353">
        <v>0</v>
      </c>
      <c r="AH165" s="353">
        <v>0</v>
      </c>
      <c r="AI165" s="353">
        <v>0</v>
      </c>
      <c r="AJ165" s="353">
        <v>0</v>
      </c>
      <c r="AK165" s="353">
        <v>0</v>
      </c>
      <c r="AL165" s="353">
        <v>0</v>
      </c>
      <c r="AM165" s="353">
        <v>0</v>
      </c>
      <c r="AN165" s="353">
        <v>0</v>
      </c>
      <c r="AO165" s="353">
        <v>0</v>
      </c>
      <c r="AP165" s="353">
        <v>0</v>
      </c>
      <c r="AQ165" s="353">
        <v>0</v>
      </c>
      <c r="AR165" s="353">
        <v>0</v>
      </c>
      <c r="AS165" s="353">
        <v>0</v>
      </c>
      <c r="AT165" s="353">
        <v>0</v>
      </c>
      <c r="AU165" s="353">
        <v>0</v>
      </c>
      <c r="AV165" s="353">
        <v>0</v>
      </c>
      <c r="AW165" s="353">
        <v>0</v>
      </c>
      <c r="AX165" s="353">
        <v>0</v>
      </c>
      <c r="AY165" s="353">
        <v>0</v>
      </c>
      <c r="AZ165" s="353">
        <v>0</v>
      </c>
      <c r="BA165" s="353">
        <v>0</v>
      </c>
      <c r="BB165" s="353">
        <v>0</v>
      </c>
      <c r="BC165" s="353">
        <v>0</v>
      </c>
      <c r="BD165" s="353">
        <v>0</v>
      </c>
      <c r="BE165" s="353">
        <v>0</v>
      </c>
      <c r="BF165" s="353">
        <v>0</v>
      </c>
      <c r="BG165" s="353">
        <v>0</v>
      </c>
      <c r="BH165" s="353">
        <v>0</v>
      </c>
      <c r="BI165" s="353">
        <v>0</v>
      </c>
      <c r="BJ165" s="353">
        <v>0</v>
      </c>
      <c r="BK165" s="353">
        <v>0</v>
      </c>
      <c r="BL165" s="353">
        <v>0</v>
      </c>
      <c r="BM165" s="353">
        <v>0</v>
      </c>
      <c r="BN165" s="353">
        <v>0</v>
      </c>
      <c r="BO165" s="353">
        <v>0</v>
      </c>
      <c r="BP165" s="353">
        <v>0</v>
      </c>
      <c r="BQ165" s="353">
        <v>0</v>
      </c>
      <c r="BR165" s="353">
        <v>0</v>
      </c>
      <c r="BS165" s="353">
        <v>0</v>
      </c>
      <c r="BT165" s="353">
        <v>0</v>
      </c>
      <c r="BU165" s="353">
        <v>0</v>
      </c>
      <c r="BV165" s="353">
        <v>0</v>
      </c>
      <c r="BW165" s="353">
        <v>0</v>
      </c>
      <c r="BX165" s="353">
        <v>0</v>
      </c>
      <c r="BY165" s="353">
        <v>0</v>
      </c>
      <c r="BZ165" s="353">
        <v>0</v>
      </c>
      <c r="CA165" s="353">
        <v>0</v>
      </c>
      <c r="CB165" s="353">
        <v>0</v>
      </c>
      <c r="CC165" s="353">
        <v>0</v>
      </c>
      <c r="CD165" s="353">
        <v>0</v>
      </c>
      <c r="CE165" s="353">
        <v>0</v>
      </c>
      <c r="CF165" s="353">
        <v>0</v>
      </c>
      <c r="CG165" s="353">
        <v>0</v>
      </c>
      <c r="CH165" s="353">
        <v>0</v>
      </c>
      <c r="CI165" s="353">
        <v>0</v>
      </c>
      <c r="CJ165" s="353">
        <v>0</v>
      </c>
      <c r="CK165" s="353">
        <v>0</v>
      </c>
      <c r="CL165" s="353">
        <v>0</v>
      </c>
      <c r="CM165" s="353">
        <v>0</v>
      </c>
      <c r="CN165" s="353">
        <v>0</v>
      </c>
      <c r="CO165" s="353">
        <v>0</v>
      </c>
      <c r="CP165" s="353">
        <v>0</v>
      </c>
      <c r="CQ165" s="353">
        <v>0</v>
      </c>
      <c r="CR165" s="353">
        <v>0</v>
      </c>
      <c r="CS165" s="353">
        <v>0</v>
      </c>
      <c r="CT165" s="353">
        <v>0</v>
      </c>
      <c r="CU165" s="353">
        <v>0</v>
      </c>
      <c r="CV165" s="353">
        <v>0</v>
      </c>
      <c r="CW165" s="353">
        <v>0</v>
      </c>
      <c r="CX165" s="353">
        <v>0</v>
      </c>
      <c r="CY165" s="353">
        <v>0</v>
      </c>
      <c r="CZ165" s="353">
        <v>0</v>
      </c>
      <c r="DA165" s="353">
        <v>0</v>
      </c>
      <c r="DB165" s="353">
        <v>0</v>
      </c>
      <c r="DC165" s="353">
        <v>0</v>
      </c>
      <c r="DD165" s="353">
        <v>0</v>
      </c>
      <c r="DE165" s="353">
        <v>0</v>
      </c>
      <c r="DF165" s="353">
        <v>0</v>
      </c>
      <c r="DG165" s="353">
        <v>0</v>
      </c>
      <c r="DH165" s="353">
        <v>0</v>
      </c>
      <c r="DI165" s="353">
        <v>0</v>
      </c>
      <c r="DJ165" s="353">
        <v>0</v>
      </c>
      <c r="DK165" s="353">
        <v>0</v>
      </c>
      <c r="DL165" s="353">
        <v>0</v>
      </c>
      <c r="DM165" s="353">
        <v>0</v>
      </c>
      <c r="DN165" s="353">
        <v>0</v>
      </c>
      <c r="DO165" s="353">
        <v>0</v>
      </c>
      <c r="DP165" s="353">
        <v>0</v>
      </c>
      <c r="DQ165" s="353">
        <v>0</v>
      </c>
      <c r="DR165" s="353">
        <v>0</v>
      </c>
      <c r="DS165" s="353">
        <v>0</v>
      </c>
      <c r="DT165" s="353">
        <v>0</v>
      </c>
      <c r="DU165" s="353">
        <v>0</v>
      </c>
      <c r="DV165" s="353">
        <v>0</v>
      </c>
      <c r="DW165" s="353">
        <v>0</v>
      </c>
      <c r="DX165" s="353">
        <v>0</v>
      </c>
    </row>
    <row r="166" spans="1:128">
      <c r="A166" s="41"/>
      <c r="B166" s="38" t="s">
        <v>3061</v>
      </c>
      <c r="C166" s="494">
        <v>0</v>
      </c>
      <c r="D166" s="354">
        <v>0</v>
      </c>
      <c r="E166" s="354">
        <v>0</v>
      </c>
      <c r="F166" s="354">
        <v>0</v>
      </c>
      <c r="G166" s="354">
        <v>0</v>
      </c>
      <c r="H166" s="354">
        <v>0</v>
      </c>
      <c r="I166" s="354">
        <v>0</v>
      </c>
      <c r="J166" s="354">
        <v>0</v>
      </c>
      <c r="K166" s="354">
        <v>0</v>
      </c>
      <c r="L166" s="354">
        <v>0</v>
      </c>
      <c r="M166" s="354">
        <v>0</v>
      </c>
      <c r="N166" s="354">
        <v>0</v>
      </c>
      <c r="O166" s="354">
        <v>0</v>
      </c>
      <c r="P166" s="354">
        <v>0</v>
      </c>
      <c r="Q166" s="354">
        <v>0</v>
      </c>
      <c r="R166" s="354">
        <v>0</v>
      </c>
      <c r="S166" s="354">
        <v>0</v>
      </c>
      <c r="T166" s="354">
        <v>0</v>
      </c>
      <c r="U166" s="354">
        <v>0</v>
      </c>
      <c r="V166" s="354">
        <v>0</v>
      </c>
      <c r="W166" s="354">
        <v>0</v>
      </c>
      <c r="X166" s="354">
        <v>0</v>
      </c>
      <c r="Y166" s="354">
        <v>0</v>
      </c>
      <c r="Z166" s="354">
        <v>0</v>
      </c>
      <c r="AA166" s="354">
        <v>0</v>
      </c>
      <c r="AB166" s="354">
        <v>0</v>
      </c>
      <c r="AC166" s="354">
        <v>0</v>
      </c>
      <c r="AD166" s="354">
        <v>0</v>
      </c>
      <c r="AE166" s="354">
        <v>0</v>
      </c>
      <c r="AF166" s="354">
        <v>0</v>
      </c>
      <c r="AG166" s="354">
        <v>0</v>
      </c>
      <c r="AH166" s="354">
        <v>0</v>
      </c>
      <c r="AI166" s="354">
        <v>0</v>
      </c>
      <c r="AJ166" s="354">
        <v>0</v>
      </c>
      <c r="AK166" s="354">
        <v>0</v>
      </c>
      <c r="AL166" s="354">
        <v>0</v>
      </c>
      <c r="AM166" s="354">
        <v>0</v>
      </c>
      <c r="AN166" s="354">
        <v>0</v>
      </c>
      <c r="AO166" s="354">
        <v>0</v>
      </c>
      <c r="AP166" s="354">
        <v>0</v>
      </c>
      <c r="AQ166" s="354">
        <v>0</v>
      </c>
      <c r="AR166" s="354">
        <v>0</v>
      </c>
      <c r="AS166" s="354">
        <v>0</v>
      </c>
      <c r="AT166" s="354">
        <v>0</v>
      </c>
      <c r="AU166" s="354">
        <v>0</v>
      </c>
      <c r="AV166" s="354">
        <v>0</v>
      </c>
      <c r="AW166" s="354">
        <v>0</v>
      </c>
      <c r="AX166" s="354">
        <v>0</v>
      </c>
      <c r="AY166" s="354">
        <v>0</v>
      </c>
      <c r="AZ166" s="354">
        <v>0</v>
      </c>
      <c r="BA166" s="354">
        <v>0</v>
      </c>
      <c r="BB166" s="354">
        <v>0</v>
      </c>
      <c r="BC166" s="354">
        <v>0</v>
      </c>
      <c r="BD166" s="354">
        <v>0</v>
      </c>
      <c r="BE166" s="354">
        <v>0</v>
      </c>
      <c r="BF166" s="354">
        <v>0</v>
      </c>
      <c r="BG166" s="354">
        <v>0</v>
      </c>
      <c r="BH166" s="354">
        <v>0</v>
      </c>
      <c r="BI166" s="354">
        <v>0</v>
      </c>
      <c r="BJ166" s="354">
        <v>0</v>
      </c>
      <c r="BK166" s="354">
        <v>0</v>
      </c>
      <c r="BL166" s="354">
        <v>0</v>
      </c>
      <c r="BM166" s="354">
        <v>0</v>
      </c>
      <c r="BN166" s="354">
        <v>0</v>
      </c>
      <c r="BO166" s="354">
        <v>0</v>
      </c>
      <c r="BP166" s="354">
        <v>0</v>
      </c>
      <c r="BQ166" s="354">
        <v>0</v>
      </c>
      <c r="BR166" s="354">
        <v>0</v>
      </c>
      <c r="BS166" s="354">
        <v>0</v>
      </c>
      <c r="BT166" s="354">
        <v>0</v>
      </c>
      <c r="BU166" s="354">
        <v>0</v>
      </c>
      <c r="BV166" s="354">
        <v>0</v>
      </c>
      <c r="BW166" s="354">
        <v>0</v>
      </c>
      <c r="BX166" s="354">
        <v>0</v>
      </c>
      <c r="BY166" s="354">
        <v>0</v>
      </c>
      <c r="BZ166" s="354">
        <v>0</v>
      </c>
      <c r="CA166" s="354">
        <v>0</v>
      </c>
      <c r="CB166" s="354">
        <v>0</v>
      </c>
      <c r="CC166" s="354">
        <v>0</v>
      </c>
      <c r="CD166" s="354">
        <v>0</v>
      </c>
      <c r="CE166" s="354">
        <v>0</v>
      </c>
      <c r="CF166" s="354">
        <v>0</v>
      </c>
      <c r="CG166" s="354">
        <v>0</v>
      </c>
      <c r="CH166" s="354">
        <v>0</v>
      </c>
      <c r="CI166" s="354">
        <v>0</v>
      </c>
      <c r="CJ166" s="354">
        <v>0</v>
      </c>
      <c r="CK166" s="354">
        <v>0</v>
      </c>
      <c r="CL166" s="354">
        <v>0</v>
      </c>
      <c r="CM166" s="354">
        <v>0</v>
      </c>
      <c r="CN166" s="354">
        <v>0</v>
      </c>
      <c r="CO166" s="354">
        <v>0</v>
      </c>
      <c r="CP166" s="354">
        <v>0</v>
      </c>
      <c r="CQ166" s="354">
        <v>0</v>
      </c>
      <c r="CR166" s="354">
        <v>0</v>
      </c>
      <c r="CS166" s="354">
        <v>0</v>
      </c>
      <c r="CT166" s="354">
        <v>0</v>
      </c>
      <c r="CU166" s="354">
        <v>0</v>
      </c>
      <c r="CV166" s="354">
        <v>0</v>
      </c>
      <c r="CW166" s="354">
        <v>0</v>
      </c>
      <c r="CX166" s="354">
        <v>0</v>
      </c>
      <c r="CY166" s="354">
        <v>0</v>
      </c>
      <c r="CZ166" s="354">
        <v>0</v>
      </c>
      <c r="DA166" s="354">
        <v>0</v>
      </c>
      <c r="DB166" s="354">
        <v>0</v>
      </c>
      <c r="DC166" s="354">
        <v>0</v>
      </c>
      <c r="DD166" s="354">
        <v>0</v>
      </c>
      <c r="DE166" s="354">
        <v>0</v>
      </c>
      <c r="DF166" s="354">
        <v>0</v>
      </c>
      <c r="DG166" s="354">
        <v>0</v>
      </c>
      <c r="DH166" s="354">
        <v>0</v>
      </c>
      <c r="DI166" s="354">
        <v>0</v>
      </c>
      <c r="DJ166" s="354">
        <v>0</v>
      </c>
      <c r="DK166" s="354">
        <v>0</v>
      </c>
      <c r="DL166" s="354">
        <v>0</v>
      </c>
      <c r="DM166" s="354">
        <v>0</v>
      </c>
      <c r="DN166" s="354">
        <v>0</v>
      </c>
      <c r="DO166" s="354">
        <v>0</v>
      </c>
      <c r="DP166" s="354">
        <v>0</v>
      </c>
      <c r="DQ166" s="354">
        <v>0</v>
      </c>
      <c r="DR166" s="354">
        <v>0</v>
      </c>
      <c r="DS166" s="354">
        <v>0</v>
      </c>
      <c r="DT166" s="354">
        <v>0</v>
      </c>
      <c r="DU166" s="354">
        <v>0</v>
      </c>
      <c r="DV166" s="354">
        <v>0</v>
      </c>
      <c r="DW166" s="354">
        <v>0</v>
      </c>
      <c r="DX166" s="354">
        <v>0</v>
      </c>
    </row>
    <row r="167" spans="1:128">
      <c r="A167" s="41"/>
      <c r="B167" s="38" t="s">
        <v>3062</v>
      </c>
      <c r="C167" s="494">
        <v>0</v>
      </c>
      <c r="D167" s="354">
        <v>0</v>
      </c>
      <c r="E167" s="354">
        <v>0</v>
      </c>
      <c r="F167" s="354">
        <v>0</v>
      </c>
      <c r="G167" s="354">
        <v>0</v>
      </c>
      <c r="H167" s="354">
        <v>0</v>
      </c>
      <c r="I167" s="354">
        <v>0</v>
      </c>
      <c r="J167" s="354">
        <v>0</v>
      </c>
      <c r="K167" s="354">
        <v>0</v>
      </c>
      <c r="L167" s="354">
        <v>0</v>
      </c>
      <c r="M167" s="354">
        <v>0</v>
      </c>
      <c r="N167" s="354">
        <v>0</v>
      </c>
      <c r="O167" s="354">
        <v>0</v>
      </c>
      <c r="P167" s="354">
        <v>0</v>
      </c>
      <c r="Q167" s="354">
        <v>0</v>
      </c>
      <c r="R167" s="354">
        <v>0</v>
      </c>
      <c r="S167" s="354">
        <v>0</v>
      </c>
      <c r="T167" s="354">
        <v>0</v>
      </c>
      <c r="U167" s="354">
        <v>0</v>
      </c>
      <c r="V167" s="354">
        <v>0</v>
      </c>
      <c r="W167" s="354">
        <v>0</v>
      </c>
      <c r="X167" s="354">
        <v>0</v>
      </c>
      <c r="Y167" s="354">
        <v>0</v>
      </c>
      <c r="Z167" s="354">
        <v>0</v>
      </c>
      <c r="AA167" s="354">
        <v>0</v>
      </c>
      <c r="AB167" s="354">
        <v>0</v>
      </c>
      <c r="AC167" s="354">
        <v>0</v>
      </c>
      <c r="AD167" s="354">
        <v>0</v>
      </c>
      <c r="AE167" s="354">
        <v>0</v>
      </c>
      <c r="AF167" s="354">
        <v>0</v>
      </c>
      <c r="AG167" s="354">
        <v>0</v>
      </c>
      <c r="AH167" s="354">
        <v>0</v>
      </c>
      <c r="AI167" s="354">
        <v>0</v>
      </c>
      <c r="AJ167" s="354">
        <v>0</v>
      </c>
      <c r="AK167" s="354">
        <v>0</v>
      </c>
      <c r="AL167" s="354">
        <v>0</v>
      </c>
      <c r="AM167" s="354">
        <v>0</v>
      </c>
      <c r="AN167" s="354">
        <v>0</v>
      </c>
      <c r="AO167" s="354">
        <v>0</v>
      </c>
      <c r="AP167" s="354">
        <v>0</v>
      </c>
      <c r="AQ167" s="354">
        <v>0</v>
      </c>
      <c r="AR167" s="354">
        <v>0</v>
      </c>
      <c r="AS167" s="354">
        <v>0</v>
      </c>
      <c r="AT167" s="354">
        <v>0</v>
      </c>
      <c r="AU167" s="354">
        <v>0</v>
      </c>
      <c r="AV167" s="354">
        <v>0</v>
      </c>
      <c r="AW167" s="354">
        <v>0</v>
      </c>
      <c r="AX167" s="354">
        <v>0</v>
      </c>
      <c r="AY167" s="354">
        <v>0</v>
      </c>
      <c r="AZ167" s="354">
        <v>0</v>
      </c>
      <c r="BA167" s="354">
        <v>0</v>
      </c>
      <c r="BB167" s="354">
        <v>0</v>
      </c>
      <c r="BC167" s="354">
        <v>0</v>
      </c>
      <c r="BD167" s="354">
        <v>0</v>
      </c>
      <c r="BE167" s="354">
        <v>0</v>
      </c>
      <c r="BF167" s="354">
        <v>0</v>
      </c>
      <c r="BG167" s="354">
        <v>0</v>
      </c>
      <c r="BH167" s="354">
        <v>0</v>
      </c>
      <c r="BI167" s="354">
        <v>0</v>
      </c>
      <c r="BJ167" s="354">
        <v>0</v>
      </c>
      <c r="BK167" s="354">
        <v>0</v>
      </c>
      <c r="BL167" s="354">
        <v>0</v>
      </c>
      <c r="BM167" s="354">
        <v>0</v>
      </c>
      <c r="BN167" s="354">
        <v>0</v>
      </c>
      <c r="BO167" s="354">
        <v>0</v>
      </c>
      <c r="BP167" s="354">
        <v>0</v>
      </c>
      <c r="BQ167" s="354">
        <v>0</v>
      </c>
      <c r="BR167" s="354">
        <v>0</v>
      </c>
      <c r="BS167" s="354">
        <v>0</v>
      </c>
      <c r="BT167" s="354">
        <v>0</v>
      </c>
      <c r="BU167" s="354">
        <v>0</v>
      </c>
      <c r="BV167" s="354">
        <v>0</v>
      </c>
      <c r="BW167" s="354">
        <v>0</v>
      </c>
      <c r="BX167" s="354">
        <v>0</v>
      </c>
      <c r="BY167" s="354">
        <v>0</v>
      </c>
      <c r="BZ167" s="354">
        <v>0</v>
      </c>
      <c r="CA167" s="354">
        <v>0</v>
      </c>
      <c r="CB167" s="354">
        <v>0</v>
      </c>
      <c r="CC167" s="354">
        <v>0</v>
      </c>
      <c r="CD167" s="354">
        <v>0</v>
      </c>
      <c r="CE167" s="354">
        <v>0</v>
      </c>
      <c r="CF167" s="354">
        <v>0</v>
      </c>
      <c r="CG167" s="354">
        <v>0</v>
      </c>
      <c r="CH167" s="354">
        <v>0</v>
      </c>
      <c r="CI167" s="354">
        <v>0</v>
      </c>
      <c r="CJ167" s="354">
        <v>0</v>
      </c>
      <c r="CK167" s="354">
        <v>0</v>
      </c>
      <c r="CL167" s="354">
        <v>0</v>
      </c>
      <c r="CM167" s="354">
        <v>0</v>
      </c>
      <c r="CN167" s="354">
        <v>0</v>
      </c>
      <c r="CO167" s="354">
        <v>0</v>
      </c>
      <c r="CP167" s="354">
        <v>0</v>
      </c>
      <c r="CQ167" s="354">
        <v>0</v>
      </c>
      <c r="CR167" s="354">
        <v>0</v>
      </c>
      <c r="CS167" s="354">
        <v>0</v>
      </c>
      <c r="CT167" s="354">
        <v>0</v>
      </c>
      <c r="CU167" s="354">
        <v>0</v>
      </c>
      <c r="CV167" s="354">
        <v>0</v>
      </c>
      <c r="CW167" s="354">
        <v>0</v>
      </c>
      <c r="CX167" s="354">
        <v>0</v>
      </c>
      <c r="CY167" s="354">
        <v>0</v>
      </c>
      <c r="CZ167" s="354">
        <v>0</v>
      </c>
      <c r="DA167" s="354">
        <v>0</v>
      </c>
      <c r="DB167" s="354">
        <v>0</v>
      </c>
      <c r="DC167" s="354">
        <v>0</v>
      </c>
      <c r="DD167" s="354">
        <v>0</v>
      </c>
      <c r="DE167" s="354">
        <v>0</v>
      </c>
      <c r="DF167" s="354">
        <v>0</v>
      </c>
      <c r="DG167" s="354">
        <v>0</v>
      </c>
      <c r="DH167" s="354">
        <v>0</v>
      </c>
      <c r="DI167" s="354">
        <v>0</v>
      </c>
      <c r="DJ167" s="354">
        <v>0</v>
      </c>
      <c r="DK167" s="354">
        <v>0</v>
      </c>
      <c r="DL167" s="354">
        <v>0</v>
      </c>
      <c r="DM167" s="354">
        <v>0</v>
      </c>
      <c r="DN167" s="354">
        <v>0</v>
      </c>
      <c r="DO167" s="354">
        <v>0</v>
      </c>
      <c r="DP167" s="354">
        <v>0</v>
      </c>
      <c r="DQ167" s="354">
        <v>0</v>
      </c>
      <c r="DR167" s="354">
        <v>0</v>
      </c>
      <c r="DS167" s="354">
        <v>0</v>
      </c>
      <c r="DT167" s="354">
        <v>0</v>
      </c>
      <c r="DU167" s="354">
        <v>0</v>
      </c>
      <c r="DV167" s="354">
        <v>0</v>
      </c>
      <c r="DW167" s="354">
        <v>0</v>
      </c>
      <c r="DX167" s="354">
        <v>0</v>
      </c>
    </row>
    <row r="168" spans="1:128">
      <c r="A168" s="38"/>
      <c r="B168" s="38" t="s">
        <v>3043</v>
      </c>
      <c r="C168" s="494">
        <v>0</v>
      </c>
      <c r="D168" s="354">
        <v>0</v>
      </c>
      <c r="E168" s="354">
        <v>0</v>
      </c>
      <c r="F168" s="354">
        <v>0</v>
      </c>
      <c r="G168" s="354">
        <v>0</v>
      </c>
      <c r="H168" s="354">
        <v>0</v>
      </c>
      <c r="I168" s="354">
        <v>0</v>
      </c>
      <c r="J168" s="354">
        <v>0</v>
      </c>
      <c r="K168" s="354">
        <v>0</v>
      </c>
      <c r="L168" s="354">
        <v>0</v>
      </c>
      <c r="M168" s="354">
        <v>0</v>
      </c>
      <c r="N168" s="354">
        <v>0</v>
      </c>
      <c r="O168" s="354">
        <v>0</v>
      </c>
      <c r="P168" s="354">
        <v>0</v>
      </c>
      <c r="Q168" s="354">
        <v>0</v>
      </c>
      <c r="R168" s="354">
        <v>0</v>
      </c>
      <c r="S168" s="354">
        <v>0</v>
      </c>
      <c r="T168" s="354">
        <v>0</v>
      </c>
      <c r="U168" s="354">
        <v>0</v>
      </c>
      <c r="V168" s="354">
        <v>0</v>
      </c>
      <c r="W168" s="354">
        <v>0</v>
      </c>
      <c r="X168" s="354">
        <v>0</v>
      </c>
      <c r="Y168" s="354">
        <v>0</v>
      </c>
      <c r="Z168" s="354">
        <v>0</v>
      </c>
      <c r="AA168" s="354">
        <v>0</v>
      </c>
      <c r="AB168" s="354">
        <v>0</v>
      </c>
      <c r="AC168" s="354">
        <v>0</v>
      </c>
      <c r="AD168" s="354">
        <v>0</v>
      </c>
      <c r="AE168" s="354">
        <v>0</v>
      </c>
      <c r="AF168" s="354">
        <v>0</v>
      </c>
      <c r="AG168" s="354">
        <v>0</v>
      </c>
      <c r="AH168" s="354">
        <v>0</v>
      </c>
      <c r="AI168" s="354">
        <v>0</v>
      </c>
      <c r="AJ168" s="354">
        <v>0</v>
      </c>
      <c r="AK168" s="354">
        <v>0</v>
      </c>
      <c r="AL168" s="354">
        <v>0</v>
      </c>
      <c r="AM168" s="354">
        <v>0</v>
      </c>
      <c r="AN168" s="354">
        <v>0</v>
      </c>
      <c r="AO168" s="354">
        <v>0</v>
      </c>
      <c r="AP168" s="354">
        <v>0</v>
      </c>
      <c r="AQ168" s="354">
        <v>0</v>
      </c>
      <c r="AR168" s="354">
        <v>0</v>
      </c>
      <c r="AS168" s="354">
        <v>0</v>
      </c>
      <c r="AT168" s="354">
        <v>0</v>
      </c>
      <c r="AU168" s="354">
        <v>0</v>
      </c>
      <c r="AV168" s="354">
        <v>0</v>
      </c>
      <c r="AW168" s="354">
        <v>0</v>
      </c>
      <c r="AX168" s="354">
        <v>0</v>
      </c>
      <c r="AY168" s="354">
        <v>0</v>
      </c>
      <c r="AZ168" s="354">
        <v>0</v>
      </c>
      <c r="BA168" s="354">
        <v>0</v>
      </c>
      <c r="BB168" s="354">
        <v>0</v>
      </c>
      <c r="BC168" s="354">
        <v>0</v>
      </c>
      <c r="BD168" s="354">
        <v>0</v>
      </c>
      <c r="BE168" s="354">
        <v>0</v>
      </c>
      <c r="BF168" s="354">
        <v>0</v>
      </c>
      <c r="BG168" s="354">
        <v>0</v>
      </c>
      <c r="BH168" s="354">
        <v>0</v>
      </c>
      <c r="BI168" s="354">
        <v>0</v>
      </c>
      <c r="BJ168" s="354">
        <v>0</v>
      </c>
      <c r="BK168" s="354">
        <v>0</v>
      </c>
      <c r="BL168" s="354">
        <v>0</v>
      </c>
      <c r="BM168" s="354">
        <v>0</v>
      </c>
      <c r="BN168" s="354">
        <v>0</v>
      </c>
      <c r="BO168" s="354">
        <v>0</v>
      </c>
      <c r="BP168" s="354">
        <v>0</v>
      </c>
      <c r="BQ168" s="354">
        <v>0</v>
      </c>
      <c r="BR168" s="354">
        <v>0</v>
      </c>
      <c r="BS168" s="354">
        <v>0</v>
      </c>
      <c r="BT168" s="354">
        <v>0</v>
      </c>
      <c r="BU168" s="354">
        <v>0</v>
      </c>
      <c r="BV168" s="354">
        <v>0</v>
      </c>
      <c r="BW168" s="354">
        <v>0</v>
      </c>
      <c r="BX168" s="354">
        <v>0</v>
      </c>
      <c r="BY168" s="354">
        <v>0</v>
      </c>
      <c r="BZ168" s="354">
        <v>0</v>
      </c>
      <c r="CA168" s="354">
        <v>0</v>
      </c>
      <c r="CB168" s="354">
        <v>0</v>
      </c>
      <c r="CC168" s="354">
        <v>0</v>
      </c>
      <c r="CD168" s="354">
        <v>0</v>
      </c>
      <c r="CE168" s="354">
        <v>0</v>
      </c>
      <c r="CF168" s="354">
        <v>0</v>
      </c>
      <c r="CG168" s="354">
        <v>0</v>
      </c>
      <c r="CH168" s="354">
        <v>0</v>
      </c>
      <c r="CI168" s="354">
        <v>0</v>
      </c>
      <c r="CJ168" s="354">
        <v>0</v>
      </c>
      <c r="CK168" s="354">
        <v>0</v>
      </c>
      <c r="CL168" s="354">
        <v>0</v>
      </c>
      <c r="CM168" s="354">
        <v>0</v>
      </c>
      <c r="CN168" s="354">
        <v>0</v>
      </c>
      <c r="CO168" s="354">
        <v>0</v>
      </c>
      <c r="CP168" s="354">
        <v>0</v>
      </c>
      <c r="CQ168" s="354">
        <v>0</v>
      </c>
      <c r="CR168" s="354">
        <v>0</v>
      </c>
      <c r="CS168" s="354">
        <v>0</v>
      </c>
      <c r="CT168" s="354">
        <v>0</v>
      </c>
      <c r="CU168" s="354">
        <v>0</v>
      </c>
      <c r="CV168" s="354">
        <v>0</v>
      </c>
      <c r="CW168" s="354">
        <v>0</v>
      </c>
      <c r="CX168" s="354">
        <v>0</v>
      </c>
      <c r="CY168" s="354">
        <v>0</v>
      </c>
      <c r="CZ168" s="354">
        <v>0</v>
      </c>
      <c r="DA168" s="354">
        <v>0</v>
      </c>
      <c r="DB168" s="354">
        <v>0</v>
      </c>
      <c r="DC168" s="354">
        <v>0</v>
      </c>
      <c r="DD168" s="354">
        <v>0</v>
      </c>
      <c r="DE168" s="354">
        <v>0</v>
      </c>
      <c r="DF168" s="354">
        <v>0</v>
      </c>
      <c r="DG168" s="354">
        <v>0</v>
      </c>
      <c r="DH168" s="354">
        <v>0</v>
      </c>
      <c r="DI168" s="354">
        <v>0</v>
      </c>
      <c r="DJ168" s="354">
        <v>0</v>
      </c>
      <c r="DK168" s="354">
        <v>0</v>
      </c>
      <c r="DL168" s="354">
        <v>0</v>
      </c>
      <c r="DM168" s="354">
        <v>0</v>
      </c>
      <c r="DN168" s="354">
        <v>0</v>
      </c>
      <c r="DO168" s="354">
        <v>0</v>
      </c>
      <c r="DP168" s="354">
        <v>0</v>
      </c>
      <c r="DQ168" s="354">
        <v>0</v>
      </c>
      <c r="DR168" s="354">
        <v>0</v>
      </c>
      <c r="DS168" s="354">
        <v>0</v>
      </c>
      <c r="DT168" s="354">
        <v>0</v>
      </c>
      <c r="DU168" s="354">
        <v>0</v>
      </c>
      <c r="DV168" s="354">
        <v>0</v>
      </c>
      <c r="DW168" s="354">
        <v>0</v>
      </c>
      <c r="DX168" s="354">
        <v>0</v>
      </c>
    </row>
    <row r="169" spans="1:128">
      <c r="A169" s="38"/>
      <c r="B169" s="38" t="s">
        <v>3044</v>
      </c>
      <c r="C169" s="494">
        <v>0</v>
      </c>
      <c r="D169" s="354">
        <v>0</v>
      </c>
      <c r="E169" s="354">
        <v>0</v>
      </c>
      <c r="F169" s="354">
        <v>0</v>
      </c>
      <c r="G169" s="354">
        <v>0</v>
      </c>
      <c r="H169" s="354">
        <v>0</v>
      </c>
      <c r="I169" s="354">
        <v>0</v>
      </c>
      <c r="J169" s="354">
        <v>0</v>
      </c>
      <c r="K169" s="354">
        <v>0</v>
      </c>
      <c r="L169" s="354">
        <v>0</v>
      </c>
      <c r="M169" s="354">
        <v>0</v>
      </c>
      <c r="N169" s="354">
        <v>0</v>
      </c>
      <c r="O169" s="354">
        <v>0</v>
      </c>
      <c r="P169" s="354">
        <v>0</v>
      </c>
      <c r="Q169" s="354">
        <v>0</v>
      </c>
      <c r="R169" s="354">
        <v>0</v>
      </c>
      <c r="S169" s="354">
        <v>0</v>
      </c>
      <c r="T169" s="354">
        <v>0</v>
      </c>
      <c r="U169" s="354">
        <v>0</v>
      </c>
      <c r="V169" s="354">
        <v>0</v>
      </c>
      <c r="W169" s="354">
        <v>0</v>
      </c>
      <c r="X169" s="354">
        <v>0</v>
      </c>
      <c r="Y169" s="354">
        <v>0</v>
      </c>
      <c r="Z169" s="354">
        <v>0</v>
      </c>
      <c r="AA169" s="354">
        <v>0</v>
      </c>
      <c r="AB169" s="354">
        <v>0</v>
      </c>
      <c r="AC169" s="354">
        <v>0</v>
      </c>
      <c r="AD169" s="354">
        <v>0</v>
      </c>
      <c r="AE169" s="354">
        <v>0</v>
      </c>
      <c r="AF169" s="354">
        <v>0</v>
      </c>
      <c r="AG169" s="354">
        <v>0</v>
      </c>
      <c r="AH169" s="354">
        <v>0</v>
      </c>
      <c r="AI169" s="354">
        <v>0</v>
      </c>
      <c r="AJ169" s="354">
        <v>0</v>
      </c>
      <c r="AK169" s="354">
        <v>0</v>
      </c>
      <c r="AL169" s="354">
        <v>0</v>
      </c>
      <c r="AM169" s="354">
        <v>0</v>
      </c>
      <c r="AN169" s="354">
        <v>0</v>
      </c>
      <c r="AO169" s="354">
        <v>0</v>
      </c>
      <c r="AP169" s="354">
        <v>0</v>
      </c>
      <c r="AQ169" s="354">
        <v>0</v>
      </c>
      <c r="AR169" s="354">
        <v>0</v>
      </c>
      <c r="AS169" s="354">
        <v>0</v>
      </c>
      <c r="AT169" s="354">
        <v>0</v>
      </c>
      <c r="AU169" s="354">
        <v>0</v>
      </c>
      <c r="AV169" s="354">
        <v>0</v>
      </c>
      <c r="AW169" s="354">
        <v>0</v>
      </c>
      <c r="AX169" s="354">
        <v>0</v>
      </c>
      <c r="AY169" s="354">
        <v>0</v>
      </c>
      <c r="AZ169" s="354">
        <v>0</v>
      </c>
      <c r="BA169" s="354">
        <v>0</v>
      </c>
      <c r="BB169" s="354">
        <v>0</v>
      </c>
      <c r="BC169" s="354">
        <v>0</v>
      </c>
      <c r="BD169" s="354">
        <v>0</v>
      </c>
      <c r="BE169" s="354">
        <v>0</v>
      </c>
      <c r="BF169" s="354">
        <v>0</v>
      </c>
      <c r="BG169" s="354">
        <v>0</v>
      </c>
      <c r="BH169" s="354">
        <v>0</v>
      </c>
      <c r="BI169" s="354">
        <v>0</v>
      </c>
      <c r="BJ169" s="354">
        <v>0</v>
      </c>
      <c r="BK169" s="354">
        <v>0</v>
      </c>
      <c r="BL169" s="354">
        <v>0</v>
      </c>
      <c r="BM169" s="354">
        <v>0</v>
      </c>
      <c r="BN169" s="354">
        <v>0</v>
      </c>
      <c r="BO169" s="354">
        <v>0</v>
      </c>
      <c r="BP169" s="354">
        <v>0</v>
      </c>
      <c r="BQ169" s="354">
        <v>0</v>
      </c>
      <c r="BR169" s="354">
        <v>0</v>
      </c>
      <c r="BS169" s="354">
        <v>0</v>
      </c>
      <c r="BT169" s="354">
        <v>0</v>
      </c>
      <c r="BU169" s="354">
        <v>0</v>
      </c>
      <c r="BV169" s="354">
        <v>0</v>
      </c>
      <c r="BW169" s="354">
        <v>0</v>
      </c>
      <c r="BX169" s="354">
        <v>0</v>
      </c>
      <c r="BY169" s="354">
        <v>0</v>
      </c>
      <c r="BZ169" s="354">
        <v>0</v>
      </c>
      <c r="CA169" s="354">
        <v>0</v>
      </c>
      <c r="CB169" s="354">
        <v>0</v>
      </c>
      <c r="CC169" s="354">
        <v>0</v>
      </c>
      <c r="CD169" s="354">
        <v>0</v>
      </c>
      <c r="CE169" s="354">
        <v>0</v>
      </c>
      <c r="CF169" s="354">
        <v>0</v>
      </c>
      <c r="CG169" s="354">
        <v>0</v>
      </c>
      <c r="CH169" s="354">
        <v>0</v>
      </c>
      <c r="CI169" s="354">
        <v>0</v>
      </c>
      <c r="CJ169" s="354">
        <v>0</v>
      </c>
      <c r="CK169" s="354">
        <v>0</v>
      </c>
      <c r="CL169" s="354">
        <v>0</v>
      </c>
      <c r="CM169" s="354">
        <v>0</v>
      </c>
      <c r="CN169" s="354">
        <v>0</v>
      </c>
      <c r="CO169" s="354">
        <v>0</v>
      </c>
      <c r="CP169" s="354">
        <v>0</v>
      </c>
      <c r="CQ169" s="354">
        <v>0</v>
      </c>
      <c r="CR169" s="354">
        <v>0</v>
      </c>
      <c r="CS169" s="354">
        <v>0</v>
      </c>
      <c r="CT169" s="354">
        <v>0</v>
      </c>
      <c r="CU169" s="354">
        <v>0</v>
      </c>
      <c r="CV169" s="354">
        <v>0</v>
      </c>
      <c r="CW169" s="354">
        <v>0</v>
      </c>
      <c r="CX169" s="354">
        <v>0</v>
      </c>
      <c r="CY169" s="354">
        <v>0</v>
      </c>
      <c r="CZ169" s="354">
        <v>0</v>
      </c>
      <c r="DA169" s="354">
        <v>0</v>
      </c>
      <c r="DB169" s="354">
        <v>0</v>
      </c>
      <c r="DC169" s="354">
        <v>0</v>
      </c>
      <c r="DD169" s="354">
        <v>0</v>
      </c>
      <c r="DE169" s="354">
        <v>0</v>
      </c>
      <c r="DF169" s="354">
        <v>0</v>
      </c>
      <c r="DG169" s="354">
        <v>0</v>
      </c>
      <c r="DH169" s="354">
        <v>0</v>
      </c>
      <c r="DI169" s="354">
        <v>0</v>
      </c>
      <c r="DJ169" s="354">
        <v>0</v>
      </c>
      <c r="DK169" s="354">
        <v>0</v>
      </c>
      <c r="DL169" s="354">
        <v>0</v>
      </c>
      <c r="DM169" s="354">
        <v>0</v>
      </c>
      <c r="DN169" s="354">
        <v>0</v>
      </c>
      <c r="DO169" s="354">
        <v>0</v>
      </c>
      <c r="DP169" s="354">
        <v>0</v>
      </c>
      <c r="DQ169" s="354">
        <v>0</v>
      </c>
      <c r="DR169" s="354">
        <v>0</v>
      </c>
      <c r="DS169" s="354">
        <v>0</v>
      </c>
      <c r="DT169" s="354">
        <v>0</v>
      </c>
      <c r="DU169" s="354">
        <v>0</v>
      </c>
      <c r="DV169" s="354">
        <v>0</v>
      </c>
      <c r="DW169" s="354">
        <v>0</v>
      </c>
      <c r="DX169" s="354">
        <v>0</v>
      </c>
    </row>
    <row r="170" spans="1:128">
      <c r="A170" s="38"/>
      <c r="B170" s="38" t="s">
        <v>3045</v>
      </c>
      <c r="C170" s="494">
        <v>0</v>
      </c>
      <c r="D170" s="354">
        <v>0</v>
      </c>
      <c r="E170" s="354">
        <v>0</v>
      </c>
      <c r="F170" s="354">
        <v>0</v>
      </c>
      <c r="G170" s="354">
        <v>0</v>
      </c>
      <c r="H170" s="354">
        <v>0</v>
      </c>
      <c r="I170" s="354">
        <v>0</v>
      </c>
      <c r="J170" s="354">
        <v>0</v>
      </c>
      <c r="K170" s="354">
        <v>0</v>
      </c>
      <c r="L170" s="354">
        <v>0</v>
      </c>
      <c r="M170" s="354">
        <v>0</v>
      </c>
      <c r="N170" s="354">
        <v>0</v>
      </c>
      <c r="O170" s="354">
        <v>0</v>
      </c>
      <c r="P170" s="354">
        <v>0</v>
      </c>
      <c r="Q170" s="354">
        <v>0</v>
      </c>
      <c r="R170" s="354">
        <v>0</v>
      </c>
      <c r="S170" s="354">
        <v>0</v>
      </c>
      <c r="T170" s="354">
        <v>0</v>
      </c>
      <c r="U170" s="354">
        <v>0</v>
      </c>
      <c r="V170" s="354">
        <v>0</v>
      </c>
      <c r="W170" s="354">
        <v>0</v>
      </c>
      <c r="X170" s="354">
        <v>0</v>
      </c>
      <c r="Y170" s="354">
        <v>0</v>
      </c>
      <c r="Z170" s="354">
        <v>0</v>
      </c>
      <c r="AA170" s="354">
        <v>0</v>
      </c>
      <c r="AB170" s="354">
        <v>0</v>
      </c>
      <c r="AC170" s="354">
        <v>0</v>
      </c>
      <c r="AD170" s="354">
        <v>0</v>
      </c>
      <c r="AE170" s="354">
        <v>0</v>
      </c>
      <c r="AF170" s="354">
        <v>0</v>
      </c>
      <c r="AG170" s="354">
        <v>0</v>
      </c>
      <c r="AH170" s="354">
        <v>0</v>
      </c>
      <c r="AI170" s="354">
        <v>0</v>
      </c>
      <c r="AJ170" s="354">
        <v>0</v>
      </c>
      <c r="AK170" s="354">
        <v>0</v>
      </c>
      <c r="AL170" s="354">
        <v>0</v>
      </c>
      <c r="AM170" s="354">
        <v>0</v>
      </c>
      <c r="AN170" s="354">
        <v>0</v>
      </c>
      <c r="AO170" s="354">
        <v>0</v>
      </c>
      <c r="AP170" s="354">
        <v>0</v>
      </c>
      <c r="AQ170" s="354">
        <v>0</v>
      </c>
      <c r="AR170" s="354">
        <v>0</v>
      </c>
      <c r="AS170" s="354">
        <v>0</v>
      </c>
      <c r="AT170" s="354">
        <v>0</v>
      </c>
      <c r="AU170" s="354">
        <v>0</v>
      </c>
      <c r="AV170" s="354">
        <v>0</v>
      </c>
      <c r="AW170" s="354">
        <v>0</v>
      </c>
      <c r="AX170" s="354">
        <v>0</v>
      </c>
      <c r="AY170" s="354">
        <v>0</v>
      </c>
      <c r="AZ170" s="354">
        <v>0</v>
      </c>
      <c r="BA170" s="354">
        <v>0</v>
      </c>
      <c r="BB170" s="354">
        <v>0</v>
      </c>
      <c r="BC170" s="354">
        <v>0</v>
      </c>
      <c r="BD170" s="354">
        <v>0</v>
      </c>
      <c r="BE170" s="354">
        <v>0</v>
      </c>
      <c r="BF170" s="354">
        <v>0</v>
      </c>
      <c r="BG170" s="354">
        <v>0</v>
      </c>
      <c r="BH170" s="354">
        <v>0</v>
      </c>
      <c r="BI170" s="354">
        <v>0</v>
      </c>
      <c r="BJ170" s="354">
        <v>0</v>
      </c>
      <c r="BK170" s="354">
        <v>0</v>
      </c>
      <c r="BL170" s="354">
        <v>0</v>
      </c>
      <c r="BM170" s="354">
        <v>0</v>
      </c>
      <c r="BN170" s="354">
        <v>0</v>
      </c>
      <c r="BO170" s="354">
        <v>0</v>
      </c>
      <c r="BP170" s="354">
        <v>0</v>
      </c>
      <c r="BQ170" s="354">
        <v>0</v>
      </c>
      <c r="BR170" s="354">
        <v>0</v>
      </c>
      <c r="BS170" s="354">
        <v>0</v>
      </c>
      <c r="BT170" s="354">
        <v>0</v>
      </c>
      <c r="BU170" s="354">
        <v>0</v>
      </c>
      <c r="BV170" s="354">
        <v>0</v>
      </c>
      <c r="BW170" s="354">
        <v>0</v>
      </c>
      <c r="BX170" s="354">
        <v>0</v>
      </c>
      <c r="BY170" s="354">
        <v>0</v>
      </c>
      <c r="BZ170" s="354">
        <v>0</v>
      </c>
      <c r="CA170" s="354">
        <v>0</v>
      </c>
      <c r="CB170" s="354">
        <v>0</v>
      </c>
      <c r="CC170" s="354">
        <v>0</v>
      </c>
      <c r="CD170" s="354">
        <v>0</v>
      </c>
      <c r="CE170" s="354">
        <v>0</v>
      </c>
      <c r="CF170" s="354">
        <v>0</v>
      </c>
      <c r="CG170" s="354">
        <v>0</v>
      </c>
      <c r="CH170" s="354">
        <v>0</v>
      </c>
      <c r="CI170" s="354">
        <v>0</v>
      </c>
      <c r="CJ170" s="354">
        <v>0</v>
      </c>
      <c r="CK170" s="354">
        <v>0</v>
      </c>
      <c r="CL170" s="354">
        <v>0</v>
      </c>
      <c r="CM170" s="354">
        <v>0</v>
      </c>
      <c r="CN170" s="354">
        <v>0</v>
      </c>
      <c r="CO170" s="354">
        <v>0</v>
      </c>
      <c r="CP170" s="354">
        <v>0</v>
      </c>
      <c r="CQ170" s="354">
        <v>0</v>
      </c>
      <c r="CR170" s="354">
        <v>0</v>
      </c>
      <c r="CS170" s="354">
        <v>0</v>
      </c>
      <c r="CT170" s="354">
        <v>0</v>
      </c>
      <c r="CU170" s="354">
        <v>0</v>
      </c>
      <c r="CV170" s="354">
        <v>0</v>
      </c>
      <c r="CW170" s="354">
        <v>0</v>
      </c>
      <c r="CX170" s="354">
        <v>0</v>
      </c>
      <c r="CY170" s="354">
        <v>0</v>
      </c>
      <c r="CZ170" s="354">
        <v>0</v>
      </c>
      <c r="DA170" s="354">
        <v>0</v>
      </c>
      <c r="DB170" s="354">
        <v>0</v>
      </c>
      <c r="DC170" s="354">
        <v>0</v>
      </c>
      <c r="DD170" s="354">
        <v>0</v>
      </c>
      <c r="DE170" s="354">
        <v>0</v>
      </c>
      <c r="DF170" s="354">
        <v>0</v>
      </c>
      <c r="DG170" s="354">
        <v>0</v>
      </c>
      <c r="DH170" s="354">
        <v>0</v>
      </c>
      <c r="DI170" s="354">
        <v>0</v>
      </c>
      <c r="DJ170" s="354">
        <v>0</v>
      </c>
      <c r="DK170" s="354">
        <v>0</v>
      </c>
      <c r="DL170" s="354">
        <v>0</v>
      </c>
      <c r="DM170" s="354">
        <v>0</v>
      </c>
      <c r="DN170" s="354">
        <v>0</v>
      </c>
      <c r="DO170" s="354">
        <v>0</v>
      </c>
      <c r="DP170" s="354">
        <v>0</v>
      </c>
      <c r="DQ170" s="354">
        <v>0</v>
      </c>
      <c r="DR170" s="354">
        <v>0</v>
      </c>
      <c r="DS170" s="354">
        <v>0</v>
      </c>
      <c r="DT170" s="354">
        <v>0</v>
      </c>
      <c r="DU170" s="354">
        <v>0</v>
      </c>
      <c r="DV170" s="354">
        <v>0</v>
      </c>
      <c r="DW170" s="354">
        <v>0</v>
      </c>
      <c r="DX170" s="354">
        <v>0</v>
      </c>
    </row>
    <row r="171" spans="1:128">
      <c r="A171" s="38"/>
      <c r="B171" s="518" t="s">
        <v>3046</v>
      </c>
      <c r="C171" s="495">
        <v>0</v>
      </c>
      <c r="D171" s="336">
        <v>0</v>
      </c>
      <c r="E171" s="336">
        <v>0</v>
      </c>
      <c r="F171" s="336">
        <v>0</v>
      </c>
      <c r="G171" s="336">
        <v>0</v>
      </c>
      <c r="H171" s="336">
        <v>0</v>
      </c>
      <c r="I171" s="336">
        <v>0</v>
      </c>
      <c r="J171" s="336">
        <v>0</v>
      </c>
      <c r="K171" s="336">
        <v>0</v>
      </c>
      <c r="L171" s="336">
        <v>0</v>
      </c>
      <c r="M171" s="336">
        <v>0</v>
      </c>
      <c r="N171" s="336">
        <v>0</v>
      </c>
      <c r="O171" s="336">
        <v>0</v>
      </c>
      <c r="P171" s="336">
        <v>0</v>
      </c>
      <c r="Q171" s="336">
        <v>0</v>
      </c>
      <c r="R171" s="336">
        <v>0</v>
      </c>
      <c r="S171" s="336">
        <v>0</v>
      </c>
      <c r="T171" s="336">
        <v>0</v>
      </c>
      <c r="U171" s="336">
        <v>0</v>
      </c>
      <c r="V171" s="336">
        <v>0</v>
      </c>
      <c r="W171" s="336">
        <v>0</v>
      </c>
      <c r="X171" s="336">
        <v>0</v>
      </c>
      <c r="Y171" s="336">
        <v>0</v>
      </c>
      <c r="Z171" s="336">
        <v>0</v>
      </c>
      <c r="AA171" s="336">
        <v>0</v>
      </c>
      <c r="AB171" s="336">
        <v>0</v>
      </c>
      <c r="AC171" s="336">
        <v>0</v>
      </c>
      <c r="AD171" s="336">
        <v>0</v>
      </c>
      <c r="AE171" s="336">
        <v>0</v>
      </c>
      <c r="AF171" s="336">
        <v>0</v>
      </c>
      <c r="AG171" s="336">
        <v>0</v>
      </c>
      <c r="AH171" s="336">
        <v>0</v>
      </c>
      <c r="AI171" s="336">
        <v>0</v>
      </c>
      <c r="AJ171" s="336">
        <v>0</v>
      </c>
      <c r="AK171" s="336">
        <v>0</v>
      </c>
      <c r="AL171" s="336">
        <v>0</v>
      </c>
      <c r="AM171" s="336">
        <v>0</v>
      </c>
      <c r="AN171" s="336">
        <v>0</v>
      </c>
      <c r="AO171" s="336">
        <v>0</v>
      </c>
      <c r="AP171" s="336">
        <v>0</v>
      </c>
      <c r="AQ171" s="336">
        <v>0</v>
      </c>
      <c r="AR171" s="336">
        <v>0</v>
      </c>
      <c r="AS171" s="336">
        <v>0</v>
      </c>
      <c r="AT171" s="336">
        <v>0</v>
      </c>
      <c r="AU171" s="336">
        <v>0</v>
      </c>
      <c r="AV171" s="336">
        <v>0</v>
      </c>
      <c r="AW171" s="336">
        <v>0</v>
      </c>
      <c r="AX171" s="336">
        <v>0</v>
      </c>
      <c r="AY171" s="336">
        <v>0</v>
      </c>
      <c r="AZ171" s="336">
        <v>0</v>
      </c>
      <c r="BA171" s="336">
        <v>0</v>
      </c>
      <c r="BB171" s="336">
        <v>0</v>
      </c>
      <c r="BC171" s="336">
        <v>0</v>
      </c>
      <c r="BD171" s="336">
        <v>0</v>
      </c>
      <c r="BE171" s="336">
        <v>0</v>
      </c>
      <c r="BF171" s="336">
        <v>0</v>
      </c>
      <c r="BG171" s="336">
        <v>0</v>
      </c>
      <c r="BH171" s="336">
        <v>0</v>
      </c>
      <c r="BI171" s="336">
        <v>0</v>
      </c>
      <c r="BJ171" s="336">
        <v>0</v>
      </c>
      <c r="BK171" s="336">
        <v>0</v>
      </c>
      <c r="BL171" s="336">
        <v>0</v>
      </c>
      <c r="BM171" s="336">
        <v>0</v>
      </c>
      <c r="BN171" s="336">
        <v>0</v>
      </c>
      <c r="BO171" s="336">
        <v>0</v>
      </c>
      <c r="BP171" s="336">
        <v>0</v>
      </c>
      <c r="BQ171" s="336">
        <v>0</v>
      </c>
      <c r="BR171" s="336">
        <v>0</v>
      </c>
      <c r="BS171" s="336">
        <v>0</v>
      </c>
      <c r="BT171" s="336">
        <v>0</v>
      </c>
      <c r="BU171" s="336">
        <v>0</v>
      </c>
      <c r="BV171" s="336">
        <v>0</v>
      </c>
      <c r="BW171" s="336">
        <v>0</v>
      </c>
      <c r="BX171" s="336">
        <v>0</v>
      </c>
      <c r="BY171" s="336">
        <v>0</v>
      </c>
      <c r="BZ171" s="336">
        <v>0</v>
      </c>
      <c r="CA171" s="336">
        <v>0</v>
      </c>
      <c r="CB171" s="336">
        <v>0</v>
      </c>
      <c r="CC171" s="336">
        <v>0</v>
      </c>
      <c r="CD171" s="336">
        <v>0</v>
      </c>
      <c r="CE171" s="336">
        <v>0</v>
      </c>
      <c r="CF171" s="336">
        <v>0</v>
      </c>
      <c r="CG171" s="336">
        <v>0</v>
      </c>
      <c r="CH171" s="336">
        <v>0</v>
      </c>
      <c r="CI171" s="336">
        <v>0</v>
      </c>
      <c r="CJ171" s="336">
        <v>0</v>
      </c>
      <c r="CK171" s="336">
        <v>0</v>
      </c>
      <c r="CL171" s="336">
        <v>0</v>
      </c>
      <c r="CM171" s="336">
        <v>0</v>
      </c>
      <c r="CN171" s="336">
        <v>0</v>
      </c>
      <c r="CO171" s="336">
        <v>0</v>
      </c>
      <c r="CP171" s="336">
        <v>0</v>
      </c>
      <c r="CQ171" s="336">
        <v>0</v>
      </c>
      <c r="CR171" s="336">
        <v>0</v>
      </c>
      <c r="CS171" s="336">
        <v>0</v>
      </c>
      <c r="CT171" s="336">
        <v>0</v>
      </c>
      <c r="CU171" s="336">
        <v>0</v>
      </c>
      <c r="CV171" s="336">
        <v>0</v>
      </c>
      <c r="CW171" s="336">
        <v>0</v>
      </c>
      <c r="CX171" s="336">
        <v>0</v>
      </c>
      <c r="CY171" s="336">
        <v>0</v>
      </c>
      <c r="CZ171" s="336">
        <v>0</v>
      </c>
      <c r="DA171" s="336">
        <v>0</v>
      </c>
      <c r="DB171" s="336">
        <v>0</v>
      </c>
      <c r="DC171" s="336">
        <v>0</v>
      </c>
      <c r="DD171" s="336">
        <v>0</v>
      </c>
      <c r="DE171" s="336">
        <v>0</v>
      </c>
      <c r="DF171" s="336">
        <v>0</v>
      </c>
      <c r="DG171" s="336">
        <v>0</v>
      </c>
      <c r="DH171" s="336">
        <v>0</v>
      </c>
      <c r="DI171" s="336">
        <v>0</v>
      </c>
      <c r="DJ171" s="336">
        <v>0</v>
      </c>
      <c r="DK171" s="336">
        <v>0</v>
      </c>
      <c r="DL171" s="336">
        <v>0</v>
      </c>
      <c r="DM171" s="336">
        <v>0</v>
      </c>
      <c r="DN171" s="336">
        <v>0</v>
      </c>
      <c r="DO171" s="336">
        <v>0</v>
      </c>
      <c r="DP171" s="336">
        <v>0</v>
      </c>
      <c r="DQ171" s="336">
        <v>0</v>
      </c>
      <c r="DR171" s="336">
        <v>0</v>
      </c>
      <c r="DS171" s="336">
        <v>0</v>
      </c>
      <c r="DT171" s="336">
        <v>0</v>
      </c>
      <c r="DU171" s="336">
        <v>0</v>
      </c>
      <c r="DV171" s="336">
        <v>0</v>
      </c>
      <c r="DW171" s="336">
        <v>0</v>
      </c>
      <c r="DX171" s="336">
        <v>0</v>
      </c>
    </row>
    <row r="172" spans="1:128">
      <c r="A172" s="38"/>
      <c r="B172" s="34"/>
      <c r="C172" s="354"/>
      <c r="D172" s="354"/>
      <c r="E172" s="354"/>
      <c r="F172" s="354"/>
      <c r="G172" s="354"/>
      <c r="H172" s="354"/>
      <c r="I172" s="354"/>
      <c r="J172" s="354"/>
      <c r="K172" s="354"/>
      <c r="L172" s="354"/>
      <c r="M172" s="354"/>
      <c r="N172" s="354"/>
      <c r="O172" s="354"/>
      <c r="P172" s="354"/>
      <c r="Q172" s="354"/>
      <c r="R172" s="354"/>
      <c r="S172" s="354"/>
      <c r="T172" s="354"/>
      <c r="U172" s="354"/>
      <c r="V172" s="354"/>
      <c r="W172" s="354"/>
      <c r="X172" s="354"/>
      <c r="Y172" s="354"/>
      <c r="Z172" s="354"/>
      <c r="AA172" s="354"/>
      <c r="AB172" s="354"/>
      <c r="AC172" s="354"/>
      <c r="AD172" s="354"/>
      <c r="AE172" s="354"/>
      <c r="AF172" s="354"/>
      <c r="AG172" s="354"/>
      <c r="AH172" s="354"/>
      <c r="AI172" s="354"/>
      <c r="AJ172" s="354"/>
      <c r="AK172" s="354"/>
      <c r="AL172" s="354"/>
      <c r="AM172" s="354"/>
      <c r="AN172" s="354"/>
      <c r="AO172" s="354"/>
      <c r="AP172" s="354"/>
      <c r="AQ172" s="354"/>
      <c r="AR172" s="354"/>
      <c r="AS172" s="354"/>
      <c r="AT172" s="354"/>
      <c r="AU172" s="354"/>
      <c r="AV172" s="354"/>
      <c r="AW172" s="354"/>
      <c r="AX172" s="354"/>
      <c r="AY172" s="354"/>
      <c r="AZ172" s="354"/>
      <c r="BA172" s="354"/>
      <c r="BB172" s="354"/>
      <c r="BC172" s="354"/>
      <c r="BD172" s="354"/>
      <c r="BE172" s="354"/>
      <c r="BF172" s="354"/>
      <c r="BG172" s="354"/>
      <c r="BH172" s="354"/>
      <c r="BI172" s="354"/>
      <c r="BJ172" s="354"/>
      <c r="BK172" s="354"/>
      <c r="BL172" s="354"/>
      <c r="BM172" s="354"/>
      <c r="BN172" s="354"/>
      <c r="BO172" s="354"/>
      <c r="BP172" s="354"/>
      <c r="BQ172" s="355"/>
      <c r="BR172" s="355"/>
      <c r="BS172" s="355"/>
      <c r="BT172" s="355"/>
      <c r="BU172" s="355"/>
      <c r="BV172" s="355"/>
      <c r="BW172" s="355"/>
      <c r="BX172" s="355"/>
      <c r="BY172" s="355"/>
      <c r="BZ172" s="355"/>
      <c r="CA172" s="355"/>
      <c r="CB172" s="355"/>
      <c r="CC172" s="355"/>
      <c r="CD172" s="355"/>
      <c r="CE172" s="355"/>
      <c r="CF172" s="355"/>
      <c r="CG172" s="355"/>
      <c r="CH172" s="355"/>
      <c r="CI172" s="355"/>
      <c r="CJ172" s="355"/>
      <c r="CK172" s="355"/>
      <c r="CL172" s="355"/>
      <c r="CM172" s="355"/>
      <c r="CN172" s="355"/>
      <c r="CO172" s="355"/>
      <c r="CP172" s="355"/>
      <c r="CQ172" s="355"/>
      <c r="CR172" s="355"/>
      <c r="CS172" s="355"/>
      <c r="CT172" s="355"/>
      <c r="CU172" s="355"/>
      <c r="CV172" s="355"/>
      <c r="CW172" s="355"/>
      <c r="CX172" s="355"/>
      <c r="CY172" s="355"/>
      <c r="CZ172" s="355"/>
      <c r="DA172" s="355"/>
      <c r="DB172" s="355"/>
      <c r="DC172" s="355"/>
      <c r="DD172" s="355"/>
      <c r="DE172" s="355"/>
      <c r="DF172" s="355"/>
      <c r="DG172" s="355"/>
      <c r="DH172" s="355"/>
      <c r="DI172" s="355"/>
      <c r="DJ172" s="355"/>
      <c r="DK172" s="355"/>
      <c r="DL172" s="355"/>
      <c r="DM172" s="355"/>
      <c r="DN172" s="355"/>
      <c r="DO172" s="355"/>
      <c r="DP172" s="355"/>
      <c r="DQ172" s="355"/>
      <c r="DR172" s="355"/>
      <c r="DS172" s="355"/>
      <c r="DT172" s="355"/>
      <c r="DU172" s="355"/>
      <c r="DV172" s="355"/>
      <c r="DW172" s="355"/>
      <c r="DX172" s="355"/>
    </row>
    <row r="173" spans="1:128">
      <c r="A173" s="38"/>
      <c r="B173" s="223" t="s">
        <v>3064</v>
      </c>
      <c r="C173" s="355"/>
      <c r="D173" s="355"/>
      <c r="E173" s="355"/>
      <c r="F173" s="355"/>
      <c r="G173" s="355"/>
      <c r="H173" s="355"/>
      <c r="I173" s="355"/>
      <c r="J173" s="355"/>
      <c r="K173" s="355"/>
      <c r="L173" s="355"/>
      <c r="M173" s="355"/>
      <c r="N173" s="355"/>
      <c r="O173" s="355"/>
      <c r="P173" s="355"/>
      <c r="Q173" s="355"/>
      <c r="R173" s="355"/>
      <c r="S173" s="355"/>
      <c r="T173" s="355"/>
      <c r="U173" s="355"/>
      <c r="V173" s="355"/>
      <c r="W173" s="355"/>
      <c r="X173" s="355"/>
      <c r="Y173" s="355"/>
      <c r="Z173" s="355"/>
      <c r="AA173" s="355"/>
      <c r="AB173" s="355"/>
      <c r="AC173" s="355"/>
      <c r="AD173" s="355"/>
      <c r="AE173" s="355"/>
      <c r="AF173" s="355"/>
      <c r="AG173" s="355"/>
      <c r="AH173" s="355"/>
      <c r="AI173" s="355"/>
      <c r="AJ173" s="355"/>
      <c r="AK173" s="355"/>
      <c r="AL173" s="355"/>
      <c r="AM173" s="355"/>
      <c r="AN173" s="355"/>
      <c r="AO173" s="355"/>
      <c r="AP173" s="355"/>
      <c r="AQ173" s="355"/>
      <c r="AR173" s="355"/>
      <c r="AS173" s="355"/>
      <c r="AT173" s="355"/>
      <c r="AU173" s="355"/>
      <c r="AV173" s="355"/>
      <c r="AW173" s="355"/>
      <c r="AX173" s="355"/>
      <c r="AY173" s="355"/>
      <c r="AZ173" s="355"/>
      <c r="BA173" s="355"/>
      <c r="BB173" s="355"/>
      <c r="BC173" s="355"/>
      <c r="BD173" s="355"/>
      <c r="BE173" s="355"/>
      <c r="BF173" s="355"/>
      <c r="BG173" s="355"/>
      <c r="BH173" s="355"/>
      <c r="BI173" s="355"/>
      <c r="BJ173" s="355"/>
      <c r="BK173" s="355"/>
      <c r="BL173" s="355"/>
      <c r="BM173" s="355"/>
      <c r="BN173" s="355"/>
      <c r="BO173" s="355"/>
      <c r="BP173" s="355"/>
      <c r="BQ173" s="355"/>
      <c r="BR173" s="355"/>
      <c r="BS173" s="355"/>
      <c r="BT173" s="355"/>
      <c r="BU173" s="355"/>
      <c r="BV173" s="355"/>
      <c r="BW173" s="355"/>
      <c r="BX173" s="355"/>
      <c r="BY173" s="355"/>
      <c r="BZ173" s="355"/>
      <c r="CA173" s="355"/>
      <c r="CB173" s="355"/>
      <c r="CC173" s="355"/>
      <c r="CD173" s="355"/>
      <c r="CE173" s="355"/>
      <c r="CF173" s="355"/>
      <c r="CG173" s="355"/>
      <c r="CH173" s="355"/>
      <c r="CI173" s="355"/>
      <c r="CJ173" s="355"/>
      <c r="CK173" s="355"/>
      <c r="CL173" s="355"/>
      <c r="CM173" s="355"/>
      <c r="CN173" s="355"/>
      <c r="CO173" s="355"/>
      <c r="CP173" s="355"/>
      <c r="CQ173" s="355"/>
      <c r="CR173" s="355"/>
      <c r="CS173" s="355"/>
      <c r="CT173" s="355"/>
      <c r="CU173" s="355"/>
      <c r="CV173" s="355"/>
      <c r="CW173" s="355"/>
      <c r="CX173" s="355"/>
      <c r="CY173" s="355"/>
      <c r="CZ173" s="355"/>
      <c r="DA173" s="355"/>
      <c r="DB173" s="355"/>
      <c r="DC173" s="355"/>
      <c r="DD173" s="355"/>
      <c r="DE173" s="355"/>
      <c r="DF173" s="355"/>
      <c r="DG173" s="355"/>
      <c r="DH173" s="355"/>
      <c r="DI173" s="355"/>
      <c r="DJ173" s="355"/>
      <c r="DK173" s="355"/>
      <c r="DL173" s="355"/>
      <c r="DM173" s="355"/>
      <c r="DN173" s="355"/>
      <c r="DO173" s="355"/>
      <c r="DP173" s="355"/>
      <c r="DQ173" s="355"/>
      <c r="DR173" s="355"/>
      <c r="DS173" s="355"/>
      <c r="DT173" s="355"/>
      <c r="DU173" s="355"/>
      <c r="DV173" s="355"/>
      <c r="DW173" s="355"/>
      <c r="DX173" s="355"/>
    </row>
    <row r="174" spans="1:128">
      <c r="A174" s="38"/>
      <c r="B174" s="224" t="s">
        <v>3060</v>
      </c>
      <c r="C174" s="352" t="s">
        <v>104</v>
      </c>
      <c r="D174" s="352" t="s">
        <v>105</v>
      </c>
      <c r="E174" s="352" t="s">
        <v>106</v>
      </c>
      <c r="F174" s="352" t="s">
        <v>107</v>
      </c>
      <c r="G174" s="352" t="s">
        <v>108</v>
      </c>
      <c r="H174" s="352" t="s">
        <v>109</v>
      </c>
      <c r="I174" s="352" t="s">
        <v>110</v>
      </c>
      <c r="J174" s="352" t="s">
        <v>111</v>
      </c>
      <c r="K174" s="352" t="s">
        <v>112</v>
      </c>
      <c r="L174" s="352" t="s">
        <v>113</v>
      </c>
      <c r="M174" s="352" t="s">
        <v>114</v>
      </c>
      <c r="N174" s="352" t="s">
        <v>115</v>
      </c>
      <c r="O174" s="352" t="s">
        <v>116</v>
      </c>
      <c r="P174" s="352" t="s">
        <v>117</v>
      </c>
      <c r="Q174" s="352" t="s">
        <v>118</v>
      </c>
      <c r="R174" s="352" t="s">
        <v>119</v>
      </c>
      <c r="S174" s="352" t="s">
        <v>120</v>
      </c>
      <c r="T174" s="352" t="s">
        <v>121</v>
      </c>
      <c r="U174" s="352" t="s">
        <v>122</v>
      </c>
      <c r="V174" s="352" t="s">
        <v>123</v>
      </c>
      <c r="W174" s="352" t="s">
        <v>124</v>
      </c>
      <c r="X174" s="352" t="s">
        <v>125</v>
      </c>
      <c r="Y174" s="352" t="s">
        <v>126</v>
      </c>
      <c r="Z174" s="352" t="s">
        <v>127</v>
      </c>
      <c r="AA174" s="352" t="s">
        <v>128</v>
      </c>
      <c r="AB174" s="352" t="s">
        <v>129</v>
      </c>
      <c r="AC174" s="352" t="s">
        <v>130</v>
      </c>
      <c r="AD174" s="352" t="s">
        <v>131</v>
      </c>
      <c r="AE174" s="352" t="s">
        <v>132</v>
      </c>
      <c r="AF174" s="352" t="s">
        <v>133</v>
      </c>
      <c r="AG174" s="352" t="s">
        <v>134</v>
      </c>
      <c r="AH174" s="352" t="s">
        <v>135</v>
      </c>
      <c r="AI174" s="352" t="s">
        <v>136</v>
      </c>
      <c r="AJ174" s="352" t="s">
        <v>137</v>
      </c>
      <c r="AK174" s="352" t="s">
        <v>138</v>
      </c>
      <c r="AL174" s="352" t="s">
        <v>139</v>
      </c>
      <c r="AM174" s="352" t="s">
        <v>140</v>
      </c>
      <c r="AN174" s="352" t="s">
        <v>141</v>
      </c>
      <c r="AO174" s="352" t="s">
        <v>142</v>
      </c>
      <c r="AP174" s="352" t="s">
        <v>143</v>
      </c>
      <c r="AQ174" s="352" t="s">
        <v>144</v>
      </c>
      <c r="AR174" s="352" t="s">
        <v>145</v>
      </c>
      <c r="AS174" s="352" t="s">
        <v>146</v>
      </c>
      <c r="AT174" s="352" t="s">
        <v>147</v>
      </c>
      <c r="AU174" s="352" t="s">
        <v>148</v>
      </c>
      <c r="AV174" s="352" t="s">
        <v>149</v>
      </c>
      <c r="AW174" s="352" t="s">
        <v>150</v>
      </c>
      <c r="AX174" s="352" t="s">
        <v>151</v>
      </c>
      <c r="AY174" s="352" t="s">
        <v>152</v>
      </c>
      <c r="AZ174" s="352" t="s">
        <v>153</v>
      </c>
      <c r="BA174" s="352" t="s">
        <v>154</v>
      </c>
      <c r="BB174" s="352" t="s">
        <v>155</v>
      </c>
      <c r="BC174" s="352" t="s">
        <v>156</v>
      </c>
      <c r="BD174" s="352" t="s">
        <v>157</v>
      </c>
      <c r="BE174" s="352" t="s">
        <v>158</v>
      </c>
      <c r="BF174" s="352" t="s">
        <v>159</v>
      </c>
      <c r="BG174" s="352" t="s">
        <v>160</v>
      </c>
      <c r="BH174" s="352" t="s">
        <v>161</v>
      </c>
      <c r="BI174" s="352" t="s">
        <v>162</v>
      </c>
      <c r="BJ174" s="352" t="s">
        <v>163</v>
      </c>
      <c r="BK174" s="352" t="s">
        <v>164</v>
      </c>
      <c r="BL174" s="352" t="s">
        <v>165</v>
      </c>
      <c r="BM174" s="352" t="s">
        <v>166</v>
      </c>
      <c r="BN174" s="352" t="s">
        <v>167</v>
      </c>
      <c r="BO174" s="352" t="s">
        <v>168</v>
      </c>
      <c r="BP174" s="352" t="s">
        <v>169</v>
      </c>
      <c r="BQ174" s="352" t="s">
        <v>170</v>
      </c>
      <c r="BR174" s="352" t="s">
        <v>171</v>
      </c>
      <c r="BS174" s="352" t="s">
        <v>172</v>
      </c>
      <c r="BT174" s="352" t="s">
        <v>173</v>
      </c>
      <c r="BU174" s="352" t="s">
        <v>174</v>
      </c>
      <c r="BV174" s="352" t="s">
        <v>175</v>
      </c>
      <c r="BW174" s="352" t="s">
        <v>176</v>
      </c>
      <c r="BX174" s="352" t="s">
        <v>177</v>
      </c>
      <c r="BY174" s="352" t="s">
        <v>178</v>
      </c>
      <c r="BZ174" s="352" t="s">
        <v>179</v>
      </c>
      <c r="CA174" s="352" t="s">
        <v>180</v>
      </c>
      <c r="CB174" s="352" t="s">
        <v>1395</v>
      </c>
      <c r="CC174" s="352" t="s">
        <v>1453</v>
      </c>
      <c r="CD174" s="352" t="s">
        <v>1454</v>
      </c>
      <c r="CE174" s="352" t="s">
        <v>1516</v>
      </c>
      <c r="CF174" s="352" t="s">
        <v>1517</v>
      </c>
      <c r="CG174" s="352" t="s">
        <v>2345</v>
      </c>
      <c r="CH174" s="352" t="s">
        <v>2357</v>
      </c>
      <c r="CI174" s="352" t="s">
        <v>2412</v>
      </c>
      <c r="CJ174" s="352" t="s">
        <v>2413</v>
      </c>
      <c r="CK174" s="352" t="s">
        <v>2417</v>
      </c>
      <c r="CL174" s="352" t="s">
        <v>2418</v>
      </c>
      <c r="CM174" s="352" t="s">
        <v>2420</v>
      </c>
      <c r="CN174" s="352" t="s">
        <v>2568</v>
      </c>
      <c r="CO174" s="352" t="s">
        <v>2573</v>
      </c>
      <c r="CP174" s="352" t="s">
        <v>2577</v>
      </c>
      <c r="CQ174" s="352" t="s">
        <v>2581</v>
      </c>
      <c r="CR174" s="352" t="s">
        <v>2582</v>
      </c>
      <c r="CS174" s="352" t="s">
        <v>2615</v>
      </c>
      <c r="CT174" s="352" t="s">
        <v>2636</v>
      </c>
      <c r="CU174" s="352" t="s">
        <v>2637</v>
      </c>
      <c r="CV174" s="352" t="s">
        <v>2638</v>
      </c>
      <c r="CW174" s="352" t="s">
        <v>2639</v>
      </c>
      <c r="CX174" s="352" t="s">
        <v>2658</v>
      </c>
      <c r="CY174" s="352" t="s">
        <v>2659</v>
      </c>
      <c r="CZ174" s="352" t="s">
        <v>2660</v>
      </c>
      <c r="DA174" s="352" t="s">
        <v>2661</v>
      </c>
      <c r="DB174" s="352" t="s">
        <v>2674</v>
      </c>
      <c r="DC174" s="352" t="s">
        <v>2675</v>
      </c>
      <c r="DD174" s="352" t="s">
        <v>2676</v>
      </c>
      <c r="DE174" s="352" t="s">
        <v>2677</v>
      </c>
      <c r="DF174" s="352" t="s">
        <v>2689</v>
      </c>
      <c r="DG174" s="352" t="s">
        <v>2690</v>
      </c>
      <c r="DH174" s="352" t="s">
        <v>2691</v>
      </c>
      <c r="DI174" s="352" t="s">
        <v>2702</v>
      </c>
      <c r="DJ174" s="352" t="s">
        <v>2714</v>
      </c>
      <c r="DK174" s="352" t="s">
        <v>2716</v>
      </c>
      <c r="DL174" s="352" t="s">
        <v>2731</v>
      </c>
      <c r="DM174" s="352" t="s">
        <v>2732</v>
      </c>
      <c r="DN174" s="352" t="s">
        <v>2837</v>
      </c>
      <c r="DO174" s="352" t="s">
        <v>2838</v>
      </c>
      <c r="DP174" s="352" t="s">
        <v>2839</v>
      </c>
      <c r="DQ174" s="352" t="s">
        <v>2840</v>
      </c>
      <c r="DR174" s="352" t="s">
        <v>2853</v>
      </c>
      <c r="DS174" s="352" t="s">
        <v>2942</v>
      </c>
      <c r="DT174" s="352" t="s">
        <v>2854</v>
      </c>
      <c r="DU174" s="352" t="s">
        <v>2940</v>
      </c>
      <c r="DV174" s="352" t="s">
        <v>2941</v>
      </c>
      <c r="DW174" s="352" t="s">
        <v>3076</v>
      </c>
      <c r="DX174" s="352" t="s">
        <v>3087</v>
      </c>
    </row>
    <row r="175" spans="1:128">
      <c r="A175" s="38"/>
      <c r="B175" s="37" t="s">
        <v>182</v>
      </c>
      <c r="C175" s="493">
        <v>0</v>
      </c>
      <c r="D175" s="353">
        <v>0</v>
      </c>
      <c r="E175" s="353">
        <v>0</v>
      </c>
      <c r="F175" s="353">
        <v>0</v>
      </c>
      <c r="G175" s="353">
        <v>0</v>
      </c>
      <c r="H175" s="353">
        <v>0</v>
      </c>
      <c r="I175" s="353">
        <v>0</v>
      </c>
      <c r="J175" s="353">
        <v>0</v>
      </c>
      <c r="K175" s="353">
        <v>0</v>
      </c>
      <c r="L175" s="353">
        <v>0</v>
      </c>
      <c r="M175" s="353">
        <v>0</v>
      </c>
      <c r="N175" s="353">
        <v>0</v>
      </c>
      <c r="O175" s="353">
        <v>0</v>
      </c>
      <c r="P175" s="353">
        <v>0</v>
      </c>
      <c r="Q175" s="353">
        <v>0</v>
      </c>
      <c r="R175" s="353">
        <v>0</v>
      </c>
      <c r="S175" s="353">
        <v>0</v>
      </c>
      <c r="T175" s="353">
        <v>0</v>
      </c>
      <c r="U175" s="353">
        <v>0</v>
      </c>
      <c r="V175" s="353">
        <v>0</v>
      </c>
      <c r="W175" s="353">
        <v>0</v>
      </c>
      <c r="X175" s="353">
        <v>0</v>
      </c>
      <c r="Y175" s="353">
        <v>0</v>
      </c>
      <c r="Z175" s="353">
        <v>0</v>
      </c>
      <c r="AA175" s="353">
        <v>0</v>
      </c>
      <c r="AB175" s="353">
        <v>0</v>
      </c>
      <c r="AC175" s="353">
        <v>0</v>
      </c>
      <c r="AD175" s="353">
        <v>0</v>
      </c>
      <c r="AE175" s="353">
        <v>0</v>
      </c>
      <c r="AF175" s="353">
        <v>0</v>
      </c>
      <c r="AG175" s="353">
        <v>0</v>
      </c>
      <c r="AH175" s="353">
        <v>0</v>
      </c>
      <c r="AI175" s="353">
        <v>0</v>
      </c>
      <c r="AJ175" s="353">
        <v>0</v>
      </c>
      <c r="AK175" s="353">
        <v>0</v>
      </c>
      <c r="AL175" s="353">
        <v>0</v>
      </c>
      <c r="AM175" s="353">
        <v>0</v>
      </c>
      <c r="AN175" s="353">
        <v>0</v>
      </c>
      <c r="AO175" s="353">
        <v>0</v>
      </c>
      <c r="AP175" s="353">
        <v>0</v>
      </c>
      <c r="AQ175" s="353">
        <v>0</v>
      </c>
      <c r="AR175" s="353">
        <v>0</v>
      </c>
      <c r="AS175" s="353">
        <v>0</v>
      </c>
      <c r="AT175" s="353">
        <v>0</v>
      </c>
      <c r="AU175" s="353">
        <v>0</v>
      </c>
      <c r="AV175" s="353">
        <v>0</v>
      </c>
      <c r="AW175" s="353">
        <v>0</v>
      </c>
      <c r="AX175" s="353">
        <v>0</v>
      </c>
      <c r="AY175" s="353">
        <v>0</v>
      </c>
      <c r="AZ175" s="353">
        <v>0</v>
      </c>
      <c r="BA175" s="353">
        <v>0</v>
      </c>
      <c r="BB175" s="353">
        <v>0</v>
      </c>
      <c r="BC175" s="353">
        <v>0</v>
      </c>
      <c r="BD175" s="353">
        <v>0</v>
      </c>
      <c r="BE175" s="353">
        <v>0</v>
      </c>
      <c r="BF175" s="353">
        <v>0</v>
      </c>
      <c r="BG175" s="353">
        <v>0</v>
      </c>
      <c r="BH175" s="353">
        <v>0</v>
      </c>
      <c r="BI175" s="353">
        <v>0</v>
      </c>
      <c r="BJ175" s="353">
        <v>0</v>
      </c>
      <c r="BK175" s="353">
        <v>0</v>
      </c>
      <c r="BL175" s="353">
        <v>0</v>
      </c>
      <c r="BM175" s="353">
        <v>0</v>
      </c>
      <c r="BN175" s="353">
        <v>0</v>
      </c>
      <c r="BO175" s="353">
        <v>0</v>
      </c>
      <c r="BP175" s="353">
        <v>0</v>
      </c>
      <c r="BQ175" s="353">
        <v>0</v>
      </c>
      <c r="BR175" s="353">
        <v>0</v>
      </c>
      <c r="BS175" s="353">
        <v>0</v>
      </c>
      <c r="BT175" s="353">
        <v>0</v>
      </c>
      <c r="BU175" s="353">
        <v>0</v>
      </c>
      <c r="BV175" s="353">
        <v>0</v>
      </c>
      <c r="BW175" s="353">
        <v>0</v>
      </c>
      <c r="BX175" s="353">
        <v>0</v>
      </c>
      <c r="BY175" s="353">
        <v>0</v>
      </c>
      <c r="BZ175" s="353">
        <v>0</v>
      </c>
      <c r="CA175" s="353">
        <v>0</v>
      </c>
      <c r="CB175" s="353">
        <v>0</v>
      </c>
      <c r="CC175" s="353">
        <v>0</v>
      </c>
      <c r="CD175" s="353">
        <v>0</v>
      </c>
      <c r="CE175" s="353">
        <v>0</v>
      </c>
      <c r="CF175" s="353">
        <v>0</v>
      </c>
      <c r="CG175" s="353">
        <v>0</v>
      </c>
      <c r="CH175" s="353">
        <v>0</v>
      </c>
      <c r="CI175" s="353">
        <v>0</v>
      </c>
      <c r="CJ175" s="353">
        <v>0</v>
      </c>
      <c r="CK175" s="353">
        <v>0</v>
      </c>
      <c r="CL175" s="353">
        <v>0</v>
      </c>
      <c r="CM175" s="353">
        <v>0</v>
      </c>
      <c r="CN175" s="353">
        <v>0</v>
      </c>
      <c r="CO175" s="353">
        <v>0</v>
      </c>
      <c r="CP175" s="353">
        <v>0</v>
      </c>
      <c r="CQ175" s="353">
        <v>0</v>
      </c>
      <c r="CR175" s="353">
        <v>0</v>
      </c>
      <c r="CS175" s="353">
        <v>0</v>
      </c>
      <c r="CT175" s="353">
        <v>0</v>
      </c>
      <c r="CU175" s="353">
        <v>0</v>
      </c>
      <c r="CV175" s="353">
        <v>0</v>
      </c>
      <c r="CW175" s="353">
        <v>0</v>
      </c>
      <c r="CX175" s="353">
        <v>0</v>
      </c>
      <c r="CY175" s="353">
        <v>0</v>
      </c>
      <c r="CZ175" s="353">
        <v>0</v>
      </c>
      <c r="DA175" s="353">
        <v>0</v>
      </c>
      <c r="DB175" s="353">
        <v>0</v>
      </c>
      <c r="DC175" s="353">
        <v>0</v>
      </c>
      <c r="DD175" s="353">
        <v>0</v>
      </c>
      <c r="DE175" s="353">
        <v>0</v>
      </c>
      <c r="DF175" s="353">
        <v>0</v>
      </c>
      <c r="DG175" s="353">
        <v>0</v>
      </c>
      <c r="DH175" s="353">
        <v>0</v>
      </c>
      <c r="DI175" s="353">
        <v>0</v>
      </c>
      <c r="DJ175" s="353">
        <v>0</v>
      </c>
      <c r="DK175" s="353">
        <v>0</v>
      </c>
      <c r="DL175" s="353">
        <v>0</v>
      </c>
      <c r="DM175" s="353">
        <v>0</v>
      </c>
      <c r="DN175" s="353">
        <v>0</v>
      </c>
      <c r="DO175" s="353">
        <v>0</v>
      </c>
      <c r="DP175" s="353">
        <v>0</v>
      </c>
      <c r="DQ175" s="353">
        <v>0</v>
      </c>
      <c r="DR175" s="353">
        <v>0</v>
      </c>
      <c r="DS175" s="353">
        <v>0</v>
      </c>
      <c r="DT175" s="353">
        <v>0</v>
      </c>
      <c r="DU175" s="353">
        <v>0</v>
      </c>
      <c r="DV175" s="353">
        <v>0</v>
      </c>
      <c r="DW175" s="353">
        <v>0</v>
      </c>
      <c r="DX175" s="353">
        <v>0</v>
      </c>
    </row>
    <row r="176" spans="1:128">
      <c r="A176" s="38"/>
      <c r="B176" s="38" t="s">
        <v>3061</v>
      </c>
      <c r="C176" s="494">
        <v>0</v>
      </c>
      <c r="D176" s="354">
        <v>0</v>
      </c>
      <c r="E176" s="354">
        <v>0</v>
      </c>
      <c r="F176" s="354">
        <v>0</v>
      </c>
      <c r="G176" s="354">
        <v>0</v>
      </c>
      <c r="H176" s="354">
        <v>0</v>
      </c>
      <c r="I176" s="354">
        <v>0</v>
      </c>
      <c r="J176" s="354">
        <v>0</v>
      </c>
      <c r="K176" s="354">
        <v>0</v>
      </c>
      <c r="L176" s="354">
        <v>0</v>
      </c>
      <c r="M176" s="354">
        <v>0</v>
      </c>
      <c r="N176" s="354">
        <v>0</v>
      </c>
      <c r="O176" s="354">
        <v>0</v>
      </c>
      <c r="P176" s="354">
        <v>0</v>
      </c>
      <c r="Q176" s="354">
        <v>0</v>
      </c>
      <c r="R176" s="354">
        <v>0</v>
      </c>
      <c r="S176" s="354">
        <v>0</v>
      </c>
      <c r="T176" s="354">
        <v>0</v>
      </c>
      <c r="U176" s="354">
        <v>0</v>
      </c>
      <c r="V176" s="354">
        <v>0</v>
      </c>
      <c r="W176" s="354">
        <v>0</v>
      </c>
      <c r="X176" s="354">
        <v>0</v>
      </c>
      <c r="Y176" s="354">
        <v>0</v>
      </c>
      <c r="Z176" s="354">
        <v>0</v>
      </c>
      <c r="AA176" s="354">
        <v>0</v>
      </c>
      <c r="AB176" s="354">
        <v>0</v>
      </c>
      <c r="AC176" s="354">
        <v>0</v>
      </c>
      <c r="AD176" s="354">
        <v>0</v>
      </c>
      <c r="AE176" s="354">
        <v>0</v>
      </c>
      <c r="AF176" s="354">
        <v>0</v>
      </c>
      <c r="AG176" s="354">
        <v>0</v>
      </c>
      <c r="AH176" s="354">
        <v>0</v>
      </c>
      <c r="AI176" s="354">
        <v>0</v>
      </c>
      <c r="AJ176" s="354">
        <v>0</v>
      </c>
      <c r="AK176" s="354">
        <v>0</v>
      </c>
      <c r="AL176" s="354">
        <v>0</v>
      </c>
      <c r="AM176" s="354">
        <v>0</v>
      </c>
      <c r="AN176" s="354">
        <v>0</v>
      </c>
      <c r="AO176" s="354">
        <v>0</v>
      </c>
      <c r="AP176" s="354">
        <v>0</v>
      </c>
      <c r="AQ176" s="354">
        <v>0</v>
      </c>
      <c r="AR176" s="354">
        <v>0</v>
      </c>
      <c r="AS176" s="354">
        <v>0</v>
      </c>
      <c r="AT176" s="354">
        <v>0</v>
      </c>
      <c r="AU176" s="354">
        <v>0</v>
      </c>
      <c r="AV176" s="354">
        <v>0</v>
      </c>
      <c r="AW176" s="354">
        <v>0</v>
      </c>
      <c r="AX176" s="354">
        <v>0</v>
      </c>
      <c r="AY176" s="354">
        <v>0</v>
      </c>
      <c r="AZ176" s="354">
        <v>0</v>
      </c>
      <c r="BA176" s="354">
        <v>0</v>
      </c>
      <c r="BB176" s="354">
        <v>0</v>
      </c>
      <c r="BC176" s="354">
        <v>0</v>
      </c>
      <c r="BD176" s="354">
        <v>0</v>
      </c>
      <c r="BE176" s="354">
        <v>0</v>
      </c>
      <c r="BF176" s="354">
        <v>0</v>
      </c>
      <c r="BG176" s="354">
        <v>0</v>
      </c>
      <c r="BH176" s="354">
        <v>0</v>
      </c>
      <c r="BI176" s="354">
        <v>0</v>
      </c>
      <c r="BJ176" s="354">
        <v>0</v>
      </c>
      <c r="BK176" s="354">
        <v>0</v>
      </c>
      <c r="BL176" s="354">
        <v>0</v>
      </c>
      <c r="BM176" s="354">
        <v>0</v>
      </c>
      <c r="BN176" s="354">
        <v>0</v>
      </c>
      <c r="BO176" s="354">
        <v>0</v>
      </c>
      <c r="BP176" s="354">
        <v>0</v>
      </c>
      <c r="BQ176" s="354">
        <v>0</v>
      </c>
      <c r="BR176" s="354">
        <v>0</v>
      </c>
      <c r="BS176" s="354">
        <v>0</v>
      </c>
      <c r="BT176" s="354">
        <v>0</v>
      </c>
      <c r="BU176" s="354">
        <v>0</v>
      </c>
      <c r="BV176" s="354">
        <v>0</v>
      </c>
      <c r="BW176" s="354">
        <v>0</v>
      </c>
      <c r="BX176" s="354">
        <v>0</v>
      </c>
      <c r="BY176" s="354">
        <v>0</v>
      </c>
      <c r="BZ176" s="354">
        <v>0</v>
      </c>
      <c r="CA176" s="354">
        <v>0</v>
      </c>
      <c r="CB176" s="354">
        <v>0</v>
      </c>
      <c r="CC176" s="354">
        <v>0</v>
      </c>
      <c r="CD176" s="354">
        <v>0</v>
      </c>
      <c r="CE176" s="354">
        <v>0</v>
      </c>
      <c r="CF176" s="354">
        <v>0</v>
      </c>
      <c r="CG176" s="354">
        <v>0</v>
      </c>
      <c r="CH176" s="354">
        <v>0</v>
      </c>
      <c r="CI176" s="354">
        <v>0</v>
      </c>
      <c r="CJ176" s="354">
        <v>0</v>
      </c>
      <c r="CK176" s="354">
        <v>0</v>
      </c>
      <c r="CL176" s="354">
        <v>0</v>
      </c>
      <c r="CM176" s="354">
        <v>0</v>
      </c>
      <c r="CN176" s="354">
        <v>0</v>
      </c>
      <c r="CO176" s="354">
        <v>0</v>
      </c>
      <c r="CP176" s="354">
        <v>0</v>
      </c>
      <c r="CQ176" s="354">
        <v>0</v>
      </c>
      <c r="CR176" s="354">
        <v>0</v>
      </c>
      <c r="CS176" s="354">
        <v>0</v>
      </c>
      <c r="CT176" s="354">
        <v>0</v>
      </c>
      <c r="CU176" s="354">
        <v>0</v>
      </c>
      <c r="CV176" s="354">
        <v>0</v>
      </c>
      <c r="CW176" s="354">
        <v>0</v>
      </c>
      <c r="CX176" s="354">
        <v>0</v>
      </c>
      <c r="CY176" s="354">
        <v>0</v>
      </c>
      <c r="CZ176" s="354">
        <v>0</v>
      </c>
      <c r="DA176" s="354">
        <v>0</v>
      </c>
      <c r="DB176" s="354">
        <v>0</v>
      </c>
      <c r="DC176" s="354">
        <v>0</v>
      </c>
      <c r="DD176" s="354">
        <v>0</v>
      </c>
      <c r="DE176" s="354">
        <v>0</v>
      </c>
      <c r="DF176" s="354">
        <v>0</v>
      </c>
      <c r="DG176" s="354">
        <v>0</v>
      </c>
      <c r="DH176" s="354">
        <v>0</v>
      </c>
      <c r="DI176" s="354">
        <v>0</v>
      </c>
      <c r="DJ176" s="354">
        <v>0</v>
      </c>
      <c r="DK176" s="354">
        <v>0</v>
      </c>
      <c r="DL176" s="354">
        <v>0</v>
      </c>
      <c r="DM176" s="354">
        <v>0</v>
      </c>
      <c r="DN176" s="354">
        <v>0</v>
      </c>
      <c r="DO176" s="354">
        <v>0</v>
      </c>
      <c r="DP176" s="354">
        <v>0</v>
      </c>
      <c r="DQ176" s="354">
        <v>0</v>
      </c>
      <c r="DR176" s="354">
        <v>0</v>
      </c>
      <c r="DS176" s="354">
        <v>0</v>
      </c>
      <c r="DT176" s="354">
        <v>0</v>
      </c>
      <c r="DU176" s="354">
        <v>0</v>
      </c>
      <c r="DV176" s="354">
        <v>0</v>
      </c>
      <c r="DW176" s="354">
        <v>0</v>
      </c>
      <c r="DX176" s="354">
        <v>0</v>
      </c>
    </row>
    <row r="177" spans="1:128">
      <c r="A177" s="38"/>
      <c r="B177" s="38" t="s">
        <v>3062</v>
      </c>
      <c r="C177" s="494">
        <v>0</v>
      </c>
      <c r="D177" s="354">
        <v>0</v>
      </c>
      <c r="E177" s="354">
        <v>0</v>
      </c>
      <c r="F177" s="354">
        <v>0</v>
      </c>
      <c r="G177" s="354">
        <v>0</v>
      </c>
      <c r="H177" s="354">
        <v>0</v>
      </c>
      <c r="I177" s="354">
        <v>0</v>
      </c>
      <c r="J177" s="354">
        <v>0</v>
      </c>
      <c r="K177" s="354">
        <v>0</v>
      </c>
      <c r="L177" s="354">
        <v>0</v>
      </c>
      <c r="M177" s="354">
        <v>0</v>
      </c>
      <c r="N177" s="354">
        <v>0</v>
      </c>
      <c r="O177" s="354">
        <v>0</v>
      </c>
      <c r="P177" s="354">
        <v>0</v>
      </c>
      <c r="Q177" s="354">
        <v>0</v>
      </c>
      <c r="R177" s="354">
        <v>0</v>
      </c>
      <c r="S177" s="354">
        <v>0</v>
      </c>
      <c r="T177" s="354">
        <v>0</v>
      </c>
      <c r="U177" s="354">
        <v>0</v>
      </c>
      <c r="V177" s="354">
        <v>0</v>
      </c>
      <c r="W177" s="354">
        <v>0</v>
      </c>
      <c r="X177" s="354">
        <v>0</v>
      </c>
      <c r="Y177" s="354">
        <v>0</v>
      </c>
      <c r="Z177" s="354">
        <v>0</v>
      </c>
      <c r="AA177" s="354">
        <v>0</v>
      </c>
      <c r="AB177" s="354">
        <v>0</v>
      </c>
      <c r="AC177" s="354">
        <v>0</v>
      </c>
      <c r="AD177" s="354">
        <v>0</v>
      </c>
      <c r="AE177" s="354">
        <v>0</v>
      </c>
      <c r="AF177" s="354">
        <v>0</v>
      </c>
      <c r="AG177" s="354">
        <v>0</v>
      </c>
      <c r="AH177" s="354">
        <v>0</v>
      </c>
      <c r="AI177" s="354">
        <v>0</v>
      </c>
      <c r="AJ177" s="354">
        <v>0</v>
      </c>
      <c r="AK177" s="354">
        <v>0</v>
      </c>
      <c r="AL177" s="354">
        <v>0</v>
      </c>
      <c r="AM177" s="354">
        <v>0</v>
      </c>
      <c r="AN177" s="354">
        <v>0</v>
      </c>
      <c r="AO177" s="354">
        <v>0</v>
      </c>
      <c r="AP177" s="354">
        <v>0</v>
      </c>
      <c r="AQ177" s="354">
        <v>0</v>
      </c>
      <c r="AR177" s="354">
        <v>0</v>
      </c>
      <c r="AS177" s="354">
        <v>0</v>
      </c>
      <c r="AT177" s="354">
        <v>0</v>
      </c>
      <c r="AU177" s="354">
        <v>0</v>
      </c>
      <c r="AV177" s="354">
        <v>0</v>
      </c>
      <c r="AW177" s="354">
        <v>0</v>
      </c>
      <c r="AX177" s="354">
        <v>0</v>
      </c>
      <c r="AY177" s="354">
        <v>0</v>
      </c>
      <c r="AZ177" s="354">
        <v>0</v>
      </c>
      <c r="BA177" s="354">
        <v>0</v>
      </c>
      <c r="BB177" s="354">
        <v>0</v>
      </c>
      <c r="BC177" s="354">
        <v>0</v>
      </c>
      <c r="BD177" s="354">
        <v>0</v>
      </c>
      <c r="BE177" s="354">
        <v>0</v>
      </c>
      <c r="BF177" s="354">
        <v>0</v>
      </c>
      <c r="BG177" s="354">
        <v>0</v>
      </c>
      <c r="BH177" s="354">
        <v>0</v>
      </c>
      <c r="BI177" s="354">
        <v>0</v>
      </c>
      <c r="BJ177" s="354">
        <v>0</v>
      </c>
      <c r="BK177" s="354">
        <v>0</v>
      </c>
      <c r="BL177" s="354">
        <v>0</v>
      </c>
      <c r="BM177" s="354">
        <v>0</v>
      </c>
      <c r="BN177" s="354">
        <v>0</v>
      </c>
      <c r="BO177" s="354">
        <v>0</v>
      </c>
      <c r="BP177" s="354">
        <v>0</v>
      </c>
      <c r="BQ177" s="354">
        <v>0</v>
      </c>
      <c r="BR177" s="354">
        <v>0</v>
      </c>
      <c r="BS177" s="354">
        <v>0</v>
      </c>
      <c r="BT177" s="354">
        <v>0</v>
      </c>
      <c r="BU177" s="354">
        <v>0</v>
      </c>
      <c r="BV177" s="354">
        <v>0</v>
      </c>
      <c r="BW177" s="354">
        <v>0</v>
      </c>
      <c r="BX177" s="354">
        <v>0</v>
      </c>
      <c r="BY177" s="354">
        <v>0</v>
      </c>
      <c r="BZ177" s="354">
        <v>0</v>
      </c>
      <c r="CA177" s="354">
        <v>0</v>
      </c>
      <c r="CB177" s="354">
        <v>0</v>
      </c>
      <c r="CC177" s="354">
        <v>0</v>
      </c>
      <c r="CD177" s="354">
        <v>0</v>
      </c>
      <c r="CE177" s="354">
        <v>0</v>
      </c>
      <c r="CF177" s="354">
        <v>0</v>
      </c>
      <c r="CG177" s="354">
        <v>0</v>
      </c>
      <c r="CH177" s="354">
        <v>0</v>
      </c>
      <c r="CI177" s="354">
        <v>0</v>
      </c>
      <c r="CJ177" s="354">
        <v>0</v>
      </c>
      <c r="CK177" s="354">
        <v>0</v>
      </c>
      <c r="CL177" s="354">
        <v>0</v>
      </c>
      <c r="CM177" s="354">
        <v>0</v>
      </c>
      <c r="CN177" s="354">
        <v>0</v>
      </c>
      <c r="CO177" s="354">
        <v>0</v>
      </c>
      <c r="CP177" s="354">
        <v>0</v>
      </c>
      <c r="CQ177" s="354">
        <v>0</v>
      </c>
      <c r="CR177" s="354">
        <v>0</v>
      </c>
      <c r="CS177" s="354">
        <v>0</v>
      </c>
      <c r="CT177" s="354">
        <v>0</v>
      </c>
      <c r="CU177" s="354">
        <v>0</v>
      </c>
      <c r="CV177" s="354">
        <v>0</v>
      </c>
      <c r="CW177" s="354">
        <v>0</v>
      </c>
      <c r="CX177" s="354">
        <v>0</v>
      </c>
      <c r="CY177" s="354">
        <v>0</v>
      </c>
      <c r="CZ177" s="354">
        <v>0</v>
      </c>
      <c r="DA177" s="354">
        <v>0</v>
      </c>
      <c r="DB177" s="354">
        <v>0</v>
      </c>
      <c r="DC177" s="354">
        <v>0</v>
      </c>
      <c r="DD177" s="354">
        <v>0</v>
      </c>
      <c r="DE177" s="354">
        <v>0</v>
      </c>
      <c r="DF177" s="354">
        <v>0</v>
      </c>
      <c r="DG177" s="354">
        <v>0</v>
      </c>
      <c r="DH177" s="354">
        <v>0</v>
      </c>
      <c r="DI177" s="354">
        <v>0</v>
      </c>
      <c r="DJ177" s="354">
        <v>0</v>
      </c>
      <c r="DK177" s="354">
        <v>0</v>
      </c>
      <c r="DL177" s="354">
        <v>0</v>
      </c>
      <c r="DM177" s="354">
        <v>0</v>
      </c>
      <c r="DN177" s="354">
        <v>0</v>
      </c>
      <c r="DO177" s="354">
        <v>0</v>
      </c>
      <c r="DP177" s="354">
        <v>0</v>
      </c>
      <c r="DQ177" s="354">
        <v>0</v>
      </c>
      <c r="DR177" s="354">
        <v>0</v>
      </c>
      <c r="DS177" s="354">
        <v>0</v>
      </c>
      <c r="DT177" s="354">
        <v>0</v>
      </c>
      <c r="DU177" s="354">
        <v>0</v>
      </c>
      <c r="DV177" s="354">
        <v>0</v>
      </c>
      <c r="DW177" s="354">
        <v>0</v>
      </c>
      <c r="DX177" s="354">
        <v>0</v>
      </c>
    </row>
    <row r="178" spans="1:128">
      <c r="A178" s="38"/>
      <c r="B178" s="38" t="s">
        <v>3043</v>
      </c>
      <c r="C178" s="494">
        <v>0</v>
      </c>
      <c r="D178" s="354">
        <v>0</v>
      </c>
      <c r="E178" s="354">
        <v>0</v>
      </c>
      <c r="F178" s="354">
        <v>0</v>
      </c>
      <c r="G178" s="354">
        <v>0</v>
      </c>
      <c r="H178" s="354">
        <v>0</v>
      </c>
      <c r="I178" s="354">
        <v>0</v>
      </c>
      <c r="J178" s="354">
        <v>0</v>
      </c>
      <c r="K178" s="354">
        <v>0</v>
      </c>
      <c r="L178" s="354">
        <v>0</v>
      </c>
      <c r="M178" s="354">
        <v>0</v>
      </c>
      <c r="N178" s="354">
        <v>0</v>
      </c>
      <c r="O178" s="354">
        <v>0</v>
      </c>
      <c r="P178" s="354">
        <v>0</v>
      </c>
      <c r="Q178" s="354">
        <v>0</v>
      </c>
      <c r="R178" s="354">
        <v>0</v>
      </c>
      <c r="S178" s="354">
        <v>0</v>
      </c>
      <c r="T178" s="354">
        <v>0</v>
      </c>
      <c r="U178" s="354">
        <v>0</v>
      </c>
      <c r="V178" s="354">
        <v>0</v>
      </c>
      <c r="W178" s="354">
        <v>0</v>
      </c>
      <c r="X178" s="354">
        <v>0</v>
      </c>
      <c r="Y178" s="354">
        <v>0</v>
      </c>
      <c r="Z178" s="354">
        <v>0</v>
      </c>
      <c r="AA178" s="354">
        <v>0</v>
      </c>
      <c r="AB178" s="354">
        <v>0</v>
      </c>
      <c r="AC178" s="354">
        <v>0</v>
      </c>
      <c r="AD178" s="354">
        <v>0</v>
      </c>
      <c r="AE178" s="354">
        <v>0</v>
      </c>
      <c r="AF178" s="354">
        <v>0</v>
      </c>
      <c r="AG178" s="354">
        <v>0</v>
      </c>
      <c r="AH178" s="354">
        <v>0</v>
      </c>
      <c r="AI178" s="354">
        <v>0</v>
      </c>
      <c r="AJ178" s="354">
        <v>0</v>
      </c>
      <c r="AK178" s="354">
        <v>0</v>
      </c>
      <c r="AL178" s="354">
        <v>0</v>
      </c>
      <c r="AM178" s="354">
        <v>0</v>
      </c>
      <c r="AN178" s="354">
        <v>0</v>
      </c>
      <c r="AO178" s="354">
        <v>0</v>
      </c>
      <c r="AP178" s="354">
        <v>0</v>
      </c>
      <c r="AQ178" s="354">
        <v>0</v>
      </c>
      <c r="AR178" s="354">
        <v>0</v>
      </c>
      <c r="AS178" s="354">
        <v>0</v>
      </c>
      <c r="AT178" s="354">
        <v>0</v>
      </c>
      <c r="AU178" s="354">
        <v>0</v>
      </c>
      <c r="AV178" s="354">
        <v>0</v>
      </c>
      <c r="AW178" s="354">
        <v>0</v>
      </c>
      <c r="AX178" s="354">
        <v>0</v>
      </c>
      <c r="AY178" s="354">
        <v>0</v>
      </c>
      <c r="AZ178" s="354">
        <v>0</v>
      </c>
      <c r="BA178" s="354">
        <v>0</v>
      </c>
      <c r="BB178" s="354">
        <v>0</v>
      </c>
      <c r="BC178" s="354">
        <v>0</v>
      </c>
      <c r="BD178" s="354">
        <v>0</v>
      </c>
      <c r="BE178" s="354">
        <v>0</v>
      </c>
      <c r="BF178" s="354">
        <v>0</v>
      </c>
      <c r="BG178" s="354">
        <v>0</v>
      </c>
      <c r="BH178" s="354">
        <v>0</v>
      </c>
      <c r="BI178" s="354">
        <v>0</v>
      </c>
      <c r="BJ178" s="354">
        <v>0</v>
      </c>
      <c r="BK178" s="354">
        <v>0</v>
      </c>
      <c r="BL178" s="354">
        <v>0</v>
      </c>
      <c r="BM178" s="354">
        <v>0</v>
      </c>
      <c r="BN178" s="354">
        <v>0</v>
      </c>
      <c r="BO178" s="354">
        <v>0</v>
      </c>
      <c r="BP178" s="354">
        <v>0</v>
      </c>
      <c r="BQ178" s="354">
        <v>0</v>
      </c>
      <c r="BR178" s="354">
        <v>0</v>
      </c>
      <c r="BS178" s="354">
        <v>0</v>
      </c>
      <c r="BT178" s="354">
        <v>0</v>
      </c>
      <c r="BU178" s="354">
        <v>0</v>
      </c>
      <c r="BV178" s="354">
        <v>0</v>
      </c>
      <c r="BW178" s="354">
        <v>0</v>
      </c>
      <c r="BX178" s="354">
        <v>0</v>
      </c>
      <c r="BY178" s="354">
        <v>0</v>
      </c>
      <c r="BZ178" s="354">
        <v>0</v>
      </c>
      <c r="CA178" s="354">
        <v>0</v>
      </c>
      <c r="CB178" s="354">
        <v>0</v>
      </c>
      <c r="CC178" s="354">
        <v>0</v>
      </c>
      <c r="CD178" s="354">
        <v>0</v>
      </c>
      <c r="CE178" s="354">
        <v>0</v>
      </c>
      <c r="CF178" s="354">
        <v>0</v>
      </c>
      <c r="CG178" s="354">
        <v>0</v>
      </c>
      <c r="CH178" s="354">
        <v>0</v>
      </c>
      <c r="CI178" s="354">
        <v>0</v>
      </c>
      <c r="CJ178" s="354">
        <v>0</v>
      </c>
      <c r="CK178" s="354">
        <v>0</v>
      </c>
      <c r="CL178" s="354">
        <v>0</v>
      </c>
      <c r="CM178" s="354">
        <v>0</v>
      </c>
      <c r="CN178" s="354">
        <v>0</v>
      </c>
      <c r="CO178" s="354">
        <v>0</v>
      </c>
      <c r="CP178" s="354">
        <v>0</v>
      </c>
      <c r="CQ178" s="354">
        <v>0</v>
      </c>
      <c r="CR178" s="354">
        <v>0</v>
      </c>
      <c r="CS178" s="354">
        <v>0</v>
      </c>
      <c r="CT178" s="354">
        <v>0</v>
      </c>
      <c r="CU178" s="354">
        <v>0</v>
      </c>
      <c r="CV178" s="354">
        <v>0</v>
      </c>
      <c r="CW178" s="354">
        <v>0</v>
      </c>
      <c r="CX178" s="354">
        <v>0</v>
      </c>
      <c r="CY178" s="354">
        <v>0</v>
      </c>
      <c r="CZ178" s="354">
        <v>0</v>
      </c>
      <c r="DA178" s="354">
        <v>0</v>
      </c>
      <c r="DB178" s="354">
        <v>0</v>
      </c>
      <c r="DC178" s="354">
        <v>0</v>
      </c>
      <c r="DD178" s="354">
        <v>0</v>
      </c>
      <c r="DE178" s="354">
        <v>0</v>
      </c>
      <c r="DF178" s="354">
        <v>0</v>
      </c>
      <c r="DG178" s="354">
        <v>0</v>
      </c>
      <c r="DH178" s="354">
        <v>0</v>
      </c>
      <c r="DI178" s="354">
        <v>0</v>
      </c>
      <c r="DJ178" s="354">
        <v>0</v>
      </c>
      <c r="DK178" s="354">
        <v>0</v>
      </c>
      <c r="DL178" s="354">
        <v>0</v>
      </c>
      <c r="DM178" s="354">
        <v>0</v>
      </c>
      <c r="DN178" s="354">
        <v>0</v>
      </c>
      <c r="DO178" s="354">
        <v>0</v>
      </c>
      <c r="DP178" s="354">
        <v>0</v>
      </c>
      <c r="DQ178" s="354">
        <v>0</v>
      </c>
      <c r="DR178" s="354">
        <v>0</v>
      </c>
      <c r="DS178" s="354">
        <v>0</v>
      </c>
      <c r="DT178" s="354">
        <v>0</v>
      </c>
      <c r="DU178" s="354">
        <v>0</v>
      </c>
      <c r="DV178" s="354">
        <v>0</v>
      </c>
      <c r="DW178" s="354">
        <v>0</v>
      </c>
      <c r="DX178" s="354">
        <v>0</v>
      </c>
    </row>
    <row r="179" spans="1:128">
      <c r="A179" s="38"/>
      <c r="B179" s="38" t="s">
        <v>3044</v>
      </c>
      <c r="C179" s="494">
        <v>0</v>
      </c>
      <c r="D179" s="354">
        <v>0</v>
      </c>
      <c r="E179" s="354">
        <v>0</v>
      </c>
      <c r="F179" s="354">
        <v>0</v>
      </c>
      <c r="G179" s="354">
        <v>0</v>
      </c>
      <c r="H179" s="354">
        <v>0</v>
      </c>
      <c r="I179" s="354">
        <v>0</v>
      </c>
      <c r="J179" s="354">
        <v>0</v>
      </c>
      <c r="K179" s="354">
        <v>0</v>
      </c>
      <c r="L179" s="354">
        <v>0</v>
      </c>
      <c r="M179" s="354">
        <v>0</v>
      </c>
      <c r="N179" s="354">
        <v>0</v>
      </c>
      <c r="O179" s="354">
        <v>0</v>
      </c>
      <c r="P179" s="354">
        <v>0</v>
      </c>
      <c r="Q179" s="354">
        <v>0</v>
      </c>
      <c r="R179" s="354">
        <v>0</v>
      </c>
      <c r="S179" s="354">
        <v>0</v>
      </c>
      <c r="T179" s="354">
        <v>0</v>
      </c>
      <c r="U179" s="354">
        <v>0</v>
      </c>
      <c r="V179" s="354">
        <v>0</v>
      </c>
      <c r="W179" s="354">
        <v>0</v>
      </c>
      <c r="X179" s="354">
        <v>0</v>
      </c>
      <c r="Y179" s="354">
        <v>0</v>
      </c>
      <c r="Z179" s="354">
        <v>0</v>
      </c>
      <c r="AA179" s="354">
        <v>0</v>
      </c>
      <c r="AB179" s="354">
        <v>0</v>
      </c>
      <c r="AC179" s="354">
        <v>0</v>
      </c>
      <c r="AD179" s="354">
        <v>0</v>
      </c>
      <c r="AE179" s="354">
        <v>0</v>
      </c>
      <c r="AF179" s="354">
        <v>0</v>
      </c>
      <c r="AG179" s="354">
        <v>0</v>
      </c>
      <c r="AH179" s="354">
        <v>0</v>
      </c>
      <c r="AI179" s="354">
        <v>0</v>
      </c>
      <c r="AJ179" s="354">
        <v>0</v>
      </c>
      <c r="AK179" s="354">
        <v>0</v>
      </c>
      <c r="AL179" s="354">
        <v>0</v>
      </c>
      <c r="AM179" s="354">
        <v>0</v>
      </c>
      <c r="AN179" s="354">
        <v>0</v>
      </c>
      <c r="AO179" s="354">
        <v>0</v>
      </c>
      <c r="AP179" s="354">
        <v>0</v>
      </c>
      <c r="AQ179" s="354">
        <v>0</v>
      </c>
      <c r="AR179" s="354">
        <v>0</v>
      </c>
      <c r="AS179" s="354">
        <v>0</v>
      </c>
      <c r="AT179" s="354">
        <v>0</v>
      </c>
      <c r="AU179" s="354">
        <v>0</v>
      </c>
      <c r="AV179" s="354">
        <v>0</v>
      </c>
      <c r="AW179" s="354">
        <v>0</v>
      </c>
      <c r="AX179" s="354">
        <v>0</v>
      </c>
      <c r="AY179" s="354">
        <v>0</v>
      </c>
      <c r="AZ179" s="354">
        <v>0</v>
      </c>
      <c r="BA179" s="354">
        <v>0</v>
      </c>
      <c r="BB179" s="354">
        <v>0</v>
      </c>
      <c r="BC179" s="354">
        <v>0</v>
      </c>
      <c r="BD179" s="354">
        <v>0</v>
      </c>
      <c r="BE179" s="354">
        <v>0</v>
      </c>
      <c r="BF179" s="354">
        <v>0</v>
      </c>
      <c r="BG179" s="354">
        <v>0</v>
      </c>
      <c r="BH179" s="354">
        <v>0</v>
      </c>
      <c r="BI179" s="354">
        <v>0</v>
      </c>
      <c r="BJ179" s="354">
        <v>0</v>
      </c>
      <c r="BK179" s="354">
        <v>0</v>
      </c>
      <c r="BL179" s="354">
        <v>0</v>
      </c>
      <c r="BM179" s="354">
        <v>0</v>
      </c>
      <c r="BN179" s="354">
        <v>0</v>
      </c>
      <c r="BO179" s="354">
        <v>0</v>
      </c>
      <c r="BP179" s="354">
        <v>0</v>
      </c>
      <c r="BQ179" s="354">
        <v>0</v>
      </c>
      <c r="BR179" s="354">
        <v>0</v>
      </c>
      <c r="BS179" s="354">
        <v>0</v>
      </c>
      <c r="BT179" s="354">
        <v>0</v>
      </c>
      <c r="BU179" s="354">
        <v>0</v>
      </c>
      <c r="BV179" s="354">
        <v>0</v>
      </c>
      <c r="BW179" s="354">
        <v>0</v>
      </c>
      <c r="BX179" s="354">
        <v>0</v>
      </c>
      <c r="BY179" s="354">
        <v>0</v>
      </c>
      <c r="BZ179" s="354">
        <v>0</v>
      </c>
      <c r="CA179" s="354">
        <v>0</v>
      </c>
      <c r="CB179" s="354">
        <v>0</v>
      </c>
      <c r="CC179" s="354">
        <v>0</v>
      </c>
      <c r="CD179" s="354">
        <v>0</v>
      </c>
      <c r="CE179" s="354">
        <v>0</v>
      </c>
      <c r="CF179" s="354">
        <v>0</v>
      </c>
      <c r="CG179" s="354">
        <v>0</v>
      </c>
      <c r="CH179" s="354">
        <v>0</v>
      </c>
      <c r="CI179" s="354">
        <v>0</v>
      </c>
      <c r="CJ179" s="354">
        <v>0</v>
      </c>
      <c r="CK179" s="354">
        <v>0</v>
      </c>
      <c r="CL179" s="354">
        <v>0</v>
      </c>
      <c r="CM179" s="354">
        <v>0</v>
      </c>
      <c r="CN179" s="354">
        <v>0</v>
      </c>
      <c r="CO179" s="354">
        <v>0</v>
      </c>
      <c r="CP179" s="354">
        <v>0</v>
      </c>
      <c r="CQ179" s="354">
        <v>0</v>
      </c>
      <c r="CR179" s="354">
        <v>0</v>
      </c>
      <c r="CS179" s="354">
        <v>0</v>
      </c>
      <c r="CT179" s="354">
        <v>0</v>
      </c>
      <c r="CU179" s="354">
        <v>0</v>
      </c>
      <c r="CV179" s="354">
        <v>0</v>
      </c>
      <c r="CW179" s="354">
        <v>0</v>
      </c>
      <c r="CX179" s="354">
        <v>0</v>
      </c>
      <c r="CY179" s="354">
        <v>0</v>
      </c>
      <c r="CZ179" s="354">
        <v>0</v>
      </c>
      <c r="DA179" s="354">
        <v>0</v>
      </c>
      <c r="DB179" s="354">
        <v>0</v>
      </c>
      <c r="DC179" s="354">
        <v>0</v>
      </c>
      <c r="DD179" s="354">
        <v>0</v>
      </c>
      <c r="DE179" s="354">
        <v>0</v>
      </c>
      <c r="DF179" s="354">
        <v>0</v>
      </c>
      <c r="DG179" s="354">
        <v>0</v>
      </c>
      <c r="DH179" s="354">
        <v>0</v>
      </c>
      <c r="DI179" s="354">
        <v>0</v>
      </c>
      <c r="DJ179" s="354">
        <v>0</v>
      </c>
      <c r="DK179" s="354">
        <v>0</v>
      </c>
      <c r="DL179" s="354">
        <v>0</v>
      </c>
      <c r="DM179" s="354">
        <v>0</v>
      </c>
      <c r="DN179" s="354">
        <v>0</v>
      </c>
      <c r="DO179" s="354">
        <v>0</v>
      </c>
      <c r="DP179" s="354">
        <v>0</v>
      </c>
      <c r="DQ179" s="354">
        <v>0</v>
      </c>
      <c r="DR179" s="354">
        <v>0</v>
      </c>
      <c r="DS179" s="354">
        <v>0</v>
      </c>
      <c r="DT179" s="354">
        <v>0</v>
      </c>
      <c r="DU179" s="354">
        <v>0</v>
      </c>
      <c r="DV179" s="354">
        <v>0</v>
      </c>
      <c r="DW179" s="354">
        <v>0</v>
      </c>
      <c r="DX179" s="354">
        <v>0</v>
      </c>
    </row>
    <row r="180" spans="1:128">
      <c r="A180" s="38"/>
      <c r="B180" s="38" t="s">
        <v>3045</v>
      </c>
      <c r="C180" s="494">
        <v>0</v>
      </c>
      <c r="D180" s="354">
        <v>0</v>
      </c>
      <c r="E180" s="354">
        <v>0</v>
      </c>
      <c r="F180" s="354">
        <v>0</v>
      </c>
      <c r="G180" s="354">
        <v>0</v>
      </c>
      <c r="H180" s="354">
        <v>0</v>
      </c>
      <c r="I180" s="354">
        <v>0</v>
      </c>
      <c r="J180" s="354">
        <v>0</v>
      </c>
      <c r="K180" s="354">
        <v>0</v>
      </c>
      <c r="L180" s="354">
        <v>0</v>
      </c>
      <c r="M180" s="354">
        <v>0</v>
      </c>
      <c r="N180" s="354">
        <v>0</v>
      </c>
      <c r="O180" s="354">
        <v>0</v>
      </c>
      <c r="P180" s="354">
        <v>0</v>
      </c>
      <c r="Q180" s="354">
        <v>0</v>
      </c>
      <c r="R180" s="354">
        <v>0</v>
      </c>
      <c r="S180" s="354">
        <v>0</v>
      </c>
      <c r="T180" s="354">
        <v>0</v>
      </c>
      <c r="U180" s="354">
        <v>0</v>
      </c>
      <c r="V180" s="354">
        <v>0</v>
      </c>
      <c r="W180" s="354">
        <v>0</v>
      </c>
      <c r="X180" s="354">
        <v>0</v>
      </c>
      <c r="Y180" s="354">
        <v>0</v>
      </c>
      <c r="Z180" s="354">
        <v>0</v>
      </c>
      <c r="AA180" s="354">
        <v>0</v>
      </c>
      <c r="AB180" s="354">
        <v>0</v>
      </c>
      <c r="AC180" s="354">
        <v>0</v>
      </c>
      <c r="AD180" s="354">
        <v>0</v>
      </c>
      <c r="AE180" s="354">
        <v>0</v>
      </c>
      <c r="AF180" s="354">
        <v>0</v>
      </c>
      <c r="AG180" s="354">
        <v>0</v>
      </c>
      <c r="AH180" s="354">
        <v>0</v>
      </c>
      <c r="AI180" s="354">
        <v>0</v>
      </c>
      <c r="AJ180" s="354">
        <v>0</v>
      </c>
      <c r="AK180" s="354">
        <v>0</v>
      </c>
      <c r="AL180" s="354">
        <v>0</v>
      </c>
      <c r="AM180" s="354">
        <v>0</v>
      </c>
      <c r="AN180" s="354">
        <v>0</v>
      </c>
      <c r="AO180" s="354">
        <v>0</v>
      </c>
      <c r="AP180" s="354">
        <v>0</v>
      </c>
      <c r="AQ180" s="354">
        <v>0</v>
      </c>
      <c r="AR180" s="354">
        <v>0</v>
      </c>
      <c r="AS180" s="354">
        <v>0</v>
      </c>
      <c r="AT180" s="354">
        <v>0</v>
      </c>
      <c r="AU180" s="354">
        <v>0</v>
      </c>
      <c r="AV180" s="354">
        <v>0</v>
      </c>
      <c r="AW180" s="354">
        <v>0</v>
      </c>
      <c r="AX180" s="354">
        <v>0</v>
      </c>
      <c r="AY180" s="354">
        <v>0</v>
      </c>
      <c r="AZ180" s="354">
        <v>0</v>
      </c>
      <c r="BA180" s="354">
        <v>0</v>
      </c>
      <c r="BB180" s="354">
        <v>0</v>
      </c>
      <c r="BC180" s="354">
        <v>0</v>
      </c>
      <c r="BD180" s="354">
        <v>0</v>
      </c>
      <c r="BE180" s="354">
        <v>0</v>
      </c>
      <c r="BF180" s="354">
        <v>0</v>
      </c>
      <c r="BG180" s="354">
        <v>0</v>
      </c>
      <c r="BH180" s="354">
        <v>0</v>
      </c>
      <c r="BI180" s="354">
        <v>0</v>
      </c>
      <c r="BJ180" s="354">
        <v>0</v>
      </c>
      <c r="BK180" s="354">
        <v>0</v>
      </c>
      <c r="BL180" s="354">
        <v>0</v>
      </c>
      <c r="BM180" s="354">
        <v>0</v>
      </c>
      <c r="BN180" s="354">
        <v>0</v>
      </c>
      <c r="BO180" s="354">
        <v>0</v>
      </c>
      <c r="BP180" s="354">
        <v>0</v>
      </c>
      <c r="BQ180" s="354">
        <v>0</v>
      </c>
      <c r="BR180" s="354">
        <v>0</v>
      </c>
      <c r="BS180" s="354">
        <v>0</v>
      </c>
      <c r="BT180" s="354">
        <v>0</v>
      </c>
      <c r="BU180" s="354">
        <v>0</v>
      </c>
      <c r="BV180" s="354">
        <v>0</v>
      </c>
      <c r="BW180" s="354">
        <v>0</v>
      </c>
      <c r="BX180" s="354">
        <v>0</v>
      </c>
      <c r="BY180" s="354">
        <v>0</v>
      </c>
      <c r="BZ180" s="354">
        <v>0</v>
      </c>
      <c r="CA180" s="354">
        <v>0</v>
      </c>
      <c r="CB180" s="354">
        <v>0</v>
      </c>
      <c r="CC180" s="354">
        <v>0</v>
      </c>
      <c r="CD180" s="354">
        <v>0</v>
      </c>
      <c r="CE180" s="354">
        <v>0</v>
      </c>
      <c r="CF180" s="354">
        <v>0</v>
      </c>
      <c r="CG180" s="354">
        <v>0</v>
      </c>
      <c r="CH180" s="354">
        <v>0</v>
      </c>
      <c r="CI180" s="354">
        <v>0</v>
      </c>
      <c r="CJ180" s="354">
        <v>0</v>
      </c>
      <c r="CK180" s="354">
        <v>0</v>
      </c>
      <c r="CL180" s="354">
        <v>0</v>
      </c>
      <c r="CM180" s="354">
        <v>0</v>
      </c>
      <c r="CN180" s="354">
        <v>0</v>
      </c>
      <c r="CO180" s="354">
        <v>0</v>
      </c>
      <c r="CP180" s="354">
        <v>0</v>
      </c>
      <c r="CQ180" s="354">
        <v>0</v>
      </c>
      <c r="CR180" s="354">
        <v>0</v>
      </c>
      <c r="CS180" s="354">
        <v>0</v>
      </c>
      <c r="CT180" s="354">
        <v>0</v>
      </c>
      <c r="CU180" s="354">
        <v>0</v>
      </c>
      <c r="CV180" s="354">
        <v>0</v>
      </c>
      <c r="CW180" s="354">
        <v>0</v>
      </c>
      <c r="CX180" s="354">
        <v>0</v>
      </c>
      <c r="CY180" s="354">
        <v>0</v>
      </c>
      <c r="CZ180" s="354">
        <v>0</v>
      </c>
      <c r="DA180" s="354">
        <v>0</v>
      </c>
      <c r="DB180" s="354">
        <v>0</v>
      </c>
      <c r="DC180" s="354">
        <v>0</v>
      </c>
      <c r="DD180" s="354">
        <v>0</v>
      </c>
      <c r="DE180" s="354">
        <v>0</v>
      </c>
      <c r="DF180" s="354">
        <v>0</v>
      </c>
      <c r="DG180" s="354">
        <v>0</v>
      </c>
      <c r="DH180" s="354">
        <v>0</v>
      </c>
      <c r="DI180" s="354">
        <v>0</v>
      </c>
      <c r="DJ180" s="354">
        <v>0</v>
      </c>
      <c r="DK180" s="354">
        <v>0</v>
      </c>
      <c r="DL180" s="354">
        <v>0</v>
      </c>
      <c r="DM180" s="354">
        <v>0</v>
      </c>
      <c r="DN180" s="354">
        <v>0</v>
      </c>
      <c r="DO180" s="354">
        <v>0</v>
      </c>
      <c r="DP180" s="354">
        <v>0</v>
      </c>
      <c r="DQ180" s="354">
        <v>0</v>
      </c>
      <c r="DR180" s="354">
        <v>0</v>
      </c>
      <c r="DS180" s="354">
        <v>0</v>
      </c>
      <c r="DT180" s="354">
        <v>0</v>
      </c>
      <c r="DU180" s="354">
        <v>0</v>
      </c>
      <c r="DV180" s="354">
        <v>0</v>
      </c>
      <c r="DW180" s="354">
        <v>0</v>
      </c>
      <c r="DX180" s="354">
        <v>0</v>
      </c>
    </row>
    <row r="181" spans="1:128">
      <c r="A181" s="40"/>
      <c r="B181" s="518" t="s">
        <v>3046</v>
      </c>
      <c r="C181" s="495">
        <v>0</v>
      </c>
      <c r="D181" s="336">
        <v>0</v>
      </c>
      <c r="E181" s="336">
        <v>0</v>
      </c>
      <c r="F181" s="336">
        <v>0</v>
      </c>
      <c r="G181" s="336">
        <v>0</v>
      </c>
      <c r="H181" s="336">
        <v>0</v>
      </c>
      <c r="I181" s="336">
        <v>0</v>
      </c>
      <c r="J181" s="336">
        <v>0</v>
      </c>
      <c r="K181" s="336">
        <v>0</v>
      </c>
      <c r="L181" s="336">
        <v>0</v>
      </c>
      <c r="M181" s="336">
        <v>0</v>
      </c>
      <c r="N181" s="336">
        <v>0</v>
      </c>
      <c r="O181" s="336">
        <v>0</v>
      </c>
      <c r="P181" s="336">
        <v>0</v>
      </c>
      <c r="Q181" s="336">
        <v>0</v>
      </c>
      <c r="R181" s="336">
        <v>0</v>
      </c>
      <c r="S181" s="336">
        <v>0</v>
      </c>
      <c r="T181" s="336">
        <v>0</v>
      </c>
      <c r="U181" s="336">
        <v>0</v>
      </c>
      <c r="V181" s="336">
        <v>0</v>
      </c>
      <c r="W181" s="336">
        <v>0</v>
      </c>
      <c r="X181" s="336">
        <v>0</v>
      </c>
      <c r="Y181" s="336">
        <v>0</v>
      </c>
      <c r="Z181" s="336">
        <v>0</v>
      </c>
      <c r="AA181" s="336">
        <v>0</v>
      </c>
      <c r="AB181" s="336">
        <v>0</v>
      </c>
      <c r="AC181" s="336">
        <v>0</v>
      </c>
      <c r="AD181" s="336">
        <v>0</v>
      </c>
      <c r="AE181" s="336">
        <v>0</v>
      </c>
      <c r="AF181" s="336">
        <v>0</v>
      </c>
      <c r="AG181" s="336">
        <v>0</v>
      </c>
      <c r="AH181" s="336">
        <v>0</v>
      </c>
      <c r="AI181" s="336">
        <v>0</v>
      </c>
      <c r="AJ181" s="336">
        <v>0</v>
      </c>
      <c r="AK181" s="336">
        <v>0</v>
      </c>
      <c r="AL181" s="336">
        <v>0</v>
      </c>
      <c r="AM181" s="336">
        <v>0</v>
      </c>
      <c r="AN181" s="336">
        <v>0</v>
      </c>
      <c r="AO181" s="336">
        <v>0</v>
      </c>
      <c r="AP181" s="336">
        <v>0</v>
      </c>
      <c r="AQ181" s="336">
        <v>0</v>
      </c>
      <c r="AR181" s="336">
        <v>0</v>
      </c>
      <c r="AS181" s="336">
        <v>0</v>
      </c>
      <c r="AT181" s="336">
        <v>0</v>
      </c>
      <c r="AU181" s="336">
        <v>0</v>
      </c>
      <c r="AV181" s="336">
        <v>0</v>
      </c>
      <c r="AW181" s="336">
        <v>0</v>
      </c>
      <c r="AX181" s="336">
        <v>0</v>
      </c>
      <c r="AY181" s="336">
        <v>0</v>
      </c>
      <c r="AZ181" s="336">
        <v>0</v>
      </c>
      <c r="BA181" s="336">
        <v>0</v>
      </c>
      <c r="BB181" s="336">
        <v>0</v>
      </c>
      <c r="BC181" s="336">
        <v>0</v>
      </c>
      <c r="BD181" s="336">
        <v>0</v>
      </c>
      <c r="BE181" s="336">
        <v>0</v>
      </c>
      <c r="BF181" s="336">
        <v>0</v>
      </c>
      <c r="BG181" s="336">
        <v>0</v>
      </c>
      <c r="BH181" s="336">
        <v>0</v>
      </c>
      <c r="BI181" s="336">
        <v>0</v>
      </c>
      <c r="BJ181" s="336">
        <v>0</v>
      </c>
      <c r="BK181" s="336">
        <v>0</v>
      </c>
      <c r="BL181" s="336">
        <v>0</v>
      </c>
      <c r="BM181" s="336">
        <v>0</v>
      </c>
      <c r="BN181" s="336">
        <v>0</v>
      </c>
      <c r="BO181" s="336">
        <v>0</v>
      </c>
      <c r="BP181" s="336">
        <v>0</v>
      </c>
      <c r="BQ181" s="336">
        <v>0</v>
      </c>
      <c r="BR181" s="336">
        <v>0</v>
      </c>
      <c r="BS181" s="336">
        <v>0</v>
      </c>
      <c r="BT181" s="336">
        <v>0</v>
      </c>
      <c r="BU181" s="336">
        <v>0</v>
      </c>
      <c r="BV181" s="336">
        <v>0</v>
      </c>
      <c r="BW181" s="336">
        <v>0</v>
      </c>
      <c r="BX181" s="336">
        <v>0</v>
      </c>
      <c r="BY181" s="336">
        <v>0</v>
      </c>
      <c r="BZ181" s="336">
        <v>0</v>
      </c>
      <c r="CA181" s="336">
        <v>0</v>
      </c>
      <c r="CB181" s="336">
        <v>0</v>
      </c>
      <c r="CC181" s="336">
        <v>0</v>
      </c>
      <c r="CD181" s="336">
        <v>0</v>
      </c>
      <c r="CE181" s="336">
        <v>0</v>
      </c>
      <c r="CF181" s="336">
        <v>0</v>
      </c>
      <c r="CG181" s="336">
        <v>0</v>
      </c>
      <c r="CH181" s="336">
        <v>0</v>
      </c>
      <c r="CI181" s="336">
        <v>0</v>
      </c>
      <c r="CJ181" s="336">
        <v>0</v>
      </c>
      <c r="CK181" s="336">
        <v>0</v>
      </c>
      <c r="CL181" s="336">
        <v>0</v>
      </c>
      <c r="CM181" s="336">
        <v>0</v>
      </c>
      <c r="CN181" s="336">
        <v>0</v>
      </c>
      <c r="CO181" s="336">
        <v>0</v>
      </c>
      <c r="CP181" s="336">
        <v>0</v>
      </c>
      <c r="CQ181" s="336">
        <v>0</v>
      </c>
      <c r="CR181" s="336">
        <v>0</v>
      </c>
      <c r="CS181" s="336">
        <v>0</v>
      </c>
      <c r="CT181" s="336">
        <v>0</v>
      </c>
      <c r="CU181" s="336">
        <v>0</v>
      </c>
      <c r="CV181" s="336">
        <v>0</v>
      </c>
      <c r="CW181" s="336">
        <v>0</v>
      </c>
      <c r="CX181" s="336">
        <v>0</v>
      </c>
      <c r="CY181" s="336">
        <v>0</v>
      </c>
      <c r="CZ181" s="336">
        <v>0</v>
      </c>
      <c r="DA181" s="336">
        <v>0</v>
      </c>
      <c r="DB181" s="336">
        <v>0</v>
      </c>
      <c r="DC181" s="336">
        <v>0</v>
      </c>
      <c r="DD181" s="336">
        <v>0</v>
      </c>
      <c r="DE181" s="336">
        <v>0</v>
      </c>
      <c r="DF181" s="336">
        <v>0</v>
      </c>
      <c r="DG181" s="336">
        <v>0</v>
      </c>
      <c r="DH181" s="336">
        <v>0</v>
      </c>
      <c r="DI181" s="336">
        <v>0</v>
      </c>
      <c r="DJ181" s="336">
        <v>0</v>
      </c>
      <c r="DK181" s="336">
        <v>0</v>
      </c>
      <c r="DL181" s="336">
        <v>0</v>
      </c>
      <c r="DM181" s="336">
        <v>0</v>
      </c>
      <c r="DN181" s="336">
        <v>0</v>
      </c>
      <c r="DO181" s="336">
        <v>0</v>
      </c>
      <c r="DP181" s="336">
        <v>0</v>
      </c>
      <c r="DQ181" s="336">
        <v>0</v>
      </c>
      <c r="DR181" s="336">
        <v>0</v>
      </c>
      <c r="DS181" s="336">
        <v>0</v>
      </c>
      <c r="DT181" s="336">
        <v>0</v>
      </c>
      <c r="DU181" s="336">
        <v>0</v>
      </c>
      <c r="DV181" s="336">
        <v>0</v>
      </c>
      <c r="DW181" s="336">
        <v>0</v>
      </c>
      <c r="DX181" s="336">
        <v>0</v>
      </c>
    </row>
    <row r="182" spans="1:128">
      <c r="A182" s="34"/>
      <c r="B182" s="34"/>
      <c r="C182" s="355"/>
      <c r="D182" s="355"/>
      <c r="E182" s="355"/>
      <c r="F182" s="355"/>
      <c r="G182" s="355"/>
      <c r="H182" s="355"/>
      <c r="I182" s="355"/>
      <c r="J182" s="355"/>
      <c r="K182" s="355"/>
      <c r="L182" s="355"/>
      <c r="M182" s="355"/>
      <c r="N182" s="355"/>
      <c r="O182" s="355"/>
      <c r="P182" s="355"/>
      <c r="Q182" s="355"/>
      <c r="R182" s="355"/>
      <c r="S182" s="355"/>
      <c r="T182" s="355"/>
      <c r="U182" s="355"/>
      <c r="V182" s="355"/>
      <c r="W182" s="355"/>
      <c r="X182" s="355"/>
      <c r="Y182" s="355"/>
      <c r="Z182" s="355"/>
      <c r="AA182" s="355"/>
      <c r="AB182" s="355"/>
      <c r="AC182" s="355"/>
      <c r="AD182" s="355"/>
      <c r="AE182" s="355"/>
      <c r="AF182" s="355"/>
      <c r="AG182" s="355"/>
      <c r="AH182" s="355"/>
      <c r="AI182" s="355"/>
      <c r="AJ182" s="355"/>
      <c r="AK182" s="355"/>
      <c r="AL182" s="355"/>
      <c r="AM182" s="355"/>
      <c r="AN182" s="355"/>
      <c r="AO182" s="355"/>
      <c r="AP182" s="355"/>
      <c r="AQ182" s="355"/>
      <c r="AR182" s="355"/>
      <c r="AS182" s="355"/>
      <c r="AT182" s="355"/>
      <c r="AU182" s="355"/>
      <c r="AV182" s="355"/>
      <c r="AW182" s="355"/>
      <c r="AX182" s="355"/>
      <c r="AY182" s="355"/>
      <c r="AZ182" s="355"/>
      <c r="BA182" s="355"/>
      <c r="BB182" s="355"/>
      <c r="BC182" s="355"/>
      <c r="BD182" s="355"/>
      <c r="BE182" s="355"/>
      <c r="BF182" s="355"/>
      <c r="BG182" s="355"/>
      <c r="BH182" s="355"/>
      <c r="BI182" s="355"/>
      <c r="BJ182" s="355"/>
      <c r="BK182" s="355"/>
      <c r="BL182" s="355"/>
      <c r="BM182" s="355"/>
      <c r="BN182" s="355"/>
      <c r="BO182" s="355"/>
      <c r="BP182" s="355"/>
      <c r="BQ182" s="355"/>
      <c r="BR182" s="355"/>
      <c r="BS182" s="355"/>
      <c r="BT182" s="355"/>
      <c r="BU182" s="355"/>
      <c r="BV182" s="355"/>
      <c r="BW182" s="355"/>
      <c r="BX182" s="355"/>
      <c r="BY182" s="355"/>
      <c r="BZ182" s="355"/>
      <c r="CA182" s="355"/>
      <c r="CB182" s="355"/>
      <c r="CC182" s="355"/>
      <c r="CD182" s="355"/>
      <c r="CE182" s="355"/>
      <c r="CF182" s="355"/>
      <c r="CG182" s="355"/>
      <c r="CH182" s="355"/>
      <c r="CI182" s="355"/>
      <c r="CJ182" s="355"/>
      <c r="CK182" s="355"/>
      <c r="CL182" s="355"/>
      <c r="CM182" s="355"/>
      <c r="CN182" s="355"/>
      <c r="CO182" s="355"/>
      <c r="CP182" s="355"/>
      <c r="CQ182" s="355"/>
      <c r="CR182" s="355"/>
      <c r="CS182" s="355"/>
      <c r="CT182" s="355"/>
      <c r="CU182" s="355"/>
      <c r="CV182" s="355"/>
      <c r="CW182" s="355"/>
      <c r="CX182" s="355"/>
      <c r="CY182" s="355"/>
      <c r="CZ182" s="355"/>
      <c r="DA182" s="355"/>
      <c r="DB182" s="355"/>
      <c r="DC182" s="355"/>
      <c r="DD182" s="355"/>
      <c r="DE182" s="355"/>
      <c r="DF182" s="355"/>
      <c r="DG182" s="355"/>
      <c r="DH182" s="355"/>
      <c r="DI182" s="355"/>
      <c r="DJ182" s="355"/>
      <c r="DK182" s="355"/>
      <c r="DL182" s="355"/>
      <c r="DM182" s="355"/>
      <c r="DN182" s="355"/>
      <c r="DO182" s="355"/>
      <c r="DP182" s="355"/>
      <c r="DQ182" s="355"/>
      <c r="DR182" s="355"/>
      <c r="DS182" s="355"/>
      <c r="DT182" s="355"/>
      <c r="DU182" s="355"/>
      <c r="DV182" s="355"/>
      <c r="DW182" s="355"/>
      <c r="DX182" s="355"/>
    </row>
    <row r="183" spans="1:128">
      <c r="A183" s="34"/>
      <c r="B183" s="223" t="s">
        <v>3059</v>
      </c>
      <c r="C183" s="355"/>
      <c r="D183" s="355"/>
      <c r="E183" s="355"/>
      <c r="F183" s="355"/>
      <c r="G183" s="355"/>
      <c r="H183" s="355"/>
      <c r="I183" s="355"/>
      <c r="J183" s="355"/>
      <c r="K183" s="355"/>
      <c r="L183" s="355"/>
      <c r="M183" s="355"/>
      <c r="N183" s="355"/>
      <c r="O183" s="355"/>
      <c r="P183" s="355"/>
      <c r="Q183" s="355"/>
      <c r="R183" s="355"/>
      <c r="S183" s="355"/>
      <c r="T183" s="355"/>
      <c r="U183" s="355"/>
      <c r="V183" s="355"/>
      <c r="W183" s="355"/>
      <c r="X183" s="355"/>
      <c r="Y183" s="355"/>
      <c r="Z183" s="355"/>
      <c r="AA183" s="355"/>
      <c r="AB183" s="355"/>
      <c r="AC183" s="355"/>
      <c r="AD183" s="355"/>
      <c r="AE183" s="355"/>
      <c r="AF183" s="355"/>
      <c r="AG183" s="355"/>
      <c r="AH183" s="355"/>
      <c r="AI183" s="355"/>
      <c r="AJ183" s="355"/>
      <c r="AK183" s="355"/>
      <c r="AL183" s="355"/>
      <c r="AM183" s="355"/>
      <c r="AN183" s="355"/>
      <c r="AO183" s="355"/>
      <c r="AP183" s="355"/>
      <c r="AQ183" s="355"/>
      <c r="AR183" s="355"/>
      <c r="AS183" s="355"/>
      <c r="AT183" s="355"/>
      <c r="AU183" s="355"/>
      <c r="AV183" s="355"/>
      <c r="AW183" s="355"/>
      <c r="AX183" s="355"/>
      <c r="AY183" s="355"/>
      <c r="AZ183" s="355"/>
      <c r="BA183" s="355"/>
      <c r="BB183" s="355"/>
      <c r="BC183" s="355"/>
      <c r="BD183" s="355"/>
      <c r="BE183" s="355"/>
      <c r="BF183" s="355"/>
      <c r="BG183" s="355"/>
      <c r="BH183" s="355"/>
      <c r="BI183" s="355"/>
      <c r="BJ183" s="355"/>
      <c r="BK183" s="355"/>
      <c r="BL183" s="355"/>
      <c r="BM183" s="355"/>
      <c r="BN183" s="355"/>
      <c r="BO183" s="355"/>
      <c r="BP183" s="355"/>
      <c r="BQ183" s="355"/>
      <c r="BR183" s="355"/>
      <c r="BS183" s="355"/>
      <c r="BT183" s="355"/>
      <c r="BU183" s="355"/>
      <c r="BV183" s="355"/>
      <c r="BW183" s="355"/>
      <c r="BX183" s="355"/>
      <c r="BY183" s="355"/>
      <c r="BZ183" s="355"/>
      <c r="CA183" s="355"/>
      <c r="CB183" s="355"/>
      <c r="CC183" s="355"/>
      <c r="CD183" s="355"/>
      <c r="CE183" s="355"/>
      <c r="CF183" s="355"/>
      <c r="CG183" s="355"/>
      <c r="CH183" s="355"/>
      <c r="CI183" s="355"/>
      <c r="CJ183" s="355"/>
      <c r="CK183" s="355"/>
      <c r="CL183" s="355"/>
      <c r="CM183" s="355"/>
      <c r="CN183" s="355"/>
      <c r="CO183" s="355"/>
      <c r="CP183" s="355"/>
      <c r="CQ183" s="355"/>
      <c r="CR183" s="355"/>
      <c r="CS183" s="355"/>
      <c r="CT183" s="355"/>
      <c r="CU183" s="355"/>
      <c r="CV183" s="355"/>
      <c r="CW183" s="355"/>
      <c r="CX183" s="355"/>
      <c r="CY183" s="355"/>
      <c r="CZ183" s="355"/>
      <c r="DA183" s="355"/>
      <c r="DB183" s="355"/>
      <c r="DC183" s="355"/>
      <c r="DD183" s="355"/>
      <c r="DE183" s="355"/>
      <c r="DF183" s="355"/>
      <c r="DG183" s="355"/>
      <c r="DH183" s="355"/>
      <c r="DI183" s="355"/>
      <c r="DJ183" s="355"/>
      <c r="DK183" s="355"/>
      <c r="DL183" s="355"/>
      <c r="DM183" s="355"/>
      <c r="DN183" s="355"/>
      <c r="DO183" s="355"/>
      <c r="DP183" s="355"/>
      <c r="DQ183" s="355"/>
      <c r="DR183" s="355"/>
      <c r="DS183" s="355"/>
      <c r="DT183" s="355"/>
      <c r="DU183" s="355"/>
      <c r="DV183" s="355"/>
      <c r="DW183" s="355"/>
      <c r="DX183" s="355"/>
    </row>
    <row r="184" spans="1:128">
      <c r="A184" s="34"/>
      <c r="B184" s="224" t="s">
        <v>3060</v>
      </c>
      <c r="C184" s="352" t="s">
        <v>104</v>
      </c>
      <c r="D184" s="352" t="s">
        <v>105</v>
      </c>
      <c r="E184" s="352" t="s">
        <v>106</v>
      </c>
      <c r="F184" s="352" t="s">
        <v>107</v>
      </c>
      <c r="G184" s="352" t="s">
        <v>108</v>
      </c>
      <c r="H184" s="352" t="s">
        <v>109</v>
      </c>
      <c r="I184" s="352" t="s">
        <v>110</v>
      </c>
      <c r="J184" s="352" t="s">
        <v>111</v>
      </c>
      <c r="K184" s="352" t="s">
        <v>112</v>
      </c>
      <c r="L184" s="352" t="s">
        <v>113</v>
      </c>
      <c r="M184" s="352" t="s">
        <v>114</v>
      </c>
      <c r="N184" s="352" t="s">
        <v>115</v>
      </c>
      <c r="O184" s="352" t="s">
        <v>116</v>
      </c>
      <c r="P184" s="352" t="s">
        <v>117</v>
      </c>
      <c r="Q184" s="352" t="s">
        <v>118</v>
      </c>
      <c r="R184" s="352" t="s">
        <v>119</v>
      </c>
      <c r="S184" s="352" t="s">
        <v>120</v>
      </c>
      <c r="T184" s="352" t="s">
        <v>121</v>
      </c>
      <c r="U184" s="352" t="s">
        <v>122</v>
      </c>
      <c r="V184" s="352" t="s">
        <v>123</v>
      </c>
      <c r="W184" s="352" t="s">
        <v>124</v>
      </c>
      <c r="X184" s="352" t="s">
        <v>125</v>
      </c>
      <c r="Y184" s="352" t="s">
        <v>126</v>
      </c>
      <c r="Z184" s="352" t="s">
        <v>127</v>
      </c>
      <c r="AA184" s="352" t="s">
        <v>128</v>
      </c>
      <c r="AB184" s="352" t="s">
        <v>129</v>
      </c>
      <c r="AC184" s="352" t="s">
        <v>130</v>
      </c>
      <c r="AD184" s="352" t="s">
        <v>131</v>
      </c>
      <c r="AE184" s="352" t="s">
        <v>132</v>
      </c>
      <c r="AF184" s="352" t="s">
        <v>133</v>
      </c>
      <c r="AG184" s="352" t="s">
        <v>134</v>
      </c>
      <c r="AH184" s="352" t="s">
        <v>135</v>
      </c>
      <c r="AI184" s="352" t="s">
        <v>136</v>
      </c>
      <c r="AJ184" s="352" t="s">
        <v>137</v>
      </c>
      <c r="AK184" s="352" t="s">
        <v>138</v>
      </c>
      <c r="AL184" s="352" t="s">
        <v>139</v>
      </c>
      <c r="AM184" s="352" t="s">
        <v>140</v>
      </c>
      <c r="AN184" s="352" t="s">
        <v>141</v>
      </c>
      <c r="AO184" s="352" t="s">
        <v>142</v>
      </c>
      <c r="AP184" s="352" t="s">
        <v>143</v>
      </c>
      <c r="AQ184" s="352" t="s">
        <v>144</v>
      </c>
      <c r="AR184" s="352" t="s">
        <v>145</v>
      </c>
      <c r="AS184" s="352" t="s">
        <v>146</v>
      </c>
      <c r="AT184" s="352" t="s">
        <v>147</v>
      </c>
      <c r="AU184" s="352" t="s">
        <v>148</v>
      </c>
      <c r="AV184" s="352" t="s">
        <v>149</v>
      </c>
      <c r="AW184" s="352" t="s">
        <v>150</v>
      </c>
      <c r="AX184" s="352" t="s">
        <v>151</v>
      </c>
      <c r="AY184" s="352" t="s">
        <v>152</v>
      </c>
      <c r="AZ184" s="352" t="s">
        <v>153</v>
      </c>
      <c r="BA184" s="352" t="s">
        <v>154</v>
      </c>
      <c r="BB184" s="352" t="s">
        <v>155</v>
      </c>
      <c r="BC184" s="352" t="s">
        <v>156</v>
      </c>
      <c r="BD184" s="352" t="s">
        <v>157</v>
      </c>
      <c r="BE184" s="352" t="s">
        <v>158</v>
      </c>
      <c r="BF184" s="352" t="s">
        <v>159</v>
      </c>
      <c r="BG184" s="352" t="s">
        <v>160</v>
      </c>
      <c r="BH184" s="352" t="s">
        <v>161</v>
      </c>
      <c r="BI184" s="352" t="s">
        <v>162</v>
      </c>
      <c r="BJ184" s="352" t="s">
        <v>163</v>
      </c>
      <c r="BK184" s="352" t="s">
        <v>164</v>
      </c>
      <c r="BL184" s="352" t="s">
        <v>165</v>
      </c>
      <c r="BM184" s="352" t="s">
        <v>166</v>
      </c>
      <c r="BN184" s="352" t="s">
        <v>167</v>
      </c>
      <c r="BO184" s="352" t="s">
        <v>168</v>
      </c>
      <c r="BP184" s="352" t="s">
        <v>169</v>
      </c>
      <c r="BQ184" s="352" t="s">
        <v>170</v>
      </c>
      <c r="BR184" s="352" t="s">
        <v>171</v>
      </c>
      <c r="BS184" s="352" t="s">
        <v>172</v>
      </c>
      <c r="BT184" s="352" t="s">
        <v>173</v>
      </c>
      <c r="BU184" s="352" t="s">
        <v>174</v>
      </c>
      <c r="BV184" s="352" t="s">
        <v>175</v>
      </c>
      <c r="BW184" s="352" t="s">
        <v>176</v>
      </c>
      <c r="BX184" s="352" t="s">
        <v>177</v>
      </c>
      <c r="BY184" s="352" t="s">
        <v>178</v>
      </c>
      <c r="BZ184" s="352" t="s">
        <v>179</v>
      </c>
      <c r="CA184" s="352" t="s">
        <v>180</v>
      </c>
      <c r="CB184" s="352" t="s">
        <v>1395</v>
      </c>
      <c r="CC184" s="352" t="s">
        <v>1453</v>
      </c>
      <c r="CD184" s="352" t="s">
        <v>1454</v>
      </c>
      <c r="CE184" s="352" t="s">
        <v>1516</v>
      </c>
      <c r="CF184" s="352" t="s">
        <v>1517</v>
      </c>
      <c r="CG184" s="352" t="s">
        <v>2345</v>
      </c>
      <c r="CH184" s="352" t="s">
        <v>2357</v>
      </c>
      <c r="CI184" s="352" t="s">
        <v>2412</v>
      </c>
      <c r="CJ184" s="352" t="s">
        <v>2413</v>
      </c>
      <c r="CK184" s="352" t="s">
        <v>2417</v>
      </c>
      <c r="CL184" s="352" t="s">
        <v>2418</v>
      </c>
      <c r="CM184" s="352" t="s">
        <v>2420</v>
      </c>
      <c r="CN184" s="352" t="s">
        <v>2568</v>
      </c>
      <c r="CO184" s="352" t="s">
        <v>2573</v>
      </c>
      <c r="CP184" s="352" t="s">
        <v>2577</v>
      </c>
      <c r="CQ184" s="352" t="s">
        <v>2581</v>
      </c>
      <c r="CR184" s="352" t="s">
        <v>2582</v>
      </c>
      <c r="CS184" s="352" t="s">
        <v>2615</v>
      </c>
      <c r="CT184" s="352" t="s">
        <v>2636</v>
      </c>
      <c r="CU184" s="352" t="s">
        <v>2637</v>
      </c>
      <c r="CV184" s="352" t="s">
        <v>2638</v>
      </c>
      <c r="CW184" s="352" t="s">
        <v>2639</v>
      </c>
      <c r="CX184" s="352" t="s">
        <v>2658</v>
      </c>
      <c r="CY184" s="352" t="s">
        <v>2659</v>
      </c>
      <c r="CZ184" s="352" t="s">
        <v>2660</v>
      </c>
      <c r="DA184" s="352" t="s">
        <v>2661</v>
      </c>
      <c r="DB184" s="352" t="s">
        <v>2674</v>
      </c>
      <c r="DC184" s="352" t="s">
        <v>2675</v>
      </c>
      <c r="DD184" s="352" t="s">
        <v>2676</v>
      </c>
      <c r="DE184" s="352" t="s">
        <v>2677</v>
      </c>
      <c r="DF184" s="352" t="s">
        <v>2689</v>
      </c>
      <c r="DG184" s="352" t="s">
        <v>2690</v>
      </c>
      <c r="DH184" s="352" t="s">
        <v>2691</v>
      </c>
      <c r="DI184" s="352" t="s">
        <v>2702</v>
      </c>
      <c r="DJ184" s="352" t="s">
        <v>2714</v>
      </c>
      <c r="DK184" s="352" t="s">
        <v>2716</v>
      </c>
      <c r="DL184" s="352" t="s">
        <v>2731</v>
      </c>
      <c r="DM184" s="352" t="s">
        <v>2732</v>
      </c>
      <c r="DN184" s="352" t="s">
        <v>2837</v>
      </c>
      <c r="DO184" s="352" t="s">
        <v>2838</v>
      </c>
      <c r="DP184" s="352" t="s">
        <v>2839</v>
      </c>
      <c r="DQ184" s="352" t="s">
        <v>2840</v>
      </c>
      <c r="DR184" s="352" t="s">
        <v>2853</v>
      </c>
      <c r="DS184" s="352" t="s">
        <v>2942</v>
      </c>
      <c r="DT184" s="352" t="s">
        <v>2854</v>
      </c>
      <c r="DU184" s="352" t="s">
        <v>2940</v>
      </c>
      <c r="DV184" s="352" t="s">
        <v>2941</v>
      </c>
      <c r="DW184" s="352" t="s">
        <v>3076</v>
      </c>
      <c r="DX184" s="352" t="s">
        <v>3087</v>
      </c>
    </row>
    <row r="185" spans="1:128">
      <c r="A185" s="36">
        <v>42</v>
      </c>
      <c r="B185" s="37" t="s">
        <v>182</v>
      </c>
      <c r="C185" s="493">
        <v>136</v>
      </c>
      <c r="D185" s="353">
        <v>141</v>
      </c>
      <c r="E185" s="353">
        <v>143</v>
      </c>
      <c r="F185" s="353">
        <v>130</v>
      </c>
      <c r="G185" s="353">
        <v>130</v>
      </c>
      <c r="H185" s="353">
        <v>128</v>
      </c>
      <c r="I185" s="353">
        <v>121</v>
      </c>
      <c r="J185" s="353">
        <v>125</v>
      </c>
      <c r="K185" s="353">
        <v>126</v>
      </c>
      <c r="L185" s="353">
        <v>118</v>
      </c>
      <c r="M185" s="353">
        <v>115</v>
      </c>
      <c r="N185" s="353">
        <v>109</v>
      </c>
      <c r="O185" s="353">
        <v>109</v>
      </c>
      <c r="P185" s="353">
        <v>122</v>
      </c>
      <c r="Q185" s="353">
        <v>123</v>
      </c>
      <c r="R185" s="353">
        <v>116</v>
      </c>
      <c r="S185" s="353">
        <v>119</v>
      </c>
      <c r="T185" s="353">
        <v>131</v>
      </c>
      <c r="U185" s="353">
        <v>123</v>
      </c>
      <c r="V185" s="353">
        <v>113</v>
      </c>
      <c r="W185" s="353">
        <v>116</v>
      </c>
      <c r="X185" s="353">
        <v>120</v>
      </c>
      <c r="Y185" s="353">
        <v>120</v>
      </c>
      <c r="Z185" s="353">
        <v>123</v>
      </c>
      <c r="AA185" s="353">
        <v>127</v>
      </c>
      <c r="AB185" s="353">
        <v>135</v>
      </c>
      <c r="AC185" s="353">
        <v>138</v>
      </c>
      <c r="AD185" s="353">
        <v>144</v>
      </c>
      <c r="AE185" s="353">
        <v>155</v>
      </c>
      <c r="AF185" s="353">
        <v>153</v>
      </c>
      <c r="AG185" s="353">
        <v>138</v>
      </c>
      <c r="AH185" s="353">
        <v>137</v>
      </c>
      <c r="AI185" s="353">
        <v>143</v>
      </c>
      <c r="AJ185" s="353">
        <v>168</v>
      </c>
      <c r="AK185" s="353">
        <v>143</v>
      </c>
      <c r="AL185" s="353">
        <v>140</v>
      </c>
      <c r="AM185" s="353">
        <v>147</v>
      </c>
      <c r="AN185" s="353">
        <v>184</v>
      </c>
      <c r="AO185" s="353">
        <v>145</v>
      </c>
      <c r="AP185" s="353">
        <v>133</v>
      </c>
      <c r="AQ185" s="353">
        <v>135</v>
      </c>
      <c r="AR185" s="353">
        <v>164</v>
      </c>
      <c r="AS185" s="353">
        <v>162</v>
      </c>
      <c r="AT185" s="353">
        <v>144</v>
      </c>
      <c r="AU185" s="353">
        <v>140</v>
      </c>
      <c r="AV185" s="353">
        <v>145</v>
      </c>
      <c r="AW185" s="353">
        <v>141</v>
      </c>
      <c r="AX185" s="353">
        <v>136</v>
      </c>
      <c r="AY185" s="353">
        <v>140</v>
      </c>
      <c r="AZ185" s="353">
        <v>148</v>
      </c>
      <c r="BA185" s="353">
        <v>139</v>
      </c>
      <c r="BB185" s="353">
        <v>135</v>
      </c>
      <c r="BC185" s="353">
        <v>139</v>
      </c>
      <c r="BD185" s="353">
        <v>144</v>
      </c>
      <c r="BE185" s="353">
        <v>142</v>
      </c>
      <c r="BF185" s="353">
        <v>119</v>
      </c>
      <c r="BG185" s="353">
        <v>120</v>
      </c>
      <c r="BH185" s="353">
        <v>122</v>
      </c>
      <c r="BI185" s="353">
        <v>118</v>
      </c>
      <c r="BJ185" s="353">
        <v>114</v>
      </c>
      <c r="BK185" s="353">
        <v>115</v>
      </c>
      <c r="BL185" s="353">
        <v>126</v>
      </c>
      <c r="BM185" s="353">
        <v>127</v>
      </c>
      <c r="BN185" s="353">
        <v>125</v>
      </c>
      <c r="BO185" s="353">
        <v>135</v>
      </c>
      <c r="BP185" s="353">
        <v>128</v>
      </c>
      <c r="BQ185" s="353">
        <v>116</v>
      </c>
      <c r="BR185" s="353">
        <v>119</v>
      </c>
      <c r="BS185" s="353">
        <v>124</v>
      </c>
      <c r="BT185" s="353">
        <v>120</v>
      </c>
      <c r="BU185" s="353">
        <v>125</v>
      </c>
      <c r="BV185" s="353">
        <v>125</v>
      </c>
      <c r="BW185" s="353">
        <v>123</v>
      </c>
      <c r="BX185" s="353">
        <v>120</v>
      </c>
      <c r="BY185" s="353">
        <v>96</v>
      </c>
      <c r="BZ185" s="353">
        <v>101</v>
      </c>
      <c r="CA185" s="353">
        <v>101</v>
      </c>
      <c r="CB185" s="353">
        <v>102</v>
      </c>
      <c r="CC185" s="353">
        <v>94</v>
      </c>
      <c r="CD185" s="353">
        <v>97</v>
      </c>
      <c r="CE185" s="353">
        <v>104</v>
      </c>
      <c r="CF185" s="353">
        <v>105</v>
      </c>
      <c r="CG185" s="353">
        <v>101</v>
      </c>
      <c r="CH185" s="353">
        <v>94</v>
      </c>
      <c r="CI185" s="353">
        <v>110</v>
      </c>
      <c r="CJ185" s="353">
        <v>105</v>
      </c>
      <c r="CK185" s="353">
        <v>97</v>
      </c>
      <c r="CL185" s="353">
        <v>93</v>
      </c>
      <c r="CM185" s="353">
        <v>100</v>
      </c>
      <c r="CN185" s="353">
        <v>104</v>
      </c>
      <c r="CO185" s="353">
        <v>98</v>
      </c>
      <c r="CP185" s="353">
        <v>94</v>
      </c>
      <c r="CQ185" s="353">
        <v>92</v>
      </c>
      <c r="CR185" s="353">
        <v>93</v>
      </c>
      <c r="CS185" s="353">
        <v>86</v>
      </c>
      <c r="CT185" s="353">
        <v>87</v>
      </c>
      <c r="CU185" s="353">
        <v>88</v>
      </c>
      <c r="CV185" s="353">
        <v>89</v>
      </c>
      <c r="CW185" s="353">
        <v>96</v>
      </c>
      <c r="CX185" s="353">
        <v>93</v>
      </c>
      <c r="CY185" s="353">
        <v>88</v>
      </c>
      <c r="CZ185" s="353">
        <v>89</v>
      </c>
      <c r="DA185" s="353">
        <v>84</v>
      </c>
      <c r="DB185" s="353">
        <v>79</v>
      </c>
      <c r="DC185" s="353">
        <v>71</v>
      </c>
      <c r="DD185" s="353">
        <v>76</v>
      </c>
      <c r="DE185" s="353">
        <v>76</v>
      </c>
      <c r="DF185" s="353">
        <v>76</v>
      </c>
      <c r="DG185" s="353">
        <v>70</v>
      </c>
      <c r="DH185" s="353">
        <v>83</v>
      </c>
      <c r="DI185" s="353">
        <v>84</v>
      </c>
      <c r="DJ185" s="353">
        <v>82</v>
      </c>
      <c r="DK185" s="353">
        <v>79</v>
      </c>
      <c r="DL185" s="353">
        <v>90</v>
      </c>
      <c r="DM185" s="353">
        <v>88</v>
      </c>
      <c r="DN185" s="353">
        <v>79</v>
      </c>
      <c r="DO185" s="353">
        <v>77</v>
      </c>
      <c r="DP185" s="353">
        <v>86</v>
      </c>
      <c r="DQ185" s="353">
        <v>78</v>
      </c>
      <c r="DR185" s="353">
        <v>76</v>
      </c>
      <c r="DS185" s="353">
        <v>78</v>
      </c>
      <c r="DT185" s="353">
        <v>94</v>
      </c>
      <c r="DU185" s="353">
        <v>81</v>
      </c>
      <c r="DV185" s="353">
        <v>80</v>
      </c>
      <c r="DW185" s="353">
        <v>82</v>
      </c>
      <c r="DX185" s="353">
        <v>94</v>
      </c>
    </row>
    <row r="186" spans="1:128">
      <c r="A186" s="41"/>
      <c r="B186" s="38" t="s">
        <v>3061</v>
      </c>
      <c r="C186" s="494">
        <v>134</v>
      </c>
      <c r="D186" s="354">
        <v>140</v>
      </c>
      <c r="E186" s="354">
        <v>142</v>
      </c>
      <c r="F186" s="354">
        <v>129</v>
      </c>
      <c r="G186" s="354">
        <v>130</v>
      </c>
      <c r="H186" s="354">
        <v>128</v>
      </c>
      <c r="I186" s="354">
        <v>121</v>
      </c>
      <c r="J186" s="354">
        <v>125</v>
      </c>
      <c r="K186" s="354">
        <v>126</v>
      </c>
      <c r="L186" s="354">
        <v>118</v>
      </c>
      <c r="M186" s="354">
        <v>115</v>
      </c>
      <c r="N186" s="354">
        <v>108</v>
      </c>
      <c r="O186" s="354">
        <v>108</v>
      </c>
      <c r="P186" s="354">
        <v>121</v>
      </c>
      <c r="Q186" s="354">
        <v>123</v>
      </c>
      <c r="R186" s="354">
        <v>116</v>
      </c>
      <c r="S186" s="354">
        <v>119</v>
      </c>
      <c r="T186" s="354">
        <v>131</v>
      </c>
      <c r="U186" s="354">
        <v>123</v>
      </c>
      <c r="V186" s="354">
        <v>113</v>
      </c>
      <c r="W186" s="354">
        <v>116</v>
      </c>
      <c r="X186" s="354">
        <v>120</v>
      </c>
      <c r="Y186" s="354">
        <v>119</v>
      </c>
      <c r="Z186" s="354">
        <v>122</v>
      </c>
      <c r="AA186" s="354">
        <v>125</v>
      </c>
      <c r="AB186" s="354">
        <v>135</v>
      </c>
      <c r="AC186" s="354">
        <v>136</v>
      </c>
      <c r="AD186" s="354">
        <v>144</v>
      </c>
      <c r="AE186" s="354">
        <v>152</v>
      </c>
      <c r="AF186" s="354">
        <v>150</v>
      </c>
      <c r="AG186" s="354">
        <v>137</v>
      </c>
      <c r="AH186" s="354">
        <v>133</v>
      </c>
      <c r="AI186" s="354">
        <v>141</v>
      </c>
      <c r="AJ186" s="354">
        <v>165</v>
      </c>
      <c r="AK186" s="354">
        <v>140</v>
      </c>
      <c r="AL186" s="354">
        <v>138</v>
      </c>
      <c r="AM186" s="354">
        <v>144</v>
      </c>
      <c r="AN186" s="354">
        <v>182</v>
      </c>
      <c r="AO186" s="354">
        <v>142</v>
      </c>
      <c r="AP186" s="354">
        <v>131</v>
      </c>
      <c r="AQ186" s="354">
        <v>132</v>
      </c>
      <c r="AR186" s="354">
        <v>158</v>
      </c>
      <c r="AS186" s="354">
        <v>157</v>
      </c>
      <c r="AT186" s="354">
        <v>141</v>
      </c>
      <c r="AU186" s="354">
        <v>137</v>
      </c>
      <c r="AV186" s="354">
        <v>143</v>
      </c>
      <c r="AW186" s="354">
        <v>138</v>
      </c>
      <c r="AX186" s="354">
        <v>134</v>
      </c>
      <c r="AY186" s="354">
        <v>136</v>
      </c>
      <c r="AZ186" s="354">
        <v>142</v>
      </c>
      <c r="BA186" s="354">
        <v>133</v>
      </c>
      <c r="BB186" s="354">
        <v>131</v>
      </c>
      <c r="BC186" s="354">
        <v>135</v>
      </c>
      <c r="BD186" s="354">
        <v>140</v>
      </c>
      <c r="BE186" s="354">
        <v>137</v>
      </c>
      <c r="BF186" s="354">
        <v>116</v>
      </c>
      <c r="BG186" s="354">
        <v>116</v>
      </c>
      <c r="BH186" s="354">
        <v>119</v>
      </c>
      <c r="BI186" s="354">
        <v>115</v>
      </c>
      <c r="BJ186" s="354">
        <v>111</v>
      </c>
      <c r="BK186" s="354">
        <v>112</v>
      </c>
      <c r="BL186" s="354">
        <v>123</v>
      </c>
      <c r="BM186" s="354">
        <v>123</v>
      </c>
      <c r="BN186" s="354">
        <v>121</v>
      </c>
      <c r="BO186" s="354">
        <v>129</v>
      </c>
      <c r="BP186" s="354">
        <v>124</v>
      </c>
      <c r="BQ186" s="354">
        <v>113</v>
      </c>
      <c r="BR186" s="354">
        <v>115</v>
      </c>
      <c r="BS186" s="354">
        <v>120</v>
      </c>
      <c r="BT186" s="354">
        <v>117</v>
      </c>
      <c r="BU186" s="354">
        <v>122</v>
      </c>
      <c r="BV186" s="354">
        <v>119</v>
      </c>
      <c r="BW186" s="354">
        <v>118</v>
      </c>
      <c r="BX186" s="354">
        <v>116</v>
      </c>
      <c r="BY186" s="354">
        <v>96</v>
      </c>
      <c r="BZ186" s="354">
        <v>100</v>
      </c>
      <c r="CA186" s="354">
        <v>100</v>
      </c>
      <c r="CB186" s="354">
        <v>101</v>
      </c>
      <c r="CC186" s="354">
        <v>94</v>
      </c>
      <c r="CD186" s="354">
        <v>96</v>
      </c>
      <c r="CE186" s="354">
        <v>102</v>
      </c>
      <c r="CF186" s="354">
        <v>103</v>
      </c>
      <c r="CG186" s="354">
        <v>98</v>
      </c>
      <c r="CH186" s="354">
        <v>92</v>
      </c>
      <c r="CI186" s="354">
        <v>108</v>
      </c>
      <c r="CJ186" s="354">
        <v>102</v>
      </c>
      <c r="CK186" s="354">
        <v>95</v>
      </c>
      <c r="CL186" s="354">
        <v>91</v>
      </c>
      <c r="CM186" s="354">
        <v>97</v>
      </c>
      <c r="CN186" s="354">
        <v>101</v>
      </c>
      <c r="CO186" s="354">
        <v>96</v>
      </c>
      <c r="CP186" s="354">
        <v>93</v>
      </c>
      <c r="CQ186" s="354">
        <v>91</v>
      </c>
      <c r="CR186" s="354">
        <v>92</v>
      </c>
      <c r="CS186" s="354">
        <v>86</v>
      </c>
      <c r="CT186" s="354">
        <v>86</v>
      </c>
      <c r="CU186" s="354">
        <v>87</v>
      </c>
      <c r="CV186" s="354">
        <v>88</v>
      </c>
      <c r="CW186" s="354">
        <v>94</v>
      </c>
      <c r="CX186" s="354">
        <v>91</v>
      </c>
      <c r="CY186" s="354">
        <v>87</v>
      </c>
      <c r="CZ186" s="354">
        <v>87</v>
      </c>
      <c r="DA186" s="354">
        <v>81</v>
      </c>
      <c r="DB186" s="354">
        <v>77</v>
      </c>
      <c r="DC186" s="354">
        <v>70</v>
      </c>
      <c r="DD186" s="354">
        <v>75</v>
      </c>
      <c r="DE186" s="354">
        <v>73</v>
      </c>
      <c r="DF186" s="354">
        <v>73</v>
      </c>
      <c r="DG186" s="354">
        <v>69</v>
      </c>
      <c r="DH186" s="354">
        <v>81</v>
      </c>
      <c r="DI186" s="354">
        <v>83</v>
      </c>
      <c r="DJ186" s="354">
        <v>81</v>
      </c>
      <c r="DK186" s="354">
        <v>77</v>
      </c>
      <c r="DL186" s="354">
        <v>86</v>
      </c>
      <c r="DM186" s="354">
        <v>85</v>
      </c>
      <c r="DN186" s="354">
        <v>77</v>
      </c>
      <c r="DO186" s="354">
        <v>76</v>
      </c>
      <c r="DP186" s="354">
        <v>82</v>
      </c>
      <c r="DQ186" s="354">
        <v>76</v>
      </c>
      <c r="DR186" s="354">
        <v>75</v>
      </c>
      <c r="DS186" s="354">
        <v>77</v>
      </c>
      <c r="DT186" s="354">
        <v>89</v>
      </c>
      <c r="DU186" s="354">
        <v>80</v>
      </c>
      <c r="DV186" s="354">
        <v>78</v>
      </c>
      <c r="DW186" s="354">
        <v>80</v>
      </c>
      <c r="DX186" s="354">
        <v>91</v>
      </c>
    </row>
    <row r="187" spans="1:128">
      <c r="A187" s="41"/>
      <c r="B187" s="38" t="s">
        <v>3062</v>
      </c>
      <c r="C187" s="494">
        <v>0</v>
      </c>
      <c r="D187" s="354">
        <v>0</v>
      </c>
      <c r="E187" s="354">
        <v>0</v>
      </c>
      <c r="F187" s="354">
        <v>0</v>
      </c>
      <c r="G187" s="354">
        <v>0</v>
      </c>
      <c r="H187" s="354">
        <v>0</v>
      </c>
      <c r="I187" s="354">
        <v>0</v>
      </c>
      <c r="J187" s="354">
        <v>0</v>
      </c>
      <c r="K187" s="354">
        <v>0</v>
      </c>
      <c r="L187" s="354">
        <v>0</v>
      </c>
      <c r="M187" s="354">
        <v>0</v>
      </c>
      <c r="N187" s="354">
        <v>0</v>
      </c>
      <c r="O187" s="354">
        <v>0</v>
      </c>
      <c r="P187" s="354">
        <v>0</v>
      </c>
      <c r="Q187" s="354">
        <v>0</v>
      </c>
      <c r="R187" s="354">
        <v>0</v>
      </c>
      <c r="S187" s="354">
        <v>0</v>
      </c>
      <c r="T187" s="354">
        <v>0</v>
      </c>
      <c r="U187" s="354">
        <v>0</v>
      </c>
      <c r="V187" s="354">
        <v>0</v>
      </c>
      <c r="W187" s="354">
        <v>0</v>
      </c>
      <c r="X187" s="354">
        <v>0</v>
      </c>
      <c r="Y187" s="354">
        <v>0</v>
      </c>
      <c r="Z187" s="354">
        <v>0</v>
      </c>
      <c r="AA187" s="354">
        <v>0</v>
      </c>
      <c r="AB187" s="354">
        <v>0</v>
      </c>
      <c r="AC187" s="354">
        <v>0</v>
      </c>
      <c r="AD187" s="354">
        <v>0</v>
      </c>
      <c r="AE187" s="354">
        <v>0</v>
      </c>
      <c r="AF187" s="354">
        <v>0</v>
      </c>
      <c r="AG187" s="354">
        <v>0</v>
      </c>
      <c r="AH187" s="354">
        <v>0</v>
      </c>
      <c r="AI187" s="354">
        <v>0</v>
      </c>
      <c r="AJ187" s="354">
        <v>0</v>
      </c>
      <c r="AK187" s="354">
        <v>0</v>
      </c>
      <c r="AL187" s="354">
        <v>0</v>
      </c>
      <c r="AM187" s="354">
        <v>0</v>
      </c>
      <c r="AN187" s="354">
        <v>0</v>
      </c>
      <c r="AO187" s="354">
        <v>0</v>
      </c>
      <c r="AP187" s="354">
        <v>0</v>
      </c>
      <c r="AQ187" s="354">
        <v>0</v>
      </c>
      <c r="AR187" s="354">
        <v>0</v>
      </c>
      <c r="AS187" s="354">
        <v>0</v>
      </c>
      <c r="AT187" s="354">
        <v>0</v>
      </c>
      <c r="AU187" s="354">
        <v>0</v>
      </c>
      <c r="AV187" s="354">
        <v>0</v>
      </c>
      <c r="AW187" s="354">
        <v>0</v>
      </c>
      <c r="AX187" s="354">
        <v>0</v>
      </c>
      <c r="AY187" s="354">
        <v>0</v>
      </c>
      <c r="AZ187" s="354">
        <v>0</v>
      </c>
      <c r="BA187" s="354">
        <v>0</v>
      </c>
      <c r="BB187" s="354">
        <v>0</v>
      </c>
      <c r="BC187" s="354">
        <v>0</v>
      </c>
      <c r="BD187" s="354">
        <v>0</v>
      </c>
      <c r="BE187" s="354">
        <v>0</v>
      </c>
      <c r="BF187" s="354">
        <v>0</v>
      </c>
      <c r="BG187" s="354">
        <v>0</v>
      </c>
      <c r="BH187" s="354">
        <v>0</v>
      </c>
      <c r="BI187" s="354">
        <v>0</v>
      </c>
      <c r="BJ187" s="354">
        <v>0</v>
      </c>
      <c r="BK187" s="354">
        <v>0</v>
      </c>
      <c r="BL187" s="354">
        <v>0</v>
      </c>
      <c r="BM187" s="354">
        <v>0</v>
      </c>
      <c r="BN187" s="354">
        <v>0</v>
      </c>
      <c r="BO187" s="354">
        <v>0</v>
      </c>
      <c r="BP187" s="354">
        <v>0</v>
      </c>
      <c r="BQ187" s="354">
        <v>0</v>
      </c>
      <c r="BR187" s="354">
        <v>0</v>
      </c>
      <c r="BS187" s="354">
        <v>0</v>
      </c>
      <c r="BT187" s="354">
        <v>0</v>
      </c>
      <c r="BU187" s="354">
        <v>0</v>
      </c>
      <c r="BV187" s="354">
        <v>3</v>
      </c>
      <c r="BW187" s="354">
        <v>3</v>
      </c>
      <c r="BX187" s="354">
        <v>3</v>
      </c>
      <c r="BY187" s="354">
        <v>0</v>
      </c>
      <c r="BZ187" s="354">
        <v>0</v>
      </c>
      <c r="CA187" s="354">
        <v>0</v>
      </c>
      <c r="CB187" s="354">
        <v>0</v>
      </c>
      <c r="CC187" s="354">
        <v>0</v>
      </c>
      <c r="CD187" s="354">
        <v>0</v>
      </c>
      <c r="CE187" s="354">
        <v>0</v>
      </c>
      <c r="CF187" s="354">
        <v>0</v>
      </c>
      <c r="CG187" s="354">
        <v>0</v>
      </c>
      <c r="CH187" s="354">
        <v>0</v>
      </c>
      <c r="CI187" s="354">
        <v>0</v>
      </c>
      <c r="CJ187" s="354">
        <v>0</v>
      </c>
      <c r="CK187" s="354">
        <v>0</v>
      </c>
      <c r="CL187" s="354">
        <v>0</v>
      </c>
      <c r="CM187" s="354">
        <v>0</v>
      </c>
      <c r="CN187" s="354">
        <v>0</v>
      </c>
      <c r="CO187" s="354">
        <v>0</v>
      </c>
      <c r="CP187" s="354">
        <v>0</v>
      </c>
      <c r="CQ187" s="354">
        <v>0</v>
      </c>
      <c r="CR187" s="354">
        <v>0</v>
      </c>
      <c r="CS187" s="354">
        <v>0</v>
      </c>
      <c r="CT187" s="354">
        <v>0</v>
      </c>
      <c r="CU187" s="354">
        <v>0</v>
      </c>
      <c r="CV187" s="354">
        <v>0</v>
      </c>
      <c r="CW187" s="354">
        <v>0</v>
      </c>
      <c r="CX187" s="354">
        <v>0</v>
      </c>
      <c r="CY187" s="354">
        <v>0</v>
      </c>
      <c r="CZ187" s="354">
        <v>0</v>
      </c>
      <c r="DA187" s="354">
        <v>0</v>
      </c>
      <c r="DB187" s="354">
        <v>0</v>
      </c>
      <c r="DC187" s="354">
        <v>0</v>
      </c>
      <c r="DD187" s="354">
        <v>0</v>
      </c>
      <c r="DE187" s="354">
        <v>0</v>
      </c>
      <c r="DF187" s="354">
        <v>0</v>
      </c>
      <c r="DG187" s="354">
        <v>0</v>
      </c>
      <c r="DH187" s="354">
        <v>0</v>
      </c>
      <c r="DI187" s="354">
        <v>0</v>
      </c>
      <c r="DJ187" s="354">
        <v>0</v>
      </c>
      <c r="DK187" s="354">
        <v>0</v>
      </c>
      <c r="DL187" s="354">
        <v>0</v>
      </c>
      <c r="DM187" s="354">
        <v>0</v>
      </c>
      <c r="DN187" s="354">
        <v>0</v>
      </c>
      <c r="DO187" s="354">
        <v>0</v>
      </c>
      <c r="DP187" s="354">
        <v>0</v>
      </c>
      <c r="DQ187" s="354">
        <v>0</v>
      </c>
      <c r="DR187" s="354">
        <v>0</v>
      </c>
      <c r="DS187" s="354">
        <v>0</v>
      </c>
      <c r="DT187" s="354">
        <v>0</v>
      </c>
      <c r="DU187" s="354">
        <v>0</v>
      </c>
      <c r="DV187" s="354">
        <v>0</v>
      </c>
      <c r="DW187" s="354">
        <v>0</v>
      </c>
      <c r="DX187" s="354">
        <v>0</v>
      </c>
    </row>
    <row r="188" spans="1:128">
      <c r="A188" s="41"/>
      <c r="B188" s="38" t="s">
        <v>3043</v>
      </c>
      <c r="C188" s="494">
        <v>0</v>
      </c>
      <c r="D188" s="354">
        <v>0</v>
      </c>
      <c r="E188" s="354">
        <v>0</v>
      </c>
      <c r="F188" s="354">
        <v>0</v>
      </c>
      <c r="G188" s="354">
        <v>0</v>
      </c>
      <c r="H188" s="354">
        <v>0</v>
      </c>
      <c r="I188" s="354">
        <v>0</v>
      </c>
      <c r="J188" s="354">
        <v>0</v>
      </c>
      <c r="K188" s="354">
        <v>0</v>
      </c>
      <c r="L188" s="354">
        <v>0</v>
      </c>
      <c r="M188" s="354">
        <v>0</v>
      </c>
      <c r="N188" s="354">
        <v>0</v>
      </c>
      <c r="O188" s="354">
        <v>0</v>
      </c>
      <c r="P188" s="354">
        <v>0</v>
      </c>
      <c r="Q188" s="354">
        <v>0</v>
      </c>
      <c r="R188" s="354">
        <v>0</v>
      </c>
      <c r="S188" s="354">
        <v>0</v>
      </c>
      <c r="T188" s="354">
        <v>0</v>
      </c>
      <c r="U188" s="354">
        <v>0</v>
      </c>
      <c r="V188" s="354">
        <v>0</v>
      </c>
      <c r="W188" s="354">
        <v>0</v>
      </c>
      <c r="X188" s="354">
        <v>0</v>
      </c>
      <c r="Y188" s="354">
        <v>0</v>
      </c>
      <c r="Z188" s="354">
        <v>0</v>
      </c>
      <c r="AA188" s="354">
        <v>0</v>
      </c>
      <c r="AB188" s="354">
        <v>0</v>
      </c>
      <c r="AC188" s="354">
        <v>0</v>
      </c>
      <c r="AD188" s="354">
        <v>0</v>
      </c>
      <c r="AE188" s="354">
        <v>0</v>
      </c>
      <c r="AF188" s="354">
        <v>0</v>
      </c>
      <c r="AG188" s="354">
        <v>0</v>
      </c>
      <c r="AH188" s="354">
        <v>0</v>
      </c>
      <c r="AI188" s="354">
        <v>0</v>
      </c>
      <c r="AJ188" s="354">
        <v>0</v>
      </c>
      <c r="AK188" s="354">
        <v>0</v>
      </c>
      <c r="AL188" s="354">
        <v>0</v>
      </c>
      <c r="AM188" s="354">
        <v>0</v>
      </c>
      <c r="AN188" s="354">
        <v>0</v>
      </c>
      <c r="AO188" s="354">
        <v>0</v>
      </c>
      <c r="AP188" s="354">
        <v>0</v>
      </c>
      <c r="AQ188" s="354">
        <v>0</v>
      </c>
      <c r="AR188" s="354">
        <v>0</v>
      </c>
      <c r="AS188" s="354">
        <v>0</v>
      </c>
      <c r="AT188" s="354">
        <v>0</v>
      </c>
      <c r="AU188" s="354">
        <v>0</v>
      </c>
      <c r="AV188" s="354">
        <v>0</v>
      </c>
      <c r="AW188" s="354">
        <v>0</v>
      </c>
      <c r="AX188" s="354">
        <v>0</v>
      </c>
      <c r="AY188" s="354">
        <v>0</v>
      </c>
      <c r="AZ188" s="354">
        <v>0</v>
      </c>
      <c r="BA188" s="354">
        <v>0</v>
      </c>
      <c r="BB188" s="354">
        <v>0</v>
      </c>
      <c r="BC188" s="354">
        <v>0</v>
      </c>
      <c r="BD188" s="354">
        <v>0</v>
      </c>
      <c r="BE188" s="354">
        <v>0</v>
      </c>
      <c r="BF188" s="354">
        <v>0</v>
      </c>
      <c r="BG188" s="354">
        <v>0</v>
      </c>
      <c r="BH188" s="354">
        <v>0</v>
      </c>
      <c r="BI188" s="354">
        <v>0</v>
      </c>
      <c r="BJ188" s="354">
        <v>0</v>
      </c>
      <c r="BK188" s="354">
        <v>0</v>
      </c>
      <c r="BL188" s="354">
        <v>0</v>
      </c>
      <c r="BM188" s="354">
        <v>0</v>
      </c>
      <c r="BN188" s="354">
        <v>0</v>
      </c>
      <c r="BO188" s="354">
        <v>0</v>
      </c>
      <c r="BP188" s="354">
        <v>0</v>
      </c>
      <c r="BQ188" s="354">
        <v>0</v>
      </c>
      <c r="BR188" s="354">
        <v>0</v>
      </c>
      <c r="BS188" s="354">
        <v>0</v>
      </c>
      <c r="BT188" s="354">
        <v>0</v>
      </c>
      <c r="BU188" s="354">
        <v>0</v>
      </c>
      <c r="BV188" s="354">
        <v>0</v>
      </c>
      <c r="BW188" s="354">
        <v>0</v>
      </c>
      <c r="BX188" s="354">
        <v>0</v>
      </c>
      <c r="BY188" s="354">
        <v>0</v>
      </c>
      <c r="BZ188" s="354">
        <v>0</v>
      </c>
      <c r="CA188" s="354">
        <v>0</v>
      </c>
      <c r="CB188" s="354">
        <v>0</v>
      </c>
      <c r="CC188" s="354">
        <v>0</v>
      </c>
      <c r="CD188" s="354">
        <v>0</v>
      </c>
      <c r="CE188" s="354">
        <v>0</v>
      </c>
      <c r="CF188" s="354">
        <v>0</v>
      </c>
      <c r="CG188" s="354">
        <v>0</v>
      </c>
      <c r="CH188" s="354">
        <v>0</v>
      </c>
      <c r="CI188" s="354">
        <v>0</v>
      </c>
      <c r="CJ188" s="354">
        <v>0</v>
      </c>
      <c r="CK188" s="354">
        <v>0</v>
      </c>
      <c r="CL188" s="354">
        <v>0</v>
      </c>
      <c r="CM188" s="354">
        <v>0</v>
      </c>
      <c r="CN188" s="354">
        <v>0</v>
      </c>
      <c r="CO188" s="354">
        <v>0</v>
      </c>
      <c r="CP188" s="354">
        <v>0</v>
      </c>
      <c r="CQ188" s="354">
        <v>0</v>
      </c>
      <c r="CR188" s="354">
        <v>0</v>
      </c>
      <c r="CS188" s="354">
        <v>0</v>
      </c>
      <c r="CT188" s="354">
        <v>0</v>
      </c>
      <c r="CU188" s="354">
        <v>0</v>
      </c>
      <c r="CV188" s="354">
        <v>0</v>
      </c>
      <c r="CW188" s="354">
        <v>0</v>
      </c>
      <c r="CX188" s="354">
        <v>0</v>
      </c>
      <c r="CY188" s="354">
        <v>0</v>
      </c>
      <c r="CZ188" s="354">
        <v>0</v>
      </c>
      <c r="DA188" s="354">
        <v>0</v>
      </c>
      <c r="DB188" s="354">
        <v>0</v>
      </c>
      <c r="DC188" s="354">
        <v>0</v>
      </c>
      <c r="DD188" s="354">
        <v>0</v>
      </c>
      <c r="DE188" s="354">
        <v>0</v>
      </c>
      <c r="DF188" s="354">
        <v>0</v>
      </c>
      <c r="DG188" s="354">
        <v>0</v>
      </c>
      <c r="DH188" s="354">
        <v>0</v>
      </c>
      <c r="DI188" s="354">
        <v>0</v>
      </c>
      <c r="DJ188" s="354">
        <v>0</v>
      </c>
      <c r="DK188" s="354">
        <v>0</v>
      </c>
      <c r="DL188" s="354">
        <v>0</v>
      </c>
      <c r="DM188" s="354">
        <v>0</v>
      </c>
      <c r="DN188" s="354">
        <v>0</v>
      </c>
      <c r="DO188" s="354">
        <v>0</v>
      </c>
      <c r="DP188" s="354">
        <v>0</v>
      </c>
      <c r="DQ188" s="354">
        <v>0</v>
      </c>
      <c r="DR188" s="354">
        <v>0</v>
      </c>
      <c r="DS188" s="354">
        <v>0</v>
      </c>
      <c r="DT188" s="354">
        <v>0</v>
      </c>
      <c r="DU188" s="354">
        <v>0</v>
      </c>
      <c r="DV188" s="354">
        <v>0</v>
      </c>
      <c r="DW188" s="354">
        <v>0</v>
      </c>
      <c r="DX188" s="354">
        <v>0</v>
      </c>
    </row>
    <row r="189" spans="1:128">
      <c r="A189" s="41"/>
      <c r="B189" s="38" t="s">
        <v>3044</v>
      </c>
      <c r="C189" s="494">
        <v>0</v>
      </c>
      <c r="D189" s="354">
        <v>0</v>
      </c>
      <c r="E189" s="354">
        <v>0</v>
      </c>
      <c r="F189" s="354">
        <v>0</v>
      </c>
      <c r="G189" s="354">
        <v>0</v>
      </c>
      <c r="H189" s="354">
        <v>0</v>
      </c>
      <c r="I189" s="354">
        <v>0</v>
      </c>
      <c r="J189" s="354">
        <v>0</v>
      </c>
      <c r="K189" s="354">
        <v>0</v>
      </c>
      <c r="L189" s="354">
        <v>0</v>
      </c>
      <c r="M189" s="354">
        <v>0</v>
      </c>
      <c r="N189" s="354">
        <v>0</v>
      </c>
      <c r="O189" s="354">
        <v>0</v>
      </c>
      <c r="P189" s="354">
        <v>0</v>
      </c>
      <c r="Q189" s="354">
        <v>0</v>
      </c>
      <c r="R189" s="354">
        <v>0</v>
      </c>
      <c r="S189" s="354">
        <v>0</v>
      </c>
      <c r="T189" s="354">
        <v>0</v>
      </c>
      <c r="U189" s="354">
        <v>0</v>
      </c>
      <c r="V189" s="354">
        <v>0</v>
      </c>
      <c r="W189" s="354">
        <v>0</v>
      </c>
      <c r="X189" s="354">
        <v>0</v>
      </c>
      <c r="Y189" s="354">
        <v>0</v>
      </c>
      <c r="Z189" s="354">
        <v>0</v>
      </c>
      <c r="AA189" s="354">
        <v>0</v>
      </c>
      <c r="AB189" s="354">
        <v>0</v>
      </c>
      <c r="AC189" s="354">
        <v>0</v>
      </c>
      <c r="AD189" s="354">
        <v>0</v>
      </c>
      <c r="AE189" s="354">
        <v>0</v>
      </c>
      <c r="AF189" s="354">
        <v>0</v>
      </c>
      <c r="AG189" s="354">
        <v>0</v>
      </c>
      <c r="AH189" s="354">
        <v>0</v>
      </c>
      <c r="AI189" s="354">
        <v>0</v>
      </c>
      <c r="AJ189" s="354">
        <v>0</v>
      </c>
      <c r="AK189" s="354">
        <v>0</v>
      </c>
      <c r="AL189" s="354">
        <v>0</v>
      </c>
      <c r="AM189" s="354">
        <v>0</v>
      </c>
      <c r="AN189" s="354">
        <v>0</v>
      </c>
      <c r="AO189" s="354">
        <v>0</v>
      </c>
      <c r="AP189" s="354">
        <v>0</v>
      </c>
      <c r="AQ189" s="354">
        <v>0</v>
      </c>
      <c r="AR189" s="354">
        <v>4</v>
      </c>
      <c r="AS189" s="354">
        <v>4</v>
      </c>
      <c r="AT189" s="354">
        <v>0</v>
      </c>
      <c r="AU189" s="354">
        <v>0</v>
      </c>
      <c r="AV189" s="354">
        <v>0</v>
      </c>
      <c r="AW189" s="354">
        <v>0</v>
      </c>
      <c r="AX189" s="354">
        <v>0</v>
      </c>
      <c r="AY189" s="354">
        <v>0</v>
      </c>
      <c r="AZ189" s="354">
        <v>4</v>
      </c>
      <c r="BA189" s="354">
        <v>4</v>
      </c>
      <c r="BB189" s="354">
        <v>3</v>
      </c>
      <c r="BC189" s="354">
        <v>0</v>
      </c>
      <c r="BD189" s="354">
        <v>0</v>
      </c>
      <c r="BE189" s="354">
        <v>4</v>
      </c>
      <c r="BF189" s="354">
        <v>0</v>
      </c>
      <c r="BG189" s="354">
        <v>0</v>
      </c>
      <c r="BH189" s="354">
        <v>0</v>
      </c>
      <c r="BI189" s="354">
        <v>0</v>
      </c>
      <c r="BJ189" s="354">
        <v>0</v>
      </c>
      <c r="BK189" s="354">
        <v>0</v>
      </c>
      <c r="BL189" s="354">
        <v>0</v>
      </c>
      <c r="BM189" s="354">
        <v>0</v>
      </c>
      <c r="BN189" s="354">
        <v>0</v>
      </c>
      <c r="BO189" s="354">
        <v>4</v>
      </c>
      <c r="BP189" s="354">
        <v>0</v>
      </c>
      <c r="BQ189" s="354">
        <v>0</v>
      </c>
      <c r="BR189" s="354">
        <v>0</v>
      </c>
      <c r="BS189" s="354">
        <v>0</v>
      </c>
      <c r="BT189" s="354">
        <v>0</v>
      </c>
      <c r="BU189" s="354">
        <v>0</v>
      </c>
      <c r="BV189" s="354">
        <v>0</v>
      </c>
      <c r="BW189" s="354">
        <v>0</v>
      </c>
      <c r="BX189" s="354">
        <v>0</v>
      </c>
      <c r="BY189" s="354">
        <v>0</v>
      </c>
      <c r="BZ189" s="354">
        <v>0</v>
      </c>
      <c r="CA189" s="354">
        <v>0</v>
      </c>
      <c r="CB189" s="354">
        <v>0</v>
      </c>
      <c r="CC189" s="354">
        <v>0</v>
      </c>
      <c r="CD189" s="354">
        <v>0</v>
      </c>
      <c r="CE189" s="354">
        <v>0</v>
      </c>
      <c r="CF189" s="354">
        <v>0</v>
      </c>
      <c r="CG189" s="354">
        <v>0</v>
      </c>
      <c r="CH189" s="354">
        <v>0</v>
      </c>
      <c r="CI189" s="354">
        <v>0</v>
      </c>
      <c r="CJ189" s="354">
        <v>0</v>
      </c>
      <c r="CK189" s="354">
        <v>0</v>
      </c>
      <c r="CL189" s="354">
        <v>0</v>
      </c>
      <c r="CM189" s="354">
        <v>0</v>
      </c>
      <c r="CN189" s="354">
        <v>0</v>
      </c>
      <c r="CO189" s="354">
        <v>0</v>
      </c>
      <c r="CP189" s="354">
        <v>0</v>
      </c>
      <c r="CQ189" s="354">
        <v>0</v>
      </c>
      <c r="CR189" s="354">
        <v>0</v>
      </c>
      <c r="CS189" s="354">
        <v>0</v>
      </c>
      <c r="CT189" s="354">
        <v>0</v>
      </c>
      <c r="CU189" s="354">
        <v>0</v>
      </c>
      <c r="CV189" s="354">
        <v>0</v>
      </c>
      <c r="CW189" s="354">
        <v>0</v>
      </c>
      <c r="CX189" s="354">
        <v>0</v>
      </c>
      <c r="CY189" s="354">
        <v>0</v>
      </c>
      <c r="CZ189" s="354">
        <v>0</v>
      </c>
      <c r="DA189" s="354">
        <v>0</v>
      </c>
      <c r="DB189" s="354">
        <v>0</v>
      </c>
      <c r="DC189" s="354">
        <v>0</v>
      </c>
      <c r="DD189" s="354">
        <v>0</v>
      </c>
      <c r="DE189" s="354">
        <v>0</v>
      </c>
      <c r="DF189" s="354">
        <v>0</v>
      </c>
      <c r="DG189" s="354">
        <v>0</v>
      </c>
      <c r="DH189" s="354">
        <v>0</v>
      </c>
      <c r="DI189" s="354">
        <v>0</v>
      </c>
      <c r="DJ189" s="354">
        <v>0</v>
      </c>
      <c r="DK189" s="354">
        <v>0</v>
      </c>
      <c r="DL189" s="354">
        <v>0</v>
      </c>
      <c r="DM189" s="354">
        <v>0</v>
      </c>
      <c r="DN189" s="354">
        <v>0</v>
      </c>
      <c r="DO189" s="354">
        <v>0</v>
      </c>
      <c r="DP189" s="354">
        <v>0</v>
      </c>
      <c r="DQ189" s="354">
        <v>0</v>
      </c>
      <c r="DR189" s="354">
        <v>0</v>
      </c>
      <c r="DS189" s="354">
        <v>0</v>
      </c>
      <c r="DT189" s="354">
        <v>0</v>
      </c>
      <c r="DU189" s="354">
        <v>0</v>
      </c>
      <c r="DV189" s="354">
        <v>0</v>
      </c>
      <c r="DW189" s="354">
        <v>0</v>
      </c>
      <c r="DX189" s="354">
        <v>0</v>
      </c>
    </row>
    <row r="190" spans="1:128">
      <c r="A190" s="41"/>
      <c r="B190" s="38" t="s">
        <v>3045</v>
      </c>
      <c r="C190" s="494">
        <v>0</v>
      </c>
      <c r="D190" s="354">
        <v>0</v>
      </c>
      <c r="E190" s="354">
        <v>0</v>
      </c>
      <c r="F190" s="354">
        <v>0</v>
      </c>
      <c r="G190" s="354">
        <v>0</v>
      </c>
      <c r="H190" s="354">
        <v>0</v>
      </c>
      <c r="I190" s="354">
        <v>0</v>
      </c>
      <c r="J190" s="354">
        <v>0</v>
      </c>
      <c r="K190" s="354">
        <v>0</v>
      </c>
      <c r="L190" s="354">
        <v>0</v>
      </c>
      <c r="M190" s="354">
        <v>0</v>
      </c>
      <c r="N190" s="354">
        <v>0</v>
      </c>
      <c r="O190" s="354">
        <v>0</v>
      </c>
      <c r="P190" s="354">
        <v>0</v>
      </c>
      <c r="Q190" s="354">
        <v>0</v>
      </c>
      <c r="R190" s="354">
        <v>0</v>
      </c>
      <c r="S190" s="354">
        <v>0</v>
      </c>
      <c r="T190" s="354">
        <v>0</v>
      </c>
      <c r="U190" s="354">
        <v>0</v>
      </c>
      <c r="V190" s="354">
        <v>0</v>
      </c>
      <c r="W190" s="354">
        <v>0</v>
      </c>
      <c r="X190" s="354">
        <v>0</v>
      </c>
      <c r="Y190" s="354">
        <v>0</v>
      </c>
      <c r="Z190" s="354">
        <v>0</v>
      </c>
      <c r="AA190" s="354">
        <v>0</v>
      </c>
      <c r="AB190" s="354">
        <v>0</v>
      </c>
      <c r="AC190" s="354">
        <v>0</v>
      </c>
      <c r="AD190" s="354">
        <v>0</v>
      </c>
      <c r="AE190" s="354">
        <v>0</v>
      </c>
      <c r="AF190" s="354">
        <v>0</v>
      </c>
      <c r="AG190" s="354">
        <v>0</v>
      </c>
      <c r="AH190" s="354">
        <v>0</v>
      </c>
      <c r="AI190" s="354">
        <v>0</v>
      </c>
      <c r="AJ190" s="354">
        <v>0</v>
      </c>
      <c r="AK190" s="354">
        <v>0</v>
      </c>
      <c r="AL190" s="354">
        <v>0</v>
      </c>
      <c r="AM190" s="354">
        <v>0</v>
      </c>
      <c r="AN190" s="354">
        <v>0</v>
      </c>
      <c r="AO190" s="354">
        <v>0</v>
      </c>
      <c r="AP190" s="354">
        <v>0</v>
      </c>
      <c r="AQ190" s="354">
        <v>0</v>
      </c>
      <c r="AR190" s="354">
        <v>0</v>
      </c>
      <c r="AS190" s="354">
        <v>0</v>
      </c>
      <c r="AT190" s="354">
        <v>0</v>
      </c>
      <c r="AU190" s="354">
        <v>0</v>
      </c>
      <c r="AV190" s="354">
        <v>0</v>
      </c>
      <c r="AW190" s="354">
        <v>0</v>
      </c>
      <c r="AX190" s="354">
        <v>0</v>
      </c>
      <c r="AY190" s="354">
        <v>0</v>
      </c>
      <c r="AZ190" s="354">
        <v>0</v>
      </c>
      <c r="BA190" s="354">
        <v>0</v>
      </c>
      <c r="BB190" s="354">
        <v>0</v>
      </c>
      <c r="BC190" s="354">
        <v>0</v>
      </c>
      <c r="BD190" s="354">
        <v>0</v>
      </c>
      <c r="BE190" s="354">
        <v>0</v>
      </c>
      <c r="BF190" s="354">
        <v>0</v>
      </c>
      <c r="BG190" s="354">
        <v>0</v>
      </c>
      <c r="BH190" s="354">
        <v>0</v>
      </c>
      <c r="BI190" s="354">
        <v>0</v>
      </c>
      <c r="BJ190" s="354">
        <v>0</v>
      </c>
      <c r="BK190" s="354">
        <v>0</v>
      </c>
      <c r="BL190" s="354">
        <v>0</v>
      </c>
      <c r="BM190" s="354">
        <v>0</v>
      </c>
      <c r="BN190" s="354">
        <v>0</v>
      </c>
      <c r="BO190" s="354">
        <v>0</v>
      </c>
      <c r="BP190" s="354">
        <v>0</v>
      </c>
      <c r="BQ190" s="354">
        <v>0</v>
      </c>
      <c r="BR190" s="354">
        <v>0</v>
      </c>
      <c r="BS190" s="354">
        <v>0</v>
      </c>
      <c r="BT190" s="354">
        <v>0</v>
      </c>
      <c r="BU190" s="354">
        <v>0</v>
      </c>
      <c r="BV190" s="354">
        <v>0</v>
      </c>
      <c r="BW190" s="354">
        <v>0</v>
      </c>
      <c r="BX190" s="354">
        <v>0</v>
      </c>
      <c r="BY190" s="354">
        <v>0</v>
      </c>
      <c r="BZ190" s="354">
        <v>0</v>
      </c>
      <c r="CA190" s="354">
        <v>0</v>
      </c>
      <c r="CB190" s="354">
        <v>0</v>
      </c>
      <c r="CC190" s="354">
        <v>0</v>
      </c>
      <c r="CD190" s="354">
        <v>0</v>
      </c>
      <c r="CE190" s="354">
        <v>0</v>
      </c>
      <c r="CF190" s="354">
        <v>0</v>
      </c>
      <c r="CG190" s="354">
        <v>0</v>
      </c>
      <c r="CH190" s="354">
        <v>0</v>
      </c>
      <c r="CI190" s="354">
        <v>0</v>
      </c>
      <c r="CJ190" s="354">
        <v>0</v>
      </c>
      <c r="CK190" s="354">
        <v>0</v>
      </c>
      <c r="CL190" s="354">
        <v>0</v>
      </c>
      <c r="CM190" s="354">
        <v>0</v>
      </c>
      <c r="CN190" s="354">
        <v>0</v>
      </c>
      <c r="CO190" s="354">
        <v>0</v>
      </c>
      <c r="CP190" s="354">
        <v>0</v>
      </c>
      <c r="CQ190" s="354">
        <v>0</v>
      </c>
      <c r="CR190" s="354">
        <v>0</v>
      </c>
      <c r="CS190" s="354">
        <v>0</v>
      </c>
      <c r="CT190" s="354">
        <v>0</v>
      </c>
      <c r="CU190" s="354">
        <v>0</v>
      </c>
      <c r="CV190" s="354">
        <v>0</v>
      </c>
      <c r="CW190" s="354">
        <v>0</v>
      </c>
      <c r="CX190" s="354">
        <v>0</v>
      </c>
      <c r="CY190" s="354">
        <v>0</v>
      </c>
      <c r="CZ190" s="354">
        <v>0</v>
      </c>
      <c r="DA190" s="354">
        <v>0</v>
      </c>
      <c r="DB190" s="354">
        <v>0</v>
      </c>
      <c r="DC190" s="354">
        <v>0</v>
      </c>
      <c r="DD190" s="354">
        <v>0</v>
      </c>
      <c r="DE190" s="354">
        <v>0</v>
      </c>
      <c r="DF190" s="354">
        <v>0</v>
      </c>
      <c r="DG190" s="354">
        <v>0</v>
      </c>
      <c r="DH190" s="354">
        <v>0</v>
      </c>
      <c r="DI190" s="354">
        <v>0</v>
      </c>
      <c r="DJ190" s="354">
        <v>0</v>
      </c>
      <c r="DK190" s="354">
        <v>0</v>
      </c>
      <c r="DL190" s="354">
        <v>0</v>
      </c>
      <c r="DM190" s="354">
        <v>0</v>
      </c>
      <c r="DN190" s="354">
        <v>0</v>
      </c>
      <c r="DO190" s="354">
        <v>0</v>
      </c>
      <c r="DP190" s="354">
        <v>0</v>
      </c>
      <c r="DQ190" s="354">
        <v>0</v>
      </c>
      <c r="DR190" s="354">
        <v>0</v>
      </c>
      <c r="DS190" s="354">
        <v>0</v>
      </c>
      <c r="DT190" s="354">
        <v>0</v>
      </c>
      <c r="DU190" s="354">
        <v>0</v>
      </c>
      <c r="DV190" s="354">
        <v>0</v>
      </c>
      <c r="DW190" s="354">
        <v>0</v>
      </c>
      <c r="DX190" s="354">
        <v>0</v>
      </c>
    </row>
    <row r="191" spans="1:128">
      <c r="A191" s="41"/>
      <c r="B191" s="518" t="s">
        <v>3046</v>
      </c>
      <c r="C191" s="495">
        <v>0</v>
      </c>
      <c r="D191" s="336">
        <v>0</v>
      </c>
      <c r="E191" s="336">
        <v>0</v>
      </c>
      <c r="F191" s="336">
        <v>0</v>
      </c>
      <c r="G191" s="336">
        <v>0</v>
      </c>
      <c r="H191" s="336">
        <v>0</v>
      </c>
      <c r="I191" s="336">
        <v>0</v>
      </c>
      <c r="J191" s="336">
        <v>0</v>
      </c>
      <c r="K191" s="336">
        <v>0</v>
      </c>
      <c r="L191" s="336">
        <v>0</v>
      </c>
      <c r="M191" s="336">
        <v>0</v>
      </c>
      <c r="N191" s="336">
        <v>0</v>
      </c>
      <c r="O191" s="336">
        <v>0</v>
      </c>
      <c r="P191" s="336">
        <v>0</v>
      </c>
      <c r="Q191" s="336">
        <v>0</v>
      </c>
      <c r="R191" s="336">
        <v>0</v>
      </c>
      <c r="S191" s="336">
        <v>0</v>
      </c>
      <c r="T191" s="336">
        <v>0</v>
      </c>
      <c r="U191" s="336">
        <v>0</v>
      </c>
      <c r="V191" s="336">
        <v>0</v>
      </c>
      <c r="W191" s="336">
        <v>0</v>
      </c>
      <c r="X191" s="336">
        <v>0</v>
      </c>
      <c r="Y191" s="336">
        <v>0</v>
      </c>
      <c r="Z191" s="336">
        <v>0</v>
      </c>
      <c r="AA191" s="336">
        <v>0</v>
      </c>
      <c r="AB191" s="336">
        <v>0</v>
      </c>
      <c r="AC191" s="336">
        <v>0</v>
      </c>
      <c r="AD191" s="336">
        <v>0</v>
      </c>
      <c r="AE191" s="336">
        <v>0</v>
      </c>
      <c r="AF191" s="336">
        <v>0</v>
      </c>
      <c r="AG191" s="336">
        <v>0</v>
      </c>
      <c r="AH191" s="336">
        <v>0</v>
      </c>
      <c r="AI191" s="336">
        <v>0</v>
      </c>
      <c r="AJ191" s="336">
        <v>0</v>
      </c>
      <c r="AK191" s="336">
        <v>0</v>
      </c>
      <c r="AL191" s="336">
        <v>0</v>
      </c>
      <c r="AM191" s="336">
        <v>0</v>
      </c>
      <c r="AN191" s="336">
        <v>0</v>
      </c>
      <c r="AO191" s="336">
        <v>0</v>
      </c>
      <c r="AP191" s="336">
        <v>0</v>
      </c>
      <c r="AQ191" s="336">
        <v>0</v>
      </c>
      <c r="AR191" s="336">
        <v>0</v>
      </c>
      <c r="AS191" s="336">
        <v>0</v>
      </c>
      <c r="AT191" s="336">
        <v>0</v>
      </c>
      <c r="AU191" s="336">
        <v>0</v>
      </c>
      <c r="AV191" s="336">
        <v>0</v>
      </c>
      <c r="AW191" s="336">
        <v>0</v>
      </c>
      <c r="AX191" s="336">
        <v>0</v>
      </c>
      <c r="AY191" s="336">
        <v>0</v>
      </c>
      <c r="AZ191" s="336">
        <v>0</v>
      </c>
      <c r="BA191" s="336">
        <v>0</v>
      </c>
      <c r="BB191" s="336">
        <v>0</v>
      </c>
      <c r="BC191" s="336">
        <v>0</v>
      </c>
      <c r="BD191" s="336">
        <v>0</v>
      </c>
      <c r="BE191" s="336">
        <v>0</v>
      </c>
      <c r="BF191" s="336">
        <v>0</v>
      </c>
      <c r="BG191" s="336">
        <v>0</v>
      </c>
      <c r="BH191" s="336">
        <v>0</v>
      </c>
      <c r="BI191" s="336">
        <v>0</v>
      </c>
      <c r="BJ191" s="336">
        <v>0</v>
      </c>
      <c r="BK191" s="336">
        <v>0</v>
      </c>
      <c r="BL191" s="336">
        <v>0</v>
      </c>
      <c r="BM191" s="336">
        <v>0</v>
      </c>
      <c r="BN191" s="336">
        <v>0</v>
      </c>
      <c r="BO191" s="336">
        <v>0</v>
      </c>
      <c r="BP191" s="336">
        <v>0</v>
      </c>
      <c r="BQ191" s="336">
        <v>0</v>
      </c>
      <c r="BR191" s="336">
        <v>0</v>
      </c>
      <c r="BS191" s="336">
        <v>0</v>
      </c>
      <c r="BT191" s="336">
        <v>0</v>
      </c>
      <c r="BU191" s="336">
        <v>0</v>
      </c>
      <c r="BV191" s="336">
        <v>0</v>
      </c>
      <c r="BW191" s="336">
        <v>0</v>
      </c>
      <c r="BX191" s="336">
        <v>0</v>
      </c>
      <c r="BY191" s="336">
        <v>0</v>
      </c>
      <c r="BZ191" s="336">
        <v>0</v>
      </c>
      <c r="CA191" s="336">
        <v>0</v>
      </c>
      <c r="CB191" s="336">
        <v>0</v>
      </c>
      <c r="CC191" s="336">
        <v>0</v>
      </c>
      <c r="CD191" s="336">
        <v>0</v>
      </c>
      <c r="CE191" s="336">
        <v>0</v>
      </c>
      <c r="CF191" s="336">
        <v>0</v>
      </c>
      <c r="CG191" s="336">
        <v>0</v>
      </c>
      <c r="CH191" s="336">
        <v>0</v>
      </c>
      <c r="CI191" s="336">
        <v>0</v>
      </c>
      <c r="CJ191" s="336">
        <v>0</v>
      </c>
      <c r="CK191" s="336">
        <v>0</v>
      </c>
      <c r="CL191" s="336">
        <v>0</v>
      </c>
      <c r="CM191" s="336">
        <v>0</v>
      </c>
      <c r="CN191" s="336">
        <v>0</v>
      </c>
      <c r="CO191" s="336">
        <v>0</v>
      </c>
      <c r="CP191" s="336">
        <v>0</v>
      </c>
      <c r="CQ191" s="336">
        <v>0</v>
      </c>
      <c r="CR191" s="336">
        <v>0</v>
      </c>
      <c r="CS191" s="336">
        <v>0</v>
      </c>
      <c r="CT191" s="336">
        <v>0</v>
      </c>
      <c r="CU191" s="336">
        <v>0</v>
      </c>
      <c r="CV191" s="336">
        <v>0</v>
      </c>
      <c r="CW191" s="336">
        <v>0</v>
      </c>
      <c r="CX191" s="336">
        <v>0</v>
      </c>
      <c r="CY191" s="336">
        <v>0</v>
      </c>
      <c r="CZ191" s="336">
        <v>0</v>
      </c>
      <c r="DA191" s="336">
        <v>0</v>
      </c>
      <c r="DB191" s="336">
        <v>0</v>
      </c>
      <c r="DC191" s="336">
        <v>0</v>
      </c>
      <c r="DD191" s="336">
        <v>0</v>
      </c>
      <c r="DE191" s="336">
        <v>0</v>
      </c>
      <c r="DF191" s="336">
        <v>0</v>
      </c>
      <c r="DG191" s="336">
        <v>0</v>
      </c>
      <c r="DH191" s="336">
        <v>0</v>
      </c>
      <c r="DI191" s="336">
        <v>0</v>
      </c>
      <c r="DJ191" s="336">
        <v>0</v>
      </c>
      <c r="DK191" s="336">
        <v>0</v>
      </c>
      <c r="DL191" s="336">
        <v>0</v>
      </c>
      <c r="DM191" s="336">
        <v>0</v>
      </c>
      <c r="DN191" s="336">
        <v>0</v>
      </c>
      <c r="DO191" s="336">
        <v>0</v>
      </c>
      <c r="DP191" s="336">
        <v>0</v>
      </c>
      <c r="DQ191" s="336">
        <v>0</v>
      </c>
      <c r="DR191" s="336">
        <v>0</v>
      </c>
      <c r="DS191" s="336">
        <v>0</v>
      </c>
      <c r="DT191" s="336">
        <v>4</v>
      </c>
      <c r="DU191" s="336">
        <v>0</v>
      </c>
      <c r="DV191" s="336">
        <v>0</v>
      </c>
      <c r="DW191" s="336">
        <v>0</v>
      </c>
      <c r="DX191" s="336">
        <v>0</v>
      </c>
    </row>
    <row r="192" spans="1:128">
      <c r="A192" s="41"/>
      <c r="B192" s="34"/>
      <c r="C192" s="354"/>
      <c r="D192" s="354"/>
      <c r="E192" s="354"/>
      <c r="F192" s="354"/>
      <c r="G192" s="354"/>
      <c r="H192" s="354"/>
      <c r="I192" s="354"/>
      <c r="J192" s="354"/>
      <c r="K192" s="354"/>
      <c r="L192" s="354"/>
      <c r="M192" s="354"/>
      <c r="N192" s="354"/>
      <c r="O192" s="354"/>
      <c r="P192" s="354"/>
      <c r="Q192" s="354"/>
      <c r="R192" s="354"/>
      <c r="S192" s="354"/>
      <c r="T192" s="354"/>
      <c r="U192" s="354"/>
      <c r="V192" s="354"/>
      <c r="W192" s="354"/>
      <c r="X192" s="354"/>
      <c r="Y192" s="354"/>
      <c r="Z192" s="354"/>
      <c r="AA192" s="354"/>
      <c r="AB192" s="354"/>
      <c r="AC192" s="354"/>
      <c r="AD192" s="354"/>
      <c r="AE192" s="354"/>
      <c r="AF192" s="354"/>
      <c r="AG192" s="354"/>
      <c r="AH192" s="354"/>
      <c r="AI192" s="354"/>
      <c r="AJ192" s="354"/>
      <c r="AK192" s="354"/>
      <c r="AL192" s="354"/>
      <c r="AM192" s="354"/>
      <c r="AN192" s="354"/>
      <c r="AO192" s="354"/>
      <c r="AP192" s="354"/>
      <c r="AQ192" s="354"/>
      <c r="AR192" s="354"/>
      <c r="AS192" s="354"/>
      <c r="AT192" s="354"/>
      <c r="AU192" s="354"/>
      <c r="AV192" s="354"/>
      <c r="AW192" s="354"/>
      <c r="AX192" s="354"/>
      <c r="AY192" s="354"/>
      <c r="AZ192" s="354"/>
      <c r="BA192" s="354"/>
      <c r="BB192" s="354"/>
      <c r="BC192" s="354"/>
      <c r="BD192" s="354"/>
      <c r="BE192" s="354"/>
      <c r="BF192" s="354"/>
      <c r="BG192" s="354"/>
      <c r="BH192" s="354"/>
      <c r="BI192" s="354"/>
      <c r="BJ192" s="354"/>
      <c r="BK192" s="354"/>
      <c r="BL192" s="354"/>
      <c r="BM192" s="354"/>
      <c r="BN192" s="354"/>
      <c r="BO192" s="354"/>
      <c r="BP192" s="354"/>
      <c r="BQ192" s="355"/>
      <c r="BR192" s="355"/>
      <c r="BS192" s="355"/>
      <c r="BT192" s="355"/>
      <c r="BU192" s="355"/>
      <c r="BV192" s="355"/>
      <c r="BW192" s="355"/>
      <c r="BX192" s="355"/>
      <c r="BY192" s="355"/>
      <c r="BZ192" s="355"/>
      <c r="CA192" s="355"/>
      <c r="CB192" s="355"/>
      <c r="CC192" s="355"/>
      <c r="CD192" s="355"/>
      <c r="CE192" s="355"/>
      <c r="CF192" s="355"/>
      <c r="CG192" s="355"/>
      <c r="CH192" s="355"/>
      <c r="CI192" s="355"/>
      <c r="CJ192" s="355"/>
      <c r="CK192" s="355"/>
      <c r="CL192" s="355"/>
      <c r="CM192" s="355"/>
      <c r="CN192" s="355"/>
      <c r="CO192" s="355"/>
      <c r="CP192" s="355"/>
      <c r="CQ192" s="355"/>
      <c r="CR192" s="355"/>
      <c r="CS192" s="355"/>
      <c r="CT192" s="355"/>
      <c r="CU192" s="355"/>
      <c r="CV192" s="355"/>
      <c r="CW192" s="355"/>
      <c r="CX192" s="355"/>
      <c r="CY192" s="355"/>
      <c r="CZ192" s="355"/>
      <c r="DA192" s="355"/>
      <c r="DB192" s="355"/>
      <c r="DC192" s="355"/>
      <c r="DD192" s="355"/>
      <c r="DE192" s="355"/>
      <c r="DF192" s="355"/>
      <c r="DG192" s="355"/>
      <c r="DH192" s="355"/>
      <c r="DI192" s="355"/>
      <c r="DJ192" s="355"/>
      <c r="DK192" s="355"/>
      <c r="DL192" s="355"/>
      <c r="DM192" s="355"/>
      <c r="DN192" s="355"/>
      <c r="DO192" s="355"/>
      <c r="DP192" s="355"/>
      <c r="DQ192" s="355"/>
      <c r="DR192" s="355"/>
      <c r="DS192" s="355"/>
      <c r="DT192" s="355"/>
      <c r="DU192" s="355"/>
      <c r="DV192" s="355"/>
      <c r="DW192" s="355"/>
      <c r="DX192" s="355"/>
    </row>
    <row r="193" spans="1:128">
      <c r="A193" s="38"/>
      <c r="B193" s="223" t="s">
        <v>3063</v>
      </c>
      <c r="C193" s="355"/>
      <c r="D193" s="355"/>
      <c r="E193" s="355"/>
      <c r="F193" s="355"/>
      <c r="G193" s="355"/>
      <c r="H193" s="355"/>
      <c r="I193" s="355"/>
      <c r="J193" s="355"/>
      <c r="K193" s="355"/>
      <c r="L193" s="355"/>
      <c r="M193" s="355"/>
      <c r="N193" s="355"/>
      <c r="O193" s="355"/>
      <c r="P193" s="355"/>
      <c r="Q193" s="355"/>
      <c r="R193" s="355"/>
      <c r="S193" s="355"/>
      <c r="T193" s="355"/>
      <c r="U193" s="355"/>
      <c r="V193" s="355"/>
      <c r="W193" s="355"/>
      <c r="X193" s="355"/>
      <c r="Y193" s="355"/>
      <c r="Z193" s="355"/>
      <c r="AA193" s="355"/>
      <c r="AB193" s="355"/>
      <c r="AC193" s="355"/>
      <c r="AD193" s="355"/>
      <c r="AE193" s="355"/>
      <c r="AF193" s="355"/>
      <c r="AG193" s="355"/>
      <c r="AH193" s="355"/>
      <c r="AI193" s="355"/>
      <c r="AJ193" s="355"/>
      <c r="AK193" s="355"/>
      <c r="AL193" s="355"/>
      <c r="AM193" s="355"/>
      <c r="AN193" s="355"/>
      <c r="AO193" s="355"/>
      <c r="AP193" s="355"/>
      <c r="AQ193" s="355"/>
      <c r="AR193" s="355"/>
      <c r="AS193" s="355"/>
      <c r="AT193" s="355"/>
      <c r="AU193" s="355"/>
      <c r="AV193" s="355"/>
      <c r="AW193" s="355"/>
      <c r="AX193" s="355"/>
      <c r="AY193" s="355"/>
      <c r="AZ193" s="355"/>
      <c r="BA193" s="355"/>
      <c r="BB193" s="355"/>
      <c r="BC193" s="355"/>
      <c r="BD193" s="355"/>
      <c r="BE193" s="355"/>
      <c r="BF193" s="355"/>
      <c r="BG193" s="355"/>
      <c r="BH193" s="355"/>
      <c r="BI193" s="355"/>
      <c r="BJ193" s="355"/>
      <c r="BK193" s="355"/>
      <c r="BL193" s="355"/>
      <c r="BM193" s="355"/>
      <c r="BN193" s="355"/>
      <c r="BO193" s="355"/>
      <c r="BP193" s="355"/>
      <c r="BQ193" s="355"/>
      <c r="BR193" s="355"/>
      <c r="BS193" s="355"/>
      <c r="BT193" s="355"/>
      <c r="BU193" s="355"/>
      <c r="BV193" s="355"/>
      <c r="BW193" s="355"/>
      <c r="BX193" s="355"/>
      <c r="BY193" s="355"/>
      <c r="BZ193" s="355"/>
      <c r="CA193" s="355"/>
      <c r="CB193" s="355"/>
      <c r="CC193" s="355"/>
      <c r="CD193" s="355"/>
      <c r="CE193" s="355"/>
      <c r="CF193" s="355"/>
      <c r="CG193" s="355"/>
      <c r="CH193" s="355"/>
      <c r="CI193" s="355"/>
      <c r="CJ193" s="355"/>
      <c r="CK193" s="355"/>
      <c r="CL193" s="355"/>
      <c r="CM193" s="355"/>
      <c r="CN193" s="355"/>
      <c r="CO193" s="355"/>
      <c r="CP193" s="355"/>
      <c r="CQ193" s="355"/>
      <c r="CR193" s="355"/>
      <c r="CS193" s="355"/>
      <c r="CT193" s="355"/>
      <c r="CU193" s="355"/>
      <c r="CV193" s="355"/>
      <c r="CW193" s="355"/>
      <c r="CX193" s="355"/>
      <c r="CY193" s="355"/>
      <c r="CZ193" s="355"/>
      <c r="DA193" s="355"/>
      <c r="DB193" s="355"/>
      <c r="DC193" s="355"/>
      <c r="DD193" s="355"/>
      <c r="DE193" s="355"/>
      <c r="DF193" s="355"/>
      <c r="DG193" s="355"/>
      <c r="DH193" s="355"/>
      <c r="DI193" s="355"/>
      <c r="DJ193" s="355"/>
      <c r="DK193" s="355"/>
      <c r="DL193" s="355"/>
      <c r="DM193" s="355"/>
      <c r="DN193" s="355"/>
      <c r="DO193" s="355"/>
      <c r="DP193" s="355"/>
      <c r="DQ193" s="355"/>
      <c r="DR193" s="355"/>
      <c r="DS193" s="355"/>
      <c r="DT193" s="355"/>
      <c r="DU193" s="355"/>
      <c r="DV193" s="355"/>
      <c r="DW193" s="355"/>
      <c r="DX193" s="355"/>
    </row>
    <row r="194" spans="1:128">
      <c r="A194" s="38"/>
      <c r="B194" s="224" t="s">
        <v>3060</v>
      </c>
      <c r="C194" s="352" t="s">
        <v>104</v>
      </c>
      <c r="D194" s="352" t="s">
        <v>105</v>
      </c>
      <c r="E194" s="352" t="s">
        <v>106</v>
      </c>
      <c r="F194" s="352" t="s">
        <v>107</v>
      </c>
      <c r="G194" s="352" t="s">
        <v>108</v>
      </c>
      <c r="H194" s="352" t="s">
        <v>109</v>
      </c>
      <c r="I194" s="352" t="s">
        <v>110</v>
      </c>
      <c r="J194" s="352" t="s">
        <v>111</v>
      </c>
      <c r="K194" s="352" t="s">
        <v>112</v>
      </c>
      <c r="L194" s="352" t="s">
        <v>113</v>
      </c>
      <c r="M194" s="352" t="s">
        <v>114</v>
      </c>
      <c r="N194" s="352" t="s">
        <v>115</v>
      </c>
      <c r="O194" s="352" t="s">
        <v>116</v>
      </c>
      <c r="P194" s="352" t="s">
        <v>117</v>
      </c>
      <c r="Q194" s="352" t="s">
        <v>118</v>
      </c>
      <c r="R194" s="352" t="s">
        <v>119</v>
      </c>
      <c r="S194" s="352" t="s">
        <v>120</v>
      </c>
      <c r="T194" s="352" t="s">
        <v>121</v>
      </c>
      <c r="U194" s="352" t="s">
        <v>122</v>
      </c>
      <c r="V194" s="352" t="s">
        <v>123</v>
      </c>
      <c r="W194" s="352" t="s">
        <v>124</v>
      </c>
      <c r="X194" s="352" t="s">
        <v>125</v>
      </c>
      <c r="Y194" s="352" t="s">
        <v>126</v>
      </c>
      <c r="Z194" s="352" t="s">
        <v>127</v>
      </c>
      <c r="AA194" s="352" t="s">
        <v>128</v>
      </c>
      <c r="AB194" s="352" t="s">
        <v>129</v>
      </c>
      <c r="AC194" s="352" t="s">
        <v>130</v>
      </c>
      <c r="AD194" s="352" t="s">
        <v>131</v>
      </c>
      <c r="AE194" s="352" t="s">
        <v>132</v>
      </c>
      <c r="AF194" s="352" t="s">
        <v>133</v>
      </c>
      <c r="AG194" s="352" t="s">
        <v>134</v>
      </c>
      <c r="AH194" s="352" t="s">
        <v>135</v>
      </c>
      <c r="AI194" s="352" t="s">
        <v>136</v>
      </c>
      <c r="AJ194" s="352" t="s">
        <v>137</v>
      </c>
      <c r="AK194" s="352" t="s">
        <v>138</v>
      </c>
      <c r="AL194" s="352" t="s">
        <v>139</v>
      </c>
      <c r="AM194" s="352" t="s">
        <v>140</v>
      </c>
      <c r="AN194" s="352" t="s">
        <v>141</v>
      </c>
      <c r="AO194" s="352" t="s">
        <v>142</v>
      </c>
      <c r="AP194" s="352" t="s">
        <v>143</v>
      </c>
      <c r="AQ194" s="352" t="s">
        <v>144</v>
      </c>
      <c r="AR194" s="352" t="s">
        <v>145</v>
      </c>
      <c r="AS194" s="352" t="s">
        <v>146</v>
      </c>
      <c r="AT194" s="352" t="s">
        <v>147</v>
      </c>
      <c r="AU194" s="352" t="s">
        <v>148</v>
      </c>
      <c r="AV194" s="352" t="s">
        <v>149</v>
      </c>
      <c r="AW194" s="352" t="s">
        <v>150</v>
      </c>
      <c r="AX194" s="352" t="s">
        <v>151</v>
      </c>
      <c r="AY194" s="352" t="s">
        <v>152</v>
      </c>
      <c r="AZ194" s="352" t="s">
        <v>153</v>
      </c>
      <c r="BA194" s="352" t="s">
        <v>154</v>
      </c>
      <c r="BB194" s="352" t="s">
        <v>155</v>
      </c>
      <c r="BC194" s="352" t="s">
        <v>156</v>
      </c>
      <c r="BD194" s="352" t="s">
        <v>157</v>
      </c>
      <c r="BE194" s="352" t="s">
        <v>158</v>
      </c>
      <c r="BF194" s="352" t="s">
        <v>159</v>
      </c>
      <c r="BG194" s="352" t="s">
        <v>160</v>
      </c>
      <c r="BH194" s="352" t="s">
        <v>161</v>
      </c>
      <c r="BI194" s="352" t="s">
        <v>162</v>
      </c>
      <c r="BJ194" s="352" t="s">
        <v>163</v>
      </c>
      <c r="BK194" s="352" t="s">
        <v>164</v>
      </c>
      <c r="BL194" s="352" t="s">
        <v>165</v>
      </c>
      <c r="BM194" s="352" t="s">
        <v>166</v>
      </c>
      <c r="BN194" s="352" t="s">
        <v>167</v>
      </c>
      <c r="BO194" s="352" t="s">
        <v>168</v>
      </c>
      <c r="BP194" s="352" t="s">
        <v>169</v>
      </c>
      <c r="BQ194" s="352" t="s">
        <v>170</v>
      </c>
      <c r="BR194" s="352" t="s">
        <v>171</v>
      </c>
      <c r="BS194" s="352" t="s">
        <v>172</v>
      </c>
      <c r="BT194" s="352" t="s">
        <v>173</v>
      </c>
      <c r="BU194" s="352" t="s">
        <v>174</v>
      </c>
      <c r="BV194" s="352" t="s">
        <v>175</v>
      </c>
      <c r="BW194" s="352" t="s">
        <v>176</v>
      </c>
      <c r="BX194" s="352" t="s">
        <v>177</v>
      </c>
      <c r="BY194" s="352" t="s">
        <v>178</v>
      </c>
      <c r="BZ194" s="352" t="s">
        <v>179</v>
      </c>
      <c r="CA194" s="352" t="s">
        <v>180</v>
      </c>
      <c r="CB194" s="352" t="s">
        <v>1395</v>
      </c>
      <c r="CC194" s="352" t="s">
        <v>1453</v>
      </c>
      <c r="CD194" s="352" t="s">
        <v>1454</v>
      </c>
      <c r="CE194" s="352" t="s">
        <v>1516</v>
      </c>
      <c r="CF194" s="352" t="s">
        <v>1517</v>
      </c>
      <c r="CG194" s="352" t="s">
        <v>2345</v>
      </c>
      <c r="CH194" s="352" t="s">
        <v>2357</v>
      </c>
      <c r="CI194" s="352" t="s">
        <v>2412</v>
      </c>
      <c r="CJ194" s="352" t="s">
        <v>2413</v>
      </c>
      <c r="CK194" s="352" t="s">
        <v>2417</v>
      </c>
      <c r="CL194" s="352" t="s">
        <v>2418</v>
      </c>
      <c r="CM194" s="352" t="s">
        <v>2420</v>
      </c>
      <c r="CN194" s="352" t="s">
        <v>2568</v>
      </c>
      <c r="CO194" s="352" t="s">
        <v>2573</v>
      </c>
      <c r="CP194" s="352" t="s">
        <v>2577</v>
      </c>
      <c r="CQ194" s="352" t="s">
        <v>2581</v>
      </c>
      <c r="CR194" s="352" t="s">
        <v>2582</v>
      </c>
      <c r="CS194" s="352" t="s">
        <v>2615</v>
      </c>
      <c r="CT194" s="352" t="s">
        <v>2636</v>
      </c>
      <c r="CU194" s="352" t="s">
        <v>2637</v>
      </c>
      <c r="CV194" s="352" t="s">
        <v>2638</v>
      </c>
      <c r="CW194" s="352" t="s">
        <v>2639</v>
      </c>
      <c r="CX194" s="352" t="s">
        <v>2658</v>
      </c>
      <c r="CY194" s="352" t="s">
        <v>2659</v>
      </c>
      <c r="CZ194" s="352" t="s">
        <v>2660</v>
      </c>
      <c r="DA194" s="352" t="s">
        <v>2661</v>
      </c>
      <c r="DB194" s="352" t="s">
        <v>2674</v>
      </c>
      <c r="DC194" s="352" t="s">
        <v>2675</v>
      </c>
      <c r="DD194" s="352" t="s">
        <v>2676</v>
      </c>
      <c r="DE194" s="352" t="s">
        <v>2677</v>
      </c>
      <c r="DF194" s="352" t="s">
        <v>2689</v>
      </c>
      <c r="DG194" s="352" t="s">
        <v>2690</v>
      </c>
      <c r="DH194" s="352" t="s">
        <v>2691</v>
      </c>
      <c r="DI194" s="352" t="s">
        <v>2702</v>
      </c>
      <c r="DJ194" s="352" t="s">
        <v>2714</v>
      </c>
      <c r="DK194" s="352" t="s">
        <v>2716</v>
      </c>
      <c r="DL194" s="352" t="s">
        <v>2731</v>
      </c>
      <c r="DM194" s="352" t="s">
        <v>2732</v>
      </c>
      <c r="DN194" s="352" t="s">
        <v>2837</v>
      </c>
      <c r="DO194" s="352" t="s">
        <v>2838</v>
      </c>
      <c r="DP194" s="352" t="s">
        <v>2839</v>
      </c>
      <c r="DQ194" s="352" t="s">
        <v>2840</v>
      </c>
      <c r="DR194" s="352" t="s">
        <v>2853</v>
      </c>
      <c r="DS194" s="352" t="s">
        <v>2942</v>
      </c>
      <c r="DT194" s="352" t="s">
        <v>2854</v>
      </c>
      <c r="DU194" s="352" t="s">
        <v>2940</v>
      </c>
      <c r="DV194" s="352" t="s">
        <v>2941</v>
      </c>
      <c r="DW194" s="352" t="s">
        <v>3076</v>
      </c>
      <c r="DX194" s="352" t="s">
        <v>3087</v>
      </c>
    </row>
    <row r="195" spans="1:128">
      <c r="A195" s="41"/>
      <c r="B195" s="37" t="s">
        <v>182</v>
      </c>
      <c r="C195" s="493">
        <v>135</v>
      </c>
      <c r="D195" s="353">
        <v>140</v>
      </c>
      <c r="E195" s="353">
        <v>142</v>
      </c>
      <c r="F195" s="353">
        <v>130</v>
      </c>
      <c r="G195" s="353">
        <v>130</v>
      </c>
      <c r="H195" s="353">
        <v>128</v>
      </c>
      <c r="I195" s="353">
        <v>119</v>
      </c>
      <c r="J195" s="353">
        <v>124</v>
      </c>
      <c r="K195" s="353">
        <v>125</v>
      </c>
      <c r="L195" s="353">
        <v>117</v>
      </c>
      <c r="M195" s="353">
        <v>114</v>
      </c>
      <c r="N195" s="353">
        <v>108</v>
      </c>
      <c r="O195" s="353">
        <v>108</v>
      </c>
      <c r="P195" s="353">
        <v>121</v>
      </c>
      <c r="Q195" s="353">
        <v>123</v>
      </c>
      <c r="R195" s="353">
        <v>116</v>
      </c>
      <c r="S195" s="353">
        <v>118</v>
      </c>
      <c r="T195" s="353">
        <v>130</v>
      </c>
      <c r="U195" s="353">
        <v>122</v>
      </c>
      <c r="V195" s="353">
        <v>112</v>
      </c>
      <c r="W195" s="353">
        <v>115</v>
      </c>
      <c r="X195" s="353">
        <v>119</v>
      </c>
      <c r="Y195" s="353">
        <v>120</v>
      </c>
      <c r="Z195" s="353">
        <v>122</v>
      </c>
      <c r="AA195" s="353">
        <v>124</v>
      </c>
      <c r="AB195" s="353">
        <v>134</v>
      </c>
      <c r="AC195" s="353">
        <v>137</v>
      </c>
      <c r="AD195" s="353">
        <v>143</v>
      </c>
      <c r="AE195" s="353">
        <v>147</v>
      </c>
      <c r="AF195" s="353">
        <v>151</v>
      </c>
      <c r="AG195" s="353">
        <v>138</v>
      </c>
      <c r="AH195" s="353">
        <v>135</v>
      </c>
      <c r="AI195" s="353">
        <v>140</v>
      </c>
      <c r="AJ195" s="353">
        <v>161</v>
      </c>
      <c r="AK195" s="353">
        <v>137</v>
      </c>
      <c r="AL195" s="353">
        <v>138</v>
      </c>
      <c r="AM195" s="353">
        <v>144</v>
      </c>
      <c r="AN195" s="353">
        <v>181</v>
      </c>
      <c r="AO195" s="353">
        <v>143</v>
      </c>
      <c r="AP195" s="353">
        <v>131</v>
      </c>
      <c r="AQ195" s="353">
        <v>131</v>
      </c>
      <c r="AR195" s="353">
        <v>159</v>
      </c>
      <c r="AS195" s="353">
        <v>155</v>
      </c>
      <c r="AT195" s="353">
        <v>136</v>
      </c>
      <c r="AU195" s="353">
        <v>133</v>
      </c>
      <c r="AV195" s="353">
        <v>139</v>
      </c>
      <c r="AW195" s="353">
        <v>135</v>
      </c>
      <c r="AX195" s="353">
        <v>131</v>
      </c>
      <c r="AY195" s="353">
        <v>135</v>
      </c>
      <c r="AZ195" s="353">
        <v>140</v>
      </c>
      <c r="BA195" s="353">
        <v>132</v>
      </c>
      <c r="BB195" s="353">
        <v>129</v>
      </c>
      <c r="BC195" s="353">
        <v>131</v>
      </c>
      <c r="BD195" s="353">
        <v>137</v>
      </c>
      <c r="BE195" s="353">
        <v>135</v>
      </c>
      <c r="BF195" s="353">
        <v>112</v>
      </c>
      <c r="BG195" s="353">
        <v>114</v>
      </c>
      <c r="BH195" s="353">
        <v>117</v>
      </c>
      <c r="BI195" s="353">
        <v>114</v>
      </c>
      <c r="BJ195" s="353">
        <v>109</v>
      </c>
      <c r="BK195" s="353">
        <v>112</v>
      </c>
      <c r="BL195" s="353">
        <v>123</v>
      </c>
      <c r="BM195" s="353">
        <v>123</v>
      </c>
      <c r="BN195" s="353">
        <v>121</v>
      </c>
      <c r="BO195" s="353">
        <v>128</v>
      </c>
      <c r="BP195" s="353">
        <v>123</v>
      </c>
      <c r="BQ195" s="353">
        <v>111</v>
      </c>
      <c r="BR195" s="353">
        <v>113</v>
      </c>
      <c r="BS195" s="353">
        <v>118</v>
      </c>
      <c r="BT195" s="353">
        <v>116</v>
      </c>
      <c r="BU195" s="353">
        <v>121</v>
      </c>
      <c r="BV195" s="353">
        <v>120</v>
      </c>
      <c r="BW195" s="353">
        <v>119</v>
      </c>
      <c r="BX195" s="353">
        <v>117</v>
      </c>
      <c r="BY195" s="353">
        <v>95</v>
      </c>
      <c r="BZ195" s="353">
        <v>99</v>
      </c>
      <c r="CA195" s="353">
        <v>98</v>
      </c>
      <c r="CB195" s="353">
        <v>100</v>
      </c>
      <c r="CC195" s="353">
        <v>93</v>
      </c>
      <c r="CD195" s="353">
        <v>96</v>
      </c>
      <c r="CE195" s="353">
        <v>102</v>
      </c>
      <c r="CF195" s="353">
        <v>104</v>
      </c>
      <c r="CG195" s="353">
        <v>99</v>
      </c>
      <c r="CH195" s="353">
        <v>92</v>
      </c>
      <c r="CI195" s="353">
        <v>107</v>
      </c>
      <c r="CJ195" s="353">
        <v>102</v>
      </c>
      <c r="CK195" s="353">
        <v>94</v>
      </c>
      <c r="CL195" s="353">
        <v>91</v>
      </c>
      <c r="CM195" s="353">
        <v>97</v>
      </c>
      <c r="CN195" s="353">
        <v>101</v>
      </c>
      <c r="CO195" s="353">
        <v>96</v>
      </c>
      <c r="CP195" s="353">
        <v>92</v>
      </c>
      <c r="CQ195" s="353">
        <v>89</v>
      </c>
      <c r="CR195" s="353">
        <v>90</v>
      </c>
      <c r="CS195" s="353">
        <v>85</v>
      </c>
      <c r="CT195" s="353">
        <v>84</v>
      </c>
      <c r="CU195" s="353">
        <v>85</v>
      </c>
      <c r="CV195" s="353">
        <v>88</v>
      </c>
      <c r="CW195" s="353">
        <v>92</v>
      </c>
      <c r="CX195" s="353">
        <v>87</v>
      </c>
      <c r="CY195" s="353">
        <v>82</v>
      </c>
      <c r="CZ195" s="353">
        <v>83</v>
      </c>
      <c r="DA195" s="353">
        <v>81</v>
      </c>
      <c r="DB195" s="353">
        <v>77</v>
      </c>
      <c r="DC195" s="353">
        <v>70</v>
      </c>
      <c r="DD195" s="353">
        <v>74</v>
      </c>
      <c r="DE195" s="353">
        <v>73</v>
      </c>
      <c r="DF195" s="353">
        <v>74</v>
      </c>
      <c r="DG195" s="353">
        <v>68</v>
      </c>
      <c r="DH195" s="353">
        <v>80</v>
      </c>
      <c r="DI195" s="353">
        <v>82</v>
      </c>
      <c r="DJ195" s="353">
        <v>80</v>
      </c>
      <c r="DK195" s="353">
        <v>77</v>
      </c>
      <c r="DL195" s="353">
        <v>88</v>
      </c>
      <c r="DM195" s="353">
        <v>84</v>
      </c>
      <c r="DN195" s="353">
        <v>77</v>
      </c>
      <c r="DO195" s="353">
        <v>75</v>
      </c>
      <c r="DP195" s="353">
        <v>83</v>
      </c>
      <c r="DQ195" s="353">
        <v>76</v>
      </c>
      <c r="DR195" s="353">
        <v>75</v>
      </c>
      <c r="DS195" s="353">
        <v>76</v>
      </c>
      <c r="DT195" s="353">
        <v>93</v>
      </c>
      <c r="DU195" s="353">
        <v>80</v>
      </c>
      <c r="DV195" s="353">
        <v>78</v>
      </c>
      <c r="DW195" s="353">
        <v>80</v>
      </c>
      <c r="DX195" s="353">
        <v>91</v>
      </c>
    </row>
    <row r="196" spans="1:128">
      <c r="A196" s="41"/>
      <c r="B196" s="38" t="s">
        <v>3061</v>
      </c>
      <c r="C196" s="494">
        <v>134</v>
      </c>
      <c r="D196" s="354">
        <v>139</v>
      </c>
      <c r="E196" s="354">
        <v>142</v>
      </c>
      <c r="F196" s="354">
        <v>129</v>
      </c>
      <c r="G196" s="354">
        <v>129</v>
      </c>
      <c r="H196" s="354">
        <v>128</v>
      </c>
      <c r="I196" s="354">
        <v>119</v>
      </c>
      <c r="J196" s="354">
        <v>124</v>
      </c>
      <c r="K196" s="354">
        <v>125</v>
      </c>
      <c r="L196" s="354">
        <v>117</v>
      </c>
      <c r="M196" s="354">
        <v>114</v>
      </c>
      <c r="N196" s="354">
        <v>108</v>
      </c>
      <c r="O196" s="354">
        <v>108</v>
      </c>
      <c r="P196" s="354">
        <v>121</v>
      </c>
      <c r="Q196" s="354">
        <v>122</v>
      </c>
      <c r="R196" s="354">
        <v>116</v>
      </c>
      <c r="S196" s="354">
        <v>118</v>
      </c>
      <c r="T196" s="354">
        <v>130</v>
      </c>
      <c r="U196" s="354">
        <v>122</v>
      </c>
      <c r="V196" s="354">
        <v>112</v>
      </c>
      <c r="W196" s="354">
        <v>115</v>
      </c>
      <c r="X196" s="354">
        <v>119</v>
      </c>
      <c r="Y196" s="354">
        <v>118</v>
      </c>
      <c r="Z196" s="354">
        <v>121</v>
      </c>
      <c r="AA196" s="354">
        <v>123</v>
      </c>
      <c r="AB196" s="354">
        <v>133</v>
      </c>
      <c r="AC196" s="354">
        <v>135</v>
      </c>
      <c r="AD196" s="354">
        <v>143</v>
      </c>
      <c r="AE196" s="354">
        <v>145</v>
      </c>
      <c r="AF196" s="354">
        <v>149</v>
      </c>
      <c r="AG196" s="354">
        <v>136</v>
      </c>
      <c r="AH196" s="354">
        <v>133</v>
      </c>
      <c r="AI196" s="354">
        <v>139</v>
      </c>
      <c r="AJ196" s="354">
        <v>159</v>
      </c>
      <c r="AK196" s="354">
        <v>135</v>
      </c>
      <c r="AL196" s="354">
        <v>136</v>
      </c>
      <c r="AM196" s="354">
        <v>142</v>
      </c>
      <c r="AN196" s="354">
        <v>179</v>
      </c>
      <c r="AO196" s="354">
        <v>140</v>
      </c>
      <c r="AP196" s="354">
        <v>129</v>
      </c>
      <c r="AQ196" s="354">
        <v>129</v>
      </c>
      <c r="AR196" s="354">
        <v>155</v>
      </c>
      <c r="AS196" s="354">
        <v>151</v>
      </c>
      <c r="AT196" s="354">
        <v>133</v>
      </c>
      <c r="AU196" s="354">
        <v>130</v>
      </c>
      <c r="AV196" s="354">
        <v>137</v>
      </c>
      <c r="AW196" s="354">
        <v>133</v>
      </c>
      <c r="AX196" s="354">
        <v>130</v>
      </c>
      <c r="AY196" s="354">
        <v>132</v>
      </c>
      <c r="AZ196" s="354">
        <v>135</v>
      </c>
      <c r="BA196" s="354">
        <v>127</v>
      </c>
      <c r="BB196" s="354">
        <v>125</v>
      </c>
      <c r="BC196" s="354">
        <v>128</v>
      </c>
      <c r="BD196" s="354">
        <v>134</v>
      </c>
      <c r="BE196" s="354">
        <v>130</v>
      </c>
      <c r="BF196" s="354">
        <v>109</v>
      </c>
      <c r="BG196" s="354">
        <v>111</v>
      </c>
      <c r="BH196" s="354">
        <v>115</v>
      </c>
      <c r="BI196" s="354">
        <v>111</v>
      </c>
      <c r="BJ196" s="354">
        <v>107</v>
      </c>
      <c r="BK196" s="354">
        <v>109</v>
      </c>
      <c r="BL196" s="354">
        <v>119</v>
      </c>
      <c r="BM196" s="354">
        <v>120</v>
      </c>
      <c r="BN196" s="354">
        <v>118</v>
      </c>
      <c r="BO196" s="354">
        <v>122</v>
      </c>
      <c r="BP196" s="354">
        <v>119</v>
      </c>
      <c r="BQ196" s="354">
        <v>109</v>
      </c>
      <c r="BR196" s="354">
        <v>110</v>
      </c>
      <c r="BS196" s="354">
        <v>114</v>
      </c>
      <c r="BT196" s="354">
        <v>112</v>
      </c>
      <c r="BU196" s="354">
        <v>118</v>
      </c>
      <c r="BV196" s="354">
        <v>115</v>
      </c>
      <c r="BW196" s="354">
        <v>115</v>
      </c>
      <c r="BX196" s="354">
        <v>113</v>
      </c>
      <c r="BY196" s="354">
        <v>94</v>
      </c>
      <c r="BZ196" s="354">
        <v>98</v>
      </c>
      <c r="CA196" s="354">
        <v>98</v>
      </c>
      <c r="CB196" s="354">
        <v>99</v>
      </c>
      <c r="CC196" s="354">
        <v>93</v>
      </c>
      <c r="CD196" s="354">
        <v>95</v>
      </c>
      <c r="CE196" s="354">
        <v>100</v>
      </c>
      <c r="CF196" s="354">
        <v>102</v>
      </c>
      <c r="CG196" s="354">
        <v>98</v>
      </c>
      <c r="CH196" s="354">
        <v>90</v>
      </c>
      <c r="CI196" s="354">
        <v>105</v>
      </c>
      <c r="CJ196" s="354">
        <v>99</v>
      </c>
      <c r="CK196" s="354">
        <v>92</v>
      </c>
      <c r="CL196" s="354">
        <v>88</v>
      </c>
      <c r="CM196" s="354">
        <v>94</v>
      </c>
      <c r="CN196" s="354">
        <v>98</v>
      </c>
      <c r="CO196" s="354">
        <v>93</v>
      </c>
      <c r="CP196" s="354">
        <v>90</v>
      </c>
      <c r="CQ196" s="354">
        <v>89</v>
      </c>
      <c r="CR196" s="354">
        <v>89</v>
      </c>
      <c r="CS196" s="354">
        <v>84</v>
      </c>
      <c r="CT196" s="354">
        <v>84</v>
      </c>
      <c r="CU196" s="354">
        <v>84</v>
      </c>
      <c r="CV196" s="354">
        <v>87</v>
      </c>
      <c r="CW196" s="354">
        <v>90</v>
      </c>
      <c r="CX196" s="354">
        <v>85</v>
      </c>
      <c r="CY196" s="354">
        <v>81</v>
      </c>
      <c r="CZ196" s="354">
        <v>81</v>
      </c>
      <c r="DA196" s="354">
        <v>78</v>
      </c>
      <c r="DB196" s="354">
        <v>75</v>
      </c>
      <c r="DC196" s="354">
        <v>69</v>
      </c>
      <c r="DD196" s="354">
        <v>73</v>
      </c>
      <c r="DE196" s="354">
        <v>71</v>
      </c>
      <c r="DF196" s="354">
        <v>71</v>
      </c>
      <c r="DG196" s="354">
        <v>67</v>
      </c>
      <c r="DH196" s="354">
        <v>79</v>
      </c>
      <c r="DI196" s="354">
        <v>81</v>
      </c>
      <c r="DJ196" s="354">
        <v>79</v>
      </c>
      <c r="DK196" s="354">
        <v>75</v>
      </c>
      <c r="DL196" s="354">
        <v>84</v>
      </c>
      <c r="DM196" s="354">
        <v>83</v>
      </c>
      <c r="DN196" s="354">
        <v>75</v>
      </c>
      <c r="DO196" s="354">
        <v>74</v>
      </c>
      <c r="DP196" s="354">
        <v>80</v>
      </c>
      <c r="DQ196" s="354">
        <v>75</v>
      </c>
      <c r="DR196" s="354">
        <v>74</v>
      </c>
      <c r="DS196" s="354">
        <v>75</v>
      </c>
      <c r="DT196" s="354">
        <v>87</v>
      </c>
      <c r="DU196" s="354">
        <v>78</v>
      </c>
      <c r="DV196" s="354">
        <v>77</v>
      </c>
      <c r="DW196" s="354">
        <v>79</v>
      </c>
      <c r="DX196" s="354">
        <v>89</v>
      </c>
    </row>
    <row r="197" spans="1:128">
      <c r="A197" s="41"/>
      <c r="B197" s="38" t="s">
        <v>3062</v>
      </c>
      <c r="C197" s="494">
        <v>0</v>
      </c>
      <c r="D197" s="354">
        <v>0</v>
      </c>
      <c r="E197" s="354">
        <v>0</v>
      </c>
      <c r="F197" s="354">
        <v>0</v>
      </c>
      <c r="G197" s="354">
        <v>0</v>
      </c>
      <c r="H197" s="354">
        <v>0</v>
      </c>
      <c r="I197" s="354">
        <v>0</v>
      </c>
      <c r="J197" s="354">
        <v>0</v>
      </c>
      <c r="K197" s="354">
        <v>0</v>
      </c>
      <c r="L197" s="354">
        <v>0</v>
      </c>
      <c r="M197" s="354">
        <v>0</v>
      </c>
      <c r="N197" s="354">
        <v>0</v>
      </c>
      <c r="O197" s="354">
        <v>0</v>
      </c>
      <c r="P197" s="354">
        <v>0</v>
      </c>
      <c r="Q197" s="354">
        <v>0</v>
      </c>
      <c r="R197" s="354">
        <v>0</v>
      </c>
      <c r="S197" s="354">
        <v>0</v>
      </c>
      <c r="T197" s="354">
        <v>0</v>
      </c>
      <c r="U197" s="354">
        <v>0</v>
      </c>
      <c r="V197" s="354">
        <v>0</v>
      </c>
      <c r="W197" s="354">
        <v>0</v>
      </c>
      <c r="X197" s="354">
        <v>0</v>
      </c>
      <c r="Y197" s="354">
        <v>0</v>
      </c>
      <c r="Z197" s="354">
        <v>0</v>
      </c>
      <c r="AA197" s="354">
        <v>0</v>
      </c>
      <c r="AB197" s="354">
        <v>0</v>
      </c>
      <c r="AC197" s="354">
        <v>0</v>
      </c>
      <c r="AD197" s="354">
        <v>0</v>
      </c>
      <c r="AE197" s="354">
        <v>0</v>
      </c>
      <c r="AF197" s="354">
        <v>0</v>
      </c>
      <c r="AG197" s="354">
        <v>0</v>
      </c>
      <c r="AH197" s="354">
        <v>0</v>
      </c>
      <c r="AI197" s="354">
        <v>0</v>
      </c>
      <c r="AJ197" s="354">
        <v>0</v>
      </c>
      <c r="AK197" s="354">
        <v>0</v>
      </c>
      <c r="AL197" s="354">
        <v>0</v>
      </c>
      <c r="AM197" s="354">
        <v>0</v>
      </c>
      <c r="AN197" s="354">
        <v>0</v>
      </c>
      <c r="AO197" s="354">
        <v>0</v>
      </c>
      <c r="AP197" s="354">
        <v>0</v>
      </c>
      <c r="AQ197" s="354">
        <v>0</v>
      </c>
      <c r="AR197" s="354">
        <v>0</v>
      </c>
      <c r="AS197" s="354">
        <v>0</v>
      </c>
      <c r="AT197" s="354">
        <v>0</v>
      </c>
      <c r="AU197" s="354">
        <v>0</v>
      </c>
      <c r="AV197" s="354">
        <v>0</v>
      </c>
      <c r="AW197" s="354">
        <v>0</v>
      </c>
      <c r="AX197" s="354">
        <v>0</v>
      </c>
      <c r="AY197" s="354">
        <v>0</v>
      </c>
      <c r="AZ197" s="354">
        <v>0</v>
      </c>
      <c r="BA197" s="354">
        <v>0</v>
      </c>
      <c r="BB197" s="354">
        <v>0</v>
      </c>
      <c r="BC197" s="354">
        <v>0</v>
      </c>
      <c r="BD197" s="354">
        <v>0</v>
      </c>
      <c r="BE197" s="354">
        <v>0</v>
      </c>
      <c r="BF197" s="354">
        <v>0</v>
      </c>
      <c r="BG197" s="354">
        <v>0</v>
      </c>
      <c r="BH197" s="354">
        <v>0</v>
      </c>
      <c r="BI197" s="354">
        <v>0</v>
      </c>
      <c r="BJ197" s="354">
        <v>0</v>
      </c>
      <c r="BK197" s="354">
        <v>0</v>
      </c>
      <c r="BL197" s="354">
        <v>0</v>
      </c>
      <c r="BM197" s="354">
        <v>0</v>
      </c>
      <c r="BN197" s="354">
        <v>0</v>
      </c>
      <c r="BO197" s="354">
        <v>0</v>
      </c>
      <c r="BP197" s="354">
        <v>0</v>
      </c>
      <c r="BQ197" s="354">
        <v>0</v>
      </c>
      <c r="BR197" s="354">
        <v>0</v>
      </c>
      <c r="BS197" s="354">
        <v>0</v>
      </c>
      <c r="BT197" s="354">
        <v>0</v>
      </c>
      <c r="BU197" s="354">
        <v>0</v>
      </c>
      <c r="BV197" s="354">
        <v>3</v>
      </c>
      <c r="BW197" s="354">
        <v>3</v>
      </c>
      <c r="BX197" s="354">
        <v>3</v>
      </c>
      <c r="BY197" s="354">
        <v>0</v>
      </c>
      <c r="BZ197" s="354">
        <v>0</v>
      </c>
      <c r="CA197" s="354">
        <v>0</v>
      </c>
      <c r="CB197" s="354">
        <v>0</v>
      </c>
      <c r="CC197" s="354">
        <v>0</v>
      </c>
      <c r="CD197" s="354">
        <v>0</v>
      </c>
      <c r="CE197" s="354">
        <v>0</v>
      </c>
      <c r="CF197" s="354">
        <v>0</v>
      </c>
      <c r="CG197" s="354">
        <v>0</v>
      </c>
      <c r="CH197" s="354">
        <v>0</v>
      </c>
      <c r="CI197" s="354">
        <v>0</v>
      </c>
      <c r="CJ197" s="354">
        <v>0</v>
      </c>
      <c r="CK197" s="354">
        <v>0</v>
      </c>
      <c r="CL197" s="354">
        <v>0</v>
      </c>
      <c r="CM197" s="354">
        <v>0</v>
      </c>
      <c r="CN197" s="354">
        <v>0</v>
      </c>
      <c r="CO197" s="354">
        <v>0</v>
      </c>
      <c r="CP197" s="354">
        <v>0</v>
      </c>
      <c r="CQ197" s="354">
        <v>0</v>
      </c>
      <c r="CR197" s="354">
        <v>0</v>
      </c>
      <c r="CS197" s="354">
        <v>0</v>
      </c>
      <c r="CT197" s="354">
        <v>0</v>
      </c>
      <c r="CU197" s="354">
        <v>0</v>
      </c>
      <c r="CV197" s="354">
        <v>0</v>
      </c>
      <c r="CW197" s="354">
        <v>0</v>
      </c>
      <c r="CX197" s="354">
        <v>0</v>
      </c>
      <c r="CY197" s="354">
        <v>0</v>
      </c>
      <c r="CZ197" s="354">
        <v>0</v>
      </c>
      <c r="DA197" s="354">
        <v>0</v>
      </c>
      <c r="DB197" s="354">
        <v>0</v>
      </c>
      <c r="DC197" s="354">
        <v>0</v>
      </c>
      <c r="DD197" s="354">
        <v>0</v>
      </c>
      <c r="DE197" s="354">
        <v>0</v>
      </c>
      <c r="DF197" s="354">
        <v>0</v>
      </c>
      <c r="DG197" s="354">
        <v>0</v>
      </c>
      <c r="DH197" s="354">
        <v>0</v>
      </c>
      <c r="DI197" s="354">
        <v>0</v>
      </c>
      <c r="DJ197" s="354">
        <v>0</v>
      </c>
      <c r="DK197" s="354">
        <v>0</v>
      </c>
      <c r="DL197" s="354">
        <v>0</v>
      </c>
      <c r="DM197" s="354">
        <v>0</v>
      </c>
      <c r="DN197" s="354">
        <v>0</v>
      </c>
      <c r="DO197" s="354">
        <v>0</v>
      </c>
      <c r="DP197" s="354">
        <v>0</v>
      </c>
      <c r="DQ197" s="354">
        <v>0</v>
      </c>
      <c r="DR197" s="354">
        <v>0</v>
      </c>
      <c r="DS197" s="354">
        <v>0</v>
      </c>
      <c r="DT197" s="354">
        <v>0</v>
      </c>
      <c r="DU197" s="354">
        <v>0</v>
      </c>
      <c r="DV197" s="354">
        <v>0</v>
      </c>
      <c r="DW197" s="354">
        <v>0</v>
      </c>
      <c r="DX197" s="354">
        <v>0</v>
      </c>
    </row>
    <row r="198" spans="1:128">
      <c r="A198" s="38"/>
      <c r="B198" s="38" t="s">
        <v>3043</v>
      </c>
      <c r="C198" s="494">
        <v>0</v>
      </c>
      <c r="D198" s="354">
        <v>0</v>
      </c>
      <c r="E198" s="354">
        <v>0</v>
      </c>
      <c r="F198" s="354">
        <v>0</v>
      </c>
      <c r="G198" s="354">
        <v>0</v>
      </c>
      <c r="H198" s="354">
        <v>0</v>
      </c>
      <c r="I198" s="354">
        <v>0</v>
      </c>
      <c r="J198" s="354">
        <v>0</v>
      </c>
      <c r="K198" s="354">
        <v>0</v>
      </c>
      <c r="L198" s="354">
        <v>0</v>
      </c>
      <c r="M198" s="354">
        <v>0</v>
      </c>
      <c r="N198" s="354">
        <v>0</v>
      </c>
      <c r="O198" s="354">
        <v>0</v>
      </c>
      <c r="P198" s="354">
        <v>0</v>
      </c>
      <c r="Q198" s="354">
        <v>0</v>
      </c>
      <c r="R198" s="354">
        <v>0</v>
      </c>
      <c r="S198" s="354">
        <v>0</v>
      </c>
      <c r="T198" s="354">
        <v>0</v>
      </c>
      <c r="U198" s="354">
        <v>0</v>
      </c>
      <c r="V198" s="354">
        <v>0</v>
      </c>
      <c r="W198" s="354">
        <v>0</v>
      </c>
      <c r="X198" s="354">
        <v>0</v>
      </c>
      <c r="Y198" s="354">
        <v>0</v>
      </c>
      <c r="Z198" s="354">
        <v>0</v>
      </c>
      <c r="AA198" s="354">
        <v>0</v>
      </c>
      <c r="AB198" s="354">
        <v>0</v>
      </c>
      <c r="AC198" s="354">
        <v>0</v>
      </c>
      <c r="AD198" s="354">
        <v>0</v>
      </c>
      <c r="AE198" s="354">
        <v>0</v>
      </c>
      <c r="AF198" s="354">
        <v>0</v>
      </c>
      <c r="AG198" s="354">
        <v>0</v>
      </c>
      <c r="AH198" s="354">
        <v>0</v>
      </c>
      <c r="AI198" s="354">
        <v>0</v>
      </c>
      <c r="AJ198" s="354">
        <v>0</v>
      </c>
      <c r="AK198" s="354">
        <v>0</v>
      </c>
      <c r="AL198" s="354">
        <v>0</v>
      </c>
      <c r="AM198" s="354">
        <v>0</v>
      </c>
      <c r="AN198" s="354">
        <v>0</v>
      </c>
      <c r="AO198" s="354">
        <v>0</v>
      </c>
      <c r="AP198" s="354">
        <v>0</v>
      </c>
      <c r="AQ198" s="354">
        <v>0</v>
      </c>
      <c r="AR198" s="354">
        <v>0</v>
      </c>
      <c r="AS198" s="354">
        <v>0</v>
      </c>
      <c r="AT198" s="354">
        <v>0</v>
      </c>
      <c r="AU198" s="354">
        <v>0</v>
      </c>
      <c r="AV198" s="354">
        <v>0</v>
      </c>
      <c r="AW198" s="354">
        <v>0</v>
      </c>
      <c r="AX198" s="354">
        <v>0</v>
      </c>
      <c r="AY198" s="354">
        <v>0</v>
      </c>
      <c r="AZ198" s="354">
        <v>0</v>
      </c>
      <c r="BA198" s="354">
        <v>0</v>
      </c>
      <c r="BB198" s="354">
        <v>0</v>
      </c>
      <c r="BC198" s="354">
        <v>0</v>
      </c>
      <c r="BD198" s="354">
        <v>0</v>
      </c>
      <c r="BE198" s="354">
        <v>0</v>
      </c>
      <c r="BF198" s="354">
        <v>0</v>
      </c>
      <c r="BG198" s="354">
        <v>0</v>
      </c>
      <c r="BH198" s="354">
        <v>0</v>
      </c>
      <c r="BI198" s="354">
        <v>0</v>
      </c>
      <c r="BJ198" s="354">
        <v>0</v>
      </c>
      <c r="BK198" s="354">
        <v>0</v>
      </c>
      <c r="BL198" s="354">
        <v>0</v>
      </c>
      <c r="BM198" s="354">
        <v>0</v>
      </c>
      <c r="BN198" s="354">
        <v>0</v>
      </c>
      <c r="BO198" s="354">
        <v>0</v>
      </c>
      <c r="BP198" s="354">
        <v>0</v>
      </c>
      <c r="BQ198" s="354">
        <v>0</v>
      </c>
      <c r="BR198" s="354">
        <v>0</v>
      </c>
      <c r="BS198" s="354">
        <v>0</v>
      </c>
      <c r="BT198" s="354">
        <v>0</v>
      </c>
      <c r="BU198" s="354">
        <v>0</v>
      </c>
      <c r="BV198" s="354">
        <v>0</v>
      </c>
      <c r="BW198" s="354">
        <v>0</v>
      </c>
      <c r="BX198" s="354">
        <v>0</v>
      </c>
      <c r="BY198" s="354">
        <v>0</v>
      </c>
      <c r="BZ198" s="354">
        <v>0</v>
      </c>
      <c r="CA198" s="354">
        <v>0</v>
      </c>
      <c r="CB198" s="354">
        <v>0</v>
      </c>
      <c r="CC198" s="354">
        <v>0</v>
      </c>
      <c r="CD198" s="354">
        <v>0</v>
      </c>
      <c r="CE198" s="354">
        <v>0</v>
      </c>
      <c r="CF198" s="354">
        <v>0</v>
      </c>
      <c r="CG198" s="354">
        <v>0</v>
      </c>
      <c r="CH198" s="354">
        <v>0</v>
      </c>
      <c r="CI198" s="354">
        <v>0</v>
      </c>
      <c r="CJ198" s="354">
        <v>0</v>
      </c>
      <c r="CK198" s="354">
        <v>0</v>
      </c>
      <c r="CL198" s="354">
        <v>0</v>
      </c>
      <c r="CM198" s="354">
        <v>0</v>
      </c>
      <c r="CN198" s="354">
        <v>0</v>
      </c>
      <c r="CO198" s="354">
        <v>0</v>
      </c>
      <c r="CP198" s="354">
        <v>0</v>
      </c>
      <c r="CQ198" s="354">
        <v>0</v>
      </c>
      <c r="CR198" s="354">
        <v>0</v>
      </c>
      <c r="CS198" s="354">
        <v>0</v>
      </c>
      <c r="CT198" s="354">
        <v>0</v>
      </c>
      <c r="CU198" s="354">
        <v>0</v>
      </c>
      <c r="CV198" s="354">
        <v>0</v>
      </c>
      <c r="CW198" s="354">
        <v>0</v>
      </c>
      <c r="CX198" s="354">
        <v>0</v>
      </c>
      <c r="CY198" s="354">
        <v>0</v>
      </c>
      <c r="CZ198" s="354">
        <v>0</v>
      </c>
      <c r="DA198" s="354">
        <v>0</v>
      </c>
      <c r="DB198" s="354">
        <v>0</v>
      </c>
      <c r="DC198" s="354">
        <v>0</v>
      </c>
      <c r="DD198" s="354">
        <v>0</v>
      </c>
      <c r="DE198" s="354">
        <v>0</v>
      </c>
      <c r="DF198" s="354">
        <v>0</v>
      </c>
      <c r="DG198" s="354">
        <v>0</v>
      </c>
      <c r="DH198" s="354">
        <v>0</v>
      </c>
      <c r="DI198" s="354">
        <v>0</v>
      </c>
      <c r="DJ198" s="354">
        <v>0</v>
      </c>
      <c r="DK198" s="354">
        <v>0</v>
      </c>
      <c r="DL198" s="354">
        <v>0</v>
      </c>
      <c r="DM198" s="354">
        <v>0</v>
      </c>
      <c r="DN198" s="354">
        <v>0</v>
      </c>
      <c r="DO198" s="354">
        <v>0</v>
      </c>
      <c r="DP198" s="354">
        <v>0</v>
      </c>
      <c r="DQ198" s="354">
        <v>0</v>
      </c>
      <c r="DR198" s="354">
        <v>0</v>
      </c>
      <c r="DS198" s="354">
        <v>0</v>
      </c>
      <c r="DT198" s="354">
        <v>0</v>
      </c>
      <c r="DU198" s="354">
        <v>0</v>
      </c>
      <c r="DV198" s="354">
        <v>0</v>
      </c>
      <c r="DW198" s="354">
        <v>0</v>
      </c>
      <c r="DX198" s="354">
        <v>0</v>
      </c>
    </row>
    <row r="199" spans="1:128">
      <c r="A199" s="38"/>
      <c r="B199" s="38" t="s">
        <v>3044</v>
      </c>
      <c r="C199" s="494">
        <v>0</v>
      </c>
      <c r="D199" s="354">
        <v>0</v>
      </c>
      <c r="E199" s="354">
        <v>0</v>
      </c>
      <c r="F199" s="354">
        <v>0</v>
      </c>
      <c r="G199" s="354">
        <v>0</v>
      </c>
      <c r="H199" s="354">
        <v>0</v>
      </c>
      <c r="I199" s="354">
        <v>0</v>
      </c>
      <c r="J199" s="354">
        <v>0</v>
      </c>
      <c r="K199" s="354">
        <v>0</v>
      </c>
      <c r="L199" s="354">
        <v>0</v>
      </c>
      <c r="M199" s="354">
        <v>0</v>
      </c>
      <c r="N199" s="354">
        <v>0</v>
      </c>
      <c r="O199" s="354">
        <v>0</v>
      </c>
      <c r="P199" s="354">
        <v>0</v>
      </c>
      <c r="Q199" s="354">
        <v>0</v>
      </c>
      <c r="R199" s="354">
        <v>0</v>
      </c>
      <c r="S199" s="354">
        <v>0</v>
      </c>
      <c r="T199" s="354">
        <v>0</v>
      </c>
      <c r="U199" s="354">
        <v>0</v>
      </c>
      <c r="V199" s="354">
        <v>0</v>
      </c>
      <c r="W199" s="354">
        <v>0</v>
      </c>
      <c r="X199" s="354">
        <v>0</v>
      </c>
      <c r="Y199" s="354">
        <v>0</v>
      </c>
      <c r="Z199" s="354">
        <v>0</v>
      </c>
      <c r="AA199" s="354">
        <v>0</v>
      </c>
      <c r="AB199" s="354">
        <v>0</v>
      </c>
      <c r="AC199" s="354">
        <v>0</v>
      </c>
      <c r="AD199" s="354">
        <v>0</v>
      </c>
      <c r="AE199" s="354">
        <v>0</v>
      </c>
      <c r="AF199" s="354">
        <v>0</v>
      </c>
      <c r="AG199" s="354">
        <v>0</v>
      </c>
      <c r="AH199" s="354">
        <v>0</v>
      </c>
      <c r="AI199" s="354">
        <v>0</v>
      </c>
      <c r="AJ199" s="354">
        <v>0</v>
      </c>
      <c r="AK199" s="354">
        <v>0</v>
      </c>
      <c r="AL199" s="354">
        <v>0</v>
      </c>
      <c r="AM199" s="354">
        <v>0</v>
      </c>
      <c r="AN199" s="354">
        <v>0</v>
      </c>
      <c r="AO199" s="354">
        <v>0</v>
      </c>
      <c r="AP199" s="354">
        <v>0</v>
      </c>
      <c r="AQ199" s="354">
        <v>0</v>
      </c>
      <c r="AR199" s="354">
        <v>4</v>
      </c>
      <c r="AS199" s="354">
        <v>4</v>
      </c>
      <c r="AT199" s="354">
        <v>0</v>
      </c>
      <c r="AU199" s="354">
        <v>0</v>
      </c>
      <c r="AV199" s="354">
        <v>0</v>
      </c>
      <c r="AW199" s="354">
        <v>0</v>
      </c>
      <c r="AX199" s="354">
        <v>0</v>
      </c>
      <c r="AY199" s="354">
        <v>0</v>
      </c>
      <c r="AZ199" s="354">
        <v>4</v>
      </c>
      <c r="BA199" s="354">
        <v>4</v>
      </c>
      <c r="BB199" s="354">
        <v>3</v>
      </c>
      <c r="BC199" s="354">
        <v>0</v>
      </c>
      <c r="BD199" s="354">
        <v>0</v>
      </c>
      <c r="BE199" s="354">
        <v>4</v>
      </c>
      <c r="BF199" s="354">
        <v>0</v>
      </c>
      <c r="BG199" s="354">
        <v>0</v>
      </c>
      <c r="BH199" s="354">
        <v>0</v>
      </c>
      <c r="BI199" s="354">
        <v>0</v>
      </c>
      <c r="BJ199" s="354">
        <v>0</v>
      </c>
      <c r="BK199" s="354">
        <v>0</v>
      </c>
      <c r="BL199" s="354">
        <v>0</v>
      </c>
      <c r="BM199" s="354">
        <v>0</v>
      </c>
      <c r="BN199" s="354">
        <v>0</v>
      </c>
      <c r="BO199" s="354">
        <v>4</v>
      </c>
      <c r="BP199" s="354">
        <v>0</v>
      </c>
      <c r="BQ199" s="354">
        <v>0</v>
      </c>
      <c r="BR199" s="354">
        <v>0</v>
      </c>
      <c r="BS199" s="354">
        <v>0</v>
      </c>
      <c r="BT199" s="354">
        <v>0</v>
      </c>
      <c r="BU199" s="354">
        <v>0</v>
      </c>
      <c r="BV199" s="354">
        <v>0</v>
      </c>
      <c r="BW199" s="354">
        <v>0</v>
      </c>
      <c r="BX199" s="354">
        <v>0</v>
      </c>
      <c r="BY199" s="354">
        <v>0</v>
      </c>
      <c r="BZ199" s="354">
        <v>0</v>
      </c>
      <c r="CA199" s="354">
        <v>0</v>
      </c>
      <c r="CB199" s="354">
        <v>0</v>
      </c>
      <c r="CC199" s="354">
        <v>0</v>
      </c>
      <c r="CD199" s="354">
        <v>0</v>
      </c>
      <c r="CE199" s="354">
        <v>0</v>
      </c>
      <c r="CF199" s="354">
        <v>0</v>
      </c>
      <c r="CG199" s="354">
        <v>0</v>
      </c>
      <c r="CH199" s="354">
        <v>0</v>
      </c>
      <c r="CI199" s="354">
        <v>0</v>
      </c>
      <c r="CJ199" s="354">
        <v>0</v>
      </c>
      <c r="CK199" s="354">
        <v>0</v>
      </c>
      <c r="CL199" s="354">
        <v>0</v>
      </c>
      <c r="CM199" s="354">
        <v>0</v>
      </c>
      <c r="CN199" s="354">
        <v>0</v>
      </c>
      <c r="CO199" s="354">
        <v>0</v>
      </c>
      <c r="CP199" s="354">
        <v>0</v>
      </c>
      <c r="CQ199" s="354">
        <v>0</v>
      </c>
      <c r="CR199" s="354">
        <v>0</v>
      </c>
      <c r="CS199" s="354">
        <v>0</v>
      </c>
      <c r="CT199" s="354">
        <v>0</v>
      </c>
      <c r="CU199" s="354">
        <v>0</v>
      </c>
      <c r="CV199" s="354">
        <v>0</v>
      </c>
      <c r="CW199" s="354">
        <v>0</v>
      </c>
      <c r="CX199" s="354">
        <v>0</v>
      </c>
      <c r="CY199" s="354">
        <v>0</v>
      </c>
      <c r="CZ199" s="354">
        <v>0</v>
      </c>
      <c r="DA199" s="354">
        <v>0</v>
      </c>
      <c r="DB199" s="354">
        <v>0</v>
      </c>
      <c r="DC199" s="354">
        <v>0</v>
      </c>
      <c r="DD199" s="354">
        <v>0</v>
      </c>
      <c r="DE199" s="354">
        <v>0</v>
      </c>
      <c r="DF199" s="354">
        <v>0</v>
      </c>
      <c r="DG199" s="354">
        <v>0</v>
      </c>
      <c r="DH199" s="354">
        <v>0</v>
      </c>
      <c r="DI199" s="354">
        <v>0</v>
      </c>
      <c r="DJ199" s="354">
        <v>0</v>
      </c>
      <c r="DK199" s="354">
        <v>0</v>
      </c>
      <c r="DL199" s="354">
        <v>0</v>
      </c>
      <c r="DM199" s="354">
        <v>0</v>
      </c>
      <c r="DN199" s="354">
        <v>0</v>
      </c>
      <c r="DO199" s="354">
        <v>0</v>
      </c>
      <c r="DP199" s="354">
        <v>0</v>
      </c>
      <c r="DQ199" s="354">
        <v>0</v>
      </c>
      <c r="DR199" s="354">
        <v>0</v>
      </c>
      <c r="DS199" s="354">
        <v>0</v>
      </c>
      <c r="DT199" s="354">
        <v>0</v>
      </c>
      <c r="DU199" s="354">
        <v>0</v>
      </c>
      <c r="DV199" s="354">
        <v>0</v>
      </c>
      <c r="DW199" s="354">
        <v>0</v>
      </c>
      <c r="DX199" s="354">
        <v>0</v>
      </c>
    </row>
    <row r="200" spans="1:128">
      <c r="A200" s="38"/>
      <c r="B200" s="38" t="s">
        <v>3045</v>
      </c>
      <c r="C200" s="494">
        <v>0</v>
      </c>
      <c r="D200" s="354">
        <v>0</v>
      </c>
      <c r="E200" s="354">
        <v>0</v>
      </c>
      <c r="F200" s="354">
        <v>0</v>
      </c>
      <c r="G200" s="354">
        <v>0</v>
      </c>
      <c r="H200" s="354">
        <v>0</v>
      </c>
      <c r="I200" s="354">
        <v>0</v>
      </c>
      <c r="J200" s="354">
        <v>0</v>
      </c>
      <c r="K200" s="354">
        <v>0</v>
      </c>
      <c r="L200" s="354">
        <v>0</v>
      </c>
      <c r="M200" s="354">
        <v>0</v>
      </c>
      <c r="N200" s="354">
        <v>0</v>
      </c>
      <c r="O200" s="354">
        <v>0</v>
      </c>
      <c r="P200" s="354">
        <v>0</v>
      </c>
      <c r="Q200" s="354">
        <v>0</v>
      </c>
      <c r="R200" s="354">
        <v>0</v>
      </c>
      <c r="S200" s="354">
        <v>0</v>
      </c>
      <c r="T200" s="354">
        <v>0</v>
      </c>
      <c r="U200" s="354">
        <v>0</v>
      </c>
      <c r="V200" s="354">
        <v>0</v>
      </c>
      <c r="W200" s="354">
        <v>0</v>
      </c>
      <c r="X200" s="354">
        <v>0</v>
      </c>
      <c r="Y200" s="354">
        <v>0</v>
      </c>
      <c r="Z200" s="354">
        <v>0</v>
      </c>
      <c r="AA200" s="354">
        <v>0</v>
      </c>
      <c r="AB200" s="354">
        <v>0</v>
      </c>
      <c r="AC200" s="354">
        <v>0</v>
      </c>
      <c r="AD200" s="354">
        <v>0</v>
      </c>
      <c r="AE200" s="354">
        <v>0</v>
      </c>
      <c r="AF200" s="354">
        <v>0</v>
      </c>
      <c r="AG200" s="354">
        <v>0</v>
      </c>
      <c r="AH200" s="354">
        <v>0</v>
      </c>
      <c r="AI200" s="354">
        <v>0</v>
      </c>
      <c r="AJ200" s="354">
        <v>0</v>
      </c>
      <c r="AK200" s="354">
        <v>0</v>
      </c>
      <c r="AL200" s="354">
        <v>0</v>
      </c>
      <c r="AM200" s="354">
        <v>0</v>
      </c>
      <c r="AN200" s="354">
        <v>0</v>
      </c>
      <c r="AO200" s="354">
        <v>0</v>
      </c>
      <c r="AP200" s="354">
        <v>0</v>
      </c>
      <c r="AQ200" s="354">
        <v>0</v>
      </c>
      <c r="AR200" s="354">
        <v>0</v>
      </c>
      <c r="AS200" s="354">
        <v>0</v>
      </c>
      <c r="AT200" s="354">
        <v>0</v>
      </c>
      <c r="AU200" s="354">
        <v>0</v>
      </c>
      <c r="AV200" s="354">
        <v>0</v>
      </c>
      <c r="AW200" s="354">
        <v>0</v>
      </c>
      <c r="AX200" s="354">
        <v>0</v>
      </c>
      <c r="AY200" s="354">
        <v>0</v>
      </c>
      <c r="AZ200" s="354">
        <v>0</v>
      </c>
      <c r="BA200" s="354">
        <v>0</v>
      </c>
      <c r="BB200" s="354">
        <v>0</v>
      </c>
      <c r="BC200" s="354">
        <v>0</v>
      </c>
      <c r="BD200" s="354">
        <v>0</v>
      </c>
      <c r="BE200" s="354">
        <v>0</v>
      </c>
      <c r="BF200" s="354">
        <v>0</v>
      </c>
      <c r="BG200" s="354">
        <v>0</v>
      </c>
      <c r="BH200" s="354">
        <v>0</v>
      </c>
      <c r="BI200" s="354">
        <v>0</v>
      </c>
      <c r="BJ200" s="354">
        <v>0</v>
      </c>
      <c r="BK200" s="354">
        <v>0</v>
      </c>
      <c r="BL200" s="354">
        <v>0</v>
      </c>
      <c r="BM200" s="354">
        <v>0</v>
      </c>
      <c r="BN200" s="354">
        <v>0</v>
      </c>
      <c r="BO200" s="354">
        <v>0</v>
      </c>
      <c r="BP200" s="354">
        <v>0</v>
      </c>
      <c r="BQ200" s="354">
        <v>0</v>
      </c>
      <c r="BR200" s="354">
        <v>0</v>
      </c>
      <c r="BS200" s="354">
        <v>0</v>
      </c>
      <c r="BT200" s="354">
        <v>0</v>
      </c>
      <c r="BU200" s="354">
        <v>0</v>
      </c>
      <c r="BV200" s="354">
        <v>0</v>
      </c>
      <c r="BW200" s="354">
        <v>0</v>
      </c>
      <c r="BX200" s="354">
        <v>0</v>
      </c>
      <c r="BY200" s="354">
        <v>0</v>
      </c>
      <c r="BZ200" s="354">
        <v>0</v>
      </c>
      <c r="CA200" s="354">
        <v>0</v>
      </c>
      <c r="CB200" s="354">
        <v>0</v>
      </c>
      <c r="CC200" s="354">
        <v>0</v>
      </c>
      <c r="CD200" s="354">
        <v>0</v>
      </c>
      <c r="CE200" s="354">
        <v>0</v>
      </c>
      <c r="CF200" s="354">
        <v>0</v>
      </c>
      <c r="CG200" s="354">
        <v>0</v>
      </c>
      <c r="CH200" s="354">
        <v>0</v>
      </c>
      <c r="CI200" s="354">
        <v>0</v>
      </c>
      <c r="CJ200" s="354">
        <v>0</v>
      </c>
      <c r="CK200" s="354">
        <v>0</v>
      </c>
      <c r="CL200" s="354">
        <v>0</v>
      </c>
      <c r="CM200" s="354">
        <v>0</v>
      </c>
      <c r="CN200" s="354">
        <v>0</v>
      </c>
      <c r="CO200" s="354">
        <v>0</v>
      </c>
      <c r="CP200" s="354">
        <v>0</v>
      </c>
      <c r="CQ200" s="354">
        <v>0</v>
      </c>
      <c r="CR200" s="354">
        <v>0</v>
      </c>
      <c r="CS200" s="354">
        <v>0</v>
      </c>
      <c r="CT200" s="354">
        <v>0</v>
      </c>
      <c r="CU200" s="354">
        <v>0</v>
      </c>
      <c r="CV200" s="354">
        <v>0</v>
      </c>
      <c r="CW200" s="354">
        <v>0</v>
      </c>
      <c r="CX200" s="354">
        <v>0</v>
      </c>
      <c r="CY200" s="354">
        <v>0</v>
      </c>
      <c r="CZ200" s="354">
        <v>0</v>
      </c>
      <c r="DA200" s="354">
        <v>0</v>
      </c>
      <c r="DB200" s="354">
        <v>0</v>
      </c>
      <c r="DC200" s="354">
        <v>0</v>
      </c>
      <c r="DD200" s="354">
        <v>0</v>
      </c>
      <c r="DE200" s="354">
        <v>0</v>
      </c>
      <c r="DF200" s="354">
        <v>0</v>
      </c>
      <c r="DG200" s="354">
        <v>0</v>
      </c>
      <c r="DH200" s="354">
        <v>0</v>
      </c>
      <c r="DI200" s="354">
        <v>0</v>
      </c>
      <c r="DJ200" s="354">
        <v>0</v>
      </c>
      <c r="DK200" s="354">
        <v>0</v>
      </c>
      <c r="DL200" s="354">
        <v>0</v>
      </c>
      <c r="DM200" s="354">
        <v>0</v>
      </c>
      <c r="DN200" s="354">
        <v>0</v>
      </c>
      <c r="DO200" s="354">
        <v>0</v>
      </c>
      <c r="DP200" s="354">
        <v>0</v>
      </c>
      <c r="DQ200" s="354">
        <v>0</v>
      </c>
      <c r="DR200" s="354">
        <v>0</v>
      </c>
      <c r="DS200" s="354">
        <v>0</v>
      </c>
      <c r="DT200" s="354">
        <v>0</v>
      </c>
      <c r="DU200" s="354">
        <v>0</v>
      </c>
      <c r="DV200" s="354">
        <v>0</v>
      </c>
      <c r="DW200" s="354">
        <v>0</v>
      </c>
      <c r="DX200" s="354">
        <v>0</v>
      </c>
    </row>
    <row r="201" spans="1:128">
      <c r="A201" s="38"/>
      <c r="B201" s="518" t="s">
        <v>3046</v>
      </c>
      <c r="C201" s="495">
        <v>0</v>
      </c>
      <c r="D201" s="336">
        <v>0</v>
      </c>
      <c r="E201" s="336">
        <v>0</v>
      </c>
      <c r="F201" s="336">
        <v>0</v>
      </c>
      <c r="G201" s="336">
        <v>0</v>
      </c>
      <c r="H201" s="336">
        <v>0</v>
      </c>
      <c r="I201" s="336">
        <v>0</v>
      </c>
      <c r="J201" s="336">
        <v>0</v>
      </c>
      <c r="K201" s="336">
        <v>0</v>
      </c>
      <c r="L201" s="336">
        <v>0</v>
      </c>
      <c r="M201" s="336">
        <v>0</v>
      </c>
      <c r="N201" s="336">
        <v>0</v>
      </c>
      <c r="O201" s="336">
        <v>0</v>
      </c>
      <c r="P201" s="336">
        <v>0</v>
      </c>
      <c r="Q201" s="336">
        <v>0</v>
      </c>
      <c r="R201" s="336">
        <v>0</v>
      </c>
      <c r="S201" s="336">
        <v>0</v>
      </c>
      <c r="T201" s="336">
        <v>0</v>
      </c>
      <c r="U201" s="336">
        <v>0</v>
      </c>
      <c r="V201" s="336">
        <v>0</v>
      </c>
      <c r="W201" s="336">
        <v>0</v>
      </c>
      <c r="X201" s="336">
        <v>0</v>
      </c>
      <c r="Y201" s="336">
        <v>0</v>
      </c>
      <c r="Z201" s="336">
        <v>0</v>
      </c>
      <c r="AA201" s="336">
        <v>0</v>
      </c>
      <c r="AB201" s="336">
        <v>0</v>
      </c>
      <c r="AC201" s="336">
        <v>0</v>
      </c>
      <c r="AD201" s="336">
        <v>0</v>
      </c>
      <c r="AE201" s="336">
        <v>0</v>
      </c>
      <c r="AF201" s="336">
        <v>0</v>
      </c>
      <c r="AG201" s="336">
        <v>0</v>
      </c>
      <c r="AH201" s="336">
        <v>0</v>
      </c>
      <c r="AI201" s="336">
        <v>0</v>
      </c>
      <c r="AJ201" s="336">
        <v>0</v>
      </c>
      <c r="AK201" s="336">
        <v>0</v>
      </c>
      <c r="AL201" s="336">
        <v>0</v>
      </c>
      <c r="AM201" s="336">
        <v>0</v>
      </c>
      <c r="AN201" s="336">
        <v>0</v>
      </c>
      <c r="AO201" s="336">
        <v>0</v>
      </c>
      <c r="AP201" s="336">
        <v>0</v>
      </c>
      <c r="AQ201" s="336">
        <v>0</v>
      </c>
      <c r="AR201" s="336">
        <v>0</v>
      </c>
      <c r="AS201" s="336">
        <v>0</v>
      </c>
      <c r="AT201" s="336">
        <v>0</v>
      </c>
      <c r="AU201" s="336">
        <v>0</v>
      </c>
      <c r="AV201" s="336">
        <v>0</v>
      </c>
      <c r="AW201" s="336">
        <v>0</v>
      </c>
      <c r="AX201" s="336">
        <v>0</v>
      </c>
      <c r="AY201" s="336">
        <v>0</v>
      </c>
      <c r="AZ201" s="336">
        <v>0</v>
      </c>
      <c r="BA201" s="336">
        <v>0</v>
      </c>
      <c r="BB201" s="336">
        <v>0</v>
      </c>
      <c r="BC201" s="336">
        <v>0</v>
      </c>
      <c r="BD201" s="336">
        <v>0</v>
      </c>
      <c r="BE201" s="336">
        <v>0</v>
      </c>
      <c r="BF201" s="336">
        <v>0</v>
      </c>
      <c r="BG201" s="336">
        <v>0</v>
      </c>
      <c r="BH201" s="336">
        <v>0</v>
      </c>
      <c r="BI201" s="336">
        <v>0</v>
      </c>
      <c r="BJ201" s="336">
        <v>0</v>
      </c>
      <c r="BK201" s="336">
        <v>0</v>
      </c>
      <c r="BL201" s="336">
        <v>0</v>
      </c>
      <c r="BM201" s="336">
        <v>0</v>
      </c>
      <c r="BN201" s="336">
        <v>0</v>
      </c>
      <c r="BO201" s="336">
        <v>0</v>
      </c>
      <c r="BP201" s="336">
        <v>0</v>
      </c>
      <c r="BQ201" s="336">
        <v>0</v>
      </c>
      <c r="BR201" s="336">
        <v>0</v>
      </c>
      <c r="BS201" s="336">
        <v>0</v>
      </c>
      <c r="BT201" s="336">
        <v>0</v>
      </c>
      <c r="BU201" s="336">
        <v>0</v>
      </c>
      <c r="BV201" s="336">
        <v>0</v>
      </c>
      <c r="BW201" s="336">
        <v>0</v>
      </c>
      <c r="BX201" s="336">
        <v>0</v>
      </c>
      <c r="BY201" s="336">
        <v>0</v>
      </c>
      <c r="BZ201" s="336">
        <v>0</v>
      </c>
      <c r="CA201" s="336">
        <v>0</v>
      </c>
      <c r="CB201" s="336">
        <v>0</v>
      </c>
      <c r="CC201" s="336">
        <v>0</v>
      </c>
      <c r="CD201" s="336">
        <v>0</v>
      </c>
      <c r="CE201" s="336">
        <v>0</v>
      </c>
      <c r="CF201" s="336">
        <v>0</v>
      </c>
      <c r="CG201" s="336">
        <v>0</v>
      </c>
      <c r="CH201" s="336">
        <v>0</v>
      </c>
      <c r="CI201" s="336">
        <v>0</v>
      </c>
      <c r="CJ201" s="336">
        <v>0</v>
      </c>
      <c r="CK201" s="336">
        <v>0</v>
      </c>
      <c r="CL201" s="336">
        <v>0</v>
      </c>
      <c r="CM201" s="336">
        <v>0</v>
      </c>
      <c r="CN201" s="336">
        <v>0</v>
      </c>
      <c r="CO201" s="336">
        <v>0</v>
      </c>
      <c r="CP201" s="336">
        <v>0</v>
      </c>
      <c r="CQ201" s="336">
        <v>0</v>
      </c>
      <c r="CR201" s="336">
        <v>0</v>
      </c>
      <c r="CS201" s="336">
        <v>0</v>
      </c>
      <c r="CT201" s="336">
        <v>0</v>
      </c>
      <c r="CU201" s="336">
        <v>0</v>
      </c>
      <c r="CV201" s="336">
        <v>0</v>
      </c>
      <c r="CW201" s="336">
        <v>0</v>
      </c>
      <c r="CX201" s="336">
        <v>0</v>
      </c>
      <c r="CY201" s="336">
        <v>0</v>
      </c>
      <c r="CZ201" s="336">
        <v>0</v>
      </c>
      <c r="DA201" s="336">
        <v>0</v>
      </c>
      <c r="DB201" s="336">
        <v>0</v>
      </c>
      <c r="DC201" s="336">
        <v>0</v>
      </c>
      <c r="DD201" s="336">
        <v>0</v>
      </c>
      <c r="DE201" s="336">
        <v>0</v>
      </c>
      <c r="DF201" s="336">
        <v>0</v>
      </c>
      <c r="DG201" s="336">
        <v>0</v>
      </c>
      <c r="DH201" s="336">
        <v>0</v>
      </c>
      <c r="DI201" s="336">
        <v>0</v>
      </c>
      <c r="DJ201" s="336">
        <v>0</v>
      </c>
      <c r="DK201" s="336">
        <v>0</v>
      </c>
      <c r="DL201" s="336">
        <v>0</v>
      </c>
      <c r="DM201" s="336">
        <v>0</v>
      </c>
      <c r="DN201" s="336">
        <v>0</v>
      </c>
      <c r="DO201" s="336">
        <v>0</v>
      </c>
      <c r="DP201" s="336">
        <v>0</v>
      </c>
      <c r="DQ201" s="336">
        <v>0</v>
      </c>
      <c r="DR201" s="336">
        <v>0</v>
      </c>
      <c r="DS201" s="336">
        <v>0</v>
      </c>
      <c r="DT201" s="336">
        <v>3</v>
      </c>
      <c r="DU201" s="336">
        <v>0</v>
      </c>
      <c r="DV201" s="336">
        <v>0</v>
      </c>
      <c r="DW201" s="336">
        <v>0</v>
      </c>
      <c r="DX201" s="336">
        <v>0</v>
      </c>
    </row>
    <row r="202" spans="1:128">
      <c r="A202" s="38"/>
      <c r="B202" s="34"/>
      <c r="C202" s="354"/>
      <c r="D202" s="354"/>
      <c r="E202" s="354"/>
      <c r="F202" s="354"/>
      <c r="G202" s="354"/>
      <c r="H202" s="354"/>
      <c r="I202" s="354"/>
      <c r="J202" s="354"/>
      <c r="K202" s="354"/>
      <c r="L202" s="354"/>
      <c r="M202" s="354"/>
      <c r="N202" s="354"/>
      <c r="O202" s="354"/>
      <c r="P202" s="354"/>
      <c r="Q202" s="354"/>
      <c r="R202" s="354"/>
      <c r="S202" s="354"/>
      <c r="T202" s="354"/>
      <c r="U202" s="354"/>
      <c r="V202" s="354"/>
      <c r="W202" s="354"/>
      <c r="X202" s="354"/>
      <c r="Y202" s="354"/>
      <c r="Z202" s="354"/>
      <c r="AA202" s="354"/>
      <c r="AB202" s="354"/>
      <c r="AC202" s="354"/>
      <c r="AD202" s="354"/>
      <c r="AE202" s="354"/>
      <c r="AF202" s="354"/>
      <c r="AG202" s="354"/>
      <c r="AH202" s="354"/>
      <c r="AI202" s="354"/>
      <c r="AJ202" s="354"/>
      <c r="AK202" s="354"/>
      <c r="AL202" s="354"/>
      <c r="AM202" s="354"/>
      <c r="AN202" s="354"/>
      <c r="AO202" s="354"/>
      <c r="AP202" s="354"/>
      <c r="AQ202" s="354"/>
      <c r="AR202" s="354"/>
      <c r="AS202" s="354"/>
      <c r="AT202" s="354"/>
      <c r="AU202" s="354"/>
      <c r="AV202" s="354"/>
      <c r="AW202" s="354"/>
      <c r="AX202" s="354"/>
      <c r="AY202" s="354"/>
      <c r="AZ202" s="354"/>
      <c r="BA202" s="354"/>
      <c r="BB202" s="354"/>
      <c r="BC202" s="354"/>
      <c r="BD202" s="354"/>
      <c r="BE202" s="354"/>
      <c r="BF202" s="354"/>
      <c r="BG202" s="354"/>
      <c r="BH202" s="354"/>
      <c r="BI202" s="354"/>
      <c r="BJ202" s="354"/>
      <c r="BK202" s="354"/>
      <c r="BL202" s="354"/>
      <c r="BM202" s="354"/>
      <c r="BN202" s="354"/>
      <c r="BO202" s="354"/>
      <c r="BP202" s="354"/>
      <c r="BQ202" s="355"/>
      <c r="BR202" s="355"/>
      <c r="BS202" s="355"/>
      <c r="BT202" s="355"/>
      <c r="BU202" s="355"/>
      <c r="BV202" s="355"/>
      <c r="BW202" s="355"/>
      <c r="BX202" s="355"/>
      <c r="BY202" s="355"/>
      <c r="BZ202" s="355"/>
      <c r="CA202" s="355"/>
      <c r="CB202" s="355"/>
      <c r="CC202" s="355"/>
      <c r="CD202" s="355"/>
      <c r="CE202" s="355"/>
      <c r="CF202" s="355"/>
      <c r="CG202" s="355"/>
      <c r="CH202" s="355"/>
      <c r="CI202" s="355"/>
      <c r="CJ202" s="355"/>
      <c r="CK202" s="355"/>
      <c r="CL202" s="355"/>
      <c r="CM202" s="355"/>
      <c r="CN202" s="355"/>
      <c r="CO202" s="355"/>
      <c r="CP202" s="355"/>
      <c r="CQ202" s="355"/>
      <c r="CR202" s="355"/>
      <c r="CS202" s="355"/>
      <c r="CT202" s="355"/>
      <c r="CU202" s="355"/>
      <c r="CV202" s="355"/>
      <c r="CW202" s="355"/>
      <c r="CX202" s="355"/>
      <c r="CY202" s="355"/>
      <c r="CZ202" s="355"/>
      <c r="DA202" s="355"/>
      <c r="DB202" s="355"/>
      <c r="DC202" s="355"/>
      <c r="DD202" s="355"/>
      <c r="DE202" s="355"/>
      <c r="DF202" s="355"/>
      <c r="DG202" s="355"/>
      <c r="DH202" s="355"/>
      <c r="DI202" s="355"/>
      <c r="DJ202" s="355"/>
      <c r="DK202" s="355"/>
      <c r="DL202" s="355"/>
      <c r="DM202" s="355"/>
      <c r="DN202" s="355"/>
      <c r="DO202" s="355"/>
      <c r="DP202" s="355"/>
      <c r="DQ202" s="355"/>
      <c r="DR202" s="355"/>
      <c r="DS202" s="355"/>
      <c r="DT202" s="355"/>
      <c r="DU202" s="355"/>
      <c r="DV202" s="355"/>
      <c r="DW202" s="355"/>
      <c r="DX202" s="355"/>
    </row>
    <row r="203" spans="1:128">
      <c r="A203" s="38"/>
      <c r="B203" s="223" t="s">
        <v>3064</v>
      </c>
      <c r="C203" s="355"/>
      <c r="D203" s="355"/>
      <c r="E203" s="355"/>
      <c r="F203" s="355"/>
      <c r="G203" s="355"/>
      <c r="H203" s="355"/>
      <c r="I203" s="355"/>
      <c r="J203" s="355"/>
      <c r="K203" s="355"/>
      <c r="L203" s="355"/>
      <c r="M203" s="355"/>
      <c r="N203" s="355"/>
      <c r="O203" s="355"/>
      <c r="P203" s="355"/>
      <c r="Q203" s="355"/>
      <c r="R203" s="355"/>
      <c r="S203" s="355"/>
      <c r="T203" s="355"/>
      <c r="U203" s="355"/>
      <c r="V203" s="355"/>
      <c r="W203" s="355"/>
      <c r="X203" s="355"/>
      <c r="Y203" s="355"/>
      <c r="Z203" s="355"/>
      <c r="AA203" s="355"/>
      <c r="AB203" s="355"/>
      <c r="AC203" s="355"/>
      <c r="AD203" s="355"/>
      <c r="AE203" s="355"/>
      <c r="AF203" s="355"/>
      <c r="AG203" s="355"/>
      <c r="AH203" s="355"/>
      <c r="AI203" s="355"/>
      <c r="AJ203" s="355"/>
      <c r="AK203" s="355"/>
      <c r="AL203" s="355"/>
      <c r="AM203" s="355"/>
      <c r="AN203" s="355"/>
      <c r="AO203" s="355"/>
      <c r="AP203" s="355"/>
      <c r="AQ203" s="355"/>
      <c r="AR203" s="355"/>
      <c r="AS203" s="355"/>
      <c r="AT203" s="355"/>
      <c r="AU203" s="355"/>
      <c r="AV203" s="355"/>
      <c r="AW203" s="355"/>
      <c r="AX203" s="355"/>
      <c r="AY203" s="355"/>
      <c r="AZ203" s="355"/>
      <c r="BA203" s="355"/>
      <c r="BB203" s="355"/>
      <c r="BC203" s="355"/>
      <c r="BD203" s="355"/>
      <c r="BE203" s="355"/>
      <c r="BF203" s="355"/>
      <c r="BG203" s="355"/>
      <c r="BH203" s="355"/>
      <c r="BI203" s="355"/>
      <c r="BJ203" s="355"/>
      <c r="BK203" s="355"/>
      <c r="BL203" s="355"/>
      <c r="BM203" s="355"/>
      <c r="BN203" s="355"/>
      <c r="BO203" s="355"/>
      <c r="BP203" s="355"/>
      <c r="BQ203" s="355"/>
      <c r="BR203" s="355"/>
      <c r="BS203" s="355"/>
      <c r="BT203" s="355"/>
      <c r="BU203" s="355"/>
      <c r="BV203" s="355"/>
      <c r="BW203" s="355"/>
      <c r="BX203" s="355"/>
      <c r="BY203" s="355"/>
      <c r="BZ203" s="355"/>
      <c r="CA203" s="355"/>
      <c r="CB203" s="355"/>
      <c r="CC203" s="355"/>
      <c r="CD203" s="355"/>
      <c r="CE203" s="355"/>
      <c r="CF203" s="355"/>
      <c r="CG203" s="355"/>
      <c r="CH203" s="355"/>
      <c r="CI203" s="355"/>
      <c r="CJ203" s="355"/>
      <c r="CK203" s="355"/>
      <c r="CL203" s="355"/>
      <c r="CM203" s="355"/>
      <c r="CN203" s="355"/>
      <c r="CO203" s="355"/>
      <c r="CP203" s="355"/>
      <c r="CQ203" s="355"/>
      <c r="CR203" s="355"/>
      <c r="CS203" s="355"/>
      <c r="CT203" s="355"/>
      <c r="CU203" s="355"/>
      <c r="CV203" s="355"/>
      <c r="CW203" s="355"/>
      <c r="CX203" s="355"/>
      <c r="CY203" s="355"/>
      <c r="CZ203" s="355"/>
      <c r="DA203" s="355"/>
      <c r="DB203" s="355"/>
      <c r="DC203" s="355"/>
      <c r="DD203" s="355"/>
      <c r="DE203" s="355"/>
      <c r="DF203" s="355"/>
      <c r="DG203" s="355"/>
      <c r="DH203" s="355"/>
      <c r="DI203" s="355"/>
      <c r="DJ203" s="355"/>
      <c r="DK203" s="355"/>
      <c r="DL203" s="355"/>
      <c r="DM203" s="355"/>
      <c r="DN203" s="355"/>
      <c r="DO203" s="355"/>
      <c r="DP203" s="355"/>
      <c r="DQ203" s="355"/>
      <c r="DR203" s="355"/>
      <c r="DS203" s="355"/>
      <c r="DT203" s="355"/>
      <c r="DU203" s="355"/>
      <c r="DV203" s="355"/>
      <c r="DW203" s="355"/>
      <c r="DX203" s="355"/>
    </row>
    <row r="204" spans="1:128">
      <c r="A204" s="38"/>
      <c r="B204" s="224" t="s">
        <v>3060</v>
      </c>
      <c r="C204" s="352" t="s">
        <v>104</v>
      </c>
      <c r="D204" s="352" t="s">
        <v>105</v>
      </c>
      <c r="E204" s="352" t="s">
        <v>106</v>
      </c>
      <c r="F204" s="352" t="s">
        <v>107</v>
      </c>
      <c r="G204" s="352" t="s">
        <v>108</v>
      </c>
      <c r="H204" s="352" t="s">
        <v>109</v>
      </c>
      <c r="I204" s="352" t="s">
        <v>110</v>
      </c>
      <c r="J204" s="352" t="s">
        <v>111</v>
      </c>
      <c r="K204" s="352" t="s">
        <v>112</v>
      </c>
      <c r="L204" s="352" t="s">
        <v>113</v>
      </c>
      <c r="M204" s="352" t="s">
        <v>114</v>
      </c>
      <c r="N204" s="352" t="s">
        <v>115</v>
      </c>
      <c r="O204" s="352" t="s">
        <v>116</v>
      </c>
      <c r="P204" s="352" t="s">
        <v>117</v>
      </c>
      <c r="Q204" s="352" t="s">
        <v>118</v>
      </c>
      <c r="R204" s="352" t="s">
        <v>119</v>
      </c>
      <c r="S204" s="352" t="s">
        <v>120</v>
      </c>
      <c r="T204" s="352" t="s">
        <v>121</v>
      </c>
      <c r="U204" s="352" t="s">
        <v>122</v>
      </c>
      <c r="V204" s="352" t="s">
        <v>123</v>
      </c>
      <c r="W204" s="352" t="s">
        <v>124</v>
      </c>
      <c r="X204" s="352" t="s">
        <v>125</v>
      </c>
      <c r="Y204" s="352" t="s">
        <v>126</v>
      </c>
      <c r="Z204" s="352" t="s">
        <v>127</v>
      </c>
      <c r="AA204" s="352" t="s">
        <v>128</v>
      </c>
      <c r="AB204" s="352" t="s">
        <v>129</v>
      </c>
      <c r="AC204" s="352" t="s">
        <v>130</v>
      </c>
      <c r="AD204" s="352" t="s">
        <v>131</v>
      </c>
      <c r="AE204" s="352" t="s">
        <v>132</v>
      </c>
      <c r="AF204" s="352" t="s">
        <v>133</v>
      </c>
      <c r="AG204" s="352" t="s">
        <v>134</v>
      </c>
      <c r="AH204" s="352" t="s">
        <v>135</v>
      </c>
      <c r="AI204" s="352" t="s">
        <v>136</v>
      </c>
      <c r="AJ204" s="352" t="s">
        <v>137</v>
      </c>
      <c r="AK204" s="352" t="s">
        <v>138</v>
      </c>
      <c r="AL204" s="352" t="s">
        <v>139</v>
      </c>
      <c r="AM204" s="352" t="s">
        <v>140</v>
      </c>
      <c r="AN204" s="352" t="s">
        <v>141</v>
      </c>
      <c r="AO204" s="352" t="s">
        <v>142</v>
      </c>
      <c r="AP204" s="352" t="s">
        <v>143</v>
      </c>
      <c r="AQ204" s="352" t="s">
        <v>144</v>
      </c>
      <c r="AR204" s="352" t="s">
        <v>145</v>
      </c>
      <c r="AS204" s="352" t="s">
        <v>146</v>
      </c>
      <c r="AT204" s="352" t="s">
        <v>147</v>
      </c>
      <c r="AU204" s="352" t="s">
        <v>148</v>
      </c>
      <c r="AV204" s="352" t="s">
        <v>149</v>
      </c>
      <c r="AW204" s="352" t="s">
        <v>150</v>
      </c>
      <c r="AX204" s="352" t="s">
        <v>151</v>
      </c>
      <c r="AY204" s="352" t="s">
        <v>152</v>
      </c>
      <c r="AZ204" s="352" t="s">
        <v>153</v>
      </c>
      <c r="BA204" s="352" t="s">
        <v>154</v>
      </c>
      <c r="BB204" s="352" t="s">
        <v>155</v>
      </c>
      <c r="BC204" s="352" t="s">
        <v>156</v>
      </c>
      <c r="BD204" s="352" t="s">
        <v>157</v>
      </c>
      <c r="BE204" s="352" t="s">
        <v>158</v>
      </c>
      <c r="BF204" s="352" t="s">
        <v>159</v>
      </c>
      <c r="BG204" s="352" t="s">
        <v>160</v>
      </c>
      <c r="BH204" s="352" t="s">
        <v>161</v>
      </c>
      <c r="BI204" s="352" t="s">
        <v>162</v>
      </c>
      <c r="BJ204" s="352" t="s">
        <v>163</v>
      </c>
      <c r="BK204" s="352" t="s">
        <v>164</v>
      </c>
      <c r="BL204" s="352" t="s">
        <v>165</v>
      </c>
      <c r="BM204" s="352" t="s">
        <v>166</v>
      </c>
      <c r="BN204" s="352" t="s">
        <v>167</v>
      </c>
      <c r="BO204" s="352" t="s">
        <v>168</v>
      </c>
      <c r="BP204" s="352" t="s">
        <v>169</v>
      </c>
      <c r="BQ204" s="352" t="s">
        <v>170</v>
      </c>
      <c r="BR204" s="352" t="s">
        <v>171</v>
      </c>
      <c r="BS204" s="352" t="s">
        <v>172</v>
      </c>
      <c r="BT204" s="352" t="s">
        <v>173</v>
      </c>
      <c r="BU204" s="352" t="s">
        <v>174</v>
      </c>
      <c r="BV204" s="352" t="s">
        <v>175</v>
      </c>
      <c r="BW204" s="352" t="s">
        <v>176</v>
      </c>
      <c r="BX204" s="352" t="s">
        <v>177</v>
      </c>
      <c r="BY204" s="352" t="s">
        <v>178</v>
      </c>
      <c r="BZ204" s="352" t="s">
        <v>179</v>
      </c>
      <c r="CA204" s="352" t="s">
        <v>180</v>
      </c>
      <c r="CB204" s="352" t="s">
        <v>1395</v>
      </c>
      <c r="CC204" s="352" t="s">
        <v>1453</v>
      </c>
      <c r="CD204" s="352" t="s">
        <v>1454</v>
      </c>
      <c r="CE204" s="352" t="s">
        <v>1516</v>
      </c>
      <c r="CF204" s="352" t="s">
        <v>1517</v>
      </c>
      <c r="CG204" s="352" t="s">
        <v>2345</v>
      </c>
      <c r="CH204" s="352" t="s">
        <v>2357</v>
      </c>
      <c r="CI204" s="352" t="s">
        <v>2412</v>
      </c>
      <c r="CJ204" s="352" t="s">
        <v>2413</v>
      </c>
      <c r="CK204" s="352" t="s">
        <v>2417</v>
      </c>
      <c r="CL204" s="352" t="s">
        <v>2418</v>
      </c>
      <c r="CM204" s="352" t="s">
        <v>2420</v>
      </c>
      <c r="CN204" s="352" t="s">
        <v>2568</v>
      </c>
      <c r="CO204" s="352" t="s">
        <v>2573</v>
      </c>
      <c r="CP204" s="352" t="s">
        <v>2577</v>
      </c>
      <c r="CQ204" s="352" t="s">
        <v>2581</v>
      </c>
      <c r="CR204" s="352" t="s">
        <v>2582</v>
      </c>
      <c r="CS204" s="352" t="s">
        <v>2615</v>
      </c>
      <c r="CT204" s="352" t="s">
        <v>2636</v>
      </c>
      <c r="CU204" s="352" t="s">
        <v>2637</v>
      </c>
      <c r="CV204" s="352" t="s">
        <v>2638</v>
      </c>
      <c r="CW204" s="352" t="s">
        <v>2639</v>
      </c>
      <c r="CX204" s="352" t="s">
        <v>2658</v>
      </c>
      <c r="CY204" s="352" t="s">
        <v>2659</v>
      </c>
      <c r="CZ204" s="352" t="s">
        <v>2660</v>
      </c>
      <c r="DA204" s="352" t="s">
        <v>2661</v>
      </c>
      <c r="DB204" s="352" t="s">
        <v>2674</v>
      </c>
      <c r="DC204" s="352" t="s">
        <v>2675</v>
      </c>
      <c r="DD204" s="352" t="s">
        <v>2676</v>
      </c>
      <c r="DE204" s="352" t="s">
        <v>2677</v>
      </c>
      <c r="DF204" s="352" t="s">
        <v>2689</v>
      </c>
      <c r="DG204" s="352" t="s">
        <v>2690</v>
      </c>
      <c r="DH204" s="352" t="s">
        <v>2691</v>
      </c>
      <c r="DI204" s="352" t="s">
        <v>2702</v>
      </c>
      <c r="DJ204" s="352" t="s">
        <v>2714</v>
      </c>
      <c r="DK204" s="352" t="s">
        <v>2716</v>
      </c>
      <c r="DL204" s="352" t="s">
        <v>2731</v>
      </c>
      <c r="DM204" s="352" t="s">
        <v>2732</v>
      </c>
      <c r="DN204" s="352" t="s">
        <v>2837</v>
      </c>
      <c r="DO204" s="352" t="s">
        <v>2838</v>
      </c>
      <c r="DP204" s="352" t="s">
        <v>2839</v>
      </c>
      <c r="DQ204" s="352" t="s">
        <v>2840</v>
      </c>
      <c r="DR204" s="352" t="s">
        <v>2853</v>
      </c>
      <c r="DS204" s="352" t="s">
        <v>2942</v>
      </c>
      <c r="DT204" s="352" t="s">
        <v>2854</v>
      </c>
      <c r="DU204" s="352" t="s">
        <v>2940</v>
      </c>
      <c r="DV204" s="352" t="s">
        <v>2941</v>
      </c>
      <c r="DW204" s="352" t="s">
        <v>3076</v>
      </c>
      <c r="DX204" s="352" t="s">
        <v>3087</v>
      </c>
    </row>
    <row r="205" spans="1:128">
      <c r="A205" s="38"/>
      <c r="B205" s="37" t="s">
        <v>182</v>
      </c>
      <c r="C205" s="493">
        <v>0</v>
      </c>
      <c r="D205" s="353">
        <v>0</v>
      </c>
      <c r="E205" s="353">
        <v>0</v>
      </c>
      <c r="F205" s="353">
        <v>0</v>
      </c>
      <c r="G205" s="353">
        <v>0</v>
      </c>
      <c r="H205" s="353">
        <v>0</v>
      </c>
      <c r="I205" s="353">
        <v>0</v>
      </c>
      <c r="J205" s="353">
        <v>0</v>
      </c>
      <c r="K205" s="353">
        <v>0</v>
      </c>
      <c r="L205" s="353">
        <v>0</v>
      </c>
      <c r="M205" s="353">
        <v>0</v>
      </c>
      <c r="N205" s="353">
        <v>0</v>
      </c>
      <c r="O205" s="353">
        <v>0</v>
      </c>
      <c r="P205" s="353">
        <v>0</v>
      </c>
      <c r="Q205" s="353">
        <v>0</v>
      </c>
      <c r="R205" s="353">
        <v>0</v>
      </c>
      <c r="S205" s="353">
        <v>0</v>
      </c>
      <c r="T205" s="353">
        <v>0</v>
      </c>
      <c r="U205" s="353">
        <v>0</v>
      </c>
      <c r="V205" s="353">
        <v>0</v>
      </c>
      <c r="W205" s="353">
        <v>0</v>
      </c>
      <c r="X205" s="353">
        <v>0</v>
      </c>
      <c r="Y205" s="353">
        <v>0</v>
      </c>
      <c r="Z205" s="353">
        <v>0</v>
      </c>
      <c r="AA205" s="353">
        <v>0</v>
      </c>
      <c r="AB205" s="353">
        <v>0</v>
      </c>
      <c r="AC205" s="353">
        <v>0</v>
      </c>
      <c r="AD205" s="353">
        <v>0</v>
      </c>
      <c r="AE205" s="353">
        <v>8</v>
      </c>
      <c r="AF205" s="353">
        <v>0</v>
      </c>
      <c r="AG205" s="353">
        <v>0</v>
      </c>
      <c r="AH205" s="353">
        <v>0</v>
      </c>
      <c r="AI205" s="353">
        <v>0</v>
      </c>
      <c r="AJ205" s="353">
        <v>7</v>
      </c>
      <c r="AK205" s="353">
        <v>6</v>
      </c>
      <c r="AL205" s="353">
        <v>0</v>
      </c>
      <c r="AM205" s="353">
        <v>3</v>
      </c>
      <c r="AN205" s="353">
        <v>0</v>
      </c>
      <c r="AO205" s="353">
        <v>0</v>
      </c>
      <c r="AP205" s="353">
        <v>0</v>
      </c>
      <c r="AQ205" s="353">
        <v>4</v>
      </c>
      <c r="AR205" s="353">
        <v>4</v>
      </c>
      <c r="AS205" s="353">
        <v>7</v>
      </c>
      <c r="AT205" s="353">
        <v>9</v>
      </c>
      <c r="AU205" s="353">
        <v>8</v>
      </c>
      <c r="AV205" s="353">
        <v>6</v>
      </c>
      <c r="AW205" s="353">
        <v>6</v>
      </c>
      <c r="AX205" s="353">
        <v>5</v>
      </c>
      <c r="AY205" s="353">
        <v>5</v>
      </c>
      <c r="AZ205" s="353">
        <v>8</v>
      </c>
      <c r="BA205" s="353">
        <v>7</v>
      </c>
      <c r="BB205" s="353">
        <v>6</v>
      </c>
      <c r="BC205" s="353">
        <v>8</v>
      </c>
      <c r="BD205" s="353">
        <v>7</v>
      </c>
      <c r="BE205" s="353">
        <v>7</v>
      </c>
      <c r="BF205" s="353">
        <v>7</v>
      </c>
      <c r="BG205" s="353">
        <v>5</v>
      </c>
      <c r="BH205" s="353">
        <v>5</v>
      </c>
      <c r="BI205" s="353">
        <v>4</v>
      </c>
      <c r="BJ205" s="353">
        <v>5</v>
      </c>
      <c r="BK205" s="353">
        <v>3</v>
      </c>
      <c r="BL205" s="353">
        <v>4</v>
      </c>
      <c r="BM205" s="353">
        <v>4</v>
      </c>
      <c r="BN205" s="353">
        <v>4</v>
      </c>
      <c r="BO205" s="353">
        <v>8</v>
      </c>
      <c r="BP205" s="353">
        <v>5</v>
      </c>
      <c r="BQ205" s="353">
        <v>5</v>
      </c>
      <c r="BR205" s="353">
        <v>6</v>
      </c>
      <c r="BS205" s="353">
        <v>7</v>
      </c>
      <c r="BT205" s="353">
        <v>5</v>
      </c>
      <c r="BU205" s="353">
        <v>4</v>
      </c>
      <c r="BV205" s="353">
        <v>5</v>
      </c>
      <c r="BW205" s="353">
        <v>4</v>
      </c>
      <c r="BX205" s="353">
        <v>3</v>
      </c>
      <c r="BY205" s="353">
        <v>0</v>
      </c>
      <c r="BZ205" s="353">
        <v>0</v>
      </c>
      <c r="CA205" s="353">
        <v>0</v>
      </c>
      <c r="CB205" s="353">
        <v>0</v>
      </c>
      <c r="CC205" s="353">
        <v>0</v>
      </c>
      <c r="CD205" s="353">
        <v>0</v>
      </c>
      <c r="CE205" s="353">
        <v>0</v>
      </c>
      <c r="CF205" s="353">
        <v>0</v>
      </c>
      <c r="CG205" s="353">
        <v>0</v>
      </c>
      <c r="CH205" s="353">
        <v>0</v>
      </c>
      <c r="CI205" s="353">
        <v>3</v>
      </c>
      <c r="CJ205" s="353">
        <v>3</v>
      </c>
      <c r="CK205" s="353">
        <v>3</v>
      </c>
      <c r="CL205" s="353">
        <v>3</v>
      </c>
      <c r="CM205" s="353">
        <v>3</v>
      </c>
      <c r="CN205" s="353">
        <v>3</v>
      </c>
      <c r="CO205" s="353">
        <v>3</v>
      </c>
      <c r="CP205" s="353">
        <v>3</v>
      </c>
      <c r="CQ205" s="353">
        <v>3</v>
      </c>
      <c r="CR205" s="353">
        <v>3</v>
      </c>
      <c r="CS205" s="353">
        <v>0</v>
      </c>
      <c r="CT205" s="353">
        <v>0</v>
      </c>
      <c r="CU205" s="353">
        <v>3</v>
      </c>
      <c r="CV205" s="353">
        <v>0</v>
      </c>
      <c r="CW205" s="353">
        <v>4</v>
      </c>
      <c r="CX205" s="353">
        <v>6</v>
      </c>
      <c r="CY205" s="353">
        <v>6</v>
      </c>
      <c r="CZ205" s="353">
        <v>6</v>
      </c>
      <c r="DA205" s="353">
        <v>3</v>
      </c>
      <c r="DB205" s="353">
        <v>0</v>
      </c>
      <c r="DC205" s="353">
        <v>0</v>
      </c>
      <c r="DD205" s="353">
        <v>0</v>
      </c>
      <c r="DE205" s="353">
        <v>0</v>
      </c>
      <c r="DF205" s="353">
        <v>0</v>
      </c>
      <c r="DG205" s="353">
        <v>0</v>
      </c>
      <c r="DH205" s="353">
        <v>3</v>
      </c>
      <c r="DI205" s="353">
        <v>0</v>
      </c>
      <c r="DJ205" s="353">
        <v>0</v>
      </c>
      <c r="DK205" s="353">
        <v>0</v>
      </c>
      <c r="DL205" s="353">
        <v>0</v>
      </c>
      <c r="DM205" s="353">
        <v>3</v>
      </c>
      <c r="DN205" s="353">
        <v>0</v>
      </c>
      <c r="DO205" s="353">
        <v>0</v>
      </c>
      <c r="DP205" s="353">
        <v>0</v>
      </c>
      <c r="DQ205" s="353">
        <v>0</v>
      </c>
      <c r="DR205" s="353">
        <v>0</v>
      </c>
      <c r="DS205" s="353">
        <v>0</v>
      </c>
      <c r="DT205" s="353">
        <v>0</v>
      </c>
      <c r="DU205" s="353">
        <v>0</v>
      </c>
      <c r="DV205" s="353">
        <v>0</v>
      </c>
      <c r="DW205" s="353">
        <v>0</v>
      </c>
      <c r="DX205" s="353">
        <v>0</v>
      </c>
    </row>
    <row r="206" spans="1:128">
      <c r="A206" s="38"/>
      <c r="B206" s="38" t="s">
        <v>3061</v>
      </c>
      <c r="C206" s="494">
        <v>0</v>
      </c>
      <c r="D206" s="354">
        <v>0</v>
      </c>
      <c r="E206" s="354">
        <v>0</v>
      </c>
      <c r="F206" s="354">
        <v>0</v>
      </c>
      <c r="G206" s="354">
        <v>0</v>
      </c>
      <c r="H206" s="354">
        <v>0</v>
      </c>
      <c r="I206" s="354">
        <v>0</v>
      </c>
      <c r="J206" s="354">
        <v>0</v>
      </c>
      <c r="K206" s="354">
        <v>0</v>
      </c>
      <c r="L206" s="354">
        <v>0</v>
      </c>
      <c r="M206" s="354">
        <v>0</v>
      </c>
      <c r="N206" s="354">
        <v>0</v>
      </c>
      <c r="O206" s="354">
        <v>0</v>
      </c>
      <c r="P206" s="354">
        <v>0</v>
      </c>
      <c r="Q206" s="354">
        <v>0</v>
      </c>
      <c r="R206" s="354">
        <v>0</v>
      </c>
      <c r="S206" s="354">
        <v>0</v>
      </c>
      <c r="T206" s="354">
        <v>0</v>
      </c>
      <c r="U206" s="354">
        <v>0</v>
      </c>
      <c r="V206" s="354">
        <v>0</v>
      </c>
      <c r="W206" s="354">
        <v>0</v>
      </c>
      <c r="X206" s="354">
        <v>0</v>
      </c>
      <c r="Y206" s="354">
        <v>0</v>
      </c>
      <c r="Z206" s="354">
        <v>0</v>
      </c>
      <c r="AA206" s="354">
        <v>0</v>
      </c>
      <c r="AB206" s="354">
        <v>0</v>
      </c>
      <c r="AC206" s="354">
        <v>0</v>
      </c>
      <c r="AD206" s="354">
        <v>0</v>
      </c>
      <c r="AE206" s="354">
        <v>7</v>
      </c>
      <c r="AF206" s="354">
        <v>0</v>
      </c>
      <c r="AG206" s="354">
        <v>0</v>
      </c>
      <c r="AH206" s="354">
        <v>0</v>
      </c>
      <c r="AI206" s="354">
        <v>0</v>
      </c>
      <c r="AJ206" s="354">
        <v>6</v>
      </c>
      <c r="AK206" s="354">
        <v>5</v>
      </c>
      <c r="AL206" s="354">
        <v>0</v>
      </c>
      <c r="AM206" s="354">
        <v>0</v>
      </c>
      <c r="AN206" s="354">
        <v>0</v>
      </c>
      <c r="AO206" s="354">
        <v>0</v>
      </c>
      <c r="AP206" s="354">
        <v>0</v>
      </c>
      <c r="AQ206" s="354">
        <v>4</v>
      </c>
      <c r="AR206" s="354">
        <v>4</v>
      </c>
      <c r="AS206" s="354">
        <v>7</v>
      </c>
      <c r="AT206" s="354">
        <v>8</v>
      </c>
      <c r="AU206" s="354">
        <v>7</v>
      </c>
      <c r="AV206" s="354">
        <v>6</v>
      </c>
      <c r="AW206" s="354">
        <v>6</v>
      </c>
      <c r="AX206" s="354">
        <v>4</v>
      </c>
      <c r="AY206" s="354">
        <v>5</v>
      </c>
      <c r="AZ206" s="354">
        <v>7</v>
      </c>
      <c r="BA206" s="354">
        <v>6</v>
      </c>
      <c r="BB206" s="354">
        <v>6</v>
      </c>
      <c r="BC206" s="354">
        <v>7</v>
      </c>
      <c r="BD206" s="354">
        <v>6</v>
      </c>
      <c r="BE206" s="354">
        <v>7</v>
      </c>
      <c r="BF206" s="354">
        <v>7</v>
      </c>
      <c r="BG206" s="354">
        <v>5</v>
      </c>
      <c r="BH206" s="354">
        <v>4</v>
      </c>
      <c r="BI206" s="354">
        <v>4</v>
      </c>
      <c r="BJ206" s="354">
        <v>4</v>
      </c>
      <c r="BK206" s="354">
        <v>3</v>
      </c>
      <c r="BL206" s="354">
        <v>3</v>
      </c>
      <c r="BM206" s="354">
        <v>3</v>
      </c>
      <c r="BN206" s="354">
        <v>3</v>
      </c>
      <c r="BO206" s="354">
        <v>7</v>
      </c>
      <c r="BP206" s="354">
        <v>5</v>
      </c>
      <c r="BQ206" s="354">
        <v>4</v>
      </c>
      <c r="BR206" s="354">
        <v>5</v>
      </c>
      <c r="BS206" s="354">
        <v>6</v>
      </c>
      <c r="BT206" s="354">
        <v>5</v>
      </c>
      <c r="BU206" s="354">
        <v>4</v>
      </c>
      <c r="BV206" s="354">
        <v>4</v>
      </c>
      <c r="BW206" s="354">
        <v>3</v>
      </c>
      <c r="BX206" s="354">
        <v>0</v>
      </c>
      <c r="BY206" s="354">
        <v>0</v>
      </c>
      <c r="BZ206" s="354">
        <v>0</v>
      </c>
      <c r="CA206" s="354">
        <v>0</v>
      </c>
      <c r="CB206" s="354">
        <v>0</v>
      </c>
      <c r="CC206" s="354">
        <v>0</v>
      </c>
      <c r="CD206" s="354">
        <v>0</v>
      </c>
      <c r="CE206" s="354">
        <v>0</v>
      </c>
      <c r="CF206" s="354">
        <v>0</v>
      </c>
      <c r="CG206" s="354">
        <v>0</v>
      </c>
      <c r="CH206" s="354">
        <v>0</v>
      </c>
      <c r="CI206" s="354">
        <v>3</v>
      </c>
      <c r="CJ206" s="354">
        <v>3</v>
      </c>
      <c r="CK206" s="354">
        <v>3</v>
      </c>
      <c r="CL206" s="354">
        <v>3</v>
      </c>
      <c r="CM206" s="354">
        <v>3</v>
      </c>
      <c r="CN206" s="354">
        <v>3</v>
      </c>
      <c r="CO206" s="354">
        <v>3</v>
      </c>
      <c r="CP206" s="354">
        <v>3</v>
      </c>
      <c r="CQ206" s="354">
        <v>3</v>
      </c>
      <c r="CR206" s="354">
        <v>3</v>
      </c>
      <c r="CS206" s="354">
        <v>0</v>
      </c>
      <c r="CT206" s="354">
        <v>0</v>
      </c>
      <c r="CU206" s="354">
        <v>3</v>
      </c>
      <c r="CV206" s="354">
        <v>0</v>
      </c>
      <c r="CW206" s="354">
        <v>4</v>
      </c>
      <c r="CX206" s="354">
        <v>6</v>
      </c>
      <c r="CY206" s="354">
        <v>6</v>
      </c>
      <c r="CZ206" s="354">
        <v>6</v>
      </c>
      <c r="DA206" s="354">
        <v>3</v>
      </c>
      <c r="DB206" s="354">
        <v>0</v>
      </c>
      <c r="DC206" s="354">
        <v>0</v>
      </c>
      <c r="DD206" s="354">
        <v>0</v>
      </c>
      <c r="DE206" s="354">
        <v>0</v>
      </c>
      <c r="DF206" s="354">
        <v>0</v>
      </c>
      <c r="DG206" s="354">
        <v>0</v>
      </c>
      <c r="DH206" s="354">
        <v>0</v>
      </c>
      <c r="DI206" s="354">
        <v>0</v>
      </c>
      <c r="DJ206" s="354">
        <v>0</v>
      </c>
      <c r="DK206" s="354">
        <v>0</v>
      </c>
      <c r="DL206" s="354">
        <v>0</v>
      </c>
      <c r="DM206" s="354">
        <v>0</v>
      </c>
      <c r="DN206" s="354">
        <v>0</v>
      </c>
      <c r="DO206" s="354">
        <v>0</v>
      </c>
      <c r="DP206" s="354">
        <v>0</v>
      </c>
      <c r="DQ206" s="354">
        <v>0</v>
      </c>
      <c r="DR206" s="354">
        <v>0</v>
      </c>
      <c r="DS206" s="354">
        <v>0</v>
      </c>
      <c r="DT206" s="354">
        <v>0</v>
      </c>
      <c r="DU206" s="354">
        <v>0</v>
      </c>
      <c r="DV206" s="354">
        <v>0</v>
      </c>
      <c r="DW206" s="354">
        <v>0</v>
      </c>
      <c r="DX206" s="354">
        <v>0</v>
      </c>
    </row>
    <row r="207" spans="1:128">
      <c r="A207" s="38"/>
      <c r="B207" s="38" t="s">
        <v>3062</v>
      </c>
      <c r="C207" s="494">
        <v>0</v>
      </c>
      <c r="D207" s="354">
        <v>0</v>
      </c>
      <c r="E207" s="354">
        <v>0</v>
      </c>
      <c r="F207" s="354">
        <v>0</v>
      </c>
      <c r="G207" s="354">
        <v>0</v>
      </c>
      <c r="H207" s="354">
        <v>0</v>
      </c>
      <c r="I207" s="354">
        <v>0</v>
      </c>
      <c r="J207" s="354">
        <v>0</v>
      </c>
      <c r="K207" s="354">
        <v>0</v>
      </c>
      <c r="L207" s="354">
        <v>0</v>
      </c>
      <c r="M207" s="354">
        <v>0</v>
      </c>
      <c r="N207" s="354">
        <v>0</v>
      </c>
      <c r="O207" s="354">
        <v>0</v>
      </c>
      <c r="P207" s="354">
        <v>0</v>
      </c>
      <c r="Q207" s="354">
        <v>0</v>
      </c>
      <c r="R207" s="354">
        <v>0</v>
      </c>
      <c r="S207" s="354">
        <v>0</v>
      </c>
      <c r="T207" s="354">
        <v>0</v>
      </c>
      <c r="U207" s="354">
        <v>0</v>
      </c>
      <c r="V207" s="354">
        <v>0</v>
      </c>
      <c r="W207" s="354">
        <v>0</v>
      </c>
      <c r="X207" s="354">
        <v>0</v>
      </c>
      <c r="Y207" s="354">
        <v>0</v>
      </c>
      <c r="Z207" s="354">
        <v>0</v>
      </c>
      <c r="AA207" s="354">
        <v>0</v>
      </c>
      <c r="AB207" s="354">
        <v>0</v>
      </c>
      <c r="AC207" s="354">
        <v>0</v>
      </c>
      <c r="AD207" s="354">
        <v>0</v>
      </c>
      <c r="AE207" s="354">
        <v>0</v>
      </c>
      <c r="AF207" s="354">
        <v>0</v>
      </c>
      <c r="AG207" s="354">
        <v>0</v>
      </c>
      <c r="AH207" s="354">
        <v>0</v>
      </c>
      <c r="AI207" s="354">
        <v>0</v>
      </c>
      <c r="AJ207" s="354">
        <v>0</v>
      </c>
      <c r="AK207" s="354">
        <v>0</v>
      </c>
      <c r="AL207" s="354">
        <v>0</v>
      </c>
      <c r="AM207" s="354">
        <v>0</v>
      </c>
      <c r="AN207" s="354">
        <v>0</v>
      </c>
      <c r="AO207" s="354">
        <v>0</v>
      </c>
      <c r="AP207" s="354">
        <v>0</v>
      </c>
      <c r="AQ207" s="354">
        <v>0</v>
      </c>
      <c r="AR207" s="354">
        <v>0</v>
      </c>
      <c r="AS207" s="354">
        <v>0</v>
      </c>
      <c r="AT207" s="354">
        <v>0</v>
      </c>
      <c r="AU207" s="354">
        <v>0</v>
      </c>
      <c r="AV207" s="354">
        <v>0</v>
      </c>
      <c r="AW207" s="354">
        <v>0</v>
      </c>
      <c r="AX207" s="354">
        <v>0</v>
      </c>
      <c r="AY207" s="354">
        <v>0</v>
      </c>
      <c r="AZ207" s="354">
        <v>0</v>
      </c>
      <c r="BA207" s="354">
        <v>0</v>
      </c>
      <c r="BB207" s="354">
        <v>0</v>
      </c>
      <c r="BC207" s="354">
        <v>0</v>
      </c>
      <c r="BD207" s="354">
        <v>0</v>
      </c>
      <c r="BE207" s="354">
        <v>0</v>
      </c>
      <c r="BF207" s="354">
        <v>0</v>
      </c>
      <c r="BG207" s="354">
        <v>0</v>
      </c>
      <c r="BH207" s="354">
        <v>0</v>
      </c>
      <c r="BI207" s="354">
        <v>0</v>
      </c>
      <c r="BJ207" s="354">
        <v>0</v>
      </c>
      <c r="BK207" s="354">
        <v>0</v>
      </c>
      <c r="BL207" s="354">
        <v>0</v>
      </c>
      <c r="BM207" s="354">
        <v>0</v>
      </c>
      <c r="BN207" s="354">
        <v>0</v>
      </c>
      <c r="BO207" s="354">
        <v>0</v>
      </c>
      <c r="BP207" s="354">
        <v>0</v>
      </c>
      <c r="BQ207" s="354">
        <v>0</v>
      </c>
      <c r="BR207" s="354">
        <v>0</v>
      </c>
      <c r="BS207" s="354">
        <v>0</v>
      </c>
      <c r="BT207" s="354">
        <v>0</v>
      </c>
      <c r="BU207" s="354">
        <v>0</v>
      </c>
      <c r="BV207" s="354">
        <v>0</v>
      </c>
      <c r="BW207" s="354">
        <v>0</v>
      </c>
      <c r="BX207" s="354">
        <v>0</v>
      </c>
      <c r="BY207" s="354">
        <v>0</v>
      </c>
      <c r="BZ207" s="354">
        <v>0</v>
      </c>
      <c r="CA207" s="354">
        <v>0</v>
      </c>
      <c r="CB207" s="354">
        <v>0</v>
      </c>
      <c r="CC207" s="354">
        <v>0</v>
      </c>
      <c r="CD207" s="354">
        <v>0</v>
      </c>
      <c r="CE207" s="354">
        <v>0</v>
      </c>
      <c r="CF207" s="354">
        <v>0</v>
      </c>
      <c r="CG207" s="354">
        <v>0</v>
      </c>
      <c r="CH207" s="354">
        <v>0</v>
      </c>
      <c r="CI207" s="354">
        <v>0</v>
      </c>
      <c r="CJ207" s="354">
        <v>0</v>
      </c>
      <c r="CK207" s="354">
        <v>0</v>
      </c>
      <c r="CL207" s="354">
        <v>0</v>
      </c>
      <c r="CM207" s="354">
        <v>0</v>
      </c>
      <c r="CN207" s="354">
        <v>0</v>
      </c>
      <c r="CO207" s="354">
        <v>0</v>
      </c>
      <c r="CP207" s="354">
        <v>0</v>
      </c>
      <c r="CQ207" s="354">
        <v>0</v>
      </c>
      <c r="CR207" s="354">
        <v>0</v>
      </c>
      <c r="CS207" s="354">
        <v>0</v>
      </c>
      <c r="CT207" s="354">
        <v>0</v>
      </c>
      <c r="CU207" s="354">
        <v>0</v>
      </c>
      <c r="CV207" s="354">
        <v>0</v>
      </c>
      <c r="CW207" s="354">
        <v>0</v>
      </c>
      <c r="CX207" s="354">
        <v>0</v>
      </c>
      <c r="CY207" s="354">
        <v>0</v>
      </c>
      <c r="CZ207" s="354">
        <v>0</v>
      </c>
      <c r="DA207" s="354">
        <v>0</v>
      </c>
      <c r="DB207" s="354">
        <v>0</v>
      </c>
      <c r="DC207" s="354">
        <v>0</v>
      </c>
      <c r="DD207" s="354">
        <v>0</v>
      </c>
      <c r="DE207" s="354">
        <v>0</v>
      </c>
      <c r="DF207" s="354">
        <v>0</v>
      </c>
      <c r="DG207" s="354">
        <v>0</v>
      </c>
      <c r="DH207" s="354">
        <v>0</v>
      </c>
      <c r="DI207" s="354">
        <v>0</v>
      </c>
      <c r="DJ207" s="354">
        <v>0</v>
      </c>
      <c r="DK207" s="354">
        <v>0</v>
      </c>
      <c r="DL207" s="354">
        <v>0</v>
      </c>
      <c r="DM207" s="354">
        <v>0</v>
      </c>
      <c r="DN207" s="354">
        <v>0</v>
      </c>
      <c r="DO207" s="354">
        <v>0</v>
      </c>
      <c r="DP207" s="354">
        <v>0</v>
      </c>
      <c r="DQ207" s="354">
        <v>0</v>
      </c>
      <c r="DR207" s="354">
        <v>0</v>
      </c>
      <c r="DS207" s="354">
        <v>0</v>
      </c>
      <c r="DT207" s="354">
        <v>0</v>
      </c>
      <c r="DU207" s="354">
        <v>0</v>
      </c>
      <c r="DV207" s="354">
        <v>0</v>
      </c>
      <c r="DW207" s="354">
        <v>0</v>
      </c>
      <c r="DX207" s="354">
        <v>0</v>
      </c>
    </row>
    <row r="208" spans="1:128">
      <c r="A208" s="38"/>
      <c r="B208" s="38" t="s">
        <v>3043</v>
      </c>
      <c r="C208" s="494">
        <v>0</v>
      </c>
      <c r="D208" s="354">
        <v>0</v>
      </c>
      <c r="E208" s="354">
        <v>0</v>
      </c>
      <c r="F208" s="354">
        <v>0</v>
      </c>
      <c r="G208" s="354">
        <v>0</v>
      </c>
      <c r="H208" s="354">
        <v>0</v>
      </c>
      <c r="I208" s="354">
        <v>0</v>
      </c>
      <c r="J208" s="354">
        <v>0</v>
      </c>
      <c r="K208" s="354">
        <v>0</v>
      </c>
      <c r="L208" s="354">
        <v>0</v>
      </c>
      <c r="M208" s="354">
        <v>0</v>
      </c>
      <c r="N208" s="354">
        <v>0</v>
      </c>
      <c r="O208" s="354">
        <v>0</v>
      </c>
      <c r="P208" s="354">
        <v>0</v>
      </c>
      <c r="Q208" s="354">
        <v>0</v>
      </c>
      <c r="R208" s="354">
        <v>0</v>
      </c>
      <c r="S208" s="354">
        <v>0</v>
      </c>
      <c r="T208" s="354">
        <v>0</v>
      </c>
      <c r="U208" s="354">
        <v>0</v>
      </c>
      <c r="V208" s="354">
        <v>0</v>
      </c>
      <c r="W208" s="354">
        <v>0</v>
      </c>
      <c r="X208" s="354">
        <v>0</v>
      </c>
      <c r="Y208" s="354">
        <v>0</v>
      </c>
      <c r="Z208" s="354">
        <v>0</v>
      </c>
      <c r="AA208" s="354">
        <v>0</v>
      </c>
      <c r="AB208" s="354">
        <v>0</v>
      </c>
      <c r="AC208" s="354">
        <v>0</v>
      </c>
      <c r="AD208" s="354">
        <v>0</v>
      </c>
      <c r="AE208" s="354">
        <v>0</v>
      </c>
      <c r="AF208" s="354">
        <v>0</v>
      </c>
      <c r="AG208" s="354">
        <v>0</v>
      </c>
      <c r="AH208" s="354">
        <v>0</v>
      </c>
      <c r="AI208" s="354">
        <v>0</v>
      </c>
      <c r="AJ208" s="354">
        <v>0</v>
      </c>
      <c r="AK208" s="354">
        <v>0</v>
      </c>
      <c r="AL208" s="354">
        <v>0</v>
      </c>
      <c r="AM208" s="354">
        <v>0</v>
      </c>
      <c r="AN208" s="354">
        <v>0</v>
      </c>
      <c r="AO208" s="354">
        <v>0</v>
      </c>
      <c r="AP208" s="354">
        <v>0</v>
      </c>
      <c r="AQ208" s="354">
        <v>0</v>
      </c>
      <c r="AR208" s="354">
        <v>0</v>
      </c>
      <c r="AS208" s="354">
        <v>0</v>
      </c>
      <c r="AT208" s="354">
        <v>0</v>
      </c>
      <c r="AU208" s="354">
        <v>0</v>
      </c>
      <c r="AV208" s="354">
        <v>0</v>
      </c>
      <c r="AW208" s="354">
        <v>0</v>
      </c>
      <c r="AX208" s="354">
        <v>0</v>
      </c>
      <c r="AY208" s="354">
        <v>0</v>
      </c>
      <c r="AZ208" s="354">
        <v>0</v>
      </c>
      <c r="BA208" s="354">
        <v>0</v>
      </c>
      <c r="BB208" s="354">
        <v>0</v>
      </c>
      <c r="BC208" s="354">
        <v>0</v>
      </c>
      <c r="BD208" s="354">
        <v>0</v>
      </c>
      <c r="BE208" s="354">
        <v>0</v>
      </c>
      <c r="BF208" s="354">
        <v>0</v>
      </c>
      <c r="BG208" s="354">
        <v>0</v>
      </c>
      <c r="BH208" s="354">
        <v>0</v>
      </c>
      <c r="BI208" s="354">
        <v>0</v>
      </c>
      <c r="BJ208" s="354">
        <v>0</v>
      </c>
      <c r="BK208" s="354">
        <v>0</v>
      </c>
      <c r="BL208" s="354">
        <v>0</v>
      </c>
      <c r="BM208" s="354">
        <v>0</v>
      </c>
      <c r="BN208" s="354">
        <v>0</v>
      </c>
      <c r="BO208" s="354">
        <v>0</v>
      </c>
      <c r="BP208" s="354">
        <v>0</v>
      </c>
      <c r="BQ208" s="354">
        <v>0</v>
      </c>
      <c r="BR208" s="354">
        <v>0</v>
      </c>
      <c r="BS208" s="354">
        <v>0</v>
      </c>
      <c r="BT208" s="354">
        <v>0</v>
      </c>
      <c r="BU208" s="354">
        <v>0</v>
      </c>
      <c r="BV208" s="354">
        <v>0</v>
      </c>
      <c r="BW208" s="354">
        <v>0</v>
      </c>
      <c r="BX208" s="354">
        <v>0</v>
      </c>
      <c r="BY208" s="354">
        <v>0</v>
      </c>
      <c r="BZ208" s="354">
        <v>0</v>
      </c>
      <c r="CA208" s="354">
        <v>0</v>
      </c>
      <c r="CB208" s="354">
        <v>0</v>
      </c>
      <c r="CC208" s="354">
        <v>0</v>
      </c>
      <c r="CD208" s="354">
        <v>0</v>
      </c>
      <c r="CE208" s="354">
        <v>0</v>
      </c>
      <c r="CF208" s="354">
        <v>0</v>
      </c>
      <c r="CG208" s="354">
        <v>0</v>
      </c>
      <c r="CH208" s="354">
        <v>0</v>
      </c>
      <c r="CI208" s="354">
        <v>0</v>
      </c>
      <c r="CJ208" s="354">
        <v>0</v>
      </c>
      <c r="CK208" s="354">
        <v>0</v>
      </c>
      <c r="CL208" s="354">
        <v>0</v>
      </c>
      <c r="CM208" s="354">
        <v>0</v>
      </c>
      <c r="CN208" s="354">
        <v>0</v>
      </c>
      <c r="CO208" s="354">
        <v>0</v>
      </c>
      <c r="CP208" s="354">
        <v>0</v>
      </c>
      <c r="CQ208" s="354">
        <v>0</v>
      </c>
      <c r="CR208" s="354">
        <v>0</v>
      </c>
      <c r="CS208" s="354">
        <v>0</v>
      </c>
      <c r="CT208" s="354">
        <v>0</v>
      </c>
      <c r="CU208" s="354">
        <v>0</v>
      </c>
      <c r="CV208" s="354">
        <v>0</v>
      </c>
      <c r="CW208" s="354">
        <v>0</v>
      </c>
      <c r="CX208" s="354">
        <v>0</v>
      </c>
      <c r="CY208" s="354">
        <v>0</v>
      </c>
      <c r="CZ208" s="354">
        <v>0</v>
      </c>
      <c r="DA208" s="354">
        <v>0</v>
      </c>
      <c r="DB208" s="354">
        <v>0</v>
      </c>
      <c r="DC208" s="354">
        <v>0</v>
      </c>
      <c r="DD208" s="354">
        <v>0</v>
      </c>
      <c r="DE208" s="354">
        <v>0</v>
      </c>
      <c r="DF208" s="354">
        <v>0</v>
      </c>
      <c r="DG208" s="354">
        <v>0</v>
      </c>
      <c r="DH208" s="354">
        <v>0</v>
      </c>
      <c r="DI208" s="354">
        <v>0</v>
      </c>
      <c r="DJ208" s="354">
        <v>0</v>
      </c>
      <c r="DK208" s="354">
        <v>0</v>
      </c>
      <c r="DL208" s="354">
        <v>0</v>
      </c>
      <c r="DM208" s="354">
        <v>0</v>
      </c>
      <c r="DN208" s="354">
        <v>0</v>
      </c>
      <c r="DO208" s="354">
        <v>0</v>
      </c>
      <c r="DP208" s="354">
        <v>0</v>
      </c>
      <c r="DQ208" s="354">
        <v>0</v>
      </c>
      <c r="DR208" s="354">
        <v>0</v>
      </c>
      <c r="DS208" s="354">
        <v>0</v>
      </c>
      <c r="DT208" s="354">
        <v>0</v>
      </c>
      <c r="DU208" s="354">
        <v>0</v>
      </c>
      <c r="DV208" s="354">
        <v>0</v>
      </c>
      <c r="DW208" s="354">
        <v>0</v>
      </c>
      <c r="DX208" s="354">
        <v>0</v>
      </c>
    </row>
    <row r="209" spans="1:128">
      <c r="A209" s="38"/>
      <c r="B209" s="38" t="s">
        <v>3044</v>
      </c>
      <c r="C209" s="494">
        <v>0</v>
      </c>
      <c r="D209" s="354">
        <v>0</v>
      </c>
      <c r="E209" s="354">
        <v>0</v>
      </c>
      <c r="F209" s="354">
        <v>0</v>
      </c>
      <c r="G209" s="354">
        <v>0</v>
      </c>
      <c r="H209" s="354">
        <v>0</v>
      </c>
      <c r="I209" s="354">
        <v>0</v>
      </c>
      <c r="J209" s="354">
        <v>0</v>
      </c>
      <c r="K209" s="354">
        <v>0</v>
      </c>
      <c r="L209" s="354">
        <v>0</v>
      </c>
      <c r="M209" s="354">
        <v>0</v>
      </c>
      <c r="N209" s="354">
        <v>0</v>
      </c>
      <c r="O209" s="354">
        <v>0</v>
      </c>
      <c r="P209" s="354">
        <v>0</v>
      </c>
      <c r="Q209" s="354">
        <v>0</v>
      </c>
      <c r="R209" s="354">
        <v>0</v>
      </c>
      <c r="S209" s="354">
        <v>0</v>
      </c>
      <c r="T209" s="354">
        <v>0</v>
      </c>
      <c r="U209" s="354">
        <v>0</v>
      </c>
      <c r="V209" s="354">
        <v>0</v>
      </c>
      <c r="W209" s="354">
        <v>0</v>
      </c>
      <c r="X209" s="354">
        <v>0</v>
      </c>
      <c r="Y209" s="354">
        <v>0</v>
      </c>
      <c r="Z209" s="354">
        <v>0</v>
      </c>
      <c r="AA209" s="354">
        <v>0</v>
      </c>
      <c r="AB209" s="354">
        <v>0</v>
      </c>
      <c r="AC209" s="354">
        <v>0</v>
      </c>
      <c r="AD209" s="354">
        <v>0</v>
      </c>
      <c r="AE209" s="354">
        <v>0</v>
      </c>
      <c r="AF209" s="354">
        <v>0</v>
      </c>
      <c r="AG209" s="354">
        <v>0</v>
      </c>
      <c r="AH209" s="354">
        <v>0</v>
      </c>
      <c r="AI209" s="354">
        <v>0</v>
      </c>
      <c r="AJ209" s="354">
        <v>0</v>
      </c>
      <c r="AK209" s="354">
        <v>0</v>
      </c>
      <c r="AL209" s="354">
        <v>0</v>
      </c>
      <c r="AM209" s="354">
        <v>0</v>
      </c>
      <c r="AN209" s="354">
        <v>0</v>
      </c>
      <c r="AO209" s="354">
        <v>0</v>
      </c>
      <c r="AP209" s="354">
        <v>0</v>
      </c>
      <c r="AQ209" s="354">
        <v>0</v>
      </c>
      <c r="AR209" s="354">
        <v>0</v>
      </c>
      <c r="AS209" s="354">
        <v>0</v>
      </c>
      <c r="AT209" s="354">
        <v>0</v>
      </c>
      <c r="AU209" s="354">
        <v>0</v>
      </c>
      <c r="AV209" s="354">
        <v>0</v>
      </c>
      <c r="AW209" s="354">
        <v>0</v>
      </c>
      <c r="AX209" s="354">
        <v>0</v>
      </c>
      <c r="AY209" s="354">
        <v>0</v>
      </c>
      <c r="AZ209" s="354">
        <v>0</v>
      </c>
      <c r="BA209" s="354">
        <v>0</v>
      </c>
      <c r="BB209" s="354">
        <v>0</v>
      </c>
      <c r="BC209" s="354">
        <v>0</v>
      </c>
      <c r="BD209" s="354">
        <v>0</v>
      </c>
      <c r="BE209" s="354">
        <v>0</v>
      </c>
      <c r="BF209" s="354">
        <v>0</v>
      </c>
      <c r="BG209" s="354">
        <v>0</v>
      </c>
      <c r="BH209" s="354">
        <v>0</v>
      </c>
      <c r="BI209" s="354">
        <v>0</v>
      </c>
      <c r="BJ209" s="354">
        <v>0</v>
      </c>
      <c r="BK209" s="354">
        <v>0</v>
      </c>
      <c r="BL209" s="354">
        <v>0</v>
      </c>
      <c r="BM209" s="354">
        <v>0</v>
      </c>
      <c r="BN209" s="354">
        <v>0</v>
      </c>
      <c r="BO209" s="354">
        <v>0</v>
      </c>
      <c r="BP209" s="354">
        <v>0</v>
      </c>
      <c r="BQ209" s="354">
        <v>0</v>
      </c>
      <c r="BR209" s="354">
        <v>0</v>
      </c>
      <c r="BS209" s="354">
        <v>0</v>
      </c>
      <c r="BT209" s="354">
        <v>0</v>
      </c>
      <c r="BU209" s="354">
        <v>0</v>
      </c>
      <c r="BV209" s="354">
        <v>0</v>
      </c>
      <c r="BW209" s="354">
        <v>0</v>
      </c>
      <c r="BX209" s="354">
        <v>0</v>
      </c>
      <c r="BY209" s="354">
        <v>0</v>
      </c>
      <c r="BZ209" s="354">
        <v>0</v>
      </c>
      <c r="CA209" s="354">
        <v>0</v>
      </c>
      <c r="CB209" s="354">
        <v>0</v>
      </c>
      <c r="CC209" s="354">
        <v>0</v>
      </c>
      <c r="CD209" s="354">
        <v>0</v>
      </c>
      <c r="CE209" s="354">
        <v>0</v>
      </c>
      <c r="CF209" s="354">
        <v>0</v>
      </c>
      <c r="CG209" s="354">
        <v>0</v>
      </c>
      <c r="CH209" s="354">
        <v>0</v>
      </c>
      <c r="CI209" s="354">
        <v>0</v>
      </c>
      <c r="CJ209" s="354">
        <v>0</v>
      </c>
      <c r="CK209" s="354">
        <v>0</v>
      </c>
      <c r="CL209" s="354">
        <v>0</v>
      </c>
      <c r="CM209" s="354">
        <v>0</v>
      </c>
      <c r="CN209" s="354">
        <v>0</v>
      </c>
      <c r="CO209" s="354">
        <v>0</v>
      </c>
      <c r="CP209" s="354">
        <v>0</v>
      </c>
      <c r="CQ209" s="354">
        <v>0</v>
      </c>
      <c r="CR209" s="354">
        <v>0</v>
      </c>
      <c r="CS209" s="354">
        <v>0</v>
      </c>
      <c r="CT209" s="354">
        <v>0</v>
      </c>
      <c r="CU209" s="354">
        <v>0</v>
      </c>
      <c r="CV209" s="354">
        <v>0</v>
      </c>
      <c r="CW209" s="354">
        <v>0</v>
      </c>
      <c r="CX209" s="354">
        <v>0</v>
      </c>
      <c r="CY209" s="354">
        <v>0</v>
      </c>
      <c r="CZ209" s="354">
        <v>0</v>
      </c>
      <c r="DA209" s="354">
        <v>0</v>
      </c>
      <c r="DB209" s="354">
        <v>0</v>
      </c>
      <c r="DC209" s="354">
        <v>0</v>
      </c>
      <c r="DD209" s="354">
        <v>0</v>
      </c>
      <c r="DE209" s="354">
        <v>0</v>
      </c>
      <c r="DF209" s="354">
        <v>0</v>
      </c>
      <c r="DG209" s="354">
        <v>0</v>
      </c>
      <c r="DH209" s="354">
        <v>0</v>
      </c>
      <c r="DI209" s="354">
        <v>0</v>
      </c>
      <c r="DJ209" s="354">
        <v>0</v>
      </c>
      <c r="DK209" s="354">
        <v>0</v>
      </c>
      <c r="DL209" s="354">
        <v>0</v>
      </c>
      <c r="DM209" s="354">
        <v>0</v>
      </c>
      <c r="DN209" s="354">
        <v>0</v>
      </c>
      <c r="DO209" s="354">
        <v>0</v>
      </c>
      <c r="DP209" s="354">
        <v>0</v>
      </c>
      <c r="DQ209" s="354">
        <v>0</v>
      </c>
      <c r="DR209" s="354">
        <v>0</v>
      </c>
      <c r="DS209" s="354">
        <v>0</v>
      </c>
      <c r="DT209" s="354">
        <v>0</v>
      </c>
      <c r="DU209" s="354">
        <v>0</v>
      </c>
      <c r="DV209" s="354">
        <v>0</v>
      </c>
      <c r="DW209" s="354">
        <v>0</v>
      </c>
      <c r="DX209" s="354">
        <v>0</v>
      </c>
    </row>
    <row r="210" spans="1:128">
      <c r="A210" s="38"/>
      <c r="B210" s="38" t="s">
        <v>3045</v>
      </c>
      <c r="C210" s="494">
        <v>0</v>
      </c>
      <c r="D210" s="354">
        <v>0</v>
      </c>
      <c r="E210" s="354">
        <v>0</v>
      </c>
      <c r="F210" s="354">
        <v>0</v>
      </c>
      <c r="G210" s="354">
        <v>0</v>
      </c>
      <c r="H210" s="354">
        <v>0</v>
      </c>
      <c r="I210" s="354">
        <v>0</v>
      </c>
      <c r="J210" s="354">
        <v>0</v>
      </c>
      <c r="K210" s="354">
        <v>0</v>
      </c>
      <c r="L210" s="354">
        <v>0</v>
      </c>
      <c r="M210" s="354">
        <v>0</v>
      </c>
      <c r="N210" s="354">
        <v>0</v>
      </c>
      <c r="O210" s="354">
        <v>0</v>
      </c>
      <c r="P210" s="354">
        <v>0</v>
      </c>
      <c r="Q210" s="354">
        <v>0</v>
      </c>
      <c r="R210" s="354">
        <v>0</v>
      </c>
      <c r="S210" s="354">
        <v>0</v>
      </c>
      <c r="T210" s="354">
        <v>0</v>
      </c>
      <c r="U210" s="354">
        <v>0</v>
      </c>
      <c r="V210" s="354">
        <v>0</v>
      </c>
      <c r="W210" s="354">
        <v>0</v>
      </c>
      <c r="X210" s="354">
        <v>0</v>
      </c>
      <c r="Y210" s="354">
        <v>0</v>
      </c>
      <c r="Z210" s="354">
        <v>0</v>
      </c>
      <c r="AA210" s="354">
        <v>0</v>
      </c>
      <c r="AB210" s="354">
        <v>0</v>
      </c>
      <c r="AC210" s="354">
        <v>0</v>
      </c>
      <c r="AD210" s="354">
        <v>0</v>
      </c>
      <c r="AE210" s="354">
        <v>0</v>
      </c>
      <c r="AF210" s="354">
        <v>0</v>
      </c>
      <c r="AG210" s="354">
        <v>0</v>
      </c>
      <c r="AH210" s="354">
        <v>0</v>
      </c>
      <c r="AI210" s="354">
        <v>0</v>
      </c>
      <c r="AJ210" s="354">
        <v>0</v>
      </c>
      <c r="AK210" s="354">
        <v>0</v>
      </c>
      <c r="AL210" s="354">
        <v>0</v>
      </c>
      <c r="AM210" s="354">
        <v>0</v>
      </c>
      <c r="AN210" s="354">
        <v>0</v>
      </c>
      <c r="AO210" s="354">
        <v>0</v>
      </c>
      <c r="AP210" s="354">
        <v>0</v>
      </c>
      <c r="AQ210" s="354">
        <v>0</v>
      </c>
      <c r="AR210" s="354">
        <v>0</v>
      </c>
      <c r="AS210" s="354">
        <v>0</v>
      </c>
      <c r="AT210" s="354">
        <v>0</v>
      </c>
      <c r="AU210" s="354">
        <v>0</v>
      </c>
      <c r="AV210" s="354">
        <v>0</v>
      </c>
      <c r="AW210" s="354">
        <v>0</v>
      </c>
      <c r="AX210" s="354">
        <v>0</v>
      </c>
      <c r="AY210" s="354">
        <v>0</v>
      </c>
      <c r="AZ210" s="354">
        <v>0</v>
      </c>
      <c r="BA210" s="354">
        <v>0</v>
      </c>
      <c r="BB210" s="354">
        <v>0</v>
      </c>
      <c r="BC210" s="354">
        <v>0</v>
      </c>
      <c r="BD210" s="354">
        <v>0</v>
      </c>
      <c r="BE210" s="354">
        <v>0</v>
      </c>
      <c r="BF210" s="354">
        <v>0</v>
      </c>
      <c r="BG210" s="354">
        <v>0</v>
      </c>
      <c r="BH210" s="354">
        <v>0</v>
      </c>
      <c r="BI210" s="354">
        <v>0</v>
      </c>
      <c r="BJ210" s="354">
        <v>0</v>
      </c>
      <c r="BK210" s="354">
        <v>0</v>
      </c>
      <c r="BL210" s="354">
        <v>0</v>
      </c>
      <c r="BM210" s="354">
        <v>0</v>
      </c>
      <c r="BN210" s="354">
        <v>0</v>
      </c>
      <c r="BO210" s="354">
        <v>0</v>
      </c>
      <c r="BP210" s="354">
        <v>0</v>
      </c>
      <c r="BQ210" s="354">
        <v>0</v>
      </c>
      <c r="BR210" s="354">
        <v>0</v>
      </c>
      <c r="BS210" s="354">
        <v>0</v>
      </c>
      <c r="BT210" s="354">
        <v>0</v>
      </c>
      <c r="BU210" s="354">
        <v>0</v>
      </c>
      <c r="BV210" s="354">
        <v>0</v>
      </c>
      <c r="BW210" s="354">
        <v>0</v>
      </c>
      <c r="BX210" s="354">
        <v>0</v>
      </c>
      <c r="BY210" s="354">
        <v>0</v>
      </c>
      <c r="BZ210" s="354">
        <v>0</v>
      </c>
      <c r="CA210" s="354">
        <v>0</v>
      </c>
      <c r="CB210" s="354">
        <v>0</v>
      </c>
      <c r="CC210" s="354">
        <v>0</v>
      </c>
      <c r="CD210" s="354">
        <v>0</v>
      </c>
      <c r="CE210" s="354">
        <v>0</v>
      </c>
      <c r="CF210" s="354">
        <v>0</v>
      </c>
      <c r="CG210" s="354">
        <v>0</v>
      </c>
      <c r="CH210" s="354">
        <v>0</v>
      </c>
      <c r="CI210" s="354">
        <v>0</v>
      </c>
      <c r="CJ210" s="354">
        <v>0</v>
      </c>
      <c r="CK210" s="354">
        <v>0</v>
      </c>
      <c r="CL210" s="354">
        <v>0</v>
      </c>
      <c r="CM210" s="354">
        <v>0</v>
      </c>
      <c r="CN210" s="354">
        <v>0</v>
      </c>
      <c r="CO210" s="354">
        <v>0</v>
      </c>
      <c r="CP210" s="354">
        <v>0</v>
      </c>
      <c r="CQ210" s="354">
        <v>0</v>
      </c>
      <c r="CR210" s="354">
        <v>0</v>
      </c>
      <c r="CS210" s="354">
        <v>0</v>
      </c>
      <c r="CT210" s="354">
        <v>0</v>
      </c>
      <c r="CU210" s="354">
        <v>0</v>
      </c>
      <c r="CV210" s="354">
        <v>0</v>
      </c>
      <c r="CW210" s="354">
        <v>0</v>
      </c>
      <c r="CX210" s="354">
        <v>0</v>
      </c>
      <c r="CY210" s="354">
        <v>0</v>
      </c>
      <c r="CZ210" s="354">
        <v>0</v>
      </c>
      <c r="DA210" s="354">
        <v>0</v>
      </c>
      <c r="DB210" s="354">
        <v>0</v>
      </c>
      <c r="DC210" s="354">
        <v>0</v>
      </c>
      <c r="DD210" s="354">
        <v>0</v>
      </c>
      <c r="DE210" s="354">
        <v>0</v>
      </c>
      <c r="DF210" s="354">
        <v>0</v>
      </c>
      <c r="DG210" s="354">
        <v>0</v>
      </c>
      <c r="DH210" s="354">
        <v>0</v>
      </c>
      <c r="DI210" s="354">
        <v>0</v>
      </c>
      <c r="DJ210" s="354">
        <v>0</v>
      </c>
      <c r="DK210" s="354">
        <v>0</v>
      </c>
      <c r="DL210" s="354">
        <v>0</v>
      </c>
      <c r="DM210" s="354">
        <v>0</v>
      </c>
      <c r="DN210" s="354">
        <v>0</v>
      </c>
      <c r="DO210" s="354">
        <v>0</v>
      </c>
      <c r="DP210" s="354">
        <v>0</v>
      </c>
      <c r="DQ210" s="354">
        <v>0</v>
      </c>
      <c r="DR210" s="354">
        <v>0</v>
      </c>
      <c r="DS210" s="354">
        <v>0</v>
      </c>
      <c r="DT210" s="354">
        <v>0</v>
      </c>
      <c r="DU210" s="354">
        <v>0</v>
      </c>
      <c r="DV210" s="354">
        <v>0</v>
      </c>
      <c r="DW210" s="354">
        <v>0</v>
      </c>
      <c r="DX210" s="354">
        <v>0</v>
      </c>
    </row>
    <row r="211" spans="1:128">
      <c r="A211" s="40"/>
      <c r="B211" s="518" t="s">
        <v>3046</v>
      </c>
      <c r="C211" s="495">
        <v>0</v>
      </c>
      <c r="D211" s="336">
        <v>0</v>
      </c>
      <c r="E211" s="336">
        <v>0</v>
      </c>
      <c r="F211" s="336">
        <v>0</v>
      </c>
      <c r="G211" s="336">
        <v>0</v>
      </c>
      <c r="H211" s="336">
        <v>0</v>
      </c>
      <c r="I211" s="336">
        <v>0</v>
      </c>
      <c r="J211" s="336">
        <v>0</v>
      </c>
      <c r="K211" s="336">
        <v>0</v>
      </c>
      <c r="L211" s="336">
        <v>0</v>
      </c>
      <c r="M211" s="336">
        <v>0</v>
      </c>
      <c r="N211" s="336">
        <v>0</v>
      </c>
      <c r="O211" s="336">
        <v>0</v>
      </c>
      <c r="P211" s="336">
        <v>0</v>
      </c>
      <c r="Q211" s="336">
        <v>0</v>
      </c>
      <c r="R211" s="336">
        <v>0</v>
      </c>
      <c r="S211" s="336">
        <v>0</v>
      </c>
      <c r="T211" s="336">
        <v>0</v>
      </c>
      <c r="U211" s="336">
        <v>0</v>
      </c>
      <c r="V211" s="336">
        <v>0</v>
      </c>
      <c r="W211" s="336">
        <v>0</v>
      </c>
      <c r="X211" s="336">
        <v>0</v>
      </c>
      <c r="Y211" s="336">
        <v>0</v>
      </c>
      <c r="Z211" s="336">
        <v>0</v>
      </c>
      <c r="AA211" s="336">
        <v>0</v>
      </c>
      <c r="AB211" s="336">
        <v>0</v>
      </c>
      <c r="AC211" s="336">
        <v>0</v>
      </c>
      <c r="AD211" s="336">
        <v>0</v>
      </c>
      <c r="AE211" s="336">
        <v>0</v>
      </c>
      <c r="AF211" s="336">
        <v>0</v>
      </c>
      <c r="AG211" s="336">
        <v>0</v>
      </c>
      <c r="AH211" s="336">
        <v>0</v>
      </c>
      <c r="AI211" s="336">
        <v>0</v>
      </c>
      <c r="AJ211" s="336">
        <v>0</v>
      </c>
      <c r="AK211" s="336">
        <v>0</v>
      </c>
      <c r="AL211" s="336">
        <v>0</v>
      </c>
      <c r="AM211" s="336">
        <v>0</v>
      </c>
      <c r="AN211" s="336">
        <v>0</v>
      </c>
      <c r="AO211" s="336">
        <v>0</v>
      </c>
      <c r="AP211" s="336">
        <v>0</v>
      </c>
      <c r="AQ211" s="336">
        <v>0</v>
      </c>
      <c r="AR211" s="336">
        <v>0</v>
      </c>
      <c r="AS211" s="336">
        <v>0</v>
      </c>
      <c r="AT211" s="336">
        <v>0</v>
      </c>
      <c r="AU211" s="336">
        <v>0</v>
      </c>
      <c r="AV211" s="336">
        <v>0</v>
      </c>
      <c r="AW211" s="336">
        <v>0</v>
      </c>
      <c r="AX211" s="336">
        <v>0</v>
      </c>
      <c r="AY211" s="336">
        <v>0</v>
      </c>
      <c r="AZ211" s="336">
        <v>0</v>
      </c>
      <c r="BA211" s="336">
        <v>0</v>
      </c>
      <c r="BB211" s="336">
        <v>0</v>
      </c>
      <c r="BC211" s="336">
        <v>0</v>
      </c>
      <c r="BD211" s="336">
        <v>0</v>
      </c>
      <c r="BE211" s="336">
        <v>0</v>
      </c>
      <c r="BF211" s="336">
        <v>0</v>
      </c>
      <c r="BG211" s="336">
        <v>0</v>
      </c>
      <c r="BH211" s="336">
        <v>0</v>
      </c>
      <c r="BI211" s="336">
        <v>0</v>
      </c>
      <c r="BJ211" s="336">
        <v>0</v>
      </c>
      <c r="BK211" s="336">
        <v>0</v>
      </c>
      <c r="BL211" s="336">
        <v>0</v>
      </c>
      <c r="BM211" s="336">
        <v>0</v>
      </c>
      <c r="BN211" s="336">
        <v>0</v>
      </c>
      <c r="BO211" s="336">
        <v>0</v>
      </c>
      <c r="BP211" s="336">
        <v>0</v>
      </c>
      <c r="BQ211" s="336">
        <v>0</v>
      </c>
      <c r="BR211" s="336">
        <v>0</v>
      </c>
      <c r="BS211" s="336">
        <v>0</v>
      </c>
      <c r="BT211" s="336">
        <v>0</v>
      </c>
      <c r="BU211" s="336">
        <v>0</v>
      </c>
      <c r="BV211" s="336">
        <v>0</v>
      </c>
      <c r="BW211" s="336">
        <v>0</v>
      </c>
      <c r="BX211" s="336">
        <v>0</v>
      </c>
      <c r="BY211" s="336">
        <v>0</v>
      </c>
      <c r="BZ211" s="336">
        <v>0</v>
      </c>
      <c r="CA211" s="336">
        <v>0</v>
      </c>
      <c r="CB211" s="336">
        <v>0</v>
      </c>
      <c r="CC211" s="336">
        <v>0</v>
      </c>
      <c r="CD211" s="336">
        <v>0</v>
      </c>
      <c r="CE211" s="336">
        <v>0</v>
      </c>
      <c r="CF211" s="336">
        <v>0</v>
      </c>
      <c r="CG211" s="336">
        <v>0</v>
      </c>
      <c r="CH211" s="336">
        <v>0</v>
      </c>
      <c r="CI211" s="336">
        <v>0</v>
      </c>
      <c r="CJ211" s="336">
        <v>0</v>
      </c>
      <c r="CK211" s="336">
        <v>0</v>
      </c>
      <c r="CL211" s="336">
        <v>0</v>
      </c>
      <c r="CM211" s="336">
        <v>0</v>
      </c>
      <c r="CN211" s="336">
        <v>0</v>
      </c>
      <c r="CO211" s="336">
        <v>0</v>
      </c>
      <c r="CP211" s="336">
        <v>0</v>
      </c>
      <c r="CQ211" s="336">
        <v>0</v>
      </c>
      <c r="CR211" s="336">
        <v>0</v>
      </c>
      <c r="CS211" s="336">
        <v>0</v>
      </c>
      <c r="CT211" s="336">
        <v>0</v>
      </c>
      <c r="CU211" s="336">
        <v>0</v>
      </c>
      <c r="CV211" s="336">
        <v>0</v>
      </c>
      <c r="CW211" s="336">
        <v>0</v>
      </c>
      <c r="CX211" s="336">
        <v>0</v>
      </c>
      <c r="CY211" s="336">
        <v>0</v>
      </c>
      <c r="CZ211" s="336">
        <v>0</v>
      </c>
      <c r="DA211" s="336">
        <v>0</v>
      </c>
      <c r="DB211" s="336">
        <v>0</v>
      </c>
      <c r="DC211" s="336">
        <v>0</v>
      </c>
      <c r="DD211" s="336">
        <v>0</v>
      </c>
      <c r="DE211" s="336">
        <v>0</v>
      </c>
      <c r="DF211" s="336">
        <v>0</v>
      </c>
      <c r="DG211" s="336">
        <v>0</v>
      </c>
      <c r="DH211" s="336">
        <v>0</v>
      </c>
      <c r="DI211" s="336">
        <v>0</v>
      </c>
      <c r="DJ211" s="336">
        <v>0</v>
      </c>
      <c r="DK211" s="336">
        <v>0</v>
      </c>
      <c r="DL211" s="336">
        <v>0</v>
      </c>
      <c r="DM211" s="336">
        <v>0</v>
      </c>
      <c r="DN211" s="336">
        <v>0</v>
      </c>
      <c r="DO211" s="336">
        <v>0</v>
      </c>
      <c r="DP211" s="336">
        <v>0</v>
      </c>
      <c r="DQ211" s="336">
        <v>0</v>
      </c>
      <c r="DR211" s="336">
        <v>0</v>
      </c>
      <c r="DS211" s="336">
        <v>0</v>
      </c>
      <c r="DT211" s="336">
        <v>0</v>
      </c>
      <c r="DU211" s="336">
        <v>0</v>
      </c>
      <c r="DV211" s="336">
        <v>0</v>
      </c>
      <c r="DW211" s="336">
        <v>0</v>
      </c>
      <c r="DX211" s="336">
        <v>0</v>
      </c>
    </row>
    <row r="212" spans="1:128">
      <c r="A212" s="34"/>
      <c r="B212" s="34"/>
      <c r="C212" s="355"/>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55"/>
      <c r="AE212" s="355"/>
      <c r="AF212" s="355"/>
      <c r="AG212" s="355"/>
      <c r="AH212" s="355"/>
      <c r="AI212" s="355"/>
      <c r="AJ212" s="355"/>
      <c r="AK212" s="355"/>
      <c r="AL212" s="355"/>
      <c r="AM212" s="355"/>
      <c r="AN212" s="355"/>
      <c r="AO212" s="355"/>
      <c r="AP212" s="355"/>
      <c r="AQ212" s="355"/>
      <c r="AR212" s="355"/>
      <c r="AS212" s="355"/>
      <c r="AT212" s="355"/>
      <c r="AU212" s="355"/>
      <c r="AV212" s="355"/>
      <c r="AW212" s="355"/>
      <c r="AX212" s="355"/>
      <c r="AY212" s="355"/>
      <c r="AZ212" s="355"/>
      <c r="BA212" s="355"/>
      <c r="BB212" s="355"/>
      <c r="BC212" s="355"/>
      <c r="BD212" s="355"/>
      <c r="BE212" s="355"/>
      <c r="BF212" s="355"/>
      <c r="BG212" s="355"/>
      <c r="BH212" s="355"/>
      <c r="BI212" s="355"/>
      <c r="BJ212" s="355"/>
      <c r="BK212" s="355"/>
      <c r="BL212" s="355"/>
      <c r="BM212" s="355"/>
      <c r="BN212" s="355"/>
      <c r="BO212" s="355"/>
      <c r="BP212" s="355"/>
      <c r="BQ212" s="355"/>
      <c r="BR212" s="355"/>
      <c r="BS212" s="355"/>
      <c r="BT212" s="355"/>
      <c r="BU212" s="355"/>
      <c r="BV212" s="355"/>
      <c r="BW212" s="355"/>
      <c r="BX212" s="355"/>
      <c r="BY212" s="355"/>
      <c r="BZ212" s="355"/>
      <c r="CA212" s="355"/>
      <c r="CB212" s="355"/>
      <c r="CC212" s="355"/>
      <c r="CD212" s="355"/>
      <c r="CE212" s="355"/>
      <c r="CF212" s="355"/>
      <c r="CG212" s="355"/>
      <c r="CH212" s="355"/>
      <c r="CI212" s="355"/>
      <c r="CJ212" s="355"/>
      <c r="CK212" s="355"/>
      <c r="CL212" s="355"/>
      <c r="CM212" s="355"/>
      <c r="CN212" s="355"/>
      <c r="CO212" s="355"/>
      <c r="CP212" s="355"/>
      <c r="CQ212" s="355"/>
      <c r="CR212" s="355"/>
      <c r="CS212" s="355"/>
      <c r="CT212" s="355"/>
      <c r="CU212" s="355"/>
      <c r="CV212" s="355"/>
      <c r="CW212" s="355"/>
      <c r="CX212" s="355"/>
      <c r="CY212" s="355"/>
      <c r="CZ212" s="355"/>
      <c r="DA212" s="355"/>
      <c r="DB212" s="355"/>
      <c r="DC212" s="355"/>
      <c r="DD212" s="355"/>
      <c r="DE212" s="355"/>
      <c r="DF212" s="355"/>
      <c r="DG212" s="355"/>
      <c r="DH212" s="355"/>
      <c r="DI212" s="355"/>
      <c r="DJ212" s="355"/>
      <c r="DK212" s="355"/>
      <c r="DL212" s="355"/>
      <c r="DM212" s="355"/>
      <c r="DN212" s="355"/>
      <c r="DO212" s="355"/>
      <c r="DP212" s="355"/>
      <c r="DQ212" s="355"/>
      <c r="DR212" s="355"/>
      <c r="DS212" s="355"/>
      <c r="DT212" s="355"/>
      <c r="DU212" s="355"/>
      <c r="DV212" s="355"/>
      <c r="DW212" s="355"/>
      <c r="DX212" s="355"/>
    </row>
    <row r="213" spans="1:128">
      <c r="A213" s="34"/>
      <c r="B213" s="223" t="s">
        <v>3059</v>
      </c>
      <c r="C213" s="355"/>
      <c r="D213" s="355"/>
      <c r="E213" s="355"/>
      <c r="F213" s="355"/>
      <c r="G213" s="355"/>
      <c r="H213" s="355"/>
      <c r="I213" s="355"/>
      <c r="J213" s="355"/>
      <c r="K213" s="355"/>
      <c r="L213" s="355"/>
      <c r="M213" s="355"/>
      <c r="N213" s="355"/>
      <c r="O213" s="355"/>
      <c r="P213" s="355"/>
      <c r="Q213" s="355"/>
      <c r="R213" s="355"/>
      <c r="S213" s="355"/>
      <c r="T213" s="355"/>
      <c r="U213" s="355"/>
      <c r="V213" s="355"/>
      <c r="W213" s="355"/>
      <c r="X213" s="355"/>
      <c r="Y213" s="355"/>
      <c r="Z213" s="355"/>
      <c r="AA213" s="355"/>
      <c r="AB213" s="355"/>
      <c r="AC213" s="355"/>
      <c r="AD213" s="355"/>
      <c r="AE213" s="355"/>
      <c r="AF213" s="355"/>
      <c r="AG213" s="355"/>
      <c r="AH213" s="355"/>
      <c r="AI213" s="355"/>
      <c r="AJ213" s="355"/>
      <c r="AK213" s="355"/>
      <c r="AL213" s="355"/>
      <c r="AM213" s="355"/>
      <c r="AN213" s="355"/>
      <c r="AO213" s="355"/>
      <c r="AP213" s="355"/>
      <c r="AQ213" s="355"/>
      <c r="AR213" s="355"/>
      <c r="AS213" s="355"/>
      <c r="AT213" s="355"/>
      <c r="AU213" s="355"/>
      <c r="AV213" s="355"/>
      <c r="AW213" s="355"/>
      <c r="AX213" s="355"/>
      <c r="AY213" s="355"/>
      <c r="AZ213" s="355"/>
      <c r="BA213" s="355"/>
      <c r="BB213" s="355"/>
      <c r="BC213" s="355"/>
      <c r="BD213" s="355"/>
      <c r="BE213" s="355"/>
      <c r="BF213" s="355"/>
      <c r="BG213" s="355"/>
      <c r="BH213" s="355"/>
      <c r="BI213" s="355"/>
      <c r="BJ213" s="355"/>
      <c r="BK213" s="355"/>
      <c r="BL213" s="355"/>
      <c r="BM213" s="355"/>
      <c r="BN213" s="355"/>
      <c r="BO213" s="355"/>
      <c r="BP213" s="355"/>
      <c r="BQ213" s="355"/>
      <c r="BR213" s="355"/>
      <c r="BS213" s="355"/>
      <c r="BT213" s="355"/>
      <c r="BU213" s="355"/>
      <c r="BV213" s="355"/>
      <c r="BW213" s="355"/>
      <c r="BX213" s="355"/>
      <c r="BY213" s="355"/>
      <c r="BZ213" s="355"/>
      <c r="CA213" s="355"/>
      <c r="CB213" s="355"/>
      <c r="CC213" s="355"/>
      <c r="CD213" s="355"/>
      <c r="CE213" s="355"/>
      <c r="CF213" s="355"/>
      <c r="CG213" s="355"/>
      <c r="CH213" s="355"/>
      <c r="CI213" s="355"/>
      <c r="CJ213" s="355"/>
      <c r="CK213" s="355"/>
      <c r="CL213" s="355"/>
      <c r="CM213" s="355"/>
      <c r="CN213" s="355"/>
      <c r="CO213" s="355"/>
      <c r="CP213" s="355"/>
      <c r="CQ213" s="355"/>
      <c r="CR213" s="355"/>
      <c r="CS213" s="355"/>
      <c r="CT213" s="355"/>
      <c r="CU213" s="355"/>
      <c r="CV213" s="355"/>
      <c r="CW213" s="355"/>
      <c r="CX213" s="355"/>
      <c r="CY213" s="355"/>
      <c r="CZ213" s="355"/>
      <c r="DA213" s="355"/>
      <c r="DB213" s="355"/>
      <c r="DC213" s="355"/>
      <c r="DD213" s="355"/>
      <c r="DE213" s="355"/>
      <c r="DF213" s="355"/>
      <c r="DG213" s="355"/>
      <c r="DH213" s="355"/>
      <c r="DI213" s="355"/>
      <c r="DJ213" s="355"/>
      <c r="DK213" s="355"/>
      <c r="DL213" s="355"/>
      <c r="DM213" s="355"/>
      <c r="DN213" s="355"/>
      <c r="DO213" s="355"/>
      <c r="DP213" s="355"/>
      <c r="DQ213" s="355"/>
      <c r="DR213" s="355"/>
      <c r="DS213" s="355"/>
      <c r="DT213" s="355"/>
      <c r="DU213" s="355"/>
      <c r="DV213" s="355"/>
      <c r="DW213" s="355"/>
      <c r="DX213" s="355"/>
    </row>
    <row r="214" spans="1:128">
      <c r="A214" s="34"/>
      <c r="B214" s="224" t="s">
        <v>3060</v>
      </c>
      <c r="C214" s="352" t="s">
        <v>104</v>
      </c>
      <c r="D214" s="352" t="s">
        <v>105</v>
      </c>
      <c r="E214" s="352" t="s">
        <v>106</v>
      </c>
      <c r="F214" s="352" t="s">
        <v>107</v>
      </c>
      <c r="G214" s="352" t="s">
        <v>108</v>
      </c>
      <c r="H214" s="352" t="s">
        <v>109</v>
      </c>
      <c r="I214" s="352" t="s">
        <v>110</v>
      </c>
      <c r="J214" s="352" t="s">
        <v>111</v>
      </c>
      <c r="K214" s="352" t="s">
        <v>112</v>
      </c>
      <c r="L214" s="352" t="s">
        <v>113</v>
      </c>
      <c r="M214" s="352" t="s">
        <v>114</v>
      </c>
      <c r="N214" s="352" t="s">
        <v>115</v>
      </c>
      <c r="O214" s="352" t="s">
        <v>116</v>
      </c>
      <c r="P214" s="352" t="s">
        <v>117</v>
      </c>
      <c r="Q214" s="352" t="s">
        <v>118</v>
      </c>
      <c r="R214" s="352" t="s">
        <v>119</v>
      </c>
      <c r="S214" s="352" t="s">
        <v>120</v>
      </c>
      <c r="T214" s="352" t="s">
        <v>121</v>
      </c>
      <c r="U214" s="352" t="s">
        <v>122</v>
      </c>
      <c r="V214" s="352" t="s">
        <v>123</v>
      </c>
      <c r="W214" s="352" t="s">
        <v>124</v>
      </c>
      <c r="X214" s="352" t="s">
        <v>125</v>
      </c>
      <c r="Y214" s="352" t="s">
        <v>126</v>
      </c>
      <c r="Z214" s="352" t="s">
        <v>127</v>
      </c>
      <c r="AA214" s="352" t="s">
        <v>128</v>
      </c>
      <c r="AB214" s="352" t="s">
        <v>129</v>
      </c>
      <c r="AC214" s="352" t="s">
        <v>130</v>
      </c>
      <c r="AD214" s="352" t="s">
        <v>131</v>
      </c>
      <c r="AE214" s="352" t="s">
        <v>132</v>
      </c>
      <c r="AF214" s="352" t="s">
        <v>133</v>
      </c>
      <c r="AG214" s="352" t="s">
        <v>134</v>
      </c>
      <c r="AH214" s="352" t="s">
        <v>135</v>
      </c>
      <c r="AI214" s="352" t="s">
        <v>136</v>
      </c>
      <c r="AJ214" s="352" t="s">
        <v>137</v>
      </c>
      <c r="AK214" s="352" t="s">
        <v>138</v>
      </c>
      <c r="AL214" s="352" t="s">
        <v>139</v>
      </c>
      <c r="AM214" s="352" t="s">
        <v>140</v>
      </c>
      <c r="AN214" s="352" t="s">
        <v>141</v>
      </c>
      <c r="AO214" s="352" t="s">
        <v>142</v>
      </c>
      <c r="AP214" s="352" t="s">
        <v>143</v>
      </c>
      <c r="AQ214" s="352" t="s">
        <v>144</v>
      </c>
      <c r="AR214" s="352" t="s">
        <v>145</v>
      </c>
      <c r="AS214" s="352" t="s">
        <v>146</v>
      </c>
      <c r="AT214" s="352" t="s">
        <v>147</v>
      </c>
      <c r="AU214" s="352" t="s">
        <v>148</v>
      </c>
      <c r="AV214" s="352" t="s">
        <v>149</v>
      </c>
      <c r="AW214" s="352" t="s">
        <v>150</v>
      </c>
      <c r="AX214" s="352" t="s">
        <v>151</v>
      </c>
      <c r="AY214" s="352" t="s">
        <v>152</v>
      </c>
      <c r="AZ214" s="352" t="s">
        <v>153</v>
      </c>
      <c r="BA214" s="352" t="s">
        <v>154</v>
      </c>
      <c r="BB214" s="352" t="s">
        <v>155</v>
      </c>
      <c r="BC214" s="352" t="s">
        <v>156</v>
      </c>
      <c r="BD214" s="352" t="s">
        <v>157</v>
      </c>
      <c r="BE214" s="352" t="s">
        <v>158</v>
      </c>
      <c r="BF214" s="352" t="s">
        <v>159</v>
      </c>
      <c r="BG214" s="352" t="s">
        <v>160</v>
      </c>
      <c r="BH214" s="352" t="s">
        <v>161</v>
      </c>
      <c r="BI214" s="352" t="s">
        <v>162</v>
      </c>
      <c r="BJ214" s="352" t="s">
        <v>163</v>
      </c>
      <c r="BK214" s="352" t="s">
        <v>164</v>
      </c>
      <c r="BL214" s="352" t="s">
        <v>165</v>
      </c>
      <c r="BM214" s="352" t="s">
        <v>166</v>
      </c>
      <c r="BN214" s="352" t="s">
        <v>167</v>
      </c>
      <c r="BO214" s="352" t="s">
        <v>168</v>
      </c>
      <c r="BP214" s="352" t="s">
        <v>169</v>
      </c>
      <c r="BQ214" s="352" t="s">
        <v>170</v>
      </c>
      <c r="BR214" s="352" t="s">
        <v>171</v>
      </c>
      <c r="BS214" s="352" t="s">
        <v>172</v>
      </c>
      <c r="BT214" s="352" t="s">
        <v>173</v>
      </c>
      <c r="BU214" s="352" t="s">
        <v>174</v>
      </c>
      <c r="BV214" s="352" t="s">
        <v>175</v>
      </c>
      <c r="BW214" s="352" t="s">
        <v>176</v>
      </c>
      <c r="BX214" s="352" t="s">
        <v>177</v>
      </c>
      <c r="BY214" s="352" t="s">
        <v>178</v>
      </c>
      <c r="BZ214" s="352" t="s">
        <v>179</v>
      </c>
      <c r="CA214" s="352" t="s">
        <v>180</v>
      </c>
      <c r="CB214" s="352" t="s">
        <v>1395</v>
      </c>
      <c r="CC214" s="352" t="s">
        <v>1453</v>
      </c>
      <c r="CD214" s="352" t="s">
        <v>1454</v>
      </c>
      <c r="CE214" s="352" t="s">
        <v>1516</v>
      </c>
      <c r="CF214" s="352" t="s">
        <v>1517</v>
      </c>
      <c r="CG214" s="352" t="s">
        <v>2345</v>
      </c>
      <c r="CH214" s="352" t="s">
        <v>2357</v>
      </c>
      <c r="CI214" s="352" t="s">
        <v>2412</v>
      </c>
      <c r="CJ214" s="352" t="s">
        <v>2413</v>
      </c>
      <c r="CK214" s="352" t="s">
        <v>2417</v>
      </c>
      <c r="CL214" s="352" t="s">
        <v>2418</v>
      </c>
      <c r="CM214" s="352" t="s">
        <v>2420</v>
      </c>
      <c r="CN214" s="352" t="s">
        <v>2568</v>
      </c>
      <c r="CO214" s="352" t="s">
        <v>2573</v>
      </c>
      <c r="CP214" s="352" t="s">
        <v>2577</v>
      </c>
      <c r="CQ214" s="352" t="s">
        <v>2581</v>
      </c>
      <c r="CR214" s="352" t="s">
        <v>2582</v>
      </c>
      <c r="CS214" s="352" t="s">
        <v>2615</v>
      </c>
      <c r="CT214" s="352" t="s">
        <v>2636</v>
      </c>
      <c r="CU214" s="352" t="s">
        <v>2637</v>
      </c>
      <c r="CV214" s="352" t="s">
        <v>2638</v>
      </c>
      <c r="CW214" s="352" t="s">
        <v>2639</v>
      </c>
      <c r="CX214" s="352" t="s">
        <v>2658</v>
      </c>
      <c r="CY214" s="352" t="s">
        <v>2659</v>
      </c>
      <c r="CZ214" s="352" t="s">
        <v>2660</v>
      </c>
      <c r="DA214" s="352" t="s">
        <v>2661</v>
      </c>
      <c r="DB214" s="352" t="s">
        <v>2674</v>
      </c>
      <c r="DC214" s="352" t="s">
        <v>2675</v>
      </c>
      <c r="DD214" s="352" t="s">
        <v>2676</v>
      </c>
      <c r="DE214" s="352" t="s">
        <v>2677</v>
      </c>
      <c r="DF214" s="352" t="s">
        <v>2689</v>
      </c>
      <c r="DG214" s="352" t="s">
        <v>2690</v>
      </c>
      <c r="DH214" s="352" t="s">
        <v>2691</v>
      </c>
      <c r="DI214" s="352" t="s">
        <v>2702</v>
      </c>
      <c r="DJ214" s="352" t="s">
        <v>2714</v>
      </c>
      <c r="DK214" s="352" t="s">
        <v>2716</v>
      </c>
      <c r="DL214" s="352" t="s">
        <v>2731</v>
      </c>
      <c r="DM214" s="352" t="s">
        <v>2732</v>
      </c>
      <c r="DN214" s="352" t="s">
        <v>2837</v>
      </c>
      <c r="DO214" s="352" t="s">
        <v>2838</v>
      </c>
      <c r="DP214" s="352" t="s">
        <v>2839</v>
      </c>
      <c r="DQ214" s="352" t="s">
        <v>2840</v>
      </c>
      <c r="DR214" s="352" t="s">
        <v>2853</v>
      </c>
      <c r="DS214" s="352" t="s">
        <v>2942</v>
      </c>
      <c r="DT214" s="352" t="s">
        <v>2854</v>
      </c>
      <c r="DU214" s="352" t="s">
        <v>2940</v>
      </c>
      <c r="DV214" s="352" t="s">
        <v>2941</v>
      </c>
      <c r="DW214" s="352" t="s">
        <v>3076</v>
      </c>
      <c r="DX214" s="352" t="s">
        <v>3087</v>
      </c>
    </row>
    <row r="215" spans="1:128">
      <c r="A215" s="36" t="s">
        <v>196</v>
      </c>
      <c r="B215" s="37" t="s">
        <v>182</v>
      </c>
      <c r="C215" s="493">
        <v>48</v>
      </c>
      <c r="D215" s="353">
        <v>45</v>
      </c>
      <c r="E215" s="353">
        <v>48</v>
      </c>
      <c r="F215" s="353">
        <v>42</v>
      </c>
      <c r="G215" s="353">
        <v>44</v>
      </c>
      <c r="H215" s="353">
        <v>48</v>
      </c>
      <c r="I215" s="353">
        <v>47</v>
      </c>
      <c r="J215" s="353">
        <v>44</v>
      </c>
      <c r="K215" s="353">
        <v>45</v>
      </c>
      <c r="L215" s="353">
        <v>44</v>
      </c>
      <c r="M215" s="353">
        <v>44</v>
      </c>
      <c r="N215" s="353">
        <v>48</v>
      </c>
      <c r="O215" s="353">
        <v>48</v>
      </c>
      <c r="P215" s="353">
        <v>51</v>
      </c>
      <c r="Q215" s="353">
        <v>55</v>
      </c>
      <c r="R215" s="353">
        <v>44</v>
      </c>
      <c r="S215" s="353">
        <v>42</v>
      </c>
      <c r="T215" s="353">
        <v>43</v>
      </c>
      <c r="U215" s="353">
        <v>43</v>
      </c>
      <c r="V215" s="353">
        <v>39</v>
      </c>
      <c r="W215" s="353">
        <v>35</v>
      </c>
      <c r="X215" s="353">
        <v>37</v>
      </c>
      <c r="Y215" s="353">
        <v>33</v>
      </c>
      <c r="Z215" s="353">
        <v>37</v>
      </c>
      <c r="AA215" s="353">
        <v>40</v>
      </c>
      <c r="AB215" s="353">
        <v>37</v>
      </c>
      <c r="AC215" s="353">
        <v>37</v>
      </c>
      <c r="AD215" s="353">
        <v>44</v>
      </c>
      <c r="AE215" s="353">
        <v>41</v>
      </c>
      <c r="AF215" s="353">
        <v>38</v>
      </c>
      <c r="AG215" s="353">
        <v>40</v>
      </c>
      <c r="AH215" s="353">
        <v>47</v>
      </c>
      <c r="AI215" s="353">
        <v>44</v>
      </c>
      <c r="AJ215" s="353">
        <v>40</v>
      </c>
      <c r="AK215" s="353">
        <v>45</v>
      </c>
      <c r="AL215" s="353">
        <v>41</v>
      </c>
      <c r="AM215" s="353">
        <v>39</v>
      </c>
      <c r="AN215" s="353">
        <v>45</v>
      </c>
      <c r="AO215" s="353">
        <v>42</v>
      </c>
      <c r="AP215" s="353">
        <v>42</v>
      </c>
      <c r="AQ215" s="353">
        <v>42</v>
      </c>
      <c r="AR215" s="353">
        <v>47</v>
      </c>
      <c r="AS215" s="353">
        <v>47</v>
      </c>
      <c r="AT215" s="353">
        <v>45</v>
      </c>
      <c r="AU215" s="353">
        <v>44</v>
      </c>
      <c r="AV215" s="353">
        <v>45</v>
      </c>
      <c r="AW215" s="353">
        <v>43</v>
      </c>
      <c r="AX215" s="353">
        <v>50</v>
      </c>
      <c r="AY215" s="353">
        <v>51</v>
      </c>
      <c r="AZ215" s="353">
        <v>52</v>
      </c>
      <c r="BA215" s="353">
        <v>48</v>
      </c>
      <c r="BB215" s="353">
        <v>46</v>
      </c>
      <c r="BC215" s="353">
        <v>58</v>
      </c>
      <c r="BD215" s="353">
        <v>53</v>
      </c>
      <c r="BE215" s="353">
        <v>52</v>
      </c>
      <c r="BF215" s="353">
        <v>51</v>
      </c>
      <c r="BG215" s="353">
        <v>47</v>
      </c>
      <c r="BH215" s="353">
        <v>53</v>
      </c>
      <c r="BI215" s="353">
        <v>52</v>
      </c>
      <c r="BJ215" s="353">
        <v>54</v>
      </c>
      <c r="BK215" s="353">
        <v>51</v>
      </c>
      <c r="BL215" s="353">
        <v>50</v>
      </c>
      <c r="BM215" s="353">
        <v>52</v>
      </c>
      <c r="BN215" s="353">
        <v>55</v>
      </c>
      <c r="BO215" s="353">
        <v>50</v>
      </c>
      <c r="BP215" s="353">
        <v>53</v>
      </c>
      <c r="BQ215" s="353">
        <v>56</v>
      </c>
      <c r="BR215" s="353">
        <v>47</v>
      </c>
      <c r="BS215" s="353">
        <v>49</v>
      </c>
      <c r="BT215" s="353">
        <v>52</v>
      </c>
      <c r="BU215" s="353">
        <v>51</v>
      </c>
      <c r="BV215" s="353">
        <v>52</v>
      </c>
      <c r="BW215" s="353">
        <v>54</v>
      </c>
      <c r="BX215" s="353">
        <v>54</v>
      </c>
      <c r="BY215" s="353">
        <v>50</v>
      </c>
      <c r="BZ215" s="353">
        <v>56</v>
      </c>
      <c r="CA215" s="353">
        <v>58</v>
      </c>
      <c r="CB215" s="353">
        <v>62</v>
      </c>
      <c r="CC215" s="353">
        <v>61</v>
      </c>
      <c r="CD215" s="353">
        <v>65</v>
      </c>
      <c r="CE215" s="353">
        <v>62</v>
      </c>
      <c r="CF215" s="353">
        <v>65</v>
      </c>
      <c r="CG215" s="353">
        <v>63</v>
      </c>
      <c r="CH215" s="353">
        <v>64</v>
      </c>
      <c r="CI215" s="353">
        <v>64</v>
      </c>
      <c r="CJ215" s="353">
        <v>63</v>
      </c>
      <c r="CK215" s="353">
        <v>59</v>
      </c>
      <c r="CL215" s="353">
        <v>54</v>
      </c>
      <c r="CM215" s="353">
        <v>52</v>
      </c>
      <c r="CN215" s="353">
        <v>53</v>
      </c>
      <c r="CO215" s="353">
        <v>52</v>
      </c>
      <c r="CP215" s="353">
        <v>54</v>
      </c>
      <c r="CQ215" s="353">
        <v>54</v>
      </c>
      <c r="CR215" s="353">
        <v>50</v>
      </c>
      <c r="CS215" s="353">
        <v>45</v>
      </c>
      <c r="CT215" s="353">
        <v>46</v>
      </c>
      <c r="CU215" s="353">
        <v>48</v>
      </c>
      <c r="CV215" s="353">
        <v>45</v>
      </c>
      <c r="CW215" s="353">
        <v>46</v>
      </c>
      <c r="CX215" s="353">
        <v>41</v>
      </c>
      <c r="CY215" s="353">
        <v>39</v>
      </c>
      <c r="CZ215" s="353">
        <v>41</v>
      </c>
      <c r="DA215" s="353">
        <v>42</v>
      </c>
      <c r="DB215" s="353">
        <v>41</v>
      </c>
      <c r="DC215" s="353">
        <v>43</v>
      </c>
      <c r="DD215" s="353">
        <v>47</v>
      </c>
      <c r="DE215" s="353">
        <v>44</v>
      </c>
      <c r="DF215" s="353">
        <v>46</v>
      </c>
      <c r="DG215" s="353">
        <v>47</v>
      </c>
      <c r="DH215" s="353">
        <v>42</v>
      </c>
      <c r="DI215" s="353">
        <v>43</v>
      </c>
      <c r="DJ215" s="353">
        <v>48</v>
      </c>
      <c r="DK215" s="353">
        <v>48</v>
      </c>
      <c r="DL215" s="353">
        <v>43</v>
      </c>
      <c r="DM215" s="353">
        <v>43</v>
      </c>
      <c r="DN215" s="353">
        <v>43</v>
      </c>
      <c r="DO215" s="353">
        <v>44</v>
      </c>
      <c r="DP215" s="353">
        <v>42</v>
      </c>
      <c r="DQ215" s="353">
        <v>44</v>
      </c>
      <c r="DR215" s="353">
        <v>43</v>
      </c>
      <c r="DS215" s="353">
        <v>40</v>
      </c>
      <c r="DT215" s="353">
        <v>41</v>
      </c>
      <c r="DU215" s="353">
        <v>38</v>
      </c>
      <c r="DV215" s="353">
        <v>38</v>
      </c>
      <c r="DW215" s="353">
        <v>38</v>
      </c>
      <c r="DX215" s="353">
        <v>37</v>
      </c>
    </row>
    <row r="216" spans="1:128">
      <c r="A216" s="41"/>
      <c r="B216" s="38" t="s">
        <v>3061</v>
      </c>
      <c r="C216" s="494">
        <v>48</v>
      </c>
      <c r="D216" s="354">
        <v>45</v>
      </c>
      <c r="E216" s="354">
        <v>48</v>
      </c>
      <c r="F216" s="354">
        <v>42</v>
      </c>
      <c r="G216" s="354">
        <v>44</v>
      </c>
      <c r="H216" s="354">
        <v>48</v>
      </c>
      <c r="I216" s="354">
        <v>47</v>
      </c>
      <c r="J216" s="354">
        <v>44</v>
      </c>
      <c r="K216" s="354">
        <v>45</v>
      </c>
      <c r="L216" s="354">
        <v>43</v>
      </c>
      <c r="M216" s="354">
        <v>43</v>
      </c>
      <c r="N216" s="354">
        <v>47</v>
      </c>
      <c r="O216" s="354">
        <v>47</v>
      </c>
      <c r="P216" s="354">
        <v>49</v>
      </c>
      <c r="Q216" s="354">
        <v>54</v>
      </c>
      <c r="R216" s="354">
        <v>44</v>
      </c>
      <c r="S216" s="354">
        <v>42</v>
      </c>
      <c r="T216" s="354">
        <v>43</v>
      </c>
      <c r="U216" s="354">
        <v>43</v>
      </c>
      <c r="V216" s="354">
        <v>39</v>
      </c>
      <c r="W216" s="354">
        <v>35</v>
      </c>
      <c r="X216" s="354">
        <v>37</v>
      </c>
      <c r="Y216" s="354">
        <v>33</v>
      </c>
      <c r="Z216" s="354">
        <v>37</v>
      </c>
      <c r="AA216" s="354">
        <v>40</v>
      </c>
      <c r="AB216" s="354">
        <v>37</v>
      </c>
      <c r="AC216" s="354">
        <v>37</v>
      </c>
      <c r="AD216" s="354">
        <v>44</v>
      </c>
      <c r="AE216" s="354">
        <v>41</v>
      </c>
      <c r="AF216" s="354">
        <v>38</v>
      </c>
      <c r="AG216" s="354">
        <v>40</v>
      </c>
      <c r="AH216" s="354">
        <v>47</v>
      </c>
      <c r="AI216" s="354">
        <v>43</v>
      </c>
      <c r="AJ216" s="354">
        <v>40</v>
      </c>
      <c r="AK216" s="354">
        <v>45</v>
      </c>
      <c r="AL216" s="354">
        <v>40</v>
      </c>
      <c r="AM216" s="354">
        <v>39</v>
      </c>
      <c r="AN216" s="354">
        <v>45</v>
      </c>
      <c r="AO216" s="354">
        <v>42</v>
      </c>
      <c r="AP216" s="354">
        <v>42</v>
      </c>
      <c r="AQ216" s="354">
        <v>42</v>
      </c>
      <c r="AR216" s="354">
        <v>44</v>
      </c>
      <c r="AS216" s="354">
        <v>45</v>
      </c>
      <c r="AT216" s="354">
        <v>45</v>
      </c>
      <c r="AU216" s="354">
        <v>44</v>
      </c>
      <c r="AV216" s="354">
        <v>44</v>
      </c>
      <c r="AW216" s="354">
        <v>42</v>
      </c>
      <c r="AX216" s="354">
        <v>49</v>
      </c>
      <c r="AY216" s="354">
        <v>49</v>
      </c>
      <c r="AZ216" s="354">
        <v>51</v>
      </c>
      <c r="BA216" s="354">
        <v>46</v>
      </c>
      <c r="BB216" s="354">
        <v>45</v>
      </c>
      <c r="BC216" s="354">
        <v>58</v>
      </c>
      <c r="BD216" s="354">
        <v>53</v>
      </c>
      <c r="BE216" s="354">
        <v>51</v>
      </c>
      <c r="BF216" s="354">
        <v>51</v>
      </c>
      <c r="BG216" s="354">
        <v>47</v>
      </c>
      <c r="BH216" s="354">
        <v>53</v>
      </c>
      <c r="BI216" s="354">
        <v>52</v>
      </c>
      <c r="BJ216" s="354">
        <v>54</v>
      </c>
      <c r="BK216" s="354">
        <v>51</v>
      </c>
      <c r="BL216" s="354">
        <v>50</v>
      </c>
      <c r="BM216" s="354">
        <v>52</v>
      </c>
      <c r="BN216" s="354">
        <v>55</v>
      </c>
      <c r="BO216" s="354">
        <v>50</v>
      </c>
      <c r="BP216" s="354">
        <v>53</v>
      </c>
      <c r="BQ216" s="354">
        <v>55</v>
      </c>
      <c r="BR216" s="354">
        <v>46</v>
      </c>
      <c r="BS216" s="354">
        <v>47</v>
      </c>
      <c r="BT216" s="354">
        <v>50</v>
      </c>
      <c r="BU216" s="354">
        <v>49</v>
      </c>
      <c r="BV216" s="354">
        <v>51</v>
      </c>
      <c r="BW216" s="354">
        <v>54</v>
      </c>
      <c r="BX216" s="354">
        <v>53</v>
      </c>
      <c r="BY216" s="354">
        <v>49</v>
      </c>
      <c r="BZ216" s="354">
        <v>56</v>
      </c>
      <c r="CA216" s="354">
        <v>58</v>
      </c>
      <c r="CB216" s="354">
        <v>62</v>
      </c>
      <c r="CC216" s="354">
        <v>61</v>
      </c>
      <c r="CD216" s="354">
        <v>65</v>
      </c>
      <c r="CE216" s="354">
        <v>62</v>
      </c>
      <c r="CF216" s="354">
        <v>65</v>
      </c>
      <c r="CG216" s="354">
        <v>63</v>
      </c>
      <c r="CH216" s="354">
        <v>63</v>
      </c>
      <c r="CI216" s="354">
        <v>63</v>
      </c>
      <c r="CJ216" s="354">
        <v>62</v>
      </c>
      <c r="CK216" s="354">
        <v>58</v>
      </c>
      <c r="CL216" s="354">
        <v>53</v>
      </c>
      <c r="CM216" s="354">
        <v>52</v>
      </c>
      <c r="CN216" s="354">
        <v>53</v>
      </c>
      <c r="CO216" s="354">
        <v>52</v>
      </c>
      <c r="CP216" s="354">
        <v>52</v>
      </c>
      <c r="CQ216" s="354">
        <v>52</v>
      </c>
      <c r="CR216" s="354">
        <v>48</v>
      </c>
      <c r="CS216" s="354">
        <v>43</v>
      </c>
      <c r="CT216" s="354">
        <v>44</v>
      </c>
      <c r="CU216" s="354">
        <v>46</v>
      </c>
      <c r="CV216" s="354">
        <v>43</v>
      </c>
      <c r="CW216" s="354">
        <v>44</v>
      </c>
      <c r="CX216" s="354">
        <v>39</v>
      </c>
      <c r="CY216" s="354">
        <v>37</v>
      </c>
      <c r="CZ216" s="354">
        <v>39</v>
      </c>
      <c r="DA216" s="354">
        <v>41</v>
      </c>
      <c r="DB216" s="354">
        <v>40</v>
      </c>
      <c r="DC216" s="354">
        <v>42</v>
      </c>
      <c r="DD216" s="354">
        <v>45</v>
      </c>
      <c r="DE216" s="354">
        <v>43</v>
      </c>
      <c r="DF216" s="354">
        <v>45</v>
      </c>
      <c r="DG216" s="354">
        <v>46</v>
      </c>
      <c r="DH216" s="354">
        <v>41</v>
      </c>
      <c r="DI216" s="354">
        <v>43</v>
      </c>
      <c r="DJ216" s="354">
        <v>47</v>
      </c>
      <c r="DK216" s="354">
        <v>47</v>
      </c>
      <c r="DL216" s="354">
        <v>41</v>
      </c>
      <c r="DM216" s="354">
        <v>42</v>
      </c>
      <c r="DN216" s="354">
        <v>42</v>
      </c>
      <c r="DO216" s="354">
        <v>42</v>
      </c>
      <c r="DP216" s="354">
        <v>41</v>
      </c>
      <c r="DQ216" s="354">
        <v>42</v>
      </c>
      <c r="DR216" s="354">
        <v>42</v>
      </c>
      <c r="DS216" s="354">
        <v>39</v>
      </c>
      <c r="DT216" s="354">
        <v>40</v>
      </c>
      <c r="DU216" s="354">
        <v>37</v>
      </c>
      <c r="DV216" s="354">
        <v>37</v>
      </c>
      <c r="DW216" s="354">
        <v>37</v>
      </c>
      <c r="DX216" s="354">
        <v>36</v>
      </c>
    </row>
    <row r="217" spans="1:128">
      <c r="A217" s="41"/>
      <c r="B217" s="38" t="s">
        <v>3062</v>
      </c>
      <c r="C217" s="494">
        <v>0</v>
      </c>
      <c r="D217" s="354">
        <v>0</v>
      </c>
      <c r="E217" s="354">
        <v>0</v>
      </c>
      <c r="F217" s="354">
        <v>0</v>
      </c>
      <c r="G217" s="354">
        <v>0</v>
      </c>
      <c r="H217" s="354">
        <v>0</v>
      </c>
      <c r="I217" s="354">
        <v>0</v>
      </c>
      <c r="J217" s="354">
        <v>0</v>
      </c>
      <c r="K217" s="354">
        <v>0</v>
      </c>
      <c r="L217" s="354">
        <v>0</v>
      </c>
      <c r="M217" s="354">
        <v>0</v>
      </c>
      <c r="N217" s="354">
        <v>0</v>
      </c>
      <c r="O217" s="354">
        <v>0</v>
      </c>
      <c r="P217" s="354">
        <v>0</v>
      </c>
      <c r="Q217" s="354">
        <v>0</v>
      </c>
      <c r="R217" s="354">
        <v>0</v>
      </c>
      <c r="S217" s="354">
        <v>0</v>
      </c>
      <c r="T217" s="354">
        <v>0</v>
      </c>
      <c r="U217" s="354">
        <v>0</v>
      </c>
      <c r="V217" s="354">
        <v>0</v>
      </c>
      <c r="W217" s="354">
        <v>0</v>
      </c>
      <c r="X217" s="354">
        <v>0</v>
      </c>
      <c r="Y217" s="354">
        <v>0</v>
      </c>
      <c r="Z217" s="354">
        <v>0</v>
      </c>
      <c r="AA217" s="354">
        <v>0</v>
      </c>
      <c r="AB217" s="354">
        <v>0</v>
      </c>
      <c r="AC217" s="354">
        <v>0</v>
      </c>
      <c r="AD217" s="354">
        <v>0</v>
      </c>
      <c r="AE217" s="354">
        <v>0</v>
      </c>
      <c r="AF217" s="354">
        <v>0</v>
      </c>
      <c r="AG217" s="354">
        <v>0</v>
      </c>
      <c r="AH217" s="354">
        <v>0</v>
      </c>
      <c r="AI217" s="354">
        <v>0</v>
      </c>
      <c r="AJ217" s="354">
        <v>0</v>
      </c>
      <c r="AK217" s="354">
        <v>0</v>
      </c>
      <c r="AL217" s="354">
        <v>0</v>
      </c>
      <c r="AM217" s="354">
        <v>0</v>
      </c>
      <c r="AN217" s="354">
        <v>0</v>
      </c>
      <c r="AO217" s="354">
        <v>0</v>
      </c>
      <c r="AP217" s="354">
        <v>0</v>
      </c>
      <c r="AQ217" s="354">
        <v>0</v>
      </c>
      <c r="AR217" s="354">
        <v>0</v>
      </c>
      <c r="AS217" s="354">
        <v>0</v>
      </c>
      <c r="AT217" s="354">
        <v>0</v>
      </c>
      <c r="AU217" s="354">
        <v>0</v>
      </c>
      <c r="AV217" s="354">
        <v>0</v>
      </c>
      <c r="AW217" s="354">
        <v>0</v>
      </c>
      <c r="AX217" s="354">
        <v>0</v>
      </c>
      <c r="AY217" s="354">
        <v>0</v>
      </c>
      <c r="AZ217" s="354">
        <v>0</v>
      </c>
      <c r="BA217" s="354">
        <v>0</v>
      </c>
      <c r="BB217" s="354">
        <v>0</v>
      </c>
      <c r="BC217" s="354">
        <v>0</v>
      </c>
      <c r="BD217" s="354">
        <v>0</v>
      </c>
      <c r="BE217" s="354">
        <v>0</v>
      </c>
      <c r="BF217" s="354">
        <v>0</v>
      </c>
      <c r="BG217" s="354">
        <v>0</v>
      </c>
      <c r="BH217" s="354">
        <v>0</v>
      </c>
      <c r="BI217" s="354">
        <v>0</v>
      </c>
      <c r="BJ217" s="354">
        <v>0</v>
      </c>
      <c r="BK217" s="354">
        <v>0</v>
      </c>
      <c r="BL217" s="354">
        <v>0</v>
      </c>
      <c r="BM217" s="354">
        <v>0</v>
      </c>
      <c r="BN217" s="354">
        <v>0</v>
      </c>
      <c r="BO217" s="354">
        <v>0</v>
      </c>
      <c r="BP217" s="354">
        <v>0</v>
      </c>
      <c r="BQ217" s="354">
        <v>0</v>
      </c>
      <c r="BR217" s="354">
        <v>0</v>
      </c>
      <c r="BS217" s="354">
        <v>0</v>
      </c>
      <c r="BT217" s="354">
        <v>0</v>
      </c>
      <c r="BU217" s="354">
        <v>0</v>
      </c>
      <c r="BV217" s="354">
        <v>0</v>
      </c>
      <c r="BW217" s="354">
        <v>0</v>
      </c>
      <c r="BX217" s="354">
        <v>0</v>
      </c>
      <c r="BY217" s="354">
        <v>0</v>
      </c>
      <c r="BZ217" s="354">
        <v>0</v>
      </c>
      <c r="CA217" s="354">
        <v>0</v>
      </c>
      <c r="CB217" s="354">
        <v>0</v>
      </c>
      <c r="CC217" s="354">
        <v>0</v>
      </c>
      <c r="CD217" s="354">
        <v>0</v>
      </c>
      <c r="CE217" s="354">
        <v>0</v>
      </c>
      <c r="CF217" s="354">
        <v>0</v>
      </c>
      <c r="CG217" s="354">
        <v>0</v>
      </c>
      <c r="CH217" s="354">
        <v>0</v>
      </c>
      <c r="CI217" s="354">
        <v>0</v>
      </c>
      <c r="CJ217" s="354">
        <v>0</v>
      </c>
      <c r="CK217" s="354">
        <v>0</v>
      </c>
      <c r="CL217" s="354">
        <v>0</v>
      </c>
      <c r="CM217" s="354">
        <v>0</v>
      </c>
      <c r="CN217" s="354">
        <v>0</v>
      </c>
      <c r="CO217" s="354">
        <v>0</v>
      </c>
      <c r="CP217" s="354">
        <v>0</v>
      </c>
      <c r="CQ217" s="354">
        <v>0</v>
      </c>
      <c r="CR217" s="354">
        <v>0</v>
      </c>
      <c r="CS217" s="354">
        <v>0</v>
      </c>
      <c r="CT217" s="354">
        <v>0</v>
      </c>
      <c r="CU217" s="354">
        <v>0</v>
      </c>
      <c r="CV217" s="354">
        <v>0</v>
      </c>
      <c r="CW217" s="354">
        <v>0</v>
      </c>
      <c r="CX217" s="354">
        <v>0</v>
      </c>
      <c r="CY217" s="354">
        <v>0</v>
      </c>
      <c r="CZ217" s="354">
        <v>0</v>
      </c>
      <c r="DA217" s="354">
        <v>0</v>
      </c>
      <c r="DB217" s="354">
        <v>0</v>
      </c>
      <c r="DC217" s="354">
        <v>0</v>
      </c>
      <c r="DD217" s="354">
        <v>0</v>
      </c>
      <c r="DE217" s="354">
        <v>0</v>
      </c>
      <c r="DF217" s="354">
        <v>0</v>
      </c>
      <c r="DG217" s="354">
        <v>0</v>
      </c>
      <c r="DH217" s="354">
        <v>0</v>
      </c>
      <c r="DI217" s="354">
        <v>0</v>
      </c>
      <c r="DJ217" s="354">
        <v>0</v>
      </c>
      <c r="DK217" s="354">
        <v>0</v>
      </c>
      <c r="DL217" s="354">
        <v>0</v>
      </c>
      <c r="DM217" s="354">
        <v>0</v>
      </c>
      <c r="DN217" s="354">
        <v>0</v>
      </c>
      <c r="DO217" s="354">
        <v>0</v>
      </c>
      <c r="DP217" s="354">
        <v>0</v>
      </c>
      <c r="DQ217" s="354">
        <v>0</v>
      </c>
      <c r="DR217" s="354">
        <v>0</v>
      </c>
      <c r="DS217" s="354">
        <v>0</v>
      </c>
      <c r="DT217" s="354">
        <v>0</v>
      </c>
      <c r="DU217" s="354">
        <v>0</v>
      </c>
      <c r="DV217" s="354">
        <v>0</v>
      </c>
      <c r="DW217" s="354">
        <v>0</v>
      </c>
      <c r="DX217" s="354">
        <v>0</v>
      </c>
    </row>
    <row r="218" spans="1:128">
      <c r="A218" s="41"/>
      <c r="B218" s="38" t="s">
        <v>3043</v>
      </c>
      <c r="C218" s="494">
        <v>0</v>
      </c>
      <c r="D218" s="354">
        <v>0</v>
      </c>
      <c r="E218" s="354">
        <v>0</v>
      </c>
      <c r="F218" s="354">
        <v>0</v>
      </c>
      <c r="G218" s="354">
        <v>0</v>
      </c>
      <c r="H218" s="354">
        <v>0</v>
      </c>
      <c r="I218" s="354">
        <v>0</v>
      </c>
      <c r="J218" s="354">
        <v>0</v>
      </c>
      <c r="K218" s="354">
        <v>0</v>
      </c>
      <c r="L218" s="354">
        <v>0</v>
      </c>
      <c r="M218" s="354">
        <v>0</v>
      </c>
      <c r="N218" s="354">
        <v>0</v>
      </c>
      <c r="O218" s="354">
        <v>0</v>
      </c>
      <c r="P218" s="354">
        <v>0</v>
      </c>
      <c r="Q218" s="354">
        <v>0</v>
      </c>
      <c r="R218" s="354">
        <v>0</v>
      </c>
      <c r="S218" s="354">
        <v>0</v>
      </c>
      <c r="T218" s="354">
        <v>0</v>
      </c>
      <c r="U218" s="354">
        <v>0</v>
      </c>
      <c r="V218" s="354">
        <v>0</v>
      </c>
      <c r="W218" s="354">
        <v>0</v>
      </c>
      <c r="X218" s="354">
        <v>0</v>
      </c>
      <c r="Y218" s="354">
        <v>0</v>
      </c>
      <c r="Z218" s="354">
        <v>0</v>
      </c>
      <c r="AA218" s="354">
        <v>0</v>
      </c>
      <c r="AB218" s="354">
        <v>0</v>
      </c>
      <c r="AC218" s="354">
        <v>0</v>
      </c>
      <c r="AD218" s="354">
        <v>0</v>
      </c>
      <c r="AE218" s="354">
        <v>0</v>
      </c>
      <c r="AF218" s="354">
        <v>0</v>
      </c>
      <c r="AG218" s="354">
        <v>0</v>
      </c>
      <c r="AH218" s="354">
        <v>0</v>
      </c>
      <c r="AI218" s="354">
        <v>0</v>
      </c>
      <c r="AJ218" s="354">
        <v>0</v>
      </c>
      <c r="AK218" s="354">
        <v>0</v>
      </c>
      <c r="AL218" s="354">
        <v>0</v>
      </c>
      <c r="AM218" s="354">
        <v>0</v>
      </c>
      <c r="AN218" s="354">
        <v>0</v>
      </c>
      <c r="AO218" s="354">
        <v>0</v>
      </c>
      <c r="AP218" s="354">
        <v>0</v>
      </c>
      <c r="AQ218" s="354">
        <v>0</v>
      </c>
      <c r="AR218" s="354">
        <v>0</v>
      </c>
      <c r="AS218" s="354">
        <v>0</v>
      </c>
      <c r="AT218" s="354">
        <v>0</v>
      </c>
      <c r="AU218" s="354">
        <v>0</v>
      </c>
      <c r="AV218" s="354">
        <v>0</v>
      </c>
      <c r="AW218" s="354">
        <v>0</v>
      </c>
      <c r="AX218" s="354">
        <v>0</v>
      </c>
      <c r="AY218" s="354">
        <v>0</v>
      </c>
      <c r="AZ218" s="354">
        <v>0</v>
      </c>
      <c r="BA218" s="354">
        <v>0</v>
      </c>
      <c r="BB218" s="354">
        <v>0</v>
      </c>
      <c r="BC218" s="354">
        <v>0</v>
      </c>
      <c r="BD218" s="354">
        <v>0</v>
      </c>
      <c r="BE218" s="354">
        <v>0</v>
      </c>
      <c r="BF218" s="354">
        <v>0</v>
      </c>
      <c r="BG218" s="354">
        <v>0</v>
      </c>
      <c r="BH218" s="354">
        <v>0</v>
      </c>
      <c r="BI218" s="354">
        <v>0</v>
      </c>
      <c r="BJ218" s="354">
        <v>0</v>
      </c>
      <c r="BK218" s="354">
        <v>0</v>
      </c>
      <c r="BL218" s="354">
        <v>0</v>
      </c>
      <c r="BM218" s="354">
        <v>0</v>
      </c>
      <c r="BN218" s="354">
        <v>0</v>
      </c>
      <c r="BO218" s="354">
        <v>0</v>
      </c>
      <c r="BP218" s="354">
        <v>0</v>
      </c>
      <c r="BQ218" s="354">
        <v>0</v>
      </c>
      <c r="BR218" s="354">
        <v>0</v>
      </c>
      <c r="BS218" s="354">
        <v>0</v>
      </c>
      <c r="BT218" s="354">
        <v>0</v>
      </c>
      <c r="BU218" s="354">
        <v>0</v>
      </c>
      <c r="BV218" s="354">
        <v>0</v>
      </c>
      <c r="BW218" s="354">
        <v>0</v>
      </c>
      <c r="BX218" s="354">
        <v>0</v>
      </c>
      <c r="BY218" s="354">
        <v>0</v>
      </c>
      <c r="BZ218" s="354">
        <v>0</v>
      </c>
      <c r="CA218" s="354">
        <v>0</v>
      </c>
      <c r="CB218" s="354">
        <v>0</v>
      </c>
      <c r="CC218" s="354">
        <v>0</v>
      </c>
      <c r="CD218" s="354">
        <v>0</v>
      </c>
      <c r="CE218" s="354">
        <v>0</v>
      </c>
      <c r="CF218" s="354">
        <v>0</v>
      </c>
      <c r="CG218" s="354">
        <v>0</v>
      </c>
      <c r="CH218" s="354">
        <v>0</v>
      </c>
      <c r="CI218" s="354">
        <v>0</v>
      </c>
      <c r="CJ218" s="354">
        <v>0</v>
      </c>
      <c r="CK218" s="354">
        <v>0</v>
      </c>
      <c r="CL218" s="354">
        <v>0</v>
      </c>
      <c r="CM218" s="354">
        <v>0</v>
      </c>
      <c r="CN218" s="354">
        <v>0</v>
      </c>
      <c r="CO218" s="354">
        <v>0</v>
      </c>
      <c r="CP218" s="354">
        <v>0</v>
      </c>
      <c r="CQ218" s="354">
        <v>0</v>
      </c>
      <c r="CR218" s="354">
        <v>0</v>
      </c>
      <c r="CS218" s="354">
        <v>0</v>
      </c>
      <c r="CT218" s="354">
        <v>0</v>
      </c>
      <c r="CU218" s="354">
        <v>0</v>
      </c>
      <c r="CV218" s="354">
        <v>0</v>
      </c>
      <c r="CW218" s="354">
        <v>0</v>
      </c>
      <c r="CX218" s="354">
        <v>0</v>
      </c>
      <c r="CY218" s="354">
        <v>0</v>
      </c>
      <c r="CZ218" s="354">
        <v>0</v>
      </c>
      <c r="DA218" s="354">
        <v>0</v>
      </c>
      <c r="DB218" s="354">
        <v>0</v>
      </c>
      <c r="DC218" s="354">
        <v>0</v>
      </c>
      <c r="DD218" s="354">
        <v>0</v>
      </c>
      <c r="DE218" s="354">
        <v>0</v>
      </c>
      <c r="DF218" s="354">
        <v>0</v>
      </c>
      <c r="DG218" s="354">
        <v>0</v>
      </c>
      <c r="DH218" s="354">
        <v>0</v>
      </c>
      <c r="DI218" s="354">
        <v>0</v>
      </c>
      <c r="DJ218" s="354">
        <v>0</v>
      </c>
      <c r="DK218" s="354">
        <v>0</v>
      </c>
      <c r="DL218" s="354">
        <v>0</v>
      </c>
      <c r="DM218" s="354">
        <v>0</v>
      </c>
      <c r="DN218" s="354">
        <v>0</v>
      </c>
      <c r="DO218" s="354">
        <v>0</v>
      </c>
      <c r="DP218" s="354">
        <v>0</v>
      </c>
      <c r="DQ218" s="354">
        <v>0</v>
      </c>
      <c r="DR218" s="354">
        <v>0</v>
      </c>
      <c r="DS218" s="354">
        <v>0</v>
      </c>
      <c r="DT218" s="354">
        <v>0</v>
      </c>
      <c r="DU218" s="354">
        <v>0</v>
      </c>
      <c r="DV218" s="354">
        <v>0</v>
      </c>
      <c r="DW218" s="354">
        <v>0</v>
      </c>
      <c r="DX218" s="354">
        <v>0</v>
      </c>
    </row>
    <row r="219" spans="1:128">
      <c r="A219" s="41"/>
      <c r="B219" s="38" t="s">
        <v>3044</v>
      </c>
      <c r="C219" s="494">
        <v>0</v>
      </c>
      <c r="D219" s="354">
        <v>0</v>
      </c>
      <c r="E219" s="354">
        <v>0</v>
      </c>
      <c r="F219" s="354">
        <v>0</v>
      </c>
      <c r="G219" s="354">
        <v>0</v>
      </c>
      <c r="H219" s="354">
        <v>0</v>
      </c>
      <c r="I219" s="354">
        <v>0</v>
      </c>
      <c r="J219" s="354">
        <v>0</v>
      </c>
      <c r="K219" s="354">
        <v>0</v>
      </c>
      <c r="L219" s="354">
        <v>0</v>
      </c>
      <c r="M219" s="354">
        <v>0</v>
      </c>
      <c r="N219" s="354">
        <v>0</v>
      </c>
      <c r="O219" s="354">
        <v>0</v>
      </c>
      <c r="P219" s="354">
        <v>0</v>
      </c>
      <c r="Q219" s="354">
        <v>0</v>
      </c>
      <c r="R219" s="354">
        <v>0</v>
      </c>
      <c r="S219" s="354">
        <v>0</v>
      </c>
      <c r="T219" s="354">
        <v>0</v>
      </c>
      <c r="U219" s="354">
        <v>0</v>
      </c>
      <c r="V219" s="354">
        <v>0</v>
      </c>
      <c r="W219" s="354">
        <v>0</v>
      </c>
      <c r="X219" s="354">
        <v>0</v>
      </c>
      <c r="Y219" s="354">
        <v>0</v>
      </c>
      <c r="Z219" s="354">
        <v>0</v>
      </c>
      <c r="AA219" s="354">
        <v>0</v>
      </c>
      <c r="AB219" s="354">
        <v>0</v>
      </c>
      <c r="AC219" s="354">
        <v>0</v>
      </c>
      <c r="AD219" s="354">
        <v>0</v>
      </c>
      <c r="AE219" s="354">
        <v>0</v>
      </c>
      <c r="AF219" s="354">
        <v>0</v>
      </c>
      <c r="AG219" s="354">
        <v>0</v>
      </c>
      <c r="AH219" s="354">
        <v>0</v>
      </c>
      <c r="AI219" s="354">
        <v>0</v>
      </c>
      <c r="AJ219" s="354">
        <v>0</v>
      </c>
      <c r="AK219" s="354">
        <v>0</v>
      </c>
      <c r="AL219" s="354">
        <v>0</v>
      </c>
      <c r="AM219" s="354">
        <v>0</v>
      </c>
      <c r="AN219" s="354">
        <v>0</v>
      </c>
      <c r="AO219" s="354">
        <v>0</v>
      </c>
      <c r="AP219" s="354">
        <v>0</v>
      </c>
      <c r="AQ219" s="354">
        <v>0</v>
      </c>
      <c r="AR219" s="354">
        <v>0</v>
      </c>
      <c r="AS219" s="354">
        <v>0</v>
      </c>
      <c r="AT219" s="354">
        <v>0</v>
      </c>
      <c r="AU219" s="354">
        <v>0</v>
      </c>
      <c r="AV219" s="354">
        <v>0</v>
      </c>
      <c r="AW219" s="354">
        <v>0</v>
      </c>
      <c r="AX219" s="354">
        <v>0</v>
      </c>
      <c r="AY219" s="354">
        <v>0</v>
      </c>
      <c r="AZ219" s="354">
        <v>0</v>
      </c>
      <c r="BA219" s="354">
        <v>0</v>
      </c>
      <c r="BB219" s="354">
        <v>0</v>
      </c>
      <c r="BC219" s="354">
        <v>0</v>
      </c>
      <c r="BD219" s="354">
        <v>0</v>
      </c>
      <c r="BE219" s="354">
        <v>0</v>
      </c>
      <c r="BF219" s="354">
        <v>0</v>
      </c>
      <c r="BG219" s="354">
        <v>0</v>
      </c>
      <c r="BH219" s="354">
        <v>0</v>
      </c>
      <c r="BI219" s="354">
        <v>0</v>
      </c>
      <c r="BJ219" s="354">
        <v>0</v>
      </c>
      <c r="BK219" s="354">
        <v>0</v>
      </c>
      <c r="BL219" s="354">
        <v>0</v>
      </c>
      <c r="BM219" s="354">
        <v>0</v>
      </c>
      <c r="BN219" s="354">
        <v>0</v>
      </c>
      <c r="BO219" s="354">
        <v>0</v>
      </c>
      <c r="BP219" s="354">
        <v>0</v>
      </c>
      <c r="BQ219" s="354">
        <v>0</v>
      </c>
      <c r="BR219" s="354">
        <v>0</v>
      </c>
      <c r="BS219" s="354">
        <v>0</v>
      </c>
      <c r="BT219" s="354">
        <v>0</v>
      </c>
      <c r="BU219" s="354">
        <v>0</v>
      </c>
      <c r="BV219" s="354">
        <v>0</v>
      </c>
      <c r="BW219" s="354">
        <v>0</v>
      </c>
      <c r="BX219" s="354">
        <v>0</v>
      </c>
      <c r="BY219" s="354">
        <v>0</v>
      </c>
      <c r="BZ219" s="354">
        <v>0</v>
      </c>
      <c r="CA219" s="354">
        <v>0</v>
      </c>
      <c r="CB219" s="354">
        <v>0</v>
      </c>
      <c r="CC219" s="354">
        <v>0</v>
      </c>
      <c r="CD219" s="354">
        <v>0</v>
      </c>
      <c r="CE219" s="354">
        <v>0</v>
      </c>
      <c r="CF219" s="354">
        <v>0</v>
      </c>
      <c r="CG219" s="354">
        <v>0</v>
      </c>
      <c r="CH219" s="354">
        <v>0</v>
      </c>
      <c r="CI219" s="354">
        <v>0</v>
      </c>
      <c r="CJ219" s="354">
        <v>0</v>
      </c>
      <c r="CK219" s="354">
        <v>0</v>
      </c>
      <c r="CL219" s="354">
        <v>0</v>
      </c>
      <c r="CM219" s="354">
        <v>0</v>
      </c>
      <c r="CN219" s="354">
        <v>0</v>
      </c>
      <c r="CO219" s="354">
        <v>0</v>
      </c>
      <c r="CP219" s="354">
        <v>0</v>
      </c>
      <c r="CQ219" s="354">
        <v>0</v>
      </c>
      <c r="CR219" s="354">
        <v>0</v>
      </c>
      <c r="CS219" s="354">
        <v>0</v>
      </c>
      <c r="CT219" s="354">
        <v>0</v>
      </c>
      <c r="CU219" s="354">
        <v>0</v>
      </c>
      <c r="CV219" s="354">
        <v>0</v>
      </c>
      <c r="CW219" s="354">
        <v>0</v>
      </c>
      <c r="CX219" s="354">
        <v>0</v>
      </c>
      <c r="CY219" s="354">
        <v>0</v>
      </c>
      <c r="CZ219" s="354">
        <v>0</v>
      </c>
      <c r="DA219" s="354">
        <v>0</v>
      </c>
      <c r="DB219" s="354">
        <v>0</v>
      </c>
      <c r="DC219" s="354">
        <v>0</v>
      </c>
      <c r="DD219" s="354">
        <v>0</v>
      </c>
      <c r="DE219" s="354">
        <v>0</v>
      </c>
      <c r="DF219" s="354">
        <v>0</v>
      </c>
      <c r="DG219" s="354">
        <v>0</v>
      </c>
      <c r="DH219" s="354">
        <v>0</v>
      </c>
      <c r="DI219" s="354">
        <v>0</v>
      </c>
      <c r="DJ219" s="354">
        <v>0</v>
      </c>
      <c r="DK219" s="354">
        <v>0</v>
      </c>
      <c r="DL219" s="354">
        <v>0</v>
      </c>
      <c r="DM219" s="354">
        <v>0</v>
      </c>
      <c r="DN219" s="354">
        <v>0</v>
      </c>
      <c r="DO219" s="354">
        <v>0</v>
      </c>
      <c r="DP219" s="354">
        <v>0</v>
      </c>
      <c r="DQ219" s="354">
        <v>0</v>
      </c>
      <c r="DR219" s="354">
        <v>0</v>
      </c>
      <c r="DS219" s="354">
        <v>0</v>
      </c>
      <c r="DT219" s="354">
        <v>0</v>
      </c>
      <c r="DU219" s="354">
        <v>0</v>
      </c>
      <c r="DV219" s="354">
        <v>0</v>
      </c>
      <c r="DW219" s="354">
        <v>0</v>
      </c>
      <c r="DX219" s="354">
        <v>0</v>
      </c>
    </row>
    <row r="220" spans="1:128">
      <c r="A220" s="41"/>
      <c r="B220" s="38" t="s">
        <v>3045</v>
      </c>
      <c r="C220" s="494">
        <v>0</v>
      </c>
      <c r="D220" s="354">
        <v>0</v>
      </c>
      <c r="E220" s="354">
        <v>0</v>
      </c>
      <c r="F220" s="354">
        <v>0</v>
      </c>
      <c r="G220" s="354">
        <v>0</v>
      </c>
      <c r="H220" s="354">
        <v>0</v>
      </c>
      <c r="I220" s="354">
        <v>0</v>
      </c>
      <c r="J220" s="354">
        <v>0</v>
      </c>
      <c r="K220" s="354">
        <v>0</v>
      </c>
      <c r="L220" s="354">
        <v>0</v>
      </c>
      <c r="M220" s="354">
        <v>0</v>
      </c>
      <c r="N220" s="354">
        <v>0</v>
      </c>
      <c r="O220" s="354">
        <v>0</v>
      </c>
      <c r="P220" s="354">
        <v>0</v>
      </c>
      <c r="Q220" s="354">
        <v>0</v>
      </c>
      <c r="R220" s="354">
        <v>0</v>
      </c>
      <c r="S220" s="354">
        <v>0</v>
      </c>
      <c r="T220" s="354">
        <v>0</v>
      </c>
      <c r="U220" s="354">
        <v>0</v>
      </c>
      <c r="V220" s="354">
        <v>0</v>
      </c>
      <c r="W220" s="354">
        <v>0</v>
      </c>
      <c r="X220" s="354">
        <v>0</v>
      </c>
      <c r="Y220" s="354">
        <v>0</v>
      </c>
      <c r="Z220" s="354">
        <v>0</v>
      </c>
      <c r="AA220" s="354">
        <v>0</v>
      </c>
      <c r="AB220" s="354">
        <v>0</v>
      </c>
      <c r="AC220" s="354">
        <v>0</v>
      </c>
      <c r="AD220" s="354">
        <v>0</v>
      </c>
      <c r="AE220" s="354">
        <v>0</v>
      </c>
      <c r="AF220" s="354">
        <v>0</v>
      </c>
      <c r="AG220" s="354">
        <v>0</v>
      </c>
      <c r="AH220" s="354">
        <v>0</v>
      </c>
      <c r="AI220" s="354">
        <v>0</v>
      </c>
      <c r="AJ220" s="354">
        <v>0</v>
      </c>
      <c r="AK220" s="354">
        <v>0</v>
      </c>
      <c r="AL220" s="354">
        <v>0</v>
      </c>
      <c r="AM220" s="354">
        <v>0</v>
      </c>
      <c r="AN220" s="354">
        <v>0</v>
      </c>
      <c r="AO220" s="354">
        <v>0</v>
      </c>
      <c r="AP220" s="354">
        <v>0</v>
      </c>
      <c r="AQ220" s="354">
        <v>0</v>
      </c>
      <c r="AR220" s="354">
        <v>0</v>
      </c>
      <c r="AS220" s="354">
        <v>0</v>
      </c>
      <c r="AT220" s="354">
        <v>0</v>
      </c>
      <c r="AU220" s="354">
        <v>0</v>
      </c>
      <c r="AV220" s="354">
        <v>0</v>
      </c>
      <c r="AW220" s="354">
        <v>0</v>
      </c>
      <c r="AX220" s="354">
        <v>0</v>
      </c>
      <c r="AY220" s="354">
        <v>0</v>
      </c>
      <c r="AZ220" s="354">
        <v>0</v>
      </c>
      <c r="BA220" s="354">
        <v>0</v>
      </c>
      <c r="BB220" s="354">
        <v>0</v>
      </c>
      <c r="BC220" s="354">
        <v>0</v>
      </c>
      <c r="BD220" s="354">
        <v>0</v>
      </c>
      <c r="BE220" s="354">
        <v>0</v>
      </c>
      <c r="BF220" s="354">
        <v>0</v>
      </c>
      <c r="BG220" s="354">
        <v>0</v>
      </c>
      <c r="BH220" s="354">
        <v>0</v>
      </c>
      <c r="BI220" s="354">
        <v>0</v>
      </c>
      <c r="BJ220" s="354">
        <v>0</v>
      </c>
      <c r="BK220" s="354">
        <v>0</v>
      </c>
      <c r="BL220" s="354">
        <v>0</v>
      </c>
      <c r="BM220" s="354">
        <v>0</v>
      </c>
      <c r="BN220" s="354">
        <v>0</v>
      </c>
      <c r="BO220" s="354">
        <v>0</v>
      </c>
      <c r="BP220" s="354">
        <v>0</v>
      </c>
      <c r="BQ220" s="354">
        <v>0</v>
      </c>
      <c r="BR220" s="354">
        <v>0</v>
      </c>
      <c r="BS220" s="354">
        <v>0</v>
      </c>
      <c r="BT220" s="354">
        <v>0</v>
      </c>
      <c r="BU220" s="354">
        <v>0</v>
      </c>
      <c r="BV220" s="354">
        <v>0</v>
      </c>
      <c r="BW220" s="354">
        <v>0</v>
      </c>
      <c r="BX220" s="354">
        <v>0</v>
      </c>
      <c r="BY220" s="354">
        <v>0</v>
      </c>
      <c r="BZ220" s="354">
        <v>0</v>
      </c>
      <c r="CA220" s="354">
        <v>0</v>
      </c>
      <c r="CB220" s="354">
        <v>0</v>
      </c>
      <c r="CC220" s="354">
        <v>0</v>
      </c>
      <c r="CD220" s="354">
        <v>0</v>
      </c>
      <c r="CE220" s="354">
        <v>0</v>
      </c>
      <c r="CF220" s="354">
        <v>0</v>
      </c>
      <c r="CG220" s="354">
        <v>0</v>
      </c>
      <c r="CH220" s="354">
        <v>0</v>
      </c>
      <c r="CI220" s="354">
        <v>0</v>
      </c>
      <c r="CJ220" s="354">
        <v>0</v>
      </c>
      <c r="CK220" s="354">
        <v>0</v>
      </c>
      <c r="CL220" s="354">
        <v>0</v>
      </c>
      <c r="CM220" s="354">
        <v>0</v>
      </c>
      <c r="CN220" s="354">
        <v>0</v>
      </c>
      <c r="CO220" s="354">
        <v>0</v>
      </c>
      <c r="CP220" s="354">
        <v>0</v>
      </c>
      <c r="CQ220" s="354">
        <v>0</v>
      </c>
      <c r="CR220" s="354">
        <v>0</v>
      </c>
      <c r="CS220" s="354">
        <v>0</v>
      </c>
      <c r="CT220" s="354">
        <v>0</v>
      </c>
      <c r="CU220" s="354">
        <v>0</v>
      </c>
      <c r="CV220" s="354">
        <v>0</v>
      </c>
      <c r="CW220" s="354">
        <v>0</v>
      </c>
      <c r="CX220" s="354">
        <v>0</v>
      </c>
      <c r="CY220" s="354">
        <v>0</v>
      </c>
      <c r="CZ220" s="354">
        <v>0</v>
      </c>
      <c r="DA220" s="354">
        <v>0</v>
      </c>
      <c r="DB220" s="354">
        <v>0</v>
      </c>
      <c r="DC220" s="354">
        <v>0</v>
      </c>
      <c r="DD220" s="354">
        <v>0</v>
      </c>
      <c r="DE220" s="354">
        <v>0</v>
      </c>
      <c r="DF220" s="354">
        <v>0</v>
      </c>
      <c r="DG220" s="354">
        <v>0</v>
      </c>
      <c r="DH220" s="354">
        <v>0</v>
      </c>
      <c r="DI220" s="354">
        <v>0</v>
      </c>
      <c r="DJ220" s="354">
        <v>0</v>
      </c>
      <c r="DK220" s="354">
        <v>0</v>
      </c>
      <c r="DL220" s="354">
        <v>0</v>
      </c>
      <c r="DM220" s="354">
        <v>0</v>
      </c>
      <c r="DN220" s="354">
        <v>0</v>
      </c>
      <c r="DO220" s="354">
        <v>0</v>
      </c>
      <c r="DP220" s="354">
        <v>0</v>
      </c>
      <c r="DQ220" s="354">
        <v>0</v>
      </c>
      <c r="DR220" s="354">
        <v>0</v>
      </c>
      <c r="DS220" s="354">
        <v>0</v>
      </c>
      <c r="DT220" s="354">
        <v>0</v>
      </c>
      <c r="DU220" s="354">
        <v>0</v>
      </c>
      <c r="DV220" s="354">
        <v>0</v>
      </c>
      <c r="DW220" s="354">
        <v>0</v>
      </c>
      <c r="DX220" s="354">
        <v>0</v>
      </c>
    </row>
    <row r="221" spans="1:128">
      <c r="A221" s="41"/>
      <c r="B221" s="518" t="s">
        <v>3046</v>
      </c>
      <c r="C221" s="495">
        <v>0</v>
      </c>
      <c r="D221" s="336">
        <v>0</v>
      </c>
      <c r="E221" s="336">
        <v>0</v>
      </c>
      <c r="F221" s="336">
        <v>0</v>
      </c>
      <c r="G221" s="336">
        <v>0</v>
      </c>
      <c r="H221" s="336">
        <v>0</v>
      </c>
      <c r="I221" s="336">
        <v>0</v>
      </c>
      <c r="J221" s="336">
        <v>0</v>
      </c>
      <c r="K221" s="336">
        <v>0</v>
      </c>
      <c r="L221" s="336">
        <v>0</v>
      </c>
      <c r="M221" s="336">
        <v>0</v>
      </c>
      <c r="N221" s="336">
        <v>0</v>
      </c>
      <c r="O221" s="336">
        <v>0</v>
      </c>
      <c r="P221" s="336">
        <v>0</v>
      </c>
      <c r="Q221" s="336">
        <v>0</v>
      </c>
      <c r="R221" s="336">
        <v>0</v>
      </c>
      <c r="S221" s="336">
        <v>0</v>
      </c>
      <c r="T221" s="336">
        <v>0</v>
      </c>
      <c r="U221" s="336">
        <v>0</v>
      </c>
      <c r="V221" s="336">
        <v>0</v>
      </c>
      <c r="W221" s="336">
        <v>0</v>
      </c>
      <c r="X221" s="336">
        <v>0</v>
      </c>
      <c r="Y221" s="336">
        <v>0</v>
      </c>
      <c r="Z221" s="336">
        <v>0</v>
      </c>
      <c r="AA221" s="336">
        <v>0</v>
      </c>
      <c r="AB221" s="336">
        <v>0</v>
      </c>
      <c r="AC221" s="336">
        <v>0</v>
      </c>
      <c r="AD221" s="336">
        <v>0</v>
      </c>
      <c r="AE221" s="336">
        <v>0</v>
      </c>
      <c r="AF221" s="336">
        <v>0</v>
      </c>
      <c r="AG221" s="336">
        <v>0</v>
      </c>
      <c r="AH221" s="336">
        <v>0</v>
      </c>
      <c r="AI221" s="336">
        <v>0</v>
      </c>
      <c r="AJ221" s="336">
        <v>0</v>
      </c>
      <c r="AK221" s="336">
        <v>0</v>
      </c>
      <c r="AL221" s="336">
        <v>0</v>
      </c>
      <c r="AM221" s="336">
        <v>0</v>
      </c>
      <c r="AN221" s="336">
        <v>0</v>
      </c>
      <c r="AO221" s="336">
        <v>0</v>
      </c>
      <c r="AP221" s="336">
        <v>0</v>
      </c>
      <c r="AQ221" s="336">
        <v>0</v>
      </c>
      <c r="AR221" s="336">
        <v>0</v>
      </c>
      <c r="AS221" s="336">
        <v>0</v>
      </c>
      <c r="AT221" s="336">
        <v>0</v>
      </c>
      <c r="AU221" s="336">
        <v>0</v>
      </c>
      <c r="AV221" s="336">
        <v>0</v>
      </c>
      <c r="AW221" s="336">
        <v>0</v>
      </c>
      <c r="AX221" s="336">
        <v>0</v>
      </c>
      <c r="AY221" s="336">
        <v>0</v>
      </c>
      <c r="AZ221" s="336">
        <v>0</v>
      </c>
      <c r="BA221" s="336">
        <v>0</v>
      </c>
      <c r="BB221" s="336">
        <v>0</v>
      </c>
      <c r="BC221" s="336">
        <v>0</v>
      </c>
      <c r="BD221" s="336">
        <v>0</v>
      </c>
      <c r="BE221" s="336">
        <v>0</v>
      </c>
      <c r="BF221" s="336">
        <v>0</v>
      </c>
      <c r="BG221" s="336">
        <v>0</v>
      </c>
      <c r="BH221" s="336">
        <v>0</v>
      </c>
      <c r="BI221" s="336">
        <v>0</v>
      </c>
      <c r="BJ221" s="336">
        <v>0</v>
      </c>
      <c r="BK221" s="336">
        <v>0</v>
      </c>
      <c r="BL221" s="336">
        <v>0</v>
      </c>
      <c r="BM221" s="336">
        <v>0</v>
      </c>
      <c r="BN221" s="336">
        <v>0</v>
      </c>
      <c r="BO221" s="336">
        <v>0</v>
      </c>
      <c r="BP221" s="336">
        <v>0</v>
      </c>
      <c r="BQ221" s="336">
        <v>0</v>
      </c>
      <c r="BR221" s="336">
        <v>0</v>
      </c>
      <c r="BS221" s="336">
        <v>0</v>
      </c>
      <c r="BT221" s="336">
        <v>0</v>
      </c>
      <c r="BU221" s="336">
        <v>0</v>
      </c>
      <c r="BV221" s="336">
        <v>0</v>
      </c>
      <c r="BW221" s="336">
        <v>0</v>
      </c>
      <c r="BX221" s="336">
        <v>0</v>
      </c>
      <c r="BY221" s="336">
        <v>0</v>
      </c>
      <c r="BZ221" s="336">
        <v>0</v>
      </c>
      <c r="CA221" s="336">
        <v>0</v>
      </c>
      <c r="CB221" s="336">
        <v>0</v>
      </c>
      <c r="CC221" s="336">
        <v>0</v>
      </c>
      <c r="CD221" s="336">
        <v>0</v>
      </c>
      <c r="CE221" s="336">
        <v>0</v>
      </c>
      <c r="CF221" s="336">
        <v>0</v>
      </c>
      <c r="CG221" s="336">
        <v>0</v>
      </c>
      <c r="CH221" s="336">
        <v>0</v>
      </c>
      <c r="CI221" s="336">
        <v>0</v>
      </c>
      <c r="CJ221" s="336">
        <v>0</v>
      </c>
      <c r="CK221" s="336">
        <v>0</v>
      </c>
      <c r="CL221" s="336">
        <v>0</v>
      </c>
      <c r="CM221" s="336">
        <v>0</v>
      </c>
      <c r="CN221" s="336">
        <v>0</v>
      </c>
      <c r="CO221" s="336">
        <v>0</v>
      </c>
      <c r="CP221" s="336">
        <v>0</v>
      </c>
      <c r="CQ221" s="336">
        <v>0</v>
      </c>
      <c r="CR221" s="336">
        <v>0</v>
      </c>
      <c r="CS221" s="336">
        <v>0</v>
      </c>
      <c r="CT221" s="336">
        <v>0</v>
      </c>
      <c r="CU221" s="336">
        <v>0</v>
      </c>
      <c r="CV221" s="336">
        <v>0</v>
      </c>
      <c r="CW221" s="336">
        <v>0</v>
      </c>
      <c r="CX221" s="336">
        <v>0</v>
      </c>
      <c r="CY221" s="336">
        <v>0</v>
      </c>
      <c r="CZ221" s="336">
        <v>0</v>
      </c>
      <c r="DA221" s="336">
        <v>0</v>
      </c>
      <c r="DB221" s="336">
        <v>0</v>
      </c>
      <c r="DC221" s="336">
        <v>0</v>
      </c>
      <c r="DD221" s="336">
        <v>0</v>
      </c>
      <c r="DE221" s="336">
        <v>0</v>
      </c>
      <c r="DF221" s="336">
        <v>0</v>
      </c>
      <c r="DG221" s="336">
        <v>0</v>
      </c>
      <c r="DH221" s="336">
        <v>0</v>
      </c>
      <c r="DI221" s="336">
        <v>0</v>
      </c>
      <c r="DJ221" s="336">
        <v>0</v>
      </c>
      <c r="DK221" s="336">
        <v>0</v>
      </c>
      <c r="DL221" s="336">
        <v>0</v>
      </c>
      <c r="DM221" s="336">
        <v>0</v>
      </c>
      <c r="DN221" s="336">
        <v>0</v>
      </c>
      <c r="DO221" s="336">
        <v>0</v>
      </c>
      <c r="DP221" s="336">
        <v>0</v>
      </c>
      <c r="DQ221" s="336">
        <v>0</v>
      </c>
      <c r="DR221" s="336">
        <v>0</v>
      </c>
      <c r="DS221" s="336">
        <v>0</v>
      </c>
      <c r="DT221" s="336">
        <v>0</v>
      </c>
      <c r="DU221" s="336">
        <v>0</v>
      </c>
      <c r="DV221" s="336">
        <v>0</v>
      </c>
      <c r="DW221" s="336">
        <v>0</v>
      </c>
      <c r="DX221" s="336">
        <v>0</v>
      </c>
    </row>
    <row r="222" spans="1:128">
      <c r="A222" s="41"/>
      <c r="B222" s="34"/>
      <c r="C222" s="354"/>
      <c r="D222" s="354"/>
      <c r="E222" s="354"/>
      <c r="F222" s="354"/>
      <c r="G222" s="354"/>
      <c r="H222" s="354"/>
      <c r="I222" s="354"/>
      <c r="J222" s="354"/>
      <c r="K222" s="354"/>
      <c r="L222" s="354"/>
      <c r="M222" s="354"/>
      <c r="N222" s="354"/>
      <c r="O222" s="354"/>
      <c r="P222" s="354"/>
      <c r="Q222" s="354"/>
      <c r="R222" s="354"/>
      <c r="S222" s="354"/>
      <c r="T222" s="354"/>
      <c r="U222" s="354"/>
      <c r="V222" s="354"/>
      <c r="W222" s="354"/>
      <c r="X222" s="354"/>
      <c r="Y222" s="354"/>
      <c r="Z222" s="354"/>
      <c r="AA222" s="354"/>
      <c r="AB222" s="354"/>
      <c r="AC222" s="354"/>
      <c r="AD222" s="354"/>
      <c r="AE222" s="354"/>
      <c r="AF222" s="354"/>
      <c r="AG222" s="354"/>
      <c r="AH222" s="354"/>
      <c r="AI222" s="354"/>
      <c r="AJ222" s="354"/>
      <c r="AK222" s="354"/>
      <c r="AL222" s="354"/>
      <c r="AM222" s="354"/>
      <c r="AN222" s="354"/>
      <c r="AO222" s="354"/>
      <c r="AP222" s="354"/>
      <c r="AQ222" s="354"/>
      <c r="AR222" s="354"/>
      <c r="AS222" s="354"/>
      <c r="AT222" s="354"/>
      <c r="AU222" s="354"/>
      <c r="AV222" s="354"/>
      <c r="AW222" s="354"/>
      <c r="AX222" s="354"/>
      <c r="AY222" s="354"/>
      <c r="AZ222" s="354"/>
      <c r="BA222" s="354"/>
      <c r="BB222" s="354"/>
      <c r="BC222" s="354"/>
      <c r="BD222" s="354"/>
      <c r="BE222" s="354"/>
      <c r="BF222" s="354"/>
      <c r="BG222" s="354"/>
      <c r="BH222" s="354"/>
      <c r="BI222" s="354"/>
      <c r="BJ222" s="354"/>
      <c r="BK222" s="354"/>
      <c r="BL222" s="354"/>
      <c r="BM222" s="354"/>
      <c r="BN222" s="354"/>
      <c r="BO222" s="354"/>
      <c r="BP222" s="354"/>
      <c r="BQ222" s="355"/>
      <c r="BR222" s="355"/>
      <c r="BS222" s="355"/>
      <c r="BT222" s="355"/>
      <c r="BU222" s="355"/>
      <c r="BV222" s="355"/>
      <c r="BW222" s="355"/>
      <c r="BX222" s="355"/>
      <c r="BY222" s="355"/>
      <c r="BZ222" s="355"/>
      <c r="CA222" s="355"/>
      <c r="CB222" s="355"/>
      <c r="CC222" s="355"/>
      <c r="CD222" s="355"/>
      <c r="CE222" s="355"/>
      <c r="CF222" s="355"/>
      <c r="CG222" s="355"/>
      <c r="CH222" s="355"/>
      <c r="CI222" s="355"/>
      <c r="CJ222" s="355"/>
      <c r="CK222" s="355"/>
      <c r="CL222" s="355"/>
      <c r="CM222" s="355"/>
      <c r="CN222" s="355"/>
      <c r="CO222" s="355"/>
      <c r="CP222" s="355"/>
      <c r="CQ222" s="355"/>
      <c r="CR222" s="355"/>
      <c r="CS222" s="355"/>
      <c r="CT222" s="355"/>
      <c r="CU222" s="355"/>
      <c r="CV222" s="355"/>
      <c r="CW222" s="355"/>
      <c r="CX222" s="355"/>
      <c r="CY222" s="355"/>
      <c r="CZ222" s="355"/>
      <c r="DA222" s="355"/>
      <c r="DB222" s="355"/>
      <c r="DC222" s="355"/>
      <c r="DD222" s="355"/>
      <c r="DE222" s="355"/>
      <c r="DF222" s="355"/>
      <c r="DG222" s="355"/>
      <c r="DH222" s="355"/>
      <c r="DI222" s="355"/>
      <c r="DJ222" s="355"/>
      <c r="DK222" s="355"/>
      <c r="DL222" s="355"/>
      <c r="DM222" s="355"/>
      <c r="DN222" s="355"/>
      <c r="DO222" s="355"/>
      <c r="DP222" s="355"/>
      <c r="DQ222" s="355"/>
      <c r="DR222" s="355"/>
      <c r="DS222" s="355"/>
      <c r="DT222" s="355"/>
      <c r="DU222" s="355"/>
      <c r="DV222" s="355"/>
      <c r="DW222" s="355"/>
      <c r="DX222" s="355"/>
    </row>
    <row r="223" spans="1:128">
      <c r="A223" s="38"/>
      <c r="B223" s="223" t="s">
        <v>3063</v>
      </c>
      <c r="C223" s="355"/>
      <c r="D223" s="355"/>
      <c r="E223" s="355"/>
      <c r="F223" s="355"/>
      <c r="G223" s="355"/>
      <c r="H223" s="355"/>
      <c r="I223" s="355"/>
      <c r="J223" s="355"/>
      <c r="K223" s="355"/>
      <c r="L223" s="355"/>
      <c r="M223" s="355"/>
      <c r="N223" s="355"/>
      <c r="O223" s="355"/>
      <c r="P223" s="355"/>
      <c r="Q223" s="355"/>
      <c r="R223" s="355"/>
      <c r="S223" s="355"/>
      <c r="T223" s="355"/>
      <c r="U223" s="355"/>
      <c r="V223" s="355"/>
      <c r="W223" s="355"/>
      <c r="X223" s="355"/>
      <c r="Y223" s="355"/>
      <c r="Z223" s="355"/>
      <c r="AA223" s="355"/>
      <c r="AB223" s="355"/>
      <c r="AC223" s="355"/>
      <c r="AD223" s="355"/>
      <c r="AE223" s="355"/>
      <c r="AF223" s="355"/>
      <c r="AG223" s="355"/>
      <c r="AH223" s="355"/>
      <c r="AI223" s="355"/>
      <c r="AJ223" s="355"/>
      <c r="AK223" s="355"/>
      <c r="AL223" s="355"/>
      <c r="AM223" s="355"/>
      <c r="AN223" s="355"/>
      <c r="AO223" s="355"/>
      <c r="AP223" s="355"/>
      <c r="AQ223" s="355"/>
      <c r="AR223" s="355"/>
      <c r="AS223" s="355"/>
      <c r="AT223" s="355"/>
      <c r="AU223" s="355"/>
      <c r="AV223" s="355"/>
      <c r="AW223" s="355"/>
      <c r="AX223" s="355"/>
      <c r="AY223" s="355"/>
      <c r="AZ223" s="355"/>
      <c r="BA223" s="355"/>
      <c r="BB223" s="355"/>
      <c r="BC223" s="355"/>
      <c r="BD223" s="355"/>
      <c r="BE223" s="355"/>
      <c r="BF223" s="355"/>
      <c r="BG223" s="355"/>
      <c r="BH223" s="355"/>
      <c r="BI223" s="355"/>
      <c r="BJ223" s="355"/>
      <c r="BK223" s="355"/>
      <c r="BL223" s="355"/>
      <c r="BM223" s="355"/>
      <c r="BN223" s="355"/>
      <c r="BO223" s="355"/>
      <c r="BP223" s="355"/>
      <c r="BQ223" s="355"/>
      <c r="BR223" s="355"/>
      <c r="BS223" s="355"/>
      <c r="BT223" s="355"/>
      <c r="BU223" s="355"/>
      <c r="BV223" s="355"/>
      <c r="BW223" s="355"/>
      <c r="BX223" s="355"/>
      <c r="BY223" s="355"/>
      <c r="BZ223" s="355"/>
      <c r="CA223" s="355"/>
      <c r="CB223" s="355"/>
      <c r="CC223" s="355"/>
      <c r="CD223" s="355"/>
      <c r="CE223" s="355"/>
      <c r="CF223" s="355"/>
      <c r="CG223" s="355"/>
      <c r="CH223" s="355"/>
      <c r="CI223" s="355"/>
      <c r="CJ223" s="355"/>
      <c r="CK223" s="355"/>
      <c r="CL223" s="355"/>
      <c r="CM223" s="355"/>
      <c r="CN223" s="355"/>
      <c r="CO223" s="355"/>
      <c r="CP223" s="355"/>
      <c r="CQ223" s="355"/>
      <c r="CR223" s="355"/>
      <c r="CS223" s="355"/>
      <c r="CT223" s="355"/>
      <c r="CU223" s="355"/>
      <c r="CV223" s="355"/>
      <c r="CW223" s="355"/>
      <c r="CX223" s="355"/>
      <c r="CY223" s="355"/>
      <c r="CZ223" s="355"/>
      <c r="DA223" s="355"/>
      <c r="DB223" s="355"/>
      <c r="DC223" s="355"/>
      <c r="DD223" s="355"/>
      <c r="DE223" s="355"/>
      <c r="DF223" s="355"/>
      <c r="DG223" s="355"/>
      <c r="DH223" s="355"/>
      <c r="DI223" s="355"/>
      <c r="DJ223" s="355"/>
      <c r="DK223" s="355"/>
      <c r="DL223" s="355"/>
      <c r="DM223" s="355"/>
      <c r="DN223" s="355"/>
      <c r="DO223" s="355"/>
      <c r="DP223" s="355"/>
      <c r="DQ223" s="355"/>
      <c r="DR223" s="355"/>
      <c r="DS223" s="355"/>
      <c r="DT223" s="355"/>
      <c r="DU223" s="355"/>
      <c r="DV223" s="355"/>
      <c r="DW223" s="355"/>
      <c r="DX223" s="355"/>
    </row>
    <row r="224" spans="1:128">
      <c r="A224" s="38"/>
      <c r="B224" s="224" t="s">
        <v>3060</v>
      </c>
      <c r="C224" s="352" t="s">
        <v>104</v>
      </c>
      <c r="D224" s="352" t="s">
        <v>105</v>
      </c>
      <c r="E224" s="352" t="s">
        <v>106</v>
      </c>
      <c r="F224" s="352" t="s">
        <v>107</v>
      </c>
      <c r="G224" s="352" t="s">
        <v>108</v>
      </c>
      <c r="H224" s="352" t="s">
        <v>109</v>
      </c>
      <c r="I224" s="352" t="s">
        <v>110</v>
      </c>
      <c r="J224" s="352" t="s">
        <v>111</v>
      </c>
      <c r="K224" s="352" t="s">
        <v>112</v>
      </c>
      <c r="L224" s="352" t="s">
        <v>113</v>
      </c>
      <c r="M224" s="352" t="s">
        <v>114</v>
      </c>
      <c r="N224" s="352" t="s">
        <v>115</v>
      </c>
      <c r="O224" s="352" t="s">
        <v>116</v>
      </c>
      <c r="P224" s="352" t="s">
        <v>117</v>
      </c>
      <c r="Q224" s="352" t="s">
        <v>118</v>
      </c>
      <c r="R224" s="352" t="s">
        <v>119</v>
      </c>
      <c r="S224" s="352" t="s">
        <v>120</v>
      </c>
      <c r="T224" s="352" t="s">
        <v>121</v>
      </c>
      <c r="U224" s="352" t="s">
        <v>122</v>
      </c>
      <c r="V224" s="352" t="s">
        <v>123</v>
      </c>
      <c r="W224" s="352" t="s">
        <v>124</v>
      </c>
      <c r="X224" s="352" t="s">
        <v>125</v>
      </c>
      <c r="Y224" s="352" t="s">
        <v>126</v>
      </c>
      <c r="Z224" s="352" t="s">
        <v>127</v>
      </c>
      <c r="AA224" s="352" t="s">
        <v>128</v>
      </c>
      <c r="AB224" s="352" t="s">
        <v>129</v>
      </c>
      <c r="AC224" s="352" t="s">
        <v>130</v>
      </c>
      <c r="AD224" s="352" t="s">
        <v>131</v>
      </c>
      <c r="AE224" s="352" t="s">
        <v>132</v>
      </c>
      <c r="AF224" s="352" t="s">
        <v>133</v>
      </c>
      <c r="AG224" s="352" t="s">
        <v>134</v>
      </c>
      <c r="AH224" s="352" t="s">
        <v>135</v>
      </c>
      <c r="AI224" s="352" t="s">
        <v>136</v>
      </c>
      <c r="AJ224" s="352" t="s">
        <v>137</v>
      </c>
      <c r="AK224" s="352" t="s">
        <v>138</v>
      </c>
      <c r="AL224" s="352" t="s">
        <v>139</v>
      </c>
      <c r="AM224" s="352" t="s">
        <v>140</v>
      </c>
      <c r="AN224" s="352" t="s">
        <v>141</v>
      </c>
      <c r="AO224" s="352" t="s">
        <v>142</v>
      </c>
      <c r="AP224" s="352" t="s">
        <v>143</v>
      </c>
      <c r="AQ224" s="352" t="s">
        <v>144</v>
      </c>
      <c r="AR224" s="352" t="s">
        <v>145</v>
      </c>
      <c r="AS224" s="352" t="s">
        <v>146</v>
      </c>
      <c r="AT224" s="352" t="s">
        <v>147</v>
      </c>
      <c r="AU224" s="352" t="s">
        <v>148</v>
      </c>
      <c r="AV224" s="352" t="s">
        <v>149</v>
      </c>
      <c r="AW224" s="352" t="s">
        <v>150</v>
      </c>
      <c r="AX224" s="352" t="s">
        <v>151</v>
      </c>
      <c r="AY224" s="352" t="s">
        <v>152</v>
      </c>
      <c r="AZ224" s="352" t="s">
        <v>153</v>
      </c>
      <c r="BA224" s="352" t="s">
        <v>154</v>
      </c>
      <c r="BB224" s="352" t="s">
        <v>155</v>
      </c>
      <c r="BC224" s="352" t="s">
        <v>156</v>
      </c>
      <c r="BD224" s="352" t="s">
        <v>157</v>
      </c>
      <c r="BE224" s="352" t="s">
        <v>158</v>
      </c>
      <c r="BF224" s="352" t="s">
        <v>159</v>
      </c>
      <c r="BG224" s="352" t="s">
        <v>160</v>
      </c>
      <c r="BH224" s="352" t="s">
        <v>161</v>
      </c>
      <c r="BI224" s="352" t="s">
        <v>162</v>
      </c>
      <c r="BJ224" s="352" t="s">
        <v>163</v>
      </c>
      <c r="BK224" s="352" t="s">
        <v>164</v>
      </c>
      <c r="BL224" s="352" t="s">
        <v>165</v>
      </c>
      <c r="BM224" s="352" t="s">
        <v>166</v>
      </c>
      <c r="BN224" s="352" t="s">
        <v>167</v>
      </c>
      <c r="BO224" s="352" t="s">
        <v>168</v>
      </c>
      <c r="BP224" s="352" t="s">
        <v>169</v>
      </c>
      <c r="BQ224" s="352" t="s">
        <v>170</v>
      </c>
      <c r="BR224" s="352" t="s">
        <v>171</v>
      </c>
      <c r="BS224" s="352" t="s">
        <v>172</v>
      </c>
      <c r="BT224" s="352" t="s">
        <v>173</v>
      </c>
      <c r="BU224" s="352" t="s">
        <v>174</v>
      </c>
      <c r="BV224" s="352" t="s">
        <v>175</v>
      </c>
      <c r="BW224" s="352" t="s">
        <v>176</v>
      </c>
      <c r="BX224" s="352" t="s">
        <v>177</v>
      </c>
      <c r="BY224" s="352" t="s">
        <v>178</v>
      </c>
      <c r="BZ224" s="352" t="s">
        <v>179</v>
      </c>
      <c r="CA224" s="352" t="s">
        <v>180</v>
      </c>
      <c r="CB224" s="352" t="s">
        <v>1395</v>
      </c>
      <c r="CC224" s="352" t="s">
        <v>1453</v>
      </c>
      <c r="CD224" s="352" t="s">
        <v>1454</v>
      </c>
      <c r="CE224" s="352" t="s">
        <v>1516</v>
      </c>
      <c r="CF224" s="352" t="s">
        <v>1517</v>
      </c>
      <c r="CG224" s="352" t="s">
        <v>2345</v>
      </c>
      <c r="CH224" s="352" t="s">
        <v>2357</v>
      </c>
      <c r="CI224" s="352" t="s">
        <v>2412</v>
      </c>
      <c r="CJ224" s="352" t="s">
        <v>2413</v>
      </c>
      <c r="CK224" s="352" t="s">
        <v>2417</v>
      </c>
      <c r="CL224" s="352" t="s">
        <v>2418</v>
      </c>
      <c r="CM224" s="352" t="s">
        <v>2420</v>
      </c>
      <c r="CN224" s="352" t="s">
        <v>2568</v>
      </c>
      <c r="CO224" s="352" t="s">
        <v>2573</v>
      </c>
      <c r="CP224" s="352" t="s">
        <v>2577</v>
      </c>
      <c r="CQ224" s="352" t="s">
        <v>2581</v>
      </c>
      <c r="CR224" s="352" t="s">
        <v>2582</v>
      </c>
      <c r="CS224" s="352" t="s">
        <v>2615</v>
      </c>
      <c r="CT224" s="352" t="s">
        <v>2636</v>
      </c>
      <c r="CU224" s="352" t="s">
        <v>2637</v>
      </c>
      <c r="CV224" s="352" t="s">
        <v>2638</v>
      </c>
      <c r="CW224" s="352" t="s">
        <v>2639</v>
      </c>
      <c r="CX224" s="352" t="s">
        <v>2658</v>
      </c>
      <c r="CY224" s="352" t="s">
        <v>2659</v>
      </c>
      <c r="CZ224" s="352" t="s">
        <v>2660</v>
      </c>
      <c r="DA224" s="352" t="s">
        <v>2661</v>
      </c>
      <c r="DB224" s="352" t="s">
        <v>2674</v>
      </c>
      <c r="DC224" s="352" t="s">
        <v>2675</v>
      </c>
      <c r="DD224" s="352" t="s">
        <v>2676</v>
      </c>
      <c r="DE224" s="352" t="s">
        <v>2677</v>
      </c>
      <c r="DF224" s="352" t="s">
        <v>2689</v>
      </c>
      <c r="DG224" s="352" t="s">
        <v>2690</v>
      </c>
      <c r="DH224" s="352" t="s">
        <v>2691</v>
      </c>
      <c r="DI224" s="352" t="s">
        <v>2702</v>
      </c>
      <c r="DJ224" s="352" t="s">
        <v>2714</v>
      </c>
      <c r="DK224" s="352" t="s">
        <v>2716</v>
      </c>
      <c r="DL224" s="352" t="s">
        <v>2731</v>
      </c>
      <c r="DM224" s="352" t="s">
        <v>2732</v>
      </c>
      <c r="DN224" s="352" t="s">
        <v>2837</v>
      </c>
      <c r="DO224" s="352" t="s">
        <v>2838</v>
      </c>
      <c r="DP224" s="352" t="s">
        <v>2839</v>
      </c>
      <c r="DQ224" s="352" t="s">
        <v>2840</v>
      </c>
      <c r="DR224" s="352" t="s">
        <v>2853</v>
      </c>
      <c r="DS224" s="352" t="s">
        <v>2942</v>
      </c>
      <c r="DT224" s="352" t="s">
        <v>2854</v>
      </c>
      <c r="DU224" s="352" t="s">
        <v>2940</v>
      </c>
      <c r="DV224" s="352" t="s">
        <v>2941</v>
      </c>
      <c r="DW224" s="352" t="s">
        <v>3076</v>
      </c>
      <c r="DX224" s="352" t="s">
        <v>3087</v>
      </c>
    </row>
    <row r="225" spans="1:128">
      <c r="A225" s="41"/>
      <c r="B225" s="37" t="s">
        <v>182</v>
      </c>
      <c r="C225" s="493">
        <v>48</v>
      </c>
      <c r="D225" s="353">
        <v>45</v>
      </c>
      <c r="E225" s="353">
        <v>48</v>
      </c>
      <c r="F225" s="353">
        <v>42</v>
      </c>
      <c r="G225" s="353">
        <v>44</v>
      </c>
      <c r="H225" s="353">
        <v>48</v>
      </c>
      <c r="I225" s="353">
        <v>47</v>
      </c>
      <c r="J225" s="353">
        <v>44</v>
      </c>
      <c r="K225" s="353">
        <v>45</v>
      </c>
      <c r="L225" s="353">
        <v>44</v>
      </c>
      <c r="M225" s="353">
        <v>44</v>
      </c>
      <c r="N225" s="353">
        <v>48</v>
      </c>
      <c r="O225" s="353">
        <v>48</v>
      </c>
      <c r="P225" s="353">
        <v>51</v>
      </c>
      <c r="Q225" s="353">
        <v>55</v>
      </c>
      <c r="R225" s="353">
        <v>44</v>
      </c>
      <c r="S225" s="353">
        <v>42</v>
      </c>
      <c r="T225" s="353">
        <v>43</v>
      </c>
      <c r="U225" s="353">
        <v>43</v>
      </c>
      <c r="V225" s="353">
        <v>39</v>
      </c>
      <c r="W225" s="353">
        <v>35</v>
      </c>
      <c r="X225" s="353">
        <v>37</v>
      </c>
      <c r="Y225" s="353">
        <v>33</v>
      </c>
      <c r="Z225" s="353">
        <v>37</v>
      </c>
      <c r="AA225" s="353">
        <v>39</v>
      </c>
      <c r="AB225" s="353">
        <v>37</v>
      </c>
      <c r="AC225" s="353">
        <v>37</v>
      </c>
      <c r="AD225" s="353">
        <v>44</v>
      </c>
      <c r="AE225" s="353">
        <v>40</v>
      </c>
      <c r="AF225" s="353">
        <v>38</v>
      </c>
      <c r="AG225" s="353">
        <v>40</v>
      </c>
      <c r="AH225" s="353">
        <v>47</v>
      </c>
      <c r="AI225" s="353">
        <v>43</v>
      </c>
      <c r="AJ225" s="353">
        <v>40</v>
      </c>
      <c r="AK225" s="353">
        <v>44</v>
      </c>
      <c r="AL225" s="353">
        <v>40</v>
      </c>
      <c r="AM225" s="353">
        <v>39</v>
      </c>
      <c r="AN225" s="353">
        <v>44</v>
      </c>
      <c r="AO225" s="353">
        <v>42</v>
      </c>
      <c r="AP225" s="353">
        <v>41</v>
      </c>
      <c r="AQ225" s="353">
        <v>42</v>
      </c>
      <c r="AR225" s="353">
        <v>46</v>
      </c>
      <c r="AS225" s="353">
        <v>47</v>
      </c>
      <c r="AT225" s="353">
        <v>45</v>
      </c>
      <c r="AU225" s="353">
        <v>44</v>
      </c>
      <c r="AV225" s="353">
        <v>45</v>
      </c>
      <c r="AW225" s="353">
        <v>43</v>
      </c>
      <c r="AX225" s="353">
        <v>49</v>
      </c>
      <c r="AY225" s="353">
        <v>50</v>
      </c>
      <c r="AZ225" s="353">
        <v>51</v>
      </c>
      <c r="BA225" s="353">
        <v>47</v>
      </c>
      <c r="BB225" s="353">
        <v>45</v>
      </c>
      <c r="BC225" s="353">
        <v>58</v>
      </c>
      <c r="BD225" s="353">
        <v>53</v>
      </c>
      <c r="BE225" s="353">
        <v>52</v>
      </c>
      <c r="BF225" s="353">
        <v>51</v>
      </c>
      <c r="BG225" s="353">
        <v>47</v>
      </c>
      <c r="BH225" s="353">
        <v>53</v>
      </c>
      <c r="BI225" s="353">
        <v>52</v>
      </c>
      <c r="BJ225" s="353">
        <v>54</v>
      </c>
      <c r="BK225" s="353">
        <v>51</v>
      </c>
      <c r="BL225" s="353">
        <v>50</v>
      </c>
      <c r="BM225" s="353">
        <v>52</v>
      </c>
      <c r="BN225" s="353">
        <v>55</v>
      </c>
      <c r="BO225" s="353">
        <v>49</v>
      </c>
      <c r="BP225" s="353">
        <v>52</v>
      </c>
      <c r="BQ225" s="353">
        <v>56</v>
      </c>
      <c r="BR225" s="353">
        <v>47</v>
      </c>
      <c r="BS225" s="353">
        <v>48</v>
      </c>
      <c r="BT225" s="353">
        <v>51</v>
      </c>
      <c r="BU225" s="353">
        <v>50</v>
      </c>
      <c r="BV225" s="353">
        <v>51</v>
      </c>
      <c r="BW225" s="353">
        <v>52</v>
      </c>
      <c r="BX225" s="353">
        <v>54</v>
      </c>
      <c r="BY225" s="353">
        <v>49</v>
      </c>
      <c r="BZ225" s="353">
        <v>54</v>
      </c>
      <c r="CA225" s="353">
        <v>57</v>
      </c>
      <c r="CB225" s="353">
        <v>61</v>
      </c>
      <c r="CC225" s="353">
        <v>60</v>
      </c>
      <c r="CD225" s="353">
        <v>63</v>
      </c>
      <c r="CE225" s="353">
        <v>61</v>
      </c>
      <c r="CF225" s="353">
        <v>64</v>
      </c>
      <c r="CG225" s="353">
        <v>62</v>
      </c>
      <c r="CH225" s="353">
        <v>63</v>
      </c>
      <c r="CI225" s="353">
        <v>63</v>
      </c>
      <c r="CJ225" s="353">
        <v>62</v>
      </c>
      <c r="CK225" s="353">
        <v>57</v>
      </c>
      <c r="CL225" s="353">
        <v>53</v>
      </c>
      <c r="CM225" s="353">
        <v>51</v>
      </c>
      <c r="CN225" s="353">
        <v>52</v>
      </c>
      <c r="CO225" s="353">
        <v>52</v>
      </c>
      <c r="CP225" s="353">
        <v>53</v>
      </c>
      <c r="CQ225" s="353">
        <v>53</v>
      </c>
      <c r="CR225" s="353">
        <v>48</v>
      </c>
      <c r="CS225" s="353">
        <v>44</v>
      </c>
      <c r="CT225" s="353">
        <v>45</v>
      </c>
      <c r="CU225" s="353">
        <v>47</v>
      </c>
      <c r="CV225" s="353">
        <v>44</v>
      </c>
      <c r="CW225" s="353">
        <v>44</v>
      </c>
      <c r="CX225" s="353">
        <v>40</v>
      </c>
      <c r="CY225" s="353">
        <v>38</v>
      </c>
      <c r="CZ225" s="353">
        <v>40</v>
      </c>
      <c r="DA225" s="353">
        <v>39</v>
      </c>
      <c r="DB225" s="353">
        <v>38</v>
      </c>
      <c r="DC225" s="353">
        <v>40</v>
      </c>
      <c r="DD225" s="353">
        <v>45</v>
      </c>
      <c r="DE225" s="353">
        <v>41</v>
      </c>
      <c r="DF225" s="353">
        <v>43</v>
      </c>
      <c r="DG225" s="353">
        <v>43</v>
      </c>
      <c r="DH225" s="353">
        <v>40</v>
      </c>
      <c r="DI225" s="353">
        <v>42</v>
      </c>
      <c r="DJ225" s="353">
        <v>46</v>
      </c>
      <c r="DK225" s="353">
        <v>46</v>
      </c>
      <c r="DL225" s="353">
        <v>40</v>
      </c>
      <c r="DM225" s="353">
        <v>40</v>
      </c>
      <c r="DN225" s="353">
        <v>40</v>
      </c>
      <c r="DO225" s="353">
        <v>40</v>
      </c>
      <c r="DP225" s="353">
        <v>39</v>
      </c>
      <c r="DQ225" s="353">
        <v>41</v>
      </c>
      <c r="DR225" s="353">
        <v>41</v>
      </c>
      <c r="DS225" s="353">
        <v>37</v>
      </c>
      <c r="DT225" s="353">
        <v>39</v>
      </c>
      <c r="DU225" s="353">
        <v>36</v>
      </c>
      <c r="DV225" s="353">
        <v>36</v>
      </c>
      <c r="DW225" s="353">
        <v>37</v>
      </c>
      <c r="DX225" s="353">
        <v>36</v>
      </c>
    </row>
    <row r="226" spans="1:128">
      <c r="A226" s="41"/>
      <c r="B226" s="38" t="s">
        <v>3061</v>
      </c>
      <c r="C226" s="494">
        <v>48</v>
      </c>
      <c r="D226" s="354">
        <v>45</v>
      </c>
      <c r="E226" s="354">
        <v>48</v>
      </c>
      <c r="F226" s="354">
        <v>42</v>
      </c>
      <c r="G226" s="354">
        <v>44</v>
      </c>
      <c r="H226" s="354">
        <v>48</v>
      </c>
      <c r="I226" s="354">
        <v>47</v>
      </c>
      <c r="J226" s="354">
        <v>44</v>
      </c>
      <c r="K226" s="354">
        <v>45</v>
      </c>
      <c r="L226" s="354">
        <v>43</v>
      </c>
      <c r="M226" s="354">
        <v>43</v>
      </c>
      <c r="N226" s="354">
        <v>47</v>
      </c>
      <c r="O226" s="354">
        <v>47</v>
      </c>
      <c r="P226" s="354">
        <v>49</v>
      </c>
      <c r="Q226" s="354">
        <v>54</v>
      </c>
      <c r="R226" s="354">
        <v>44</v>
      </c>
      <c r="S226" s="354">
        <v>42</v>
      </c>
      <c r="T226" s="354">
        <v>43</v>
      </c>
      <c r="U226" s="354">
        <v>43</v>
      </c>
      <c r="V226" s="354">
        <v>39</v>
      </c>
      <c r="W226" s="354">
        <v>35</v>
      </c>
      <c r="X226" s="354">
        <v>37</v>
      </c>
      <c r="Y226" s="354">
        <v>33</v>
      </c>
      <c r="Z226" s="354">
        <v>37</v>
      </c>
      <c r="AA226" s="354">
        <v>39</v>
      </c>
      <c r="AB226" s="354">
        <v>37</v>
      </c>
      <c r="AC226" s="354">
        <v>37</v>
      </c>
      <c r="AD226" s="354">
        <v>44</v>
      </c>
      <c r="AE226" s="354">
        <v>40</v>
      </c>
      <c r="AF226" s="354">
        <v>38</v>
      </c>
      <c r="AG226" s="354">
        <v>40</v>
      </c>
      <c r="AH226" s="354">
        <v>47</v>
      </c>
      <c r="AI226" s="354">
        <v>43</v>
      </c>
      <c r="AJ226" s="354">
        <v>40</v>
      </c>
      <c r="AK226" s="354">
        <v>44</v>
      </c>
      <c r="AL226" s="354">
        <v>40</v>
      </c>
      <c r="AM226" s="354">
        <v>39</v>
      </c>
      <c r="AN226" s="354">
        <v>44</v>
      </c>
      <c r="AO226" s="354">
        <v>42</v>
      </c>
      <c r="AP226" s="354">
        <v>41</v>
      </c>
      <c r="AQ226" s="354">
        <v>42</v>
      </c>
      <c r="AR226" s="354">
        <v>44</v>
      </c>
      <c r="AS226" s="354">
        <v>45</v>
      </c>
      <c r="AT226" s="354">
        <v>45</v>
      </c>
      <c r="AU226" s="354">
        <v>44</v>
      </c>
      <c r="AV226" s="354">
        <v>44</v>
      </c>
      <c r="AW226" s="354">
        <v>42</v>
      </c>
      <c r="AX226" s="354">
        <v>49</v>
      </c>
      <c r="AY226" s="354">
        <v>49</v>
      </c>
      <c r="AZ226" s="354">
        <v>51</v>
      </c>
      <c r="BA226" s="354">
        <v>46</v>
      </c>
      <c r="BB226" s="354">
        <v>45</v>
      </c>
      <c r="BC226" s="354">
        <v>58</v>
      </c>
      <c r="BD226" s="354">
        <v>53</v>
      </c>
      <c r="BE226" s="354">
        <v>51</v>
      </c>
      <c r="BF226" s="354">
        <v>51</v>
      </c>
      <c r="BG226" s="354">
        <v>47</v>
      </c>
      <c r="BH226" s="354">
        <v>53</v>
      </c>
      <c r="BI226" s="354">
        <v>52</v>
      </c>
      <c r="BJ226" s="354">
        <v>54</v>
      </c>
      <c r="BK226" s="354">
        <v>51</v>
      </c>
      <c r="BL226" s="354">
        <v>50</v>
      </c>
      <c r="BM226" s="354">
        <v>52</v>
      </c>
      <c r="BN226" s="354">
        <v>55</v>
      </c>
      <c r="BO226" s="354">
        <v>49</v>
      </c>
      <c r="BP226" s="354">
        <v>52</v>
      </c>
      <c r="BQ226" s="354">
        <v>55</v>
      </c>
      <c r="BR226" s="354">
        <v>46</v>
      </c>
      <c r="BS226" s="354">
        <v>46</v>
      </c>
      <c r="BT226" s="354">
        <v>49</v>
      </c>
      <c r="BU226" s="354">
        <v>49</v>
      </c>
      <c r="BV226" s="354">
        <v>50</v>
      </c>
      <c r="BW226" s="354">
        <v>52</v>
      </c>
      <c r="BX226" s="354">
        <v>53</v>
      </c>
      <c r="BY226" s="354">
        <v>48</v>
      </c>
      <c r="BZ226" s="354">
        <v>54</v>
      </c>
      <c r="CA226" s="354">
        <v>57</v>
      </c>
      <c r="CB226" s="354">
        <v>61</v>
      </c>
      <c r="CC226" s="354">
        <v>60</v>
      </c>
      <c r="CD226" s="354">
        <v>63</v>
      </c>
      <c r="CE226" s="354">
        <v>61</v>
      </c>
      <c r="CF226" s="354">
        <v>64</v>
      </c>
      <c r="CG226" s="354">
        <v>61</v>
      </c>
      <c r="CH226" s="354">
        <v>62</v>
      </c>
      <c r="CI226" s="354">
        <v>62</v>
      </c>
      <c r="CJ226" s="354">
        <v>61</v>
      </c>
      <c r="CK226" s="354">
        <v>56</v>
      </c>
      <c r="CL226" s="354">
        <v>52</v>
      </c>
      <c r="CM226" s="354">
        <v>51</v>
      </c>
      <c r="CN226" s="354">
        <v>51</v>
      </c>
      <c r="CO226" s="354">
        <v>51</v>
      </c>
      <c r="CP226" s="354">
        <v>52</v>
      </c>
      <c r="CQ226" s="354">
        <v>51</v>
      </c>
      <c r="CR226" s="354">
        <v>47</v>
      </c>
      <c r="CS226" s="354">
        <v>43</v>
      </c>
      <c r="CT226" s="354">
        <v>44</v>
      </c>
      <c r="CU226" s="354">
        <v>46</v>
      </c>
      <c r="CV226" s="354">
        <v>43</v>
      </c>
      <c r="CW226" s="354">
        <v>42</v>
      </c>
      <c r="CX226" s="354">
        <v>39</v>
      </c>
      <c r="CY226" s="354">
        <v>37</v>
      </c>
      <c r="CZ226" s="354">
        <v>39</v>
      </c>
      <c r="DA226" s="354">
        <v>39</v>
      </c>
      <c r="DB226" s="354">
        <v>38</v>
      </c>
      <c r="DC226" s="354">
        <v>39</v>
      </c>
      <c r="DD226" s="354">
        <v>44</v>
      </c>
      <c r="DE226" s="354">
        <v>41</v>
      </c>
      <c r="DF226" s="354">
        <v>43</v>
      </c>
      <c r="DG226" s="354">
        <v>43</v>
      </c>
      <c r="DH226" s="354">
        <v>40</v>
      </c>
      <c r="DI226" s="354">
        <v>42</v>
      </c>
      <c r="DJ226" s="354">
        <v>46</v>
      </c>
      <c r="DK226" s="354">
        <v>46</v>
      </c>
      <c r="DL226" s="354">
        <v>40</v>
      </c>
      <c r="DM226" s="354">
        <v>40</v>
      </c>
      <c r="DN226" s="354">
        <v>40</v>
      </c>
      <c r="DO226" s="354">
        <v>40</v>
      </c>
      <c r="DP226" s="354">
        <v>39</v>
      </c>
      <c r="DQ226" s="354">
        <v>40</v>
      </c>
      <c r="DR226" s="354">
        <v>40</v>
      </c>
      <c r="DS226" s="354">
        <v>37</v>
      </c>
      <c r="DT226" s="354">
        <v>38</v>
      </c>
      <c r="DU226" s="354">
        <v>36</v>
      </c>
      <c r="DV226" s="354">
        <v>36</v>
      </c>
      <c r="DW226" s="354">
        <v>36</v>
      </c>
      <c r="DX226" s="354">
        <v>36</v>
      </c>
    </row>
    <row r="227" spans="1:128">
      <c r="A227" s="41"/>
      <c r="B227" s="38" t="s">
        <v>3062</v>
      </c>
      <c r="C227" s="494">
        <v>0</v>
      </c>
      <c r="D227" s="354">
        <v>0</v>
      </c>
      <c r="E227" s="354">
        <v>0</v>
      </c>
      <c r="F227" s="354">
        <v>0</v>
      </c>
      <c r="G227" s="354">
        <v>0</v>
      </c>
      <c r="H227" s="354">
        <v>0</v>
      </c>
      <c r="I227" s="354">
        <v>0</v>
      </c>
      <c r="J227" s="354">
        <v>0</v>
      </c>
      <c r="K227" s="354">
        <v>0</v>
      </c>
      <c r="L227" s="354">
        <v>0</v>
      </c>
      <c r="M227" s="354">
        <v>0</v>
      </c>
      <c r="N227" s="354">
        <v>0</v>
      </c>
      <c r="O227" s="354">
        <v>0</v>
      </c>
      <c r="P227" s="354">
        <v>0</v>
      </c>
      <c r="Q227" s="354">
        <v>0</v>
      </c>
      <c r="R227" s="354">
        <v>0</v>
      </c>
      <c r="S227" s="354">
        <v>0</v>
      </c>
      <c r="T227" s="354">
        <v>0</v>
      </c>
      <c r="U227" s="354">
        <v>0</v>
      </c>
      <c r="V227" s="354">
        <v>0</v>
      </c>
      <c r="W227" s="354">
        <v>0</v>
      </c>
      <c r="X227" s="354">
        <v>0</v>
      </c>
      <c r="Y227" s="354">
        <v>0</v>
      </c>
      <c r="Z227" s="354">
        <v>0</v>
      </c>
      <c r="AA227" s="354">
        <v>0</v>
      </c>
      <c r="AB227" s="354">
        <v>0</v>
      </c>
      <c r="AC227" s="354">
        <v>0</v>
      </c>
      <c r="AD227" s="354">
        <v>0</v>
      </c>
      <c r="AE227" s="354">
        <v>0</v>
      </c>
      <c r="AF227" s="354">
        <v>0</v>
      </c>
      <c r="AG227" s="354">
        <v>0</v>
      </c>
      <c r="AH227" s="354">
        <v>0</v>
      </c>
      <c r="AI227" s="354">
        <v>0</v>
      </c>
      <c r="AJ227" s="354">
        <v>0</v>
      </c>
      <c r="AK227" s="354">
        <v>0</v>
      </c>
      <c r="AL227" s="354">
        <v>0</v>
      </c>
      <c r="AM227" s="354">
        <v>0</v>
      </c>
      <c r="AN227" s="354">
        <v>0</v>
      </c>
      <c r="AO227" s="354">
        <v>0</v>
      </c>
      <c r="AP227" s="354">
        <v>0</v>
      </c>
      <c r="AQ227" s="354">
        <v>0</v>
      </c>
      <c r="AR227" s="354">
        <v>0</v>
      </c>
      <c r="AS227" s="354">
        <v>0</v>
      </c>
      <c r="AT227" s="354">
        <v>0</v>
      </c>
      <c r="AU227" s="354">
        <v>0</v>
      </c>
      <c r="AV227" s="354">
        <v>0</v>
      </c>
      <c r="AW227" s="354">
        <v>0</v>
      </c>
      <c r="AX227" s="354">
        <v>0</v>
      </c>
      <c r="AY227" s="354">
        <v>0</v>
      </c>
      <c r="AZ227" s="354">
        <v>0</v>
      </c>
      <c r="BA227" s="354">
        <v>0</v>
      </c>
      <c r="BB227" s="354">
        <v>0</v>
      </c>
      <c r="BC227" s="354">
        <v>0</v>
      </c>
      <c r="BD227" s="354">
        <v>0</v>
      </c>
      <c r="BE227" s="354">
        <v>0</v>
      </c>
      <c r="BF227" s="354">
        <v>0</v>
      </c>
      <c r="BG227" s="354">
        <v>0</v>
      </c>
      <c r="BH227" s="354">
        <v>0</v>
      </c>
      <c r="BI227" s="354">
        <v>0</v>
      </c>
      <c r="BJ227" s="354">
        <v>0</v>
      </c>
      <c r="BK227" s="354">
        <v>0</v>
      </c>
      <c r="BL227" s="354">
        <v>0</v>
      </c>
      <c r="BM227" s="354">
        <v>0</v>
      </c>
      <c r="BN227" s="354">
        <v>0</v>
      </c>
      <c r="BO227" s="354">
        <v>0</v>
      </c>
      <c r="BP227" s="354">
        <v>0</v>
      </c>
      <c r="BQ227" s="354">
        <v>0</v>
      </c>
      <c r="BR227" s="354">
        <v>0</v>
      </c>
      <c r="BS227" s="354">
        <v>0</v>
      </c>
      <c r="BT227" s="354">
        <v>0</v>
      </c>
      <c r="BU227" s="354">
        <v>0</v>
      </c>
      <c r="BV227" s="354">
        <v>0</v>
      </c>
      <c r="BW227" s="354">
        <v>0</v>
      </c>
      <c r="BX227" s="354">
        <v>0</v>
      </c>
      <c r="BY227" s="354">
        <v>0</v>
      </c>
      <c r="BZ227" s="354">
        <v>0</v>
      </c>
      <c r="CA227" s="354">
        <v>0</v>
      </c>
      <c r="CB227" s="354">
        <v>0</v>
      </c>
      <c r="CC227" s="354">
        <v>0</v>
      </c>
      <c r="CD227" s="354">
        <v>0</v>
      </c>
      <c r="CE227" s="354">
        <v>0</v>
      </c>
      <c r="CF227" s="354">
        <v>0</v>
      </c>
      <c r="CG227" s="354">
        <v>0</v>
      </c>
      <c r="CH227" s="354">
        <v>0</v>
      </c>
      <c r="CI227" s="354">
        <v>0</v>
      </c>
      <c r="CJ227" s="354">
        <v>0</v>
      </c>
      <c r="CK227" s="354">
        <v>0</v>
      </c>
      <c r="CL227" s="354">
        <v>0</v>
      </c>
      <c r="CM227" s="354">
        <v>0</v>
      </c>
      <c r="CN227" s="354">
        <v>0</v>
      </c>
      <c r="CO227" s="354">
        <v>0</v>
      </c>
      <c r="CP227" s="354">
        <v>0</v>
      </c>
      <c r="CQ227" s="354">
        <v>0</v>
      </c>
      <c r="CR227" s="354">
        <v>0</v>
      </c>
      <c r="CS227" s="354">
        <v>0</v>
      </c>
      <c r="CT227" s="354">
        <v>0</v>
      </c>
      <c r="CU227" s="354">
        <v>0</v>
      </c>
      <c r="CV227" s="354">
        <v>0</v>
      </c>
      <c r="CW227" s="354">
        <v>0</v>
      </c>
      <c r="CX227" s="354">
        <v>0</v>
      </c>
      <c r="CY227" s="354">
        <v>0</v>
      </c>
      <c r="CZ227" s="354">
        <v>0</v>
      </c>
      <c r="DA227" s="354">
        <v>0</v>
      </c>
      <c r="DB227" s="354">
        <v>0</v>
      </c>
      <c r="DC227" s="354">
        <v>0</v>
      </c>
      <c r="DD227" s="354">
        <v>0</v>
      </c>
      <c r="DE227" s="354">
        <v>0</v>
      </c>
      <c r="DF227" s="354">
        <v>0</v>
      </c>
      <c r="DG227" s="354">
        <v>0</v>
      </c>
      <c r="DH227" s="354">
        <v>0</v>
      </c>
      <c r="DI227" s="354">
        <v>0</v>
      </c>
      <c r="DJ227" s="354">
        <v>0</v>
      </c>
      <c r="DK227" s="354">
        <v>0</v>
      </c>
      <c r="DL227" s="354">
        <v>0</v>
      </c>
      <c r="DM227" s="354">
        <v>0</v>
      </c>
      <c r="DN227" s="354">
        <v>0</v>
      </c>
      <c r="DO227" s="354">
        <v>0</v>
      </c>
      <c r="DP227" s="354">
        <v>0</v>
      </c>
      <c r="DQ227" s="354">
        <v>0</v>
      </c>
      <c r="DR227" s="354">
        <v>0</v>
      </c>
      <c r="DS227" s="354">
        <v>0</v>
      </c>
      <c r="DT227" s="354">
        <v>0</v>
      </c>
      <c r="DU227" s="354">
        <v>0</v>
      </c>
      <c r="DV227" s="354">
        <v>0</v>
      </c>
      <c r="DW227" s="354">
        <v>0</v>
      </c>
      <c r="DX227" s="354">
        <v>0</v>
      </c>
    </row>
    <row r="228" spans="1:128">
      <c r="A228" s="38"/>
      <c r="B228" s="38" t="s">
        <v>3043</v>
      </c>
      <c r="C228" s="494">
        <v>0</v>
      </c>
      <c r="D228" s="354">
        <v>0</v>
      </c>
      <c r="E228" s="354">
        <v>0</v>
      </c>
      <c r="F228" s="354">
        <v>0</v>
      </c>
      <c r="G228" s="354">
        <v>0</v>
      </c>
      <c r="H228" s="354">
        <v>0</v>
      </c>
      <c r="I228" s="354">
        <v>0</v>
      </c>
      <c r="J228" s="354">
        <v>0</v>
      </c>
      <c r="K228" s="354">
        <v>0</v>
      </c>
      <c r="L228" s="354">
        <v>0</v>
      </c>
      <c r="M228" s="354">
        <v>0</v>
      </c>
      <c r="N228" s="354">
        <v>0</v>
      </c>
      <c r="O228" s="354">
        <v>0</v>
      </c>
      <c r="P228" s="354">
        <v>0</v>
      </c>
      <c r="Q228" s="354">
        <v>0</v>
      </c>
      <c r="R228" s="354">
        <v>0</v>
      </c>
      <c r="S228" s="354">
        <v>0</v>
      </c>
      <c r="T228" s="354">
        <v>0</v>
      </c>
      <c r="U228" s="354">
        <v>0</v>
      </c>
      <c r="V228" s="354">
        <v>0</v>
      </c>
      <c r="W228" s="354">
        <v>0</v>
      </c>
      <c r="X228" s="354">
        <v>0</v>
      </c>
      <c r="Y228" s="354">
        <v>0</v>
      </c>
      <c r="Z228" s="354">
        <v>0</v>
      </c>
      <c r="AA228" s="354">
        <v>0</v>
      </c>
      <c r="AB228" s="354">
        <v>0</v>
      </c>
      <c r="AC228" s="354">
        <v>0</v>
      </c>
      <c r="AD228" s="354">
        <v>0</v>
      </c>
      <c r="AE228" s="354">
        <v>0</v>
      </c>
      <c r="AF228" s="354">
        <v>0</v>
      </c>
      <c r="AG228" s="354">
        <v>0</v>
      </c>
      <c r="AH228" s="354">
        <v>0</v>
      </c>
      <c r="AI228" s="354">
        <v>0</v>
      </c>
      <c r="AJ228" s="354">
        <v>0</v>
      </c>
      <c r="AK228" s="354">
        <v>0</v>
      </c>
      <c r="AL228" s="354">
        <v>0</v>
      </c>
      <c r="AM228" s="354">
        <v>0</v>
      </c>
      <c r="AN228" s="354">
        <v>0</v>
      </c>
      <c r="AO228" s="354">
        <v>0</v>
      </c>
      <c r="AP228" s="354">
        <v>0</v>
      </c>
      <c r="AQ228" s="354">
        <v>0</v>
      </c>
      <c r="AR228" s="354">
        <v>0</v>
      </c>
      <c r="AS228" s="354">
        <v>0</v>
      </c>
      <c r="AT228" s="354">
        <v>0</v>
      </c>
      <c r="AU228" s="354">
        <v>0</v>
      </c>
      <c r="AV228" s="354">
        <v>0</v>
      </c>
      <c r="AW228" s="354">
        <v>0</v>
      </c>
      <c r="AX228" s="354">
        <v>0</v>
      </c>
      <c r="AY228" s="354">
        <v>0</v>
      </c>
      <c r="AZ228" s="354">
        <v>0</v>
      </c>
      <c r="BA228" s="354">
        <v>0</v>
      </c>
      <c r="BB228" s="354">
        <v>0</v>
      </c>
      <c r="BC228" s="354">
        <v>0</v>
      </c>
      <c r="BD228" s="354">
        <v>0</v>
      </c>
      <c r="BE228" s="354">
        <v>0</v>
      </c>
      <c r="BF228" s="354">
        <v>0</v>
      </c>
      <c r="BG228" s="354">
        <v>0</v>
      </c>
      <c r="BH228" s="354">
        <v>0</v>
      </c>
      <c r="BI228" s="354">
        <v>0</v>
      </c>
      <c r="BJ228" s="354">
        <v>0</v>
      </c>
      <c r="BK228" s="354">
        <v>0</v>
      </c>
      <c r="BL228" s="354">
        <v>0</v>
      </c>
      <c r="BM228" s="354">
        <v>0</v>
      </c>
      <c r="BN228" s="354">
        <v>0</v>
      </c>
      <c r="BO228" s="354">
        <v>0</v>
      </c>
      <c r="BP228" s="354">
        <v>0</v>
      </c>
      <c r="BQ228" s="354">
        <v>0</v>
      </c>
      <c r="BR228" s="354">
        <v>0</v>
      </c>
      <c r="BS228" s="354">
        <v>0</v>
      </c>
      <c r="BT228" s="354">
        <v>0</v>
      </c>
      <c r="BU228" s="354">
        <v>0</v>
      </c>
      <c r="BV228" s="354">
        <v>0</v>
      </c>
      <c r="BW228" s="354">
        <v>0</v>
      </c>
      <c r="BX228" s="354">
        <v>0</v>
      </c>
      <c r="BY228" s="354">
        <v>0</v>
      </c>
      <c r="BZ228" s="354">
        <v>0</v>
      </c>
      <c r="CA228" s="354">
        <v>0</v>
      </c>
      <c r="CB228" s="354">
        <v>0</v>
      </c>
      <c r="CC228" s="354">
        <v>0</v>
      </c>
      <c r="CD228" s="354">
        <v>0</v>
      </c>
      <c r="CE228" s="354">
        <v>0</v>
      </c>
      <c r="CF228" s="354">
        <v>0</v>
      </c>
      <c r="CG228" s="354">
        <v>0</v>
      </c>
      <c r="CH228" s="354">
        <v>0</v>
      </c>
      <c r="CI228" s="354">
        <v>0</v>
      </c>
      <c r="CJ228" s="354">
        <v>0</v>
      </c>
      <c r="CK228" s="354">
        <v>0</v>
      </c>
      <c r="CL228" s="354">
        <v>0</v>
      </c>
      <c r="CM228" s="354">
        <v>0</v>
      </c>
      <c r="CN228" s="354">
        <v>0</v>
      </c>
      <c r="CO228" s="354">
        <v>0</v>
      </c>
      <c r="CP228" s="354">
        <v>0</v>
      </c>
      <c r="CQ228" s="354">
        <v>0</v>
      </c>
      <c r="CR228" s="354">
        <v>0</v>
      </c>
      <c r="CS228" s="354">
        <v>0</v>
      </c>
      <c r="CT228" s="354">
        <v>0</v>
      </c>
      <c r="CU228" s="354">
        <v>0</v>
      </c>
      <c r="CV228" s="354">
        <v>0</v>
      </c>
      <c r="CW228" s="354">
        <v>0</v>
      </c>
      <c r="CX228" s="354">
        <v>0</v>
      </c>
      <c r="CY228" s="354">
        <v>0</v>
      </c>
      <c r="CZ228" s="354">
        <v>0</v>
      </c>
      <c r="DA228" s="354">
        <v>0</v>
      </c>
      <c r="DB228" s="354">
        <v>0</v>
      </c>
      <c r="DC228" s="354">
        <v>0</v>
      </c>
      <c r="DD228" s="354">
        <v>0</v>
      </c>
      <c r="DE228" s="354">
        <v>0</v>
      </c>
      <c r="DF228" s="354">
        <v>0</v>
      </c>
      <c r="DG228" s="354">
        <v>0</v>
      </c>
      <c r="DH228" s="354">
        <v>0</v>
      </c>
      <c r="DI228" s="354">
        <v>0</v>
      </c>
      <c r="DJ228" s="354">
        <v>0</v>
      </c>
      <c r="DK228" s="354">
        <v>0</v>
      </c>
      <c r="DL228" s="354">
        <v>0</v>
      </c>
      <c r="DM228" s="354">
        <v>0</v>
      </c>
      <c r="DN228" s="354">
        <v>0</v>
      </c>
      <c r="DO228" s="354">
        <v>0</v>
      </c>
      <c r="DP228" s="354">
        <v>0</v>
      </c>
      <c r="DQ228" s="354">
        <v>0</v>
      </c>
      <c r="DR228" s="354">
        <v>0</v>
      </c>
      <c r="DS228" s="354">
        <v>0</v>
      </c>
      <c r="DT228" s="354">
        <v>0</v>
      </c>
      <c r="DU228" s="354">
        <v>0</v>
      </c>
      <c r="DV228" s="354">
        <v>0</v>
      </c>
      <c r="DW228" s="354">
        <v>0</v>
      </c>
      <c r="DX228" s="354">
        <v>0</v>
      </c>
    </row>
    <row r="229" spans="1:128">
      <c r="A229" s="38"/>
      <c r="B229" s="38" t="s">
        <v>3044</v>
      </c>
      <c r="C229" s="494">
        <v>0</v>
      </c>
      <c r="D229" s="354">
        <v>0</v>
      </c>
      <c r="E229" s="354">
        <v>0</v>
      </c>
      <c r="F229" s="354">
        <v>0</v>
      </c>
      <c r="G229" s="354">
        <v>0</v>
      </c>
      <c r="H229" s="354">
        <v>0</v>
      </c>
      <c r="I229" s="354">
        <v>0</v>
      </c>
      <c r="J229" s="354">
        <v>0</v>
      </c>
      <c r="K229" s="354">
        <v>0</v>
      </c>
      <c r="L229" s="354">
        <v>0</v>
      </c>
      <c r="M229" s="354">
        <v>0</v>
      </c>
      <c r="N229" s="354">
        <v>0</v>
      </c>
      <c r="O229" s="354">
        <v>0</v>
      </c>
      <c r="P229" s="354">
        <v>0</v>
      </c>
      <c r="Q229" s="354">
        <v>0</v>
      </c>
      <c r="R229" s="354">
        <v>0</v>
      </c>
      <c r="S229" s="354">
        <v>0</v>
      </c>
      <c r="T229" s="354">
        <v>0</v>
      </c>
      <c r="U229" s="354">
        <v>0</v>
      </c>
      <c r="V229" s="354">
        <v>0</v>
      </c>
      <c r="W229" s="354">
        <v>0</v>
      </c>
      <c r="X229" s="354">
        <v>0</v>
      </c>
      <c r="Y229" s="354">
        <v>0</v>
      </c>
      <c r="Z229" s="354">
        <v>0</v>
      </c>
      <c r="AA229" s="354">
        <v>0</v>
      </c>
      <c r="AB229" s="354">
        <v>0</v>
      </c>
      <c r="AC229" s="354">
        <v>0</v>
      </c>
      <c r="AD229" s="354">
        <v>0</v>
      </c>
      <c r="AE229" s="354">
        <v>0</v>
      </c>
      <c r="AF229" s="354">
        <v>0</v>
      </c>
      <c r="AG229" s="354">
        <v>0</v>
      </c>
      <c r="AH229" s="354">
        <v>0</v>
      </c>
      <c r="AI229" s="354">
        <v>0</v>
      </c>
      <c r="AJ229" s="354">
        <v>0</v>
      </c>
      <c r="AK229" s="354">
        <v>0</v>
      </c>
      <c r="AL229" s="354">
        <v>0</v>
      </c>
      <c r="AM229" s="354">
        <v>0</v>
      </c>
      <c r="AN229" s="354">
        <v>0</v>
      </c>
      <c r="AO229" s="354">
        <v>0</v>
      </c>
      <c r="AP229" s="354">
        <v>0</v>
      </c>
      <c r="AQ229" s="354">
        <v>0</v>
      </c>
      <c r="AR229" s="354">
        <v>0</v>
      </c>
      <c r="AS229" s="354">
        <v>0</v>
      </c>
      <c r="AT229" s="354">
        <v>0</v>
      </c>
      <c r="AU229" s="354">
        <v>0</v>
      </c>
      <c r="AV229" s="354">
        <v>0</v>
      </c>
      <c r="AW229" s="354">
        <v>0</v>
      </c>
      <c r="AX229" s="354">
        <v>0</v>
      </c>
      <c r="AY229" s="354">
        <v>0</v>
      </c>
      <c r="AZ229" s="354">
        <v>0</v>
      </c>
      <c r="BA229" s="354">
        <v>0</v>
      </c>
      <c r="BB229" s="354">
        <v>0</v>
      </c>
      <c r="BC229" s="354">
        <v>0</v>
      </c>
      <c r="BD229" s="354">
        <v>0</v>
      </c>
      <c r="BE229" s="354">
        <v>0</v>
      </c>
      <c r="BF229" s="354">
        <v>0</v>
      </c>
      <c r="BG229" s="354">
        <v>0</v>
      </c>
      <c r="BH229" s="354">
        <v>0</v>
      </c>
      <c r="BI229" s="354">
        <v>0</v>
      </c>
      <c r="BJ229" s="354">
        <v>0</v>
      </c>
      <c r="BK229" s="354">
        <v>0</v>
      </c>
      <c r="BL229" s="354">
        <v>0</v>
      </c>
      <c r="BM229" s="354">
        <v>0</v>
      </c>
      <c r="BN229" s="354">
        <v>0</v>
      </c>
      <c r="BO229" s="354">
        <v>0</v>
      </c>
      <c r="BP229" s="354">
        <v>0</v>
      </c>
      <c r="BQ229" s="354">
        <v>0</v>
      </c>
      <c r="BR229" s="354">
        <v>0</v>
      </c>
      <c r="BS229" s="354">
        <v>0</v>
      </c>
      <c r="BT229" s="354">
        <v>0</v>
      </c>
      <c r="BU229" s="354">
        <v>0</v>
      </c>
      <c r="BV229" s="354">
        <v>0</v>
      </c>
      <c r="BW229" s="354">
        <v>0</v>
      </c>
      <c r="BX229" s="354">
        <v>0</v>
      </c>
      <c r="BY229" s="354">
        <v>0</v>
      </c>
      <c r="BZ229" s="354">
        <v>0</v>
      </c>
      <c r="CA229" s="354">
        <v>0</v>
      </c>
      <c r="CB229" s="354">
        <v>0</v>
      </c>
      <c r="CC229" s="354">
        <v>0</v>
      </c>
      <c r="CD229" s="354">
        <v>0</v>
      </c>
      <c r="CE229" s="354">
        <v>0</v>
      </c>
      <c r="CF229" s="354">
        <v>0</v>
      </c>
      <c r="CG229" s="354">
        <v>0</v>
      </c>
      <c r="CH229" s="354">
        <v>0</v>
      </c>
      <c r="CI229" s="354">
        <v>0</v>
      </c>
      <c r="CJ229" s="354">
        <v>0</v>
      </c>
      <c r="CK229" s="354">
        <v>0</v>
      </c>
      <c r="CL229" s="354">
        <v>0</v>
      </c>
      <c r="CM229" s="354">
        <v>0</v>
      </c>
      <c r="CN229" s="354">
        <v>0</v>
      </c>
      <c r="CO229" s="354">
        <v>0</v>
      </c>
      <c r="CP229" s="354">
        <v>0</v>
      </c>
      <c r="CQ229" s="354">
        <v>0</v>
      </c>
      <c r="CR229" s="354">
        <v>0</v>
      </c>
      <c r="CS229" s="354">
        <v>0</v>
      </c>
      <c r="CT229" s="354">
        <v>0</v>
      </c>
      <c r="CU229" s="354">
        <v>0</v>
      </c>
      <c r="CV229" s="354">
        <v>0</v>
      </c>
      <c r="CW229" s="354">
        <v>0</v>
      </c>
      <c r="CX229" s="354">
        <v>0</v>
      </c>
      <c r="CY229" s="354">
        <v>0</v>
      </c>
      <c r="CZ229" s="354">
        <v>0</v>
      </c>
      <c r="DA229" s="354">
        <v>0</v>
      </c>
      <c r="DB229" s="354">
        <v>0</v>
      </c>
      <c r="DC229" s="354">
        <v>0</v>
      </c>
      <c r="DD229" s="354">
        <v>0</v>
      </c>
      <c r="DE229" s="354">
        <v>0</v>
      </c>
      <c r="DF229" s="354">
        <v>0</v>
      </c>
      <c r="DG229" s="354">
        <v>0</v>
      </c>
      <c r="DH229" s="354">
        <v>0</v>
      </c>
      <c r="DI229" s="354">
        <v>0</v>
      </c>
      <c r="DJ229" s="354">
        <v>0</v>
      </c>
      <c r="DK229" s="354">
        <v>0</v>
      </c>
      <c r="DL229" s="354">
        <v>0</v>
      </c>
      <c r="DM229" s="354">
        <v>0</v>
      </c>
      <c r="DN229" s="354">
        <v>0</v>
      </c>
      <c r="DO229" s="354">
        <v>0</v>
      </c>
      <c r="DP229" s="354">
        <v>0</v>
      </c>
      <c r="DQ229" s="354">
        <v>0</v>
      </c>
      <c r="DR229" s="354">
        <v>0</v>
      </c>
      <c r="DS229" s="354">
        <v>0</v>
      </c>
      <c r="DT229" s="354">
        <v>0</v>
      </c>
      <c r="DU229" s="354">
        <v>0</v>
      </c>
      <c r="DV229" s="354">
        <v>0</v>
      </c>
      <c r="DW229" s="354">
        <v>0</v>
      </c>
      <c r="DX229" s="354">
        <v>0</v>
      </c>
    </row>
    <row r="230" spans="1:128">
      <c r="A230" s="38"/>
      <c r="B230" s="38" t="s">
        <v>3045</v>
      </c>
      <c r="C230" s="494">
        <v>0</v>
      </c>
      <c r="D230" s="354">
        <v>0</v>
      </c>
      <c r="E230" s="354">
        <v>0</v>
      </c>
      <c r="F230" s="354">
        <v>0</v>
      </c>
      <c r="G230" s="354">
        <v>0</v>
      </c>
      <c r="H230" s="354">
        <v>0</v>
      </c>
      <c r="I230" s="354">
        <v>0</v>
      </c>
      <c r="J230" s="354">
        <v>0</v>
      </c>
      <c r="K230" s="354">
        <v>0</v>
      </c>
      <c r="L230" s="354">
        <v>0</v>
      </c>
      <c r="M230" s="354">
        <v>0</v>
      </c>
      <c r="N230" s="354">
        <v>0</v>
      </c>
      <c r="O230" s="354">
        <v>0</v>
      </c>
      <c r="P230" s="354">
        <v>0</v>
      </c>
      <c r="Q230" s="354">
        <v>0</v>
      </c>
      <c r="R230" s="354">
        <v>0</v>
      </c>
      <c r="S230" s="354">
        <v>0</v>
      </c>
      <c r="T230" s="354">
        <v>0</v>
      </c>
      <c r="U230" s="354">
        <v>0</v>
      </c>
      <c r="V230" s="354">
        <v>0</v>
      </c>
      <c r="W230" s="354">
        <v>0</v>
      </c>
      <c r="X230" s="354">
        <v>0</v>
      </c>
      <c r="Y230" s="354">
        <v>0</v>
      </c>
      <c r="Z230" s="354">
        <v>0</v>
      </c>
      <c r="AA230" s="354">
        <v>0</v>
      </c>
      <c r="AB230" s="354">
        <v>0</v>
      </c>
      <c r="AC230" s="354">
        <v>0</v>
      </c>
      <c r="AD230" s="354">
        <v>0</v>
      </c>
      <c r="AE230" s="354">
        <v>0</v>
      </c>
      <c r="AF230" s="354">
        <v>0</v>
      </c>
      <c r="AG230" s="354">
        <v>0</v>
      </c>
      <c r="AH230" s="354">
        <v>0</v>
      </c>
      <c r="AI230" s="354">
        <v>0</v>
      </c>
      <c r="AJ230" s="354">
        <v>0</v>
      </c>
      <c r="AK230" s="354">
        <v>0</v>
      </c>
      <c r="AL230" s="354">
        <v>0</v>
      </c>
      <c r="AM230" s="354">
        <v>0</v>
      </c>
      <c r="AN230" s="354">
        <v>0</v>
      </c>
      <c r="AO230" s="354">
        <v>0</v>
      </c>
      <c r="AP230" s="354">
        <v>0</v>
      </c>
      <c r="AQ230" s="354">
        <v>0</v>
      </c>
      <c r="AR230" s="354">
        <v>0</v>
      </c>
      <c r="AS230" s="354">
        <v>0</v>
      </c>
      <c r="AT230" s="354">
        <v>0</v>
      </c>
      <c r="AU230" s="354">
        <v>0</v>
      </c>
      <c r="AV230" s="354">
        <v>0</v>
      </c>
      <c r="AW230" s="354">
        <v>0</v>
      </c>
      <c r="AX230" s="354">
        <v>0</v>
      </c>
      <c r="AY230" s="354">
        <v>0</v>
      </c>
      <c r="AZ230" s="354">
        <v>0</v>
      </c>
      <c r="BA230" s="354">
        <v>0</v>
      </c>
      <c r="BB230" s="354">
        <v>0</v>
      </c>
      <c r="BC230" s="354">
        <v>0</v>
      </c>
      <c r="BD230" s="354">
        <v>0</v>
      </c>
      <c r="BE230" s="354">
        <v>0</v>
      </c>
      <c r="BF230" s="354">
        <v>0</v>
      </c>
      <c r="BG230" s="354">
        <v>0</v>
      </c>
      <c r="BH230" s="354">
        <v>0</v>
      </c>
      <c r="BI230" s="354">
        <v>0</v>
      </c>
      <c r="BJ230" s="354">
        <v>0</v>
      </c>
      <c r="BK230" s="354">
        <v>0</v>
      </c>
      <c r="BL230" s="354">
        <v>0</v>
      </c>
      <c r="BM230" s="354">
        <v>0</v>
      </c>
      <c r="BN230" s="354">
        <v>0</v>
      </c>
      <c r="BO230" s="354">
        <v>0</v>
      </c>
      <c r="BP230" s="354">
        <v>0</v>
      </c>
      <c r="BQ230" s="354">
        <v>0</v>
      </c>
      <c r="BR230" s="354">
        <v>0</v>
      </c>
      <c r="BS230" s="354">
        <v>0</v>
      </c>
      <c r="BT230" s="354">
        <v>0</v>
      </c>
      <c r="BU230" s="354">
        <v>0</v>
      </c>
      <c r="BV230" s="354">
        <v>0</v>
      </c>
      <c r="BW230" s="354">
        <v>0</v>
      </c>
      <c r="BX230" s="354">
        <v>0</v>
      </c>
      <c r="BY230" s="354">
        <v>0</v>
      </c>
      <c r="BZ230" s="354">
        <v>0</v>
      </c>
      <c r="CA230" s="354">
        <v>0</v>
      </c>
      <c r="CB230" s="354">
        <v>0</v>
      </c>
      <c r="CC230" s="354">
        <v>0</v>
      </c>
      <c r="CD230" s="354">
        <v>0</v>
      </c>
      <c r="CE230" s="354">
        <v>0</v>
      </c>
      <c r="CF230" s="354">
        <v>0</v>
      </c>
      <c r="CG230" s="354">
        <v>0</v>
      </c>
      <c r="CH230" s="354">
        <v>0</v>
      </c>
      <c r="CI230" s="354">
        <v>0</v>
      </c>
      <c r="CJ230" s="354">
        <v>0</v>
      </c>
      <c r="CK230" s="354">
        <v>0</v>
      </c>
      <c r="CL230" s="354">
        <v>0</v>
      </c>
      <c r="CM230" s="354">
        <v>0</v>
      </c>
      <c r="CN230" s="354">
        <v>0</v>
      </c>
      <c r="CO230" s="354">
        <v>0</v>
      </c>
      <c r="CP230" s="354">
        <v>0</v>
      </c>
      <c r="CQ230" s="354">
        <v>0</v>
      </c>
      <c r="CR230" s="354">
        <v>0</v>
      </c>
      <c r="CS230" s="354">
        <v>0</v>
      </c>
      <c r="CT230" s="354">
        <v>0</v>
      </c>
      <c r="CU230" s="354">
        <v>0</v>
      </c>
      <c r="CV230" s="354">
        <v>0</v>
      </c>
      <c r="CW230" s="354">
        <v>0</v>
      </c>
      <c r="CX230" s="354">
        <v>0</v>
      </c>
      <c r="CY230" s="354">
        <v>0</v>
      </c>
      <c r="CZ230" s="354">
        <v>0</v>
      </c>
      <c r="DA230" s="354">
        <v>0</v>
      </c>
      <c r="DB230" s="354">
        <v>0</v>
      </c>
      <c r="DC230" s="354">
        <v>0</v>
      </c>
      <c r="DD230" s="354">
        <v>0</v>
      </c>
      <c r="DE230" s="354">
        <v>0</v>
      </c>
      <c r="DF230" s="354">
        <v>0</v>
      </c>
      <c r="DG230" s="354">
        <v>0</v>
      </c>
      <c r="DH230" s="354">
        <v>0</v>
      </c>
      <c r="DI230" s="354">
        <v>0</v>
      </c>
      <c r="DJ230" s="354">
        <v>0</v>
      </c>
      <c r="DK230" s="354">
        <v>0</v>
      </c>
      <c r="DL230" s="354">
        <v>0</v>
      </c>
      <c r="DM230" s="354">
        <v>0</v>
      </c>
      <c r="DN230" s="354">
        <v>0</v>
      </c>
      <c r="DO230" s="354">
        <v>0</v>
      </c>
      <c r="DP230" s="354">
        <v>0</v>
      </c>
      <c r="DQ230" s="354">
        <v>0</v>
      </c>
      <c r="DR230" s="354">
        <v>0</v>
      </c>
      <c r="DS230" s="354">
        <v>0</v>
      </c>
      <c r="DT230" s="354">
        <v>0</v>
      </c>
      <c r="DU230" s="354">
        <v>0</v>
      </c>
      <c r="DV230" s="354">
        <v>0</v>
      </c>
      <c r="DW230" s="354">
        <v>0</v>
      </c>
      <c r="DX230" s="354">
        <v>0</v>
      </c>
    </row>
    <row r="231" spans="1:128">
      <c r="A231" s="38"/>
      <c r="B231" s="518" t="s">
        <v>3046</v>
      </c>
      <c r="C231" s="495">
        <v>0</v>
      </c>
      <c r="D231" s="336">
        <v>0</v>
      </c>
      <c r="E231" s="336">
        <v>0</v>
      </c>
      <c r="F231" s="336">
        <v>0</v>
      </c>
      <c r="G231" s="336">
        <v>0</v>
      </c>
      <c r="H231" s="336">
        <v>0</v>
      </c>
      <c r="I231" s="336">
        <v>0</v>
      </c>
      <c r="J231" s="336">
        <v>0</v>
      </c>
      <c r="K231" s="336">
        <v>0</v>
      </c>
      <c r="L231" s="336">
        <v>0</v>
      </c>
      <c r="M231" s="336">
        <v>0</v>
      </c>
      <c r="N231" s="336">
        <v>0</v>
      </c>
      <c r="O231" s="336">
        <v>0</v>
      </c>
      <c r="P231" s="336">
        <v>0</v>
      </c>
      <c r="Q231" s="336">
        <v>0</v>
      </c>
      <c r="R231" s="336">
        <v>0</v>
      </c>
      <c r="S231" s="336">
        <v>0</v>
      </c>
      <c r="T231" s="336">
        <v>0</v>
      </c>
      <c r="U231" s="336">
        <v>0</v>
      </c>
      <c r="V231" s="336">
        <v>0</v>
      </c>
      <c r="W231" s="336">
        <v>0</v>
      </c>
      <c r="X231" s="336">
        <v>0</v>
      </c>
      <c r="Y231" s="336">
        <v>0</v>
      </c>
      <c r="Z231" s="336">
        <v>0</v>
      </c>
      <c r="AA231" s="336">
        <v>0</v>
      </c>
      <c r="AB231" s="336">
        <v>0</v>
      </c>
      <c r="AC231" s="336">
        <v>0</v>
      </c>
      <c r="AD231" s="336">
        <v>0</v>
      </c>
      <c r="AE231" s="336">
        <v>0</v>
      </c>
      <c r="AF231" s="336">
        <v>0</v>
      </c>
      <c r="AG231" s="336">
        <v>0</v>
      </c>
      <c r="AH231" s="336">
        <v>0</v>
      </c>
      <c r="AI231" s="336">
        <v>0</v>
      </c>
      <c r="AJ231" s="336">
        <v>0</v>
      </c>
      <c r="AK231" s="336">
        <v>0</v>
      </c>
      <c r="AL231" s="336">
        <v>0</v>
      </c>
      <c r="AM231" s="336">
        <v>0</v>
      </c>
      <c r="AN231" s="336">
        <v>0</v>
      </c>
      <c r="AO231" s="336">
        <v>0</v>
      </c>
      <c r="AP231" s="336">
        <v>0</v>
      </c>
      <c r="AQ231" s="336">
        <v>0</v>
      </c>
      <c r="AR231" s="336">
        <v>0</v>
      </c>
      <c r="AS231" s="336">
        <v>0</v>
      </c>
      <c r="AT231" s="336">
        <v>0</v>
      </c>
      <c r="AU231" s="336">
        <v>0</v>
      </c>
      <c r="AV231" s="336">
        <v>0</v>
      </c>
      <c r="AW231" s="336">
        <v>0</v>
      </c>
      <c r="AX231" s="336">
        <v>0</v>
      </c>
      <c r="AY231" s="336">
        <v>0</v>
      </c>
      <c r="AZ231" s="336">
        <v>0</v>
      </c>
      <c r="BA231" s="336">
        <v>0</v>
      </c>
      <c r="BB231" s="336">
        <v>0</v>
      </c>
      <c r="BC231" s="336">
        <v>0</v>
      </c>
      <c r="BD231" s="336">
        <v>0</v>
      </c>
      <c r="BE231" s="336">
        <v>0</v>
      </c>
      <c r="BF231" s="336">
        <v>0</v>
      </c>
      <c r="BG231" s="336">
        <v>0</v>
      </c>
      <c r="BH231" s="336">
        <v>0</v>
      </c>
      <c r="BI231" s="336">
        <v>0</v>
      </c>
      <c r="BJ231" s="336">
        <v>0</v>
      </c>
      <c r="BK231" s="336">
        <v>0</v>
      </c>
      <c r="BL231" s="336">
        <v>0</v>
      </c>
      <c r="BM231" s="336">
        <v>0</v>
      </c>
      <c r="BN231" s="336">
        <v>0</v>
      </c>
      <c r="BO231" s="336">
        <v>0</v>
      </c>
      <c r="BP231" s="336">
        <v>0</v>
      </c>
      <c r="BQ231" s="336">
        <v>0</v>
      </c>
      <c r="BR231" s="336">
        <v>0</v>
      </c>
      <c r="BS231" s="336">
        <v>0</v>
      </c>
      <c r="BT231" s="336">
        <v>0</v>
      </c>
      <c r="BU231" s="336">
        <v>0</v>
      </c>
      <c r="BV231" s="336">
        <v>0</v>
      </c>
      <c r="BW231" s="336">
        <v>0</v>
      </c>
      <c r="BX231" s="336">
        <v>0</v>
      </c>
      <c r="BY231" s="336">
        <v>0</v>
      </c>
      <c r="BZ231" s="336">
        <v>0</v>
      </c>
      <c r="CA231" s="336">
        <v>0</v>
      </c>
      <c r="CB231" s="336">
        <v>0</v>
      </c>
      <c r="CC231" s="336">
        <v>0</v>
      </c>
      <c r="CD231" s="336">
        <v>0</v>
      </c>
      <c r="CE231" s="336">
        <v>0</v>
      </c>
      <c r="CF231" s="336">
        <v>0</v>
      </c>
      <c r="CG231" s="336">
        <v>0</v>
      </c>
      <c r="CH231" s="336">
        <v>0</v>
      </c>
      <c r="CI231" s="336">
        <v>0</v>
      </c>
      <c r="CJ231" s="336">
        <v>0</v>
      </c>
      <c r="CK231" s="336">
        <v>0</v>
      </c>
      <c r="CL231" s="336">
        <v>0</v>
      </c>
      <c r="CM231" s="336">
        <v>0</v>
      </c>
      <c r="CN231" s="336">
        <v>0</v>
      </c>
      <c r="CO231" s="336">
        <v>0</v>
      </c>
      <c r="CP231" s="336">
        <v>0</v>
      </c>
      <c r="CQ231" s="336">
        <v>0</v>
      </c>
      <c r="CR231" s="336">
        <v>0</v>
      </c>
      <c r="CS231" s="336">
        <v>0</v>
      </c>
      <c r="CT231" s="336">
        <v>0</v>
      </c>
      <c r="CU231" s="336">
        <v>0</v>
      </c>
      <c r="CV231" s="336">
        <v>0</v>
      </c>
      <c r="CW231" s="336">
        <v>0</v>
      </c>
      <c r="CX231" s="336">
        <v>0</v>
      </c>
      <c r="CY231" s="336">
        <v>0</v>
      </c>
      <c r="CZ231" s="336">
        <v>0</v>
      </c>
      <c r="DA231" s="336">
        <v>0</v>
      </c>
      <c r="DB231" s="336">
        <v>0</v>
      </c>
      <c r="DC231" s="336">
        <v>0</v>
      </c>
      <c r="DD231" s="336">
        <v>0</v>
      </c>
      <c r="DE231" s="336">
        <v>0</v>
      </c>
      <c r="DF231" s="336">
        <v>0</v>
      </c>
      <c r="DG231" s="336">
        <v>0</v>
      </c>
      <c r="DH231" s="336">
        <v>0</v>
      </c>
      <c r="DI231" s="336">
        <v>0</v>
      </c>
      <c r="DJ231" s="336">
        <v>0</v>
      </c>
      <c r="DK231" s="336">
        <v>0</v>
      </c>
      <c r="DL231" s="336">
        <v>0</v>
      </c>
      <c r="DM231" s="336">
        <v>0</v>
      </c>
      <c r="DN231" s="336">
        <v>0</v>
      </c>
      <c r="DO231" s="336">
        <v>0</v>
      </c>
      <c r="DP231" s="336">
        <v>0</v>
      </c>
      <c r="DQ231" s="336">
        <v>0</v>
      </c>
      <c r="DR231" s="336">
        <v>0</v>
      </c>
      <c r="DS231" s="336">
        <v>0</v>
      </c>
      <c r="DT231" s="336">
        <v>0</v>
      </c>
      <c r="DU231" s="336">
        <v>0</v>
      </c>
      <c r="DV231" s="336">
        <v>0</v>
      </c>
      <c r="DW231" s="336">
        <v>0</v>
      </c>
      <c r="DX231" s="336">
        <v>0</v>
      </c>
    </row>
    <row r="232" spans="1:128">
      <c r="A232" s="38"/>
      <c r="B232" s="34"/>
      <c r="C232" s="354"/>
      <c r="D232" s="354"/>
      <c r="E232" s="354"/>
      <c r="F232" s="354"/>
      <c r="G232" s="354"/>
      <c r="H232" s="354"/>
      <c r="I232" s="354"/>
      <c r="J232" s="354"/>
      <c r="K232" s="354"/>
      <c r="L232" s="354"/>
      <c r="M232" s="354"/>
      <c r="N232" s="354"/>
      <c r="O232" s="354"/>
      <c r="P232" s="354"/>
      <c r="Q232" s="354"/>
      <c r="R232" s="354"/>
      <c r="S232" s="354"/>
      <c r="T232" s="354"/>
      <c r="U232" s="354"/>
      <c r="V232" s="354"/>
      <c r="W232" s="354"/>
      <c r="X232" s="354"/>
      <c r="Y232" s="354"/>
      <c r="Z232" s="354"/>
      <c r="AA232" s="354"/>
      <c r="AB232" s="354"/>
      <c r="AC232" s="354"/>
      <c r="AD232" s="354"/>
      <c r="AE232" s="354"/>
      <c r="AF232" s="354"/>
      <c r="AG232" s="354"/>
      <c r="AH232" s="354"/>
      <c r="AI232" s="354"/>
      <c r="AJ232" s="354"/>
      <c r="AK232" s="354"/>
      <c r="AL232" s="354"/>
      <c r="AM232" s="354"/>
      <c r="AN232" s="354"/>
      <c r="AO232" s="354"/>
      <c r="AP232" s="354"/>
      <c r="AQ232" s="354"/>
      <c r="AR232" s="354"/>
      <c r="AS232" s="354"/>
      <c r="AT232" s="354"/>
      <c r="AU232" s="354"/>
      <c r="AV232" s="354"/>
      <c r="AW232" s="354"/>
      <c r="AX232" s="354"/>
      <c r="AY232" s="354"/>
      <c r="AZ232" s="354"/>
      <c r="BA232" s="354"/>
      <c r="BB232" s="354"/>
      <c r="BC232" s="354"/>
      <c r="BD232" s="354"/>
      <c r="BE232" s="354"/>
      <c r="BF232" s="354"/>
      <c r="BG232" s="354"/>
      <c r="BH232" s="354"/>
      <c r="BI232" s="354"/>
      <c r="BJ232" s="354"/>
      <c r="BK232" s="354"/>
      <c r="BL232" s="354"/>
      <c r="BM232" s="354"/>
      <c r="BN232" s="354"/>
      <c r="BO232" s="354"/>
      <c r="BP232" s="354"/>
      <c r="BQ232" s="355"/>
      <c r="BR232" s="355"/>
      <c r="BS232" s="355"/>
      <c r="BT232" s="355"/>
      <c r="BU232" s="355"/>
      <c r="BV232" s="355"/>
      <c r="BW232" s="355"/>
      <c r="BX232" s="355"/>
      <c r="BY232" s="355"/>
      <c r="BZ232" s="355"/>
      <c r="CA232" s="355"/>
      <c r="CB232" s="355"/>
      <c r="CC232" s="355"/>
      <c r="CD232" s="355"/>
      <c r="CE232" s="355"/>
      <c r="CF232" s="355"/>
      <c r="CG232" s="355"/>
      <c r="CH232" s="355"/>
      <c r="CI232" s="355"/>
      <c r="CJ232" s="355"/>
      <c r="CK232" s="355"/>
      <c r="CL232" s="355"/>
      <c r="CM232" s="355"/>
      <c r="CN232" s="355"/>
      <c r="CO232" s="355"/>
      <c r="CP232" s="355"/>
      <c r="CQ232" s="355"/>
      <c r="CR232" s="355"/>
      <c r="CS232" s="355"/>
      <c r="CT232" s="355"/>
      <c r="CU232" s="355"/>
      <c r="CV232" s="355"/>
      <c r="CW232" s="355"/>
      <c r="CX232" s="355"/>
      <c r="CY232" s="355"/>
      <c r="CZ232" s="355"/>
      <c r="DA232" s="355"/>
      <c r="DB232" s="355"/>
      <c r="DC232" s="355"/>
      <c r="DD232" s="355"/>
      <c r="DE232" s="355"/>
      <c r="DF232" s="355"/>
      <c r="DG232" s="355"/>
      <c r="DH232" s="355"/>
      <c r="DI232" s="355"/>
      <c r="DJ232" s="355"/>
      <c r="DK232" s="355"/>
      <c r="DL232" s="355"/>
      <c r="DM232" s="355"/>
      <c r="DN232" s="355"/>
      <c r="DO232" s="355"/>
      <c r="DP232" s="355"/>
      <c r="DQ232" s="355"/>
      <c r="DR232" s="355"/>
      <c r="DS232" s="355"/>
      <c r="DT232" s="355"/>
      <c r="DU232" s="355"/>
      <c r="DV232" s="355"/>
      <c r="DW232" s="355"/>
      <c r="DX232" s="355"/>
    </row>
    <row r="233" spans="1:128">
      <c r="A233" s="38"/>
      <c r="B233" s="223" t="s">
        <v>3064</v>
      </c>
      <c r="C233" s="355"/>
      <c r="D233" s="355"/>
      <c r="E233" s="355"/>
      <c r="F233" s="355"/>
      <c r="G233" s="355"/>
      <c r="H233" s="355"/>
      <c r="I233" s="355"/>
      <c r="J233" s="355"/>
      <c r="K233" s="355"/>
      <c r="L233" s="355"/>
      <c r="M233" s="355"/>
      <c r="N233" s="355"/>
      <c r="O233" s="355"/>
      <c r="P233" s="355"/>
      <c r="Q233" s="355"/>
      <c r="R233" s="355"/>
      <c r="S233" s="355"/>
      <c r="T233" s="355"/>
      <c r="U233" s="355"/>
      <c r="V233" s="355"/>
      <c r="W233" s="355"/>
      <c r="X233" s="355"/>
      <c r="Y233" s="355"/>
      <c r="Z233" s="355"/>
      <c r="AA233" s="355"/>
      <c r="AB233" s="355"/>
      <c r="AC233" s="355"/>
      <c r="AD233" s="355"/>
      <c r="AE233" s="355"/>
      <c r="AF233" s="355"/>
      <c r="AG233" s="355"/>
      <c r="AH233" s="355"/>
      <c r="AI233" s="355"/>
      <c r="AJ233" s="355"/>
      <c r="AK233" s="355"/>
      <c r="AL233" s="355"/>
      <c r="AM233" s="355"/>
      <c r="AN233" s="355"/>
      <c r="AO233" s="355"/>
      <c r="AP233" s="355"/>
      <c r="AQ233" s="355"/>
      <c r="AR233" s="355"/>
      <c r="AS233" s="355"/>
      <c r="AT233" s="355"/>
      <c r="AU233" s="355"/>
      <c r="AV233" s="355"/>
      <c r="AW233" s="355"/>
      <c r="AX233" s="355"/>
      <c r="AY233" s="355"/>
      <c r="AZ233" s="355"/>
      <c r="BA233" s="355"/>
      <c r="BB233" s="355"/>
      <c r="BC233" s="355"/>
      <c r="BD233" s="355"/>
      <c r="BE233" s="355"/>
      <c r="BF233" s="355"/>
      <c r="BG233" s="355"/>
      <c r="BH233" s="355"/>
      <c r="BI233" s="355"/>
      <c r="BJ233" s="355"/>
      <c r="BK233" s="355"/>
      <c r="BL233" s="355"/>
      <c r="BM233" s="355"/>
      <c r="BN233" s="355"/>
      <c r="BO233" s="355"/>
      <c r="BP233" s="355"/>
      <c r="BQ233" s="355"/>
      <c r="BR233" s="355"/>
      <c r="BS233" s="355"/>
      <c r="BT233" s="355"/>
      <c r="BU233" s="355"/>
      <c r="BV233" s="355"/>
      <c r="BW233" s="355"/>
      <c r="BX233" s="355"/>
      <c r="BY233" s="355"/>
      <c r="BZ233" s="355"/>
      <c r="CA233" s="355"/>
      <c r="CB233" s="355"/>
      <c r="CC233" s="355"/>
      <c r="CD233" s="355"/>
      <c r="CE233" s="355"/>
      <c r="CF233" s="355"/>
      <c r="CG233" s="355"/>
      <c r="CH233" s="355"/>
      <c r="CI233" s="355"/>
      <c r="CJ233" s="355"/>
      <c r="CK233" s="355"/>
      <c r="CL233" s="355"/>
      <c r="CM233" s="355"/>
      <c r="CN233" s="355"/>
      <c r="CO233" s="355"/>
      <c r="CP233" s="355"/>
      <c r="CQ233" s="355"/>
      <c r="CR233" s="355"/>
      <c r="CS233" s="355"/>
      <c r="CT233" s="355"/>
      <c r="CU233" s="355"/>
      <c r="CV233" s="355"/>
      <c r="CW233" s="355"/>
      <c r="CX233" s="355"/>
      <c r="CY233" s="355"/>
      <c r="CZ233" s="355"/>
      <c r="DA233" s="355"/>
      <c r="DB233" s="355"/>
      <c r="DC233" s="355"/>
      <c r="DD233" s="355"/>
      <c r="DE233" s="355"/>
      <c r="DF233" s="355"/>
      <c r="DG233" s="355"/>
      <c r="DH233" s="355"/>
      <c r="DI233" s="355"/>
      <c r="DJ233" s="355"/>
      <c r="DK233" s="355"/>
      <c r="DL233" s="355"/>
      <c r="DM233" s="355"/>
      <c r="DN233" s="355"/>
      <c r="DO233" s="355"/>
      <c r="DP233" s="355"/>
      <c r="DQ233" s="355"/>
      <c r="DR233" s="355"/>
      <c r="DS233" s="355"/>
      <c r="DT233" s="355"/>
      <c r="DU233" s="355"/>
      <c r="DV233" s="355"/>
      <c r="DW233" s="355"/>
      <c r="DX233" s="355"/>
    </row>
    <row r="234" spans="1:128">
      <c r="A234" s="38"/>
      <c r="B234" s="224" t="s">
        <v>3060</v>
      </c>
      <c r="C234" s="352" t="s">
        <v>104</v>
      </c>
      <c r="D234" s="352" t="s">
        <v>105</v>
      </c>
      <c r="E234" s="352" t="s">
        <v>106</v>
      </c>
      <c r="F234" s="352" t="s">
        <v>107</v>
      </c>
      <c r="G234" s="352" t="s">
        <v>108</v>
      </c>
      <c r="H234" s="352" t="s">
        <v>109</v>
      </c>
      <c r="I234" s="352" t="s">
        <v>110</v>
      </c>
      <c r="J234" s="352" t="s">
        <v>111</v>
      </c>
      <c r="K234" s="352" t="s">
        <v>112</v>
      </c>
      <c r="L234" s="352" t="s">
        <v>113</v>
      </c>
      <c r="M234" s="352" t="s">
        <v>114</v>
      </c>
      <c r="N234" s="352" t="s">
        <v>115</v>
      </c>
      <c r="O234" s="352" t="s">
        <v>116</v>
      </c>
      <c r="P234" s="352" t="s">
        <v>117</v>
      </c>
      <c r="Q234" s="352" t="s">
        <v>118</v>
      </c>
      <c r="R234" s="352" t="s">
        <v>119</v>
      </c>
      <c r="S234" s="352" t="s">
        <v>120</v>
      </c>
      <c r="T234" s="352" t="s">
        <v>121</v>
      </c>
      <c r="U234" s="352" t="s">
        <v>122</v>
      </c>
      <c r="V234" s="352" t="s">
        <v>123</v>
      </c>
      <c r="W234" s="352" t="s">
        <v>124</v>
      </c>
      <c r="X234" s="352" t="s">
        <v>125</v>
      </c>
      <c r="Y234" s="352" t="s">
        <v>126</v>
      </c>
      <c r="Z234" s="352" t="s">
        <v>127</v>
      </c>
      <c r="AA234" s="352" t="s">
        <v>128</v>
      </c>
      <c r="AB234" s="352" t="s">
        <v>129</v>
      </c>
      <c r="AC234" s="352" t="s">
        <v>130</v>
      </c>
      <c r="AD234" s="352" t="s">
        <v>131</v>
      </c>
      <c r="AE234" s="352" t="s">
        <v>132</v>
      </c>
      <c r="AF234" s="352" t="s">
        <v>133</v>
      </c>
      <c r="AG234" s="352" t="s">
        <v>134</v>
      </c>
      <c r="AH234" s="352" t="s">
        <v>135</v>
      </c>
      <c r="AI234" s="352" t="s">
        <v>136</v>
      </c>
      <c r="AJ234" s="352" t="s">
        <v>137</v>
      </c>
      <c r="AK234" s="352" t="s">
        <v>138</v>
      </c>
      <c r="AL234" s="352" t="s">
        <v>139</v>
      </c>
      <c r="AM234" s="352" t="s">
        <v>140</v>
      </c>
      <c r="AN234" s="352" t="s">
        <v>141</v>
      </c>
      <c r="AO234" s="352" t="s">
        <v>142</v>
      </c>
      <c r="AP234" s="352" t="s">
        <v>143</v>
      </c>
      <c r="AQ234" s="352" t="s">
        <v>144</v>
      </c>
      <c r="AR234" s="352" t="s">
        <v>145</v>
      </c>
      <c r="AS234" s="352" t="s">
        <v>146</v>
      </c>
      <c r="AT234" s="352" t="s">
        <v>147</v>
      </c>
      <c r="AU234" s="352" t="s">
        <v>148</v>
      </c>
      <c r="AV234" s="352" t="s">
        <v>149</v>
      </c>
      <c r="AW234" s="352" t="s">
        <v>150</v>
      </c>
      <c r="AX234" s="352" t="s">
        <v>151</v>
      </c>
      <c r="AY234" s="352" t="s">
        <v>152</v>
      </c>
      <c r="AZ234" s="352" t="s">
        <v>153</v>
      </c>
      <c r="BA234" s="352" t="s">
        <v>154</v>
      </c>
      <c r="BB234" s="352" t="s">
        <v>155</v>
      </c>
      <c r="BC234" s="352" t="s">
        <v>156</v>
      </c>
      <c r="BD234" s="352" t="s">
        <v>157</v>
      </c>
      <c r="BE234" s="352" t="s">
        <v>158</v>
      </c>
      <c r="BF234" s="352" t="s">
        <v>159</v>
      </c>
      <c r="BG234" s="352" t="s">
        <v>160</v>
      </c>
      <c r="BH234" s="352" t="s">
        <v>161</v>
      </c>
      <c r="BI234" s="352" t="s">
        <v>162</v>
      </c>
      <c r="BJ234" s="352" t="s">
        <v>163</v>
      </c>
      <c r="BK234" s="352" t="s">
        <v>164</v>
      </c>
      <c r="BL234" s="352" t="s">
        <v>165</v>
      </c>
      <c r="BM234" s="352" t="s">
        <v>166</v>
      </c>
      <c r="BN234" s="352" t="s">
        <v>167</v>
      </c>
      <c r="BO234" s="352" t="s">
        <v>168</v>
      </c>
      <c r="BP234" s="352" t="s">
        <v>169</v>
      </c>
      <c r="BQ234" s="352" t="s">
        <v>170</v>
      </c>
      <c r="BR234" s="352" t="s">
        <v>171</v>
      </c>
      <c r="BS234" s="352" t="s">
        <v>172</v>
      </c>
      <c r="BT234" s="352" t="s">
        <v>173</v>
      </c>
      <c r="BU234" s="352" t="s">
        <v>174</v>
      </c>
      <c r="BV234" s="352" t="s">
        <v>175</v>
      </c>
      <c r="BW234" s="352" t="s">
        <v>176</v>
      </c>
      <c r="BX234" s="352" t="s">
        <v>177</v>
      </c>
      <c r="BY234" s="352" t="s">
        <v>178</v>
      </c>
      <c r="BZ234" s="352" t="s">
        <v>179</v>
      </c>
      <c r="CA234" s="352" t="s">
        <v>180</v>
      </c>
      <c r="CB234" s="352" t="s">
        <v>1395</v>
      </c>
      <c r="CC234" s="352" t="s">
        <v>1453</v>
      </c>
      <c r="CD234" s="352" t="s">
        <v>1454</v>
      </c>
      <c r="CE234" s="352" t="s">
        <v>1516</v>
      </c>
      <c r="CF234" s="352" t="s">
        <v>1517</v>
      </c>
      <c r="CG234" s="352" t="s">
        <v>2345</v>
      </c>
      <c r="CH234" s="352" t="s">
        <v>2357</v>
      </c>
      <c r="CI234" s="352" t="s">
        <v>2412</v>
      </c>
      <c r="CJ234" s="352" t="s">
        <v>2413</v>
      </c>
      <c r="CK234" s="352" t="s">
        <v>2417</v>
      </c>
      <c r="CL234" s="352" t="s">
        <v>2418</v>
      </c>
      <c r="CM234" s="352" t="s">
        <v>2420</v>
      </c>
      <c r="CN234" s="352" t="s">
        <v>2568</v>
      </c>
      <c r="CO234" s="352" t="s">
        <v>2573</v>
      </c>
      <c r="CP234" s="352" t="s">
        <v>2577</v>
      </c>
      <c r="CQ234" s="352" t="s">
        <v>2581</v>
      </c>
      <c r="CR234" s="352" t="s">
        <v>2582</v>
      </c>
      <c r="CS234" s="352" t="s">
        <v>2615</v>
      </c>
      <c r="CT234" s="352" t="s">
        <v>2636</v>
      </c>
      <c r="CU234" s="352" t="s">
        <v>2637</v>
      </c>
      <c r="CV234" s="352" t="s">
        <v>2638</v>
      </c>
      <c r="CW234" s="352" t="s">
        <v>2639</v>
      </c>
      <c r="CX234" s="352" t="s">
        <v>2658</v>
      </c>
      <c r="CY234" s="352" t="s">
        <v>2659</v>
      </c>
      <c r="CZ234" s="352" t="s">
        <v>2660</v>
      </c>
      <c r="DA234" s="352" t="s">
        <v>2661</v>
      </c>
      <c r="DB234" s="352" t="s">
        <v>2674</v>
      </c>
      <c r="DC234" s="352" t="s">
        <v>2675</v>
      </c>
      <c r="DD234" s="352" t="s">
        <v>2676</v>
      </c>
      <c r="DE234" s="352" t="s">
        <v>2677</v>
      </c>
      <c r="DF234" s="352" t="s">
        <v>2689</v>
      </c>
      <c r="DG234" s="352" t="s">
        <v>2690</v>
      </c>
      <c r="DH234" s="352" t="s">
        <v>2691</v>
      </c>
      <c r="DI234" s="352" t="s">
        <v>2702</v>
      </c>
      <c r="DJ234" s="352" t="s">
        <v>2714</v>
      </c>
      <c r="DK234" s="352" t="s">
        <v>2716</v>
      </c>
      <c r="DL234" s="352" t="s">
        <v>2731</v>
      </c>
      <c r="DM234" s="352" t="s">
        <v>2732</v>
      </c>
      <c r="DN234" s="352" t="s">
        <v>2837</v>
      </c>
      <c r="DO234" s="352" t="s">
        <v>2838</v>
      </c>
      <c r="DP234" s="352" t="s">
        <v>2839</v>
      </c>
      <c r="DQ234" s="352" t="s">
        <v>2840</v>
      </c>
      <c r="DR234" s="352" t="s">
        <v>2853</v>
      </c>
      <c r="DS234" s="352" t="s">
        <v>2942</v>
      </c>
      <c r="DT234" s="352" t="s">
        <v>2854</v>
      </c>
      <c r="DU234" s="352" t="s">
        <v>2940</v>
      </c>
      <c r="DV234" s="352" t="s">
        <v>2941</v>
      </c>
      <c r="DW234" s="352" t="s">
        <v>3076</v>
      </c>
      <c r="DX234" s="352" t="s">
        <v>3087</v>
      </c>
    </row>
    <row r="235" spans="1:128">
      <c r="A235" s="38"/>
      <c r="B235" s="37" t="s">
        <v>182</v>
      </c>
      <c r="C235" s="493">
        <v>0</v>
      </c>
      <c r="D235" s="353">
        <v>0</v>
      </c>
      <c r="E235" s="353">
        <v>0</v>
      </c>
      <c r="F235" s="353">
        <v>0</v>
      </c>
      <c r="G235" s="353">
        <v>0</v>
      </c>
      <c r="H235" s="353">
        <v>0</v>
      </c>
      <c r="I235" s="353">
        <v>0</v>
      </c>
      <c r="J235" s="353">
        <v>0</v>
      </c>
      <c r="K235" s="353">
        <v>0</v>
      </c>
      <c r="L235" s="353">
        <v>0</v>
      </c>
      <c r="M235" s="353">
        <v>0</v>
      </c>
      <c r="N235" s="353">
        <v>0</v>
      </c>
      <c r="O235" s="353">
        <v>0</v>
      </c>
      <c r="P235" s="353">
        <v>0</v>
      </c>
      <c r="Q235" s="353">
        <v>0</v>
      </c>
      <c r="R235" s="353">
        <v>0</v>
      </c>
      <c r="S235" s="353">
        <v>0</v>
      </c>
      <c r="T235" s="353">
        <v>0</v>
      </c>
      <c r="U235" s="353">
        <v>0</v>
      </c>
      <c r="V235" s="353">
        <v>0</v>
      </c>
      <c r="W235" s="353">
        <v>0</v>
      </c>
      <c r="X235" s="353">
        <v>0</v>
      </c>
      <c r="Y235" s="353">
        <v>0</v>
      </c>
      <c r="Z235" s="353">
        <v>0</v>
      </c>
      <c r="AA235" s="353">
        <v>0</v>
      </c>
      <c r="AB235" s="353">
        <v>0</v>
      </c>
      <c r="AC235" s="353">
        <v>0</v>
      </c>
      <c r="AD235" s="353">
        <v>0</v>
      </c>
      <c r="AE235" s="353">
        <v>0</v>
      </c>
      <c r="AF235" s="353">
        <v>0</v>
      </c>
      <c r="AG235" s="353">
        <v>0</v>
      </c>
      <c r="AH235" s="353">
        <v>0</v>
      </c>
      <c r="AI235" s="353">
        <v>0</v>
      </c>
      <c r="AJ235" s="353">
        <v>0</v>
      </c>
      <c r="AK235" s="353">
        <v>0</v>
      </c>
      <c r="AL235" s="353">
        <v>0</v>
      </c>
      <c r="AM235" s="353">
        <v>0</v>
      </c>
      <c r="AN235" s="353">
        <v>0</v>
      </c>
      <c r="AO235" s="353">
        <v>0</v>
      </c>
      <c r="AP235" s="353">
        <v>0</v>
      </c>
      <c r="AQ235" s="353">
        <v>0</v>
      </c>
      <c r="AR235" s="353">
        <v>0</v>
      </c>
      <c r="AS235" s="353">
        <v>0</v>
      </c>
      <c r="AT235" s="353">
        <v>0</v>
      </c>
      <c r="AU235" s="353">
        <v>0</v>
      </c>
      <c r="AV235" s="353">
        <v>0</v>
      </c>
      <c r="AW235" s="353">
        <v>0</v>
      </c>
      <c r="AX235" s="353">
        <v>0</v>
      </c>
      <c r="AY235" s="353">
        <v>0</v>
      </c>
      <c r="AZ235" s="353">
        <v>0</v>
      </c>
      <c r="BA235" s="353">
        <v>0</v>
      </c>
      <c r="BB235" s="353">
        <v>0</v>
      </c>
      <c r="BC235" s="353">
        <v>0</v>
      </c>
      <c r="BD235" s="353">
        <v>0</v>
      </c>
      <c r="BE235" s="353">
        <v>0</v>
      </c>
      <c r="BF235" s="353">
        <v>0</v>
      </c>
      <c r="BG235" s="353">
        <v>0</v>
      </c>
      <c r="BH235" s="353">
        <v>0</v>
      </c>
      <c r="BI235" s="353">
        <v>0</v>
      </c>
      <c r="BJ235" s="353">
        <v>0</v>
      </c>
      <c r="BK235" s="353">
        <v>0</v>
      </c>
      <c r="BL235" s="353">
        <v>0</v>
      </c>
      <c r="BM235" s="353">
        <v>0</v>
      </c>
      <c r="BN235" s="353">
        <v>0</v>
      </c>
      <c r="BO235" s="353">
        <v>0</v>
      </c>
      <c r="BP235" s="353">
        <v>0</v>
      </c>
      <c r="BQ235" s="353">
        <v>0</v>
      </c>
      <c r="BR235" s="353">
        <v>0</v>
      </c>
      <c r="BS235" s="353">
        <v>0</v>
      </c>
      <c r="BT235" s="353">
        <v>0</v>
      </c>
      <c r="BU235" s="353">
        <v>0</v>
      </c>
      <c r="BV235" s="353">
        <v>0</v>
      </c>
      <c r="BW235" s="353">
        <v>0</v>
      </c>
      <c r="BX235" s="353">
        <v>0</v>
      </c>
      <c r="BY235" s="353">
        <v>0</v>
      </c>
      <c r="BZ235" s="353">
        <v>0</v>
      </c>
      <c r="CA235" s="353">
        <v>0</v>
      </c>
      <c r="CB235" s="353">
        <v>0</v>
      </c>
      <c r="CC235" s="353">
        <v>0</v>
      </c>
      <c r="CD235" s="353">
        <v>0</v>
      </c>
      <c r="CE235" s="353">
        <v>0</v>
      </c>
      <c r="CF235" s="353">
        <v>0</v>
      </c>
      <c r="CG235" s="353">
        <v>0</v>
      </c>
      <c r="CH235" s="353">
        <v>0</v>
      </c>
      <c r="CI235" s="353">
        <v>0</v>
      </c>
      <c r="CJ235" s="353">
        <v>0</v>
      </c>
      <c r="CK235" s="353">
        <v>0</v>
      </c>
      <c r="CL235" s="353">
        <v>0</v>
      </c>
      <c r="CM235" s="353">
        <v>0</v>
      </c>
      <c r="CN235" s="353">
        <v>0</v>
      </c>
      <c r="CO235" s="353">
        <v>0</v>
      </c>
      <c r="CP235" s="353">
        <v>0</v>
      </c>
      <c r="CQ235" s="353">
        <v>0</v>
      </c>
      <c r="CR235" s="353">
        <v>0</v>
      </c>
      <c r="CS235" s="353">
        <v>0</v>
      </c>
      <c r="CT235" s="353">
        <v>0</v>
      </c>
      <c r="CU235" s="353">
        <v>0</v>
      </c>
      <c r="CV235" s="353">
        <v>0</v>
      </c>
      <c r="CW235" s="353">
        <v>2</v>
      </c>
      <c r="CX235" s="353">
        <v>0</v>
      </c>
      <c r="CY235" s="353">
        <v>0</v>
      </c>
      <c r="CZ235" s="353">
        <v>0</v>
      </c>
      <c r="DA235" s="353">
        <v>3</v>
      </c>
      <c r="DB235" s="353">
        <v>3</v>
      </c>
      <c r="DC235" s="353">
        <v>3</v>
      </c>
      <c r="DD235" s="353">
        <v>3</v>
      </c>
      <c r="DE235" s="353">
        <v>3</v>
      </c>
      <c r="DF235" s="353">
        <v>3</v>
      </c>
      <c r="DG235" s="353">
        <v>4</v>
      </c>
      <c r="DH235" s="353">
        <v>0</v>
      </c>
      <c r="DI235" s="353">
        <v>0</v>
      </c>
      <c r="DJ235" s="353">
        <v>0</v>
      </c>
      <c r="DK235" s="353">
        <v>0</v>
      </c>
      <c r="DL235" s="353">
        <v>3</v>
      </c>
      <c r="DM235" s="353">
        <v>3</v>
      </c>
      <c r="DN235" s="353">
        <v>3</v>
      </c>
      <c r="DO235" s="353">
        <v>4</v>
      </c>
      <c r="DP235" s="353">
        <v>3</v>
      </c>
      <c r="DQ235" s="353">
        <v>3</v>
      </c>
      <c r="DR235" s="353">
        <v>0</v>
      </c>
      <c r="DS235" s="353">
        <v>2</v>
      </c>
      <c r="DT235" s="353">
        <v>2</v>
      </c>
      <c r="DU235" s="353">
        <v>0</v>
      </c>
      <c r="DV235" s="353">
        <v>0</v>
      </c>
      <c r="DW235" s="353">
        <v>0</v>
      </c>
      <c r="DX235" s="353">
        <v>0</v>
      </c>
    </row>
    <row r="236" spans="1:128">
      <c r="A236" s="38"/>
      <c r="B236" s="38" t="s">
        <v>3061</v>
      </c>
      <c r="C236" s="494">
        <v>0</v>
      </c>
      <c r="D236" s="354">
        <v>0</v>
      </c>
      <c r="E236" s="354">
        <v>0</v>
      </c>
      <c r="F236" s="354">
        <v>0</v>
      </c>
      <c r="G236" s="354">
        <v>0</v>
      </c>
      <c r="H236" s="354">
        <v>0</v>
      </c>
      <c r="I236" s="354">
        <v>0</v>
      </c>
      <c r="J236" s="354">
        <v>0</v>
      </c>
      <c r="K236" s="354">
        <v>0</v>
      </c>
      <c r="L236" s="354">
        <v>0</v>
      </c>
      <c r="M236" s="354">
        <v>0</v>
      </c>
      <c r="N236" s="354">
        <v>0</v>
      </c>
      <c r="O236" s="354">
        <v>0</v>
      </c>
      <c r="P236" s="354">
        <v>0</v>
      </c>
      <c r="Q236" s="354">
        <v>0</v>
      </c>
      <c r="R236" s="354">
        <v>0</v>
      </c>
      <c r="S236" s="354">
        <v>0</v>
      </c>
      <c r="T236" s="354">
        <v>0</v>
      </c>
      <c r="U236" s="354">
        <v>0</v>
      </c>
      <c r="V236" s="354">
        <v>0</v>
      </c>
      <c r="W236" s="354">
        <v>0</v>
      </c>
      <c r="X236" s="354">
        <v>0</v>
      </c>
      <c r="Y236" s="354">
        <v>0</v>
      </c>
      <c r="Z236" s="354">
        <v>0</v>
      </c>
      <c r="AA236" s="354">
        <v>0</v>
      </c>
      <c r="AB236" s="354">
        <v>0</v>
      </c>
      <c r="AC236" s="354">
        <v>0</v>
      </c>
      <c r="AD236" s="354">
        <v>0</v>
      </c>
      <c r="AE236" s="354">
        <v>0</v>
      </c>
      <c r="AF236" s="354">
        <v>0</v>
      </c>
      <c r="AG236" s="354">
        <v>0</v>
      </c>
      <c r="AH236" s="354">
        <v>0</v>
      </c>
      <c r="AI236" s="354">
        <v>0</v>
      </c>
      <c r="AJ236" s="354">
        <v>0</v>
      </c>
      <c r="AK236" s="354">
        <v>0</v>
      </c>
      <c r="AL236" s="354">
        <v>0</v>
      </c>
      <c r="AM236" s="354">
        <v>0</v>
      </c>
      <c r="AN236" s="354">
        <v>0</v>
      </c>
      <c r="AO236" s="354">
        <v>0</v>
      </c>
      <c r="AP236" s="354">
        <v>0</v>
      </c>
      <c r="AQ236" s="354">
        <v>0</v>
      </c>
      <c r="AR236" s="354">
        <v>0</v>
      </c>
      <c r="AS236" s="354">
        <v>0</v>
      </c>
      <c r="AT236" s="354">
        <v>0</v>
      </c>
      <c r="AU236" s="354">
        <v>0</v>
      </c>
      <c r="AV236" s="354">
        <v>0</v>
      </c>
      <c r="AW236" s="354">
        <v>0</v>
      </c>
      <c r="AX236" s="354">
        <v>0</v>
      </c>
      <c r="AY236" s="354">
        <v>0</v>
      </c>
      <c r="AZ236" s="354">
        <v>0</v>
      </c>
      <c r="BA236" s="354">
        <v>0</v>
      </c>
      <c r="BB236" s="354">
        <v>0</v>
      </c>
      <c r="BC236" s="354">
        <v>0</v>
      </c>
      <c r="BD236" s="354">
        <v>0</v>
      </c>
      <c r="BE236" s="354">
        <v>0</v>
      </c>
      <c r="BF236" s="354">
        <v>0</v>
      </c>
      <c r="BG236" s="354">
        <v>0</v>
      </c>
      <c r="BH236" s="354">
        <v>0</v>
      </c>
      <c r="BI236" s="354">
        <v>0</v>
      </c>
      <c r="BJ236" s="354">
        <v>0</v>
      </c>
      <c r="BK236" s="354">
        <v>0</v>
      </c>
      <c r="BL236" s="354">
        <v>0</v>
      </c>
      <c r="BM236" s="354">
        <v>0</v>
      </c>
      <c r="BN236" s="354">
        <v>0</v>
      </c>
      <c r="BO236" s="354">
        <v>0</v>
      </c>
      <c r="BP236" s="354">
        <v>0</v>
      </c>
      <c r="BQ236" s="354">
        <v>0</v>
      </c>
      <c r="BR236" s="354">
        <v>0</v>
      </c>
      <c r="BS236" s="354">
        <v>0</v>
      </c>
      <c r="BT236" s="354">
        <v>0</v>
      </c>
      <c r="BU236" s="354">
        <v>0</v>
      </c>
      <c r="BV236" s="354">
        <v>0</v>
      </c>
      <c r="BW236" s="354">
        <v>0</v>
      </c>
      <c r="BX236" s="354">
        <v>0</v>
      </c>
      <c r="BY236" s="354">
        <v>0</v>
      </c>
      <c r="BZ236" s="354">
        <v>0</v>
      </c>
      <c r="CA236" s="354">
        <v>0</v>
      </c>
      <c r="CB236" s="354">
        <v>0</v>
      </c>
      <c r="CC236" s="354">
        <v>0</v>
      </c>
      <c r="CD236" s="354">
        <v>0</v>
      </c>
      <c r="CE236" s="354">
        <v>0</v>
      </c>
      <c r="CF236" s="354">
        <v>0</v>
      </c>
      <c r="CG236" s="354">
        <v>0</v>
      </c>
      <c r="CH236" s="354">
        <v>0</v>
      </c>
      <c r="CI236" s="354">
        <v>0</v>
      </c>
      <c r="CJ236" s="354">
        <v>0</v>
      </c>
      <c r="CK236" s="354">
        <v>0</v>
      </c>
      <c r="CL236" s="354">
        <v>0</v>
      </c>
      <c r="CM236" s="354">
        <v>0</v>
      </c>
      <c r="CN236" s="354">
        <v>0</v>
      </c>
      <c r="CO236" s="354">
        <v>0</v>
      </c>
      <c r="CP236" s="354">
        <v>0</v>
      </c>
      <c r="CQ236" s="354">
        <v>0</v>
      </c>
      <c r="CR236" s="354">
        <v>0</v>
      </c>
      <c r="CS236" s="354">
        <v>0</v>
      </c>
      <c r="CT236" s="354">
        <v>0</v>
      </c>
      <c r="CU236" s="354">
        <v>0</v>
      </c>
      <c r="CV236" s="354">
        <v>0</v>
      </c>
      <c r="CW236" s="354">
        <v>0</v>
      </c>
      <c r="CX236" s="354">
        <v>0</v>
      </c>
      <c r="CY236" s="354">
        <v>0</v>
      </c>
      <c r="CZ236" s="354">
        <v>0</v>
      </c>
      <c r="DA236" s="354">
        <v>0</v>
      </c>
      <c r="DB236" s="354">
        <v>0</v>
      </c>
      <c r="DC236" s="354">
        <v>0</v>
      </c>
      <c r="DD236" s="354">
        <v>0</v>
      </c>
      <c r="DE236" s="354">
        <v>0</v>
      </c>
      <c r="DF236" s="354">
        <v>2</v>
      </c>
      <c r="DG236" s="354">
        <v>2</v>
      </c>
      <c r="DH236" s="354">
        <v>0</v>
      </c>
      <c r="DI236" s="354">
        <v>0</v>
      </c>
      <c r="DJ236" s="354">
        <v>0</v>
      </c>
      <c r="DK236" s="354">
        <v>0</v>
      </c>
      <c r="DL236" s="354">
        <v>0</v>
      </c>
      <c r="DM236" s="354">
        <v>0</v>
      </c>
      <c r="DN236" s="354">
        <v>0</v>
      </c>
      <c r="DO236" s="354">
        <v>0</v>
      </c>
      <c r="DP236" s="354">
        <v>0</v>
      </c>
      <c r="DQ236" s="354">
        <v>0</v>
      </c>
      <c r="DR236" s="354">
        <v>0</v>
      </c>
      <c r="DS236" s="354">
        <v>0</v>
      </c>
      <c r="DT236" s="354">
        <v>0</v>
      </c>
      <c r="DU236" s="354">
        <v>0</v>
      </c>
      <c r="DV236" s="354">
        <v>0</v>
      </c>
      <c r="DW236" s="354">
        <v>0</v>
      </c>
      <c r="DX236" s="354">
        <v>0</v>
      </c>
    </row>
    <row r="237" spans="1:128">
      <c r="A237" s="38"/>
      <c r="B237" s="38" t="s">
        <v>3062</v>
      </c>
      <c r="C237" s="494">
        <v>0</v>
      </c>
      <c r="D237" s="354">
        <v>0</v>
      </c>
      <c r="E237" s="354">
        <v>0</v>
      </c>
      <c r="F237" s="354">
        <v>0</v>
      </c>
      <c r="G237" s="354">
        <v>0</v>
      </c>
      <c r="H237" s="354">
        <v>0</v>
      </c>
      <c r="I237" s="354">
        <v>0</v>
      </c>
      <c r="J237" s="354">
        <v>0</v>
      </c>
      <c r="K237" s="354">
        <v>0</v>
      </c>
      <c r="L237" s="354">
        <v>0</v>
      </c>
      <c r="M237" s="354">
        <v>0</v>
      </c>
      <c r="N237" s="354">
        <v>0</v>
      </c>
      <c r="O237" s="354">
        <v>0</v>
      </c>
      <c r="P237" s="354">
        <v>0</v>
      </c>
      <c r="Q237" s="354">
        <v>0</v>
      </c>
      <c r="R237" s="354">
        <v>0</v>
      </c>
      <c r="S237" s="354">
        <v>0</v>
      </c>
      <c r="T237" s="354">
        <v>0</v>
      </c>
      <c r="U237" s="354">
        <v>0</v>
      </c>
      <c r="V237" s="354">
        <v>0</v>
      </c>
      <c r="W237" s="354">
        <v>0</v>
      </c>
      <c r="X237" s="354">
        <v>0</v>
      </c>
      <c r="Y237" s="354">
        <v>0</v>
      </c>
      <c r="Z237" s="354">
        <v>0</v>
      </c>
      <c r="AA237" s="354">
        <v>0</v>
      </c>
      <c r="AB237" s="354">
        <v>0</v>
      </c>
      <c r="AC237" s="354">
        <v>0</v>
      </c>
      <c r="AD237" s="354">
        <v>0</v>
      </c>
      <c r="AE237" s="354">
        <v>0</v>
      </c>
      <c r="AF237" s="354">
        <v>0</v>
      </c>
      <c r="AG237" s="354">
        <v>0</v>
      </c>
      <c r="AH237" s="354">
        <v>0</v>
      </c>
      <c r="AI237" s="354">
        <v>0</v>
      </c>
      <c r="AJ237" s="354">
        <v>0</v>
      </c>
      <c r="AK237" s="354">
        <v>0</v>
      </c>
      <c r="AL237" s="354">
        <v>0</v>
      </c>
      <c r="AM237" s="354">
        <v>0</v>
      </c>
      <c r="AN237" s="354">
        <v>0</v>
      </c>
      <c r="AO237" s="354">
        <v>0</v>
      </c>
      <c r="AP237" s="354">
        <v>0</v>
      </c>
      <c r="AQ237" s="354">
        <v>0</v>
      </c>
      <c r="AR237" s="354">
        <v>0</v>
      </c>
      <c r="AS237" s="354">
        <v>0</v>
      </c>
      <c r="AT237" s="354">
        <v>0</v>
      </c>
      <c r="AU237" s="354">
        <v>0</v>
      </c>
      <c r="AV237" s="354">
        <v>0</v>
      </c>
      <c r="AW237" s="354">
        <v>0</v>
      </c>
      <c r="AX237" s="354">
        <v>0</v>
      </c>
      <c r="AY237" s="354">
        <v>0</v>
      </c>
      <c r="AZ237" s="354">
        <v>0</v>
      </c>
      <c r="BA237" s="354">
        <v>0</v>
      </c>
      <c r="BB237" s="354">
        <v>0</v>
      </c>
      <c r="BC237" s="354">
        <v>0</v>
      </c>
      <c r="BD237" s="354">
        <v>0</v>
      </c>
      <c r="BE237" s="354">
        <v>0</v>
      </c>
      <c r="BF237" s="354">
        <v>0</v>
      </c>
      <c r="BG237" s="354">
        <v>0</v>
      </c>
      <c r="BH237" s="354">
        <v>0</v>
      </c>
      <c r="BI237" s="354">
        <v>0</v>
      </c>
      <c r="BJ237" s="354">
        <v>0</v>
      </c>
      <c r="BK237" s="354">
        <v>0</v>
      </c>
      <c r="BL237" s="354">
        <v>0</v>
      </c>
      <c r="BM237" s="354">
        <v>0</v>
      </c>
      <c r="BN237" s="354">
        <v>0</v>
      </c>
      <c r="BO237" s="354">
        <v>0</v>
      </c>
      <c r="BP237" s="354">
        <v>0</v>
      </c>
      <c r="BQ237" s="354">
        <v>0</v>
      </c>
      <c r="BR237" s="354">
        <v>0</v>
      </c>
      <c r="BS237" s="354">
        <v>0</v>
      </c>
      <c r="BT237" s="354">
        <v>0</v>
      </c>
      <c r="BU237" s="354">
        <v>0</v>
      </c>
      <c r="BV237" s="354">
        <v>0</v>
      </c>
      <c r="BW237" s="354">
        <v>0</v>
      </c>
      <c r="BX237" s="354">
        <v>0</v>
      </c>
      <c r="BY237" s="354">
        <v>0</v>
      </c>
      <c r="BZ237" s="354">
        <v>0</v>
      </c>
      <c r="CA237" s="354">
        <v>0</v>
      </c>
      <c r="CB237" s="354">
        <v>0</v>
      </c>
      <c r="CC237" s="354">
        <v>0</v>
      </c>
      <c r="CD237" s="354">
        <v>0</v>
      </c>
      <c r="CE237" s="354">
        <v>0</v>
      </c>
      <c r="CF237" s="354">
        <v>0</v>
      </c>
      <c r="CG237" s="354">
        <v>0</v>
      </c>
      <c r="CH237" s="354">
        <v>0</v>
      </c>
      <c r="CI237" s="354">
        <v>0</v>
      </c>
      <c r="CJ237" s="354">
        <v>0</v>
      </c>
      <c r="CK237" s="354">
        <v>0</v>
      </c>
      <c r="CL237" s="354">
        <v>0</v>
      </c>
      <c r="CM237" s="354">
        <v>0</v>
      </c>
      <c r="CN237" s="354">
        <v>0</v>
      </c>
      <c r="CO237" s="354">
        <v>0</v>
      </c>
      <c r="CP237" s="354">
        <v>0</v>
      </c>
      <c r="CQ237" s="354">
        <v>0</v>
      </c>
      <c r="CR237" s="354">
        <v>0</v>
      </c>
      <c r="CS237" s="354">
        <v>0</v>
      </c>
      <c r="CT237" s="354">
        <v>0</v>
      </c>
      <c r="CU237" s="354">
        <v>0</v>
      </c>
      <c r="CV237" s="354">
        <v>0</v>
      </c>
      <c r="CW237" s="354">
        <v>0</v>
      </c>
      <c r="CX237" s="354">
        <v>0</v>
      </c>
      <c r="CY237" s="354">
        <v>0</v>
      </c>
      <c r="CZ237" s="354">
        <v>0</v>
      </c>
      <c r="DA237" s="354">
        <v>0</v>
      </c>
      <c r="DB237" s="354">
        <v>0</v>
      </c>
      <c r="DC237" s="354">
        <v>0</v>
      </c>
      <c r="DD237" s="354">
        <v>0</v>
      </c>
      <c r="DE237" s="354">
        <v>0</v>
      </c>
      <c r="DF237" s="354">
        <v>0</v>
      </c>
      <c r="DG237" s="354">
        <v>0</v>
      </c>
      <c r="DH237" s="354">
        <v>0</v>
      </c>
      <c r="DI237" s="354">
        <v>0</v>
      </c>
      <c r="DJ237" s="354">
        <v>0</v>
      </c>
      <c r="DK237" s="354">
        <v>0</v>
      </c>
      <c r="DL237" s="354">
        <v>0</v>
      </c>
      <c r="DM237" s="354">
        <v>0</v>
      </c>
      <c r="DN237" s="354">
        <v>0</v>
      </c>
      <c r="DO237" s="354">
        <v>0</v>
      </c>
      <c r="DP237" s="354">
        <v>0</v>
      </c>
      <c r="DQ237" s="354">
        <v>0</v>
      </c>
      <c r="DR237" s="354">
        <v>0</v>
      </c>
      <c r="DS237" s="354">
        <v>0</v>
      </c>
      <c r="DT237" s="354">
        <v>0</v>
      </c>
      <c r="DU237" s="354">
        <v>0</v>
      </c>
      <c r="DV237" s="354">
        <v>0</v>
      </c>
      <c r="DW237" s="354">
        <v>0</v>
      </c>
      <c r="DX237" s="354">
        <v>0</v>
      </c>
    </row>
    <row r="238" spans="1:128">
      <c r="A238" s="38"/>
      <c r="B238" s="38" t="s">
        <v>3043</v>
      </c>
      <c r="C238" s="494">
        <v>0</v>
      </c>
      <c r="D238" s="354">
        <v>0</v>
      </c>
      <c r="E238" s="354">
        <v>0</v>
      </c>
      <c r="F238" s="354">
        <v>0</v>
      </c>
      <c r="G238" s="354">
        <v>0</v>
      </c>
      <c r="H238" s="354">
        <v>0</v>
      </c>
      <c r="I238" s="354">
        <v>0</v>
      </c>
      <c r="J238" s="354">
        <v>0</v>
      </c>
      <c r="K238" s="354">
        <v>0</v>
      </c>
      <c r="L238" s="354">
        <v>0</v>
      </c>
      <c r="M238" s="354">
        <v>0</v>
      </c>
      <c r="N238" s="354">
        <v>0</v>
      </c>
      <c r="O238" s="354">
        <v>0</v>
      </c>
      <c r="P238" s="354">
        <v>0</v>
      </c>
      <c r="Q238" s="354">
        <v>0</v>
      </c>
      <c r="R238" s="354">
        <v>0</v>
      </c>
      <c r="S238" s="354">
        <v>0</v>
      </c>
      <c r="T238" s="354">
        <v>0</v>
      </c>
      <c r="U238" s="354">
        <v>0</v>
      </c>
      <c r="V238" s="354">
        <v>0</v>
      </c>
      <c r="W238" s="354">
        <v>0</v>
      </c>
      <c r="X238" s="354">
        <v>0</v>
      </c>
      <c r="Y238" s="354">
        <v>0</v>
      </c>
      <c r="Z238" s="354">
        <v>0</v>
      </c>
      <c r="AA238" s="354">
        <v>0</v>
      </c>
      <c r="AB238" s="354">
        <v>0</v>
      </c>
      <c r="AC238" s="354">
        <v>0</v>
      </c>
      <c r="AD238" s="354">
        <v>0</v>
      </c>
      <c r="AE238" s="354">
        <v>0</v>
      </c>
      <c r="AF238" s="354">
        <v>0</v>
      </c>
      <c r="AG238" s="354">
        <v>0</v>
      </c>
      <c r="AH238" s="354">
        <v>0</v>
      </c>
      <c r="AI238" s="354">
        <v>0</v>
      </c>
      <c r="AJ238" s="354">
        <v>0</v>
      </c>
      <c r="AK238" s="354">
        <v>0</v>
      </c>
      <c r="AL238" s="354">
        <v>0</v>
      </c>
      <c r="AM238" s="354">
        <v>0</v>
      </c>
      <c r="AN238" s="354">
        <v>0</v>
      </c>
      <c r="AO238" s="354">
        <v>0</v>
      </c>
      <c r="AP238" s="354">
        <v>0</v>
      </c>
      <c r="AQ238" s="354">
        <v>0</v>
      </c>
      <c r="AR238" s="354">
        <v>0</v>
      </c>
      <c r="AS238" s="354">
        <v>0</v>
      </c>
      <c r="AT238" s="354">
        <v>0</v>
      </c>
      <c r="AU238" s="354">
        <v>0</v>
      </c>
      <c r="AV238" s="354">
        <v>0</v>
      </c>
      <c r="AW238" s="354">
        <v>0</v>
      </c>
      <c r="AX238" s="354">
        <v>0</v>
      </c>
      <c r="AY238" s="354">
        <v>0</v>
      </c>
      <c r="AZ238" s="354">
        <v>0</v>
      </c>
      <c r="BA238" s="354">
        <v>0</v>
      </c>
      <c r="BB238" s="354">
        <v>0</v>
      </c>
      <c r="BC238" s="354">
        <v>0</v>
      </c>
      <c r="BD238" s="354">
        <v>0</v>
      </c>
      <c r="BE238" s="354">
        <v>0</v>
      </c>
      <c r="BF238" s="354">
        <v>0</v>
      </c>
      <c r="BG238" s="354">
        <v>0</v>
      </c>
      <c r="BH238" s="354">
        <v>0</v>
      </c>
      <c r="BI238" s="354">
        <v>0</v>
      </c>
      <c r="BJ238" s="354">
        <v>0</v>
      </c>
      <c r="BK238" s="354">
        <v>0</v>
      </c>
      <c r="BL238" s="354">
        <v>0</v>
      </c>
      <c r="BM238" s="354">
        <v>0</v>
      </c>
      <c r="BN238" s="354">
        <v>0</v>
      </c>
      <c r="BO238" s="354">
        <v>0</v>
      </c>
      <c r="BP238" s="354">
        <v>0</v>
      </c>
      <c r="BQ238" s="354">
        <v>0</v>
      </c>
      <c r="BR238" s="354">
        <v>0</v>
      </c>
      <c r="BS238" s="354">
        <v>0</v>
      </c>
      <c r="BT238" s="354">
        <v>0</v>
      </c>
      <c r="BU238" s="354">
        <v>0</v>
      </c>
      <c r="BV238" s="354">
        <v>0</v>
      </c>
      <c r="BW238" s="354">
        <v>0</v>
      </c>
      <c r="BX238" s="354">
        <v>0</v>
      </c>
      <c r="BY238" s="354">
        <v>0</v>
      </c>
      <c r="BZ238" s="354">
        <v>0</v>
      </c>
      <c r="CA238" s="354">
        <v>0</v>
      </c>
      <c r="CB238" s="354">
        <v>0</v>
      </c>
      <c r="CC238" s="354">
        <v>0</v>
      </c>
      <c r="CD238" s="354">
        <v>0</v>
      </c>
      <c r="CE238" s="354">
        <v>0</v>
      </c>
      <c r="CF238" s="354">
        <v>0</v>
      </c>
      <c r="CG238" s="354">
        <v>0</v>
      </c>
      <c r="CH238" s="354">
        <v>0</v>
      </c>
      <c r="CI238" s="354">
        <v>0</v>
      </c>
      <c r="CJ238" s="354">
        <v>0</v>
      </c>
      <c r="CK238" s="354">
        <v>0</v>
      </c>
      <c r="CL238" s="354">
        <v>0</v>
      </c>
      <c r="CM238" s="354">
        <v>0</v>
      </c>
      <c r="CN238" s="354">
        <v>0</v>
      </c>
      <c r="CO238" s="354">
        <v>0</v>
      </c>
      <c r="CP238" s="354">
        <v>0</v>
      </c>
      <c r="CQ238" s="354">
        <v>0</v>
      </c>
      <c r="CR238" s="354">
        <v>0</v>
      </c>
      <c r="CS238" s="354">
        <v>0</v>
      </c>
      <c r="CT238" s="354">
        <v>0</v>
      </c>
      <c r="CU238" s="354">
        <v>0</v>
      </c>
      <c r="CV238" s="354">
        <v>0</v>
      </c>
      <c r="CW238" s="354">
        <v>0</v>
      </c>
      <c r="CX238" s="354">
        <v>0</v>
      </c>
      <c r="CY238" s="354">
        <v>0</v>
      </c>
      <c r="CZ238" s="354">
        <v>0</v>
      </c>
      <c r="DA238" s="354">
        <v>0</v>
      </c>
      <c r="DB238" s="354">
        <v>0</v>
      </c>
      <c r="DC238" s="354">
        <v>0</v>
      </c>
      <c r="DD238" s="354">
        <v>0</v>
      </c>
      <c r="DE238" s="354">
        <v>0</v>
      </c>
      <c r="DF238" s="354">
        <v>0</v>
      </c>
      <c r="DG238" s="354">
        <v>0</v>
      </c>
      <c r="DH238" s="354">
        <v>0</v>
      </c>
      <c r="DI238" s="354">
        <v>0</v>
      </c>
      <c r="DJ238" s="354">
        <v>0</v>
      </c>
      <c r="DK238" s="354">
        <v>0</v>
      </c>
      <c r="DL238" s="354">
        <v>0</v>
      </c>
      <c r="DM238" s="354">
        <v>0</v>
      </c>
      <c r="DN238" s="354">
        <v>0</v>
      </c>
      <c r="DO238" s="354">
        <v>0</v>
      </c>
      <c r="DP238" s="354">
        <v>0</v>
      </c>
      <c r="DQ238" s="354">
        <v>0</v>
      </c>
      <c r="DR238" s="354">
        <v>0</v>
      </c>
      <c r="DS238" s="354">
        <v>0</v>
      </c>
      <c r="DT238" s="354">
        <v>0</v>
      </c>
      <c r="DU238" s="354">
        <v>0</v>
      </c>
      <c r="DV238" s="354">
        <v>0</v>
      </c>
      <c r="DW238" s="354">
        <v>0</v>
      </c>
      <c r="DX238" s="354">
        <v>0</v>
      </c>
    </row>
    <row r="239" spans="1:128">
      <c r="A239" s="38"/>
      <c r="B239" s="38" t="s">
        <v>3044</v>
      </c>
      <c r="C239" s="494">
        <v>0</v>
      </c>
      <c r="D239" s="354">
        <v>0</v>
      </c>
      <c r="E239" s="354">
        <v>0</v>
      </c>
      <c r="F239" s="354">
        <v>0</v>
      </c>
      <c r="G239" s="354">
        <v>0</v>
      </c>
      <c r="H239" s="354">
        <v>0</v>
      </c>
      <c r="I239" s="354">
        <v>0</v>
      </c>
      <c r="J239" s="354">
        <v>0</v>
      </c>
      <c r="K239" s="354">
        <v>0</v>
      </c>
      <c r="L239" s="354">
        <v>0</v>
      </c>
      <c r="M239" s="354">
        <v>0</v>
      </c>
      <c r="N239" s="354">
        <v>0</v>
      </c>
      <c r="O239" s="354">
        <v>0</v>
      </c>
      <c r="P239" s="354">
        <v>0</v>
      </c>
      <c r="Q239" s="354">
        <v>0</v>
      </c>
      <c r="R239" s="354">
        <v>0</v>
      </c>
      <c r="S239" s="354">
        <v>0</v>
      </c>
      <c r="T239" s="354">
        <v>0</v>
      </c>
      <c r="U239" s="354">
        <v>0</v>
      </c>
      <c r="V239" s="354">
        <v>0</v>
      </c>
      <c r="W239" s="354">
        <v>0</v>
      </c>
      <c r="X239" s="354">
        <v>0</v>
      </c>
      <c r="Y239" s="354">
        <v>0</v>
      </c>
      <c r="Z239" s="354">
        <v>0</v>
      </c>
      <c r="AA239" s="354">
        <v>0</v>
      </c>
      <c r="AB239" s="354">
        <v>0</v>
      </c>
      <c r="AC239" s="354">
        <v>0</v>
      </c>
      <c r="AD239" s="354">
        <v>0</v>
      </c>
      <c r="AE239" s="354">
        <v>0</v>
      </c>
      <c r="AF239" s="354">
        <v>0</v>
      </c>
      <c r="AG239" s="354">
        <v>0</v>
      </c>
      <c r="AH239" s="354">
        <v>0</v>
      </c>
      <c r="AI239" s="354">
        <v>0</v>
      </c>
      <c r="AJ239" s="354">
        <v>0</v>
      </c>
      <c r="AK239" s="354">
        <v>0</v>
      </c>
      <c r="AL239" s="354">
        <v>0</v>
      </c>
      <c r="AM239" s="354">
        <v>0</v>
      </c>
      <c r="AN239" s="354">
        <v>0</v>
      </c>
      <c r="AO239" s="354">
        <v>0</v>
      </c>
      <c r="AP239" s="354">
        <v>0</v>
      </c>
      <c r="AQ239" s="354">
        <v>0</v>
      </c>
      <c r="AR239" s="354">
        <v>0</v>
      </c>
      <c r="AS239" s="354">
        <v>0</v>
      </c>
      <c r="AT239" s="354">
        <v>0</v>
      </c>
      <c r="AU239" s="354">
        <v>0</v>
      </c>
      <c r="AV239" s="354">
        <v>0</v>
      </c>
      <c r="AW239" s="354">
        <v>0</v>
      </c>
      <c r="AX239" s="354">
        <v>0</v>
      </c>
      <c r="AY239" s="354">
        <v>0</v>
      </c>
      <c r="AZ239" s="354">
        <v>0</v>
      </c>
      <c r="BA239" s="354">
        <v>0</v>
      </c>
      <c r="BB239" s="354">
        <v>0</v>
      </c>
      <c r="BC239" s="354">
        <v>0</v>
      </c>
      <c r="BD239" s="354">
        <v>0</v>
      </c>
      <c r="BE239" s="354">
        <v>0</v>
      </c>
      <c r="BF239" s="354">
        <v>0</v>
      </c>
      <c r="BG239" s="354">
        <v>0</v>
      </c>
      <c r="BH239" s="354">
        <v>0</v>
      </c>
      <c r="BI239" s="354">
        <v>0</v>
      </c>
      <c r="BJ239" s="354">
        <v>0</v>
      </c>
      <c r="BK239" s="354">
        <v>0</v>
      </c>
      <c r="BL239" s="354">
        <v>0</v>
      </c>
      <c r="BM239" s="354">
        <v>0</v>
      </c>
      <c r="BN239" s="354">
        <v>0</v>
      </c>
      <c r="BO239" s="354">
        <v>0</v>
      </c>
      <c r="BP239" s="354">
        <v>0</v>
      </c>
      <c r="BQ239" s="354">
        <v>0</v>
      </c>
      <c r="BR239" s="354">
        <v>0</v>
      </c>
      <c r="BS239" s="354">
        <v>0</v>
      </c>
      <c r="BT239" s="354">
        <v>0</v>
      </c>
      <c r="BU239" s="354">
        <v>0</v>
      </c>
      <c r="BV239" s="354">
        <v>0</v>
      </c>
      <c r="BW239" s="354">
        <v>0</v>
      </c>
      <c r="BX239" s="354">
        <v>0</v>
      </c>
      <c r="BY239" s="354">
        <v>0</v>
      </c>
      <c r="BZ239" s="354">
        <v>0</v>
      </c>
      <c r="CA239" s="354">
        <v>0</v>
      </c>
      <c r="CB239" s="354">
        <v>0</v>
      </c>
      <c r="CC239" s="354">
        <v>0</v>
      </c>
      <c r="CD239" s="354">
        <v>0</v>
      </c>
      <c r="CE239" s="354">
        <v>0</v>
      </c>
      <c r="CF239" s="354">
        <v>0</v>
      </c>
      <c r="CG239" s="354">
        <v>0</v>
      </c>
      <c r="CH239" s="354">
        <v>0</v>
      </c>
      <c r="CI239" s="354">
        <v>0</v>
      </c>
      <c r="CJ239" s="354">
        <v>0</v>
      </c>
      <c r="CK239" s="354">
        <v>0</v>
      </c>
      <c r="CL239" s="354">
        <v>0</v>
      </c>
      <c r="CM239" s="354">
        <v>0</v>
      </c>
      <c r="CN239" s="354">
        <v>0</v>
      </c>
      <c r="CO239" s="354">
        <v>0</v>
      </c>
      <c r="CP239" s="354">
        <v>0</v>
      </c>
      <c r="CQ239" s="354">
        <v>0</v>
      </c>
      <c r="CR239" s="354">
        <v>0</v>
      </c>
      <c r="CS239" s="354">
        <v>0</v>
      </c>
      <c r="CT239" s="354">
        <v>0</v>
      </c>
      <c r="CU239" s="354">
        <v>0</v>
      </c>
      <c r="CV239" s="354">
        <v>0</v>
      </c>
      <c r="CW239" s="354">
        <v>0</v>
      </c>
      <c r="CX239" s="354">
        <v>0</v>
      </c>
      <c r="CY239" s="354">
        <v>0</v>
      </c>
      <c r="CZ239" s="354">
        <v>0</v>
      </c>
      <c r="DA239" s="354">
        <v>0</v>
      </c>
      <c r="DB239" s="354">
        <v>0</v>
      </c>
      <c r="DC239" s="354">
        <v>0</v>
      </c>
      <c r="DD239" s="354">
        <v>0</v>
      </c>
      <c r="DE239" s="354">
        <v>0</v>
      </c>
      <c r="DF239" s="354">
        <v>0</v>
      </c>
      <c r="DG239" s="354">
        <v>0</v>
      </c>
      <c r="DH239" s="354">
        <v>0</v>
      </c>
      <c r="DI239" s="354">
        <v>0</v>
      </c>
      <c r="DJ239" s="354">
        <v>0</v>
      </c>
      <c r="DK239" s="354">
        <v>0</v>
      </c>
      <c r="DL239" s="354">
        <v>0</v>
      </c>
      <c r="DM239" s="354">
        <v>0</v>
      </c>
      <c r="DN239" s="354">
        <v>0</v>
      </c>
      <c r="DO239" s="354">
        <v>0</v>
      </c>
      <c r="DP239" s="354">
        <v>0</v>
      </c>
      <c r="DQ239" s="354">
        <v>0</v>
      </c>
      <c r="DR239" s="354">
        <v>0</v>
      </c>
      <c r="DS239" s="354">
        <v>0</v>
      </c>
      <c r="DT239" s="354">
        <v>0</v>
      </c>
      <c r="DU239" s="354">
        <v>0</v>
      </c>
      <c r="DV239" s="354">
        <v>0</v>
      </c>
      <c r="DW239" s="354">
        <v>0</v>
      </c>
      <c r="DX239" s="354">
        <v>0</v>
      </c>
    </row>
    <row r="240" spans="1:128">
      <c r="A240" s="38"/>
      <c r="B240" s="38" t="s">
        <v>3045</v>
      </c>
      <c r="C240" s="494">
        <v>0</v>
      </c>
      <c r="D240" s="354">
        <v>0</v>
      </c>
      <c r="E240" s="354">
        <v>0</v>
      </c>
      <c r="F240" s="354">
        <v>0</v>
      </c>
      <c r="G240" s="354">
        <v>0</v>
      </c>
      <c r="H240" s="354">
        <v>0</v>
      </c>
      <c r="I240" s="354">
        <v>0</v>
      </c>
      <c r="J240" s="354">
        <v>0</v>
      </c>
      <c r="K240" s="354">
        <v>0</v>
      </c>
      <c r="L240" s="354">
        <v>0</v>
      </c>
      <c r="M240" s="354">
        <v>0</v>
      </c>
      <c r="N240" s="354">
        <v>0</v>
      </c>
      <c r="O240" s="354">
        <v>0</v>
      </c>
      <c r="P240" s="354">
        <v>0</v>
      </c>
      <c r="Q240" s="354">
        <v>0</v>
      </c>
      <c r="R240" s="354">
        <v>0</v>
      </c>
      <c r="S240" s="354">
        <v>0</v>
      </c>
      <c r="T240" s="354">
        <v>0</v>
      </c>
      <c r="U240" s="354">
        <v>0</v>
      </c>
      <c r="V240" s="354">
        <v>0</v>
      </c>
      <c r="W240" s="354">
        <v>0</v>
      </c>
      <c r="X240" s="354">
        <v>0</v>
      </c>
      <c r="Y240" s="354">
        <v>0</v>
      </c>
      <c r="Z240" s="354">
        <v>0</v>
      </c>
      <c r="AA240" s="354">
        <v>0</v>
      </c>
      <c r="AB240" s="354">
        <v>0</v>
      </c>
      <c r="AC240" s="354">
        <v>0</v>
      </c>
      <c r="AD240" s="354">
        <v>0</v>
      </c>
      <c r="AE240" s="354">
        <v>0</v>
      </c>
      <c r="AF240" s="354">
        <v>0</v>
      </c>
      <c r="AG240" s="354">
        <v>0</v>
      </c>
      <c r="AH240" s="354">
        <v>0</v>
      </c>
      <c r="AI240" s="354">
        <v>0</v>
      </c>
      <c r="AJ240" s="354">
        <v>0</v>
      </c>
      <c r="AK240" s="354">
        <v>0</v>
      </c>
      <c r="AL240" s="354">
        <v>0</v>
      </c>
      <c r="AM240" s="354">
        <v>0</v>
      </c>
      <c r="AN240" s="354">
        <v>0</v>
      </c>
      <c r="AO240" s="354">
        <v>0</v>
      </c>
      <c r="AP240" s="354">
        <v>0</v>
      </c>
      <c r="AQ240" s="354">
        <v>0</v>
      </c>
      <c r="AR240" s="354">
        <v>0</v>
      </c>
      <c r="AS240" s="354">
        <v>0</v>
      </c>
      <c r="AT240" s="354">
        <v>0</v>
      </c>
      <c r="AU240" s="354">
        <v>0</v>
      </c>
      <c r="AV240" s="354">
        <v>0</v>
      </c>
      <c r="AW240" s="354">
        <v>0</v>
      </c>
      <c r="AX240" s="354">
        <v>0</v>
      </c>
      <c r="AY240" s="354">
        <v>0</v>
      </c>
      <c r="AZ240" s="354">
        <v>0</v>
      </c>
      <c r="BA240" s="354">
        <v>0</v>
      </c>
      <c r="BB240" s="354">
        <v>0</v>
      </c>
      <c r="BC240" s="354">
        <v>0</v>
      </c>
      <c r="BD240" s="354">
        <v>0</v>
      </c>
      <c r="BE240" s="354">
        <v>0</v>
      </c>
      <c r="BF240" s="354">
        <v>0</v>
      </c>
      <c r="BG240" s="354">
        <v>0</v>
      </c>
      <c r="BH240" s="354">
        <v>0</v>
      </c>
      <c r="BI240" s="354">
        <v>0</v>
      </c>
      <c r="BJ240" s="354">
        <v>0</v>
      </c>
      <c r="BK240" s="354">
        <v>0</v>
      </c>
      <c r="BL240" s="354">
        <v>0</v>
      </c>
      <c r="BM240" s="354">
        <v>0</v>
      </c>
      <c r="BN240" s="354">
        <v>0</v>
      </c>
      <c r="BO240" s="354">
        <v>0</v>
      </c>
      <c r="BP240" s="354">
        <v>0</v>
      </c>
      <c r="BQ240" s="354">
        <v>0</v>
      </c>
      <c r="BR240" s="354">
        <v>0</v>
      </c>
      <c r="BS240" s="354">
        <v>0</v>
      </c>
      <c r="BT240" s="354">
        <v>0</v>
      </c>
      <c r="BU240" s="354">
        <v>0</v>
      </c>
      <c r="BV240" s="354">
        <v>0</v>
      </c>
      <c r="BW240" s="354">
        <v>0</v>
      </c>
      <c r="BX240" s="354">
        <v>0</v>
      </c>
      <c r="BY240" s="354">
        <v>0</v>
      </c>
      <c r="BZ240" s="354">
        <v>0</v>
      </c>
      <c r="CA240" s="354">
        <v>0</v>
      </c>
      <c r="CB240" s="354">
        <v>0</v>
      </c>
      <c r="CC240" s="354">
        <v>0</v>
      </c>
      <c r="CD240" s="354">
        <v>0</v>
      </c>
      <c r="CE240" s="354">
        <v>0</v>
      </c>
      <c r="CF240" s="354">
        <v>0</v>
      </c>
      <c r="CG240" s="354">
        <v>0</v>
      </c>
      <c r="CH240" s="354">
        <v>0</v>
      </c>
      <c r="CI240" s="354">
        <v>0</v>
      </c>
      <c r="CJ240" s="354">
        <v>0</v>
      </c>
      <c r="CK240" s="354">
        <v>0</v>
      </c>
      <c r="CL240" s="354">
        <v>0</v>
      </c>
      <c r="CM240" s="354">
        <v>0</v>
      </c>
      <c r="CN240" s="354">
        <v>0</v>
      </c>
      <c r="CO240" s="354">
        <v>0</v>
      </c>
      <c r="CP240" s="354">
        <v>0</v>
      </c>
      <c r="CQ240" s="354">
        <v>0</v>
      </c>
      <c r="CR240" s="354">
        <v>0</v>
      </c>
      <c r="CS240" s="354">
        <v>0</v>
      </c>
      <c r="CT240" s="354">
        <v>0</v>
      </c>
      <c r="CU240" s="354">
        <v>0</v>
      </c>
      <c r="CV240" s="354">
        <v>0</v>
      </c>
      <c r="CW240" s="354">
        <v>0</v>
      </c>
      <c r="CX240" s="354">
        <v>0</v>
      </c>
      <c r="CY240" s="354">
        <v>0</v>
      </c>
      <c r="CZ240" s="354">
        <v>0</v>
      </c>
      <c r="DA240" s="354">
        <v>0</v>
      </c>
      <c r="DB240" s="354">
        <v>0</v>
      </c>
      <c r="DC240" s="354">
        <v>0</v>
      </c>
      <c r="DD240" s="354">
        <v>0</v>
      </c>
      <c r="DE240" s="354">
        <v>0</v>
      </c>
      <c r="DF240" s="354">
        <v>0</v>
      </c>
      <c r="DG240" s="354">
        <v>0</v>
      </c>
      <c r="DH240" s="354">
        <v>0</v>
      </c>
      <c r="DI240" s="354">
        <v>0</v>
      </c>
      <c r="DJ240" s="354">
        <v>0</v>
      </c>
      <c r="DK240" s="354">
        <v>0</v>
      </c>
      <c r="DL240" s="354">
        <v>0</v>
      </c>
      <c r="DM240" s="354">
        <v>0</v>
      </c>
      <c r="DN240" s="354">
        <v>0</v>
      </c>
      <c r="DO240" s="354">
        <v>0</v>
      </c>
      <c r="DP240" s="354">
        <v>0</v>
      </c>
      <c r="DQ240" s="354">
        <v>0</v>
      </c>
      <c r="DR240" s="354">
        <v>0</v>
      </c>
      <c r="DS240" s="354">
        <v>0</v>
      </c>
      <c r="DT240" s="354">
        <v>0</v>
      </c>
      <c r="DU240" s="354">
        <v>0</v>
      </c>
      <c r="DV240" s="354">
        <v>0</v>
      </c>
      <c r="DW240" s="354">
        <v>0</v>
      </c>
      <c r="DX240" s="354">
        <v>0</v>
      </c>
    </row>
    <row r="241" spans="1:128">
      <c r="A241" s="40"/>
      <c r="B241" s="518" t="s">
        <v>3046</v>
      </c>
      <c r="C241" s="495">
        <v>0</v>
      </c>
      <c r="D241" s="336">
        <v>0</v>
      </c>
      <c r="E241" s="336">
        <v>0</v>
      </c>
      <c r="F241" s="336">
        <v>0</v>
      </c>
      <c r="G241" s="336">
        <v>0</v>
      </c>
      <c r="H241" s="336">
        <v>0</v>
      </c>
      <c r="I241" s="336">
        <v>0</v>
      </c>
      <c r="J241" s="336">
        <v>0</v>
      </c>
      <c r="K241" s="336">
        <v>0</v>
      </c>
      <c r="L241" s="336">
        <v>0</v>
      </c>
      <c r="M241" s="336">
        <v>0</v>
      </c>
      <c r="N241" s="336">
        <v>0</v>
      </c>
      <c r="O241" s="336">
        <v>0</v>
      </c>
      <c r="P241" s="336">
        <v>0</v>
      </c>
      <c r="Q241" s="336">
        <v>0</v>
      </c>
      <c r="R241" s="336">
        <v>0</v>
      </c>
      <c r="S241" s="336">
        <v>0</v>
      </c>
      <c r="T241" s="336">
        <v>0</v>
      </c>
      <c r="U241" s="336">
        <v>0</v>
      </c>
      <c r="V241" s="336">
        <v>0</v>
      </c>
      <c r="W241" s="336">
        <v>0</v>
      </c>
      <c r="X241" s="336">
        <v>0</v>
      </c>
      <c r="Y241" s="336">
        <v>0</v>
      </c>
      <c r="Z241" s="336">
        <v>0</v>
      </c>
      <c r="AA241" s="336">
        <v>0</v>
      </c>
      <c r="AB241" s="336">
        <v>0</v>
      </c>
      <c r="AC241" s="336">
        <v>0</v>
      </c>
      <c r="AD241" s="336">
        <v>0</v>
      </c>
      <c r="AE241" s="336">
        <v>0</v>
      </c>
      <c r="AF241" s="336">
        <v>0</v>
      </c>
      <c r="AG241" s="336">
        <v>0</v>
      </c>
      <c r="AH241" s="336">
        <v>0</v>
      </c>
      <c r="AI241" s="336">
        <v>0</v>
      </c>
      <c r="AJ241" s="336">
        <v>0</v>
      </c>
      <c r="AK241" s="336">
        <v>0</v>
      </c>
      <c r="AL241" s="336">
        <v>0</v>
      </c>
      <c r="AM241" s="336">
        <v>0</v>
      </c>
      <c r="AN241" s="336">
        <v>0</v>
      </c>
      <c r="AO241" s="336">
        <v>0</v>
      </c>
      <c r="AP241" s="336">
        <v>0</v>
      </c>
      <c r="AQ241" s="336">
        <v>0</v>
      </c>
      <c r="AR241" s="336">
        <v>0</v>
      </c>
      <c r="AS241" s="336">
        <v>0</v>
      </c>
      <c r="AT241" s="336">
        <v>0</v>
      </c>
      <c r="AU241" s="336">
        <v>0</v>
      </c>
      <c r="AV241" s="336">
        <v>0</v>
      </c>
      <c r="AW241" s="336">
        <v>0</v>
      </c>
      <c r="AX241" s="336">
        <v>0</v>
      </c>
      <c r="AY241" s="336">
        <v>0</v>
      </c>
      <c r="AZ241" s="336">
        <v>0</v>
      </c>
      <c r="BA241" s="336">
        <v>0</v>
      </c>
      <c r="BB241" s="336">
        <v>0</v>
      </c>
      <c r="BC241" s="336">
        <v>0</v>
      </c>
      <c r="BD241" s="336">
        <v>0</v>
      </c>
      <c r="BE241" s="336">
        <v>0</v>
      </c>
      <c r="BF241" s="336">
        <v>0</v>
      </c>
      <c r="BG241" s="336">
        <v>0</v>
      </c>
      <c r="BH241" s="336">
        <v>0</v>
      </c>
      <c r="BI241" s="336">
        <v>0</v>
      </c>
      <c r="BJ241" s="336">
        <v>0</v>
      </c>
      <c r="BK241" s="336">
        <v>0</v>
      </c>
      <c r="BL241" s="336">
        <v>0</v>
      </c>
      <c r="BM241" s="336">
        <v>0</v>
      </c>
      <c r="BN241" s="336">
        <v>0</v>
      </c>
      <c r="BO241" s="336">
        <v>0</v>
      </c>
      <c r="BP241" s="336">
        <v>0</v>
      </c>
      <c r="BQ241" s="336">
        <v>0</v>
      </c>
      <c r="BR241" s="336">
        <v>0</v>
      </c>
      <c r="BS241" s="336">
        <v>0</v>
      </c>
      <c r="BT241" s="336">
        <v>0</v>
      </c>
      <c r="BU241" s="336">
        <v>0</v>
      </c>
      <c r="BV241" s="336">
        <v>0</v>
      </c>
      <c r="BW241" s="336">
        <v>0</v>
      </c>
      <c r="BX241" s="336">
        <v>0</v>
      </c>
      <c r="BY241" s="336">
        <v>0</v>
      </c>
      <c r="BZ241" s="336">
        <v>0</v>
      </c>
      <c r="CA241" s="336">
        <v>0</v>
      </c>
      <c r="CB241" s="336">
        <v>0</v>
      </c>
      <c r="CC241" s="336">
        <v>0</v>
      </c>
      <c r="CD241" s="336">
        <v>0</v>
      </c>
      <c r="CE241" s="336">
        <v>0</v>
      </c>
      <c r="CF241" s="336">
        <v>0</v>
      </c>
      <c r="CG241" s="336">
        <v>0</v>
      </c>
      <c r="CH241" s="336">
        <v>0</v>
      </c>
      <c r="CI241" s="336">
        <v>0</v>
      </c>
      <c r="CJ241" s="336">
        <v>0</v>
      </c>
      <c r="CK241" s="336">
        <v>0</v>
      </c>
      <c r="CL241" s="336">
        <v>0</v>
      </c>
      <c r="CM241" s="336">
        <v>0</v>
      </c>
      <c r="CN241" s="336">
        <v>0</v>
      </c>
      <c r="CO241" s="336">
        <v>0</v>
      </c>
      <c r="CP241" s="336">
        <v>0</v>
      </c>
      <c r="CQ241" s="336">
        <v>0</v>
      </c>
      <c r="CR241" s="336">
        <v>0</v>
      </c>
      <c r="CS241" s="336">
        <v>0</v>
      </c>
      <c r="CT241" s="336">
        <v>0</v>
      </c>
      <c r="CU241" s="336">
        <v>0</v>
      </c>
      <c r="CV241" s="336">
        <v>0</v>
      </c>
      <c r="CW241" s="336">
        <v>0</v>
      </c>
      <c r="CX241" s="336">
        <v>0</v>
      </c>
      <c r="CY241" s="336">
        <v>0</v>
      </c>
      <c r="CZ241" s="336">
        <v>0</v>
      </c>
      <c r="DA241" s="336">
        <v>0</v>
      </c>
      <c r="DB241" s="336">
        <v>0</v>
      </c>
      <c r="DC241" s="336">
        <v>0</v>
      </c>
      <c r="DD241" s="336">
        <v>0</v>
      </c>
      <c r="DE241" s="336">
        <v>0</v>
      </c>
      <c r="DF241" s="336">
        <v>0</v>
      </c>
      <c r="DG241" s="336">
        <v>0</v>
      </c>
      <c r="DH241" s="336">
        <v>0</v>
      </c>
      <c r="DI241" s="336">
        <v>0</v>
      </c>
      <c r="DJ241" s="336">
        <v>0</v>
      </c>
      <c r="DK241" s="336">
        <v>0</v>
      </c>
      <c r="DL241" s="336">
        <v>0</v>
      </c>
      <c r="DM241" s="336">
        <v>0</v>
      </c>
      <c r="DN241" s="336">
        <v>0</v>
      </c>
      <c r="DO241" s="336">
        <v>0</v>
      </c>
      <c r="DP241" s="336">
        <v>0</v>
      </c>
      <c r="DQ241" s="336">
        <v>0</v>
      </c>
      <c r="DR241" s="336">
        <v>0</v>
      </c>
      <c r="DS241" s="336">
        <v>0</v>
      </c>
      <c r="DT241" s="336">
        <v>0</v>
      </c>
      <c r="DU241" s="336">
        <v>0</v>
      </c>
      <c r="DV241" s="336">
        <v>0</v>
      </c>
      <c r="DW241" s="336">
        <v>0</v>
      </c>
      <c r="DX241" s="336">
        <v>0</v>
      </c>
    </row>
    <row r="242" spans="1:128">
      <c r="A242" s="34"/>
      <c r="B242" s="34"/>
      <c r="C242" s="355"/>
      <c r="D242" s="355"/>
      <c r="E242" s="355"/>
      <c r="F242" s="355"/>
      <c r="G242" s="355"/>
      <c r="H242" s="355"/>
      <c r="I242" s="355"/>
      <c r="J242" s="355"/>
      <c r="K242" s="355"/>
      <c r="L242" s="355"/>
      <c r="M242" s="355"/>
      <c r="N242" s="355"/>
      <c r="O242" s="355"/>
      <c r="P242" s="355"/>
      <c r="Q242" s="355"/>
      <c r="R242" s="355"/>
      <c r="S242" s="355"/>
      <c r="T242" s="355"/>
      <c r="U242" s="355"/>
      <c r="V242" s="355"/>
      <c r="W242" s="355"/>
      <c r="X242" s="355"/>
      <c r="Y242" s="355"/>
      <c r="Z242" s="355"/>
      <c r="AA242" s="355"/>
      <c r="AB242" s="355"/>
      <c r="AC242" s="355"/>
      <c r="AD242" s="355"/>
      <c r="AE242" s="355"/>
      <c r="AF242" s="355"/>
      <c r="AG242" s="355"/>
      <c r="AH242" s="355"/>
      <c r="AI242" s="355"/>
      <c r="AJ242" s="355"/>
      <c r="AK242" s="355"/>
      <c r="AL242" s="355"/>
      <c r="AM242" s="355"/>
      <c r="AN242" s="355"/>
      <c r="AO242" s="355"/>
      <c r="AP242" s="355"/>
      <c r="AQ242" s="355"/>
      <c r="AR242" s="355"/>
      <c r="AS242" s="355"/>
      <c r="AT242" s="355"/>
      <c r="AU242" s="355"/>
      <c r="AV242" s="355"/>
      <c r="AW242" s="355"/>
      <c r="AX242" s="355"/>
      <c r="AY242" s="355"/>
      <c r="AZ242" s="355"/>
      <c r="BA242" s="355"/>
      <c r="BB242" s="355"/>
      <c r="BC242" s="355"/>
      <c r="BD242" s="355"/>
      <c r="BE242" s="355"/>
      <c r="BF242" s="355"/>
      <c r="BG242" s="355"/>
      <c r="BH242" s="355"/>
      <c r="BI242" s="355"/>
      <c r="BJ242" s="355"/>
      <c r="BK242" s="355"/>
      <c r="BL242" s="355"/>
      <c r="BM242" s="355"/>
      <c r="BN242" s="355"/>
      <c r="BO242" s="355"/>
      <c r="BP242" s="355"/>
      <c r="BQ242" s="355"/>
      <c r="BR242" s="355"/>
      <c r="BS242" s="355"/>
      <c r="BT242" s="355"/>
      <c r="BU242" s="355"/>
      <c r="BV242" s="355"/>
      <c r="BW242" s="355"/>
      <c r="BX242" s="355"/>
      <c r="BY242" s="355"/>
      <c r="BZ242" s="355"/>
      <c r="CA242" s="355"/>
      <c r="CB242" s="355"/>
      <c r="CC242" s="355"/>
      <c r="CD242" s="355"/>
      <c r="CE242" s="355"/>
      <c r="CF242" s="355"/>
      <c r="CG242" s="355"/>
      <c r="CH242" s="355"/>
      <c r="CI242" s="355"/>
      <c r="CJ242" s="355"/>
      <c r="CK242" s="355"/>
      <c r="CL242" s="355"/>
      <c r="CM242" s="355"/>
      <c r="CN242" s="355"/>
      <c r="CO242" s="355"/>
      <c r="CP242" s="355"/>
      <c r="CQ242" s="355"/>
      <c r="CR242" s="355"/>
      <c r="CS242" s="355"/>
      <c r="CT242" s="355"/>
      <c r="CU242" s="355"/>
      <c r="CV242" s="355"/>
      <c r="CW242" s="355"/>
      <c r="CX242" s="355"/>
      <c r="CY242" s="355"/>
      <c r="CZ242" s="355"/>
      <c r="DA242" s="355"/>
      <c r="DB242" s="355"/>
      <c r="DC242" s="355"/>
      <c r="DD242" s="355"/>
      <c r="DE242" s="355"/>
      <c r="DF242" s="355"/>
      <c r="DG242" s="355"/>
      <c r="DH242" s="355"/>
      <c r="DI242" s="355"/>
      <c r="DJ242" s="355"/>
      <c r="DK242" s="355"/>
      <c r="DL242" s="355"/>
      <c r="DM242" s="355"/>
      <c r="DN242" s="355"/>
      <c r="DO242" s="355"/>
      <c r="DP242" s="355"/>
      <c r="DQ242" s="355"/>
      <c r="DR242" s="355"/>
      <c r="DS242" s="355"/>
      <c r="DT242" s="355"/>
      <c r="DU242" s="355"/>
      <c r="DV242" s="355"/>
      <c r="DW242" s="355"/>
      <c r="DX242" s="355"/>
    </row>
    <row r="243" spans="1:128">
      <c r="A243" s="34"/>
      <c r="B243" s="223" t="s">
        <v>3059</v>
      </c>
      <c r="C243" s="355"/>
      <c r="D243" s="355"/>
      <c r="E243" s="355"/>
      <c r="F243" s="355"/>
      <c r="G243" s="355"/>
      <c r="H243" s="355"/>
      <c r="I243" s="355"/>
      <c r="J243" s="355"/>
      <c r="K243" s="355"/>
      <c r="L243" s="355"/>
      <c r="M243" s="355"/>
      <c r="N243" s="355"/>
      <c r="O243" s="355"/>
      <c r="P243" s="355"/>
      <c r="Q243" s="355"/>
      <c r="R243" s="355"/>
      <c r="S243" s="355"/>
      <c r="T243" s="355"/>
      <c r="U243" s="355"/>
      <c r="V243" s="355"/>
      <c r="W243" s="355"/>
      <c r="X243" s="355"/>
      <c r="Y243" s="355"/>
      <c r="Z243" s="355"/>
      <c r="AA243" s="355"/>
      <c r="AB243" s="355"/>
      <c r="AC243" s="355"/>
      <c r="AD243" s="355"/>
      <c r="AE243" s="355"/>
      <c r="AF243" s="355"/>
      <c r="AG243" s="355"/>
      <c r="AH243" s="355"/>
      <c r="AI243" s="355"/>
      <c r="AJ243" s="355"/>
      <c r="AK243" s="355"/>
      <c r="AL243" s="355"/>
      <c r="AM243" s="355"/>
      <c r="AN243" s="355"/>
      <c r="AO243" s="355"/>
      <c r="AP243" s="355"/>
      <c r="AQ243" s="355"/>
      <c r="AR243" s="355"/>
      <c r="AS243" s="355"/>
      <c r="AT243" s="355"/>
      <c r="AU243" s="355"/>
      <c r="AV243" s="355"/>
      <c r="AW243" s="355"/>
      <c r="AX243" s="355"/>
      <c r="AY243" s="355"/>
      <c r="AZ243" s="355"/>
      <c r="BA243" s="355"/>
      <c r="BB243" s="355"/>
      <c r="BC243" s="355"/>
      <c r="BD243" s="355"/>
      <c r="BE243" s="355"/>
      <c r="BF243" s="355"/>
      <c r="BG243" s="355"/>
      <c r="BH243" s="355"/>
      <c r="BI243" s="355"/>
      <c r="BJ243" s="355"/>
      <c r="BK243" s="355"/>
      <c r="BL243" s="355"/>
      <c r="BM243" s="355"/>
      <c r="BN243" s="355"/>
      <c r="BO243" s="355"/>
      <c r="BP243" s="355"/>
      <c r="BQ243" s="355"/>
      <c r="BR243" s="355"/>
      <c r="BS243" s="355"/>
      <c r="BT243" s="355"/>
      <c r="BU243" s="355"/>
      <c r="BV243" s="355"/>
      <c r="BW243" s="355"/>
      <c r="BX243" s="355"/>
      <c r="BY243" s="355"/>
      <c r="BZ243" s="355"/>
      <c r="CA243" s="355"/>
      <c r="CB243" s="355"/>
      <c r="CC243" s="355"/>
      <c r="CD243" s="355"/>
      <c r="CE243" s="355"/>
      <c r="CF243" s="355"/>
      <c r="CG243" s="355"/>
      <c r="CH243" s="355"/>
      <c r="CI243" s="355"/>
      <c r="CJ243" s="355"/>
      <c r="CK243" s="355"/>
      <c r="CL243" s="355"/>
      <c r="CM243" s="355"/>
      <c r="CN243" s="355"/>
      <c r="CO243" s="355"/>
      <c r="CP243" s="355"/>
      <c r="CQ243" s="355"/>
      <c r="CR243" s="355"/>
      <c r="CS243" s="355"/>
      <c r="CT243" s="355"/>
      <c r="CU243" s="355"/>
      <c r="CV243" s="355"/>
      <c r="CW243" s="355"/>
      <c r="CX243" s="355"/>
      <c r="CY243" s="355"/>
      <c r="CZ243" s="355"/>
      <c r="DA243" s="355"/>
      <c r="DB243" s="355"/>
      <c r="DC243" s="355"/>
      <c r="DD243" s="355"/>
      <c r="DE243" s="355"/>
      <c r="DF243" s="355"/>
      <c r="DG243" s="355"/>
      <c r="DH243" s="355"/>
      <c r="DI243" s="355"/>
      <c r="DJ243" s="355"/>
      <c r="DK243" s="355"/>
      <c r="DL243" s="355"/>
      <c r="DM243" s="355"/>
      <c r="DN243" s="355"/>
      <c r="DO243" s="355"/>
      <c r="DP243" s="355"/>
      <c r="DQ243" s="355"/>
      <c r="DR243" s="355"/>
      <c r="DS243" s="355"/>
      <c r="DT243" s="355"/>
      <c r="DU243" s="355"/>
      <c r="DV243" s="355"/>
      <c r="DW243" s="355"/>
      <c r="DX243" s="355"/>
    </row>
    <row r="244" spans="1:128">
      <c r="A244" s="34"/>
      <c r="B244" s="224" t="s">
        <v>3060</v>
      </c>
      <c r="C244" s="352" t="s">
        <v>104</v>
      </c>
      <c r="D244" s="352" t="s">
        <v>105</v>
      </c>
      <c r="E244" s="352" t="s">
        <v>106</v>
      </c>
      <c r="F244" s="352" t="s">
        <v>107</v>
      </c>
      <c r="G244" s="352" t="s">
        <v>108</v>
      </c>
      <c r="H244" s="352" t="s">
        <v>109</v>
      </c>
      <c r="I244" s="352" t="s">
        <v>110</v>
      </c>
      <c r="J244" s="352" t="s">
        <v>111</v>
      </c>
      <c r="K244" s="352" t="s">
        <v>112</v>
      </c>
      <c r="L244" s="352" t="s">
        <v>113</v>
      </c>
      <c r="M244" s="352" t="s">
        <v>114</v>
      </c>
      <c r="N244" s="352" t="s">
        <v>115</v>
      </c>
      <c r="O244" s="352" t="s">
        <v>116</v>
      </c>
      <c r="P244" s="352" t="s">
        <v>117</v>
      </c>
      <c r="Q244" s="352" t="s">
        <v>118</v>
      </c>
      <c r="R244" s="352" t="s">
        <v>119</v>
      </c>
      <c r="S244" s="352" t="s">
        <v>120</v>
      </c>
      <c r="T244" s="352" t="s">
        <v>121</v>
      </c>
      <c r="U244" s="352" t="s">
        <v>122</v>
      </c>
      <c r="V244" s="352" t="s">
        <v>123</v>
      </c>
      <c r="W244" s="352" t="s">
        <v>124</v>
      </c>
      <c r="X244" s="352" t="s">
        <v>125</v>
      </c>
      <c r="Y244" s="352" t="s">
        <v>126</v>
      </c>
      <c r="Z244" s="352" t="s">
        <v>127</v>
      </c>
      <c r="AA244" s="352" t="s">
        <v>128</v>
      </c>
      <c r="AB244" s="352" t="s">
        <v>129</v>
      </c>
      <c r="AC244" s="352" t="s">
        <v>130</v>
      </c>
      <c r="AD244" s="352" t="s">
        <v>131</v>
      </c>
      <c r="AE244" s="352" t="s">
        <v>132</v>
      </c>
      <c r="AF244" s="352" t="s">
        <v>133</v>
      </c>
      <c r="AG244" s="352" t="s">
        <v>134</v>
      </c>
      <c r="AH244" s="352" t="s">
        <v>135</v>
      </c>
      <c r="AI244" s="352" t="s">
        <v>136</v>
      </c>
      <c r="AJ244" s="352" t="s">
        <v>137</v>
      </c>
      <c r="AK244" s="352" t="s">
        <v>138</v>
      </c>
      <c r="AL244" s="352" t="s">
        <v>139</v>
      </c>
      <c r="AM244" s="352" t="s">
        <v>140</v>
      </c>
      <c r="AN244" s="352" t="s">
        <v>141</v>
      </c>
      <c r="AO244" s="352" t="s">
        <v>142</v>
      </c>
      <c r="AP244" s="352" t="s">
        <v>143</v>
      </c>
      <c r="AQ244" s="352" t="s">
        <v>144</v>
      </c>
      <c r="AR244" s="352" t="s">
        <v>145</v>
      </c>
      <c r="AS244" s="352" t="s">
        <v>146</v>
      </c>
      <c r="AT244" s="352" t="s">
        <v>147</v>
      </c>
      <c r="AU244" s="352" t="s">
        <v>148</v>
      </c>
      <c r="AV244" s="352" t="s">
        <v>149</v>
      </c>
      <c r="AW244" s="352" t="s">
        <v>150</v>
      </c>
      <c r="AX244" s="352" t="s">
        <v>151</v>
      </c>
      <c r="AY244" s="352" t="s">
        <v>152</v>
      </c>
      <c r="AZ244" s="352" t="s">
        <v>153</v>
      </c>
      <c r="BA244" s="352" t="s">
        <v>154</v>
      </c>
      <c r="BB244" s="352" t="s">
        <v>155</v>
      </c>
      <c r="BC244" s="352" t="s">
        <v>156</v>
      </c>
      <c r="BD244" s="352" t="s">
        <v>157</v>
      </c>
      <c r="BE244" s="352" t="s">
        <v>158</v>
      </c>
      <c r="BF244" s="352" t="s">
        <v>159</v>
      </c>
      <c r="BG244" s="352" t="s">
        <v>160</v>
      </c>
      <c r="BH244" s="352" t="s">
        <v>161</v>
      </c>
      <c r="BI244" s="352" t="s">
        <v>162</v>
      </c>
      <c r="BJ244" s="352" t="s">
        <v>163</v>
      </c>
      <c r="BK244" s="352" t="s">
        <v>164</v>
      </c>
      <c r="BL244" s="352" t="s">
        <v>165</v>
      </c>
      <c r="BM244" s="352" t="s">
        <v>166</v>
      </c>
      <c r="BN244" s="352" t="s">
        <v>167</v>
      </c>
      <c r="BO244" s="352" t="s">
        <v>168</v>
      </c>
      <c r="BP244" s="352" t="s">
        <v>169</v>
      </c>
      <c r="BQ244" s="352" t="s">
        <v>170</v>
      </c>
      <c r="BR244" s="352" t="s">
        <v>171</v>
      </c>
      <c r="BS244" s="352" t="s">
        <v>172</v>
      </c>
      <c r="BT244" s="352" t="s">
        <v>173</v>
      </c>
      <c r="BU244" s="352" t="s">
        <v>174</v>
      </c>
      <c r="BV244" s="352" t="s">
        <v>175</v>
      </c>
      <c r="BW244" s="352" t="s">
        <v>176</v>
      </c>
      <c r="BX244" s="352" t="s">
        <v>177</v>
      </c>
      <c r="BY244" s="352" t="s">
        <v>178</v>
      </c>
      <c r="BZ244" s="352" t="s">
        <v>179</v>
      </c>
      <c r="CA244" s="352" t="s">
        <v>180</v>
      </c>
      <c r="CB244" s="352" t="s">
        <v>1395</v>
      </c>
      <c r="CC244" s="352" t="s">
        <v>1453</v>
      </c>
      <c r="CD244" s="352" t="s">
        <v>1454</v>
      </c>
      <c r="CE244" s="352" t="s">
        <v>1516</v>
      </c>
      <c r="CF244" s="352" t="s">
        <v>1517</v>
      </c>
      <c r="CG244" s="352" t="s">
        <v>2345</v>
      </c>
      <c r="CH244" s="352" t="s">
        <v>2357</v>
      </c>
      <c r="CI244" s="352" t="s">
        <v>2412</v>
      </c>
      <c r="CJ244" s="352" t="s">
        <v>2413</v>
      </c>
      <c r="CK244" s="352" t="s">
        <v>2417</v>
      </c>
      <c r="CL244" s="352" t="s">
        <v>2418</v>
      </c>
      <c r="CM244" s="352" t="s">
        <v>2420</v>
      </c>
      <c r="CN244" s="352" t="s">
        <v>2568</v>
      </c>
      <c r="CO244" s="352" t="s">
        <v>2573</v>
      </c>
      <c r="CP244" s="352" t="s">
        <v>2577</v>
      </c>
      <c r="CQ244" s="352" t="s">
        <v>2581</v>
      </c>
      <c r="CR244" s="352" t="s">
        <v>2582</v>
      </c>
      <c r="CS244" s="352" t="s">
        <v>2615</v>
      </c>
      <c r="CT244" s="352" t="s">
        <v>2636</v>
      </c>
      <c r="CU244" s="352" t="s">
        <v>2637</v>
      </c>
      <c r="CV244" s="352" t="s">
        <v>2638</v>
      </c>
      <c r="CW244" s="352" t="s">
        <v>2639</v>
      </c>
      <c r="CX244" s="352" t="s">
        <v>2658</v>
      </c>
      <c r="CY244" s="352" t="s">
        <v>2659</v>
      </c>
      <c r="CZ244" s="352" t="s">
        <v>2660</v>
      </c>
      <c r="DA244" s="352" t="s">
        <v>2661</v>
      </c>
      <c r="DB244" s="352" t="s">
        <v>2674</v>
      </c>
      <c r="DC244" s="352" t="s">
        <v>2675</v>
      </c>
      <c r="DD244" s="352" t="s">
        <v>2676</v>
      </c>
      <c r="DE244" s="352" t="s">
        <v>2677</v>
      </c>
      <c r="DF244" s="352" t="s">
        <v>2689</v>
      </c>
      <c r="DG244" s="352" t="s">
        <v>2690</v>
      </c>
      <c r="DH244" s="352" t="s">
        <v>2691</v>
      </c>
      <c r="DI244" s="352" t="s">
        <v>2702</v>
      </c>
      <c r="DJ244" s="352" t="s">
        <v>2714</v>
      </c>
      <c r="DK244" s="352" t="s">
        <v>2716</v>
      </c>
      <c r="DL244" s="352" t="s">
        <v>2731</v>
      </c>
      <c r="DM244" s="352" t="s">
        <v>2732</v>
      </c>
      <c r="DN244" s="352" t="s">
        <v>2837</v>
      </c>
      <c r="DO244" s="352" t="s">
        <v>2838</v>
      </c>
      <c r="DP244" s="352" t="s">
        <v>2839</v>
      </c>
      <c r="DQ244" s="352" t="s">
        <v>2840</v>
      </c>
      <c r="DR244" s="352" t="s">
        <v>2853</v>
      </c>
      <c r="DS244" s="352" t="s">
        <v>2942</v>
      </c>
      <c r="DT244" s="352" t="s">
        <v>2854</v>
      </c>
      <c r="DU244" s="352" t="s">
        <v>2940</v>
      </c>
      <c r="DV244" s="352" t="s">
        <v>2941</v>
      </c>
      <c r="DW244" s="352" t="s">
        <v>3076</v>
      </c>
      <c r="DX244" s="352" t="s">
        <v>3087</v>
      </c>
    </row>
    <row r="245" spans="1:128">
      <c r="A245" s="36" t="s">
        <v>197</v>
      </c>
      <c r="B245" s="37" t="s">
        <v>182</v>
      </c>
      <c r="C245" s="493">
        <v>0</v>
      </c>
      <c r="D245" s="353">
        <v>0</v>
      </c>
      <c r="E245" s="353">
        <v>0</v>
      </c>
      <c r="F245" s="353">
        <v>0</v>
      </c>
      <c r="G245" s="353">
        <v>11</v>
      </c>
      <c r="H245" s="353">
        <v>12</v>
      </c>
      <c r="I245" s="353">
        <v>12</v>
      </c>
      <c r="J245" s="353">
        <v>12</v>
      </c>
      <c r="K245" s="353">
        <v>12</v>
      </c>
      <c r="L245" s="353">
        <v>11</v>
      </c>
      <c r="M245" s="353">
        <v>11</v>
      </c>
      <c r="N245" s="353">
        <v>11</v>
      </c>
      <c r="O245" s="353">
        <v>12</v>
      </c>
      <c r="P245" s="353">
        <v>12</v>
      </c>
      <c r="Q245" s="353">
        <v>13</v>
      </c>
      <c r="R245" s="353">
        <v>13</v>
      </c>
      <c r="S245" s="353">
        <v>12</v>
      </c>
      <c r="T245" s="353">
        <v>11</v>
      </c>
      <c r="U245" s="353">
        <v>11</v>
      </c>
      <c r="V245" s="353">
        <v>10</v>
      </c>
      <c r="W245" s="353">
        <v>11</v>
      </c>
      <c r="X245" s="353">
        <v>11</v>
      </c>
      <c r="Y245" s="353">
        <v>11</v>
      </c>
      <c r="Z245" s="353">
        <v>12</v>
      </c>
      <c r="AA245" s="353">
        <v>12</v>
      </c>
      <c r="AB245" s="353">
        <v>14</v>
      </c>
      <c r="AC245" s="353">
        <v>13</v>
      </c>
      <c r="AD245" s="353">
        <v>14</v>
      </c>
      <c r="AE245" s="353">
        <v>14</v>
      </c>
      <c r="AF245" s="353">
        <v>14</v>
      </c>
      <c r="AG245" s="353">
        <v>13</v>
      </c>
      <c r="AH245" s="353">
        <v>12</v>
      </c>
      <c r="AI245" s="353">
        <v>12</v>
      </c>
      <c r="AJ245" s="353">
        <v>13</v>
      </c>
      <c r="AK245" s="353">
        <v>11</v>
      </c>
      <c r="AL245" s="353">
        <v>11</v>
      </c>
      <c r="AM245" s="353">
        <v>11</v>
      </c>
      <c r="AN245" s="353">
        <v>13</v>
      </c>
      <c r="AO245" s="353">
        <v>9</v>
      </c>
      <c r="AP245" s="353">
        <v>9</v>
      </c>
      <c r="AQ245" s="353">
        <v>11</v>
      </c>
      <c r="AR245" s="353">
        <v>10</v>
      </c>
      <c r="AS245" s="353">
        <v>11</v>
      </c>
      <c r="AT245" s="353">
        <v>12</v>
      </c>
      <c r="AU245" s="353">
        <v>7</v>
      </c>
      <c r="AV245" s="353">
        <v>7</v>
      </c>
      <c r="AW245" s="353">
        <v>7</v>
      </c>
      <c r="AX245" s="353">
        <v>7</v>
      </c>
      <c r="AY245" s="353">
        <v>7</v>
      </c>
      <c r="AZ245" s="353">
        <v>7</v>
      </c>
      <c r="BA245" s="353">
        <v>0</v>
      </c>
      <c r="BB245" s="353">
        <v>0</v>
      </c>
      <c r="BC245" s="353">
        <v>0</v>
      </c>
      <c r="BD245" s="353">
        <v>5</v>
      </c>
      <c r="BE245" s="353">
        <v>6</v>
      </c>
      <c r="BF245" s="353">
        <v>6</v>
      </c>
      <c r="BG245" s="353">
        <v>6</v>
      </c>
      <c r="BH245" s="353">
        <v>7</v>
      </c>
      <c r="BI245" s="353">
        <v>6</v>
      </c>
      <c r="BJ245" s="353">
        <v>0</v>
      </c>
      <c r="BK245" s="353">
        <v>0</v>
      </c>
      <c r="BL245" s="353">
        <v>6</v>
      </c>
      <c r="BM245" s="353">
        <v>7</v>
      </c>
      <c r="BN245" s="353">
        <v>7</v>
      </c>
      <c r="BO245" s="353">
        <v>7</v>
      </c>
      <c r="BP245" s="353">
        <v>8</v>
      </c>
      <c r="BQ245" s="353">
        <v>8</v>
      </c>
      <c r="BR245" s="353">
        <v>8</v>
      </c>
      <c r="BS245" s="353">
        <v>6</v>
      </c>
      <c r="BT245" s="353">
        <v>7</v>
      </c>
      <c r="BU245" s="353">
        <v>7</v>
      </c>
      <c r="BV245" s="353">
        <v>7</v>
      </c>
      <c r="BW245" s="353">
        <v>7</v>
      </c>
      <c r="BX245" s="353">
        <v>7</v>
      </c>
      <c r="BY245" s="353">
        <v>0</v>
      </c>
      <c r="BZ245" s="353">
        <v>0</v>
      </c>
      <c r="CA245" s="353">
        <v>0</v>
      </c>
      <c r="CB245" s="353">
        <v>0</v>
      </c>
      <c r="CC245" s="353">
        <v>0</v>
      </c>
      <c r="CD245" s="353">
        <v>0</v>
      </c>
      <c r="CE245" s="353">
        <v>6</v>
      </c>
      <c r="CF245" s="353">
        <v>8</v>
      </c>
      <c r="CG245" s="353">
        <v>8</v>
      </c>
      <c r="CH245" s="353">
        <v>0</v>
      </c>
      <c r="CI245" s="353">
        <v>0</v>
      </c>
      <c r="CJ245" s="353">
        <v>8</v>
      </c>
      <c r="CK245" s="353">
        <v>0</v>
      </c>
      <c r="CL245" s="353">
        <v>0</v>
      </c>
      <c r="CM245" s="353">
        <v>0</v>
      </c>
      <c r="CN245" s="353">
        <v>7</v>
      </c>
      <c r="CO245" s="353">
        <v>0</v>
      </c>
      <c r="CP245" s="353">
        <v>0</v>
      </c>
      <c r="CQ245" s="353">
        <v>0</v>
      </c>
      <c r="CR245" s="353">
        <v>6</v>
      </c>
      <c r="CS245" s="353">
        <v>0</v>
      </c>
      <c r="CT245" s="353">
        <v>0</v>
      </c>
      <c r="CU245" s="353">
        <v>0</v>
      </c>
      <c r="CV245" s="353">
        <v>0</v>
      </c>
      <c r="CW245" s="353">
        <v>0</v>
      </c>
      <c r="CX245" s="353">
        <v>0</v>
      </c>
      <c r="CY245" s="353">
        <v>0</v>
      </c>
      <c r="CZ245" s="353">
        <v>0</v>
      </c>
      <c r="DA245" s="353">
        <v>3</v>
      </c>
      <c r="DB245" s="353">
        <v>0</v>
      </c>
      <c r="DC245" s="353">
        <v>0</v>
      </c>
      <c r="DD245" s="353">
        <v>0</v>
      </c>
      <c r="DE245" s="353">
        <v>0</v>
      </c>
      <c r="DF245" s="353">
        <v>0</v>
      </c>
      <c r="DG245" s="353">
        <v>0</v>
      </c>
      <c r="DH245" s="353">
        <v>0</v>
      </c>
      <c r="DI245" s="353">
        <v>0</v>
      </c>
      <c r="DJ245" s="353">
        <v>0</v>
      </c>
      <c r="DK245" s="353">
        <v>0</v>
      </c>
      <c r="DL245" s="353">
        <v>0</v>
      </c>
      <c r="DM245" s="353">
        <v>0</v>
      </c>
      <c r="DN245" s="353">
        <v>0</v>
      </c>
      <c r="DO245" s="353">
        <v>0</v>
      </c>
      <c r="DP245" s="353">
        <v>0</v>
      </c>
      <c r="DQ245" s="353">
        <v>0</v>
      </c>
      <c r="DR245" s="353">
        <v>0</v>
      </c>
      <c r="DS245" s="353">
        <v>0</v>
      </c>
      <c r="DT245" s="353">
        <v>0</v>
      </c>
      <c r="DU245" s="353">
        <v>0</v>
      </c>
      <c r="DV245" s="353">
        <v>0</v>
      </c>
      <c r="DW245" s="353">
        <v>0</v>
      </c>
      <c r="DX245" s="353">
        <v>0</v>
      </c>
    </row>
    <row r="246" spans="1:128">
      <c r="A246" s="41"/>
      <c r="B246" s="38" t="s">
        <v>3061</v>
      </c>
      <c r="C246" s="494">
        <v>0</v>
      </c>
      <c r="D246" s="354">
        <v>0</v>
      </c>
      <c r="E246" s="354">
        <v>0</v>
      </c>
      <c r="F246" s="354">
        <v>0</v>
      </c>
      <c r="G246" s="354">
        <v>11</v>
      </c>
      <c r="H246" s="354">
        <v>12</v>
      </c>
      <c r="I246" s="354">
        <v>12</v>
      </c>
      <c r="J246" s="354">
        <v>12</v>
      </c>
      <c r="K246" s="354">
        <v>12</v>
      </c>
      <c r="L246" s="354">
        <v>11</v>
      </c>
      <c r="M246" s="354">
        <v>11</v>
      </c>
      <c r="N246" s="354">
        <v>11</v>
      </c>
      <c r="O246" s="354">
        <v>12</v>
      </c>
      <c r="P246" s="354">
        <v>12</v>
      </c>
      <c r="Q246" s="354">
        <v>13</v>
      </c>
      <c r="R246" s="354">
        <v>13</v>
      </c>
      <c r="S246" s="354">
        <v>12</v>
      </c>
      <c r="T246" s="354">
        <v>11</v>
      </c>
      <c r="U246" s="354">
        <v>11</v>
      </c>
      <c r="V246" s="354">
        <v>10</v>
      </c>
      <c r="W246" s="354">
        <v>11</v>
      </c>
      <c r="X246" s="354">
        <v>11</v>
      </c>
      <c r="Y246" s="354">
        <v>11</v>
      </c>
      <c r="Z246" s="354">
        <v>12</v>
      </c>
      <c r="AA246" s="354">
        <v>12</v>
      </c>
      <c r="AB246" s="354">
        <v>14</v>
      </c>
      <c r="AC246" s="354">
        <v>13</v>
      </c>
      <c r="AD246" s="354">
        <v>14</v>
      </c>
      <c r="AE246" s="354">
        <v>14</v>
      </c>
      <c r="AF246" s="354">
        <v>14</v>
      </c>
      <c r="AG246" s="354">
        <v>13</v>
      </c>
      <c r="AH246" s="354">
        <v>12</v>
      </c>
      <c r="AI246" s="354">
        <v>12</v>
      </c>
      <c r="AJ246" s="354">
        <v>13</v>
      </c>
      <c r="AK246" s="354">
        <v>11</v>
      </c>
      <c r="AL246" s="354">
        <v>11</v>
      </c>
      <c r="AM246" s="354">
        <v>11</v>
      </c>
      <c r="AN246" s="354">
        <v>12</v>
      </c>
      <c r="AO246" s="354">
        <v>9</v>
      </c>
      <c r="AP246" s="354">
        <v>9</v>
      </c>
      <c r="AQ246" s="354">
        <v>10</v>
      </c>
      <c r="AR246" s="354">
        <v>9</v>
      </c>
      <c r="AS246" s="354">
        <v>10</v>
      </c>
      <c r="AT246" s="354">
        <v>10</v>
      </c>
      <c r="AU246" s="354">
        <v>7</v>
      </c>
      <c r="AV246" s="354">
        <v>7</v>
      </c>
      <c r="AW246" s="354">
        <v>7</v>
      </c>
      <c r="AX246" s="354">
        <v>7</v>
      </c>
      <c r="AY246" s="354">
        <v>7</v>
      </c>
      <c r="AZ246" s="354">
        <v>7</v>
      </c>
      <c r="BA246" s="354">
        <v>0</v>
      </c>
      <c r="BB246" s="354">
        <v>0</v>
      </c>
      <c r="BC246" s="354">
        <v>0</v>
      </c>
      <c r="BD246" s="354">
        <v>5</v>
      </c>
      <c r="BE246" s="354">
        <v>6</v>
      </c>
      <c r="BF246" s="354">
        <v>6</v>
      </c>
      <c r="BG246" s="354">
        <v>6</v>
      </c>
      <c r="BH246" s="354">
        <v>7</v>
      </c>
      <c r="BI246" s="354">
        <v>6</v>
      </c>
      <c r="BJ246" s="354">
        <v>0</v>
      </c>
      <c r="BK246" s="354">
        <v>0</v>
      </c>
      <c r="BL246" s="354">
        <v>6</v>
      </c>
      <c r="BM246" s="354">
        <v>7</v>
      </c>
      <c r="BN246" s="354">
        <v>7</v>
      </c>
      <c r="BO246" s="354">
        <v>7</v>
      </c>
      <c r="BP246" s="354">
        <v>8</v>
      </c>
      <c r="BQ246" s="354">
        <v>8</v>
      </c>
      <c r="BR246" s="354">
        <v>8</v>
      </c>
      <c r="BS246" s="354">
        <v>6</v>
      </c>
      <c r="BT246" s="354">
        <v>7</v>
      </c>
      <c r="BU246" s="354">
        <v>7</v>
      </c>
      <c r="BV246" s="354">
        <v>7</v>
      </c>
      <c r="BW246" s="354">
        <v>7</v>
      </c>
      <c r="BX246" s="354">
        <v>7</v>
      </c>
      <c r="BY246" s="354">
        <v>0</v>
      </c>
      <c r="BZ246" s="354">
        <v>0</v>
      </c>
      <c r="CA246" s="354">
        <v>0</v>
      </c>
      <c r="CB246" s="354">
        <v>0</v>
      </c>
      <c r="CC246" s="354">
        <v>0</v>
      </c>
      <c r="CD246" s="354">
        <v>0</v>
      </c>
      <c r="CE246" s="354">
        <v>6</v>
      </c>
      <c r="CF246" s="354">
        <v>8</v>
      </c>
      <c r="CG246" s="354">
        <v>8</v>
      </c>
      <c r="CH246" s="354">
        <v>0</v>
      </c>
      <c r="CI246" s="354">
        <v>0</v>
      </c>
      <c r="CJ246" s="354">
        <v>8</v>
      </c>
      <c r="CK246" s="354">
        <v>0</v>
      </c>
      <c r="CL246" s="354">
        <v>0</v>
      </c>
      <c r="CM246" s="354">
        <v>0</v>
      </c>
      <c r="CN246" s="354">
        <v>7</v>
      </c>
      <c r="CO246" s="354">
        <v>0</v>
      </c>
      <c r="CP246" s="354">
        <v>0</v>
      </c>
      <c r="CQ246" s="354">
        <v>0</v>
      </c>
      <c r="CR246" s="354">
        <v>6</v>
      </c>
      <c r="CS246" s="354">
        <v>0</v>
      </c>
      <c r="CT246" s="354">
        <v>0</v>
      </c>
      <c r="CU246" s="354">
        <v>0</v>
      </c>
      <c r="CV246" s="354">
        <v>0</v>
      </c>
      <c r="CW246" s="354">
        <v>0</v>
      </c>
      <c r="CX246" s="354">
        <v>0</v>
      </c>
      <c r="CY246" s="354">
        <v>0</v>
      </c>
      <c r="CZ246" s="354">
        <v>0</v>
      </c>
      <c r="DA246" s="354">
        <v>3</v>
      </c>
      <c r="DB246" s="354">
        <v>0</v>
      </c>
      <c r="DC246" s="354">
        <v>0</v>
      </c>
      <c r="DD246" s="354">
        <v>0</v>
      </c>
      <c r="DE246" s="354">
        <v>0</v>
      </c>
      <c r="DF246" s="354">
        <v>0</v>
      </c>
      <c r="DG246" s="354">
        <v>0</v>
      </c>
      <c r="DH246" s="354">
        <v>0</v>
      </c>
      <c r="DI246" s="354">
        <v>0</v>
      </c>
      <c r="DJ246" s="354">
        <v>0</v>
      </c>
      <c r="DK246" s="354">
        <v>0</v>
      </c>
      <c r="DL246" s="354">
        <v>0</v>
      </c>
      <c r="DM246" s="354">
        <v>0</v>
      </c>
      <c r="DN246" s="354">
        <v>0</v>
      </c>
      <c r="DO246" s="354">
        <v>0</v>
      </c>
      <c r="DP246" s="354">
        <v>0</v>
      </c>
      <c r="DQ246" s="354">
        <v>0</v>
      </c>
      <c r="DR246" s="354">
        <v>0</v>
      </c>
      <c r="DS246" s="354">
        <v>0</v>
      </c>
      <c r="DT246" s="354">
        <v>0</v>
      </c>
      <c r="DU246" s="354">
        <v>0</v>
      </c>
      <c r="DV246" s="354">
        <v>0</v>
      </c>
      <c r="DW246" s="354">
        <v>0</v>
      </c>
      <c r="DX246" s="354">
        <v>0</v>
      </c>
    </row>
    <row r="247" spans="1:128">
      <c r="A247" s="41"/>
      <c r="B247" s="38" t="s">
        <v>3062</v>
      </c>
      <c r="C247" s="494">
        <v>0</v>
      </c>
      <c r="D247" s="354">
        <v>0</v>
      </c>
      <c r="E247" s="354">
        <v>0</v>
      </c>
      <c r="F247" s="354">
        <v>0</v>
      </c>
      <c r="G247" s="354">
        <v>0</v>
      </c>
      <c r="H247" s="354">
        <v>0</v>
      </c>
      <c r="I247" s="354">
        <v>0</v>
      </c>
      <c r="J247" s="354">
        <v>0</v>
      </c>
      <c r="K247" s="354">
        <v>0</v>
      </c>
      <c r="L247" s="354">
        <v>0</v>
      </c>
      <c r="M247" s="354">
        <v>0</v>
      </c>
      <c r="N247" s="354">
        <v>0</v>
      </c>
      <c r="O247" s="354">
        <v>0</v>
      </c>
      <c r="P247" s="354">
        <v>0</v>
      </c>
      <c r="Q247" s="354">
        <v>0</v>
      </c>
      <c r="R247" s="354">
        <v>0</v>
      </c>
      <c r="S247" s="354">
        <v>0</v>
      </c>
      <c r="T247" s="354">
        <v>0</v>
      </c>
      <c r="U247" s="354">
        <v>0</v>
      </c>
      <c r="V247" s="354">
        <v>0</v>
      </c>
      <c r="W247" s="354">
        <v>0</v>
      </c>
      <c r="X247" s="354">
        <v>0</v>
      </c>
      <c r="Y247" s="354">
        <v>0</v>
      </c>
      <c r="Z247" s="354">
        <v>0</v>
      </c>
      <c r="AA247" s="354">
        <v>0</v>
      </c>
      <c r="AB247" s="354">
        <v>0</v>
      </c>
      <c r="AC247" s="354">
        <v>0</v>
      </c>
      <c r="AD247" s="354">
        <v>0</v>
      </c>
      <c r="AE247" s="354">
        <v>0</v>
      </c>
      <c r="AF247" s="354">
        <v>0</v>
      </c>
      <c r="AG247" s="354">
        <v>0</v>
      </c>
      <c r="AH247" s="354">
        <v>0</v>
      </c>
      <c r="AI247" s="354">
        <v>0</v>
      </c>
      <c r="AJ247" s="354">
        <v>0</v>
      </c>
      <c r="AK247" s="354">
        <v>0</v>
      </c>
      <c r="AL247" s="354">
        <v>0</v>
      </c>
      <c r="AM247" s="354">
        <v>0</v>
      </c>
      <c r="AN247" s="354">
        <v>0</v>
      </c>
      <c r="AO247" s="354">
        <v>0</v>
      </c>
      <c r="AP247" s="354">
        <v>0</v>
      </c>
      <c r="AQ247" s="354">
        <v>0</v>
      </c>
      <c r="AR247" s="354">
        <v>0</v>
      </c>
      <c r="AS247" s="354">
        <v>0</v>
      </c>
      <c r="AT247" s="354">
        <v>0</v>
      </c>
      <c r="AU247" s="354">
        <v>0</v>
      </c>
      <c r="AV247" s="354">
        <v>0</v>
      </c>
      <c r="AW247" s="354">
        <v>0</v>
      </c>
      <c r="AX247" s="354">
        <v>0</v>
      </c>
      <c r="AY247" s="354">
        <v>0</v>
      </c>
      <c r="AZ247" s="354">
        <v>0</v>
      </c>
      <c r="BA247" s="354">
        <v>0</v>
      </c>
      <c r="BB247" s="354">
        <v>0</v>
      </c>
      <c r="BC247" s="354">
        <v>0</v>
      </c>
      <c r="BD247" s="354">
        <v>0</v>
      </c>
      <c r="BE247" s="354">
        <v>0</v>
      </c>
      <c r="BF247" s="354">
        <v>0</v>
      </c>
      <c r="BG247" s="354">
        <v>0</v>
      </c>
      <c r="BH247" s="354">
        <v>0</v>
      </c>
      <c r="BI247" s="354">
        <v>0</v>
      </c>
      <c r="BJ247" s="354">
        <v>0</v>
      </c>
      <c r="BK247" s="354">
        <v>0</v>
      </c>
      <c r="BL247" s="354">
        <v>0</v>
      </c>
      <c r="BM247" s="354">
        <v>0</v>
      </c>
      <c r="BN247" s="354">
        <v>0</v>
      </c>
      <c r="BO247" s="354">
        <v>0</v>
      </c>
      <c r="BP247" s="354">
        <v>0</v>
      </c>
      <c r="BQ247" s="354">
        <v>0</v>
      </c>
      <c r="BR247" s="354">
        <v>0</v>
      </c>
      <c r="BS247" s="354">
        <v>0</v>
      </c>
      <c r="BT247" s="354">
        <v>0</v>
      </c>
      <c r="BU247" s="354">
        <v>0</v>
      </c>
      <c r="BV247" s="354">
        <v>0</v>
      </c>
      <c r="BW247" s="354">
        <v>0</v>
      </c>
      <c r="BX247" s="354">
        <v>0</v>
      </c>
      <c r="BY247" s="354">
        <v>0</v>
      </c>
      <c r="BZ247" s="354">
        <v>0</v>
      </c>
      <c r="CA247" s="354">
        <v>0</v>
      </c>
      <c r="CB247" s="354">
        <v>0</v>
      </c>
      <c r="CC247" s="354">
        <v>0</v>
      </c>
      <c r="CD247" s="354">
        <v>0</v>
      </c>
      <c r="CE247" s="354">
        <v>0</v>
      </c>
      <c r="CF247" s="354">
        <v>0</v>
      </c>
      <c r="CG247" s="354">
        <v>0</v>
      </c>
      <c r="CH247" s="354">
        <v>0</v>
      </c>
      <c r="CI247" s="354">
        <v>0</v>
      </c>
      <c r="CJ247" s="354">
        <v>0</v>
      </c>
      <c r="CK247" s="354">
        <v>0</v>
      </c>
      <c r="CL247" s="354">
        <v>0</v>
      </c>
      <c r="CM247" s="354">
        <v>0</v>
      </c>
      <c r="CN247" s="354">
        <v>0</v>
      </c>
      <c r="CO247" s="354">
        <v>0</v>
      </c>
      <c r="CP247" s="354">
        <v>0</v>
      </c>
      <c r="CQ247" s="354">
        <v>0</v>
      </c>
      <c r="CR247" s="354">
        <v>0</v>
      </c>
      <c r="CS247" s="354">
        <v>0</v>
      </c>
      <c r="CT247" s="354">
        <v>0</v>
      </c>
      <c r="CU247" s="354">
        <v>0</v>
      </c>
      <c r="CV247" s="354">
        <v>0</v>
      </c>
      <c r="CW247" s="354">
        <v>0</v>
      </c>
      <c r="CX247" s="354">
        <v>0</v>
      </c>
      <c r="CY247" s="354">
        <v>0</v>
      </c>
      <c r="CZ247" s="354">
        <v>0</v>
      </c>
      <c r="DA247" s="354">
        <v>0</v>
      </c>
      <c r="DB247" s="354">
        <v>0</v>
      </c>
      <c r="DC247" s="354">
        <v>0</v>
      </c>
      <c r="DD247" s="354">
        <v>0</v>
      </c>
      <c r="DE247" s="354">
        <v>0</v>
      </c>
      <c r="DF247" s="354">
        <v>0</v>
      </c>
      <c r="DG247" s="354">
        <v>0</v>
      </c>
      <c r="DH247" s="354">
        <v>0</v>
      </c>
      <c r="DI247" s="354">
        <v>0</v>
      </c>
      <c r="DJ247" s="354">
        <v>0</v>
      </c>
      <c r="DK247" s="354">
        <v>0</v>
      </c>
      <c r="DL247" s="354">
        <v>0</v>
      </c>
      <c r="DM247" s="354">
        <v>0</v>
      </c>
      <c r="DN247" s="354">
        <v>0</v>
      </c>
      <c r="DO247" s="354">
        <v>0</v>
      </c>
      <c r="DP247" s="354">
        <v>0</v>
      </c>
      <c r="DQ247" s="354">
        <v>0</v>
      </c>
      <c r="DR247" s="354">
        <v>0</v>
      </c>
      <c r="DS247" s="354">
        <v>0</v>
      </c>
      <c r="DT247" s="354">
        <v>0</v>
      </c>
      <c r="DU247" s="354">
        <v>0</v>
      </c>
      <c r="DV247" s="354">
        <v>0</v>
      </c>
      <c r="DW247" s="354">
        <v>0</v>
      </c>
      <c r="DX247" s="354">
        <v>0</v>
      </c>
    </row>
    <row r="248" spans="1:128">
      <c r="A248" s="41"/>
      <c r="B248" s="38" t="s">
        <v>3043</v>
      </c>
      <c r="C248" s="494">
        <v>0</v>
      </c>
      <c r="D248" s="354">
        <v>0</v>
      </c>
      <c r="E248" s="354">
        <v>0</v>
      </c>
      <c r="F248" s="354">
        <v>0</v>
      </c>
      <c r="G248" s="354">
        <v>0</v>
      </c>
      <c r="H248" s="354">
        <v>0</v>
      </c>
      <c r="I248" s="354">
        <v>0</v>
      </c>
      <c r="J248" s="354">
        <v>0</v>
      </c>
      <c r="K248" s="354">
        <v>0</v>
      </c>
      <c r="L248" s="354">
        <v>0</v>
      </c>
      <c r="M248" s="354">
        <v>0</v>
      </c>
      <c r="N248" s="354">
        <v>0</v>
      </c>
      <c r="O248" s="354">
        <v>0</v>
      </c>
      <c r="P248" s="354">
        <v>0</v>
      </c>
      <c r="Q248" s="354">
        <v>0</v>
      </c>
      <c r="R248" s="354">
        <v>0</v>
      </c>
      <c r="S248" s="354">
        <v>0</v>
      </c>
      <c r="T248" s="354">
        <v>0</v>
      </c>
      <c r="U248" s="354">
        <v>0</v>
      </c>
      <c r="V248" s="354">
        <v>0</v>
      </c>
      <c r="W248" s="354">
        <v>0</v>
      </c>
      <c r="X248" s="354">
        <v>0</v>
      </c>
      <c r="Y248" s="354">
        <v>0</v>
      </c>
      <c r="Z248" s="354">
        <v>0</v>
      </c>
      <c r="AA248" s="354">
        <v>0</v>
      </c>
      <c r="AB248" s="354">
        <v>0</v>
      </c>
      <c r="AC248" s="354">
        <v>0</v>
      </c>
      <c r="AD248" s="354">
        <v>0</v>
      </c>
      <c r="AE248" s="354">
        <v>0</v>
      </c>
      <c r="AF248" s="354">
        <v>0</v>
      </c>
      <c r="AG248" s="354">
        <v>0</v>
      </c>
      <c r="AH248" s="354">
        <v>0</v>
      </c>
      <c r="AI248" s="354">
        <v>0</v>
      </c>
      <c r="AJ248" s="354">
        <v>0</v>
      </c>
      <c r="AK248" s="354">
        <v>0</v>
      </c>
      <c r="AL248" s="354">
        <v>0</v>
      </c>
      <c r="AM248" s="354">
        <v>0</v>
      </c>
      <c r="AN248" s="354">
        <v>0</v>
      </c>
      <c r="AO248" s="354">
        <v>0</v>
      </c>
      <c r="AP248" s="354">
        <v>0</v>
      </c>
      <c r="AQ248" s="354">
        <v>0</v>
      </c>
      <c r="AR248" s="354">
        <v>0</v>
      </c>
      <c r="AS248" s="354">
        <v>0</v>
      </c>
      <c r="AT248" s="354">
        <v>0</v>
      </c>
      <c r="AU248" s="354">
        <v>0</v>
      </c>
      <c r="AV248" s="354">
        <v>0</v>
      </c>
      <c r="AW248" s="354">
        <v>0</v>
      </c>
      <c r="AX248" s="354">
        <v>0</v>
      </c>
      <c r="AY248" s="354">
        <v>0</v>
      </c>
      <c r="AZ248" s="354">
        <v>0</v>
      </c>
      <c r="BA248" s="354">
        <v>0</v>
      </c>
      <c r="BB248" s="354">
        <v>0</v>
      </c>
      <c r="BC248" s="354">
        <v>0</v>
      </c>
      <c r="BD248" s="354">
        <v>0</v>
      </c>
      <c r="BE248" s="354">
        <v>0</v>
      </c>
      <c r="BF248" s="354">
        <v>0</v>
      </c>
      <c r="BG248" s="354">
        <v>0</v>
      </c>
      <c r="BH248" s="354">
        <v>0</v>
      </c>
      <c r="BI248" s="354">
        <v>0</v>
      </c>
      <c r="BJ248" s="354">
        <v>0</v>
      </c>
      <c r="BK248" s="354">
        <v>0</v>
      </c>
      <c r="BL248" s="354">
        <v>0</v>
      </c>
      <c r="BM248" s="354">
        <v>0</v>
      </c>
      <c r="BN248" s="354">
        <v>0</v>
      </c>
      <c r="BO248" s="354">
        <v>0</v>
      </c>
      <c r="BP248" s="354">
        <v>0</v>
      </c>
      <c r="BQ248" s="354">
        <v>0</v>
      </c>
      <c r="BR248" s="354">
        <v>0</v>
      </c>
      <c r="BS248" s="354">
        <v>0</v>
      </c>
      <c r="BT248" s="354">
        <v>0</v>
      </c>
      <c r="BU248" s="354">
        <v>0</v>
      </c>
      <c r="BV248" s="354">
        <v>0</v>
      </c>
      <c r="BW248" s="354">
        <v>0</v>
      </c>
      <c r="BX248" s="354">
        <v>0</v>
      </c>
      <c r="BY248" s="354">
        <v>0</v>
      </c>
      <c r="BZ248" s="354">
        <v>0</v>
      </c>
      <c r="CA248" s="354">
        <v>0</v>
      </c>
      <c r="CB248" s="354">
        <v>0</v>
      </c>
      <c r="CC248" s="354">
        <v>0</v>
      </c>
      <c r="CD248" s="354">
        <v>0</v>
      </c>
      <c r="CE248" s="354">
        <v>0</v>
      </c>
      <c r="CF248" s="354">
        <v>0</v>
      </c>
      <c r="CG248" s="354">
        <v>0</v>
      </c>
      <c r="CH248" s="354">
        <v>0</v>
      </c>
      <c r="CI248" s="354">
        <v>0</v>
      </c>
      <c r="CJ248" s="354">
        <v>0</v>
      </c>
      <c r="CK248" s="354">
        <v>0</v>
      </c>
      <c r="CL248" s="354">
        <v>0</v>
      </c>
      <c r="CM248" s="354">
        <v>0</v>
      </c>
      <c r="CN248" s="354">
        <v>0</v>
      </c>
      <c r="CO248" s="354">
        <v>0</v>
      </c>
      <c r="CP248" s="354">
        <v>0</v>
      </c>
      <c r="CQ248" s="354">
        <v>0</v>
      </c>
      <c r="CR248" s="354">
        <v>0</v>
      </c>
      <c r="CS248" s="354">
        <v>0</v>
      </c>
      <c r="CT248" s="354">
        <v>0</v>
      </c>
      <c r="CU248" s="354">
        <v>0</v>
      </c>
      <c r="CV248" s="354">
        <v>0</v>
      </c>
      <c r="CW248" s="354">
        <v>0</v>
      </c>
      <c r="CX248" s="354">
        <v>0</v>
      </c>
      <c r="CY248" s="354">
        <v>0</v>
      </c>
      <c r="CZ248" s="354">
        <v>0</v>
      </c>
      <c r="DA248" s="354">
        <v>0</v>
      </c>
      <c r="DB248" s="354">
        <v>0</v>
      </c>
      <c r="DC248" s="354">
        <v>0</v>
      </c>
      <c r="DD248" s="354">
        <v>0</v>
      </c>
      <c r="DE248" s="354">
        <v>0</v>
      </c>
      <c r="DF248" s="354">
        <v>0</v>
      </c>
      <c r="DG248" s="354">
        <v>0</v>
      </c>
      <c r="DH248" s="354">
        <v>0</v>
      </c>
      <c r="DI248" s="354">
        <v>0</v>
      </c>
      <c r="DJ248" s="354">
        <v>0</v>
      </c>
      <c r="DK248" s="354">
        <v>0</v>
      </c>
      <c r="DL248" s="354">
        <v>0</v>
      </c>
      <c r="DM248" s="354">
        <v>0</v>
      </c>
      <c r="DN248" s="354">
        <v>0</v>
      </c>
      <c r="DO248" s="354">
        <v>0</v>
      </c>
      <c r="DP248" s="354">
        <v>0</v>
      </c>
      <c r="DQ248" s="354">
        <v>0</v>
      </c>
      <c r="DR248" s="354">
        <v>0</v>
      </c>
      <c r="DS248" s="354">
        <v>0</v>
      </c>
      <c r="DT248" s="354">
        <v>0</v>
      </c>
      <c r="DU248" s="354">
        <v>0</v>
      </c>
      <c r="DV248" s="354">
        <v>0</v>
      </c>
      <c r="DW248" s="354">
        <v>0</v>
      </c>
      <c r="DX248" s="354">
        <v>0</v>
      </c>
    </row>
    <row r="249" spans="1:128">
      <c r="A249" s="41"/>
      <c r="B249" s="38" t="s">
        <v>3044</v>
      </c>
      <c r="C249" s="494">
        <v>0</v>
      </c>
      <c r="D249" s="354">
        <v>0</v>
      </c>
      <c r="E249" s="354">
        <v>0</v>
      </c>
      <c r="F249" s="354">
        <v>0</v>
      </c>
      <c r="G249" s="354">
        <v>0</v>
      </c>
      <c r="H249" s="354">
        <v>0</v>
      </c>
      <c r="I249" s="354">
        <v>0</v>
      </c>
      <c r="J249" s="354">
        <v>0</v>
      </c>
      <c r="K249" s="354">
        <v>0</v>
      </c>
      <c r="L249" s="354">
        <v>0</v>
      </c>
      <c r="M249" s="354">
        <v>0</v>
      </c>
      <c r="N249" s="354">
        <v>0</v>
      </c>
      <c r="O249" s="354">
        <v>0</v>
      </c>
      <c r="P249" s="354">
        <v>0</v>
      </c>
      <c r="Q249" s="354">
        <v>0</v>
      </c>
      <c r="R249" s="354">
        <v>0</v>
      </c>
      <c r="S249" s="354">
        <v>0</v>
      </c>
      <c r="T249" s="354">
        <v>0</v>
      </c>
      <c r="U249" s="354">
        <v>0</v>
      </c>
      <c r="V249" s="354">
        <v>0</v>
      </c>
      <c r="W249" s="354">
        <v>0</v>
      </c>
      <c r="X249" s="354">
        <v>0</v>
      </c>
      <c r="Y249" s="354">
        <v>0</v>
      </c>
      <c r="Z249" s="354">
        <v>0</v>
      </c>
      <c r="AA249" s="354">
        <v>0</v>
      </c>
      <c r="AB249" s="354">
        <v>0</v>
      </c>
      <c r="AC249" s="354">
        <v>0</v>
      </c>
      <c r="AD249" s="354">
        <v>0</v>
      </c>
      <c r="AE249" s="354">
        <v>0</v>
      </c>
      <c r="AF249" s="354">
        <v>0</v>
      </c>
      <c r="AG249" s="354">
        <v>0</v>
      </c>
      <c r="AH249" s="354">
        <v>0</v>
      </c>
      <c r="AI249" s="354">
        <v>0</v>
      </c>
      <c r="AJ249" s="354">
        <v>0</v>
      </c>
      <c r="AK249" s="354">
        <v>0</v>
      </c>
      <c r="AL249" s="354">
        <v>0</v>
      </c>
      <c r="AM249" s="354">
        <v>0</v>
      </c>
      <c r="AN249" s="354">
        <v>0</v>
      </c>
      <c r="AO249" s="354">
        <v>0</v>
      </c>
      <c r="AP249" s="354">
        <v>0</v>
      </c>
      <c r="AQ249" s="354">
        <v>0</v>
      </c>
      <c r="AR249" s="354">
        <v>0</v>
      </c>
      <c r="AS249" s="354">
        <v>0</v>
      </c>
      <c r="AT249" s="354">
        <v>0</v>
      </c>
      <c r="AU249" s="354">
        <v>0</v>
      </c>
      <c r="AV249" s="354">
        <v>0</v>
      </c>
      <c r="AW249" s="354">
        <v>0</v>
      </c>
      <c r="AX249" s="354">
        <v>0</v>
      </c>
      <c r="AY249" s="354">
        <v>0</v>
      </c>
      <c r="AZ249" s="354">
        <v>0</v>
      </c>
      <c r="BA249" s="354">
        <v>0</v>
      </c>
      <c r="BB249" s="354">
        <v>0</v>
      </c>
      <c r="BC249" s="354">
        <v>0</v>
      </c>
      <c r="BD249" s="354">
        <v>0</v>
      </c>
      <c r="BE249" s="354">
        <v>0</v>
      </c>
      <c r="BF249" s="354">
        <v>0</v>
      </c>
      <c r="BG249" s="354">
        <v>0</v>
      </c>
      <c r="BH249" s="354">
        <v>0</v>
      </c>
      <c r="BI249" s="354">
        <v>0</v>
      </c>
      <c r="BJ249" s="354">
        <v>0</v>
      </c>
      <c r="BK249" s="354">
        <v>0</v>
      </c>
      <c r="BL249" s="354">
        <v>0</v>
      </c>
      <c r="BM249" s="354">
        <v>0</v>
      </c>
      <c r="BN249" s="354">
        <v>0</v>
      </c>
      <c r="BO249" s="354">
        <v>0</v>
      </c>
      <c r="BP249" s="354">
        <v>0</v>
      </c>
      <c r="BQ249" s="354">
        <v>0</v>
      </c>
      <c r="BR249" s="354">
        <v>0</v>
      </c>
      <c r="BS249" s="354">
        <v>0</v>
      </c>
      <c r="BT249" s="354">
        <v>0</v>
      </c>
      <c r="BU249" s="354">
        <v>0</v>
      </c>
      <c r="BV249" s="354">
        <v>0</v>
      </c>
      <c r="BW249" s="354">
        <v>0</v>
      </c>
      <c r="BX249" s="354">
        <v>0</v>
      </c>
      <c r="BY249" s="354">
        <v>0</v>
      </c>
      <c r="BZ249" s="354">
        <v>0</v>
      </c>
      <c r="CA249" s="354">
        <v>0</v>
      </c>
      <c r="CB249" s="354">
        <v>0</v>
      </c>
      <c r="CC249" s="354">
        <v>0</v>
      </c>
      <c r="CD249" s="354">
        <v>0</v>
      </c>
      <c r="CE249" s="354">
        <v>0</v>
      </c>
      <c r="CF249" s="354">
        <v>0</v>
      </c>
      <c r="CG249" s="354">
        <v>0</v>
      </c>
      <c r="CH249" s="354">
        <v>0</v>
      </c>
      <c r="CI249" s="354">
        <v>0</v>
      </c>
      <c r="CJ249" s="354">
        <v>0</v>
      </c>
      <c r="CK249" s="354">
        <v>0</v>
      </c>
      <c r="CL249" s="354">
        <v>0</v>
      </c>
      <c r="CM249" s="354">
        <v>0</v>
      </c>
      <c r="CN249" s="354">
        <v>0</v>
      </c>
      <c r="CO249" s="354">
        <v>0</v>
      </c>
      <c r="CP249" s="354">
        <v>0</v>
      </c>
      <c r="CQ249" s="354">
        <v>0</v>
      </c>
      <c r="CR249" s="354">
        <v>0</v>
      </c>
      <c r="CS249" s="354">
        <v>0</v>
      </c>
      <c r="CT249" s="354">
        <v>0</v>
      </c>
      <c r="CU249" s="354">
        <v>0</v>
      </c>
      <c r="CV249" s="354">
        <v>0</v>
      </c>
      <c r="CW249" s="354">
        <v>0</v>
      </c>
      <c r="CX249" s="354">
        <v>0</v>
      </c>
      <c r="CY249" s="354">
        <v>0</v>
      </c>
      <c r="CZ249" s="354">
        <v>0</v>
      </c>
      <c r="DA249" s="354">
        <v>0</v>
      </c>
      <c r="DB249" s="354">
        <v>0</v>
      </c>
      <c r="DC249" s="354">
        <v>0</v>
      </c>
      <c r="DD249" s="354">
        <v>0</v>
      </c>
      <c r="DE249" s="354">
        <v>0</v>
      </c>
      <c r="DF249" s="354">
        <v>0</v>
      </c>
      <c r="DG249" s="354">
        <v>0</v>
      </c>
      <c r="DH249" s="354">
        <v>0</v>
      </c>
      <c r="DI249" s="354">
        <v>0</v>
      </c>
      <c r="DJ249" s="354">
        <v>0</v>
      </c>
      <c r="DK249" s="354">
        <v>0</v>
      </c>
      <c r="DL249" s="354">
        <v>0</v>
      </c>
      <c r="DM249" s="354">
        <v>0</v>
      </c>
      <c r="DN249" s="354">
        <v>0</v>
      </c>
      <c r="DO249" s="354">
        <v>0</v>
      </c>
      <c r="DP249" s="354">
        <v>0</v>
      </c>
      <c r="DQ249" s="354">
        <v>0</v>
      </c>
      <c r="DR249" s="354">
        <v>0</v>
      </c>
      <c r="DS249" s="354">
        <v>0</v>
      </c>
      <c r="DT249" s="354">
        <v>0</v>
      </c>
      <c r="DU249" s="354">
        <v>0</v>
      </c>
      <c r="DV249" s="354">
        <v>0</v>
      </c>
      <c r="DW249" s="354">
        <v>0</v>
      </c>
      <c r="DX249" s="354">
        <v>0</v>
      </c>
    </row>
    <row r="250" spans="1:128">
      <c r="A250" s="41"/>
      <c r="B250" s="38" t="s">
        <v>3045</v>
      </c>
      <c r="C250" s="494">
        <v>0</v>
      </c>
      <c r="D250" s="354">
        <v>0</v>
      </c>
      <c r="E250" s="354">
        <v>0</v>
      </c>
      <c r="F250" s="354">
        <v>0</v>
      </c>
      <c r="G250" s="354">
        <v>0</v>
      </c>
      <c r="H250" s="354">
        <v>0</v>
      </c>
      <c r="I250" s="354">
        <v>0</v>
      </c>
      <c r="J250" s="354">
        <v>0</v>
      </c>
      <c r="K250" s="354">
        <v>0</v>
      </c>
      <c r="L250" s="354">
        <v>0</v>
      </c>
      <c r="M250" s="354">
        <v>0</v>
      </c>
      <c r="N250" s="354">
        <v>0</v>
      </c>
      <c r="O250" s="354">
        <v>0</v>
      </c>
      <c r="P250" s="354">
        <v>0</v>
      </c>
      <c r="Q250" s="354">
        <v>0</v>
      </c>
      <c r="R250" s="354">
        <v>0</v>
      </c>
      <c r="S250" s="354">
        <v>0</v>
      </c>
      <c r="T250" s="354">
        <v>0</v>
      </c>
      <c r="U250" s="354">
        <v>0</v>
      </c>
      <c r="V250" s="354">
        <v>0</v>
      </c>
      <c r="W250" s="354">
        <v>0</v>
      </c>
      <c r="X250" s="354">
        <v>0</v>
      </c>
      <c r="Y250" s="354">
        <v>0</v>
      </c>
      <c r="Z250" s="354">
        <v>0</v>
      </c>
      <c r="AA250" s="354">
        <v>0</v>
      </c>
      <c r="AB250" s="354">
        <v>0</v>
      </c>
      <c r="AC250" s="354">
        <v>0</v>
      </c>
      <c r="AD250" s="354">
        <v>0</v>
      </c>
      <c r="AE250" s="354">
        <v>0</v>
      </c>
      <c r="AF250" s="354">
        <v>0</v>
      </c>
      <c r="AG250" s="354">
        <v>0</v>
      </c>
      <c r="AH250" s="354">
        <v>0</v>
      </c>
      <c r="AI250" s="354">
        <v>0</v>
      </c>
      <c r="AJ250" s="354">
        <v>0</v>
      </c>
      <c r="AK250" s="354">
        <v>0</v>
      </c>
      <c r="AL250" s="354">
        <v>0</v>
      </c>
      <c r="AM250" s="354">
        <v>0</v>
      </c>
      <c r="AN250" s="354">
        <v>0</v>
      </c>
      <c r="AO250" s="354">
        <v>0</v>
      </c>
      <c r="AP250" s="354">
        <v>0</v>
      </c>
      <c r="AQ250" s="354">
        <v>0</v>
      </c>
      <c r="AR250" s="354">
        <v>0</v>
      </c>
      <c r="AS250" s="354">
        <v>0</v>
      </c>
      <c r="AT250" s="354">
        <v>0</v>
      </c>
      <c r="AU250" s="354">
        <v>0</v>
      </c>
      <c r="AV250" s="354">
        <v>0</v>
      </c>
      <c r="AW250" s="354">
        <v>0</v>
      </c>
      <c r="AX250" s="354">
        <v>0</v>
      </c>
      <c r="AY250" s="354">
        <v>0</v>
      </c>
      <c r="AZ250" s="354">
        <v>0</v>
      </c>
      <c r="BA250" s="354">
        <v>0</v>
      </c>
      <c r="BB250" s="354">
        <v>0</v>
      </c>
      <c r="BC250" s="354">
        <v>0</v>
      </c>
      <c r="BD250" s="354">
        <v>0</v>
      </c>
      <c r="BE250" s="354">
        <v>0</v>
      </c>
      <c r="BF250" s="354">
        <v>0</v>
      </c>
      <c r="BG250" s="354">
        <v>0</v>
      </c>
      <c r="BH250" s="354">
        <v>0</v>
      </c>
      <c r="BI250" s="354">
        <v>0</v>
      </c>
      <c r="BJ250" s="354">
        <v>0</v>
      </c>
      <c r="BK250" s="354">
        <v>0</v>
      </c>
      <c r="BL250" s="354">
        <v>0</v>
      </c>
      <c r="BM250" s="354">
        <v>0</v>
      </c>
      <c r="BN250" s="354">
        <v>0</v>
      </c>
      <c r="BO250" s="354">
        <v>0</v>
      </c>
      <c r="BP250" s="354">
        <v>0</v>
      </c>
      <c r="BQ250" s="354">
        <v>0</v>
      </c>
      <c r="BR250" s="354">
        <v>0</v>
      </c>
      <c r="BS250" s="354">
        <v>0</v>
      </c>
      <c r="BT250" s="354">
        <v>0</v>
      </c>
      <c r="BU250" s="354">
        <v>0</v>
      </c>
      <c r="BV250" s="354">
        <v>0</v>
      </c>
      <c r="BW250" s="354">
        <v>0</v>
      </c>
      <c r="BX250" s="354">
        <v>0</v>
      </c>
      <c r="BY250" s="354">
        <v>0</v>
      </c>
      <c r="BZ250" s="354">
        <v>0</v>
      </c>
      <c r="CA250" s="354">
        <v>0</v>
      </c>
      <c r="CB250" s="354">
        <v>0</v>
      </c>
      <c r="CC250" s="354">
        <v>0</v>
      </c>
      <c r="CD250" s="354">
        <v>0</v>
      </c>
      <c r="CE250" s="354">
        <v>0</v>
      </c>
      <c r="CF250" s="354">
        <v>0</v>
      </c>
      <c r="CG250" s="354">
        <v>0</v>
      </c>
      <c r="CH250" s="354">
        <v>0</v>
      </c>
      <c r="CI250" s="354">
        <v>0</v>
      </c>
      <c r="CJ250" s="354">
        <v>0</v>
      </c>
      <c r="CK250" s="354">
        <v>0</v>
      </c>
      <c r="CL250" s="354">
        <v>0</v>
      </c>
      <c r="CM250" s="354">
        <v>0</v>
      </c>
      <c r="CN250" s="354">
        <v>0</v>
      </c>
      <c r="CO250" s="354">
        <v>0</v>
      </c>
      <c r="CP250" s="354">
        <v>0</v>
      </c>
      <c r="CQ250" s="354">
        <v>0</v>
      </c>
      <c r="CR250" s="354">
        <v>0</v>
      </c>
      <c r="CS250" s="354">
        <v>0</v>
      </c>
      <c r="CT250" s="354">
        <v>0</v>
      </c>
      <c r="CU250" s="354">
        <v>0</v>
      </c>
      <c r="CV250" s="354">
        <v>0</v>
      </c>
      <c r="CW250" s="354">
        <v>0</v>
      </c>
      <c r="CX250" s="354">
        <v>0</v>
      </c>
      <c r="CY250" s="354">
        <v>0</v>
      </c>
      <c r="CZ250" s="354">
        <v>0</v>
      </c>
      <c r="DA250" s="354">
        <v>0</v>
      </c>
      <c r="DB250" s="354">
        <v>0</v>
      </c>
      <c r="DC250" s="354">
        <v>0</v>
      </c>
      <c r="DD250" s="354">
        <v>0</v>
      </c>
      <c r="DE250" s="354">
        <v>0</v>
      </c>
      <c r="DF250" s="354">
        <v>0</v>
      </c>
      <c r="DG250" s="354">
        <v>0</v>
      </c>
      <c r="DH250" s="354">
        <v>0</v>
      </c>
      <c r="DI250" s="354">
        <v>0</v>
      </c>
      <c r="DJ250" s="354">
        <v>0</v>
      </c>
      <c r="DK250" s="354">
        <v>0</v>
      </c>
      <c r="DL250" s="354">
        <v>0</v>
      </c>
      <c r="DM250" s="354">
        <v>0</v>
      </c>
      <c r="DN250" s="354">
        <v>0</v>
      </c>
      <c r="DO250" s="354">
        <v>0</v>
      </c>
      <c r="DP250" s="354">
        <v>0</v>
      </c>
      <c r="DQ250" s="354">
        <v>0</v>
      </c>
      <c r="DR250" s="354">
        <v>0</v>
      </c>
      <c r="DS250" s="354">
        <v>0</v>
      </c>
      <c r="DT250" s="354">
        <v>0</v>
      </c>
      <c r="DU250" s="354">
        <v>0</v>
      </c>
      <c r="DV250" s="354">
        <v>0</v>
      </c>
      <c r="DW250" s="354">
        <v>0</v>
      </c>
      <c r="DX250" s="354">
        <v>0</v>
      </c>
    </row>
    <row r="251" spans="1:128">
      <c r="A251" s="41"/>
      <c r="B251" s="518" t="s">
        <v>3046</v>
      </c>
      <c r="C251" s="495">
        <v>0</v>
      </c>
      <c r="D251" s="336">
        <v>0</v>
      </c>
      <c r="E251" s="336">
        <v>0</v>
      </c>
      <c r="F251" s="336">
        <v>0</v>
      </c>
      <c r="G251" s="336">
        <v>0</v>
      </c>
      <c r="H251" s="336">
        <v>0</v>
      </c>
      <c r="I251" s="336">
        <v>0</v>
      </c>
      <c r="J251" s="336">
        <v>0</v>
      </c>
      <c r="K251" s="336">
        <v>0</v>
      </c>
      <c r="L251" s="336">
        <v>0</v>
      </c>
      <c r="M251" s="336">
        <v>0</v>
      </c>
      <c r="N251" s="336">
        <v>0</v>
      </c>
      <c r="O251" s="336">
        <v>0</v>
      </c>
      <c r="P251" s="336">
        <v>0</v>
      </c>
      <c r="Q251" s="336">
        <v>0</v>
      </c>
      <c r="R251" s="336">
        <v>0</v>
      </c>
      <c r="S251" s="336">
        <v>0</v>
      </c>
      <c r="T251" s="336">
        <v>0</v>
      </c>
      <c r="U251" s="336">
        <v>0</v>
      </c>
      <c r="V251" s="336">
        <v>0</v>
      </c>
      <c r="W251" s="336">
        <v>0</v>
      </c>
      <c r="X251" s="336">
        <v>0</v>
      </c>
      <c r="Y251" s="336">
        <v>0</v>
      </c>
      <c r="Z251" s="336">
        <v>0</v>
      </c>
      <c r="AA251" s="336">
        <v>0</v>
      </c>
      <c r="AB251" s="336">
        <v>0</v>
      </c>
      <c r="AC251" s="336">
        <v>0</v>
      </c>
      <c r="AD251" s="336">
        <v>0</v>
      </c>
      <c r="AE251" s="336">
        <v>0</v>
      </c>
      <c r="AF251" s="336">
        <v>0</v>
      </c>
      <c r="AG251" s="336">
        <v>0</v>
      </c>
      <c r="AH251" s="336">
        <v>0</v>
      </c>
      <c r="AI251" s="336">
        <v>0</v>
      </c>
      <c r="AJ251" s="336">
        <v>0</v>
      </c>
      <c r="AK251" s="336">
        <v>0</v>
      </c>
      <c r="AL251" s="336">
        <v>0</v>
      </c>
      <c r="AM251" s="336">
        <v>0</v>
      </c>
      <c r="AN251" s="336">
        <v>0</v>
      </c>
      <c r="AO251" s="336">
        <v>0</v>
      </c>
      <c r="AP251" s="336">
        <v>0</v>
      </c>
      <c r="AQ251" s="336">
        <v>0</v>
      </c>
      <c r="AR251" s="336">
        <v>0</v>
      </c>
      <c r="AS251" s="336">
        <v>0</v>
      </c>
      <c r="AT251" s="336">
        <v>0</v>
      </c>
      <c r="AU251" s="336">
        <v>0</v>
      </c>
      <c r="AV251" s="336">
        <v>0</v>
      </c>
      <c r="AW251" s="336">
        <v>0</v>
      </c>
      <c r="AX251" s="336">
        <v>0</v>
      </c>
      <c r="AY251" s="336">
        <v>0</v>
      </c>
      <c r="AZ251" s="336">
        <v>0</v>
      </c>
      <c r="BA251" s="336">
        <v>0</v>
      </c>
      <c r="BB251" s="336">
        <v>0</v>
      </c>
      <c r="BC251" s="336">
        <v>0</v>
      </c>
      <c r="BD251" s="336">
        <v>0</v>
      </c>
      <c r="BE251" s="336">
        <v>0</v>
      </c>
      <c r="BF251" s="336">
        <v>0</v>
      </c>
      <c r="BG251" s="336">
        <v>0</v>
      </c>
      <c r="BH251" s="336">
        <v>0</v>
      </c>
      <c r="BI251" s="336">
        <v>0</v>
      </c>
      <c r="BJ251" s="336">
        <v>0</v>
      </c>
      <c r="BK251" s="336">
        <v>0</v>
      </c>
      <c r="BL251" s="336">
        <v>0</v>
      </c>
      <c r="BM251" s="336">
        <v>0</v>
      </c>
      <c r="BN251" s="336">
        <v>0</v>
      </c>
      <c r="BO251" s="336">
        <v>0</v>
      </c>
      <c r="BP251" s="336">
        <v>0</v>
      </c>
      <c r="BQ251" s="336">
        <v>0</v>
      </c>
      <c r="BR251" s="336">
        <v>0</v>
      </c>
      <c r="BS251" s="336">
        <v>0</v>
      </c>
      <c r="BT251" s="336">
        <v>0</v>
      </c>
      <c r="BU251" s="336">
        <v>0</v>
      </c>
      <c r="BV251" s="336">
        <v>0</v>
      </c>
      <c r="BW251" s="336">
        <v>0</v>
      </c>
      <c r="BX251" s="336">
        <v>0</v>
      </c>
      <c r="BY251" s="336">
        <v>0</v>
      </c>
      <c r="BZ251" s="336">
        <v>0</v>
      </c>
      <c r="CA251" s="336">
        <v>0</v>
      </c>
      <c r="CB251" s="336">
        <v>0</v>
      </c>
      <c r="CC251" s="336">
        <v>0</v>
      </c>
      <c r="CD251" s="336">
        <v>0</v>
      </c>
      <c r="CE251" s="336">
        <v>0</v>
      </c>
      <c r="CF251" s="336">
        <v>0</v>
      </c>
      <c r="CG251" s="336">
        <v>0</v>
      </c>
      <c r="CH251" s="336">
        <v>0</v>
      </c>
      <c r="CI251" s="336">
        <v>0</v>
      </c>
      <c r="CJ251" s="336">
        <v>0</v>
      </c>
      <c r="CK251" s="336">
        <v>0</v>
      </c>
      <c r="CL251" s="336">
        <v>0</v>
      </c>
      <c r="CM251" s="336">
        <v>0</v>
      </c>
      <c r="CN251" s="336">
        <v>0</v>
      </c>
      <c r="CO251" s="336">
        <v>0</v>
      </c>
      <c r="CP251" s="336">
        <v>0</v>
      </c>
      <c r="CQ251" s="336">
        <v>0</v>
      </c>
      <c r="CR251" s="336">
        <v>0</v>
      </c>
      <c r="CS251" s="336">
        <v>0</v>
      </c>
      <c r="CT251" s="336">
        <v>0</v>
      </c>
      <c r="CU251" s="336">
        <v>0</v>
      </c>
      <c r="CV251" s="336">
        <v>0</v>
      </c>
      <c r="CW251" s="336">
        <v>0</v>
      </c>
      <c r="CX251" s="336">
        <v>0</v>
      </c>
      <c r="CY251" s="336">
        <v>0</v>
      </c>
      <c r="CZ251" s="336">
        <v>0</v>
      </c>
      <c r="DA251" s="336">
        <v>0</v>
      </c>
      <c r="DB251" s="336">
        <v>0</v>
      </c>
      <c r="DC251" s="336">
        <v>0</v>
      </c>
      <c r="DD251" s="336">
        <v>0</v>
      </c>
      <c r="DE251" s="336">
        <v>0</v>
      </c>
      <c r="DF251" s="336">
        <v>0</v>
      </c>
      <c r="DG251" s="336">
        <v>0</v>
      </c>
      <c r="DH251" s="336">
        <v>0</v>
      </c>
      <c r="DI251" s="336">
        <v>0</v>
      </c>
      <c r="DJ251" s="336">
        <v>0</v>
      </c>
      <c r="DK251" s="336">
        <v>0</v>
      </c>
      <c r="DL251" s="336">
        <v>0</v>
      </c>
      <c r="DM251" s="336">
        <v>0</v>
      </c>
      <c r="DN251" s="336">
        <v>0</v>
      </c>
      <c r="DO251" s="336">
        <v>0</v>
      </c>
      <c r="DP251" s="336">
        <v>0</v>
      </c>
      <c r="DQ251" s="336">
        <v>0</v>
      </c>
      <c r="DR251" s="336">
        <v>0</v>
      </c>
      <c r="DS251" s="336">
        <v>0</v>
      </c>
      <c r="DT251" s="336">
        <v>0</v>
      </c>
      <c r="DU251" s="336">
        <v>0</v>
      </c>
      <c r="DV251" s="336">
        <v>0</v>
      </c>
      <c r="DW251" s="336">
        <v>0</v>
      </c>
      <c r="DX251" s="336">
        <v>0</v>
      </c>
    </row>
    <row r="252" spans="1:128">
      <c r="A252" s="41"/>
      <c r="B252" s="34"/>
      <c r="C252" s="354"/>
      <c r="D252" s="354"/>
      <c r="E252" s="354"/>
      <c r="F252" s="354"/>
      <c r="G252" s="354"/>
      <c r="H252" s="354"/>
      <c r="I252" s="354"/>
      <c r="J252" s="354"/>
      <c r="K252" s="354"/>
      <c r="L252" s="354"/>
      <c r="M252" s="354"/>
      <c r="N252" s="354"/>
      <c r="O252" s="354"/>
      <c r="P252" s="354"/>
      <c r="Q252" s="354"/>
      <c r="R252" s="354"/>
      <c r="S252" s="354"/>
      <c r="T252" s="354"/>
      <c r="U252" s="354"/>
      <c r="V252" s="354"/>
      <c r="W252" s="354"/>
      <c r="X252" s="354"/>
      <c r="Y252" s="354"/>
      <c r="Z252" s="354"/>
      <c r="AA252" s="354"/>
      <c r="AB252" s="354"/>
      <c r="AC252" s="354"/>
      <c r="AD252" s="354"/>
      <c r="AE252" s="354"/>
      <c r="AF252" s="354"/>
      <c r="AG252" s="354"/>
      <c r="AH252" s="354"/>
      <c r="AI252" s="354"/>
      <c r="AJ252" s="354"/>
      <c r="AK252" s="354"/>
      <c r="AL252" s="354"/>
      <c r="AM252" s="354"/>
      <c r="AN252" s="354"/>
      <c r="AO252" s="354"/>
      <c r="AP252" s="354"/>
      <c r="AQ252" s="354"/>
      <c r="AR252" s="354"/>
      <c r="AS252" s="354"/>
      <c r="AT252" s="354"/>
      <c r="AU252" s="354"/>
      <c r="AV252" s="354"/>
      <c r="AW252" s="354"/>
      <c r="AX252" s="354"/>
      <c r="AY252" s="354"/>
      <c r="AZ252" s="354"/>
      <c r="BA252" s="354"/>
      <c r="BB252" s="354"/>
      <c r="BC252" s="354"/>
      <c r="BD252" s="354"/>
      <c r="BE252" s="354"/>
      <c r="BF252" s="354"/>
      <c r="BG252" s="354"/>
      <c r="BH252" s="354"/>
      <c r="BI252" s="354"/>
      <c r="BJ252" s="354"/>
      <c r="BK252" s="354"/>
      <c r="BL252" s="354"/>
      <c r="BM252" s="354"/>
      <c r="BN252" s="354"/>
      <c r="BO252" s="354"/>
      <c r="BP252" s="354"/>
      <c r="BQ252" s="355"/>
      <c r="BR252" s="355"/>
      <c r="BS252" s="355"/>
      <c r="BT252" s="355"/>
      <c r="BU252" s="355"/>
      <c r="BV252" s="355"/>
      <c r="BW252" s="355"/>
      <c r="BX252" s="355"/>
      <c r="BY252" s="355"/>
      <c r="BZ252" s="355"/>
      <c r="CA252" s="355"/>
      <c r="CB252" s="355"/>
      <c r="CC252" s="355"/>
      <c r="CD252" s="355"/>
      <c r="CE252" s="355"/>
      <c r="CF252" s="355"/>
      <c r="CG252" s="355"/>
      <c r="CH252" s="355"/>
      <c r="CI252" s="355"/>
      <c r="CJ252" s="355"/>
      <c r="CK252" s="355"/>
      <c r="CL252" s="355"/>
      <c r="CM252" s="355"/>
      <c r="CN252" s="355"/>
      <c r="CO252" s="355"/>
      <c r="CP252" s="355"/>
      <c r="CQ252" s="355"/>
      <c r="CR252" s="355"/>
      <c r="CS252" s="355"/>
      <c r="CT252" s="355"/>
      <c r="CU252" s="355"/>
      <c r="CV252" s="355"/>
      <c r="CW252" s="355"/>
      <c r="CX252" s="355"/>
      <c r="CY252" s="355"/>
      <c r="CZ252" s="355"/>
      <c r="DA252" s="355"/>
      <c r="DB252" s="355"/>
      <c r="DC252" s="355"/>
      <c r="DD252" s="355"/>
      <c r="DE252" s="355"/>
      <c r="DF252" s="355"/>
      <c r="DG252" s="355"/>
      <c r="DH252" s="355"/>
      <c r="DI252" s="355"/>
      <c r="DJ252" s="355"/>
      <c r="DK252" s="355"/>
      <c r="DL252" s="355"/>
      <c r="DM252" s="355"/>
      <c r="DN252" s="355"/>
      <c r="DO252" s="355"/>
      <c r="DP252" s="355"/>
      <c r="DQ252" s="355"/>
      <c r="DR252" s="355"/>
      <c r="DS252" s="355"/>
      <c r="DT252" s="355"/>
      <c r="DU252" s="355"/>
      <c r="DV252" s="355"/>
      <c r="DW252" s="355"/>
      <c r="DX252" s="355"/>
    </row>
    <row r="253" spans="1:128">
      <c r="A253" s="38"/>
      <c r="B253" s="223" t="s">
        <v>3063</v>
      </c>
      <c r="C253" s="355"/>
      <c r="D253" s="355"/>
      <c r="E253" s="355"/>
      <c r="F253" s="355"/>
      <c r="G253" s="355"/>
      <c r="H253" s="355"/>
      <c r="I253" s="355"/>
      <c r="J253" s="355"/>
      <c r="K253" s="355"/>
      <c r="L253" s="355"/>
      <c r="M253" s="355"/>
      <c r="N253" s="355"/>
      <c r="O253" s="355"/>
      <c r="P253" s="355"/>
      <c r="Q253" s="355"/>
      <c r="R253" s="355"/>
      <c r="S253" s="355"/>
      <c r="T253" s="355"/>
      <c r="U253" s="355"/>
      <c r="V253" s="355"/>
      <c r="W253" s="355"/>
      <c r="X253" s="355"/>
      <c r="Y253" s="355"/>
      <c r="Z253" s="355"/>
      <c r="AA253" s="355"/>
      <c r="AB253" s="355"/>
      <c r="AC253" s="355"/>
      <c r="AD253" s="355"/>
      <c r="AE253" s="355"/>
      <c r="AF253" s="355"/>
      <c r="AG253" s="355"/>
      <c r="AH253" s="355"/>
      <c r="AI253" s="355"/>
      <c r="AJ253" s="355"/>
      <c r="AK253" s="355"/>
      <c r="AL253" s="355"/>
      <c r="AM253" s="355"/>
      <c r="AN253" s="355"/>
      <c r="AO253" s="355"/>
      <c r="AP253" s="355"/>
      <c r="AQ253" s="355"/>
      <c r="AR253" s="355"/>
      <c r="AS253" s="355"/>
      <c r="AT253" s="355"/>
      <c r="AU253" s="355"/>
      <c r="AV253" s="355"/>
      <c r="AW253" s="355"/>
      <c r="AX253" s="355"/>
      <c r="AY253" s="355"/>
      <c r="AZ253" s="355"/>
      <c r="BA253" s="355"/>
      <c r="BB253" s="355"/>
      <c r="BC253" s="355"/>
      <c r="BD253" s="355"/>
      <c r="BE253" s="355"/>
      <c r="BF253" s="355"/>
      <c r="BG253" s="355"/>
      <c r="BH253" s="355"/>
      <c r="BI253" s="355"/>
      <c r="BJ253" s="355"/>
      <c r="BK253" s="355"/>
      <c r="BL253" s="355"/>
      <c r="BM253" s="355"/>
      <c r="BN253" s="355"/>
      <c r="BO253" s="355"/>
      <c r="BP253" s="355"/>
      <c r="BQ253" s="355"/>
      <c r="BR253" s="355"/>
      <c r="BS253" s="355"/>
      <c r="BT253" s="355"/>
      <c r="BU253" s="355"/>
      <c r="BV253" s="355"/>
      <c r="BW253" s="355"/>
      <c r="BX253" s="355"/>
      <c r="BY253" s="355"/>
      <c r="BZ253" s="355"/>
      <c r="CA253" s="355"/>
      <c r="CB253" s="355"/>
      <c r="CC253" s="355"/>
      <c r="CD253" s="355"/>
      <c r="CE253" s="355"/>
      <c r="CF253" s="355"/>
      <c r="CG253" s="355"/>
      <c r="CH253" s="355"/>
      <c r="CI253" s="355"/>
      <c r="CJ253" s="355"/>
      <c r="CK253" s="355"/>
      <c r="CL253" s="355"/>
      <c r="CM253" s="355"/>
      <c r="CN253" s="355"/>
      <c r="CO253" s="355"/>
      <c r="CP253" s="355"/>
      <c r="CQ253" s="355"/>
      <c r="CR253" s="355"/>
      <c r="CS253" s="355"/>
      <c r="CT253" s="355"/>
      <c r="CU253" s="355"/>
      <c r="CV253" s="355"/>
      <c r="CW253" s="355"/>
      <c r="CX253" s="355"/>
      <c r="CY253" s="355"/>
      <c r="CZ253" s="355"/>
      <c r="DA253" s="355"/>
      <c r="DB253" s="355"/>
      <c r="DC253" s="355"/>
      <c r="DD253" s="355"/>
      <c r="DE253" s="355"/>
      <c r="DF253" s="355"/>
      <c r="DG253" s="355"/>
      <c r="DH253" s="355"/>
      <c r="DI253" s="355"/>
      <c r="DJ253" s="355"/>
      <c r="DK253" s="355"/>
      <c r="DL253" s="355"/>
      <c r="DM253" s="355"/>
      <c r="DN253" s="355"/>
      <c r="DO253" s="355"/>
      <c r="DP253" s="355"/>
      <c r="DQ253" s="355"/>
      <c r="DR253" s="355"/>
      <c r="DS253" s="355"/>
      <c r="DT253" s="355"/>
      <c r="DU253" s="355"/>
      <c r="DV253" s="355"/>
      <c r="DW253" s="355"/>
      <c r="DX253" s="355"/>
    </row>
    <row r="254" spans="1:128">
      <c r="A254" s="38"/>
      <c r="B254" s="224" t="s">
        <v>3060</v>
      </c>
      <c r="C254" s="352" t="s">
        <v>104</v>
      </c>
      <c r="D254" s="352" t="s">
        <v>105</v>
      </c>
      <c r="E254" s="352" t="s">
        <v>106</v>
      </c>
      <c r="F254" s="352" t="s">
        <v>107</v>
      </c>
      <c r="G254" s="352" t="s">
        <v>108</v>
      </c>
      <c r="H254" s="352" t="s">
        <v>109</v>
      </c>
      <c r="I254" s="352" t="s">
        <v>110</v>
      </c>
      <c r="J254" s="352" t="s">
        <v>111</v>
      </c>
      <c r="K254" s="352" t="s">
        <v>112</v>
      </c>
      <c r="L254" s="352" t="s">
        <v>113</v>
      </c>
      <c r="M254" s="352" t="s">
        <v>114</v>
      </c>
      <c r="N254" s="352" t="s">
        <v>115</v>
      </c>
      <c r="O254" s="352" t="s">
        <v>116</v>
      </c>
      <c r="P254" s="352" t="s">
        <v>117</v>
      </c>
      <c r="Q254" s="352" t="s">
        <v>118</v>
      </c>
      <c r="R254" s="352" t="s">
        <v>119</v>
      </c>
      <c r="S254" s="352" t="s">
        <v>120</v>
      </c>
      <c r="T254" s="352" t="s">
        <v>121</v>
      </c>
      <c r="U254" s="352" t="s">
        <v>122</v>
      </c>
      <c r="V254" s="352" t="s">
        <v>123</v>
      </c>
      <c r="W254" s="352" t="s">
        <v>124</v>
      </c>
      <c r="X254" s="352" t="s">
        <v>125</v>
      </c>
      <c r="Y254" s="352" t="s">
        <v>126</v>
      </c>
      <c r="Z254" s="352" t="s">
        <v>127</v>
      </c>
      <c r="AA254" s="352" t="s">
        <v>128</v>
      </c>
      <c r="AB254" s="352" t="s">
        <v>129</v>
      </c>
      <c r="AC254" s="352" t="s">
        <v>130</v>
      </c>
      <c r="AD254" s="352" t="s">
        <v>131</v>
      </c>
      <c r="AE254" s="352" t="s">
        <v>132</v>
      </c>
      <c r="AF254" s="352" t="s">
        <v>133</v>
      </c>
      <c r="AG254" s="352" t="s">
        <v>134</v>
      </c>
      <c r="AH254" s="352" t="s">
        <v>135</v>
      </c>
      <c r="AI254" s="352" t="s">
        <v>136</v>
      </c>
      <c r="AJ254" s="352" t="s">
        <v>137</v>
      </c>
      <c r="AK254" s="352" t="s">
        <v>138</v>
      </c>
      <c r="AL254" s="352" t="s">
        <v>139</v>
      </c>
      <c r="AM254" s="352" t="s">
        <v>140</v>
      </c>
      <c r="AN254" s="352" t="s">
        <v>141</v>
      </c>
      <c r="AO254" s="352" t="s">
        <v>142</v>
      </c>
      <c r="AP254" s="352" t="s">
        <v>143</v>
      </c>
      <c r="AQ254" s="352" t="s">
        <v>144</v>
      </c>
      <c r="AR254" s="352" t="s">
        <v>145</v>
      </c>
      <c r="AS254" s="352" t="s">
        <v>146</v>
      </c>
      <c r="AT254" s="352" t="s">
        <v>147</v>
      </c>
      <c r="AU254" s="352" t="s">
        <v>148</v>
      </c>
      <c r="AV254" s="352" t="s">
        <v>149</v>
      </c>
      <c r="AW254" s="352" t="s">
        <v>150</v>
      </c>
      <c r="AX254" s="352" t="s">
        <v>151</v>
      </c>
      <c r="AY254" s="352" t="s">
        <v>152</v>
      </c>
      <c r="AZ254" s="352" t="s">
        <v>153</v>
      </c>
      <c r="BA254" s="352" t="s">
        <v>154</v>
      </c>
      <c r="BB254" s="352" t="s">
        <v>155</v>
      </c>
      <c r="BC254" s="352" t="s">
        <v>156</v>
      </c>
      <c r="BD254" s="352" t="s">
        <v>157</v>
      </c>
      <c r="BE254" s="352" t="s">
        <v>158</v>
      </c>
      <c r="BF254" s="352" t="s">
        <v>159</v>
      </c>
      <c r="BG254" s="352" t="s">
        <v>160</v>
      </c>
      <c r="BH254" s="352" t="s">
        <v>161</v>
      </c>
      <c r="BI254" s="352" t="s">
        <v>162</v>
      </c>
      <c r="BJ254" s="352" t="s">
        <v>163</v>
      </c>
      <c r="BK254" s="352" t="s">
        <v>164</v>
      </c>
      <c r="BL254" s="352" t="s">
        <v>165</v>
      </c>
      <c r="BM254" s="352" t="s">
        <v>166</v>
      </c>
      <c r="BN254" s="352" t="s">
        <v>167</v>
      </c>
      <c r="BO254" s="352" t="s">
        <v>168</v>
      </c>
      <c r="BP254" s="352" t="s">
        <v>169</v>
      </c>
      <c r="BQ254" s="352" t="s">
        <v>170</v>
      </c>
      <c r="BR254" s="352" t="s">
        <v>171</v>
      </c>
      <c r="BS254" s="352" t="s">
        <v>172</v>
      </c>
      <c r="BT254" s="352" t="s">
        <v>173</v>
      </c>
      <c r="BU254" s="352" t="s">
        <v>174</v>
      </c>
      <c r="BV254" s="352" t="s">
        <v>175</v>
      </c>
      <c r="BW254" s="352" t="s">
        <v>176</v>
      </c>
      <c r="BX254" s="352" t="s">
        <v>177</v>
      </c>
      <c r="BY254" s="352" t="s">
        <v>178</v>
      </c>
      <c r="BZ254" s="352" t="s">
        <v>179</v>
      </c>
      <c r="CA254" s="352" t="s">
        <v>180</v>
      </c>
      <c r="CB254" s="352" t="s">
        <v>1395</v>
      </c>
      <c r="CC254" s="352" t="s">
        <v>1453</v>
      </c>
      <c r="CD254" s="352" t="s">
        <v>1454</v>
      </c>
      <c r="CE254" s="352" t="s">
        <v>1516</v>
      </c>
      <c r="CF254" s="352" t="s">
        <v>1517</v>
      </c>
      <c r="CG254" s="352" t="s">
        <v>2345</v>
      </c>
      <c r="CH254" s="352" t="s">
        <v>2357</v>
      </c>
      <c r="CI254" s="352" t="s">
        <v>2412</v>
      </c>
      <c r="CJ254" s="352" t="s">
        <v>2413</v>
      </c>
      <c r="CK254" s="352" t="s">
        <v>2417</v>
      </c>
      <c r="CL254" s="352" t="s">
        <v>2418</v>
      </c>
      <c r="CM254" s="352" t="s">
        <v>2420</v>
      </c>
      <c r="CN254" s="352" t="s">
        <v>2568</v>
      </c>
      <c r="CO254" s="352" t="s">
        <v>2573</v>
      </c>
      <c r="CP254" s="352" t="s">
        <v>2577</v>
      </c>
      <c r="CQ254" s="352" t="s">
        <v>2581</v>
      </c>
      <c r="CR254" s="352" t="s">
        <v>2582</v>
      </c>
      <c r="CS254" s="352" t="s">
        <v>2615</v>
      </c>
      <c r="CT254" s="352" t="s">
        <v>2636</v>
      </c>
      <c r="CU254" s="352" t="s">
        <v>2637</v>
      </c>
      <c r="CV254" s="352" t="s">
        <v>2638</v>
      </c>
      <c r="CW254" s="352" t="s">
        <v>2639</v>
      </c>
      <c r="CX254" s="352" t="s">
        <v>2658</v>
      </c>
      <c r="CY254" s="352" t="s">
        <v>2659</v>
      </c>
      <c r="CZ254" s="352" t="s">
        <v>2660</v>
      </c>
      <c r="DA254" s="352" t="s">
        <v>2661</v>
      </c>
      <c r="DB254" s="352" t="s">
        <v>2674</v>
      </c>
      <c r="DC254" s="352" t="s">
        <v>2675</v>
      </c>
      <c r="DD254" s="352" t="s">
        <v>2676</v>
      </c>
      <c r="DE254" s="352" t="s">
        <v>2677</v>
      </c>
      <c r="DF254" s="352" t="s">
        <v>2689</v>
      </c>
      <c r="DG254" s="352" t="s">
        <v>2690</v>
      </c>
      <c r="DH254" s="352" t="s">
        <v>2691</v>
      </c>
      <c r="DI254" s="352" t="s">
        <v>2702</v>
      </c>
      <c r="DJ254" s="352" t="s">
        <v>2714</v>
      </c>
      <c r="DK254" s="352" t="s">
        <v>2716</v>
      </c>
      <c r="DL254" s="352" t="s">
        <v>2731</v>
      </c>
      <c r="DM254" s="352" t="s">
        <v>2732</v>
      </c>
      <c r="DN254" s="352" t="s">
        <v>2837</v>
      </c>
      <c r="DO254" s="352" t="s">
        <v>2838</v>
      </c>
      <c r="DP254" s="352" t="s">
        <v>2839</v>
      </c>
      <c r="DQ254" s="352" t="s">
        <v>2840</v>
      </c>
      <c r="DR254" s="352" t="s">
        <v>2853</v>
      </c>
      <c r="DS254" s="352" t="s">
        <v>2942</v>
      </c>
      <c r="DT254" s="352" t="s">
        <v>2854</v>
      </c>
      <c r="DU254" s="352" t="s">
        <v>2940</v>
      </c>
      <c r="DV254" s="352" t="s">
        <v>2941</v>
      </c>
      <c r="DW254" s="352" t="s">
        <v>3076</v>
      </c>
      <c r="DX254" s="352" t="s">
        <v>3087</v>
      </c>
    </row>
    <row r="255" spans="1:128">
      <c r="A255" s="41"/>
      <c r="B255" s="37" t="s">
        <v>182</v>
      </c>
      <c r="C255" s="493">
        <v>0</v>
      </c>
      <c r="D255" s="353">
        <v>0</v>
      </c>
      <c r="E255" s="353">
        <v>0</v>
      </c>
      <c r="F255" s="353">
        <v>0</v>
      </c>
      <c r="G255" s="353">
        <v>11</v>
      </c>
      <c r="H255" s="353">
        <v>12</v>
      </c>
      <c r="I255" s="353">
        <v>12</v>
      </c>
      <c r="J255" s="353">
        <v>12</v>
      </c>
      <c r="K255" s="353">
        <v>12</v>
      </c>
      <c r="L255" s="353">
        <v>11</v>
      </c>
      <c r="M255" s="353">
        <v>11</v>
      </c>
      <c r="N255" s="353">
        <v>11</v>
      </c>
      <c r="O255" s="353">
        <v>12</v>
      </c>
      <c r="P255" s="353">
        <v>12</v>
      </c>
      <c r="Q255" s="353">
        <v>13</v>
      </c>
      <c r="R255" s="353">
        <v>13</v>
      </c>
      <c r="S255" s="353">
        <v>12</v>
      </c>
      <c r="T255" s="353">
        <v>11</v>
      </c>
      <c r="U255" s="353">
        <v>11</v>
      </c>
      <c r="V255" s="353">
        <v>10</v>
      </c>
      <c r="W255" s="353">
        <v>11</v>
      </c>
      <c r="X255" s="353">
        <v>11</v>
      </c>
      <c r="Y255" s="353">
        <v>11</v>
      </c>
      <c r="Z255" s="353">
        <v>12</v>
      </c>
      <c r="AA255" s="353">
        <v>12</v>
      </c>
      <c r="AB255" s="353">
        <v>14</v>
      </c>
      <c r="AC255" s="353">
        <v>13</v>
      </c>
      <c r="AD255" s="353">
        <v>14</v>
      </c>
      <c r="AE255" s="353">
        <v>14</v>
      </c>
      <c r="AF255" s="353">
        <v>14</v>
      </c>
      <c r="AG255" s="353">
        <v>13</v>
      </c>
      <c r="AH255" s="353">
        <v>12</v>
      </c>
      <c r="AI255" s="353">
        <v>12</v>
      </c>
      <c r="AJ255" s="353">
        <v>13</v>
      </c>
      <c r="AK255" s="353">
        <v>11</v>
      </c>
      <c r="AL255" s="353">
        <v>11</v>
      </c>
      <c r="AM255" s="353">
        <v>11</v>
      </c>
      <c r="AN255" s="353">
        <v>13</v>
      </c>
      <c r="AO255" s="353">
        <v>9</v>
      </c>
      <c r="AP255" s="353">
        <v>9</v>
      </c>
      <c r="AQ255" s="353">
        <v>11</v>
      </c>
      <c r="AR255" s="353">
        <v>10</v>
      </c>
      <c r="AS255" s="353">
        <v>11</v>
      </c>
      <c r="AT255" s="353">
        <v>12</v>
      </c>
      <c r="AU255" s="353">
        <v>7</v>
      </c>
      <c r="AV255" s="353">
        <v>7</v>
      </c>
      <c r="AW255" s="353">
        <v>7</v>
      </c>
      <c r="AX255" s="353">
        <v>7</v>
      </c>
      <c r="AY255" s="353">
        <v>7</v>
      </c>
      <c r="AZ255" s="353">
        <v>7</v>
      </c>
      <c r="BA255" s="353">
        <v>0</v>
      </c>
      <c r="BB255" s="353">
        <v>0</v>
      </c>
      <c r="BC255" s="353">
        <v>0</v>
      </c>
      <c r="BD255" s="353">
        <v>5</v>
      </c>
      <c r="BE255" s="353">
        <v>6</v>
      </c>
      <c r="BF255" s="353">
        <v>6</v>
      </c>
      <c r="BG255" s="353">
        <v>6</v>
      </c>
      <c r="BH255" s="353">
        <v>7</v>
      </c>
      <c r="BI255" s="353">
        <v>6</v>
      </c>
      <c r="BJ255" s="353">
        <v>0</v>
      </c>
      <c r="BK255" s="353">
        <v>0</v>
      </c>
      <c r="BL255" s="353">
        <v>6</v>
      </c>
      <c r="BM255" s="353">
        <v>7</v>
      </c>
      <c r="BN255" s="353">
        <v>7</v>
      </c>
      <c r="BO255" s="353">
        <v>7</v>
      </c>
      <c r="BP255" s="353">
        <v>8</v>
      </c>
      <c r="BQ255" s="353">
        <v>8</v>
      </c>
      <c r="BR255" s="353">
        <v>8</v>
      </c>
      <c r="BS255" s="353">
        <v>6</v>
      </c>
      <c r="BT255" s="353">
        <v>7</v>
      </c>
      <c r="BU255" s="353">
        <v>7</v>
      </c>
      <c r="BV255" s="353">
        <v>7</v>
      </c>
      <c r="BW255" s="353">
        <v>7</v>
      </c>
      <c r="BX255" s="353">
        <v>7</v>
      </c>
      <c r="BY255" s="353">
        <v>0</v>
      </c>
      <c r="BZ255" s="353">
        <v>0</v>
      </c>
      <c r="CA255" s="353">
        <v>0</v>
      </c>
      <c r="CB255" s="353">
        <v>0</v>
      </c>
      <c r="CC255" s="353">
        <v>0</v>
      </c>
      <c r="CD255" s="353">
        <v>0</v>
      </c>
      <c r="CE255" s="353">
        <v>6</v>
      </c>
      <c r="CF255" s="353">
        <v>8</v>
      </c>
      <c r="CG255" s="353">
        <v>8</v>
      </c>
      <c r="CH255" s="353">
        <v>0</v>
      </c>
      <c r="CI255" s="353">
        <v>0</v>
      </c>
      <c r="CJ255" s="353">
        <v>8</v>
      </c>
      <c r="CK255" s="353">
        <v>0</v>
      </c>
      <c r="CL255" s="353">
        <v>0</v>
      </c>
      <c r="CM255" s="353">
        <v>0</v>
      </c>
      <c r="CN255" s="353">
        <v>7</v>
      </c>
      <c r="CO255" s="353">
        <v>0</v>
      </c>
      <c r="CP255" s="353">
        <v>0</v>
      </c>
      <c r="CQ255" s="353">
        <v>0</v>
      </c>
      <c r="CR255" s="353">
        <v>6</v>
      </c>
      <c r="CS255" s="353">
        <v>0</v>
      </c>
      <c r="CT255" s="353">
        <v>0</v>
      </c>
      <c r="CU255" s="353">
        <v>0</v>
      </c>
      <c r="CV255" s="353">
        <v>0</v>
      </c>
      <c r="CW255" s="353">
        <v>0</v>
      </c>
      <c r="CX255" s="353">
        <v>0</v>
      </c>
      <c r="CY255" s="353">
        <v>0</v>
      </c>
      <c r="CZ255" s="353">
        <v>0</v>
      </c>
      <c r="DA255" s="353">
        <v>0</v>
      </c>
      <c r="DB255" s="353">
        <v>0</v>
      </c>
      <c r="DC255" s="353">
        <v>0</v>
      </c>
      <c r="DD255" s="353">
        <v>0</v>
      </c>
      <c r="DE255" s="353">
        <v>0</v>
      </c>
      <c r="DF255" s="353">
        <v>0</v>
      </c>
      <c r="DG255" s="353">
        <v>0</v>
      </c>
      <c r="DH255" s="353">
        <v>0</v>
      </c>
      <c r="DI255" s="353">
        <v>0</v>
      </c>
      <c r="DJ255" s="353">
        <v>0</v>
      </c>
      <c r="DK255" s="353">
        <v>0</v>
      </c>
      <c r="DL255" s="353">
        <v>0</v>
      </c>
      <c r="DM255" s="353">
        <v>0</v>
      </c>
      <c r="DN255" s="353">
        <v>0</v>
      </c>
      <c r="DO255" s="353">
        <v>0</v>
      </c>
      <c r="DP255" s="353">
        <v>0</v>
      </c>
      <c r="DQ255" s="353">
        <v>0</v>
      </c>
      <c r="DR255" s="353">
        <v>0</v>
      </c>
      <c r="DS255" s="353">
        <v>0</v>
      </c>
      <c r="DT255" s="353">
        <v>0</v>
      </c>
      <c r="DU255" s="353">
        <v>0</v>
      </c>
      <c r="DV255" s="353">
        <v>0</v>
      </c>
      <c r="DW255" s="353">
        <v>0</v>
      </c>
      <c r="DX255" s="353">
        <v>0</v>
      </c>
    </row>
    <row r="256" spans="1:128">
      <c r="A256" s="41"/>
      <c r="B256" s="38" t="s">
        <v>3061</v>
      </c>
      <c r="C256" s="494">
        <v>0</v>
      </c>
      <c r="D256" s="354">
        <v>0</v>
      </c>
      <c r="E256" s="354">
        <v>0</v>
      </c>
      <c r="F256" s="354">
        <v>0</v>
      </c>
      <c r="G256" s="354">
        <v>11</v>
      </c>
      <c r="H256" s="354">
        <v>12</v>
      </c>
      <c r="I256" s="354">
        <v>12</v>
      </c>
      <c r="J256" s="354">
        <v>12</v>
      </c>
      <c r="K256" s="354">
        <v>12</v>
      </c>
      <c r="L256" s="354">
        <v>11</v>
      </c>
      <c r="M256" s="354">
        <v>11</v>
      </c>
      <c r="N256" s="354">
        <v>11</v>
      </c>
      <c r="O256" s="354">
        <v>12</v>
      </c>
      <c r="P256" s="354">
        <v>12</v>
      </c>
      <c r="Q256" s="354">
        <v>13</v>
      </c>
      <c r="R256" s="354">
        <v>13</v>
      </c>
      <c r="S256" s="354">
        <v>12</v>
      </c>
      <c r="T256" s="354">
        <v>11</v>
      </c>
      <c r="U256" s="354">
        <v>11</v>
      </c>
      <c r="V256" s="354">
        <v>10</v>
      </c>
      <c r="W256" s="354">
        <v>11</v>
      </c>
      <c r="X256" s="354">
        <v>11</v>
      </c>
      <c r="Y256" s="354">
        <v>11</v>
      </c>
      <c r="Z256" s="354">
        <v>12</v>
      </c>
      <c r="AA256" s="354">
        <v>12</v>
      </c>
      <c r="AB256" s="354">
        <v>14</v>
      </c>
      <c r="AC256" s="354">
        <v>13</v>
      </c>
      <c r="AD256" s="354">
        <v>14</v>
      </c>
      <c r="AE256" s="354">
        <v>14</v>
      </c>
      <c r="AF256" s="354">
        <v>14</v>
      </c>
      <c r="AG256" s="354">
        <v>13</v>
      </c>
      <c r="AH256" s="354">
        <v>12</v>
      </c>
      <c r="AI256" s="354">
        <v>12</v>
      </c>
      <c r="AJ256" s="354">
        <v>13</v>
      </c>
      <c r="AK256" s="354">
        <v>11</v>
      </c>
      <c r="AL256" s="354">
        <v>11</v>
      </c>
      <c r="AM256" s="354">
        <v>11</v>
      </c>
      <c r="AN256" s="354">
        <v>12</v>
      </c>
      <c r="AO256" s="354">
        <v>9</v>
      </c>
      <c r="AP256" s="354">
        <v>9</v>
      </c>
      <c r="AQ256" s="354">
        <v>10</v>
      </c>
      <c r="AR256" s="354">
        <v>9</v>
      </c>
      <c r="AS256" s="354">
        <v>10</v>
      </c>
      <c r="AT256" s="354">
        <v>10</v>
      </c>
      <c r="AU256" s="354">
        <v>7</v>
      </c>
      <c r="AV256" s="354">
        <v>7</v>
      </c>
      <c r="AW256" s="354">
        <v>7</v>
      </c>
      <c r="AX256" s="354">
        <v>7</v>
      </c>
      <c r="AY256" s="354">
        <v>7</v>
      </c>
      <c r="AZ256" s="354">
        <v>7</v>
      </c>
      <c r="BA256" s="354">
        <v>0</v>
      </c>
      <c r="BB256" s="354">
        <v>0</v>
      </c>
      <c r="BC256" s="354">
        <v>0</v>
      </c>
      <c r="BD256" s="354">
        <v>5</v>
      </c>
      <c r="BE256" s="354">
        <v>6</v>
      </c>
      <c r="BF256" s="354">
        <v>6</v>
      </c>
      <c r="BG256" s="354">
        <v>6</v>
      </c>
      <c r="BH256" s="354">
        <v>7</v>
      </c>
      <c r="BI256" s="354">
        <v>6</v>
      </c>
      <c r="BJ256" s="354">
        <v>0</v>
      </c>
      <c r="BK256" s="354">
        <v>0</v>
      </c>
      <c r="BL256" s="354">
        <v>6</v>
      </c>
      <c r="BM256" s="354">
        <v>7</v>
      </c>
      <c r="BN256" s="354">
        <v>7</v>
      </c>
      <c r="BO256" s="354">
        <v>7</v>
      </c>
      <c r="BP256" s="354">
        <v>8</v>
      </c>
      <c r="BQ256" s="354">
        <v>8</v>
      </c>
      <c r="BR256" s="354">
        <v>8</v>
      </c>
      <c r="BS256" s="354">
        <v>6</v>
      </c>
      <c r="BT256" s="354">
        <v>7</v>
      </c>
      <c r="BU256" s="354">
        <v>7</v>
      </c>
      <c r="BV256" s="354">
        <v>7</v>
      </c>
      <c r="BW256" s="354">
        <v>7</v>
      </c>
      <c r="BX256" s="354">
        <v>7</v>
      </c>
      <c r="BY256" s="354">
        <v>0</v>
      </c>
      <c r="BZ256" s="354">
        <v>0</v>
      </c>
      <c r="CA256" s="354">
        <v>0</v>
      </c>
      <c r="CB256" s="354">
        <v>0</v>
      </c>
      <c r="CC256" s="354">
        <v>0</v>
      </c>
      <c r="CD256" s="354">
        <v>0</v>
      </c>
      <c r="CE256" s="354">
        <v>6</v>
      </c>
      <c r="CF256" s="354">
        <v>8</v>
      </c>
      <c r="CG256" s="354">
        <v>8</v>
      </c>
      <c r="CH256" s="354">
        <v>0</v>
      </c>
      <c r="CI256" s="354">
        <v>0</v>
      </c>
      <c r="CJ256" s="354">
        <v>8</v>
      </c>
      <c r="CK256" s="354">
        <v>0</v>
      </c>
      <c r="CL256" s="354">
        <v>0</v>
      </c>
      <c r="CM256" s="354">
        <v>0</v>
      </c>
      <c r="CN256" s="354">
        <v>7</v>
      </c>
      <c r="CO256" s="354">
        <v>0</v>
      </c>
      <c r="CP256" s="354">
        <v>0</v>
      </c>
      <c r="CQ256" s="354">
        <v>0</v>
      </c>
      <c r="CR256" s="354">
        <v>6</v>
      </c>
      <c r="CS256" s="354">
        <v>0</v>
      </c>
      <c r="CT256" s="354">
        <v>0</v>
      </c>
      <c r="CU256" s="354">
        <v>0</v>
      </c>
      <c r="CV256" s="354">
        <v>0</v>
      </c>
      <c r="CW256" s="354">
        <v>0</v>
      </c>
      <c r="CX256" s="354">
        <v>0</v>
      </c>
      <c r="CY256" s="354">
        <v>0</v>
      </c>
      <c r="CZ256" s="354">
        <v>0</v>
      </c>
      <c r="DA256" s="354">
        <v>0</v>
      </c>
      <c r="DB256" s="354">
        <v>0</v>
      </c>
      <c r="DC256" s="354">
        <v>0</v>
      </c>
      <c r="DD256" s="354">
        <v>0</v>
      </c>
      <c r="DE256" s="354">
        <v>0</v>
      </c>
      <c r="DF256" s="354">
        <v>0</v>
      </c>
      <c r="DG256" s="354">
        <v>0</v>
      </c>
      <c r="DH256" s="354">
        <v>0</v>
      </c>
      <c r="DI256" s="354">
        <v>0</v>
      </c>
      <c r="DJ256" s="354">
        <v>0</v>
      </c>
      <c r="DK256" s="354">
        <v>0</v>
      </c>
      <c r="DL256" s="354">
        <v>0</v>
      </c>
      <c r="DM256" s="354">
        <v>0</v>
      </c>
      <c r="DN256" s="354">
        <v>0</v>
      </c>
      <c r="DO256" s="354">
        <v>0</v>
      </c>
      <c r="DP256" s="354">
        <v>0</v>
      </c>
      <c r="DQ256" s="354">
        <v>0</v>
      </c>
      <c r="DR256" s="354">
        <v>0</v>
      </c>
      <c r="DS256" s="354">
        <v>0</v>
      </c>
      <c r="DT256" s="354">
        <v>0</v>
      </c>
      <c r="DU256" s="354">
        <v>0</v>
      </c>
      <c r="DV256" s="354">
        <v>0</v>
      </c>
      <c r="DW256" s="354">
        <v>0</v>
      </c>
      <c r="DX256" s="354">
        <v>0</v>
      </c>
    </row>
    <row r="257" spans="1:128">
      <c r="A257" s="41"/>
      <c r="B257" s="38" t="s">
        <v>3062</v>
      </c>
      <c r="C257" s="494">
        <v>0</v>
      </c>
      <c r="D257" s="354">
        <v>0</v>
      </c>
      <c r="E257" s="354">
        <v>0</v>
      </c>
      <c r="F257" s="354">
        <v>0</v>
      </c>
      <c r="G257" s="354">
        <v>0</v>
      </c>
      <c r="H257" s="354">
        <v>0</v>
      </c>
      <c r="I257" s="354">
        <v>0</v>
      </c>
      <c r="J257" s="354">
        <v>0</v>
      </c>
      <c r="K257" s="354">
        <v>0</v>
      </c>
      <c r="L257" s="354">
        <v>0</v>
      </c>
      <c r="M257" s="354">
        <v>0</v>
      </c>
      <c r="N257" s="354">
        <v>0</v>
      </c>
      <c r="O257" s="354">
        <v>0</v>
      </c>
      <c r="P257" s="354">
        <v>0</v>
      </c>
      <c r="Q257" s="354">
        <v>0</v>
      </c>
      <c r="R257" s="354">
        <v>0</v>
      </c>
      <c r="S257" s="354">
        <v>0</v>
      </c>
      <c r="T257" s="354">
        <v>0</v>
      </c>
      <c r="U257" s="354">
        <v>0</v>
      </c>
      <c r="V257" s="354">
        <v>0</v>
      </c>
      <c r="W257" s="354">
        <v>0</v>
      </c>
      <c r="X257" s="354">
        <v>0</v>
      </c>
      <c r="Y257" s="354">
        <v>0</v>
      </c>
      <c r="Z257" s="354">
        <v>0</v>
      </c>
      <c r="AA257" s="354">
        <v>0</v>
      </c>
      <c r="AB257" s="354">
        <v>0</v>
      </c>
      <c r="AC257" s="354">
        <v>0</v>
      </c>
      <c r="AD257" s="354">
        <v>0</v>
      </c>
      <c r="AE257" s="354">
        <v>0</v>
      </c>
      <c r="AF257" s="354">
        <v>0</v>
      </c>
      <c r="AG257" s="354">
        <v>0</v>
      </c>
      <c r="AH257" s="354">
        <v>0</v>
      </c>
      <c r="AI257" s="354">
        <v>0</v>
      </c>
      <c r="AJ257" s="354">
        <v>0</v>
      </c>
      <c r="AK257" s="354">
        <v>0</v>
      </c>
      <c r="AL257" s="354">
        <v>0</v>
      </c>
      <c r="AM257" s="354">
        <v>0</v>
      </c>
      <c r="AN257" s="354">
        <v>0</v>
      </c>
      <c r="AO257" s="354">
        <v>0</v>
      </c>
      <c r="AP257" s="354">
        <v>0</v>
      </c>
      <c r="AQ257" s="354">
        <v>0</v>
      </c>
      <c r="AR257" s="354">
        <v>0</v>
      </c>
      <c r="AS257" s="354">
        <v>0</v>
      </c>
      <c r="AT257" s="354">
        <v>0</v>
      </c>
      <c r="AU257" s="354">
        <v>0</v>
      </c>
      <c r="AV257" s="354">
        <v>0</v>
      </c>
      <c r="AW257" s="354">
        <v>0</v>
      </c>
      <c r="AX257" s="354">
        <v>0</v>
      </c>
      <c r="AY257" s="354">
        <v>0</v>
      </c>
      <c r="AZ257" s="354">
        <v>0</v>
      </c>
      <c r="BA257" s="354">
        <v>0</v>
      </c>
      <c r="BB257" s="354">
        <v>0</v>
      </c>
      <c r="BC257" s="354">
        <v>0</v>
      </c>
      <c r="BD257" s="354">
        <v>0</v>
      </c>
      <c r="BE257" s="354">
        <v>0</v>
      </c>
      <c r="BF257" s="354">
        <v>0</v>
      </c>
      <c r="BG257" s="354">
        <v>0</v>
      </c>
      <c r="BH257" s="354">
        <v>0</v>
      </c>
      <c r="BI257" s="354">
        <v>0</v>
      </c>
      <c r="BJ257" s="354">
        <v>0</v>
      </c>
      <c r="BK257" s="354">
        <v>0</v>
      </c>
      <c r="BL257" s="354">
        <v>0</v>
      </c>
      <c r="BM257" s="354">
        <v>0</v>
      </c>
      <c r="BN257" s="354">
        <v>0</v>
      </c>
      <c r="BO257" s="354">
        <v>0</v>
      </c>
      <c r="BP257" s="354">
        <v>0</v>
      </c>
      <c r="BQ257" s="354">
        <v>0</v>
      </c>
      <c r="BR257" s="354">
        <v>0</v>
      </c>
      <c r="BS257" s="354">
        <v>0</v>
      </c>
      <c r="BT257" s="354">
        <v>0</v>
      </c>
      <c r="BU257" s="354">
        <v>0</v>
      </c>
      <c r="BV257" s="354">
        <v>0</v>
      </c>
      <c r="BW257" s="354">
        <v>0</v>
      </c>
      <c r="BX257" s="354">
        <v>0</v>
      </c>
      <c r="BY257" s="354">
        <v>0</v>
      </c>
      <c r="BZ257" s="354">
        <v>0</v>
      </c>
      <c r="CA257" s="354">
        <v>0</v>
      </c>
      <c r="CB257" s="354">
        <v>0</v>
      </c>
      <c r="CC257" s="354">
        <v>0</v>
      </c>
      <c r="CD257" s="354">
        <v>0</v>
      </c>
      <c r="CE257" s="354">
        <v>0</v>
      </c>
      <c r="CF257" s="354">
        <v>0</v>
      </c>
      <c r="CG257" s="354">
        <v>0</v>
      </c>
      <c r="CH257" s="354">
        <v>0</v>
      </c>
      <c r="CI257" s="354">
        <v>0</v>
      </c>
      <c r="CJ257" s="354">
        <v>0</v>
      </c>
      <c r="CK257" s="354">
        <v>0</v>
      </c>
      <c r="CL257" s="354">
        <v>0</v>
      </c>
      <c r="CM257" s="354">
        <v>0</v>
      </c>
      <c r="CN257" s="354">
        <v>0</v>
      </c>
      <c r="CO257" s="354">
        <v>0</v>
      </c>
      <c r="CP257" s="354">
        <v>0</v>
      </c>
      <c r="CQ257" s="354">
        <v>0</v>
      </c>
      <c r="CR257" s="354">
        <v>0</v>
      </c>
      <c r="CS257" s="354">
        <v>0</v>
      </c>
      <c r="CT257" s="354">
        <v>0</v>
      </c>
      <c r="CU257" s="354">
        <v>0</v>
      </c>
      <c r="CV257" s="354">
        <v>0</v>
      </c>
      <c r="CW257" s="354">
        <v>0</v>
      </c>
      <c r="CX257" s="354">
        <v>0</v>
      </c>
      <c r="CY257" s="354">
        <v>0</v>
      </c>
      <c r="CZ257" s="354">
        <v>0</v>
      </c>
      <c r="DA257" s="354">
        <v>0</v>
      </c>
      <c r="DB257" s="354">
        <v>0</v>
      </c>
      <c r="DC257" s="354">
        <v>0</v>
      </c>
      <c r="DD257" s="354">
        <v>0</v>
      </c>
      <c r="DE257" s="354">
        <v>0</v>
      </c>
      <c r="DF257" s="354">
        <v>0</v>
      </c>
      <c r="DG257" s="354">
        <v>0</v>
      </c>
      <c r="DH257" s="354">
        <v>0</v>
      </c>
      <c r="DI257" s="354">
        <v>0</v>
      </c>
      <c r="DJ257" s="354">
        <v>0</v>
      </c>
      <c r="DK257" s="354">
        <v>0</v>
      </c>
      <c r="DL257" s="354">
        <v>0</v>
      </c>
      <c r="DM257" s="354">
        <v>0</v>
      </c>
      <c r="DN257" s="354">
        <v>0</v>
      </c>
      <c r="DO257" s="354">
        <v>0</v>
      </c>
      <c r="DP257" s="354">
        <v>0</v>
      </c>
      <c r="DQ257" s="354">
        <v>0</v>
      </c>
      <c r="DR257" s="354">
        <v>0</v>
      </c>
      <c r="DS257" s="354">
        <v>0</v>
      </c>
      <c r="DT257" s="354">
        <v>0</v>
      </c>
      <c r="DU257" s="354">
        <v>0</v>
      </c>
      <c r="DV257" s="354">
        <v>0</v>
      </c>
      <c r="DW257" s="354">
        <v>0</v>
      </c>
      <c r="DX257" s="354">
        <v>0</v>
      </c>
    </row>
    <row r="258" spans="1:128">
      <c r="A258" s="38"/>
      <c r="B258" s="38" t="s">
        <v>3043</v>
      </c>
      <c r="C258" s="494">
        <v>0</v>
      </c>
      <c r="D258" s="354">
        <v>0</v>
      </c>
      <c r="E258" s="354">
        <v>0</v>
      </c>
      <c r="F258" s="354">
        <v>0</v>
      </c>
      <c r="G258" s="354">
        <v>0</v>
      </c>
      <c r="H258" s="354">
        <v>0</v>
      </c>
      <c r="I258" s="354">
        <v>0</v>
      </c>
      <c r="J258" s="354">
        <v>0</v>
      </c>
      <c r="K258" s="354">
        <v>0</v>
      </c>
      <c r="L258" s="354">
        <v>0</v>
      </c>
      <c r="M258" s="354">
        <v>0</v>
      </c>
      <c r="N258" s="354">
        <v>0</v>
      </c>
      <c r="O258" s="354">
        <v>0</v>
      </c>
      <c r="P258" s="354">
        <v>0</v>
      </c>
      <c r="Q258" s="354">
        <v>0</v>
      </c>
      <c r="R258" s="354">
        <v>0</v>
      </c>
      <c r="S258" s="354">
        <v>0</v>
      </c>
      <c r="T258" s="354">
        <v>0</v>
      </c>
      <c r="U258" s="354">
        <v>0</v>
      </c>
      <c r="V258" s="354">
        <v>0</v>
      </c>
      <c r="W258" s="354">
        <v>0</v>
      </c>
      <c r="X258" s="354">
        <v>0</v>
      </c>
      <c r="Y258" s="354">
        <v>0</v>
      </c>
      <c r="Z258" s="354">
        <v>0</v>
      </c>
      <c r="AA258" s="354">
        <v>0</v>
      </c>
      <c r="AB258" s="354">
        <v>0</v>
      </c>
      <c r="AC258" s="354">
        <v>0</v>
      </c>
      <c r="AD258" s="354">
        <v>0</v>
      </c>
      <c r="AE258" s="354">
        <v>0</v>
      </c>
      <c r="AF258" s="354">
        <v>0</v>
      </c>
      <c r="AG258" s="354">
        <v>0</v>
      </c>
      <c r="AH258" s="354">
        <v>0</v>
      </c>
      <c r="AI258" s="354">
        <v>0</v>
      </c>
      <c r="AJ258" s="354">
        <v>0</v>
      </c>
      <c r="AK258" s="354">
        <v>0</v>
      </c>
      <c r="AL258" s="354">
        <v>0</v>
      </c>
      <c r="AM258" s="354">
        <v>0</v>
      </c>
      <c r="AN258" s="354">
        <v>0</v>
      </c>
      <c r="AO258" s="354">
        <v>0</v>
      </c>
      <c r="AP258" s="354">
        <v>0</v>
      </c>
      <c r="AQ258" s="354">
        <v>0</v>
      </c>
      <c r="AR258" s="354">
        <v>0</v>
      </c>
      <c r="AS258" s="354">
        <v>0</v>
      </c>
      <c r="AT258" s="354">
        <v>0</v>
      </c>
      <c r="AU258" s="354">
        <v>0</v>
      </c>
      <c r="AV258" s="354">
        <v>0</v>
      </c>
      <c r="AW258" s="354">
        <v>0</v>
      </c>
      <c r="AX258" s="354">
        <v>0</v>
      </c>
      <c r="AY258" s="354">
        <v>0</v>
      </c>
      <c r="AZ258" s="354">
        <v>0</v>
      </c>
      <c r="BA258" s="354">
        <v>0</v>
      </c>
      <c r="BB258" s="354">
        <v>0</v>
      </c>
      <c r="BC258" s="354">
        <v>0</v>
      </c>
      <c r="BD258" s="354">
        <v>0</v>
      </c>
      <c r="BE258" s="354">
        <v>0</v>
      </c>
      <c r="BF258" s="354">
        <v>0</v>
      </c>
      <c r="BG258" s="354">
        <v>0</v>
      </c>
      <c r="BH258" s="354">
        <v>0</v>
      </c>
      <c r="BI258" s="354">
        <v>0</v>
      </c>
      <c r="BJ258" s="354">
        <v>0</v>
      </c>
      <c r="BK258" s="354">
        <v>0</v>
      </c>
      <c r="BL258" s="354">
        <v>0</v>
      </c>
      <c r="BM258" s="354">
        <v>0</v>
      </c>
      <c r="BN258" s="354">
        <v>0</v>
      </c>
      <c r="BO258" s="354">
        <v>0</v>
      </c>
      <c r="BP258" s="354">
        <v>0</v>
      </c>
      <c r="BQ258" s="354">
        <v>0</v>
      </c>
      <c r="BR258" s="354">
        <v>0</v>
      </c>
      <c r="BS258" s="354">
        <v>0</v>
      </c>
      <c r="BT258" s="354">
        <v>0</v>
      </c>
      <c r="BU258" s="354">
        <v>0</v>
      </c>
      <c r="BV258" s="354">
        <v>0</v>
      </c>
      <c r="BW258" s="354">
        <v>0</v>
      </c>
      <c r="BX258" s="354">
        <v>0</v>
      </c>
      <c r="BY258" s="354">
        <v>0</v>
      </c>
      <c r="BZ258" s="354">
        <v>0</v>
      </c>
      <c r="CA258" s="354">
        <v>0</v>
      </c>
      <c r="CB258" s="354">
        <v>0</v>
      </c>
      <c r="CC258" s="354">
        <v>0</v>
      </c>
      <c r="CD258" s="354">
        <v>0</v>
      </c>
      <c r="CE258" s="354">
        <v>0</v>
      </c>
      <c r="CF258" s="354">
        <v>0</v>
      </c>
      <c r="CG258" s="354">
        <v>0</v>
      </c>
      <c r="CH258" s="354">
        <v>0</v>
      </c>
      <c r="CI258" s="354">
        <v>0</v>
      </c>
      <c r="CJ258" s="354">
        <v>0</v>
      </c>
      <c r="CK258" s="354">
        <v>0</v>
      </c>
      <c r="CL258" s="354">
        <v>0</v>
      </c>
      <c r="CM258" s="354">
        <v>0</v>
      </c>
      <c r="CN258" s="354">
        <v>0</v>
      </c>
      <c r="CO258" s="354">
        <v>0</v>
      </c>
      <c r="CP258" s="354">
        <v>0</v>
      </c>
      <c r="CQ258" s="354">
        <v>0</v>
      </c>
      <c r="CR258" s="354">
        <v>0</v>
      </c>
      <c r="CS258" s="354">
        <v>0</v>
      </c>
      <c r="CT258" s="354">
        <v>0</v>
      </c>
      <c r="CU258" s="354">
        <v>0</v>
      </c>
      <c r="CV258" s="354">
        <v>0</v>
      </c>
      <c r="CW258" s="354">
        <v>0</v>
      </c>
      <c r="CX258" s="354">
        <v>0</v>
      </c>
      <c r="CY258" s="354">
        <v>0</v>
      </c>
      <c r="CZ258" s="354">
        <v>0</v>
      </c>
      <c r="DA258" s="354">
        <v>0</v>
      </c>
      <c r="DB258" s="354">
        <v>0</v>
      </c>
      <c r="DC258" s="354">
        <v>0</v>
      </c>
      <c r="DD258" s="354">
        <v>0</v>
      </c>
      <c r="DE258" s="354">
        <v>0</v>
      </c>
      <c r="DF258" s="354">
        <v>0</v>
      </c>
      <c r="DG258" s="354">
        <v>0</v>
      </c>
      <c r="DH258" s="354">
        <v>0</v>
      </c>
      <c r="DI258" s="354">
        <v>0</v>
      </c>
      <c r="DJ258" s="354">
        <v>0</v>
      </c>
      <c r="DK258" s="354">
        <v>0</v>
      </c>
      <c r="DL258" s="354">
        <v>0</v>
      </c>
      <c r="DM258" s="354">
        <v>0</v>
      </c>
      <c r="DN258" s="354">
        <v>0</v>
      </c>
      <c r="DO258" s="354">
        <v>0</v>
      </c>
      <c r="DP258" s="354">
        <v>0</v>
      </c>
      <c r="DQ258" s="354">
        <v>0</v>
      </c>
      <c r="DR258" s="354">
        <v>0</v>
      </c>
      <c r="DS258" s="354">
        <v>0</v>
      </c>
      <c r="DT258" s="354">
        <v>0</v>
      </c>
      <c r="DU258" s="354">
        <v>0</v>
      </c>
      <c r="DV258" s="354">
        <v>0</v>
      </c>
      <c r="DW258" s="354">
        <v>0</v>
      </c>
      <c r="DX258" s="354">
        <v>0</v>
      </c>
    </row>
    <row r="259" spans="1:128">
      <c r="A259" s="38"/>
      <c r="B259" s="38" t="s">
        <v>3044</v>
      </c>
      <c r="C259" s="494">
        <v>0</v>
      </c>
      <c r="D259" s="354">
        <v>0</v>
      </c>
      <c r="E259" s="354">
        <v>0</v>
      </c>
      <c r="F259" s="354">
        <v>0</v>
      </c>
      <c r="G259" s="354">
        <v>0</v>
      </c>
      <c r="H259" s="354">
        <v>0</v>
      </c>
      <c r="I259" s="354">
        <v>0</v>
      </c>
      <c r="J259" s="354">
        <v>0</v>
      </c>
      <c r="K259" s="354">
        <v>0</v>
      </c>
      <c r="L259" s="354">
        <v>0</v>
      </c>
      <c r="M259" s="354">
        <v>0</v>
      </c>
      <c r="N259" s="354">
        <v>0</v>
      </c>
      <c r="O259" s="354">
        <v>0</v>
      </c>
      <c r="P259" s="354">
        <v>0</v>
      </c>
      <c r="Q259" s="354">
        <v>0</v>
      </c>
      <c r="R259" s="354">
        <v>0</v>
      </c>
      <c r="S259" s="354">
        <v>0</v>
      </c>
      <c r="T259" s="354">
        <v>0</v>
      </c>
      <c r="U259" s="354">
        <v>0</v>
      </c>
      <c r="V259" s="354">
        <v>0</v>
      </c>
      <c r="W259" s="354">
        <v>0</v>
      </c>
      <c r="X259" s="354">
        <v>0</v>
      </c>
      <c r="Y259" s="354">
        <v>0</v>
      </c>
      <c r="Z259" s="354">
        <v>0</v>
      </c>
      <c r="AA259" s="354">
        <v>0</v>
      </c>
      <c r="AB259" s="354">
        <v>0</v>
      </c>
      <c r="AC259" s="354">
        <v>0</v>
      </c>
      <c r="AD259" s="354">
        <v>0</v>
      </c>
      <c r="AE259" s="354">
        <v>0</v>
      </c>
      <c r="AF259" s="354">
        <v>0</v>
      </c>
      <c r="AG259" s="354">
        <v>0</v>
      </c>
      <c r="AH259" s="354">
        <v>0</v>
      </c>
      <c r="AI259" s="354">
        <v>0</v>
      </c>
      <c r="AJ259" s="354">
        <v>0</v>
      </c>
      <c r="AK259" s="354">
        <v>0</v>
      </c>
      <c r="AL259" s="354">
        <v>0</v>
      </c>
      <c r="AM259" s="354">
        <v>0</v>
      </c>
      <c r="AN259" s="354">
        <v>0</v>
      </c>
      <c r="AO259" s="354">
        <v>0</v>
      </c>
      <c r="AP259" s="354">
        <v>0</v>
      </c>
      <c r="AQ259" s="354">
        <v>0</v>
      </c>
      <c r="AR259" s="354">
        <v>0</v>
      </c>
      <c r="AS259" s="354">
        <v>0</v>
      </c>
      <c r="AT259" s="354">
        <v>0</v>
      </c>
      <c r="AU259" s="354">
        <v>0</v>
      </c>
      <c r="AV259" s="354">
        <v>0</v>
      </c>
      <c r="AW259" s="354">
        <v>0</v>
      </c>
      <c r="AX259" s="354">
        <v>0</v>
      </c>
      <c r="AY259" s="354">
        <v>0</v>
      </c>
      <c r="AZ259" s="354">
        <v>0</v>
      </c>
      <c r="BA259" s="354">
        <v>0</v>
      </c>
      <c r="BB259" s="354">
        <v>0</v>
      </c>
      <c r="BC259" s="354">
        <v>0</v>
      </c>
      <c r="BD259" s="354">
        <v>0</v>
      </c>
      <c r="BE259" s="354">
        <v>0</v>
      </c>
      <c r="BF259" s="354">
        <v>0</v>
      </c>
      <c r="BG259" s="354">
        <v>0</v>
      </c>
      <c r="BH259" s="354">
        <v>0</v>
      </c>
      <c r="BI259" s="354">
        <v>0</v>
      </c>
      <c r="BJ259" s="354">
        <v>0</v>
      </c>
      <c r="BK259" s="354">
        <v>0</v>
      </c>
      <c r="BL259" s="354">
        <v>0</v>
      </c>
      <c r="BM259" s="354">
        <v>0</v>
      </c>
      <c r="BN259" s="354">
        <v>0</v>
      </c>
      <c r="BO259" s="354">
        <v>0</v>
      </c>
      <c r="BP259" s="354">
        <v>0</v>
      </c>
      <c r="BQ259" s="354">
        <v>0</v>
      </c>
      <c r="BR259" s="354">
        <v>0</v>
      </c>
      <c r="BS259" s="354">
        <v>0</v>
      </c>
      <c r="BT259" s="354">
        <v>0</v>
      </c>
      <c r="BU259" s="354">
        <v>0</v>
      </c>
      <c r="BV259" s="354">
        <v>0</v>
      </c>
      <c r="BW259" s="354">
        <v>0</v>
      </c>
      <c r="BX259" s="354">
        <v>0</v>
      </c>
      <c r="BY259" s="354">
        <v>0</v>
      </c>
      <c r="BZ259" s="354">
        <v>0</v>
      </c>
      <c r="CA259" s="354">
        <v>0</v>
      </c>
      <c r="CB259" s="354">
        <v>0</v>
      </c>
      <c r="CC259" s="354">
        <v>0</v>
      </c>
      <c r="CD259" s="354">
        <v>0</v>
      </c>
      <c r="CE259" s="354">
        <v>0</v>
      </c>
      <c r="CF259" s="354">
        <v>0</v>
      </c>
      <c r="CG259" s="354">
        <v>0</v>
      </c>
      <c r="CH259" s="354">
        <v>0</v>
      </c>
      <c r="CI259" s="354">
        <v>0</v>
      </c>
      <c r="CJ259" s="354">
        <v>0</v>
      </c>
      <c r="CK259" s="354">
        <v>0</v>
      </c>
      <c r="CL259" s="354">
        <v>0</v>
      </c>
      <c r="CM259" s="354">
        <v>0</v>
      </c>
      <c r="CN259" s="354">
        <v>0</v>
      </c>
      <c r="CO259" s="354">
        <v>0</v>
      </c>
      <c r="CP259" s="354">
        <v>0</v>
      </c>
      <c r="CQ259" s="354">
        <v>0</v>
      </c>
      <c r="CR259" s="354">
        <v>0</v>
      </c>
      <c r="CS259" s="354">
        <v>0</v>
      </c>
      <c r="CT259" s="354">
        <v>0</v>
      </c>
      <c r="CU259" s="354">
        <v>0</v>
      </c>
      <c r="CV259" s="354">
        <v>0</v>
      </c>
      <c r="CW259" s="354">
        <v>0</v>
      </c>
      <c r="CX259" s="354">
        <v>0</v>
      </c>
      <c r="CY259" s="354">
        <v>0</v>
      </c>
      <c r="CZ259" s="354">
        <v>0</v>
      </c>
      <c r="DA259" s="354">
        <v>0</v>
      </c>
      <c r="DB259" s="354">
        <v>0</v>
      </c>
      <c r="DC259" s="354">
        <v>0</v>
      </c>
      <c r="DD259" s="354">
        <v>0</v>
      </c>
      <c r="DE259" s="354">
        <v>0</v>
      </c>
      <c r="DF259" s="354">
        <v>0</v>
      </c>
      <c r="DG259" s="354">
        <v>0</v>
      </c>
      <c r="DH259" s="354">
        <v>0</v>
      </c>
      <c r="DI259" s="354">
        <v>0</v>
      </c>
      <c r="DJ259" s="354">
        <v>0</v>
      </c>
      <c r="DK259" s="354">
        <v>0</v>
      </c>
      <c r="DL259" s="354">
        <v>0</v>
      </c>
      <c r="DM259" s="354">
        <v>0</v>
      </c>
      <c r="DN259" s="354">
        <v>0</v>
      </c>
      <c r="DO259" s="354">
        <v>0</v>
      </c>
      <c r="DP259" s="354">
        <v>0</v>
      </c>
      <c r="DQ259" s="354">
        <v>0</v>
      </c>
      <c r="DR259" s="354">
        <v>0</v>
      </c>
      <c r="DS259" s="354">
        <v>0</v>
      </c>
      <c r="DT259" s="354">
        <v>0</v>
      </c>
      <c r="DU259" s="354">
        <v>0</v>
      </c>
      <c r="DV259" s="354">
        <v>0</v>
      </c>
      <c r="DW259" s="354">
        <v>0</v>
      </c>
      <c r="DX259" s="354">
        <v>0</v>
      </c>
    </row>
    <row r="260" spans="1:128">
      <c r="A260" s="38"/>
      <c r="B260" s="38" t="s">
        <v>3045</v>
      </c>
      <c r="C260" s="494">
        <v>0</v>
      </c>
      <c r="D260" s="354">
        <v>0</v>
      </c>
      <c r="E260" s="354">
        <v>0</v>
      </c>
      <c r="F260" s="354">
        <v>0</v>
      </c>
      <c r="G260" s="354">
        <v>0</v>
      </c>
      <c r="H260" s="354">
        <v>0</v>
      </c>
      <c r="I260" s="354">
        <v>0</v>
      </c>
      <c r="J260" s="354">
        <v>0</v>
      </c>
      <c r="K260" s="354">
        <v>0</v>
      </c>
      <c r="L260" s="354">
        <v>0</v>
      </c>
      <c r="M260" s="354">
        <v>0</v>
      </c>
      <c r="N260" s="354">
        <v>0</v>
      </c>
      <c r="O260" s="354">
        <v>0</v>
      </c>
      <c r="P260" s="354">
        <v>0</v>
      </c>
      <c r="Q260" s="354">
        <v>0</v>
      </c>
      <c r="R260" s="354">
        <v>0</v>
      </c>
      <c r="S260" s="354">
        <v>0</v>
      </c>
      <c r="T260" s="354">
        <v>0</v>
      </c>
      <c r="U260" s="354">
        <v>0</v>
      </c>
      <c r="V260" s="354">
        <v>0</v>
      </c>
      <c r="W260" s="354">
        <v>0</v>
      </c>
      <c r="X260" s="354">
        <v>0</v>
      </c>
      <c r="Y260" s="354">
        <v>0</v>
      </c>
      <c r="Z260" s="354">
        <v>0</v>
      </c>
      <c r="AA260" s="354">
        <v>0</v>
      </c>
      <c r="AB260" s="354">
        <v>0</v>
      </c>
      <c r="AC260" s="354">
        <v>0</v>
      </c>
      <c r="AD260" s="354">
        <v>0</v>
      </c>
      <c r="AE260" s="354">
        <v>0</v>
      </c>
      <c r="AF260" s="354">
        <v>0</v>
      </c>
      <c r="AG260" s="354">
        <v>0</v>
      </c>
      <c r="AH260" s="354">
        <v>0</v>
      </c>
      <c r="AI260" s="354">
        <v>0</v>
      </c>
      <c r="AJ260" s="354">
        <v>0</v>
      </c>
      <c r="AK260" s="354">
        <v>0</v>
      </c>
      <c r="AL260" s="354">
        <v>0</v>
      </c>
      <c r="AM260" s="354">
        <v>0</v>
      </c>
      <c r="AN260" s="354">
        <v>0</v>
      </c>
      <c r="AO260" s="354">
        <v>0</v>
      </c>
      <c r="AP260" s="354">
        <v>0</v>
      </c>
      <c r="AQ260" s="354">
        <v>0</v>
      </c>
      <c r="AR260" s="354">
        <v>0</v>
      </c>
      <c r="AS260" s="354">
        <v>0</v>
      </c>
      <c r="AT260" s="354">
        <v>0</v>
      </c>
      <c r="AU260" s="354">
        <v>0</v>
      </c>
      <c r="AV260" s="354">
        <v>0</v>
      </c>
      <c r="AW260" s="354">
        <v>0</v>
      </c>
      <c r="AX260" s="354">
        <v>0</v>
      </c>
      <c r="AY260" s="354">
        <v>0</v>
      </c>
      <c r="AZ260" s="354">
        <v>0</v>
      </c>
      <c r="BA260" s="354">
        <v>0</v>
      </c>
      <c r="BB260" s="354">
        <v>0</v>
      </c>
      <c r="BC260" s="354">
        <v>0</v>
      </c>
      <c r="BD260" s="354">
        <v>0</v>
      </c>
      <c r="BE260" s="354">
        <v>0</v>
      </c>
      <c r="BF260" s="354">
        <v>0</v>
      </c>
      <c r="BG260" s="354">
        <v>0</v>
      </c>
      <c r="BH260" s="354">
        <v>0</v>
      </c>
      <c r="BI260" s="354">
        <v>0</v>
      </c>
      <c r="BJ260" s="354">
        <v>0</v>
      </c>
      <c r="BK260" s="354">
        <v>0</v>
      </c>
      <c r="BL260" s="354">
        <v>0</v>
      </c>
      <c r="BM260" s="354">
        <v>0</v>
      </c>
      <c r="BN260" s="354">
        <v>0</v>
      </c>
      <c r="BO260" s="354">
        <v>0</v>
      </c>
      <c r="BP260" s="354">
        <v>0</v>
      </c>
      <c r="BQ260" s="354">
        <v>0</v>
      </c>
      <c r="BR260" s="354">
        <v>0</v>
      </c>
      <c r="BS260" s="354">
        <v>0</v>
      </c>
      <c r="BT260" s="354">
        <v>0</v>
      </c>
      <c r="BU260" s="354">
        <v>0</v>
      </c>
      <c r="BV260" s="354">
        <v>0</v>
      </c>
      <c r="BW260" s="354">
        <v>0</v>
      </c>
      <c r="BX260" s="354">
        <v>0</v>
      </c>
      <c r="BY260" s="354">
        <v>0</v>
      </c>
      <c r="BZ260" s="354">
        <v>0</v>
      </c>
      <c r="CA260" s="354">
        <v>0</v>
      </c>
      <c r="CB260" s="354">
        <v>0</v>
      </c>
      <c r="CC260" s="354">
        <v>0</v>
      </c>
      <c r="CD260" s="354">
        <v>0</v>
      </c>
      <c r="CE260" s="354">
        <v>0</v>
      </c>
      <c r="CF260" s="354">
        <v>0</v>
      </c>
      <c r="CG260" s="354">
        <v>0</v>
      </c>
      <c r="CH260" s="354">
        <v>0</v>
      </c>
      <c r="CI260" s="354">
        <v>0</v>
      </c>
      <c r="CJ260" s="354">
        <v>0</v>
      </c>
      <c r="CK260" s="354">
        <v>0</v>
      </c>
      <c r="CL260" s="354">
        <v>0</v>
      </c>
      <c r="CM260" s="354">
        <v>0</v>
      </c>
      <c r="CN260" s="354">
        <v>0</v>
      </c>
      <c r="CO260" s="354">
        <v>0</v>
      </c>
      <c r="CP260" s="354">
        <v>0</v>
      </c>
      <c r="CQ260" s="354">
        <v>0</v>
      </c>
      <c r="CR260" s="354">
        <v>0</v>
      </c>
      <c r="CS260" s="354">
        <v>0</v>
      </c>
      <c r="CT260" s="354">
        <v>0</v>
      </c>
      <c r="CU260" s="354">
        <v>0</v>
      </c>
      <c r="CV260" s="354">
        <v>0</v>
      </c>
      <c r="CW260" s="354">
        <v>0</v>
      </c>
      <c r="CX260" s="354">
        <v>0</v>
      </c>
      <c r="CY260" s="354">
        <v>0</v>
      </c>
      <c r="CZ260" s="354">
        <v>0</v>
      </c>
      <c r="DA260" s="354">
        <v>0</v>
      </c>
      <c r="DB260" s="354">
        <v>0</v>
      </c>
      <c r="DC260" s="354">
        <v>0</v>
      </c>
      <c r="DD260" s="354">
        <v>0</v>
      </c>
      <c r="DE260" s="354">
        <v>0</v>
      </c>
      <c r="DF260" s="354">
        <v>0</v>
      </c>
      <c r="DG260" s="354">
        <v>0</v>
      </c>
      <c r="DH260" s="354">
        <v>0</v>
      </c>
      <c r="DI260" s="354">
        <v>0</v>
      </c>
      <c r="DJ260" s="354">
        <v>0</v>
      </c>
      <c r="DK260" s="354">
        <v>0</v>
      </c>
      <c r="DL260" s="354">
        <v>0</v>
      </c>
      <c r="DM260" s="354">
        <v>0</v>
      </c>
      <c r="DN260" s="354">
        <v>0</v>
      </c>
      <c r="DO260" s="354">
        <v>0</v>
      </c>
      <c r="DP260" s="354">
        <v>0</v>
      </c>
      <c r="DQ260" s="354">
        <v>0</v>
      </c>
      <c r="DR260" s="354">
        <v>0</v>
      </c>
      <c r="DS260" s="354">
        <v>0</v>
      </c>
      <c r="DT260" s="354">
        <v>0</v>
      </c>
      <c r="DU260" s="354">
        <v>0</v>
      </c>
      <c r="DV260" s="354">
        <v>0</v>
      </c>
      <c r="DW260" s="354">
        <v>0</v>
      </c>
      <c r="DX260" s="354">
        <v>0</v>
      </c>
    </row>
    <row r="261" spans="1:128">
      <c r="A261" s="38"/>
      <c r="B261" s="518" t="s">
        <v>3046</v>
      </c>
      <c r="C261" s="495">
        <v>0</v>
      </c>
      <c r="D261" s="336">
        <v>0</v>
      </c>
      <c r="E261" s="336">
        <v>0</v>
      </c>
      <c r="F261" s="336">
        <v>0</v>
      </c>
      <c r="G261" s="336">
        <v>0</v>
      </c>
      <c r="H261" s="336">
        <v>0</v>
      </c>
      <c r="I261" s="336">
        <v>0</v>
      </c>
      <c r="J261" s="336">
        <v>0</v>
      </c>
      <c r="K261" s="336">
        <v>0</v>
      </c>
      <c r="L261" s="336">
        <v>0</v>
      </c>
      <c r="M261" s="336">
        <v>0</v>
      </c>
      <c r="N261" s="336">
        <v>0</v>
      </c>
      <c r="O261" s="336">
        <v>0</v>
      </c>
      <c r="P261" s="336">
        <v>0</v>
      </c>
      <c r="Q261" s="336">
        <v>0</v>
      </c>
      <c r="R261" s="336">
        <v>0</v>
      </c>
      <c r="S261" s="336">
        <v>0</v>
      </c>
      <c r="T261" s="336">
        <v>0</v>
      </c>
      <c r="U261" s="336">
        <v>0</v>
      </c>
      <c r="V261" s="336">
        <v>0</v>
      </c>
      <c r="W261" s="336">
        <v>0</v>
      </c>
      <c r="X261" s="336">
        <v>0</v>
      </c>
      <c r="Y261" s="336">
        <v>0</v>
      </c>
      <c r="Z261" s="336">
        <v>0</v>
      </c>
      <c r="AA261" s="336">
        <v>0</v>
      </c>
      <c r="AB261" s="336">
        <v>0</v>
      </c>
      <c r="AC261" s="336">
        <v>0</v>
      </c>
      <c r="AD261" s="336">
        <v>0</v>
      </c>
      <c r="AE261" s="336">
        <v>0</v>
      </c>
      <c r="AF261" s="336">
        <v>0</v>
      </c>
      <c r="AG261" s="336">
        <v>0</v>
      </c>
      <c r="AH261" s="336">
        <v>0</v>
      </c>
      <c r="AI261" s="336">
        <v>0</v>
      </c>
      <c r="AJ261" s="336">
        <v>0</v>
      </c>
      <c r="AK261" s="336">
        <v>0</v>
      </c>
      <c r="AL261" s="336">
        <v>0</v>
      </c>
      <c r="AM261" s="336">
        <v>0</v>
      </c>
      <c r="AN261" s="336">
        <v>0</v>
      </c>
      <c r="AO261" s="336">
        <v>0</v>
      </c>
      <c r="AP261" s="336">
        <v>0</v>
      </c>
      <c r="AQ261" s="336">
        <v>0</v>
      </c>
      <c r="AR261" s="336">
        <v>0</v>
      </c>
      <c r="AS261" s="336">
        <v>0</v>
      </c>
      <c r="AT261" s="336">
        <v>0</v>
      </c>
      <c r="AU261" s="336">
        <v>0</v>
      </c>
      <c r="AV261" s="336">
        <v>0</v>
      </c>
      <c r="AW261" s="336">
        <v>0</v>
      </c>
      <c r="AX261" s="336">
        <v>0</v>
      </c>
      <c r="AY261" s="336">
        <v>0</v>
      </c>
      <c r="AZ261" s="336">
        <v>0</v>
      </c>
      <c r="BA261" s="336">
        <v>0</v>
      </c>
      <c r="BB261" s="336">
        <v>0</v>
      </c>
      <c r="BC261" s="336">
        <v>0</v>
      </c>
      <c r="BD261" s="336">
        <v>0</v>
      </c>
      <c r="BE261" s="336">
        <v>0</v>
      </c>
      <c r="BF261" s="336">
        <v>0</v>
      </c>
      <c r="BG261" s="336">
        <v>0</v>
      </c>
      <c r="BH261" s="336">
        <v>0</v>
      </c>
      <c r="BI261" s="336">
        <v>0</v>
      </c>
      <c r="BJ261" s="336">
        <v>0</v>
      </c>
      <c r="BK261" s="336">
        <v>0</v>
      </c>
      <c r="BL261" s="336">
        <v>0</v>
      </c>
      <c r="BM261" s="336">
        <v>0</v>
      </c>
      <c r="BN261" s="336">
        <v>0</v>
      </c>
      <c r="BO261" s="336">
        <v>0</v>
      </c>
      <c r="BP261" s="336">
        <v>0</v>
      </c>
      <c r="BQ261" s="336">
        <v>0</v>
      </c>
      <c r="BR261" s="336">
        <v>0</v>
      </c>
      <c r="BS261" s="336">
        <v>0</v>
      </c>
      <c r="BT261" s="336">
        <v>0</v>
      </c>
      <c r="BU261" s="336">
        <v>0</v>
      </c>
      <c r="BV261" s="336">
        <v>0</v>
      </c>
      <c r="BW261" s="336">
        <v>0</v>
      </c>
      <c r="BX261" s="336">
        <v>0</v>
      </c>
      <c r="BY261" s="336">
        <v>0</v>
      </c>
      <c r="BZ261" s="336">
        <v>0</v>
      </c>
      <c r="CA261" s="336">
        <v>0</v>
      </c>
      <c r="CB261" s="336">
        <v>0</v>
      </c>
      <c r="CC261" s="336">
        <v>0</v>
      </c>
      <c r="CD261" s="336">
        <v>0</v>
      </c>
      <c r="CE261" s="336">
        <v>0</v>
      </c>
      <c r="CF261" s="336">
        <v>0</v>
      </c>
      <c r="CG261" s="336">
        <v>0</v>
      </c>
      <c r="CH261" s="336">
        <v>0</v>
      </c>
      <c r="CI261" s="336">
        <v>0</v>
      </c>
      <c r="CJ261" s="336">
        <v>0</v>
      </c>
      <c r="CK261" s="336">
        <v>0</v>
      </c>
      <c r="CL261" s="336">
        <v>0</v>
      </c>
      <c r="CM261" s="336">
        <v>0</v>
      </c>
      <c r="CN261" s="336">
        <v>0</v>
      </c>
      <c r="CO261" s="336">
        <v>0</v>
      </c>
      <c r="CP261" s="336">
        <v>0</v>
      </c>
      <c r="CQ261" s="336">
        <v>0</v>
      </c>
      <c r="CR261" s="336">
        <v>0</v>
      </c>
      <c r="CS261" s="336">
        <v>0</v>
      </c>
      <c r="CT261" s="336">
        <v>0</v>
      </c>
      <c r="CU261" s="336">
        <v>0</v>
      </c>
      <c r="CV261" s="336">
        <v>0</v>
      </c>
      <c r="CW261" s="336">
        <v>0</v>
      </c>
      <c r="CX261" s="336">
        <v>0</v>
      </c>
      <c r="CY261" s="336">
        <v>0</v>
      </c>
      <c r="CZ261" s="336">
        <v>0</v>
      </c>
      <c r="DA261" s="336">
        <v>0</v>
      </c>
      <c r="DB261" s="336">
        <v>0</v>
      </c>
      <c r="DC261" s="336">
        <v>0</v>
      </c>
      <c r="DD261" s="336">
        <v>0</v>
      </c>
      <c r="DE261" s="336">
        <v>0</v>
      </c>
      <c r="DF261" s="336">
        <v>0</v>
      </c>
      <c r="DG261" s="336">
        <v>0</v>
      </c>
      <c r="DH261" s="336">
        <v>0</v>
      </c>
      <c r="DI261" s="336">
        <v>0</v>
      </c>
      <c r="DJ261" s="336">
        <v>0</v>
      </c>
      <c r="DK261" s="336">
        <v>0</v>
      </c>
      <c r="DL261" s="336">
        <v>0</v>
      </c>
      <c r="DM261" s="336">
        <v>0</v>
      </c>
      <c r="DN261" s="336">
        <v>0</v>
      </c>
      <c r="DO261" s="336">
        <v>0</v>
      </c>
      <c r="DP261" s="336">
        <v>0</v>
      </c>
      <c r="DQ261" s="336">
        <v>0</v>
      </c>
      <c r="DR261" s="336">
        <v>0</v>
      </c>
      <c r="DS261" s="336">
        <v>0</v>
      </c>
      <c r="DT261" s="336">
        <v>0</v>
      </c>
      <c r="DU261" s="336">
        <v>0</v>
      </c>
      <c r="DV261" s="336">
        <v>0</v>
      </c>
      <c r="DW261" s="336">
        <v>0</v>
      </c>
      <c r="DX261" s="336">
        <v>0</v>
      </c>
    </row>
    <row r="262" spans="1:128">
      <c r="A262" s="38"/>
      <c r="B262" s="34"/>
      <c r="C262" s="354"/>
      <c r="D262" s="354"/>
      <c r="E262" s="354"/>
      <c r="F262" s="354"/>
      <c r="G262" s="354"/>
      <c r="H262" s="354"/>
      <c r="I262" s="354"/>
      <c r="J262" s="354"/>
      <c r="K262" s="354"/>
      <c r="L262" s="354"/>
      <c r="M262" s="354"/>
      <c r="N262" s="354"/>
      <c r="O262" s="354"/>
      <c r="P262" s="354"/>
      <c r="Q262" s="354"/>
      <c r="R262" s="354"/>
      <c r="S262" s="354"/>
      <c r="T262" s="354"/>
      <c r="U262" s="354"/>
      <c r="V262" s="354"/>
      <c r="W262" s="354"/>
      <c r="X262" s="354"/>
      <c r="Y262" s="354"/>
      <c r="Z262" s="354"/>
      <c r="AA262" s="354"/>
      <c r="AB262" s="354"/>
      <c r="AC262" s="354"/>
      <c r="AD262" s="354"/>
      <c r="AE262" s="354"/>
      <c r="AF262" s="354"/>
      <c r="AG262" s="354"/>
      <c r="AH262" s="354"/>
      <c r="AI262" s="354"/>
      <c r="AJ262" s="354"/>
      <c r="AK262" s="354"/>
      <c r="AL262" s="354"/>
      <c r="AM262" s="354"/>
      <c r="AN262" s="354"/>
      <c r="AO262" s="354"/>
      <c r="AP262" s="354"/>
      <c r="AQ262" s="354"/>
      <c r="AR262" s="354"/>
      <c r="AS262" s="354"/>
      <c r="AT262" s="354"/>
      <c r="AU262" s="354"/>
      <c r="AV262" s="354"/>
      <c r="AW262" s="354"/>
      <c r="AX262" s="354"/>
      <c r="AY262" s="354"/>
      <c r="AZ262" s="354"/>
      <c r="BA262" s="354"/>
      <c r="BB262" s="354"/>
      <c r="BC262" s="354"/>
      <c r="BD262" s="354"/>
      <c r="BE262" s="354"/>
      <c r="BF262" s="354"/>
      <c r="BG262" s="354"/>
      <c r="BH262" s="354"/>
      <c r="BI262" s="354"/>
      <c r="BJ262" s="354"/>
      <c r="BK262" s="354"/>
      <c r="BL262" s="354"/>
      <c r="BM262" s="354"/>
      <c r="BN262" s="354"/>
      <c r="BO262" s="354"/>
      <c r="BP262" s="354"/>
      <c r="BQ262" s="355"/>
      <c r="BR262" s="355"/>
      <c r="BS262" s="355"/>
      <c r="BT262" s="355"/>
      <c r="BU262" s="355"/>
      <c r="BV262" s="355"/>
      <c r="BW262" s="355"/>
      <c r="BX262" s="355"/>
      <c r="BY262" s="355"/>
      <c r="BZ262" s="355"/>
      <c r="CA262" s="355"/>
      <c r="CB262" s="355"/>
      <c r="CC262" s="355"/>
      <c r="CD262" s="355"/>
      <c r="CE262" s="355"/>
      <c r="CF262" s="355"/>
      <c r="CG262" s="355"/>
      <c r="CH262" s="355"/>
      <c r="CI262" s="355"/>
      <c r="CJ262" s="355"/>
      <c r="CK262" s="355"/>
      <c r="CL262" s="355"/>
      <c r="CM262" s="355"/>
      <c r="CN262" s="355"/>
      <c r="CO262" s="355"/>
      <c r="CP262" s="355"/>
      <c r="CQ262" s="355"/>
      <c r="CR262" s="355"/>
      <c r="CS262" s="355"/>
      <c r="CT262" s="355"/>
      <c r="CU262" s="355"/>
      <c r="CV262" s="355"/>
      <c r="CW262" s="355"/>
      <c r="CX262" s="355"/>
      <c r="CY262" s="355"/>
      <c r="CZ262" s="355"/>
      <c r="DA262" s="355"/>
      <c r="DB262" s="355"/>
      <c r="DC262" s="355"/>
      <c r="DD262" s="355"/>
      <c r="DE262" s="355"/>
      <c r="DF262" s="355"/>
      <c r="DG262" s="355"/>
      <c r="DH262" s="355"/>
      <c r="DI262" s="355"/>
      <c r="DJ262" s="355"/>
      <c r="DK262" s="355"/>
      <c r="DL262" s="355"/>
      <c r="DM262" s="355"/>
      <c r="DN262" s="355"/>
      <c r="DO262" s="355"/>
      <c r="DP262" s="355"/>
      <c r="DQ262" s="355"/>
      <c r="DR262" s="355"/>
      <c r="DS262" s="355"/>
      <c r="DT262" s="355"/>
      <c r="DU262" s="355"/>
      <c r="DV262" s="355"/>
      <c r="DW262" s="355"/>
      <c r="DX262" s="355"/>
    </row>
    <row r="263" spans="1:128">
      <c r="A263" s="38"/>
      <c r="B263" s="223" t="s">
        <v>3064</v>
      </c>
      <c r="C263" s="355"/>
      <c r="D263" s="355"/>
      <c r="E263" s="355"/>
      <c r="F263" s="355"/>
      <c r="G263" s="355"/>
      <c r="H263" s="355"/>
      <c r="I263" s="355"/>
      <c r="J263" s="355"/>
      <c r="K263" s="355"/>
      <c r="L263" s="355"/>
      <c r="M263" s="355"/>
      <c r="N263" s="355"/>
      <c r="O263" s="355"/>
      <c r="P263" s="355"/>
      <c r="Q263" s="355"/>
      <c r="R263" s="355"/>
      <c r="S263" s="355"/>
      <c r="T263" s="355"/>
      <c r="U263" s="355"/>
      <c r="V263" s="355"/>
      <c r="W263" s="355"/>
      <c r="X263" s="355"/>
      <c r="Y263" s="355"/>
      <c r="Z263" s="355"/>
      <c r="AA263" s="355"/>
      <c r="AB263" s="355"/>
      <c r="AC263" s="355"/>
      <c r="AD263" s="355"/>
      <c r="AE263" s="355"/>
      <c r="AF263" s="355"/>
      <c r="AG263" s="355"/>
      <c r="AH263" s="355"/>
      <c r="AI263" s="355"/>
      <c r="AJ263" s="355"/>
      <c r="AK263" s="355"/>
      <c r="AL263" s="355"/>
      <c r="AM263" s="355"/>
      <c r="AN263" s="355"/>
      <c r="AO263" s="355"/>
      <c r="AP263" s="355"/>
      <c r="AQ263" s="355"/>
      <c r="AR263" s="355"/>
      <c r="AS263" s="355"/>
      <c r="AT263" s="355"/>
      <c r="AU263" s="355"/>
      <c r="AV263" s="355"/>
      <c r="AW263" s="355"/>
      <c r="AX263" s="355"/>
      <c r="AY263" s="355"/>
      <c r="AZ263" s="355"/>
      <c r="BA263" s="355"/>
      <c r="BB263" s="355"/>
      <c r="BC263" s="355"/>
      <c r="BD263" s="355"/>
      <c r="BE263" s="355"/>
      <c r="BF263" s="355"/>
      <c r="BG263" s="355"/>
      <c r="BH263" s="355"/>
      <c r="BI263" s="355"/>
      <c r="BJ263" s="355"/>
      <c r="BK263" s="355"/>
      <c r="BL263" s="355"/>
      <c r="BM263" s="355"/>
      <c r="BN263" s="355"/>
      <c r="BO263" s="355"/>
      <c r="BP263" s="355"/>
      <c r="BQ263" s="355"/>
      <c r="BR263" s="355"/>
      <c r="BS263" s="355"/>
      <c r="BT263" s="355"/>
      <c r="BU263" s="355"/>
      <c r="BV263" s="355"/>
      <c r="BW263" s="355"/>
      <c r="BX263" s="355"/>
      <c r="BY263" s="355"/>
      <c r="BZ263" s="355"/>
      <c r="CA263" s="355"/>
      <c r="CB263" s="355"/>
      <c r="CC263" s="355"/>
      <c r="CD263" s="355"/>
      <c r="CE263" s="355"/>
      <c r="CF263" s="355"/>
      <c r="CG263" s="355"/>
      <c r="CH263" s="355"/>
      <c r="CI263" s="355"/>
      <c r="CJ263" s="355"/>
      <c r="CK263" s="355"/>
      <c r="CL263" s="355"/>
      <c r="CM263" s="355"/>
      <c r="CN263" s="355"/>
      <c r="CO263" s="355"/>
      <c r="CP263" s="355"/>
      <c r="CQ263" s="355"/>
      <c r="CR263" s="355"/>
      <c r="CS263" s="355"/>
      <c r="CT263" s="355"/>
      <c r="CU263" s="355"/>
      <c r="CV263" s="355"/>
      <c r="CW263" s="355"/>
      <c r="CX263" s="355"/>
      <c r="CY263" s="355"/>
      <c r="CZ263" s="355"/>
      <c r="DA263" s="355"/>
      <c r="DB263" s="355"/>
      <c r="DC263" s="355"/>
      <c r="DD263" s="355"/>
      <c r="DE263" s="355"/>
      <c r="DF263" s="355"/>
      <c r="DG263" s="355"/>
      <c r="DH263" s="355"/>
      <c r="DI263" s="355"/>
      <c r="DJ263" s="355"/>
      <c r="DK263" s="355"/>
      <c r="DL263" s="355"/>
      <c r="DM263" s="355"/>
      <c r="DN263" s="355"/>
      <c r="DO263" s="355"/>
      <c r="DP263" s="355"/>
      <c r="DQ263" s="355"/>
      <c r="DR263" s="355"/>
      <c r="DS263" s="355"/>
      <c r="DT263" s="355"/>
      <c r="DU263" s="355"/>
      <c r="DV263" s="355"/>
      <c r="DW263" s="355"/>
      <c r="DX263" s="355"/>
    </row>
    <row r="264" spans="1:128">
      <c r="A264" s="38"/>
      <c r="B264" s="224" t="s">
        <v>3060</v>
      </c>
      <c r="C264" s="352" t="s">
        <v>104</v>
      </c>
      <c r="D264" s="352" t="s">
        <v>105</v>
      </c>
      <c r="E264" s="352" t="s">
        <v>106</v>
      </c>
      <c r="F264" s="352" t="s">
        <v>107</v>
      </c>
      <c r="G264" s="352" t="s">
        <v>108</v>
      </c>
      <c r="H264" s="352" t="s">
        <v>109</v>
      </c>
      <c r="I264" s="352" t="s">
        <v>110</v>
      </c>
      <c r="J264" s="352" t="s">
        <v>111</v>
      </c>
      <c r="K264" s="352" t="s">
        <v>112</v>
      </c>
      <c r="L264" s="352" t="s">
        <v>113</v>
      </c>
      <c r="M264" s="352" t="s">
        <v>114</v>
      </c>
      <c r="N264" s="352" t="s">
        <v>115</v>
      </c>
      <c r="O264" s="352" t="s">
        <v>116</v>
      </c>
      <c r="P264" s="352" t="s">
        <v>117</v>
      </c>
      <c r="Q264" s="352" t="s">
        <v>118</v>
      </c>
      <c r="R264" s="352" t="s">
        <v>119</v>
      </c>
      <c r="S264" s="352" t="s">
        <v>120</v>
      </c>
      <c r="T264" s="352" t="s">
        <v>121</v>
      </c>
      <c r="U264" s="352" t="s">
        <v>122</v>
      </c>
      <c r="V264" s="352" t="s">
        <v>123</v>
      </c>
      <c r="W264" s="352" t="s">
        <v>124</v>
      </c>
      <c r="X264" s="352" t="s">
        <v>125</v>
      </c>
      <c r="Y264" s="352" t="s">
        <v>126</v>
      </c>
      <c r="Z264" s="352" t="s">
        <v>127</v>
      </c>
      <c r="AA264" s="352" t="s">
        <v>128</v>
      </c>
      <c r="AB264" s="352" t="s">
        <v>129</v>
      </c>
      <c r="AC264" s="352" t="s">
        <v>130</v>
      </c>
      <c r="AD264" s="352" t="s">
        <v>131</v>
      </c>
      <c r="AE264" s="352" t="s">
        <v>132</v>
      </c>
      <c r="AF264" s="352" t="s">
        <v>133</v>
      </c>
      <c r="AG264" s="352" t="s">
        <v>134</v>
      </c>
      <c r="AH264" s="352" t="s">
        <v>135</v>
      </c>
      <c r="AI264" s="352" t="s">
        <v>136</v>
      </c>
      <c r="AJ264" s="352" t="s">
        <v>137</v>
      </c>
      <c r="AK264" s="352" t="s">
        <v>138</v>
      </c>
      <c r="AL264" s="352" t="s">
        <v>139</v>
      </c>
      <c r="AM264" s="352" t="s">
        <v>140</v>
      </c>
      <c r="AN264" s="352" t="s">
        <v>141</v>
      </c>
      <c r="AO264" s="352" t="s">
        <v>142</v>
      </c>
      <c r="AP264" s="352" t="s">
        <v>143</v>
      </c>
      <c r="AQ264" s="352" t="s">
        <v>144</v>
      </c>
      <c r="AR264" s="352" t="s">
        <v>145</v>
      </c>
      <c r="AS264" s="352" t="s">
        <v>146</v>
      </c>
      <c r="AT264" s="352" t="s">
        <v>147</v>
      </c>
      <c r="AU264" s="352" t="s">
        <v>148</v>
      </c>
      <c r="AV264" s="352" t="s">
        <v>149</v>
      </c>
      <c r="AW264" s="352" t="s">
        <v>150</v>
      </c>
      <c r="AX264" s="352" t="s">
        <v>151</v>
      </c>
      <c r="AY264" s="352" t="s">
        <v>152</v>
      </c>
      <c r="AZ264" s="352" t="s">
        <v>153</v>
      </c>
      <c r="BA264" s="352" t="s">
        <v>154</v>
      </c>
      <c r="BB264" s="352" t="s">
        <v>155</v>
      </c>
      <c r="BC264" s="352" t="s">
        <v>156</v>
      </c>
      <c r="BD264" s="352" t="s">
        <v>157</v>
      </c>
      <c r="BE264" s="352" t="s">
        <v>158</v>
      </c>
      <c r="BF264" s="352" t="s">
        <v>159</v>
      </c>
      <c r="BG264" s="352" t="s">
        <v>160</v>
      </c>
      <c r="BH264" s="352" t="s">
        <v>161</v>
      </c>
      <c r="BI264" s="352" t="s">
        <v>162</v>
      </c>
      <c r="BJ264" s="352" t="s">
        <v>163</v>
      </c>
      <c r="BK264" s="352" t="s">
        <v>164</v>
      </c>
      <c r="BL264" s="352" t="s">
        <v>165</v>
      </c>
      <c r="BM264" s="352" t="s">
        <v>166</v>
      </c>
      <c r="BN264" s="352" t="s">
        <v>167</v>
      </c>
      <c r="BO264" s="352" t="s">
        <v>168</v>
      </c>
      <c r="BP264" s="352" t="s">
        <v>169</v>
      </c>
      <c r="BQ264" s="352" t="s">
        <v>170</v>
      </c>
      <c r="BR264" s="352" t="s">
        <v>171</v>
      </c>
      <c r="BS264" s="352" t="s">
        <v>172</v>
      </c>
      <c r="BT264" s="352" t="s">
        <v>173</v>
      </c>
      <c r="BU264" s="352" t="s">
        <v>174</v>
      </c>
      <c r="BV264" s="352" t="s">
        <v>175</v>
      </c>
      <c r="BW264" s="352" t="s">
        <v>176</v>
      </c>
      <c r="BX264" s="352" t="s">
        <v>177</v>
      </c>
      <c r="BY264" s="352" t="s">
        <v>178</v>
      </c>
      <c r="BZ264" s="352" t="s">
        <v>179</v>
      </c>
      <c r="CA264" s="352" t="s">
        <v>180</v>
      </c>
      <c r="CB264" s="352" t="s">
        <v>1395</v>
      </c>
      <c r="CC264" s="352" t="s">
        <v>1453</v>
      </c>
      <c r="CD264" s="352" t="s">
        <v>1454</v>
      </c>
      <c r="CE264" s="352" t="s">
        <v>1516</v>
      </c>
      <c r="CF264" s="352" t="s">
        <v>1517</v>
      </c>
      <c r="CG264" s="352" t="s">
        <v>2345</v>
      </c>
      <c r="CH264" s="352" t="s">
        <v>2357</v>
      </c>
      <c r="CI264" s="352" t="s">
        <v>2412</v>
      </c>
      <c r="CJ264" s="352" t="s">
        <v>2413</v>
      </c>
      <c r="CK264" s="352" t="s">
        <v>2417</v>
      </c>
      <c r="CL264" s="352" t="s">
        <v>2418</v>
      </c>
      <c r="CM264" s="352" t="s">
        <v>2420</v>
      </c>
      <c r="CN264" s="352" t="s">
        <v>2568</v>
      </c>
      <c r="CO264" s="352" t="s">
        <v>2573</v>
      </c>
      <c r="CP264" s="352" t="s">
        <v>2577</v>
      </c>
      <c r="CQ264" s="352" t="s">
        <v>2581</v>
      </c>
      <c r="CR264" s="352" t="s">
        <v>2582</v>
      </c>
      <c r="CS264" s="352" t="s">
        <v>2615</v>
      </c>
      <c r="CT264" s="352" t="s">
        <v>2636</v>
      </c>
      <c r="CU264" s="352" t="s">
        <v>2637</v>
      </c>
      <c r="CV264" s="352" t="s">
        <v>2638</v>
      </c>
      <c r="CW264" s="352" t="s">
        <v>2639</v>
      </c>
      <c r="CX264" s="352" t="s">
        <v>2658</v>
      </c>
      <c r="CY264" s="352" t="s">
        <v>2659</v>
      </c>
      <c r="CZ264" s="352" t="s">
        <v>2660</v>
      </c>
      <c r="DA264" s="352" t="s">
        <v>2661</v>
      </c>
      <c r="DB264" s="352" t="s">
        <v>2674</v>
      </c>
      <c r="DC264" s="352" t="s">
        <v>2675</v>
      </c>
      <c r="DD264" s="352" t="s">
        <v>2676</v>
      </c>
      <c r="DE264" s="352" t="s">
        <v>2677</v>
      </c>
      <c r="DF264" s="352" t="s">
        <v>2689</v>
      </c>
      <c r="DG264" s="352" t="s">
        <v>2690</v>
      </c>
      <c r="DH264" s="352" t="s">
        <v>2691</v>
      </c>
      <c r="DI264" s="352" t="s">
        <v>2702</v>
      </c>
      <c r="DJ264" s="352" t="s">
        <v>2714</v>
      </c>
      <c r="DK264" s="352" t="s">
        <v>2716</v>
      </c>
      <c r="DL264" s="352" t="s">
        <v>2731</v>
      </c>
      <c r="DM264" s="352" t="s">
        <v>2732</v>
      </c>
      <c r="DN264" s="352" t="s">
        <v>2837</v>
      </c>
      <c r="DO264" s="352" t="s">
        <v>2838</v>
      </c>
      <c r="DP264" s="352" t="s">
        <v>2839</v>
      </c>
      <c r="DQ264" s="352" t="s">
        <v>2840</v>
      </c>
      <c r="DR264" s="352" t="s">
        <v>2853</v>
      </c>
      <c r="DS264" s="352" t="s">
        <v>2942</v>
      </c>
      <c r="DT264" s="352" t="s">
        <v>2854</v>
      </c>
      <c r="DU264" s="352" t="s">
        <v>2940</v>
      </c>
      <c r="DV264" s="352" t="s">
        <v>2941</v>
      </c>
      <c r="DW264" s="352" t="s">
        <v>3076</v>
      </c>
      <c r="DX264" s="352" t="s">
        <v>3087</v>
      </c>
    </row>
    <row r="265" spans="1:128">
      <c r="A265" s="38"/>
      <c r="B265" s="37" t="s">
        <v>182</v>
      </c>
      <c r="C265" s="493">
        <v>0</v>
      </c>
      <c r="D265" s="353">
        <v>0</v>
      </c>
      <c r="E265" s="353">
        <v>0</v>
      </c>
      <c r="F265" s="353">
        <v>0</v>
      </c>
      <c r="G265" s="353">
        <v>0</v>
      </c>
      <c r="H265" s="353">
        <v>0</v>
      </c>
      <c r="I265" s="353">
        <v>0</v>
      </c>
      <c r="J265" s="353">
        <v>0</v>
      </c>
      <c r="K265" s="353">
        <v>0</v>
      </c>
      <c r="L265" s="353">
        <v>0</v>
      </c>
      <c r="M265" s="353">
        <v>0</v>
      </c>
      <c r="N265" s="353">
        <v>0</v>
      </c>
      <c r="O265" s="353">
        <v>0</v>
      </c>
      <c r="P265" s="353">
        <v>0</v>
      </c>
      <c r="Q265" s="353">
        <v>0</v>
      </c>
      <c r="R265" s="353">
        <v>0</v>
      </c>
      <c r="S265" s="353">
        <v>0</v>
      </c>
      <c r="T265" s="353">
        <v>0</v>
      </c>
      <c r="U265" s="353">
        <v>0</v>
      </c>
      <c r="V265" s="353">
        <v>0</v>
      </c>
      <c r="W265" s="353">
        <v>0</v>
      </c>
      <c r="X265" s="353">
        <v>0</v>
      </c>
      <c r="Y265" s="353">
        <v>0</v>
      </c>
      <c r="Z265" s="353">
        <v>0</v>
      </c>
      <c r="AA265" s="353">
        <v>0</v>
      </c>
      <c r="AB265" s="353">
        <v>0</v>
      </c>
      <c r="AC265" s="353">
        <v>0</v>
      </c>
      <c r="AD265" s="353">
        <v>0</v>
      </c>
      <c r="AE265" s="353">
        <v>0</v>
      </c>
      <c r="AF265" s="353">
        <v>0</v>
      </c>
      <c r="AG265" s="353">
        <v>0</v>
      </c>
      <c r="AH265" s="353">
        <v>0</v>
      </c>
      <c r="AI265" s="353">
        <v>0</v>
      </c>
      <c r="AJ265" s="353">
        <v>0</v>
      </c>
      <c r="AK265" s="353">
        <v>0</v>
      </c>
      <c r="AL265" s="353">
        <v>0</v>
      </c>
      <c r="AM265" s="353">
        <v>0</v>
      </c>
      <c r="AN265" s="353">
        <v>0</v>
      </c>
      <c r="AO265" s="353">
        <v>0</v>
      </c>
      <c r="AP265" s="353">
        <v>0</v>
      </c>
      <c r="AQ265" s="353">
        <v>0</v>
      </c>
      <c r="AR265" s="353">
        <v>0</v>
      </c>
      <c r="AS265" s="353">
        <v>0</v>
      </c>
      <c r="AT265" s="353">
        <v>0</v>
      </c>
      <c r="AU265" s="353">
        <v>0</v>
      </c>
      <c r="AV265" s="353">
        <v>0</v>
      </c>
      <c r="AW265" s="353">
        <v>0</v>
      </c>
      <c r="AX265" s="353">
        <v>0</v>
      </c>
      <c r="AY265" s="353">
        <v>0</v>
      </c>
      <c r="AZ265" s="353">
        <v>0</v>
      </c>
      <c r="BA265" s="353">
        <v>0</v>
      </c>
      <c r="BB265" s="353">
        <v>0</v>
      </c>
      <c r="BC265" s="353">
        <v>0</v>
      </c>
      <c r="BD265" s="353">
        <v>0</v>
      </c>
      <c r="BE265" s="353">
        <v>0</v>
      </c>
      <c r="BF265" s="353">
        <v>0</v>
      </c>
      <c r="BG265" s="353">
        <v>0</v>
      </c>
      <c r="BH265" s="353">
        <v>0</v>
      </c>
      <c r="BI265" s="353">
        <v>0</v>
      </c>
      <c r="BJ265" s="353">
        <v>0</v>
      </c>
      <c r="BK265" s="353">
        <v>0</v>
      </c>
      <c r="BL265" s="353">
        <v>0</v>
      </c>
      <c r="BM265" s="353">
        <v>0</v>
      </c>
      <c r="BN265" s="353">
        <v>0</v>
      </c>
      <c r="BO265" s="353">
        <v>0</v>
      </c>
      <c r="BP265" s="353">
        <v>0</v>
      </c>
      <c r="BQ265" s="353">
        <v>0</v>
      </c>
      <c r="BR265" s="353">
        <v>0</v>
      </c>
      <c r="BS265" s="353">
        <v>0</v>
      </c>
      <c r="BT265" s="353">
        <v>0</v>
      </c>
      <c r="BU265" s="353">
        <v>0</v>
      </c>
      <c r="BV265" s="353">
        <v>0</v>
      </c>
      <c r="BW265" s="353">
        <v>0</v>
      </c>
      <c r="BX265" s="353">
        <v>0</v>
      </c>
      <c r="BY265" s="353">
        <v>0</v>
      </c>
      <c r="BZ265" s="353">
        <v>0</v>
      </c>
      <c r="CA265" s="353">
        <v>0</v>
      </c>
      <c r="CB265" s="353">
        <v>0</v>
      </c>
      <c r="CC265" s="353">
        <v>0</v>
      </c>
      <c r="CD265" s="353">
        <v>0</v>
      </c>
      <c r="CE265" s="353">
        <v>0</v>
      </c>
      <c r="CF265" s="353">
        <v>0</v>
      </c>
      <c r="CG265" s="353">
        <v>0</v>
      </c>
      <c r="CH265" s="353">
        <v>0</v>
      </c>
      <c r="CI265" s="353">
        <v>0</v>
      </c>
      <c r="CJ265" s="353">
        <v>0</v>
      </c>
      <c r="CK265" s="353">
        <v>0</v>
      </c>
      <c r="CL265" s="353">
        <v>0</v>
      </c>
      <c r="CM265" s="353">
        <v>0</v>
      </c>
      <c r="CN265" s="353">
        <v>0</v>
      </c>
      <c r="CO265" s="353">
        <v>0</v>
      </c>
      <c r="CP265" s="353">
        <v>0</v>
      </c>
      <c r="CQ265" s="353">
        <v>0</v>
      </c>
      <c r="CR265" s="353">
        <v>0</v>
      </c>
      <c r="CS265" s="353">
        <v>0</v>
      </c>
      <c r="CT265" s="353">
        <v>0</v>
      </c>
      <c r="CU265" s="353">
        <v>0</v>
      </c>
      <c r="CV265" s="353">
        <v>0</v>
      </c>
      <c r="CW265" s="353">
        <v>0</v>
      </c>
      <c r="CX265" s="353">
        <v>0</v>
      </c>
      <c r="CY265" s="353">
        <v>0</v>
      </c>
      <c r="CZ265" s="353">
        <v>0</v>
      </c>
      <c r="DA265" s="353">
        <v>0</v>
      </c>
      <c r="DB265" s="353">
        <v>0</v>
      </c>
      <c r="DC265" s="353">
        <v>0</v>
      </c>
      <c r="DD265" s="353">
        <v>0</v>
      </c>
      <c r="DE265" s="353">
        <v>0</v>
      </c>
      <c r="DF265" s="353">
        <v>0</v>
      </c>
      <c r="DG265" s="353">
        <v>0</v>
      </c>
      <c r="DH265" s="353">
        <v>0</v>
      </c>
      <c r="DI265" s="353">
        <v>0</v>
      </c>
      <c r="DJ265" s="353">
        <v>0</v>
      </c>
      <c r="DK265" s="353">
        <v>0</v>
      </c>
      <c r="DL265" s="353">
        <v>0</v>
      </c>
      <c r="DM265" s="353">
        <v>0</v>
      </c>
      <c r="DN265" s="353">
        <v>0</v>
      </c>
      <c r="DO265" s="353">
        <v>0</v>
      </c>
      <c r="DP265" s="353">
        <v>0</v>
      </c>
      <c r="DQ265" s="353">
        <v>0</v>
      </c>
      <c r="DR265" s="353">
        <v>0</v>
      </c>
      <c r="DS265" s="353">
        <v>0</v>
      </c>
      <c r="DT265" s="353">
        <v>0</v>
      </c>
      <c r="DU265" s="353">
        <v>0</v>
      </c>
      <c r="DV265" s="353">
        <v>0</v>
      </c>
      <c r="DW265" s="353">
        <v>0</v>
      </c>
      <c r="DX265" s="353">
        <v>0</v>
      </c>
    </row>
    <row r="266" spans="1:128">
      <c r="A266" s="38"/>
      <c r="B266" s="38" t="s">
        <v>3061</v>
      </c>
      <c r="C266" s="494">
        <v>0</v>
      </c>
      <c r="D266" s="354">
        <v>0</v>
      </c>
      <c r="E266" s="354">
        <v>0</v>
      </c>
      <c r="F266" s="354">
        <v>0</v>
      </c>
      <c r="G266" s="354">
        <v>0</v>
      </c>
      <c r="H266" s="354">
        <v>0</v>
      </c>
      <c r="I266" s="354">
        <v>0</v>
      </c>
      <c r="J266" s="354">
        <v>0</v>
      </c>
      <c r="K266" s="354">
        <v>0</v>
      </c>
      <c r="L266" s="354">
        <v>0</v>
      </c>
      <c r="M266" s="354">
        <v>0</v>
      </c>
      <c r="N266" s="354">
        <v>0</v>
      </c>
      <c r="O266" s="354">
        <v>0</v>
      </c>
      <c r="P266" s="354">
        <v>0</v>
      </c>
      <c r="Q266" s="354">
        <v>0</v>
      </c>
      <c r="R266" s="354">
        <v>0</v>
      </c>
      <c r="S266" s="354">
        <v>0</v>
      </c>
      <c r="T266" s="354">
        <v>0</v>
      </c>
      <c r="U266" s="354">
        <v>0</v>
      </c>
      <c r="V266" s="354">
        <v>0</v>
      </c>
      <c r="W266" s="354">
        <v>0</v>
      </c>
      <c r="X266" s="354">
        <v>0</v>
      </c>
      <c r="Y266" s="354">
        <v>0</v>
      </c>
      <c r="Z266" s="354">
        <v>0</v>
      </c>
      <c r="AA266" s="354">
        <v>0</v>
      </c>
      <c r="AB266" s="354">
        <v>0</v>
      </c>
      <c r="AC266" s="354">
        <v>0</v>
      </c>
      <c r="AD266" s="354">
        <v>0</v>
      </c>
      <c r="AE266" s="354">
        <v>0</v>
      </c>
      <c r="AF266" s="354">
        <v>0</v>
      </c>
      <c r="AG266" s="354">
        <v>0</v>
      </c>
      <c r="AH266" s="354">
        <v>0</v>
      </c>
      <c r="AI266" s="354">
        <v>0</v>
      </c>
      <c r="AJ266" s="354">
        <v>0</v>
      </c>
      <c r="AK266" s="354">
        <v>0</v>
      </c>
      <c r="AL266" s="354">
        <v>0</v>
      </c>
      <c r="AM266" s="354">
        <v>0</v>
      </c>
      <c r="AN266" s="354">
        <v>0</v>
      </c>
      <c r="AO266" s="354">
        <v>0</v>
      </c>
      <c r="AP266" s="354">
        <v>0</v>
      </c>
      <c r="AQ266" s="354">
        <v>0</v>
      </c>
      <c r="AR266" s="354">
        <v>0</v>
      </c>
      <c r="AS266" s="354">
        <v>0</v>
      </c>
      <c r="AT266" s="354">
        <v>0</v>
      </c>
      <c r="AU266" s="354">
        <v>0</v>
      </c>
      <c r="AV266" s="354">
        <v>0</v>
      </c>
      <c r="AW266" s="354">
        <v>0</v>
      </c>
      <c r="AX266" s="354">
        <v>0</v>
      </c>
      <c r="AY266" s="354">
        <v>0</v>
      </c>
      <c r="AZ266" s="354">
        <v>0</v>
      </c>
      <c r="BA266" s="354">
        <v>0</v>
      </c>
      <c r="BB266" s="354">
        <v>0</v>
      </c>
      <c r="BC266" s="354">
        <v>0</v>
      </c>
      <c r="BD266" s="354">
        <v>0</v>
      </c>
      <c r="BE266" s="354">
        <v>0</v>
      </c>
      <c r="BF266" s="354">
        <v>0</v>
      </c>
      <c r="BG266" s="354">
        <v>0</v>
      </c>
      <c r="BH266" s="354">
        <v>0</v>
      </c>
      <c r="BI266" s="354">
        <v>0</v>
      </c>
      <c r="BJ266" s="354">
        <v>0</v>
      </c>
      <c r="BK266" s="354">
        <v>0</v>
      </c>
      <c r="BL266" s="354">
        <v>0</v>
      </c>
      <c r="BM266" s="354">
        <v>0</v>
      </c>
      <c r="BN266" s="354">
        <v>0</v>
      </c>
      <c r="BO266" s="354">
        <v>0</v>
      </c>
      <c r="BP266" s="354">
        <v>0</v>
      </c>
      <c r="BQ266" s="354">
        <v>0</v>
      </c>
      <c r="BR266" s="354">
        <v>0</v>
      </c>
      <c r="BS266" s="354">
        <v>0</v>
      </c>
      <c r="BT266" s="354">
        <v>0</v>
      </c>
      <c r="BU266" s="354">
        <v>0</v>
      </c>
      <c r="BV266" s="354">
        <v>0</v>
      </c>
      <c r="BW266" s="354">
        <v>0</v>
      </c>
      <c r="BX266" s="354">
        <v>0</v>
      </c>
      <c r="BY266" s="354">
        <v>0</v>
      </c>
      <c r="BZ266" s="354">
        <v>0</v>
      </c>
      <c r="CA266" s="354">
        <v>0</v>
      </c>
      <c r="CB266" s="354">
        <v>0</v>
      </c>
      <c r="CC266" s="354">
        <v>0</v>
      </c>
      <c r="CD266" s="354">
        <v>0</v>
      </c>
      <c r="CE266" s="354">
        <v>0</v>
      </c>
      <c r="CF266" s="354">
        <v>0</v>
      </c>
      <c r="CG266" s="354">
        <v>0</v>
      </c>
      <c r="CH266" s="354">
        <v>0</v>
      </c>
      <c r="CI266" s="354">
        <v>0</v>
      </c>
      <c r="CJ266" s="354">
        <v>0</v>
      </c>
      <c r="CK266" s="354">
        <v>0</v>
      </c>
      <c r="CL266" s="354">
        <v>0</v>
      </c>
      <c r="CM266" s="354">
        <v>0</v>
      </c>
      <c r="CN266" s="354">
        <v>0</v>
      </c>
      <c r="CO266" s="354">
        <v>0</v>
      </c>
      <c r="CP266" s="354">
        <v>0</v>
      </c>
      <c r="CQ266" s="354">
        <v>0</v>
      </c>
      <c r="CR266" s="354">
        <v>0</v>
      </c>
      <c r="CS266" s="354">
        <v>0</v>
      </c>
      <c r="CT266" s="354">
        <v>0</v>
      </c>
      <c r="CU266" s="354">
        <v>0</v>
      </c>
      <c r="CV266" s="354">
        <v>0</v>
      </c>
      <c r="CW266" s="354">
        <v>0</v>
      </c>
      <c r="CX266" s="354">
        <v>0</v>
      </c>
      <c r="CY266" s="354">
        <v>0</v>
      </c>
      <c r="CZ266" s="354">
        <v>0</v>
      </c>
      <c r="DA266" s="354">
        <v>0</v>
      </c>
      <c r="DB266" s="354">
        <v>0</v>
      </c>
      <c r="DC266" s="354">
        <v>0</v>
      </c>
      <c r="DD266" s="354">
        <v>0</v>
      </c>
      <c r="DE266" s="354">
        <v>0</v>
      </c>
      <c r="DF266" s="354">
        <v>0</v>
      </c>
      <c r="DG266" s="354">
        <v>0</v>
      </c>
      <c r="DH266" s="354">
        <v>0</v>
      </c>
      <c r="DI266" s="354">
        <v>0</v>
      </c>
      <c r="DJ266" s="354">
        <v>0</v>
      </c>
      <c r="DK266" s="354">
        <v>0</v>
      </c>
      <c r="DL266" s="354">
        <v>0</v>
      </c>
      <c r="DM266" s="354">
        <v>0</v>
      </c>
      <c r="DN266" s="354">
        <v>0</v>
      </c>
      <c r="DO266" s="354">
        <v>0</v>
      </c>
      <c r="DP266" s="354">
        <v>0</v>
      </c>
      <c r="DQ266" s="354">
        <v>0</v>
      </c>
      <c r="DR266" s="354">
        <v>0</v>
      </c>
      <c r="DS266" s="354">
        <v>0</v>
      </c>
      <c r="DT266" s="354">
        <v>0</v>
      </c>
      <c r="DU266" s="354">
        <v>0</v>
      </c>
      <c r="DV266" s="354">
        <v>0</v>
      </c>
      <c r="DW266" s="354">
        <v>0</v>
      </c>
      <c r="DX266" s="354">
        <v>0</v>
      </c>
    </row>
    <row r="267" spans="1:128">
      <c r="A267" s="38"/>
      <c r="B267" s="38" t="s">
        <v>3062</v>
      </c>
      <c r="C267" s="494">
        <v>0</v>
      </c>
      <c r="D267" s="354">
        <v>0</v>
      </c>
      <c r="E267" s="354">
        <v>0</v>
      </c>
      <c r="F267" s="354">
        <v>0</v>
      </c>
      <c r="G267" s="354">
        <v>0</v>
      </c>
      <c r="H267" s="354">
        <v>0</v>
      </c>
      <c r="I267" s="354">
        <v>0</v>
      </c>
      <c r="J267" s="354">
        <v>0</v>
      </c>
      <c r="K267" s="354">
        <v>0</v>
      </c>
      <c r="L267" s="354">
        <v>0</v>
      </c>
      <c r="M267" s="354">
        <v>0</v>
      </c>
      <c r="N267" s="354">
        <v>0</v>
      </c>
      <c r="O267" s="354">
        <v>0</v>
      </c>
      <c r="P267" s="354">
        <v>0</v>
      </c>
      <c r="Q267" s="354">
        <v>0</v>
      </c>
      <c r="R267" s="354">
        <v>0</v>
      </c>
      <c r="S267" s="354">
        <v>0</v>
      </c>
      <c r="T267" s="354">
        <v>0</v>
      </c>
      <c r="U267" s="354">
        <v>0</v>
      </c>
      <c r="V267" s="354">
        <v>0</v>
      </c>
      <c r="W267" s="354">
        <v>0</v>
      </c>
      <c r="X267" s="354">
        <v>0</v>
      </c>
      <c r="Y267" s="354">
        <v>0</v>
      </c>
      <c r="Z267" s="354">
        <v>0</v>
      </c>
      <c r="AA267" s="354">
        <v>0</v>
      </c>
      <c r="AB267" s="354">
        <v>0</v>
      </c>
      <c r="AC267" s="354">
        <v>0</v>
      </c>
      <c r="AD267" s="354">
        <v>0</v>
      </c>
      <c r="AE267" s="354">
        <v>0</v>
      </c>
      <c r="AF267" s="354">
        <v>0</v>
      </c>
      <c r="AG267" s="354">
        <v>0</v>
      </c>
      <c r="AH267" s="354">
        <v>0</v>
      </c>
      <c r="AI267" s="354">
        <v>0</v>
      </c>
      <c r="AJ267" s="354">
        <v>0</v>
      </c>
      <c r="AK267" s="354">
        <v>0</v>
      </c>
      <c r="AL267" s="354">
        <v>0</v>
      </c>
      <c r="AM267" s="354">
        <v>0</v>
      </c>
      <c r="AN267" s="354">
        <v>0</v>
      </c>
      <c r="AO267" s="354">
        <v>0</v>
      </c>
      <c r="AP267" s="354">
        <v>0</v>
      </c>
      <c r="AQ267" s="354">
        <v>0</v>
      </c>
      <c r="AR267" s="354">
        <v>0</v>
      </c>
      <c r="AS267" s="354">
        <v>0</v>
      </c>
      <c r="AT267" s="354">
        <v>0</v>
      </c>
      <c r="AU267" s="354">
        <v>0</v>
      </c>
      <c r="AV267" s="354">
        <v>0</v>
      </c>
      <c r="AW267" s="354">
        <v>0</v>
      </c>
      <c r="AX267" s="354">
        <v>0</v>
      </c>
      <c r="AY267" s="354">
        <v>0</v>
      </c>
      <c r="AZ267" s="354">
        <v>0</v>
      </c>
      <c r="BA267" s="354">
        <v>0</v>
      </c>
      <c r="BB267" s="354">
        <v>0</v>
      </c>
      <c r="BC267" s="354">
        <v>0</v>
      </c>
      <c r="BD267" s="354">
        <v>0</v>
      </c>
      <c r="BE267" s="354">
        <v>0</v>
      </c>
      <c r="BF267" s="354">
        <v>0</v>
      </c>
      <c r="BG267" s="354">
        <v>0</v>
      </c>
      <c r="BH267" s="354">
        <v>0</v>
      </c>
      <c r="BI267" s="354">
        <v>0</v>
      </c>
      <c r="BJ267" s="354">
        <v>0</v>
      </c>
      <c r="BK267" s="354">
        <v>0</v>
      </c>
      <c r="BL267" s="354">
        <v>0</v>
      </c>
      <c r="BM267" s="354">
        <v>0</v>
      </c>
      <c r="BN267" s="354">
        <v>0</v>
      </c>
      <c r="BO267" s="354">
        <v>0</v>
      </c>
      <c r="BP267" s="354">
        <v>0</v>
      </c>
      <c r="BQ267" s="354">
        <v>0</v>
      </c>
      <c r="BR267" s="354">
        <v>0</v>
      </c>
      <c r="BS267" s="354">
        <v>0</v>
      </c>
      <c r="BT267" s="354">
        <v>0</v>
      </c>
      <c r="BU267" s="354">
        <v>0</v>
      </c>
      <c r="BV267" s="354">
        <v>0</v>
      </c>
      <c r="BW267" s="354">
        <v>0</v>
      </c>
      <c r="BX267" s="354">
        <v>0</v>
      </c>
      <c r="BY267" s="354">
        <v>0</v>
      </c>
      <c r="BZ267" s="354">
        <v>0</v>
      </c>
      <c r="CA267" s="354">
        <v>0</v>
      </c>
      <c r="CB267" s="354">
        <v>0</v>
      </c>
      <c r="CC267" s="354">
        <v>0</v>
      </c>
      <c r="CD267" s="354">
        <v>0</v>
      </c>
      <c r="CE267" s="354">
        <v>0</v>
      </c>
      <c r="CF267" s="354">
        <v>0</v>
      </c>
      <c r="CG267" s="354">
        <v>0</v>
      </c>
      <c r="CH267" s="354">
        <v>0</v>
      </c>
      <c r="CI267" s="354">
        <v>0</v>
      </c>
      <c r="CJ267" s="354">
        <v>0</v>
      </c>
      <c r="CK267" s="354">
        <v>0</v>
      </c>
      <c r="CL267" s="354">
        <v>0</v>
      </c>
      <c r="CM267" s="354">
        <v>0</v>
      </c>
      <c r="CN267" s="354">
        <v>0</v>
      </c>
      <c r="CO267" s="354">
        <v>0</v>
      </c>
      <c r="CP267" s="354">
        <v>0</v>
      </c>
      <c r="CQ267" s="354">
        <v>0</v>
      </c>
      <c r="CR267" s="354">
        <v>0</v>
      </c>
      <c r="CS267" s="354">
        <v>0</v>
      </c>
      <c r="CT267" s="354">
        <v>0</v>
      </c>
      <c r="CU267" s="354">
        <v>0</v>
      </c>
      <c r="CV267" s="354">
        <v>0</v>
      </c>
      <c r="CW267" s="354">
        <v>0</v>
      </c>
      <c r="CX267" s="354">
        <v>0</v>
      </c>
      <c r="CY267" s="354">
        <v>0</v>
      </c>
      <c r="CZ267" s="354">
        <v>0</v>
      </c>
      <c r="DA267" s="354">
        <v>0</v>
      </c>
      <c r="DB267" s="354">
        <v>0</v>
      </c>
      <c r="DC267" s="354">
        <v>0</v>
      </c>
      <c r="DD267" s="354">
        <v>0</v>
      </c>
      <c r="DE267" s="354">
        <v>0</v>
      </c>
      <c r="DF267" s="354">
        <v>0</v>
      </c>
      <c r="DG267" s="354">
        <v>0</v>
      </c>
      <c r="DH267" s="354">
        <v>0</v>
      </c>
      <c r="DI267" s="354">
        <v>0</v>
      </c>
      <c r="DJ267" s="354">
        <v>0</v>
      </c>
      <c r="DK267" s="354">
        <v>0</v>
      </c>
      <c r="DL267" s="354">
        <v>0</v>
      </c>
      <c r="DM267" s="354">
        <v>0</v>
      </c>
      <c r="DN267" s="354">
        <v>0</v>
      </c>
      <c r="DO267" s="354">
        <v>0</v>
      </c>
      <c r="DP267" s="354">
        <v>0</v>
      </c>
      <c r="DQ267" s="354">
        <v>0</v>
      </c>
      <c r="DR267" s="354">
        <v>0</v>
      </c>
      <c r="DS267" s="354">
        <v>0</v>
      </c>
      <c r="DT267" s="354">
        <v>0</v>
      </c>
      <c r="DU267" s="354">
        <v>0</v>
      </c>
      <c r="DV267" s="354">
        <v>0</v>
      </c>
      <c r="DW267" s="354">
        <v>0</v>
      </c>
      <c r="DX267" s="354">
        <v>0</v>
      </c>
    </row>
    <row r="268" spans="1:128">
      <c r="A268" s="38"/>
      <c r="B268" s="38" t="s">
        <v>3043</v>
      </c>
      <c r="C268" s="494">
        <v>0</v>
      </c>
      <c r="D268" s="354">
        <v>0</v>
      </c>
      <c r="E268" s="354">
        <v>0</v>
      </c>
      <c r="F268" s="354">
        <v>0</v>
      </c>
      <c r="G268" s="354">
        <v>0</v>
      </c>
      <c r="H268" s="354">
        <v>0</v>
      </c>
      <c r="I268" s="354">
        <v>0</v>
      </c>
      <c r="J268" s="354">
        <v>0</v>
      </c>
      <c r="K268" s="354">
        <v>0</v>
      </c>
      <c r="L268" s="354">
        <v>0</v>
      </c>
      <c r="M268" s="354">
        <v>0</v>
      </c>
      <c r="N268" s="354">
        <v>0</v>
      </c>
      <c r="O268" s="354">
        <v>0</v>
      </c>
      <c r="P268" s="354">
        <v>0</v>
      </c>
      <c r="Q268" s="354">
        <v>0</v>
      </c>
      <c r="R268" s="354">
        <v>0</v>
      </c>
      <c r="S268" s="354">
        <v>0</v>
      </c>
      <c r="T268" s="354">
        <v>0</v>
      </c>
      <c r="U268" s="354">
        <v>0</v>
      </c>
      <c r="V268" s="354">
        <v>0</v>
      </c>
      <c r="W268" s="354">
        <v>0</v>
      </c>
      <c r="X268" s="354">
        <v>0</v>
      </c>
      <c r="Y268" s="354">
        <v>0</v>
      </c>
      <c r="Z268" s="354">
        <v>0</v>
      </c>
      <c r="AA268" s="354">
        <v>0</v>
      </c>
      <c r="AB268" s="354">
        <v>0</v>
      </c>
      <c r="AC268" s="354">
        <v>0</v>
      </c>
      <c r="AD268" s="354">
        <v>0</v>
      </c>
      <c r="AE268" s="354">
        <v>0</v>
      </c>
      <c r="AF268" s="354">
        <v>0</v>
      </c>
      <c r="AG268" s="354">
        <v>0</v>
      </c>
      <c r="AH268" s="354">
        <v>0</v>
      </c>
      <c r="AI268" s="354">
        <v>0</v>
      </c>
      <c r="AJ268" s="354">
        <v>0</v>
      </c>
      <c r="AK268" s="354">
        <v>0</v>
      </c>
      <c r="AL268" s="354">
        <v>0</v>
      </c>
      <c r="AM268" s="354">
        <v>0</v>
      </c>
      <c r="AN268" s="354">
        <v>0</v>
      </c>
      <c r="AO268" s="354">
        <v>0</v>
      </c>
      <c r="AP268" s="354">
        <v>0</v>
      </c>
      <c r="AQ268" s="354">
        <v>0</v>
      </c>
      <c r="AR268" s="354">
        <v>0</v>
      </c>
      <c r="AS268" s="354">
        <v>0</v>
      </c>
      <c r="AT268" s="354">
        <v>0</v>
      </c>
      <c r="AU268" s="354">
        <v>0</v>
      </c>
      <c r="AV268" s="354">
        <v>0</v>
      </c>
      <c r="AW268" s="354">
        <v>0</v>
      </c>
      <c r="AX268" s="354">
        <v>0</v>
      </c>
      <c r="AY268" s="354">
        <v>0</v>
      </c>
      <c r="AZ268" s="354">
        <v>0</v>
      </c>
      <c r="BA268" s="354">
        <v>0</v>
      </c>
      <c r="BB268" s="354">
        <v>0</v>
      </c>
      <c r="BC268" s="354">
        <v>0</v>
      </c>
      <c r="BD268" s="354">
        <v>0</v>
      </c>
      <c r="BE268" s="354">
        <v>0</v>
      </c>
      <c r="BF268" s="354">
        <v>0</v>
      </c>
      <c r="BG268" s="354">
        <v>0</v>
      </c>
      <c r="BH268" s="354">
        <v>0</v>
      </c>
      <c r="BI268" s="354">
        <v>0</v>
      </c>
      <c r="BJ268" s="354">
        <v>0</v>
      </c>
      <c r="BK268" s="354">
        <v>0</v>
      </c>
      <c r="BL268" s="354">
        <v>0</v>
      </c>
      <c r="BM268" s="354">
        <v>0</v>
      </c>
      <c r="BN268" s="354">
        <v>0</v>
      </c>
      <c r="BO268" s="354">
        <v>0</v>
      </c>
      <c r="BP268" s="354">
        <v>0</v>
      </c>
      <c r="BQ268" s="354">
        <v>0</v>
      </c>
      <c r="BR268" s="354">
        <v>0</v>
      </c>
      <c r="BS268" s="354">
        <v>0</v>
      </c>
      <c r="BT268" s="354">
        <v>0</v>
      </c>
      <c r="BU268" s="354">
        <v>0</v>
      </c>
      <c r="BV268" s="354">
        <v>0</v>
      </c>
      <c r="BW268" s="354">
        <v>0</v>
      </c>
      <c r="BX268" s="354">
        <v>0</v>
      </c>
      <c r="BY268" s="354">
        <v>0</v>
      </c>
      <c r="BZ268" s="354">
        <v>0</v>
      </c>
      <c r="CA268" s="354">
        <v>0</v>
      </c>
      <c r="CB268" s="354">
        <v>0</v>
      </c>
      <c r="CC268" s="354">
        <v>0</v>
      </c>
      <c r="CD268" s="354">
        <v>0</v>
      </c>
      <c r="CE268" s="354">
        <v>0</v>
      </c>
      <c r="CF268" s="354">
        <v>0</v>
      </c>
      <c r="CG268" s="354">
        <v>0</v>
      </c>
      <c r="CH268" s="354">
        <v>0</v>
      </c>
      <c r="CI268" s="354">
        <v>0</v>
      </c>
      <c r="CJ268" s="354">
        <v>0</v>
      </c>
      <c r="CK268" s="354">
        <v>0</v>
      </c>
      <c r="CL268" s="354">
        <v>0</v>
      </c>
      <c r="CM268" s="354">
        <v>0</v>
      </c>
      <c r="CN268" s="354">
        <v>0</v>
      </c>
      <c r="CO268" s="354">
        <v>0</v>
      </c>
      <c r="CP268" s="354">
        <v>0</v>
      </c>
      <c r="CQ268" s="354">
        <v>0</v>
      </c>
      <c r="CR268" s="354">
        <v>0</v>
      </c>
      <c r="CS268" s="354">
        <v>0</v>
      </c>
      <c r="CT268" s="354">
        <v>0</v>
      </c>
      <c r="CU268" s="354">
        <v>0</v>
      </c>
      <c r="CV268" s="354">
        <v>0</v>
      </c>
      <c r="CW268" s="354">
        <v>0</v>
      </c>
      <c r="CX268" s="354">
        <v>0</v>
      </c>
      <c r="CY268" s="354">
        <v>0</v>
      </c>
      <c r="CZ268" s="354">
        <v>0</v>
      </c>
      <c r="DA268" s="354">
        <v>0</v>
      </c>
      <c r="DB268" s="354">
        <v>0</v>
      </c>
      <c r="DC268" s="354">
        <v>0</v>
      </c>
      <c r="DD268" s="354">
        <v>0</v>
      </c>
      <c r="DE268" s="354">
        <v>0</v>
      </c>
      <c r="DF268" s="354">
        <v>0</v>
      </c>
      <c r="DG268" s="354">
        <v>0</v>
      </c>
      <c r="DH268" s="354">
        <v>0</v>
      </c>
      <c r="DI268" s="354">
        <v>0</v>
      </c>
      <c r="DJ268" s="354">
        <v>0</v>
      </c>
      <c r="DK268" s="354">
        <v>0</v>
      </c>
      <c r="DL268" s="354">
        <v>0</v>
      </c>
      <c r="DM268" s="354">
        <v>0</v>
      </c>
      <c r="DN268" s="354">
        <v>0</v>
      </c>
      <c r="DO268" s="354">
        <v>0</v>
      </c>
      <c r="DP268" s="354">
        <v>0</v>
      </c>
      <c r="DQ268" s="354">
        <v>0</v>
      </c>
      <c r="DR268" s="354">
        <v>0</v>
      </c>
      <c r="DS268" s="354">
        <v>0</v>
      </c>
      <c r="DT268" s="354">
        <v>0</v>
      </c>
      <c r="DU268" s="354">
        <v>0</v>
      </c>
      <c r="DV268" s="354">
        <v>0</v>
      </c>
      <c r="DW268" s="354">
        <v>0</v>
      </c>
      <c r="DX268" s="354">
        <v>0</v>
      </c>
    </row>
    <row r="269" spans="1:128">
      <c r="A269" s="38"/>
      <c r="B269" s="38" t="s">
        <v>3044</v>
      </c>
      <c r="C269" s="494">
        <v>0</v>
      </c>
      <c r="D269" s="354">
        <v>0</v>
      </c>
      <c r="E269" s="354">
        <v>0</v>
      </c>
      <c r="F269" s="354">
        <v>0</v>
      </c>
      <c r="G269" s="354">
        <v>0</v>
      </c>
      <c r="H269" s="354">
        <v>0</v>
      </c>
      <c r="I269" s="354">
        <v>0</v>
      </c>
      <c r="J269" s="354">
        <v>0</v>
      </c>
      <c r="K269" s="354">
        <v>0</v>
      </c>
      <c r="L269" s="354">
        <v>0</v>
      </c>
      <c r="M269" s="354">
        <v>0</v>
      </c>
      <c r="N269" s="354">
        <v>0</v>
      </c>
      <c r="O269" s="354">
        <v>0</v>
      </c>
      <c r="P269" s="354">
        <v>0</v>
      </c>
      <c r="Q269" s="354">
        <v>0</v>
      </c>
      <c r="R269" s="354">
        <v>0</v>
      </c>
      <c r="S269" s="354">
        <v>0</v>
      </c>
      <c r="T269" s="354">
        <v>0</v>
      </c>
      <c r="U269" s="354">
        <v>0</v>
      </c>
      <c r="V269" s="354">
        <v>0</v>
      </c>
      <c r="W269" s="354">
        <v>0</v>
      </c>
      <c r="X269" s="354">
        <v>0</v>
      </c>
      <c r="Y269" s="354">
        <v>0</v>
      </c>
      <c r="Z269" s="354">
        <v>0</v>
      </c>
      <c r="AA269" s="354">
        <v>0</v>
      </c>
      <c r="AB269" s="354">
        <v>0</v>
      </c>
      <c r="AC269" s="354">
        <v>0</v>
      </c>
      <c r="AD269" s="354">
        <v>0</v>
      </c>
      <c r="AE269" s="354">
        <v>0</v>
      </c>
      <c r="AF269" s="354">
        <v>0</v>
      </c>
      <c r="AG269" s="354">
        <v>0</v>
      </c>
      <c r="AH269" s="354">
        <v>0</v>
      </c>
      <c r="AI269" s="354">
        <v>0</v>
      </c>
      <c r="AJ269" s="354">
        <v>0</v>
      </c>
      <c r="AK269" s="354">
        <v>0</v>
      </c>
      <c r="AL269" s="354">
        <v>0</v>
      </c>
      <c r="AM269" s="354">
        <v>0</v>
      </c>
      <c r="AN269" s="354">
        <v>0</v>
      </c>
      <c r="AO269" s="354">
        <v>0</v>
      </c>
      <c r="AP269" s="354">
        <v>0</v>
      </c>
      <c r="AQ269" s="354">
        <v>0</v>
      </c>
      <c r="AR269" s="354">
        <v>0</v>
      </c>
      <c r="AS269" s="354">
        <v>0</v>
      </c>
      <c r="AT269" s="354">
        <v>0</v>
      </c>
      <c r="AU269" s="354">
        <v>0</v>
      </c>
      <c r="AV269" s="354">
        <v>0</v>
      </c>
      <c r="AW269" s="354">
        <v>0</v>
      </c>
      <c r="AX269" s="354">
        <v>0</v>
      </c>
      <c r="AY269" s="354">
        <v>0</v>
      </c>
      <c r="AZ269" s="354">
        <v>0</v>
      </c>
      <c r="BA269" s="354">
        <v>0</v>
      </c>
      <c r="BB269" s="354">
        <v>0</v>
      </c>
      <c r="BC269" s="354">
        <v>0</v>
      </c>
      <c r="BD269" s="354">
        <v>0</v>
      </c>
      <c r="BE269" s="354">
        <v>0</v>
      </c>
      <c r="BF269" s="354">
        <v>0</v>
      </c>
      <c r="BG269" s="354">
        <v>0</v>
      </c>
      <c r="BH269" s="354">
        <v>0</v>
      </c>
      <c r="BI269" s="354">
        <v>0</v>
      </c>
      <c r="BJ269" s="354">
        <v>0</v>
      </c>
      <c r="BK269" s="354">
        <v>0</v>
      </c>
      <c r="BL269" s="354">
        <v>0</v>
      </c>
      <c r="BM269" s="354">
        <v>0</v>
      </c>
      <c r="BN269" s="354">
        <v>0</v>
      </c>
      <c r="BO269" s="354">
        <v>0</v>
      </c>
      <c r="BP269" s="354">
        <v>0</v>
      </c>
      <c r="BQ269" s="354">
        <v>0</v>
      </c>
      <c r="BR269" s="354">
        <v>0</v>
      </c>
      <c r="BS269" s="354">
        <v>0</v>
      </c>
      <c r="BT269" s="354">
        <v>0</v>
      </c>
      <c r="BU269" s="354">
        <v>0</v>
      </c>
      <c r="BV269" s="354">
        <v>0</v>
      </c>
      <c r="BW269" s="354">
        <v>0</v>
      </c>
      <c r="BX269" s="354">
        <v>0</v>
      </c>
      <c r="BY269" s="354">
        <v>0</v>
      </c>
      <c r="BZ269" s="354">
        <v>0</v>
      </c>
      <c r="CA269" s="354">
        <v>0</v>
      </c>
      <c r="CB269" s="354">
        <v>0</v>
      </c>
      <c r="CC269" s="354">
        <v>0</v>
      </c>
      <c r="CD269" s="354">
        <v>0</v>
      </c>
      <c r="CE269" s="354">
        <v>0</v>
      </c>
      <c r="CF269" s="354">
        <v>0</v>
      </c>
      <c r="CG269" s="354">
        <v>0</v>
      </c>
      <c r="CH269" s="354">
        <v>0</v>
      </c>
      <c r="CI269" s="354">
        <v>0</v>
      </c>
      <c r="CJ269" s="354">
        <v>0</v>
      </c>
      <c r="CK269" s="354">
        <v>0</v>
      </c>
      <c r="CL269" s="354">
        <v>0</v>
      </c>
      <c r="CM269" s="354">
        <v>0</v>
      </c>
      <c r="CN269" s="354">
        <v>0</v>
      </c>
      <c r="CO269" s="354">
        <v>0</v>
      </c>
      <c r="CP269" s="354">
        <v>0</v>
      </c>
      <c r="CQ269" s="354">
        <v>0</v>
      </c>
      <c r="CR269" s="354">
        <v>0</v>
      </c>
      <c r="CS269" s="354">
        <v>0</v>
      </c>
      <c r="CT269" s="354">
        <v>0</v>
      </c>
      <c r="CU269" s="354">
        <v>0</v>
      </c>
      <c r="CV269" s="354">
        <v>0</v>
      </c>
      <c r="CW269" s="354">
        <v>0</v>
      </c>
      <c r="CX269" s="354">
        <v>0</v>
      </c>
      <c r="CY269" s="354">
        <v>0</v>
      </c>
      <c r="CZ269" s="354">
        <v>0</v>
      </c>
      <c r="DA269" s="354">
        <v>0</v>
      </c>
      <c r="DB269" s="354">
        <v>0</v>
      </c>
      <c r="DC269" s="354">
        <v>0</v>
      </c>
      <c r="DD269" s="354">
        <v>0</v>
      </c>
      <c r="DE269" s="354">
        <v>0</v>
      </c>
      <c r="DF269" s="354">
        <v>0</v>
      </c>
      <c r="DG269" s="354">
        <v>0</v>
      </c>
      <c r="DH269" s="354">
        <v>0</v>
      </c>
      <c r="DI269" s="354">
        <v>0</v>
      </c>
      <c r="DJ269" s="354">
        <v>0</v>
      </c>
      <c r="DK269" s="354">
        <v>0</v>
      </c>
      <c r="DL269" s="354">
        <v>0</v>
      </c>
      <c r="DM269" s="354">
        <v>0</v>
      </c>
      <c r="DN269" s="354">
        <v>0</v>
      </c>
      <c r="DO269" s="354">
        <v>0</v>
      </c>
      <c r="DP269" s="354">
        <v>0</v>
      </c>
      <c r="DQ269" s="354">
        <v>0</v>
      </c>
      <c r="DR269" s="354">
        <v>0</v>
      </c>
      <c r="DS269" s="354">
        <v>0</v>
      </c>
      <c r="DT269" s="354">
        <v>0</v>
      </c>
      <c r="DU269" s="354">
        <v>0</v>
      </c>
      <c r="DV269" s="354">
        <v>0</v>
      </c>
      <c r="DW269" s="354">
        <v>0</v>
      </c>
      <c r="DX269" s="354">
        <v>0</v>
      </c>
    </row>
    <row r="270" spans="1:128">
      <c r="A270" s="38"/>
      <c r="B270" s="38" t="s">
        <v>3045</v>
      </c>
      <c r="C270" s="494">
        <v>0</v>
      </c>
      <c r="D270" s="354">
        <v>0</v>
      </c>
      <c r="E270" s="354">
        <v>0</v>
      </c>
      <c r="F270" s="354">
        <v>0</v>
      </c>
      <c r="G270" s="354">
        <v>0</v>
      </c>
      <c r="H270" s="354">
        <v>0</v>
      </c>
      <c r="I270" s="354">
        <v>0</v>
      </c>
      <c r="J270" s="354">
        <v>0</v>
      </c>
      <c r="K270" s="354">
        <v>0</v>
      </c>
      <c r="L270" s="354">
        <v>0</v>
      </c>
      <c r="M270" s="354">
        <v>0</v>
      </c>
      <c r="N270" s="354">
        <v>0</v>
      </c>
      <c r="O270" s="354">
        <v>0</v>
      </c>
      <c r="P270" s="354">
        <v>0</v>
      </c>
      <c r="Q270" s="354">
        <v>0</v>
      </c>
      <c r="R270" s="354">
        <v>0</v>
      </c>
      <c r="S270" s="354">
        <v>0</v>
      </c>
      <c r="T270" s="354">
        <v>0</v>
      </c>
      <c r="U270" s="354">
        <v>0</v>
      </c>
      <c r="V270" s="354">
        <v>0</v>
      </c>
      <c r="W270" s="354">
        <v>0</v>
      </c>
      <c r="X270" s="354">
        <v>0</v>
      </c>
      <c r="Y270" s="354">
        <v>0</v>
      </c>
      <c r="Z270" s="354">
        <v>0</v>
      </c>
      <c r="AA270" s="354">
        <v>0</v>
      </c>
      <c r="AB270" s="354">
        <v>0</v>
      </c>
      <c r="AC270" s="354">
        <v>0</v>
      </c>
      <c r="AD270" s="354">
        <v>0</v>
      </c>
      <c r="AE270" s="354">
        <v>0</v>
      </c>
      <c r="AF270" s="354">
        <v>0</v>
      </c>
      <c r="AG270" s="354">
        <v>0</v>
      </c>
      <c r="AH270" s="354">
        <v>0</v>
      </c>
      <c r="AI270" s="354">
        <v>0</v>
      </c>
      <c r="AJ270" s="354">
        <v>0</v>
      </c>
      <c r="AK270" s="354">
        <v>0</v>
      </c>
      <c r="AL270" s="354">
        <v>0</v>
      </c>
      <c r="AM270" s="354">
        <v>0</v>
      </c>
      <c r="AN270" s="354">
        <v>0</v>
      </c>
      <c r="AO270" s="354">
        <v>0</v>
      </c>
      <c r="AP270" s="354">
        <v>0</v>
      </c>
      <c r="AQ270" s="354">
        <v>0</v>
      </c>
      <c r="AR270" s="354">
        <v>0</v>
      </c>
      <c r="AS270" s="354">
        <v>0</v>
      </c>
      <c r="AT270" s="354">
        <v>0</v>
      </c>
      <c r="AU270" s="354">
        <v>0</v>
      </c>
      <c r="AV270" s="354">
        <v>0</v>
      </c>
      <c r="AW270" s="354">
        <v>0</v>
      </c>
      <c r="AX270" s="354">
        <v>0</v>
      </c>
      <c r="AY270" s="354">
        <v>0</v>
      </c>
      <c r="AZ270" s="354">
        <v>0</v>
      </c>
      <c r="BA270" s="354">
        <v>0</v>
      </c>
      <c r="BB270" s="354">
        <v>0</v>
      </c>
      <c r="BC270" s="354">
        <v>0</v>
      </c>
      <c r="BD270" s="354">
        <v>0</v>
      </c>
      <c r="BE270" s="354">
        <v>0</v>
      </c>
      <c r="BF270" s="354">
        <v>0</v>
      </c>
      <c r="BG270" s="354">
        <v>0</v>
      </c>
      <c r="BH270" s="354">
        <v>0</v>
      </c>
      <c r="BI270" s="354">
        <v>0</v>
      </c>
      <c r="BJ270" s="354">
        <v>0</v>
      </c>
      <c r="BK270" s="354">
        <v>0</v>
      </c>
      <c r="BL270" s="354">
        <v>0</v>
      </c>
      <c r="BM270" s="354">
        <v>0</v>
      </c>
      <c r="BN270" s="354">
        <v>0</v>
      </c>
      <c r="BO270" s="354">
        <v>0</v>
      </c>
      <c r="BP270" s="354">
        <v>0</v>
      </c>
      <c r="BQ270" s="354">
        <v>0</v>
      </c>
      <c r="BR270" s="354">
        <v>0</v>
      </c>
      <c r="BS270" s="354">
        <v>0</v>
      </c>
      <c r="BT270" s="354">
        <v>0</v>
      </c>
      <c r="BU270" s="354">
        <v>0</v>
      </c>
      <c r="BV270" s="354">
        <v>0</v>
      </c>
      <c r="BW270" s="354">
        <v>0</v>
      </c>
      <c r="BX270" s="354">
        <v>0</v>
      </c>
      <c r="BY270" s="354">
        <v>0</v>
      </c>
      <c r="BZ270" s="354">
        <v>0</v>
      </c>
      <c r="CA270" s="354">
        <v>0</v>
      </c>
      <c r="CB270" s="354">
        <v>0</v>
      </c>
      <c r="CC270" s="354">
        <v>0</v>
      </c>
      <c r="CD270" s="354">
        <v>0</v>
      </c>
      <c r="CE270" s="354">
        <v>0</v>
      </c>
      <c r="CF270" s="354">
        <v>0</v>
      </c>
      <c r="CG270" s="354">
        <v>0</v>
      </c>
      <c r="CH270" s="354">
        <v>0</v>
      </c>
      <c r="CI270" s="354">
        <v>0</v>
      </c>
      <c r="CJ270" s="354">
        <v>0</v>
      </c>
      <c r="CK270" s="354">
        <v>0</v>
      </c>
      <c r="CL270" s="354">
        <v>0</v>
      </c>
      <c r="CM270" s="354">
        <v>0</v>
      </c>
      <c r="CN270" s="354">
        <v>0</v>
      </c>
      <c r="CO270" s="354">
        <v>0</v>
      </c>
      <c r="CP270" s="354">
        <v>0</v>
      </c>
      <c r="CQ270" s="354">
        <v>0</v>
      </c>
      <c r="CR270" s="354">
        <v>0</v>
      </c>
      <c r="CS270" s="354">
        <v>0</v>
      </c>
      <c r="CT270" s="354">
        <v>0</v>
      </c>
      <c r="CU270" s="354">
        <v>0</v>
      </c>
      <c r="CV270" s="354">
        <v>0</v>
      </c>
      <c r="CW270" s="354">
        <v>0</v>
      </c>
      <c r="CX270" s="354">
        <v>0</v>
      </c>
      <c r="CY270" s="354">
        <v>0</v>
      </c>
      <c r="CZ270" s="354">
        <v>0</v>
      </c>
      <c r="DA270" s="354">
        <v>0</v>
      </c>
      <c r="DB270" s="354">
        <v>0</v>
      </c>
      <c r="DC270" s="354">
        <v>0</v>
      </c>
      <c r="DD270" s="354">
        <v>0</v>
      </c>
      <c r="DE270" s="354">
        <v>0</v>
      </c>
      <c r="DF270" s="354">
        <v>0</v>
      </c>
      <c r="DG270" s="354">
        <v>0</v>
      </c>
      <c r="DH270" s="354">
        <v>0</v>
      </c>
      <c r="DI270" s="354">
        <v>0</v>
      </c>
      <c r="DJ270" s="354">
        <v>0</v>
      </c>
      <c r="DK270" s="354">
        <v>0</v>
      </c>
      <c r="DL270" s="354">
        <v>0</v>
      </c>
      <c r="DM270" s="354">
        <v>0</v>
      </c>
      <c r="DN270" s="354">
        <v>0</v>
      </c>
      <c r="DO270" s="354">
        <v>0</v>
      </c>
      <c r="DP270" s="354">
        <v>0</v>
      </c>
      <c r="DQ270" s="354">
        <v>0</v>
      </c>
      <c r="DR270" s="354">
        <v>0</v>
      </c>
      <c r="DS270" s="354">
        <v>0</v>
      </c>
      <c r="DT270" s="354">
        <v>0</v>
      </c>
      <c r="DU270" s="354">
        <v>0</v>
      </c>
      <c r="DV270" s="354">
        <v>0</v>
      </c>
      <c r="DW270" s="354">
        <v>0</v>
      </c>
      <c r="DX270" s="354">
        <v>0</v>
      </c>
    </row>
    <row r="271" spans="1:128">
      <c r="A271" s="40"/>
      <c r="B271" s="518" t="s">
        <v>3046</v>
      </c>
      <c r="C271" s="495">
        <v>0</v>
      </c>
      <c r="D271" s="336">
        <v>0</v>
      </c>
      <c r="E271" s="336">
        <v>0</v>
      </c>
      <c r="F271" s="336">
        <v>0</v>
      </c>
      <c r="G271" s="336">
        <v>0</v>
      </c>
      <c r="H271" s="336">
        <v>0</v>
      </c>
      <c r="I271" s="336">
        <v>0</v>
      </c>
      <c r="J271" s="336">
        <v>0</v>
      </c>
      <c r="K271" s="336">
        <v>0</v>
      </c>
      <c r="L271" s="336">
        <v>0</v>
      </c>
      <c r="M271" s="336">
        <v>0</v>
      </c>
      <c r="N271" s="336">
        <v>0</v>
      </c>
      <c r="O271" s="336">
        <v>0</v>
      </c>
      <c r="P271" s="336">
        <v>0</v>
      </c>
      <c r="Q271" s="336">
        <v>0</v>
      </c>
      <c r="R271" s="336">
        <v>0</v>
      </c>
      <c r="S271" s="336">
        <v>0</v>
      </c>
      <c r="T271" s="336">
        <v>0</v>
      </c>
      <c r="U271" s="336">
        <v>0</v>
      </c>
      <c r="V271" s="336">
        <v>0</v>
      </c>
      <c r="W271" s="336">
        <v>0</v>
      </c>
      <c r="X271" s="336">
        <v>0</v>
      </c>
      <c r="Y271" s="336">
        <v>0</v>
      </c>
      <c r="Z271" s="336">
        <v>0</v>
      </c>
      <c r="AA271" s="336">
        <v>0</v>
      </c>
      <c r="AB271" s="336">
        <v>0</v>
      </c>
      <c r="AC271" s="336">
        <v>0</v>
      </c>
      <c r="AD271" s="336">
        <v>0</v>
      </c>
      <c r="AE271" s="336">
        <v>0</v>
      </c>
      <c r="AF271" s="336">
        <v>0</v>
      </c>
      <c r="AG271" s="336">
        <v>0</v>
      </c>
      <c r="AH271" s="336">
        <v>0</v>
      </c>
      <c r="AI271" s="336">
        <v>0</v>
      </c>
      <c r="AJ271" s="336">
        <v>0</v>
      </c>
      <c r="AK271" s="336">
        <v>0</v>
      </c>
      <c r="AL271" s="336">
        <v>0</v>
      </c>
      <c r="AM271" s="336">
        <v>0</v>
      </c>
      <c r="AN271" s="336">
        <v>0</v>
      </c>
      <c r="AO271" s="336">
        <v>0</v>
      </c>
      <c r="AP271" s="336">
        <v>0</v>
      </c>
      <c r="AQ271" s="336">
        <v>0</v>
      </c>
      <c r="AR271" s="336">
        <v>0</v>
      </c>
      <c r="AS271" s="336">
        <v>0</v>
      </c>
      <c r="AT271" s="336">
        <v>0</v>
      </c>
      <c r="AU271" s="336">
        <v>0</v>
      </c>
      <c r="AV271" s="336">
        <v>0</v>
      </c>
      <c r="AW271" s="336">
        <v>0</v>
      </c>
      <c r="AX271" s="336">
        <v>0</v>
      </c>
      <c r="AY271" s="336">
        <v>0</v>
      </c>
      <c r="AZ271" s="336">
        <v>0</v>
      </c>
      <c r="BA271" s="336">
        <v>0</v>
      </c>
      <c r="BB271" s="336">
        <v>0</v>
      </c>
      <c r="BC271" s="336">
        <v>0</v>
      </c>
      <c r="BD271" s="336">
        <v>0</v>
      </c>
      <c r="BE271" s="336">
        <v>0</v>
      </c>
      <c r="BF271" s="336">
        <v>0</v>
      </c>
      <c r="BG271" s="336">
        <v>0</v>
      </c>
      <c r="BH271" s="336">
        <v>0</v>
      </c>
      <c r="BI271" s="336">
        <v>0</v>
      </c>
      <c r="BJ271" s="336">
        <v>0</v>
      </c>
      <c r="BK271" s="336">
        <v>0</v>
      </c>
      <c r="BL271" s="336">
        <v>0</v>
      </c>
      <c r="BM271" s="336">
        <v>0</v>
      </c>
      <c r="BN271" s="336">
        <v>0</v>
      </c>
      <c r="BO271" s="336">
        <v>0</v>
      </c>
      <c r="BP271" s="336">
        <v>0</v>
      </c>
      <c r="BQ271" s="336">
        <v>0</v>
      </c>
      <c r="BR271" s="336">
        <v>0</v>
      </c>
      <c r="BS271" s="336">
        <v>0</v>
      </c>
      <c r="BT271" s="336">
        <v>0</v>
      </c>
      <c r="BU271" s="336">
        <v>0</v>
      </c>
      <c r="BV271" s="336">
        <v>0</v>
      </c>
      <c r="BW271" s="336">
        <v>0</v>
      </c>
      <c r="BX271" s="336">
        <v>0</v>
      </c>
      <c r="BY271" s="336">
        <v>0</v>
      </c>
      <c r="BZ271" s="336">
        <v>0</v>
      </c>
      <c r="CA271" s="336">
        <v>0</v>
      </c>
      <c r="CB271" s="336">
        <v>0</v>
      </c>
      <c r="CC271" s="336">
        <v>0</v>
      </c>
      <c r="CD271" s="336">
        <v>0</v>
      </c>
      <c r="CE271" s="336">
        <v>0</v>
      </c>
      <c r="CF271" s="336">
        <v>0</v>
      </c>
      <c r="CG271" s="336">
        <v>0</v>
      </c>
      <c r="CH271" s="336">
        <v>0</v>
      </c>
      <c r="CI271" s="336">
        <v>0</v>
      </c>
      <c r="CJ271" s="336">
        <v>0</v>
      </c>
      <c r="CK271" s="336">
        <v>0</v>
      </c>
      <c r="CL271" s="336">
        <v>0</v>
      </c>
      <c r="CM271" s="336">
        <v>0</v>
      </c>
      <c r="CN271" s="336">
        <v>0</v>
      </c>
      <c r="CO271" s="336">
        <v>0</v>
      </c>
      <c r="CP271" s="336">
        <v>0</v>
      </c>
      <c r="CQ271" s="336">
        <v>0</v>
      </c>
      <c r="CR271" s="336">
        <v>0</v>
      </c>
      <c r="CS271" s="336">
        <v>0</v>
      </c>
      <c r="CT271" s="336">
        <v>0</v>
      </c>
      <c r="CU271" s="336">
        <v>0</v>
      </c>
      <c r="CV271" s="336">
        <v>0</v>
      </c>
      <c r="CW271" s="336">
        <v>0</v>
      </c>
      <c r="CX271" s="336">
        <v>0</v>
      </c>
      <c r="CY271" s="336">
        <v>0</v>
      </c>
      <c r="CZ271" s="336">
        <v>0</v>
      </c>
      <c r="DA271" s="336">
        <v>0</v>
      </c>
      <c r="DB271" s="336">
        <v>0</v>
      </c>
      <c r="DC271" s="336">
        <v>0</v>
      </c>
      <c r="DD271" s="336">
        <v>0</v>
      </c>
      <c r="DE271" s="336">
        <v>0</v>
      </c>
      <c r="DF271" s="336">
        <v>0</v>
      </c>
      <c r="DG271" s="336">
        <v>0</v>
      </c>
      <c r="DH271" s="336">
        <v>0</v>
      </c>
      <c r="DI271" s="336">
        <v>0</v>
      </c>
      <c r="DJ271" s="336">
        <v>0</v>
      </c>
      <c r="DK271" s="336">
        <v>0</v>
      </c>
      <c r="DL271" s="336">
        <v>0</v>
      </c>
      <c r="DM271" s="336">
        <v>0</v>
      </c>
      <c r="DN271" s="336">
        <v>0</v>
      </c>
      <c r="DO271" s="336">
        <v>0</v>
      </c>
      <c r="DP271" s="336">
        <v>0</v>
      </c>
      <c r="DQ271" s="336">
        <v>0</v>
      </c>
      <c r="DR271" s="336">
        <v>0</v>
      </c>
      <c r="DS271" s="336">
        <v>0</v>
      </c>
      <c r="DT271" s="336">
        <v>0</v>
      </c>
      <c r="DU271" s="336">
        <v>0</v>
      </c>
      <c r="DV271" s="336">
        <v>0</v>
      </c>
      <c r="DW271" s="336">
        <v>0</v>
      </c>
      <c r="DX271" s="336">
        <v>0</v>
      </c>
    </row>
    <row r="272" spans="1:128">
      <c r="A272" s="34"/>
      <c r="B272" s="34"/>
      <c r="C272" s="355"/>
      <c r="D272" s="355"/>
      <c r="E272" s="355"/>
      <c r="F272" s="355"/>
      <c r="G272" s="355"/>
      <c r="H272" s="355"/>
      <c r="I272" s="355"/>
      <c r="J272" s="355"/>
      <c r="K272" s="355"/>
      <c r="L272" s="355"/>
      <c r="M272" s="355"/>
      <c r="N272" s="355"/>
      <c r="O272" s="355"/>
      <c r="P272" s="355"/>
      <c r="Q272" s="355"/>
      <c r="R272" s="355"/>
      <c r="S272" s="355"/>
      <c r="T272" s="355"/>
      <c r="U272" s="355"/>
      <c r="V272" s="355"/>
      <c r="W272" s="355"/>
      <c r="X272" s="355"/>
      <c r="Y272" s="355"/>
      <c r="Z272" s="355"/>
      <c r="AA272" s="355"/>
      <c r="AB272" s="355"/>
      <c r="AC272" s="355"/>
      <c r="AD272" s="355"/>
      <c r="AE272" s="355"/>
      <c r="AF272" s="355"/>
      <c r="AG272" s="355"/>
      <c r="AH272" s="355"/>
      <c r="AI272" s="355"/>
      <c r="AJ272" s="355"/>
      <c r="AK272" s="355"/>
      <c r="AL272" s="355"/>
      <c r="AM272" s="355"/>
      <c r="AN272" s="355"/>
      <c r="AO272" s="355"/>
      <c r="AP272" s="355"/>
      <c r="AQ272" s="355"/>
      <c r="AR272" s="355"/>
      <c r="AS272" s="355"/>
      <c r="AT272" s="355"/>
      <c r="AU272" s="355"/>
      <c r="AV272" s="355"/>
      <c r="AW272" s="355"/>
      <c r="AX272" s="355"/>
      <c r="AY272" s="355"/>
      <c r="AZ272" s="355"/>
      <c r="BA272" s="355"/>
      <c r="BB272" s="355"/>
      <c r="BC272" s="355"/>
      <c r="BD272" s="355"/>
      <c r="BE272" s="355"/>
      <c r="BF272" s="355"/>
      <c r="BG272" s="355"/>
      <c r="BH272" s="355"/>
      <c r="BI272" s="355"/>
      <c r="BJ272" s="355"/>
      <c r="BK272" s="355"/>
      <c r="BL272" s="355"/>
      <c r="BM272" s="355"/>
      <c r="BN272" s="355"/>
      <c r="BO272" s="355"/>
      <c r="BP272" s="355"/>
      <c r="BQ272" s="355"/>
      <c r="BR272" s="355"/>
      <c r="BS272" s="355"/>
      <c r="BT272" s="355"/>
      <c r="BU272" s="355"/>
      <c r="BV272" s="355"/>
      <c r="BW272" s="355"/>
      <c r="BX272" s="355"/>
      <c r="BY272" s="355"/>
      <c r="BZ272" s="355"/>
      <c r="CA272" s="355"/>
      <c r="CB272" s="355"/>
      <c r="CC272" s="355"/>
      <c r="CD272" s="355"/>
      <c r="CE272" s="355"/>
      <c r="CF272" s="355"/>
      <c r="CG272" s="355"/>
      <c r="CH272" s="355"/>
      <c r="CI272" s="355"/>
      <c r="CJ272" s="355"/>
      <c r="CK272" s="355"/>
      <c r="CL272" s="355"/>
      <c r="CM272" s="355"/>
      <c r="CN272" s="355"/>
      <c r="CO272" s="355"/>
      <c r="CP272" s="355"/>
      <c r="CQ272" s="355"/>
      <c r="CR272" s="355"/>
      <c r="CS272" s="355"/>
      <c r="CT272" s="355"/>
      <c r="CU272" s="355"/>
      <c r="CV272" s="355"/>
      <c r="CW272" s="355"/>
      <c r="CX272" s="355"/>
      <c r="CY272" s="355"/>
      <c r="CZ272" s="355"/>
      <c r="DA272" s="355"/>
      <c r="DB272" s="355"/>
      <c r="DC272" s="355"/>
      <c r="DD272" s="355"/>
      <c r="DE272" s="355"/>
      <c r="DF272" s="355"/>
      <c r="DG272" s="355"/>
      <c r="DH272" s="355"/>
      <c r="DI272" s="355"/>
      <c r="DJ272" s="355"/>
      <c r="DK272" s="355"/>
      <c r="DL272" s="355"/>
      <c r="DM272" s="355"/>
      <c r="DN272" s="355"/>
      <c r="DO272" s="355"/>
      <c r="DP272" s="355"/>
      <c r="DQ272" s="355"/>
      <c r="DR272" s="355"/>
      <c r="DS272" s="355"/>
      <c r="DT272" s="355"/>
      <c r="DU272" s="355"/>
      <c r="DV272" s="355"/>
      <c r="DW272" s="355"/>
      <c r="DX272" s="355"/>
    </row>
    <row r="273" spans="1:128">
      <c r="A273" s="34"/>
      <c r="B273" s="223" t="s">
        <v>3059</v>
      </c>
      <c r="C273" s="355"/>
      <c r="D273" s="355"/>
      <c r="E273" s="355"/>
      <c r="F273" s="355"/>
      <c r="G273" s="355"/>
      <c r="H273" s="355"/>
      <c r="I273" s="355"/>
      <c r="J273" s="355"/>
      <c r="K273" s="355"/>
      <c r="L273" s="355"/>
      <c r="M273" s="355"/>
      <c r="N273" s="355"/>
      <c r="O273" s="355"/>
      <c r="P273" s="355"/>
      <c r="Q273" s="355"/>
      <c r="R273" s="355"/>
      <c r="S273" s="355"/>
      <c r="T273" s="355"/>
      <c r="U273" s="355"/>
      <c r="V273" s="355"/>
      <c r="W273" s="355"/>
      <c r="X273" s="355"/>
      <c r="Y273" s="355"/>
      <c r="Z273" s="355"/>
      <c r="AA273" s="355"/>
      <c r="AB273" s="355"/>
      <c r="AC273" s="355"/>
      <c r="AD273" s="355"/>
      <c r="AE273" s="355"/>
      <c r="AF273" s="355"/>
      <c r="AG273" s="355"/>
      <c r="AH273" s="355"/>
      <c r="AI273" s="355"/>
      <c r="AJ273" s="355"/>
      <c r="AK273" s="355"/>
      <c r="AL273" s="355"/>
      <c r="AM273" s="355"/>
      <c r="AN273" s="355"/>
      <c r="AO273" s="355"/>
      <c r="AP273" s="355"/>
      <c r="AQ273" s="355"/>
      <c r="AR273" s="355"/>
      <c r="AS273" s="355"/>
      <c r="AT273" s="355"/>
      <c r="AU273" s="355"/>
      <c r="AV273" s="355"/>
      <c r="AW273" s="355"/>
      <c r="AX273" s="355"/>
      <c r="AY273" s="355"/>
      <c r="AZ273" s="355"/>
      <c r="BA273" s="355"/>
      <c r="BB273" s="355"/>
      <c r="BC273" s="355"/>
      <c r="BD273" s="355"/>
      <c r="BE273" s="355"/>
      <c r="BF273" s="355"/>
      <c r="BG273" s="355"/>
      <c r="BH273" s="355"/>
      <c r="BI273" s="355"/>
      <c r="BJ273" s="355"/>
      <c r="BK273" s="355"/>
      <c r="BL273" s="355"/>
      <c r="BM273" s="355"/>
      <c r="BN273" s="355"/>
      <c r="BO273" s="355"/>
      <c r="BP273" s="355"/>
      <c r="BQ273" s="355"/>
      <c r="BR273" s="355"/>
      <c r="BS273" s="355"/>
      <c r="BT273" s="355"/>
      <c r="BU273" s="355"/>
      <c r="BV273" s="355"/>
      <c r="BW273" s="355"/>
      <c r="BX273" s="355"/>
      <c r="BY273" s="355"/>
      <c r="BZ273" s="355"/>
      <c r="CA273" s="355"/>
      <c r="CB273" s="355"/>
      <c r="CC273" s="355"/>
      <c r="CD273" s="355"/>
      <c r="CE273" s="355"/>
      <c r="CF273" s="355"/>
      <c r="CG273" s="355"/>
      <c r="CH273" s="355"/>
      <c r="CI273" s="355"/>
      <c r="CJ273" s="355"/>
      <c r="CK273" s="355"/>
      <c r="CL273" s="355"/>
      <c r="CM273" s="355"/>
      <c r="CN273" s="355"/>
      <c r="CO273" s="355"/>
      <c r="CP273" s="355"/>
      <c r="CQ273" s="355"/>
      <c r="CR273" s="355"/>
      <c r="CS273" s="355"/>
      <c r="CT273" s="355"/>
      <c r="CU273" s="355"/>
      <c r="CV273" s="355"/>
      <c r="CW273" s="355"/>
      <c r="CX273" s="355"/>
      <c r="CY273" s="355"/>
      <c r="CZ273" s="355"/>
      <c r="DA273" s="355"/>
      <c r="DB273" s="355"/>
      <c r="DC273" s="355"/>
      <c r="DD273" s="355"/>
      <c r="DE273" s="355"/>
      <c r="DF273" s="355"/>
      <c r="DG273" s="355"/>
      <c r="DH273" s="355"/>
      <c r="DI273" s="355"/>
      <c r="DJ273" s="355"/>
      <c r="DK273" s="355"/>
      <c r="DL273" s="355"/>
      <c r="DM273" s="355"/>
      <c r="DN273" s="355"/>
      <c r="DO273" s="355"/>
      <c r="DP273" s="355"/>
      <c r="DQ273" s="355"/>
      <c r="DR273" s="355"/>
      <c r="DS273" s="355"/>
      <c r="DT273" s="355"/>
      <c r="DU273" s="355"/>
      <c r="DV273" s="355"/>
      <c r="DW273" s="355"/>
      <c r="DX273" s="355"/>
    </row>
    <row r="274" spans="1:128">
      <c r="A274" s="34"/>
      <c r="B274" s="224" t="s">
        <v>3060</v>
      </c>
      <c r="C274" s="352" t="s">
        <v>104</v>
      </c>
      <c r="D274" s="352" t="s">
        <v>105</v>
      </c>
      <c r="E274" s="352" t="s">
        <v>106</v>
      </c>
      <c r="F274" s="352" t="s">
        <v>107</v>
      </c>
      <c r="G274" s="352" t="s">
        <v>108</v>
      </c>
      <c r="H274" s="352" t="s">
        <v>109</v>
      </c>
      <c r="I274" s="352" t="s">
        <v>110</v>
      </c>
      <c r="J274" s="352" t="s">
        <v>111</v>
      </c>
      <c r="K274" s="352" t="s">
        <v>112</v>
      </c>
      <c r="L274" s="352" t="s">
        <v>113</v>
      </c>
      <c r="M274" s="352" t="s">
        <v>114</v>
      </c>
      <c r="N274" s="352" t="s">
        <v>115</v>
      </c>
      <c r="O274" s="352" t="s">
        <v>116</v>
      </c>
      <c r="P274" s="352" t="s">
        <v>117</v>
      </c>
      <c r="Q274" s="352" t="s">
        <v>118</v>
      </c>
      <c r="R274" s="352" t="s">
        <v>119</v>
      </c>
      <c r="S274" s="352" t="s">
        <v>120</v>
      </c>
      <c r="T274" s="352" t="s">
        <v>121</v>
      </c>
      <c r="U274" s="352" t="s">
        <v>122</v>
      </c>
      <c r="V274" s="352" t="s">
        <v>123</v>
      </c>
      <c r="W274" s="352" t="s">
        <v>124</v>
      </c>
      <c r="X274" s="352" t="s">
        <v>125</v>
      </c>
      <c r="Y274" s="352" t="s">
        <v>126</v>
      </c>
      <c r="Z274" s="352" t="s">
        <v>127</v>
      </c>
      <c r="AA274" s="352" t="s">
        <v>128</v>
      </c>
      <c r="AB274" s="352" t="s">
        <v>129</v>
      </c>
      <c r="AC274" s="352" t="s">
        <v>130</v>
      </c>
      <c r="AD274" s="352" t="s">
        <v>131</v>
      </c>
      <c r="AE274" s="352" t="s">
        <v>132</v>
      </c>
      <c r="AF274" s="352" t="s">
        <v>133</v>
      </c>
      <c r="AG274" s="352" t="s">
        <v>134</v>
      </c>
      <c r="AH274" s="352" t="s">
        <v>135</v>
      </c>
      <c r="AI274" s="352" t="s">
        <v>136</v>
      </c>
      <c r="AJ274" s="352" t="s">
        <v>137</v>
      </c>
      <c r="AK274" s="352" t="s">
        <v>138</v>
      </c>
      <c r="AL274" s="352" t="s">
        <v>139</v>
      </c>
      <c r="AM274" s="352" t="s">
        <v>140</v>
      </c>
      <c r="AN274" s="352" t="s">
        <v>141</v>
      </c>
      <c r="AO274" s="352" t="s">
        <v>142</v>
      </c>
      <c r="AP274" s="352" t="s">
        <v>143</v>
      </c>
      <c r="AQ274" s="352" t="s">
        <v>144</v>
      </c>
      <c r="AR274" s="352" t="s">
        <v>145</v>
      </c>
      <c r="AS274" s="352" t="s">
        <v>146</v>
      </c>
      <c r="AT274" s="352" t="s">
        <v>147</v>
      </c>
      <c r="AU274" s="352" t="s">
        <v>148</v>
      </c>
      <c r="AV274" s="352" t="s">
        <v>149</v>
      </c>
      <c r="AW274" s="352" t="s">
        <v>150</v>
      </c>
      <c r="AX274" s="352" t="s">
        <v>151</v>
      </c>
      <c r="AY274" s="352" t="s">
        <v>152</v>
      </c>
      <c r="AZ274" s="352" t="s">
        <v>153</v>
      </c>
      <c r="BA274" s="352" t="s">
        <v>154</v>
      </c>
      <c r="BB274" s="352" t="s">
        <v>155</v>
      </c>
      <c r="BC274" s="352" t="s">
        <v>156</v>
      </c>
      <c r="BD274" s="352" t="s">
        <v>157</v>
      </c>
      <c r="BE274" s="352" t="s">
        <v>158</v>
      </c>
      <c r="BF274" s="352" t="s">
        <v>159</v>
      </c>
      <c r="BG274" s="352" t="s">
        <v>160</v>
      </c>
      <c r="BH274" s="352" t="s">
        <v>161</v>
      </c>
      <c r="BI274" s="352" t="s">
        <v>162</v>
      </c>
      <c r="BJ274" s="352" t="s">
        <v>163</v>
      </c>
      <c r="BK274" s="352" t="s">
        <v>164</v>
      </c>
      <c r="BL274" s="352" t="s">
        <v>165</v>
      </c>
      <c r="BM274" s="352" t="s">
        <v>166</v>
      </c>
      <c r="BN274" s="352" t="s">
        <v>167</v>
      </c>
      <c r="BO274" s="352" t="s">
        <v>168</v>
      </c>
      <c r="BP274" s="352" t="s">
        <v>169</v>
      </c>
      <c r="BQ274" s="352" t="s">
        <v>170</v>
      </c>
      <c r="BR274" s="352" t="s">
        <v>171</v>
      </c>
      <c r="BS274" s="352" t="s">
        <v>172</v>
      </c>
      <c r="BT274" s="352" t="s">
        <v>173</v>
      </c>
      <c r="BU274" s="352" t="s">
        <v>174</v>
      </c>
      <c r="BV274" s="352" t="s">
        <v>175</v>
      </c>
      <c r="BW274" s="352" t="s">
        <v>176</v>
      </c>
      <c r="BX274" s="352" t="s">
        <v>177</v>
      </c>
      <c r="BY274" s="352" t="s">
        <v>178</v>
      </c>
      <c r="BZ274" s="352" t="s">
        <v>179</v>
      </c>
      <c r="CA274" s="352" t="s">
        <v>180</v>
      </c>
      <c r="CB274" s="352" t="s">
        <v>1395</v>
      </c>
      <c r="CC274" s="352" t="s">
        <v>1453</v>
      </c>
      <c r="CD274" s="352" t="s">
        <v>1454</v>
      </c>
      <c r="CE274" s="352" t="s">
        <v>1516</v>
      </c>
      <c r="CF274" s="352" t="s">
        <v>1517</v>
      </c>
      <c r="CG274" s="352" t="s">
        <v>2345</v>
      </c>
      <c r="CH274" s="352" t="s">
        <v>2357</v>
      </c>
      <c r="CI274" s="352" t="s">
        <v>2412</v>
      </c>
      <c r="CJ274" s="352" t="s">
        <v>2413</v>
      </c>
      <c r="CK274" s="352" t="s">
        <v>2417</v>
      </c>
      <c r="CL274" s="352" t="s">
        <v>2418</v>
      </c>
      <c r="CM274" s="352" t="s">
        <v>2420</v>
      </c>
      <c r="CN274" s="352" t="s">
        <v>2568</v>
      </c>
      <c r="CO274" s="352" t="s">
        <v>2573</v>
      </c>
      <c r="CP274" s="352" t="s">
        <v>2577</v>
      </c>
      <c r="CQ274" s="352" t="s">
        <v>2581</v>
      </c>
      <c r="CR274" s="352" t="s">
        <v>2582</v>
      </c>
      <c r="CS274" s="352" t="s">
        <v>2615</v>
      </c>
      <c r="CT274" s="352" t="s">
        <v>2636</v>
      </c>
      <c r="CU274" s="352" t="s">
        <v>2637</v>
      </c>
      <c r="CV274" s="352" t="s">
        <v>2638</v>
      </c>
      <c r="CW274" s="352" t="s">
        <v>2639</v>
      </c>
      <c r="CX274" s="352" t="s">
        <v>2658</v>
      </c>
      <c r="CY274" s="352" t="s">
        <v>2659</v>
      </c>
      <c r="CZ274" s="352" t="s">
        <v>2660</v>
      </c>
      <c r="DA274" s="352" t="s">
        <v>2661</v>
      </c>
      <c r="DB274" s="352" t="s">
        <v>2674</v>
      </c>
      <c r="DC274" s="352" t="s">
        <v>2675</v>
      </c>
      <c r="DD274" s="352" t="s">
        <v>2676</v>
      </c>
      <c r="DE274" s="352" t="s">
        <v>2677</v>
      </c>
      <c r="DF274" s="352" t="s">
        <v>2689</v>
      </c>
      <c r="DG274" s="352" t="s">
        <v>2690</v>
      </c>
      <c r="DH274" s="352" t="s">
        <v>2691</v>
      </c>
      <c r="DI274" s="352" t="s">
        <v>2702</v>
      </c>
      <c r="DJ274" s="352" t="s">
        <v>2714</v>
      </c>
      <c r="DK274" s="352" t="s">
        <v>2716</v>
      </c>
      <c r="DL274" s="352" t="s">
        <v>2731</v>
      </c>
      <c r="DM274" s="352" t="s">
        <v>2732</v>
      </c>
      <c r="DN274" s="352" t="s">
        <v>2837</v>
      </c>
      <c r="DO274" s="352" t="s">
        <v>2838</v>
      </c>
      <c r="DP274" s="352" t="s">
        <v>2839</v>
      </c>
      <c r="DQ274" s="352" t="s">
        <v>2840</v>
      </c>
      <c r="DR274" s="352" t="s">
        <v>2853</v>
      </c>
      <c r="DS274" s="352" t="s">
        <v>2942</v>
      </c>
      <c r="DT274" s="352" t="s">
        <v>2854</v>
      </c>
      <c r="DU274" s="352" t="s">
        <v>2940</v>
      </c>
      <c r="DV274" s="352" t="s">
        <v>2941</v>
      </c>
      <c r="DW274" s="352" t="s">
        <v>3076</v>
      </c>
      <c r="DX274" s="352" t="s">
        <v>3087</v>
      </c>
    </row>
    <row r="275" spans="1:128">
      <c r="A275" s="36">
        <v>51</v>
      </c>
      <c r="B275" s="37" t="s">
        <v>182</v>
      </c>
      <c r="C275" s="493">
        <v>0</v>
      </c>
      <c r="D275" s="353">
        <v>0</v>
      </c>
      <c r="E275" s="353">
        <v>0</v>
      </c>
      <c r="F275" s="353">
        <v>0</v>
      </c>
      <c r="G275" s="353">
        <v>0</v>
      </c>
      <c r="H275" s="353">
        <v>0</v>
      </c>
      <c r="I275" s="353">
        <v>0</v>
      </c>
      <c r="J275" s="353">
        <v>0</v>
      </c>
      <c r="K275" s="353">
        <v>0</v>
      </c>
      <c r="L275" s="353">
        <v>0</v>
      </c>
      <c r="M275" s="353">
        <v>0</v>
      </c>
      <c r="N275" s="353">
        <v>0</v>
      </c>
      <c r="O275" s="353">
        <v>0</v>
      </c>
      <c r="P275" s="353">
        <v>0</v>
      </c>
      <c r="Q275" s="353">
        <v>0</v>
      </c>
      <c r="R275" s="353">
        <v>0</v>
      </c>
      <c r="S275" s="353">
        <v>0</v>
      </c>
      <c r="T275" s="353">
        <v>0</v>
      </c>
      <c r="U275" s="353">
        <v>0</v>
      </c>
      <c r="V275" s="353">
        <v>0</v>
      </c>
      <c r="W275" s="353">
        <v>0</v>
      </c>
      <c r="X275" s="353">
        <v>0</v>
      </c>
      <c r="Y275" s="353">
        <v>0</v>
      </c>
      <c r="Z275" s="353">
        <v>0</v>
      </c>
      <c r="AA275" s="353">
        <v>0</v>
      </c>
      <c r="AB275" s="353">
        <v>0</v>
      </c>
      <c r="AC275" s="353">
        <v>0</v>
      </c>
      <c r="AD275" s="353">
        <v>0</v>
      </c>
      <c r="AE275" s="353">
        <v>0</v>
      </c>
      <c r="AF275" s="353">
        <v>0</v>
      </c>
      <c r="AG275" s="353">
        <v>0</v>
      </c>
      <c r="AH275" s="353">
        <v>0</v>
      </c>
      <c r="AI275" s="353">
        <v>0</v>
      </c>
      <c r="AJ275" s="353">
        <v>0</v>
      </c>
      <c r="AK275" s="353">
        <v>0</v>
      </c>
      <c r="AL275" s="353">
        <v>0</v>
      </c>
      <c r="AM275" s="353">
        <v>0</v>
      </c>
      <c r="AN275" s="353">
        <v>0</v>
      </c>
      <c r="AO275" s="353">
        <v>0</v>
      </c>
      <c r="AP275" s="353">
        <v>0</v>
      </c>
      <c r="AQ275" s="353">
        <v>0</v>
      </c>
      <c r="AR275" s="353">
        <v>0</v>
      </c>
      <c r="AS275" s="353">
        <v>0</v>
      </c>
      <c r="AT275" s="353">
        <v>0</v>
      </c>
      <c r="AU275" s="353">
        <v>0</v>
      </c>
      <c r="AV275" s="353">
        <v>0</v>
      </c>
      <c r="AW275" s="353">
        <v>0</v>
      </c>
      <c r="AX275" s="353">
        <v>0</v>
      </c>
      <c r="AY275" s="353">
        <v>0</v>
      </c>
      <c r="AZ275" s="353">
        <v>0</v>
      </c>
      <c r="BA275" s="353">
        <v>0</v>
      </c>
      <c r="BB275" s="353">
        <v>0</v>
      </c>
      <c r="BC275" s="353">
        <v>0</v>
      </c>
      <c r="BD275" s="353">
        <v>0</v>
      </c>
      <c r="BE275" s="353">
        <v>0</v>
      </c>
      <c r="BF275" s="353">
        <v>0</v>
      </c>
      <c r="BG275" s="353">
        <v>0</v>
      </c>
      <c r="BH275" s="353">
        <v>0</v>
      </c>
      <c r="BI275" s="353">
        <v>0</v>
      </c>
      <c r="BJ275" s="353">
        <v>0</v>
      </c>
      <c r="BK275" s="353">
        <v>0</v>
      </c>
      <c r="BL275" s="353">
        <v>0</v>
      </c>
      <c r="BM275" s="353">
        <v>0</v>
      </c>
      <c r="BN275" s="353">
        <v>0</v>
      </c>
      <c r="BO275" s="353">
        <v>0</v>
      </c>
      <c r="BP275" s="353">
        <v>0</v>
      </c>
      <c r="BQ275" s="353">
        <v>0</v>
      </c>
      <c r="BR275" s="353">
        <v>0</v>
      </c>
      <c r="BS275" s="353">
        <v>0</v>
      </c>
      <c r="BT275" s="353">
        <v>0</v>
      </c>
      <c r="BU275" s="353">
        <v>0</v>
      </c>
      <c r="BV275" s="353">
        <v>0</v>
      </c>
      <c r="BW275" s="353">
        <v>0</v>
      </c>
      <c r="BX275" s="353">
        <v>0</v>
      </c>
      <c r="BY275" s="353">
        <v>0</v>
      </c>
      <c r="BZ275" s="353">
        <v>0</v>
      </c>
      <c r="CA275" s="353">
        <v>0</v>
      </c>
      <c r="CB275" s="353">
        <v>0</v>
      </c>
      <c r="CC275" s="353">
        <v>0</v>
      </c>
      <c r="CD275" s="353">
        <v>0</v>
      </c>
      <c r="CE275" s="353">
        <v>0</v>
      </c>
      <c r="CF275" s="353">
        <v>0</v>
      </c>
      <c r="CG275" s="353">
        <v>0</v>
      </c>
      <c r="CH275" s="353">
        <v>0</v>
      </c>
      <c r="CI275" s="353">
        <v>0</v>
      </c>
      <c r="CJ275" s="353">
        <v>0</v>
      </c>
      <c r="CK275" s="353">
        <v>0</v>
      </c>
      <c r="CL275" s="353">
        <v>0</v>
      </c>
      <c r="CM275" s="353">
        <v>0</v>
      </c>
      <c r="CN275" s="353">
        <v>0</v>
      </c>
      <c r="CO275" s="353">
        <v>0</v>
      </c>
      <c r="CP275" s="353">
        <v>0</v>
      </c>
      <c r="CQ275" s="353">
        <v>0</v>
      </c>
      <c r="CR275" s="353">
        <v>0</v>
      </c>
      <c r="CS275" s="353">
        <v>0</v>
      </c>
      <c r="CT275" s="353">
        <v>0</v>
      </c>
      <c r="CU275" s="353">
        <v>0</v>
      </c>
      <c r="CV275" s="353">
        <v>0</v>
      </c>
      <c r="CW275" s="353">
        <v>0</v>
      </c>
      <c r="CX275" s="353">
        <v>0</v>
      </c>
      <c r="CY275" s="353">
        <v>0</v>
      </c>
      <c r="CZ275" s="353">
        <v>0</v>
      </c>
      <c r="DA275" s="353">
        <v>0</v>
      </c>
      <c r="DB275" s="353">
        <v>0</v>
      </c>
      <c r="DC275" s="353">
        <v>0</v>
      </c>
      <c r="DD275" s="353">
        <v>0</v>
      </c>
      <c r="DE275" s="353">
        <v>0</v>
      </c>
      <c r="DF275" s="353">
        <v>0</v>
      </c>
      <c r="DG275" s="353">
        <v>0</v>
      </c>
      <c r="DH275" s="353">
        <v>0</v>
      </c>
      <c r="DI275" s="353">
        <v>0</v>
      </c>
      <c r="DJ275" s="353">
        <v>0</v>
      </c>
      <c r="DK275" s="353">
        <v>0</v>
      </c>
      <c r="DL275" s="353">
        <v>0</v>
      </c>
      <c r="DM275" s="353">
        <v>0</v>
      </c>
      <c r="DN275" s="353">
        <v>0</v>
      </c>
      <c r="DO275" s="353">
        <v>0</v>
      </c>
      <c r="DP275" s="353">
        <v>0</v>
      </c>
      <c r="DQ275" s="353">
        <v>0</v>
      </c>
      <c r="DR275" s="353">
        <v>0</v>
      </c>
      <c r="DS275" s="353">
        <v>0</v>
      </c>
      <c r="DT275" s="353">
        <v>0</v>
      </c>
      <c r="DU275" s="353">
        <v>0</v>
      </c>
      <c r="DV275" s="353">
        <v>0</v>
      </c>
      <c r="DW275" s="353">
        <v>0</v>
      </c>
      <c r="DX275" s="353">
        <v>0</v>
      </c>
    </row>
    <row r="276" spans="1:128">
      <c r="A276" s="41"/>
      <c r="B276" s="38" t="s">
        <v>3061</v>
      </c>
      <c r="C276" s="494">
        <v>0</v>
      </c>
      <c r="D276" s="354">
        <v>0</v>
      </c>
      <c r="E276" s="354">
        <v>0</v>
      </c>
      <c r="F276" s="354">
        <v>0</v>
      </c>
      <c r="G276" s="354">
        <v>0</v>
      </c>
      <c r="H276" s="354">
        <v>0</v>
      </c>
      <c r="I276" s="354">
        <v>0</v>
      </c>
      <c r="J276" s="354">
        <v>0</v>
      </c>
      <c r="K276" s="354">
        <v>0</v>
      </c>
      <c r="L276" s="354">
        <v>0</v>
      </c>
      <c r="M276" s="354">
        <v>0</v>
      </c>
      <c r="N276" s="354">
        <v>0</v>
      </c>
      <c r="O276" s="354">
        <v>0</v>
      </c>
      <c r="P276" s="354">
        <v>0</v>
      </c>
      <c r="Q276" s="354">
        <v>0</v>
      </c>
      <c r="R276" s="354">
        <v>0</v>
      </c>
      <c r="S276" s="354">
        <v>0</v>
      </c>
      <c r="T276" s="354">
        <v>0</v>
      </c>
      <c r="U276" s="354">
        <v>0</v>
      </c>
      <c r="V276" s="354">
        <v>0</v>
      </c>
      <c r="W276" s="354">
        <v>0</v>
      </c>
      <c r="X276" s="354">
        <v>0</v>
      </c>
      <c r="Y276" s="354">
        <v>0</v>
      </c>
      <c r="Z276" s="354">
        <v>0</v>
      </c>
      <c r="AA276" s="354">
        <v>0</v>
      </c>
      <c r="AB276" s="354">
        <v>0</v>
      </c>
      <c r="AC276" s="354">
        <v>0</v>
      </c>
      <c r="AD276" s="354">
        <v>0</v>
      </c>
      <c r="AE276" s="354">
        <v>0</v>
      </c>
      <c r="AF276" s="354">
        <v>0</v>
      </c>
      <c r="AG276" s="354">
        <v>0</v>
      </c>
      <c r="AH276" s="354">
        <v>0</v>
      </c>
      <c r="AI276" s="354">
        <v>0</v>
      </c>
      <c r="AJ276" s="354">
        <v>0</v>
      </c>
      <c r="AK276" s="354">
        <v>0</v>
      </c>
      <c r="AL276" s="354">
        <v>0</v>
      </c>
      <c r="AM276" s="354">
        <v>0</v>
      </c>
      <c r="AN276" s="354">
        <v>0</v>
      </c>
      <c r="AO276" s="354">
        <v>0</v>
      </c>
      <c r="AP276" s="354">
        <v>0</v>
      </c>
      <c r="AQ276" s="354">
        <v>0</v>
      </c>
      <c r="AR276" s="354">
        <v>0</v>
      </c>
      <c r="AS276" s="354">
        <v>0</v>
      </c>
      <c r="AT276" s="354">
        <v>0</v>
      </c>
      <c r="AU276" s="354">
        <v>0</v>
      </c>
      <c r="AV276" s="354">
        <v>0</v>
      </c>
      <c r="AW276" s="354">
        <v>0</v>
      </c>
      <c r="AX276" s="354">
        <v>0</v>
      </c>
      <c r="AY276" s="354">
        <v>0</v>
      </c>
      <c r="AZ276" s="354">
        <v>0</v>
      </c>
      <c r="BA276" s="354">
        <v>0</v>
      </c>
      <c r="BB276" s="354">
        <v>0</v>
      </c>
      <c r="BC276" s="354">
        <v>0</v>
      </c>
      <c r="BD276" s="354">
        <v>0</v>
      </c>
      <c r="BE276" s="354">
        <v>0</v>
      </c>
      <c r="BF276" s="354">
        <v>0</v>
      </c>
      <c r="BG276" s="354">
        <v>0</v>
      </c>
      <c r="BH276" s="354">
        <v>0</v>
      </c>
      <c r="BI276" s="354">
        <v>0</v>
      </c>
      <c r="BJ276" s="354">
        <v>0</v>
      </c>
      <c r="BK276" s="354">
        <v>0</v>
      </c>
      <c r="BL276" s="354">
        <v>0</v>
      </c>
      <c r="BM276" s="354">
        <v>0</v>
      </c>
      <c r="BN276" s="354">
        <v>0</v>
      </c>
      <c r="BO276" s="354">
        <v>0</v>
      </c>
      <c r="BP276" s="354">
        <v>0</v>
      </c>
      <c r="BQ276" s="354">
        <v>0</v>
      </c>
      <c r="BR276" s="354">
        <v>0</v>
      </c>
      <c r="BS276" s="354">
        <v>0</v>
      </c>
      <c r="BT276" s="354">
        <v>0</v>
      </c>
      <c r="BU276" s="354">
        <v>0</v>
      </c>
      <c r="BV276" s="354">
        <v>0</v>
      </c>
      <c r="BW276" s="354">
        <v>0</v>
      </c>
      <c r="BX276" s="354">
        <v>0</v>
      </c>
      <c r="BY276" s="354">
        <v>0</v>
      </c>
      <c r="BZ276" s="354">
        <v>0</v>
      </c>
      <c r="CA276" s="354">
        <v>0</v>
      </c>
      <c r="CB276" s="354">
        <v>0</v>
      </c>
      <c r="CC276" s="354">
        <v>0</v>
      </c>
      <c r="CD276" s="354">
        <v>0</v>
      </c>
      <c r="CE276" s="354">
        <v>0</v>
      </c>
      <c r="CF276" s="354">
        <v>0</v>
      </c>
      <c r="CG276" s="354">
        <v>0</v>
      </c>
      <c r="CH276" s="354">
        <v>0</v>
      </c>
      <c r="CI276" s="354">
        <v>0</v>
      </c>
      <c r="CJ276" s="354">
        <v>0</v>
      </c>
      <c r="CK276" s="354">
        <v>0</v>
      </c>
      <c r="CL276" s="354">
        <v>0</v>
      </c>
      <c r="CM276" s="354">
        <v>0</v>
      </c>
      <c r="CN276" s="354">
        <v>0</v>
      </c>
      <c r="CO276" s="354">
        <v>0</v>
      </c>
      <c r="CP276" s="354">
        <v>0</v>
      </c>
      <c r="CQ276" s="354">
        <v>0</v>
      </c>
      <c r="CR276" s="354">
        <v>0</v>
      </c>
      <c r="CS276" s="354">
        <v>0</v>
      </c>
      <c r="CT276" s="354">
        <v>0</v>
      </c>
      <c r="CU276" s="354">
        <v>0</v>
      </c>
      <c r="CV276" s="354">
        <v>0</v>
      </c>
      <c r="CW276" s="354">
        <v>0</v>
      </c>
      <c r="CX276" s="354">
        <v>0</v>
      </c>
      <c r="CY276" s="354">
        <v>0</v>
      </c>
      <c r="CZ276" s="354">
        <v>0</v>
      </c>
      <c r="DA276" s="354">
        <v>0</v>
      </c>
      <c r="DB276" s="354">
        <v>0</v>
      </c>
      <c r="DC276" s="354">
        <v>0</v>
      </c>
      <c r="DD276" s="354">
        <v>0</v>
      </c>
      <c r="DE276" s="354">
        <v>0</v>
      </c>
      <c r="DF276" s="354">
        <v>0</v>
      </c>
      <c r="DG276" s="354">
        <v>0</v>
      </c>
      <c r="DH276" s="354">
        <v>0</v>
      </c>
      <c r="DI276" s="354">
        <v>0</v>
      </c>
      <c r="DJ276" s="354">
        <v>0</v>
      </c>
      <c r="DK276" s="354">
        <v>0</v>
      </c>
      <c r="DL276" s="354">
        <v>0</v>
      </c>
      <c r="DM276" s="354">
        <v>0</v>
      </c>
      <c r="DN276" s="354">
        <v>0</v>
      </c>
      <c r="DO276" s="354">
        <v>0</v>
      </c>
      <c r="DP276" s="354">
        <v>0</v>
      </c>
      <c r="DQ276" s="354">
        <v>0</v>
      </c>
      <c r="DR276" s="354">
        <v>0</v>
      </c>
      <c r="DS276" s="354">
        <v>0</v>
      </c>
      <c r="DT276" s="354">
        <v>0</v>
      </c>
      <c r="DU276" s="354">
        <v>0</v>
      </c>
      <c r="DV276" s="354">
        <v>0</v>
      </c>
      <c r="DW276" s="354">
        <v>0</v>
      </c>
      <c r="DX276" s="354">
        <v>0</v>
      </c>
    </row>
    <row r="277" spans="1:128">
      <c r="A277" s="41"/>
      <c r="B277" s="38" t="s">
        <v>3062</v>
      </c>
      <c r="C277" s="494">
        <v>0</v>
      </c>
      <c r="D277" s="354">
        <v>0</v>
      </c>
      <c r="E277" s="354">
        <v>0</v>
      </c>
      <c r="F277" s="354">
        <v>0</v>
      </c>
      <c r="G277" s="354">
        <v>0</v>
      </c>
      <c r="H277" s="354">
        <v>0</v>
      </c>
      <c r="I277" s="354">
        <v>0</v>
      </c>
      <c r="J277" s="354">
        <v>0</v>
      </c>
      <c r="K277" s="354">
        <v>0</v>
      </c>
      <c r="L277" s="354">
        <v>0</v>
      </c>
      <c r="M277" s="354">
        <v>0</v>
      </c>
      <c r="N277" s="354">
        <v>0</v>
      </c>
      <c r="O277" s="354">
        <v>0</v>
      </c>
      <c r="P277" s="354">
        <v>0</v>
      </c>
      <c r="Q277" s="354">
        <v>0</v>
      </c>
      <c r="R277" s="354">
        <v>0</v>
      </c>
      <c r="S277" s="354">
        <v>0</v>
      </c>
      <c r="T277" s="354">
        <v>0</v>
      </c>
      <c r="U277" s="354">
        <v>0</v>
      </c>
      <c r="V277" s="354">
        <v>0</v>
      </c>
      <c r="W277" s="354">
        <v>0</v>
      </c>
      <c r="X277" s="354">
        <v>0</v>
      </c>
      <c r="Y277" s="354">
        <v>0</v>
      </c>
      <c r="Z277" s="354">
        <v>0</v>
      </c>
      <c r="AA277" s="354">
        <v>0</v>
      </c>
      <c r="AB277" s="354">
        <v>0</v>
      </c>
      <c r="AC277" s="354">
        <v>0</v>
      </c>
      <c r="AD277" s="354">
        <v>0</v>
      </c>
      <c r="AE277" s="354">
        <v>0</v>
      </c>
      <c r="AF277" s="354">
        <v>0</v>
      </c>
      <c r="AG277" s="354">
        <v>0</v>
      </c>
      <c r="AH277" s="354">
        <v>0</v>
      </c>
      <c r="AI277" s="354">
        <v>0</v>
      </c>
      <c r="AJ277" s="354">
        <v>0</v>
      </c>
      <c r="AK277" s="354">
        <v>0</v>
      </c>
      <c r="AL277" s="354">
        <v>0</v>
      </c>
      <c r="AM277" s="354">
        <v>0</v>
      </c>
      <c r="AN277" s="354">
        <v>0</v>
      </c>
      <c r="AO277" s="354">
        <v>0</v>
      </c>
      <c r="AP277" s="354">
        <v>0</v>
      </c>
      <c r="AQ277" s="354">
        <v>0</v>
      </c>
      <c r="AR277" s="354">
        <v>0</v>
      </c>
      <c r="AS277" s="354">
        <v>0</v>
      </c>
      <c r="AT277" s="354">
        <v>0</v>
      </c>
      <c r="AU277" s="354">
        <v>0</v>
      </c>
      <c r="AV277" s="354">
        <v>0</v>
      </c>
      <c r="AW277" s="354">
        <v>0</v>
      </c>
      <c r="AX277" s="354">
        <v>0</v>
      </c>
      <c r="AY277" s="354">
        <v>0</v>
      </c>
      <c r="AZ277" s="354">
        <v>0</v>
      </c>
      <c r="BA277" s="354">
        <v>0</v>
      </c>
      <c r="BB277" s="354">
        <v>0</v>
      </c>
      <c r="BC277" s="354">
        <v>0</v>
      </c>
      <c r="BD277" s="354">
        <v>0</v>
      </c>
      <c r="BE277" s="354">
        <v>0</v>
      </c>
      <c r="BF277" s="354">
        <v>0</v>
      </c>
      <c r="BG277" s="354">
        <v>0</v>
      </c>
      <c r="BH277" s="354">
        <v>0</v>
      </c>
      <c r="BI277" s="354">
        <v>0</v>
      </c>
      <c r="BJ277" s="354">
        <v>0</v>
      </c>
      <c r="BK277" s="354">
        <v>0</v>
      </c>
      <c r="BL277" s="354">
        <v>0</v>
      </c>
      <c r="BM277" s="354">
        <v>0</v>
      </c>
      <c r="BN277" s="354">
        <v>0</v>
      </c>
      <c r="BO277" s="354">
        <v>0</v>
      </c>
      <c r="BP277" s="354">
        <v>0</v>
      </c>
      <c r="BQ277" s="354">
        <v>0</v>
      </c>
      <c r="BR277" s="354">
        <v>0</v>
      </c>
      <c r="BS277" s="354">
        <v>0</v>
      </c>
      <c r="BT277" s="354">
        <v>0</v>
      </c>
      <c r="BU277" s="354">
        <v>0</v>
      </c>
      <c r="BV277" s="354">
        <v>0</v>
      </c>
      <c r="BW277" s="354">
        <v>0</v>
      </c>
      <c r="BX277" s="354">
        <v>0</v>
      </c>
      <c r="BY277" s="354">
        <v>0</v>
      </c>
      <c r="BZ277" s="354">
        <v>0</v>
      </c>
      <c r="CA277" s="354">
        <v>0</v>
      </c>
      <c r="CB277" s="354">
        <v>0</v>
      </c>
      <c r="CC277" s="354">
        <v>0</v>
      </c>
      <c r="CD277" s="354">
        <v>0</v>
      </c>
      <c r="CE277" s="354">
        <v>0</v>
      </c>
      <c r="CF277" s="354">
        <v>0</v>
      </c>
      <c r="CG277" s="354">
        <v>0</v>
      </c>
      <c r="CH277" s="354">
        <v>0</v>
      </c>
      <c r="CI277" s="354">
        <v>0</v>
      </c>
      <c r="CJ277" s="354">
        <v>0</v>
      </c>
      <c r="CK277" s="354">
        <v>0</v>
      </c>
      <c r="CL277" s="354">
        <v>0</v>
      </c>
      <c r="CM277" s="354">
        <v>0</v>
      </c>
      <c r="CN277" s="354">
        <v>0</v>
      </c>
      <c r="CO277" s="354">
        <v>0</v>
      </c>
      <c r="CP277" s="354">
        <v>0</v>
      </c>
      <c r="CQ277" s="354">
        <v>0</v>
      </c>
      <c r="CR277" s="354">
        <v>0</v>
      </c>
      <c r="CS277" s="354">
        <v>0</v>
      </c>
      <c r="CT277" s="354">
        <v>0</v>
      </c>
      <c r="CU277" s="354">
        <v>0</v>
      </c>
      <c r="CV277" s="354">
        <v>0</v>
      </c>
      <c r="CW277" s="354">
        <v>0</v>
      </c>
      <c r="CX277" s="354">
        <v>0</v>
      </c>
      <c r="CY277" s="354">
        <v>0</v>
      </c>
      <c r="CZ277" s="354">
        <v>0</v>
      </c>
      <c r="DA277" s="354">
        <v>0</v>
      </c>
      <c r="DB277" s="354">
        <v>0</v>
      </c>
      <c r="DC277" s="354">
        <v>0</v>
      </c>
      <c r="DD277" s="354">
        <v>0</v>
      </c>
      <c r="DE277" s="354">
        <v>0</v>
      </c>
      <c r="DF277" s="354">
        <v>0</v>
      </c>
      <c r="DG277" s="354">
        <v>0</v>
      </c>
      <c r="DH277" s="354">
        <v>0</v>
      </c>
      <c r="DI277" s="354">
        <v>0</v>
      </c>
      <c r="DJ277" s="354">
        <v>0</v>
      </c>
      <c r="DK277" s="354">
        <v>0</v>
      </c>
      <c r="DL277" s="354">
        <v>0</v>
      </c>
      <c r="DM277" s="354">
        <v>0</v>
      </c>
      <c r="DN277" s="354">
        <v>0</v>
      </c>
      <c r="DO277" s="354">
        <v>0</v>
      </c>
      <c r="DP277" s="354">
        <v>0</v>
      </c>
      <c r="DQ277" s="354">
        <v>0</v>
      </c>
      <c r="DR277" s="354">
        <v>0</v>
      </c>
      <c r="DS277" s="354">
        <v>0</v>
      </c>
      <c r="DT277" s="354">
        <v>0</v>
      </c>
      <c r="DU277" s="354">
        <v>0</v>
      </c>
      <c r="DV277" s="354">
        <v>0</v>
      </c>
      <c r="DW277" s="354">
        <v>0</v>
      </c>
      <c r="DX277" s="354">
        <v>0</v>
      </c>
    </row>
    <row r="278" spans="1:128">
      <c r="A278" s="41"/>
      <c r="B278" s="38" t="s">
        <v>3043</v>
      </c>
      <c r="C278" s="494">
        <v>0</v>
      </c>
      <c r="D278" s="354">
        <v>0</v>
      </c>
      <c r="E278" s="354">
        <v>0</v>
      </c>
      <c r="F278" s="354">
        <v>0</v>
      </c>
      <c r="G278" s="354">
        <v>0</v>
      </c>
      <c r="H278" s="354">
        <v>0</v>
      </c>
      <c r="I278" s="354">
        <v>0</v>
      </c>
      <c r="J278" s="354">
        <v>0</v>
      </c>
      <c r="K278" s="354">
        <v>0</v>
      </c>
      <c r="L278" s="354">
        <v>0</v>
      </c>
      <c r="M278" s="354">
        <v>0</v>
      </c>
      <c r="N278" s="354">
        <v>0</v>
      </c>
      <c r="O278" s="354">
        <v>0</v>
      </c>
      <c r="P278" s="354">
        <v>0</v>
      </c>
      <c r="Q278" s="354">
        <v>0</v>
      </c>
      <c r="R278" s="354">
        <v>0</v>
      </c>
      <c r="S278" s="354">
        <v>0</v>
      </c>
      <c r="T278" s="354">
        <v>0</v>
      </c>
      <c r="U278" s="354">
        <v>0</v>
      </c>
      <c r="V278" s="354">
        <v>0</v>
      </c>
      <c r="W278" s="354">
        <v>0</v>
      </c>
      <c r="X278" s="354">
        <v>0</v>
      </c>
      <c r="Y278" s="354">
        <v>0</v>
      </c>
      <c r="Z278" s="354">
        <v>0</v>
      </c>
      <c r="AA278" s="354">
        <v>0</v>
      </c>
      <c r="AB278" s="354">
        <v>0</v>
      </c>
      <c r="AC278" s="354">
        <v>0</v>
      </c>
      <c r="AD278" s="354">
        <v>0</v>
      </c>
      <c r="AE278" s="354">
        <v>0</v>
      </c>
      <c r="AF278" s="354">
        <v>0</v>
      </c>
      <c r="AG278" s="354">
        <v>0</v>
      </c>
      <c r="AH278" s="354">
        <v>0</v>
      </c>
      <c r="AI278" s="354">
        <v>0</v>
      </c>
      <c r="AJ278" s="354">
        <v>0</v>
      </c>
      <c r="AK278" s="354">
        <v>0</v>
      </c>
      <c r="AL278" s="354">
        <v>0</v>
      </c>
      <c r="AM278" s="354">
        <v>0</v>
      </c>
      <c r="AN278" s="354">
        <v>0</v>
      </c>
      <c r="AO278" s="354">
        <v>0</v>
      </c>
      <c r="AP278" s="354">
        <v>0</v>
      </c>
      <c r="AQ278" s="354">
        <v>0</v>
      </c>
      <c r="AR278" s="354">
        <v>0</v>
      </c>
      <c r="AS278" s="354">
        <v>0</v>
      </c>
      <c r="AT278" s="354">
        <v>0</v>
      </c>
      <c r="AU278" s="354">
        <v>0</v>
      </c>
      <c r="AV278" s="354">
        <v>0</v>
      </c>
      <c r="AW278" s="354">
        <v>0</v>
      </c>
      <c r="AX278" s="354">
        <v>0</v>
      </c>
      <c r="AY278" s="354">
        <v>0</v>
      </c>
      <c r="AZ278" s="354">
        <v>0</v>
      </c>
      <c r="BA278" s="354">
        <v>0</v>
      </c>
      <c r="BB278" s="354">
        <v>0</v>
      </c>
      <c r="BC278" s="354">
        <v>0</v>
      </c>
      <c r="BD278" s="354">
        <v>0</v>
      </c>
      <c r="BE278" s="354">
        <v>0</v>
      </c>
      <c r="BF278" s="354">
        <v>0</v>
      </c>
      <c r="BG278" s="354">
        <v>0</v>
      </c>
      <c r="BH278" s="354">
        <v>0</v>
      </c>
      <c r="BI278" s="354">
        <v>0</v>
      </c>
      <c r="BJ278" s="354">
        <v>0</v>
      </c>
      <c r="BK278" s="354">
        <v>0</v>
      </c>
      <c r="BL278" s="354">
        <v>0</v>
      </c>
      <c r="BM278" s="354">
        <v>0</v>
      </c>
      <c r="BN278" s="354">
        <v>0</v>
      </c>
      <c r="BO278" s="354">
        <v>0</v>
      </c>
      <c r="BP278" s="354">
        <v>0</v>
      </c>
      <c r="BQ278" s="354">
        <v>0</v>
      </c>
      <c r="BR278" s="354">
        <v>0</v>
      </c>
      <c r="BS278" s="354">
        <v>0</v>
      </c>
      <c r="BT278" s="354">
        <v>0</v>
      </c>
      <c r="BU278" s="354">
        <v>0</v>
      </c>
      <c r="BV278" s="354">
        <v>0</v>
      </c>
      <c r="BW278" s="354">
        <v>0</v>
      </c>
      <c r="BX278" s="354">
        <v>0</v>
      </c>
      <c r="BY278" s="354">
        <v>0</v>
      </c>
      <c r="BZ278" s="354">
        <v>0</v>
      </c>
      <c r="CA278" s="354">
        <v>0</v>
      </c>
      <c r="CB278" s="354">
        <v>0</v>
      </c>
      <c r="CC278" s="354">
        <v>0</v>
      </c>
      <c r="CD278" s="354">
        <v>0</v>
      </c>
      <c r="CE278" s="354">
        <v>0</v>
      </c>
      <c r="CF278" s="354">
        <v>0</v>
      </c>
      <c r="CG278" s="354">
        <v>0</v>
      </c>
      <c r="CH278" s="354">
        <v>0</v>
      </c>
      <c r="CI278" s="354">
        <v>0</v>
      </c>
      <c r="CJ278" s="354">
        <v>0</v>
      </c>
      <c r="CK278" s="354">
        <v>0</v>
      </c>
      <c r="CL278" s="354">
        <v>0</v>
      </c>
      <c r="CM278" s="354">
        <v>0</v>
      </c>
      <c r="CN278" s="354">
        <v>0</v>
      </c>
      <c r="CO278" s="354">
        <v>0</v>
      </c>
      <c r="CP278" s="354">
        <v>0</v>
      </c>
      <c r="CQ278" s="354">
        <v>0</v>
      </c>
      <c r="CR278" s="354">
        <v>0</v>
      </c>
      <c r="CS278" s="354">
        <v>0</v>
      </c>
      <c r="CT278" s="354">
        <v>0</v>
      </c>
      <c r="CU278" s="354">
        <v>0</v>
      </c>
      <c r="CV278" s="354">
        <v>0</v>
      </c>
      <c r="CW278" s="354">
        <v>0</v>
      </c>
      <c r="CX278" s="354">
        <v>0</v>
      </c>
      <c r="CY278" s="354">
        <v>0</v>
      </c>
      <c r="CZ278" s="354">
        <v>0</v>
      </c>
      <c r="DA278" s="354">
        <v>0</v>
      </c>
      <c r="DB278" s="354">
        <v>0</v>
      </c>
      <c r="DC278" s="354">
        <v>0</v>
      </c>
      <c r="DD278" s="354">
        <v>0</v>
      </c>
      <c r="DE278" s="354">
        <v>0</v>
      </c>
      <c r="DF278" s="354">
        <v>0</v>
      </c>
      <c r="DG278" s="354">
        <v>0</v>
      </c>
      <c r="DH278" s="354">
        <v>0</v>
      </c>
      <c r="DI278" s="354">
        <v>0</v>
      </c>
      <c r="DJ278" s="354">
        <v>0</v>
      </c>
      <c r="DK278" s="354">
        <v>0</v>
      </c>
      <c r="DL278" s="354">
        <v>0</v>
      </c>
      <c r="DM278" s="354">
        <v>0</v>
      </c>
      <c r="DN278" s="354">
        <v>0</v>
      </c>
      <c r="DO278" s="354">
        <v>0</v>
      </c>
      <c r="DP278" s="354">
        <v>0</v>
      </c>
      <c r="DQ278" s="354">
        <v>0</v>
      </c>
      <c r="DR278" s="354">
        <v>0</v>
      </c>
      <c r="DS278" s="354">
        <v>0</v>
      </c>
      <c r="DT278" s="354">
        <v>0</v>
      </c>
      <c r="DU278" s="354">
        <v>0</v>
      </c>
      <c r="DV278" s="354">
        <v>0</v>
      </c>
      <c r="DW278" s="354">
        <v>0</v>
      </c>
      <c r="DX278" s="354">
        <v>0</v>
      </c>
    </row>
    <row r="279" spans="1:128">
      <c r="A279" s="41"/>
      <c r="B279" s="38" t="s">
        <v>3044</v>
      </c>
      <c r="C279" s="494">
        <v>0</v>
      </c>
      <c r="D279" s="354">
        <v>0</v>
      </c>
      <c r="E279" s="354">
        <v>0</v>
      </c>
      <c r="F279" s="354">
        <v>0</v>
      </c>
      <c r="G279" s="354">
        <v>0</v>
      </c>
      <c r="H279" s="354">
        <v>0</v>
      </c>
      <c r="I279" s="354">
        <v>0</v>
      </c>
      <c r="J279" s="354">
        <v>0</v>
      </c>
      <c r="K279" s="354">
        <v>0</v>
      </c>
      <c r="L279" s="354">
        <v>0</v>
      </c>
      <c r="M279" s="354">
        <v>0</v>
      </c>
      <c r="N279" s="354">
        <v>0</v>
      </c>
      <c r="O279" s="354">
        <v>0</v>
      </c>
      <c r="P279" s="354">
        <v>0</v>
      </c>
      <c r="Q279" s="354">
        <v>0</v>
      </c>
      <c r="R279" s="354">
        <v>0</v>
      </c>
      <c r="S279" s="354">
        <v>0</v>
      </c>
      <c r="T279" s="354">
        <v>0</v>
      </c>
      <c r="U279" s="354">
        <v>0</v>
      </c>
      <c r="V279" s="354">
        <v>0</v>
      </c>
      <c r="W279" s="354">
        <v>0</v>
      </c>
      <c r="X279" s="354">
        <v>0</v>
      </c>
      <c r="Y279" s="354">
        <v>0</v>
      </c>
      <c r="Z279" s="354">
        <v>0</v>
      </c>
      <c r="AA279" s="354">
        <v>0</v>
      </c>
      <c r="AB279" s="354">
        <v>0</v>
      </c>
      <c r="AC279" s="354">
        <v>0</v>
      </c>
      <c r="AD279" s="354">
        <v>0</v>
      </c>
      <c r="AE279" s="354">
        <v>0</v>
      </c>
      <c r="AF279" s="354">
        <v>0</v>
      </c>
      <c r="AG279" s="354">
        <v>0</v>
      </c>
      <c r="AH279" s="354">
        <v>0</v>
      </c>
      <c r="AI279" s="354">
        <v>0</v>
      </c>
      <c r="AJ279" s="354">
        <v>0</v>
      </c>
      <c r="AK279" s="354">
        <v>0</v>
      </c>
      <c r="AL279" s="354">
        <v>0</v>
      </c>
      <c r="AM279" s="354">
        <v>0</v>
      </c>
      <c r="AN279" s="354">
        <v>0</v>
      </c>
      <c r="AO279" s="354">
        <v>0</v>
      </c>
      <c r="AP279" s="354">
        <v>0</v>
      </c>
      <c r="AQ279" s="354">
        <v>0</v>
      </c>
      <c r="AR279" s="354">
        <v>0</v>
      </c>
      <c r="AS279" s="354">
        <v>0</v>
      </c>
      <c r="AT279" s="354">
        <v>0</v>
      </c>
      <c r="AU279" s="354">
        <v>0</v>
      </c>
      <c r="AV279" s="354">
        <v>0</v>
      </c>
      <c r="AW279" s="354">
        <v>0</v>
      </c>
      <c r="AX279" s="354">
        <v>0</v>
      </c>
      <c r="AY279" s="354">
        <v>0</v>
      </c>
      <c r="AZ279" s="354">
        <v>0</v>
      </c>
      <c r="BA279" s="354">
        <v>0</v>
      </c>
      <c r="BB279" s="354">
        <v>0</v>
      </c>
      <c r="BC279" s="354">
        <v>0</v>
      </c>
      <c r="BD279" s="354">
        <v>0</v>
      </c>
      <c r="BE279" s="354">
        <v>0</v>
      </c>
      <c r="BF279" s="354">
        <v>0</v>
      </c>
      <c r="BG279" s="354">
        <v>0</v>
      </c>
      <c r="BH279" s="354">
        <v>0</v>
      </c>
      <c r="BI279" s="354">
        <v>0</v>
      </c>
      <c r="BJ279" s="354">
        <v>0</v>
      </c>
      <c r="BK279" s="354">
        <v>0</v>
      </c>
      <c r="BL279" s="354">
        <v>0</v>
      </c>
      <c r="BM279" s="354">
        <v>0</v>
      </c>
      <c r="BN279" s="354">
        <v>0</v>
      </c>
      <c r="BO279" s="354">
        <v>0</v>
      </c>
      <c r="BP279" s="354">
        <v>0</v>
      </c>
      <c r="BQ279" s="354">
        <v>0</v>
      </c>
      <c r="BR279" s="354">
        <v>0</v>
      </c>
      <c r="BS279" s="354">
        <v>0</v>
      </c>
      <c r="BT279" s="354">
        <v>0</v>
      </c>
      <c r="BU279" s="354">
        <v>0</v>
      </c>
      <c r="BV279" s="354">
        <v>0</v>
      </c>
      <c r="BW279" s="354">
        <v>0</v>
      </c>
      <c r="BX279" s="354">
        <v>0</v>
      </c>
      <c r="BY279" s="354">
        <v>0</v>
      </c>
      <c r="BZ279" s="354">
        <v>0</v>
      </c>
      <c r="CA279" s="354">
        <v>0</v>
      </c>
      <c r="CB279" s="354">
        <v>0</v>
      </c>
      <c r="CC279" s="354">
        <v>0</v>
      </c>
      <c r="CD279" s="354">
        <v>0</v>
      </c>
      <c r="CE279" s="354">
        <v>0</v>
      </c>
      <c r="CF279" s="354">
        <v>0</v>
      </c>
      <c r="CG279" s="354">
        <v>0</v>
      </c>
      <c r="CH279" s="354">
        <v>0</v>
      </c>
      <c r="CI279" s="354">
        <v>0</v>
      </c>
      <c r="CJ279" s="354">
        <v>0</v>
      </c>
      <c r="CK279" s="354">
        <v>0</v>
      </c>
      <c r="CL279" s="354">
        <v>0</v>
      </c>
      <c r="CM279" s="354">
        <v>0</v>
      </c>
      <c r="CN279" s="354">
        <v>0</v>
      </c>
      <c r="CO279" s="354">
        <v>0</v>
      </c>
      <c r="CP279" s="354">
        <v>0</v>
      </c>
      <c r="CQ279" s="354">
        <v>0</v>
      </c>
      <c r="CR279" s="354">
        <v>0</v>
      </c>
      <c r="CS279" s="354">
        <v>0</v>
      </c>
      <c r="CT279" s="354">
        <v>0</v>
      </c>
      <c r="CU279" s="354">
        <v>0</v>
      </c>
      <c r="CV279" s="354">
        <v>0</v>
      </c>
      <c r="CW279" s="354">
        <v>0</v>
      </c>
      <c r="CX279" s="354">
        <v>0</v>
      </c>
      <c r="CY279" s="354">
        <v>0</v>
      </c>
      <c r="CZ279" s="354">
        <v>0</v>
      </c>
      <c r="DA279" s="354">
        <v>0</v>
      </c>
      <c r="DB279" s="354">
        <v>0</v>
      </c>
      <c r="DC279" s="354">
        <v>0</v>
      </c>
      <c r="DD279" s="354">
        <v>0</v>
      </c>
      <c r="DE279" s="354">
        <v>0</v>
      </c>
      <c r="DF279" s="354">
        <v>0</v>
      </c>
      <c r="DG279" s="354">
        <v>0</v>
      </c>
      <c r="DH279" s="354">
        <v>0</v>
      </c>
      <c r="DI279" s="354">
        <v>0</v>
      </c>
      <c r="DJ279" s="354">
        <v>0</v>
      </c>
      <c r="DK279" s="354">
        <v>0</v>
      </c>
      <c r="DL279" s="354">
        <v>0</v>
      </c>
      <c r="DM279" s="354">
        <v>0</v>
      </c>
      <c r="DN279" s="354">
        <v>0</v>
      </c>
      <c r="DO279" s="354">
        <v>0</v>
      </c>
      <c r="DP279" s="354">
        <v>0</v>
      </c>
      <c r="DQ279" s="354">
        <v>0</v>
      </c>
      <c r="DR279" s="354">
        <v>0</v>
      </c>
      <c r="DS279" s="354">
        <v>0</v>
      </c>
      <c r="DT279" s="354">
        <v>0</v>
      </c>
      <c r="DU279" s="354">
        <v>0</v>
      </c>
      <c r="DV279" s="354">
        <v>0</v>
      </c>
      <c r="DW279" s="354">
        <v>0</v>
      </c>
      <c r="DX279" s="354">
        <v>0</v>
      </c>
    </row>
    <row r="280" spans="1:128">
      <c r="A280" s="41"/>
      <c r="B280" s="38" t="s">
        <v>3045</v>
      </c>
      <c r="C280" s="494">
        <v>0</v>
      </c>
      <c r="D280" s="354">
        <v>0</v>
      </c>
      <c r="E280" s="354">
        <v>0</v>
      </c>
      <c r="F280" s="354">
        <v>0</v>
      </c>
      <c r="G280" s="354">
        <v>0</v>
      </c>
      <c r="H280" s="354">
        <v>0</v>
      </c>
      <c r="I280" s="354">
        <v>0</v>
      </c>
      <c r="J280" s="354">
        <v>0</v>
      </c>
      <c r="K280" s="354">
        <v>0</v>
      </c>
      <c r="L280" s="354">
        <v>0</v>
      </c>
      <c r="M280" s="354">
        <v>0</v>
      </c>
      <c r="N280" s="354">
        <v>0</v>
      </c>
      <c r="O280" s="354">
        <v>0</v>
      </c>
      <c r="P280" s="354">
        <v>0</v>
      </c>
      <c r="Q280" s="354">
        <v>0</v>
      </c>
      <c r="R280" s="354">
        <v>0</v>
      </c>
      <c r="S280" s="354">
        <v>0</v>
      </c>
      <c r="T280" s="354">
        <v>0</v>
      </c>
      <c r="U280" s="354">
        <v>0</v>
      </c>
      <c r="V280" s="354">
        <v>0</v>
      </c>
      <c r="W280" s="354">
        <v>0</v>
      </c>
      <c r="X280" s="354">
        <v>0</v>
      </c>
      <c r="Y280" s="354">
        <v>0</v>
      </c>
      <c r="Z280" s="354">
        <v>0</v>
      </c>
      <c r="AA280" s="354">
        <v>0</v>
      </c>
      <c r="AB280" s="354">
        <v>0</v>
      </c>
      <c r="AC280" s="354">
        <v>0</v>
      </c>
      <c r="AD280" s="354">
        <v>0</v>
      </c>
      <c r="AE280" s="354">
        <v>0</v>
      </c>
      <c r="AF280" s="354">
        <v>0</v>
      </c>
      <c r="AG280" s="354">
        <v>0</v>
      </c>
      <c r="AH280" s="354">
        <v>0</v>
      </c>
      <c r="AI280" s="354">
        <v>0</v>
      </c>
      <c r="AJ280" s="354">
        <v>0</v>
      </c>
      <c r="AK280" s="354">
        <v>0</v>
      </c>
      <c r="AL280" s="354">
        <v>0</v>
      </c>
      <c r="AM280" s="354">
        <v>0</v>
      </c>
      <c r="AN280" s="354">
        <v>0</v>
      </c>
      <c r="AO280" s="354">
        <v>0</v>
      </c>
      <c r="AP280" s="354">
        <v>0</v>
      </c>
      <c r="AQ280" s="354">
        <v>0</v>
      </c>
      <c r="AR280" s="354">
        <v>0</v>
      </c>
      <c r="AS280" s="354">
        <v>0</v>
      </c>
      <c r="AT280" s="354">
        <v>0</v>
      </c>
      <c r="AU280" s="354">
        <v>0</v>
      </c>
      <c r="AV280" s="354">
        <v>0</v>
      </c>
      <c r="AW280" s="354">
        <v>0</v>
      </c>
      <c r="AX280" s="354">
        <v>0</v>
      </c>
      <c r="AY280" s="354">
        <v>0</v>
      </c>
      <c r="AZ280" s="354">
        <v>0</v>
      </c>
      <c r="BA280" s="354">
        <v>0</v>
      </c>
      <c r="BB280" s="354">
        <v>0</v>
      </c>
      <c r="BC280" s="354">
        <v>0</v>
      </c>
      <c r="BD280" s="354">
        <v>0</v>
      </c>
      <c r="BE280" s="354">
        <v>0</v>
      </c>
      <c r="BF280" s="354">
        <v>0</v>
      </c>
      <c r="BG280" s="354">
        <v>0</v>
      </c>
      <c r="BH280" s="354">
        <v>0</v>
      </c>
      <c r="BI280" s="354">
        <v>0</v>
      </c>
      <c r="BJ280" s="354">
        <v>0</v>
      </c>
      <c r="BK280" s="354">
        <v>0</v>
      </c>
      <c r="BL280" s="354">
        <v>0</v>
      </c>
      <c r="BM280" s="354">
        <v>0</v>
      </c>
      <c r="BN280" s="354">
        <v>0</v>
      </c>
      <c r="BO280" s="354">
        <v>0</v>
      </c>
      <c r="BP280" s="354">
        <v>0</v>
      </c>
      <c r="BQ280" s="354">
        <v>0</v>
      </c>
      <c r="BR280" s="354">
        <v>0</v>
      </c>
      <c r="BS280" s="354">
        <v>0</v>
      </c>
      <c r="BT280" s="354">
        <v>0</v>
      </c>
      <c r="BU280" s="354">
        <v>0</v>
      </c>
      <c r="BV280" s="354">
        <v>0</v>
      </c>
      <c r="BW280" s="354">
        <v>0</v>
      </c>
      <c r="BX280" s="354">
        <v>0</v>
      </c>
      <c r="BY280" s="354">
        <v>0</v>
      </c>
      <c r="BZ280" s="354">
        <v>0</v>
      </c>
      <c r="CA280" s="354">
        <v>0</v>
      </c>
      <c r="CB280" s="354">
        <v>0</v>
      </c>
      <c r="CC280" s="354">
        <v>0</v>
      </c>
      <c r="CD280" s="354">
        <v>0</v>
      </c>
      <c r="CE280" s="354">
        <v>0</v>
      </c>
      <c r="CF280" s="354">
        <v>0</v>
      </c>
      <c r="CG280" s="354">
        <v>0</v>
      </c>
      <c r="CH280" s="354">
        <v>0</v>
      </c>
      <c r="CI280" s="354">
        <v>0</v>
      </c>
      <c r="CJ280" s="354">
        <v>0</v>
      </c>
      <c r="CK280" s="354">
        <v>0</v>
      </c>
      <c r="CL280" s="354">
        <v>0</v>
      </c>
      <c r="CM280" s="354">
        <v>0</v>
      </c>
      <c r="CN280" s="354">
        <v>0</v>
      </c>
      <c r="CO280" s="354">
        <v>0</v>
      </c>
      <c r="CP280" s="354">
        <v>0</v>
      </c>
      <c r="CQ280" s="354">
        <v>0</v>
      </c>
      <c r="CR280" s="354">
        <v>0</v>
      </c>
      <c r="CS280" s="354">
        <v>0</v>
      </c>
      <c r="CT280" s="354">
        <v>0</v>
      </c>
      <c r="CU280" s="354">
        <v>0</v>
      </c>
      <c r="CV280" s="354">
        <v>0</v>
      </c>
      <c r="CW280" s="354">
        <v>0</v>
      </c>
      <c r="CX280" s="354">
        <v>0</v>
      </c>
      <c r="CY280" s="354">
        <v>0</v>
      </c>
      <c r="CZ280" s="354">
        <v>0</v>
      </c>
      <c r="DA280" s="354">
        <v>0</v>
      </c>
      <c r="DB280" s="354">
        <v>0</v>
      </c>
      <c r="DC280" s="354">
        <v>0</v>
      </c>
      <c r="DD280" s="354">
        <v>0</v>
      </c>
      <c r="DE280" s="354">
        <v>0</v>
      </c>
      <c r="DF280" s="354">
        <v>0</v>
      </c>
      <c r="DG280" s="354">
        <v>0</v>
      </c>
      <c r="DH280" s="354">
        <v>0</v>
      </c>
      <c r="DI280" s="354">
        <v>0</v>
      </c>
      <c r="DJ280" s="354">
        <v>0</v>
      </c>
      <c r="DK280" s="354">
        <v>0</v>
      </c>
      <c r="DL280" s="354">
        <v>0</v>
      </c>
      <c r="DM280" s="354">
        <v>0</v>
      </c>
      <c r="DN280" s="354">
        <v>0</v>
      </c>
      <c r="DO280" s="354">
        <v>0</v>
      </c>
      <c r="DP280" s="354">
        <v>0</v>
      </c>
      <c r="DQ280" s="354">
        <v>0</v>
      </c>
      <c r="DR280" s="354">
        <v>0</v>
      </c>
      <c r="DS280" s="354">
        <v>0</v>
      </c>
      <c r="DT280" s="354">
        <v>0</v>
      </c>
      <c r="DU280" s="354">
        <v>0</v>
      </c>
      <c r="DV280" s="354">
        <v>0</v>
      </c>
      <c r="DW280" s="354">
        <v>0</v>
      </c>
      <c r="DX280" s="354">
        <v>0</v>
      </c>
    </row>
    <row r="281" spans="1:128">
      <c r="A281" s="41"/>
      <c r="B281" s="518" t="s">
        <v>3046</v>
      </c>
      <c r="C281" s="495">
        <v>0</v>
      </c>
      <c r="D281" s="336">
        <v>0</v>
      </c>
      <c r="E281" s="336">
        <v>0</v>
      </c>
      <c r="F281" s="336">
        <v>0</v>
      </c>
      <c r="G281" s="336">
        <v>0</v>
      </c>
      <c r="H281" s="336">
        <v>0</v>
      </c>
      <c r="I281" s="336">
        <v>0</v>
      </c>
      <c r="J281" s="336">
        <v>0</v>
      </c>
      <c r="K281" s="336">
        <v>0</v>
      </c>
      <c r="L281" s="336">
        <v>0</v>
      </c>
      <c r="M281" s="336">
        <v>0</v>
      </c>
      <c r="N281" s="336">
        <v>0</v>
      </c>
      <c r="O281" s="336">
        <v>0</v>
      </c>
      <c r="P281" s="336">
        <v>0</v>
      </c>
      <c r="Q281" s="336">
        <v>0</v>
      </c>
      <c r="R281" s="336">
        <v>0</v>
      </c>
      <c r="S281" s="336">
        <v>0</v>
      </c>
      <c r="T281" s="336">
        <v>0</v>
      </c>
      <c r="U281" s="336">
        <v>0</v>
      </c>
      <c r="V281" s="336">
        <v>0</v>
      </c>
      <c r="W281" s="336">
        <v>0</v>
      </c>
      <c r="X281" s="336">
        <v>0</v>
      </c>
      <c r="Y281" s="336">
        <v>0</v>
      </c>
      <c r="Z281" s="336">
        <v>0</v>
      </c>
      <c r="AA281" s="336">
        <v>0</v>
      </c>
      <c r="AB281" s="336">
        <v>0</v>
      </c>
      <c r="AC281" s="336">
        <v>0</v>
      </c>
      <c r="AD281" s="336">
        <v>0</v>
      </c>
      <c r="AE281" s="336">
        <v>0</v>
      </c>
      <c r="AF281" s="336">
        <v>0</v>
      </c>
      <c r="AG281" s="336">
        <v>0</v>
      </c>
      <c r="AH281" s="336">
        <v>0</v>
      </c>
      <c r="AI281" s="336">
        <v>0</v>
      </c>
      <c r="AJ281" s="336">
        <v>0</v>
      </c>
      <c r="AK281" s="336">
        <v>0</v>
      </c>
      <c r="AL281" s="336">
        <v>0</v>
      </c>
      <c r="AM281" s="336">
        <v>0</v>
      </c>
      <c r="AN281" s="336">
        <v>0</v>
      </c>
      <c r="AO281" s="336">
        <v>0</v>
      </c>
      <c r="AP281" s="336">
        <v>0</v>
      </c>
      <c r="AQ281" s="336">
        <v>0</v>
      </c>
      <c r="AR281" s="336">
        <v>0</v>
      </c>
      <c r="AS281" s="336">
        <v>0</v>
      </c>
      <c r="AT281" s="336">
        <v>0</v>
      </c>
      <c r="AU281" s="336">
        <v>0</v>
      </c>
      <c r="AV281" s="336">
        <v>0</v>
      </c>
      <c r="AW281" s="336">
        <v>0</v>
      </c>
      <c r="AX281" s="336">
        <v>0</v>
      </c>
      <c r="AY281" s="336">
        <v>0</v>
      </c>
      <c r="AZ281" s="336">
        <v>0</v>
      </c>
      <c r="BA281" s="336">
        <v>0</v>
      </c>
      <c r="BB281" s="336">
        <v>0</v>
      </c>
      <c r="BC281" s="336">
        <v>0</v>
      </c>
      <c r="BD281" s="336">
        <v>0</v>
      </c>
      <c r="BE281" s="336">
        <v>0</v>
      </c>
      <c r="BF281" s="336">
        <v>0</v>
      </c>
      <c r="BG281" s="336">
        <v>0</v>
      </c>
      <c r="BH281" s="336">
        <v>0</v>
      </c>
      <c r="BI281" s="336">
        <v>0</v>
      </c>
      <c r="BJ281" s="336">
        <v>0</v>
      </c>
      <c r="BK281" s="336">
        <v>0</v>
      </c>
      <c r="BL281" s="336">
        <v>0</v>
      </c>
      <c r="BM281" s="336">
        <v>0</v>
      </c>
      <c r="BN281" s="336">
        <v>0</v>
      </c>
      <c r="BO281" s="336">
        <v>0</v>
      </c>
      <c r="BP281" s="336">
        <v>0</v>
      </c>
      <c r="BQ281" s="336">
        <v>0</v>
      </c>
      <c r="BR281" s="336">
        <v>0</v>
      </c>
      <c r="BS281" s="336">
        <v>0</v>
      </c>
      <c r="BT281" s="336">
        <v>0</v>
      </c>
      <c r="BU281" s="336">
        <v>0</v>
      </c>
      <c r="BV281" s="336">
        <v>0</v>
      </c>
      <c r="BW281" s="336">
        <v>0</v>
      </c>
      <c r="BX281" s="336">
        <v>0</v>
      </c>
      <c r="BY281" s="336">
        <v>0</v>
      </c>
      <c r="BZ281" s="336">
        <v>0</v>
      </c>
      <c r="CA281" s="336">
        <v>0</v>
      </c>
      <c r="CB281" s="336">
        <v>0</v>
      </c>
      <c r="CC281" s="336">
        <v>0</v>
      </c>
      <c r="CD281" s="336">
        <v>0</v>
      </c>
      <c r="CE281" s="336">
        <v>0</v>
      </c>
      <c r="CF281" s="336">
        <v>0</v>
      </c>
      <c r="CG281" s="336">
        <v>0</v>
      </c>
      <c r="CH281" s="336">
        <v>0</v>
      </c>
      <c r="CI281" s="336">
        <v>0</v>
      </c>
      <c r="CJ281" s="336">
        <v>0</v>
      </c>
      <c r="CK281" s="336">
        <v>0</v>
      </c>
      <c r="CL281" s="336">
        <v>0</v>
      </c>
      <c r="CM281" s="336">
        <v>0</v>
      </c>
      <c r="CN281" s="336">
        <v>0</v>
      </c>
      <c r="CO281" s="336">
        <v>0</v>
      </c>
      <c r="CP281" s="336">
        <v>0</v>
      </c>
      <c r="CQ281" s="336">
        <v>0</v>
      </c>
      <c r="CR281" s="336">
        <v>0</v>
      </c>
      <c r="CS281" s="336">
        <v>0</v>
      </c>
      <c r="CT281" s="336">
        <v>0</v>
      </c>
      <c r="CU281" s="336">
        <v>0</v>
      </c>
      <c r="CV281" s="336">
        <v>0</v>
      </c>
      <c r="CW281" s="336">
        <v>0</v>
      </c>
      <c r="CX281" s="336">
        <v>0</v>
      </c>
      <c r="CY281" s="336">
        <v>0</v>
      </c>
      <c r="CZ281" s="336">
        <v>0</v>
      </c>
      <c r="DA281" s="336">
        <v>0</v>
      </c>
      <c r="DB281" s="336">
        <v>0</v>
      </c>
      <c r="DC281" s="336">
        <v>0</v>
      </c>
      <c r="DD281" s="336">
        <v>0</v>
      </c>
      <c r="DE281" s="336">
        <v>0</v>
      </c>
      <c r="DF281" s="336">
        <v>0</v>
      </c>
      <c r="DG281" s="336">
        <v>0</v>
      </c>
      <c r="DH281" s="336">
        <v>0</v>
      </c>
      <c r="DI281" s="336">
        <v>0</v>
      </c>
      <c r="DJ281" s="336">
        <v>0</v>
      </c>
      <c r="DK281" s="336">
        <v>0</v>
      </c>
      <c r="DL281" s="336">
        <v>0</v>
      </c>
      <c r="DM281" s="336">
        <v>0</v>
      </c>
      <c r="DN281" s="336">
        <v>0</v>
      </c>
      <c r="DO281" s="336">
        <v>0</v>
      </c>
      <c r="DP281" s="336">
        <v>0</v>
      </c>
      <c r="DQ281" s="336">
        <v>0</v>
      </c>
      <c r="DR281" s="336">
        <v>0</v>
      </c>
      <c r="DS281" s="336">
        <v>0</v>
      </c>
      <c r="DT281" s="336">
        <v>0</v>
      </c>
      <c r="DU281" s="336">
        <v>0</v>
      </c>
      <c r="DV281" s="336">
        <v>0</v>
      </c>
      <c r="DW281" s="336">
        <v>0</v>
      </c>
      <c r="DX281" s="336">
        <v>0</v>
      </c>
    </row>
    <row r="282" spans="1:128">
      <c r="A282" s="41"/>
      <c r="B282" s="34"/>
      <c r="C282" s="354"/>
      <c r="D282" s="354"/>
      <c r="E282" s="354"/>
      <c r="F282" s="354"/>
      <c r="G282" s="354"/>
      <c r="H282" s="354"/>
      <c r="I282" s="354"/>
      <c r="J282" s="354"/>
      <c r="K282" s="354"/>
      <c r="L282" s="354"/>
      <c r="M282" s="354"/>
      <c r="N282" s="354"/>
      <c r="O282" s="354"/>
      <c r="P282" s="354"/>
      <c r="Q282" s="354"/>
      <c r="R282" s="354"/>
      <c r="S282" s="354"/>
      <c r="T282" s="354"/>
      <c r="U282" s="354"/>
      <c r="V282" s="354"/>
      <c r="W282" s="354"/>
      <c r="X282" s="354"/>
      <c r="Y282" s="354"/>
      <c r="Z282" s="354"/>
      <c r="AA282" s="354"/>
      <c r="AB282" s="354"/>
      <c r="AC282" s="354"/>
      <c r="AD282" s="354"/>
      <c r="AE282" s="354"/>
      <c r="AF282" s="354"/>
      <c r="AG282" s="354"/>
      <c r="AH282" s="354"/>
      <c r="AI282" s="354"/>
      <c r="AJ282" s="354"/>
      <c r="AK282" s="354"/>
      <c r="AL282" s="354"/>
      <c r="AM282" s="354"/>
      <c r="AN282" s="354"/>
      <c r="AO282" s="354"/>
      <c r="AP282" s="354"/>
      <c r="AQ282" s="354"/>
      <c r="AR282" s="354"/>
      <c r="AS282" s="354"/>
      <c r="AT282" s="354"/>
      <c r="AU282" s="354"/>
      <c r="AV282" s="354"/>
      <c r="AW282" s="354"/>
      <c r="AX282" s="354"/>
      <c r="AY282" s="354"/>
      <c r="AZ282" s="354"/>
      <c r="BA282" s="354"/>
      <c r="BB282" s="354"/>
      <c r="BC282" s="354"/>
      <c r="BD282" s="354"/>
      <c r="BE282" s="354"/>
      <c r="BF282" s="354"/>
      <c r="BG282" s="354"/>
      <c r="BH282" s="354"/>
      <c r="BI282" s="354"/>
      <c r="BJ282" s="354"/>
      <c r="BK282" s="354"/>
      <c r="BL282" s="354"/>
      <c r="BM282" s="354"/>
      <c r="BN282" s="354"/>
      <c r="BO282" s="354"/>
      <c r="BP282" s="354"/>
      <c r="BQ282" s="355"/>
      <c r="BR282" s="355"/>
      <c r="BS282" s="355"/>
      <c r="BT282" s="355"/>
      <c r="BU282" s="355"/>
      <c r="BV282" s="355"/>
      <c r="BW282" s="355"/>
      <c r="BX282" s="355"/>
      <c r="BY282" s="355"/>
      <c r="BZ282" s="355"/>
      <c r="CA282" s="355"/>
      <c r="CB282" s="355"/>
      <c r="CC282" s="355"/>
      <c r="CD282" s="355"/>
      <c r="CE282" s="355"/>
      <c r="CF282" s="355"/>
      <c r="CG282" s="355"/>
      <c r="CH282" s="355"/>
      <c r="CI282" s="355"/>
      <c r="CJ282" s="355"/>
      <c r="CK282" s="355"/>
      <c r="CL282" s="355"/>
      <c r="CM282" s="355"/>
      <c r="CN282" s="355"/>
      <c r="CO282" s="355"/>
      <c r="CP282" s="355"/>
      <c r="CQ282" s="355"/>
      <c r="CR282" s="355"/>
      <c r="CS282" s="355"/>
      <c r="CT282" s="355"/>
      <c r="CU282" s="355"/>
      <c r="CV282" s="355"/>
      <c r="CW282" s="355"/>
      <c r="CX282" s="355"/>
      <c r="CY282" s="355"/>
      <c r="CZ282" s="355"/>
      <c r="DA282" s="355"/>
      <c r="DB282" s="355"/>
      <c r="DC282" s="355"/>
      <c r="DD282" s="355"/>
      <c r="DE282" s="355"/>
      <c r="DF282" s="355"/>
      <c r="DG282" s="355"/>
      <c r="DH282" s="355"/>
      <c r="DI282" s="355"/>
      <c r="DJ282" s="355"/>
      <c r="DK282" s="355"/>
      <c r="DL282" s="355"/>
      <c r="DM282" s="355"/>
      <c r="DN282" s="355"/>
      <c r="DO282" s="355"/>
      <c r="DP282" s="355"/>
      <c r="DQ282" s="355"/>
      <c r="DR282" s="355"/>
      <c r="DS282" s="355"/>
      <c r="DT282" s="355"/>
      <c r="DU282" s="355"/>
      <c r="DV282" s="355"/>
      <c r="DW282" s="355"/>
      <c r="DX282" s="355"/>
    </row>
    <row r="283" spans="1:128">
      <c r="A283" s="38"/>
      <c r="B283" s="223" t="s">
        <v>3063</v>
      </c>
      <c r="C283" s="355"/>
      <c r="D283" s="355"/>
      <c r="E283" s="355"/>
      <c r="F283" s="355"/>
      <c r="G283" s="355"/>
      <c r="H283" s="355"/>
      <c r="I283" s="355"/>
      <c r="J283" s="355"/>
      <c r="K283" s="355"/>
      <c r="L283" s="355"/>
      <c r="M283" s="355"/>
      <c r="N283" s="355"/>
      <c r="O283" s="355"/>
      <c r="P283" s="355"/>
      <c r="Q283" s="355"/>
      <c r="R283" s="355"/>
      <c r="S283" s="355"/>
      <c r="T283" s="355"/>
      <c r="U283" s="355"/>
      <c r="V283" s="355"/>
      <c r="W283" s="355"/>
      <c r="X283" s="355"/>
      <c r="Y283" s="355"/>
      <c r="Z283" s="355"/>
      <c r="AA283" s="355"/>
      <c r="AB283" s="355"/>
      <c r="AC283" s="355"/>
      <c r="AD283" s="355"/>
      <c r="AE283" s="355"/>
      <c r="AF283" s="355"/>
      <c r="AG283" s="355"/>
      <c r="AH283" s="355"/>
      <c r="AI283" s="355"/>
      <c r="AJ283" s="355"/>
      <c r="AK283" s="355"/>
      <c r="AL283" s="355"/>
      <c r="AM283" s="355"/>
      <c r="AN283" s="355"/>
      <c r="AO283" s="355"/>
      <c r="AP283" s="355"/>
      <c r="AQ283" s="355"/>
      <c r="AR283" s="355"/>
      <c r="AS283" s="355"/>
      <c r="AT283" s="355"/>
      <c r="AU283" s="355"/>
      <c r="AV283" s="355"/>
      <c r="AW283" s="355"/>
      <c r="AX283" s="355"/>
      <c r="AY283" s="355"/>
      <c r="AZ283" s="355"/>
      <c r="BA283" s="355"/>
      <c r="BB283" s="355"/>
      <c r="BC283" s="355"/>
      <c r="BD283" s="355"/>
      <c r="BE283" s="355"/>
      <c r="BF283" s="355"/>
      <c r="BG283" s="355"/>
      <c r="BH283" s="355"/>
      <c r="BI283" s="355"/>
      <c r="BJ283" s="355"/>
      <c r="BK283" s="355"/>
      <c r="BL283" s="355"/>
      <c r="BM283" s="355"/>
      <c r="BN283" s="355"/>
      <c r="BO283" s="355"/>
      <c r="BP283" s="355"/>
      <c r="BQ283" s="355"/>
      <c r="BR283" s="355"/>
      <c r="BS283" s="355"/>
      <c r="BT283" s="355"/>
      <c r="BU283" s="355"/>
      <c r="BV283" s="355"/>
      <c r="BW283" s="355"/>
      <c r="BX283" s="355"/>
      <c r="BY283" s="355"/>
      <c r="BZ283" s="355"/>
      <c r="CA283" s="355"/>
      <c r="CB283" s="355"/>
      <c r="CC283" s="355"/>
      <c r="CD283" s="355"/>
      <c r="CE283" s="355"/>
      <c r="CF283" s="355"/>
      <c r="CG283" s="355"/>
      <c r="CH283" s="355"/>
      <c r="CI283" s="355"/>
      <c r="CJ283" s="355"/>
      <c r="CK283" s="355"/>
      <c r="CL283" s="355"/>
      <c r="CM283" s="355"/>
      <c r="CN283" s="355"/>
      <c r="CO283" s="355"/>
      <c r="CP283" s="355"/>
      <c r="CQ283" s="355"/>
      <c r="CR283" s="355"/>
      <c r="CS283" s="355"/>
      <c r="CT283" s="355"/>
      <c r="CU283" s="355"/>
      <c r="CV283" s="355"/>
      <c r="CW283" s="355"/>
      <c r="CX283" s="355"/>
      <c r="CY283" s="355"/>
      <c r="CZ283" s="355"/>
      <c r="DA283" s="355"/>
      <c r="DB283" s="355"/>
      <c r="DC283" s="355"/>
      <c r="DD283" s="355"/>
      <c r="DE283" s="355"/>
      <c r="DF283" s="355"/>
      <c r="DG283" s="355"/>
      <c r="DH283" s="355"/>
      <c r="DI283" s="355"/>
      <c r="DJ283" s="355"/>
      <c r="DK283" s="355"/>
      <c r="DL283" s="355"/>
      <c r="DM283" s="355"/>
      <c r="DN283" s="355"/>
      <c r="DO283" s="355"/>
      <c r="DP283" s="355"/>
      <c r="DQ283" s="355"/>
      <c r="DR283" s="355"/>
      <c r="DS283" s="355"/>
      <c r="DT283" s="355"/>
      <c r="DU283" s="355"/>
      <c r="DV283" s="355"/>
      <c r="DW283" s="355"/>
      <c r="DX283" s="355"/>
    </row>
    <row r="284" spans="1:128">
      <c r="A284" s="38"/>
      <c r="B284" s="224" t="s">
        <v>3060</v>
      </c>
      <c r="C284" s="352" t="s">
        <v>104</v>
      </c>
      <c r="D284" s="352" t="s">
        <v>105</v>
      </c>
      <c r="E284" s="352" t="s">
        <v>106</v>
      </c>
      <c r="F284" s="352" t="s">
        <v>107</v>
      </c>
      <c r="G284" s="352" t="s">
        <v>108</v>
      </c>
      <c r="H284" s="352" t="s">
        <v>109</v>
      </c>
      <c r="I284" s="352" t="s">
        <v>110</v>
      </c>
      <c r="J284" s="352" t="s">
        <v>111</v>
      </c>
      <c r="K284" s="352" t="s">
        <v>112</v>
      </c>
      <c r="L284" s="352" t="s">
        <v>113</v>
      </c>
      <c r="M284" s="352" t="s">
        <v>114</v>
      </c>
      <c r="N284" s="352" t="s">
        <v>115</v>
      </c>
      <c r="O284" s="352" t="s">
        <v>116</v>
      </c>
      <c r="P284" s="352" t="s">
        <v>117</v>
      </c>
      <c r="Q284" s="352" t="s">
        <v>118</v>
      </c>
      <c r="R284" s="352" t="s">
        <v>119</v>
      </c>
      <c r="S284" s="352" t="s">
        <v>120</v>
      </c>
      <c r="T284" s="352" t="s">
        <v>121</v>
      </c>
      <c r="U284" s="352" t="s">
        <v>122</v>
      </c>
      <c r="V284" s="352" t="s">
        <v>123</v>
      </c>
      <c r="W284" s="352" t="s">
        <v>124</v>
      </c>
      <c r="X284" s="352" t="s">
        <v>125</v>
      </c>
      <c r="Y284" s="352" t="s">
        <v>126</v>
      </c>
      <c r="Z284" s="352" t="s">
        <v>127</v>
      </c>
      <c r="AA284" s="352" t="s">
        <v>128</v>
      </c>
      <c r="AB284" s="352" t="s">
        <v>129</v>
      </c>
      <c r="AC284" s="352" t="s">
        <v>130</v>
      </c>
      <c r="AD284" s="352" t="s">
        <v>131</v>
      </c>
      <c r="AE284" s="352" t="s">
        <v>132</v>
      </c>
      <c r="AF284" s="352" t="s">
        <v>133</v>
      </c>
      <c r="AG284" s="352" t="s">
        <v>134</v>
      </c>
      <c r="AH284" s="352" t="s">
        <v>135</v>
      </c>
      <c r="AI284" s="352" t="s">
        <v>136</v>
      </c>
      <c r="AJ284" s="352" t="s">
        <v>137</v>
      </c>
      <c r="AK284" s="352" t="s">
        <v>138</v>
      </c>
      <c r="AL284" s="352" t="s">
        <v>139</v>
      </c>
      <c r="AM284" s="352" t="s">
        <v>140</v>
      </c>
      <c r="AN284" s="352" t="s">
        <v>141</v>
      </c>
      <c r="AO284" s="352" t="s">
        <v>142</v>
      </c>
      <c r="AP284" s="352" t="s">
        <v>143</v>
      </c>
      <c r="AQ284" s="352" t="s">
        <v>144</v>
      </c>
      <c r="AR284" s="352" t="s">
        <v>145</v>
      </c>
      <c r="AS284" s="352" t="s">
        <v>146</v>
      </c>
      <c r="AT284" s="352" t="s">
        <v>147</v>
      </c>
      <c r="AU284" s="352" t="s">
        <v>148</v>
      </c>
      <c r="AV284" s="352" t="s">
        <v>149</v>
      </c>
      <c r="AW284" s="352" t="s">
        <v>150</v>
      </c>
      <c r="AX284" s="352" t="s">
        <v>151</v>
      </c>
      <c r="AY284" s="352" t="s">
        <v>152</v>
      </c>
      <c r="AZ284" s="352" t="s">
        <v>153</v>
      </c>
      <c r="BA284" s="352" t="s">
        <v>154</v>
      </c>
      <c r="BB284" s="352" t="s">
        <v>155</v>
      </c>
      <c r="BC284" s="352" t="s">
        <v>156</v>
      </c>
      <c r="BD284" s="352" t="s">
        <v>157</v>
      </c>
      <c r="BE284" s="352" t="s">
        <v>158</v>
      </c>
      <c r="BF284" s="352" t="s">
        <v>159</v>
      </c>
      <c r="BG284" s="352" t="s">
        <v>160</v>
      </c>
      <c r="BH284" s="352" t="s">
        <v>161</v>
      </c>
      <c r="BI284" s="352" t="s">
        <v>162</v>
      </c>
      <c r="BJ284" s="352" t="s">
        <v>163</v>
      </c>
      <c r="BK284" s="352" t="s">
        <v>164</v>
      </c>
      <c r="BL284" s="352" t="s">
        <v>165</v>
      </c>
      <c r="BM284" s="352" t="s">
        <v>166</v>
      </c>
      <c r="BN284" s="352" t="s">
        <v>167</v>
      </c>
      <c r="BO284" s="352" t="s">
        <v>168</v>
      </c>
      <c r="BP284" s="352" t="s">
        <v>169</v>
      </c>
      <c r="BQ284" s="352" t="s">
        <v>170</v>
      </c>
      <c r="BR284" s="352" t="s">
        <v>171</v>
      </c>
      <c r="BS284" s="352" t="s">
        <v>172</v>
      </c>
      <c r="BT284" s="352" t="s">
        <v>173</v>
      </c>
      <c r="BU284" s="352" t="s">
        <v>174</v>
      </c>
      <c r="BV284" s="352" t="s">
        <v>175</v>
      </c>
      <c r="BW284" s="352" t="s">
        <v>176</v>
      </c>
      <c r="BX284" s="352" t="s">
        <v>177</v>
      </c>
      <c r="BY284" s="352" t="s">
        <v>178</v>
      </c>
      <c r="BZ284" s="352" t="s">
        <v>179</v>
      </c>
      <c r="CA284" s="352" t="s">
        <v>180</v>
      </c>
      <c r="CB284" s="352" t="s">
        <v>1395</v>
      </c>
      <c r="CC284" s="352" t="s">
        <v>1453</v>
      </c>
      <c r="CD284" s="352" t="s">
        <v>1454</v>
      </c>
      <c r="CE284" s="352" t="s">
        <v>1516</v>
      </c>
      <c r="CF284" s="352" t="s">
        <v>1517</v>
      </c>
      <c r="CG284" s="352" t="s">
        <v>2345</v>
      </c>
      <c r="CH284" s="352" t="s">
        <v>2357</v>
      </c>
      <c r="CI284" s="352" t="s">
        <v>2412</v>
      </c>
      <c r="CJ284" s="352" t="s">
        <v>2413</v>
      </c>
      <c r="CK284" s="352" t="s">
        <v>2417</v>
      </c>
      <c r="CL284" s="352" t="s">
        <v>2418</v>
      </c>
      <c r="CM284" s="352" t="s">
        <v>2420</v>
      </c>
      <c r="CN284" s="352" t="s">
        <v>2568</v>
      </c>
      <c r="CO284" s="352" t="s">
        <v>2573</v>
      </c>
      <c r="CP284" s="352" t="s">
        <v>2577</v>
      </c>
      <c r="CQ284" s="352" t="s">
        <v>2581</v>
      </c>
      <c r="CR284" s="352" t="s">
        <v>2582</v>
      </c>
      <c r="CS284" s="352" t="s">
        <v>2615</v>
      </c>
      <c r="CT284" s="352" t="s">
        <v>2636</v>
      </c>
      <c r="CU284" s="352" t="s">
        <v>2637</v>
      </c>
      <c r="CV284" s="352" t="s">
        <v>2638</v>
      </c>
      <c r="CW284" s="352" t="s">
        <v>2639</v>
      </c>
      <c r="CX284" s="352" t="s">
        <v>2658</v>
      </c>
      <c r="CY284" s="352" t="s">
        <v>2659</v>
      </c>
      <c r="CZ284" s="352" t="s">
        <v>2660</v>
      </c>
      <c r="DA284" s="352" t="s">
        <v>2661</v>
      </c>
      <c r="DB284" s="352" t="s">
        <v>2674</v>
      </c>
      <c r="DC284" s="352" t="s">
        <v>2675</v>
      </c>
      <c r="DD284" s="352" t="s">
        <v>2676</v>
      </c>
      <c r="DE284" s="352" t="s">
        <v>2677</v>
      </c>
      <c r="DF284" s="352" t="s">
        <v>2689</v>
      </c>
      <c r="DG284" s="352" t="s">
        <v>2690</v>
      </c>
      <c r="DH284" s="352" t="s">
        <v>2691</v>
      </c>
      <c r="DI284" s="352" t="s">
        <v>2702</v>
      </c>
      <c r="DJ284" s="352" t="s">
        <v>2714</v>
      </c>
      <c r="DK284" s="352" t="s">
        <v>2716</v>
      </c>
      <c r="DL284" s="352" t="s">
        <v>2731</v>
      </c>
      <c r="DM284" s="352" t="s">
        <v>2732</v>
      </c>
      <c r="DN284" s="352" t="s">
        <v>2837</v>
      </c>
      <c r="DO284" s="352" t="s">
        <v>2838</v>
      </c>
      <c r="DP284" s="352" t="s">
        <v>2839</v>
      </c>
      <c r="DQ284" s="352" t="s">
        <v>2840</v>
      </c>
      <c r="DR284" s="352" t="s">
        <v>2853</v>
      </c>
      <c r="DS284" s="352" t="s">
        <v>2942</v>
      </c>
      <c r="DT284" s="352" t="s">
        <v>2854</v>
      </c>
      <c r="DU284" s="352" t="s">
        <v>2940</v>
      </c>
      <c r="DV284" s="352" t="s">
        <v>2941</v>
      </c>
      <c r="DW284" s="352" t="s">
        <v>3076</v>
      </c>
      <c r="DX284" s="352" t="s">
        <v>3087</v>
      </c>
    </row>
    <row r="285" spans="1:128">
      <c r="A285" s="41"/>
      <c r="B285" s="37" t="s">
        <v>182</v>
      </c>
      <c r="C285" s="493">
        <v>0</v>
      </c>
      <c r="D285" s="353">
        <v>0</v>
      </c>
      <c r="E285" s="353">
        <v>0</v>
      </c>
      <c r="F285" s="353">
        <v>0</v>
      </c>
      <c r="G285" s="353">
        <v>0</v>
      </c>
      <c r="H285" s="353">
        <v>0</v>
      </c>
      <c r="I285" s="353">
        <v>0</v>
      </c>
      <c r="J285" s="353">
        <v>0</v>
      </c>
      <c r="K285" s="353">
        <v>0</v>
      </c>
      <c r="L285" s="353">
        <v>0</v>
      </c>
      <c r="M285" s="353">
        <v>0</v>
      </c>
      <c r="N285" s="353">
        <v>0</v>
      </c>
      <c r="O285" s="353">
        <v>0</v>
      </c>
      <c r="P285" s="353">
        <v>0</v>
      </c>
      <c r="Q285" s="353">
        <v>0</v>
      </c>
      <c r="R285" s="353">
        <v>0</v>
      </c>
      <c r="S285" s="353">
        <v>0</v>
      </c>
      <c r="T285" s="353">
        <v>0</v>
      </c>
      <c r="U285" s="353">
        <v>0</v>
      </c>
      <c r="V285" s="353">
        <v>0</v>
      </c>
      <c r="W285" s="353">
        <v>0</v>
      </c>
      <c r="X285" s="353">
        <v>0</v>
      </c>
      <c r="Y285" s="353">
        <v>0</v>
      </c>
      <c r="Z285" s="353">
        <v>0</v>
      </c>
      <c r="AA285" s="353">
        <v>0</v>
      </c>
      <c r="AB285" s="353">
        <v>0</v>
      </c>
      <c r="AC285" s="353">
        <v>0</v>
      </c>
      <c r="AD285" s="353">
        <v>0</v>
      </c>
      <c r="AE285" s="353">
        <v>0</v>
      </c>
      <c r="AF285" s="353">
        <v>0</v>
      </c>
      <c r="AG285" s="353">
        <v>0</v>
      </c>
      <c r="AH285" s="353">
        <v>0</v>
      </c>
      <c r="AI285" s="353">
        <v>0</v>
      </c>
      <c r="AJ285" s="353">
        <v>0</v>
      </c>
      <c r="AK285" s="353">
        <v>0</v>
      </c>
      <c r="AL285" s="353">
        <v>0</v>
      </c>
      <c r="AM285" s="353">
        <v>0</v>
      </c>
      <c r="AN285" s="353">
        <v>0</v>
      </c>
      <c r="AO285" s="353">
        <v>0</v>
      </c>
      <c r="AP285" s="353">
        <v>0</v>
      </c>
      <c r="AQ285" s="353">
        <v>0</v>
      </c>
      <c r="AR285" s="353">
        <v>0</v>
      </c>
      <c r="AS285" s="353">
        <v>0</v>
      </c>
      <c r="AT285" s="353">
        <v>0</v>
      </c>
      <c r="AU285" s="353">
        <v>0</v>
      </c>
      <c r="AV285" s="353">
        <v>0</v>
      </c>
      <c r="AW285" s="353">
        <v>0</v>
      </c>
      <c r="AX285" s="353">
        <v>0</v>
      </c>
      <c r="AY285" s="353">
        <v>0</v>
      </c>
      <c r="AZ285" s="353">
        <v>0</v>
      </c>
      <c r="BA285" s="353">
        <v>0</v>
      </c>
      <c r="BB285" s="353">
        <v>0</v>
      </c>
      <c r="BC285" s="353">
        <v>0</v>
      </c>
      <c r="BD285" s="353">
        <v>0</v>
      </c>
      <c r="BE285" s="353">
        <v>0</v>
      </c>
      <c r="BF285" s="353">
        <v>0</v>
      </c>
      <c r="BG285" s="353">
        <v>0</v>
      </c>
      <c r="BH285" s="353">
        <v>0</v>
      </c>
      <c r="BI285" s="353">
        <v>0</v>
      </c>
      <c r="BJ285" s="353">
        <v>0</v>
      </c>
      <c r="BK285" s="353">
        <v>0</v>
      </c>
      <c r="BL285" s="353">
        <v>0</v>
      </c>
      <c r="BM285" s="353">
        <v>0</v>
      </c>
      <c r="BN285" s="353">
        <v>0</v>
      </c>
      <c r="BO285" s="353">
        <v>0</v>
      </c>
      <c r="BP285" s="353">
        <v>0</v>
      </c>
      <c r="BQ285" s="353">
        <v>0</v>
      </c>
      <c r="BR285" s="353">
        <v>0</v>
      </c>
      <c r="BS285" s="353">
        <v>0</v>
      </c>
      <c r="BT285" s="353">
        <v>0</v>
      </c>
      <c r="BU285" s="353">
        <v>0</v>
      </c>
      <c r="BV285" s="353">
        <v>0</v>
      </c>
      <c r="BW285" s="353">
        <v>0</v>
      </c>
      <c r="BX285" s="353">
        <v>0</v>
      </c>
      <c r="BY285" s="353">
        <v>0</v>
      </c>
      <c r="BZ285" s="353">
        <v>0</v>
      </c>
      <c r="CA285" s="353">
        <v>0</v>
      </c>
      <c r="CB285" s="353">
        <v>0</v>
      </c>
      <c r="CC285" s="353">
        <v>0</v>
      </c>
      <c r="CD285" s="353">
        <v>0</v>
      </c>
      <c r="CE285" s="353">
        <v>0</v>
      </c>
      <c r="CF285" s="353">
        <v>0</v>
      </c>
      <c r="CG285" s="353">
        <v>0</v>
      </c>
      <c r="CH285" s="353">
        <v>0</v>
      </c>
      <c r="CI285" s="353">
        <v>0</v>
      </c>
      <c r="CJ285" s="353">
        <v>0</v>
      </c>
      <c r="CK285" s="353">
        <v>0</v>
      </c>
      <c r="CL285" s="353">
        <v>0</v>
      </c>
      <c r="CM285" s="353">
        <v>0</v>
      </c>
      <c r="CN285" s="353">
        <v>0</v>
      </c>
      <c r="CO285" s="353">
        <v>0</v>
      </c>
      <c r="CP285" s="353">
        <v>0</v>
      </c>
      <c r="CQ285" s="353">
        <v>0</v>
      </c>
      <c r="CR285" s="353">
        <v>0</v>
      </c>
      <c r="CS285" s="353">
        <v>0</v>
      </c>
      <c r="CT285" s="353">
        <v>0</v>
      </c>
      <c r="CU285" s="353">
        <v>0</v>
      </c>
      <c r="CV285" s="353">
        <v>0</v>
      </c>
      <c r="CW285" s="353">
        <v>0</v>
      </c>
      <c r="CX285" s="353">
        <v>0</v>
      </c>
      <c r="CY285" s="353">
        <v>0</v>
      </c>
      <c r="CZ285" s="353">
        <v>0</v>
      </c>
      <c r="DA285" s="353">
        <v>0</v>
      </c>
      <c r="DB285" s="353">
        <v>0</v>
      </c>
      <c r="DC285" s="353">
        <v>0</v>
      </c>
      <c r="DD285" s="353">
        <v>0</v>
      </c>
      <c r="DE285" s="353">
        <v>0</v>
      </c>
      <c r="DF285" s="353">
        <v>0</v>
      </c>
      <c r="DG285" s="353">
        <v>0</v>
      </c>
      <c r="DH285" s="353">
        <v>0</v>
      </c>
      <c r="DI285" s="353">
        <v>0</v>
      </c>
      <c r="DJ285" s="353">
        <v>0</v>
      </c>
      <c r="DK285" s="353">
        <v>0</v>
      </c>
      <c r="DL285" s="353">
        <v>0</v>
      </c>
      <c r="DM285" s="353">
        <v>0</v>
      </c>
      <c r="DN285" s="353">
        <v>0</v>
      </c>
      <c r="DO285" s="353">
        <v>0</v>
      </c>
      <c r="DP285" s="353">
        <v>0</v>
      </c>
      <c r="DQ285" s="353">
        <v>0</v>
      </c>
      <c r="DR285" s="353">
        <v>0</v>
      </c>
      <c r="DS285" s="353">
        <v>0</v>
      </c>
      <c r="DT285" s="353">
        <v>0</v>
      </c>
      <c r="DU285" s="353">
        <v>0</v>
      </c>
      <c r="DV285" s="353">
        <v>0</v>
      </c>
      <c r="DW285" s="353">
        <v>0</v>
      </c>
      <c r="DX285" s="353">
        <v>0</v>
      </c>
    </row>
    <row r="286" spans="1:128">
      <c r="A286" s="41"/>
      <c r="B286" s="38" t="s">
        <v>3061</v>
      </c>
      <c r="C286" s="494">
        <v>0</v>
      </c>
      <c r="D286" s="354">
        <v>0</v>
      </c>
      <c r="E286" s="354">
        <v>0</v>
      </c>
      <c r="F286" s="354">
        <v>0</v>
      </c>
      <c r="G286" s="354">
        <v>0</v>
      </c>
      <c r="H286" s="354">
        <v>0</v>
      </c>
      <c r="I286" s="354">
        <v>0</v>
      </c>
      <c r="J286" s="354">
        <v>0</v>
      </c>
      <c r="K286" s="354">
        <v>0</v>
      </c>
      <c r="L286" s="354">
        <v>0</v>
      </c>
      <c r="M286" s="354">
        <v>0</v>
      </c>
      <c r="N286" s="354">
        <v>0</v>
      </c>
      <c r="O286" s="354">
        <v>0</v>
      </c>
      <c r="P286" s="354">
        <v>0</v>
      </c>
      <c r="Q286" s="354">
        <v>0</v>
      </c>
      <c r="R286" s="354">
        <v>0</v>
      </c>
      <c r="S286" s="354">
        <v>0</v>
      </c>
      <c r="T286" s="354">
        <v>0</v>
      </c>
      <c r="U286" s="354">
        <v>0</v>
      </c>
      <c r="V286" s="354">
        <v>0</v>
      </c>
      <c r="W286" s="354">
        <v>0</v>
      </c>
      <c r="X286" s="354">
        <v>0</v>
      </c>
      <c r="Y286" s="354">
        <v>0</v>
      </c>
      <c r="Z286" s="354">
        <v>0</v>
      </c>
      <c r="AA286" s="354">
        <v>0</v>
      </c>
      <c r="AB286" s="354">
        <v>0</v>
      </c>
      <c r="AC286" s="354">
        <v>0</v>
      </c>
      <c r="AD286" s="354">
        <v>0</v>
      </c>
      <c r="AE286" s="354">
        <v>0</v>
      </c>
      <c r="AF286" s="354">
        <v>0</v>
      </c>
      <c r="AG286" s="354">
        <v>0</v>
      </c>
      <c r="AH286" s="354">
        <v>0</v>
      </c>
      <c r="AI286" s="354">
        <v>0</v>
      </c>
      <c r="AJ286" s="354">
        <v>0</v>
      </c>
      <c r="AK286" s="354">
        <v>0</v>
      </c>
      <c r="AL286" s="354">
        <v>0</v>
      </c>
      <c r="AM286" s="354">
        <v>0</v>
      </c>
      <c r="AN286" s="354">
        <v>0</v>
      </c>
      <c r="AO286" s="354">
        <v>0</v>
      </c>
      <c r="AP286" s="354">
        <v>0</v>
      </c>
      <c r="AQ286" s="354">
        <v>0</v>
      </c>
      <c r="AR286" s="354">
        <v>0</v>
      </c>
      <c r="AS286" s="354">
        <v>0</v>
      </c>
      <c r="AT286" s="354">
        <v>0</v>
      </c>
      <c r="AU286" s="354">
        <v>0</v>
      </c>
      <c r="AV286" s="354">
        <v>0</v>
      </c>
      <c r="AW286" s="354">
        <v>0</v>
      </c>
      <c r="AX286" s="354">
        <v>0</v>
      </c>
      <c r="AY286" s="354">
        <v>0</v>
      </c>
      <c r="AZ286" s="354">
        <v>0</v>
      </c>
      <c r="BA286" s="354">
        <v>0</v>
      </c>
      <c r="BB286" s="354">
        <v>0</v>
      </c>
      <c r="BC286" s="354">
        <v>0</v>
      </c>
      <c r="BD286" s="354">
        <v>0</v>
      </c>
      <c r="BE286" s="354">
        <v>0</v>
      </c>
      <c r="BF286" s="354">
        <v>0</v>
      </c>
      <c r="BG286" s="354">
        <v>0</v>
      </c>
      <c r="BH286" s="354">
        <v>0</v>
      </c>
      <c r="BI286" s="354">
        <v>0</v>
      </c>
      <c r="BJ286" s="354">
        <v>0</v>
      </c>
      <c r="BK286" s="354">
        <v>0</v>
      </c>
      <c r="BL286" s="354">
        <v>0</v>
      </c>
      <c r="BM286" s="354">
        <v>0</v>
      </c>
      <c r="BN286" s="354">
        <v>0</v>
      </c>
      <c r="BO286" s="354">
        <v>0</v>
      </c>
      <c r="BP286" s="354">
        <v>0</v>
      </c>
      <c r="BQ286" s="354">
        <v>0</v>
      </c>
      <c r="BR286" s="354">
        <v>0</v>
      </c>
      <c r="BS286" s="354">
        <v>0</v>
      </c>
      <c r="BT286" s="354">
        <v>0</v>
      </c>
      <c r="BU286" s="354">
        <v>0</v>
      </c>
      <c r="BV286" s="354">
        <v>0</v>
      </c>
      <c r="BW286" s="354">
        <v>0</v>
      </c>
      <c r="BX286" s="354">
        <v>0</v>
      </c>
      <c r="BY286" s="354">
        <v>0</v>
      </c>
      <c r="BZ286" s="354">
        <v>0</v>
      </c>
      <c r="CA286" s="354">
        <v>0</v>
      </c>
      <c r="CB286" s="354">
        <v>0</v>
      </c>
      <c r="CC286" s="354">
        <v>0</v>
      </c>
      <c r="CD286" s="354">
        <v>0</v>
      </c>
      <c r="CE286" s="354">
        <v>0</v>
      </c>
      <c r="CF286" s="354">
        <v>0</v>
      </c>
      <c r="CG286" s="354">
        <v>0</v>
      </c>
      <c r="CH286" s="354">
        <v>0</v>
      </c>
      <c r="CI286" s="354">
        <v>0</v>
      </c>
      <c r="CJ286" s="354">
        <v>0</v>
      </c>
      <c r="CK286" s="354">
        <v>0</v>
      </c>
      <c r="CL286" s="354">
        <v>0</v>
      </c>
      <c r="CM286" s="354">
        <v>0</v>
      </c>
      <c r="CN286" s="354">
        <v>0</v>
      </c>
      <c r="CO286" s="354">
        <v>0</v>
      </c>
      <c r="CP286" s="354">
        <v>0</v>
      </c>
      <c r="CQ286" s="354">
        <v>0</v>
      </c>
      <c r="CR286" s="354">
        <v>0</v>
      </c>
      <c r="CS286" s="354">
        <v>0</v>
      </c>
      <c r="CT286" s="354">
        <v>0</v>
      </c>
      <c r="CU286" s="354">
        <v>0</v>
      </c>
      <c r="CV286" s="354">
        <v>0</v>
      </c>
      <c r="CW286" s="354">
        <v>0</v>
      </c>
      <c r="CX286" s="354">
        <v>0</v>
      </c>
      <c r="CY286" s="354">
        <v>0</v>
      </c>
      <c r="CZ286" s="354">
        <v>0</v>
      </c>
      <c r="DA286" s="354">
        <v>0</v>
      </c>
      <c r="DB286" s="354">
        <v>0</v>
      </c>
      <c r="DC286" s="354">
        <v>0</v>
      </c>
      <c r="DD286" s="354">
        <v>0</v>
      </c>
      <c r="DE286" s="354">
        <v>0</v>
      </c>
      <c r="DF286" s="354">
        <v>0</v>
      </c>
      <c r="DG286" s="354">
        <v>0</v>
      </c>
      <c r="DH286" s="354">
        <v>0</v>
      </c>
      <c r="DI286" s="354">
        <v>0</v>
      </c>
      <c r="DJ286" s="354">
        <v>0</v>
      </c>
      <c r="DK286" s="354">
        <v>0</v>
      </c>
      <c r="DL286" s="354">
        <v>0</v>
      </c>
      <c r="DM286" s="354">
        <v>0</v>
      </c>
      <c r="DN286" s="354">
        <v>0</v>
      </c>
      <c r="DO286" s="354">
        <v>0</v>
      </c>
      <c r="DP286" s="354">
        <v>0</v>
      </c>
      <c r="DQ286" s="354">
        <v>0</v>
      </c>
      <c r="DR286" s="354">
        <v>0</v>
      </c>
      <c r="DS286" s="354">
        <v>0</v>
      </c>
      <c r="DT286" s="354">
        <v>0</v>
      </c>
      <c r="DU286" s="354">
        <v>0</v>
      </c>
      <c r="DV286" s="354">
        <v>0</v>
      </c>
      <c r="DW286" s="354">
        <v>0</v>
      </c>
      <c r="DX286" s="354">
        <v>0</v>
      </c>
    </row>
    <row r="287" spans="1:128">
      <c r="A287" s="41"/>
      <c r="B287" s="38" t="s">
        <v>3062</v>
      </c>
      <c r="C287" s="494">
        <v>0</v>
      </c>
      <c r="D287" s="354">
        <v>0</v>
      </c>
      <c r="E287" s="354">
        <v>0</v>
      </c>
      <c r="F287" s="354">
        <v>0</v>
      </c>
      <c r="G287" s="354">
        <v>0</v>
      </c>
      <c r="H287" s="354">
        <v>0</v>
      </c>
      <c r="I287" s="354">
        <v>0</v>
      </c>
      <c r="J287" s="354">
        <v>0</v>
      </c>
      <c r="K287" s="354">
        <v>0</v>
      </c>
      <c r="L287" s="354">
        <v>0</v>
      </c>
      <c r="M287" s="354">
        <v>0</v>
      </c>
      <c r="N287" s="354">
        <v>0</v>
      </c>
      <c r="O287" s="354">
        <v>0</v>
      </c>
      <c r="P287" s="354">
        <v>0</v>
      </c>
      <c r="Q287" s="354">
        <v>0</v>
      </c>
      <c r="R287" s="354">
        <v>0</v>
      </c>
      <c r="S287" s="354">
        <v>0</v>
      </c>
      <c r="T287" s="354">
        <v>0</v>
      </c>
      <c r="U287" s="354">
        <v>0</v>
      </c>
      <c r="V287" s="354">
        <v>0</v>
      </c>
      <c r="W287" s="354">
        <v>0</v>
      </c>
      <c r="X287" s="354">
        <v>0</v>
      </c>
      <c r="Y287" s="354">
        <v>0</v>
      </c>
      <c r="Z287" s="354">
        <v>0</v>
      </c>
      <c r="AA287" s="354">
        <v>0</v>
      </c>
      <c r="AB287" s="354">
        <v>0</v>
      </c>
      <c r="AC287" s="354">
        <v>0</v>
      </c>
      <c r="AD287" s="354">
        <v>0</v>
      </c>
      <c r="AE287" s="354">
        <v>0</v>
      </c>
      <c r="AF287" s="354">
        <v>0</v>
      </c>
      <c r="AG287" s="354">
        <v>0</v>
      </c>
      <c r="AH287" s="354">
        <v>0</v>
      </c>
      <c r="AI287" s="354">
        <v>0</v>
      </c>
      <c r="AJ287" s="354">
        <v>0</v>
      </c>
      <c r="AK287" s="354">
        <v>0</v>
      </c>
      <c r="AL287" s="354">
        <v>0</v>
      </c>
      <c r="AM287" s="354">
        <v>0</v>
      </c>
      <c r="AN287" s="354">
        <v>0</v>
      </c>
      <c r="AO287" s="354">
        <v>0</v>
      </c>
      <c r="AP287" s="354">
        <v>0</v>
      </c>
      <c r="AQ287" s="354">
        <v>0</v>
      </c>
      <c r="AR287" s="354">
        <v>0</v>
      </c>
      <c r="AS287" s="354">
        <v>0</v>
      </c>
      <c r="AT287" s="354">
        <v>0</v>
      </c>
      <c r="AU287" s="354">
        <v>0</v>
      </c>
      <c r="AV287" s="354">
        <v>0</v>
      </c>
      <c r="AW287" s="354">
        <v>0</v>
      </c>
      <c r="AX287" s="354">
        <v>0</v>
      </c>
      <c r="AY287" s="354">
        <v>0</v>
      </c>
      <c r="AZ287" s="354">
        <v>0</v>
      </c>
      <c r="BA287" s="354">
        <v>0</v>
      </c>
      <c r="BB287" s="354">
        <v>0</v>
      </c>
      <c r="BC287" s="354">
        <v>0</v>
      </c>
      <c r="BD287" s="354">
        <v>0</v>
      </c>
      <c r="BE287" s="354">
        <v>0</v>
      </c>
      <c r="BF287" s="354">
        <v>0</v>
      </c>
      <c r="BG287" s="354">
        <v>0</v>
      </c>
      <c r="BH287" s="354">
        <v>0</v>
      </c>
      <c r="BI287" s="354">
        <v>0</v>
      </c>
      <c r="BJ287" s="354">
        <v>0</v>
      </c>
      <c r="BK287" s="354">
        <v>0</v>
      </c>
      <c r="BL287" s="354">
        <v>0</v>
      </c>
      <c r="BM287" s="354">
        <v>0</v>
      </c>
      <c r="BN287" s="354">
        <v>0</v>
      </c>
      <c r="BO287" s="354">
        <v>0</v>
      </c>
      <c r="BP287" s="354">
        <v>0</v>
      </c>
      <c r="BQ287" s="354">
        <v>0</v>
      </c>
      <c r="BR287" s="354">
        <v>0</v>
      </c>
      <c r="BS287" s="354">
        <v>0</v>
      </c>
      <c r="BT287" s="354">
        <v>0</v>
      </c>
      <c r="BU287" s="354">
        <v>0</v>
      </c>
      <c r="BV287" s="354">
        <v>0</v>
      </c>
      <c r="BW287" s="354">
        <v>0</v>
      </c>
      <c r="BX287" s="354">
        <v>0</v>
      </c>
      <c r="BY287" s="354">
        <v>0</v>
      </c>
      <c r="BZ287" s="354">
        <v>0</v>
      </c>
      <c r="CA287" s="354">
        <v>0</v>
      </c>
      <c r="CB287" s="354">
        <v>0</v>
      </c>
      <c r="CC287" s="354">
        <v>0</v>
      </c>
      <c r="CD287" s="354">
        <v>0</v>
      </c>
      <c r="CE287" s="354">
        <v>0</v>
      </c>
      <c r="CF287" s="354">
        <v>0</v>
      </c>
      <c r="CG287" s="354">
        <v>0</v>
      </c>
      <c r="CH287" s="354">
        <v>0</v>
      </c>
      <c r="CI287" s="354">
        <v>0</v>
      </c>
      <c r="CJ287" s="354">
        <v>0</v>
      </c>
      <c r="CK287" s="354">
        <v>0</v>
      </c>
      <c r="CL287" s="354">
        <v>0</v>
      </c>
      <c r="CM287" s="354">
        <v>0</v>
      </c>
      <c r="CN287" s="354">
        <v>0</v>
      </c>
      <c r="CO287" s="354">
        <v>0</v>
      </c>
      <c r="CP287" s="354">
        <v>0</v>
      </c>
      <c r="CQ287" s="354">
        <v>0</v>
      </c>
      <c r="CR287" s="354">
        <v>0</v>
      </c>
      <c r="CS287" s="354">
        <v>0</v>
      </c>
      <c r="CT287" s="354">
        <v>0</v>
      </c>
      <c r="CU287" s="354">
        <v>0</v>
      </c>
      <c r="CV287" s="354">
        <v>0</v>
      </c>
      <c r="CW287" s="354">
        <v>0</v>
      </c>
      <c r="CX287" s="354">
        <v>0</v>
      </c>
      <c r="CY287" s="354">
        <v>0</v>
      </c>
      <c r="CZ287" s="354">
        <v>0</v>
      </c>
      <c r="DA287" s="354">
        <v>0</v>
      </c>
      <c r="DB287" s="354">
        <v>0</v>
      </c>
      <c r="DC287" s="354">
        <v>0</v>
      </c>
      <c r="DD287" s="354">
        <v>0</v>
      </c>
      <c r="DE287" s="354">
        <v>0</v>
      </c>
      <c r="DF287" s="354">
        <v>0</v>
      </c>
      <c r="DG287" s="354">
        <v>0</v>
      </c>
      <c r="DH287" s="354">
        <v>0</v>
      </c>
      <c r="DI287" s="354">
        <v>0</v>
      </c>
      <c r="DJ287" s="354">
        <v>0</v>
      </c>
      <c r="DK287" s="354">
        <v>0</v>
      </c>
      <c r="DL287" s="354">
        <v>0</v>
      </c>
      <c r="DM287" s="354">
        <v>0</v>
      </c>
      <c r="DN287" s="354">
        <v>0</v>
      </c>
      <c r="DO287" s="354">
        <v>0</v>
      </c>
      <c r="DP287" s="354">
        <v>0</v>
      </c>
      <c r="DQ287" s="354">
        <v>0</v>
      </c>
      <c r="DR287" s="354">
        <v>0</v>
      </c>
      <c r="DS287" s="354">
        <v>0</v>
      </c>
      <c r="DT287" s="354">
        <v>0</v>
      </c>
      <c r="DU287" s="354">
        <v>0</v>
      </c>
      <c r="DV287" s="354">
        <v>0</v>
      </c>
      <c r="DW287" s="354">
        <v>0</v>
      </c>
      <c r="DX287" s="354">
        <v>0</v>
      </c>
    </row>
    <row r="288" spans="1:128">
      <c r="A288" s="38"/>
      <c r="B288" s="38" t="s">
        <v>3043</v>
      </c>
      <c r="C288" s="494">
        <v>0</v>
      </c>
      <c r="D288" s="354">
        <v>0</v>
      </c>
      <c r="E288" s="354">
        <v>0</v>
      </c>
      <c r="F288" s="354">
        <v>0</v>
      </c>
      <c r="G288" s="354">
        <v>0</v>
      </c>
      <c r="H288" s="354">
        <v>0</v>
      </c>
      <c r="I288" s="354">
        <v>0</v>
      </c>
      <c r="J288" s="354">
        <v>0</v>
      </c>
      <c r="K288" s="354">
        <v>0</v>
      </c>
      <c r="L288" s="354">
        <v>0</v>
      </c>
      <c r="M288" s="354">
        <v>0</v>
      </c>
      <c r="N288" s="354">
        <v>0</v>
      </c>
      <c r="O288" s="354">
        <v>0</v>
      </c>
      <c r="P288" s="354">
        <v>0</v>
      </c>
      <c r="Q288" s="354">
        <v>0</v>
      </c>
      <c r="R288" s="354">
        <v>0</v>
      </c>
      <c r="S288" s="354">
        <v>0</v>
      </c>
      <c r="T288" s="354">
        <v>0</v>
      </c>
      <c r="U288" s="354">
        <v>0</v>
      </c>
      <c r="V288" s="354">
        <v>0</v>
      </c>
      <c r="W288" s="354">
        <v>0</v>
      </c>
      <c r="X288" s="354">
        <v>0</v>
      </c>
      <c r="Y288" s="354">
        <v>0</v>
      </c>
      <c r="Z288" s="354">
        <v>0</v>
      </c>
      <c r="AA288" s="354">
        <v>0</v>
      </c>
      <c r="AB288" s="354">
        <v>0</v>
      </c>
      <c r="AC288" s="354">
        <v>0</v>
      </c>
      <c r="AD288" s="354">
        <v>0</v>
      </c>
      <c r="AE288" s="354">
        <v>0</v>
      </c>
      <c r="AF288" s="354">
        <v>0</v>
      </c>
      <c r="AG288" s="354">
        <v>0</v>
      </c>
      <c r="AH288" s="354">
        <v>0</v>
      </c>
      <c r="AI288" s="354">
        <v>0</v>
      </c>
      <c r="AJ288" s="354">
        <v>0</v>
      </c>
      <c r="AK288" s="354">
        <v>0</v>
      </c>
      <c r="AL288" s="354">
        <v>0</v>
      </c>
      <c r="AM288" s="354">
        <v>0</v>
      </c>
      <c r="AN288" s="354">
        <v>0</v>
      </c>
      <c r="AO288" s="354">
        <v>0</v>
      </c>
      <c r="AP288" s="354">
        <v>0</v>
      </c>
      <c r="AQ288" s="354">
        <v>0</v>
      </c>
      <c r="AR288" s="354">
        <v>0</v>
      </c>
      <c r="AS288" s="354">
        <v>0</v>
      </c>
      <c r="AT288" s="354">
        <v>0</v>
      </c>
      <c r="AU288" s="354">
        <v>0</v>
      </c>
      <c r="AV288" s="354">
        <v>0</v>
      </c>
      <c r="AW288" s="354">
        <v>0</v>
      </c>
      <c r="AX288" s="354">
        <v>0</v>
      </c>
      <c r="AY288" s="354">
        <v>0</v>
      </c>
      <c r="AZ288" s="354">
        <v>0</v>
      </c>
      <c r="BA288" s="354">
        <v>0</v>
      </c>
      <c r="BB288" s="354">
        <v>0</v>
      </c>
      <c r="BC288" s="354">
        <v>0</v>
      </c>
      <c r="BD288" s="354">
        <v>0</v>
      </c>
      <c r="BE288" s="354">
        <v>0</v>
      </c>
      <c r="BF288" s="354">
        <v>0</v>
      </c>
      <c r="BG288" s="354">
        <v>0</v>
      </c>
      <c r="BH288" s="354">
        <v>0</v>
      </c>
      <c r="BI288" s="354">
        <v>0</v>
      </c>
      <c r="BJ288" s="354">
        <v>0</v>
      </c>
      <c r="BK288" s="354">
        <v>0</v>
      </c>
      <c r="BL288" s="354">
        <v>0</v>
      </c>
      <c r="BM288" s="354">
        <v>0</v>
      </c>
      <c r="BN288" s="354">
        <v>0</v>
      </c>
      <c r="BO288" s="354">
        <v>0</v>
      </c>
      <c r="BP288" s="354">
        <v>0</v>
      </c>
      <c r="BQ288" s="354">
        <v>0</v>
      </c>
      <c r="BR288" s="354">
        <v>0</v>
      </c>
      <c r="BS288" s="354">
        <v>0</v>
      </c>
      <c r="BT288" s="354">
        <v>0</v>
      </c>
      <c r="BU288" s="354">
        <v>0</v>
      </c>
      <c r="BV288" s="354">
        <v>0</v>
      </c>
      <c r="BW288" s="354">
        <v>0</v>
      </c>
      <c r="BX288" s="354">
        <v>0</v>
      </c>
      <c r="BY288" s="354">
        <v>0</v>
      </c>
      <c r="BZ288" s="354">
        <v>0</v>
      </c>
      <c r="CA288" s="354">
        <v>0</v>
      </c>
      <c r="CB288" s="354">
        <v>0</v>
      </c>
      <c r="CC288" s="354">
        <v>0</v>
      </c>
      <c r="CD288" s="354">
        <v>0</v>
      </c>
      <c r="CE288" s="354">
        <v>0</v>
      </c>
      <c r="CF288" s="354">
        <v>0</v>
      </c>
      <c r="CG288" s="354">
        <v>0</v>
      </c>
      <c r="CH288" s="354">
        <v>0</v>
      </c>
      <c r="CI288" s="354">
        <v>0</v>
      </c>
      <c r="CJ288" s="354">
        <v>0</v>
      </c>
      <c r="CK288" s="354">
        <v>0</v>
      </c>
      <c r="CL288" s="354">
        <v>0</v>
      </c>
      <c r="CM288" s="354">
        <v>0</v>
      </c>
      <c r="CN288" s="354">
        <v>0</v>
      </c>
      <c r="CO288" s="354">
        <v>0</v>
      </c>
      <c r="CP288" s="354">
        <v>0</v>
      </c>
      <c r="CQ288" s="354">
        <v>0</v>
      </c>
      <c r="CR288" s="354">
        <v>0</v>
      </c>
      <c r="CS288" s="354">
        <v>0</v>
      </c>
      <c r="CT288" s="354">
        <v>0</v>
      </c>
      <c r="CU288" s="354">
        <v>0</v>
      </c>
      <c r="CV288" s="354">
        <v>0</v>
      </c>
      <c r="CW288" s="354">
        <v>0</v>
      </c>
      <c r="CX288" s="354">
        <v>0</v>
      </c>
      <c r="CY288" s="354">
        <v>0</v>
      </c>
      <c r="CZ288" s="354">
        <v>0</v>
      </c>
      <c r="DA288" s="354">
        <v>0</v>
      </c>
      <c r="DB288" s="354">
        <v>0</v>
      </c>
      <c r="DC288" s="354">
        <v>0</v>
      </c>
      <c r="DD288" s="354">
        <v>0</v>
      </c>
      <c r="DE288" s="354">
        <v>0</v>
      </c>
      <c r="DF288" s="354">
        <v>0</v>
      </c>
      <c r="DG288" s="354">
        <v>0</v>
      </c>
      <c r="DH288" s="354">
        <v>0</v>
      </c>
      <c r="DI288" s="354">
        <v>0</v>
      </c>
      <c r="DJ288" s="354">
        <v>0</v>
      </c>
      <c r="DK288" s="354">
        <v>0</v>
      </c>
      <c r="DL288" s="354">
        <v>0</v>
      </c>
      <c r="DM288" s="354">
        <v>0</v>
      </c>
      <c r="DN288" s="354">
        <v>0</v>
      </c>
      <c r="DO288" s="354">
        <v>0</v>
      </c>
      <c r="DP288" s="354">
        <v>0</v>
      </c>
      <c r="DQ288" s="354">
        <v>0</v>
      </c>
      <c r="DR288" s="354">
        <v>0</v>
      </c>
      <c r="DS288" s="354">
        <v>0</v>
      </c>
      <c r="DT288" s="354">
        <v>0</v>
      </c>
      <c r="DU288" s="354">
        <v>0</v>
      </c>
      <c r="DV288" s="354">
        <v>0</v>
      </c>
      <c r="DW288" s="354">
        <v>0</v>
      </c>
      <c r="DX288" s="354">
        <v>0</v>
      </c>
    </row>
    <row r="289" spans="1:128">
      <c r="A289" s="38"/>
      <c r="B289" s="38" t="s">
        <v>3044</v>
      </c>
      <c r="C289" s="494">
        <v>0</v>
      </c>
      <c r="D289" s="354">
        <v>0</v>
      </c>
      <c r="E289" s="354">
        <v>0</v>
      </c>
      <c r="F289" s="354">
        <v>0</v>
      </c>
      <c r="G289" s="354">
        <v>0</v>
      </c>
      <c r="H289" s="354">
        <v>0</v>
      </c>
      <c r="I289" s="354">
        <v>0</v>
      </c>
      <c r="J289" s="354">
        <v>0</v>
      </c>
      <c r="K289" s="354">
        <v>0</v>
      </c>
      <c r="L289" s="354">
        <v>0</v>
      </c>
      <c r="M289" s="354">
        <v>0</v>
      </c>
      <c r="N289" s="354">
        <v>0</v>
      </c>
      <c r="O289" s="354">
        <v>0</v>
      </c>
      <c r="P289" s="354">
        <v>0</v>
      </c>
      <c r="Q289" s="354">
        <v>0</v>
      </c>
      <c r="R289" s="354">
        <v>0</v>
      </c>
      <c r="S289" s="354">
        <v>0</v>
      </c>
      <c r="T289" s="354">
        <v>0</v>
      </c>
      <c r="U289" s="354">
        <v>0</v>
      </c>
      <c r="V289" s="354">
        <v>0</v>
      </c>
      <c r="W289" s="354">
        <v>0</v>
      </c>
      <c r="X289" s="354">
        <v>0</v>
      </c>
      <c r="Y289" s="354">
        <v>0</v>
      </c>
      <c r="Z289" s="354">
        <v>0</v>
      </c>
      <c r="AA289" s="354">
        <v>0</v>
      </c>
      <c r="AB289" s="354">
        <v>0</v>
      </c>
      <c r="AC289" s="354">
        <v>0</v>
      </c>
      <c r="AD289" s="354">
        <v>0</v>
      </c>
      <c r="AE289" s="354">
        <v>0</v>
      </c>
      <c r="AF289" s="354">
        <v>0</v>
      </c>
      <c r="AG289" s="354">
        <v>0</v>
      </c>
      <c r="AH289" s="354">
        <v>0</v>
      </c>
      <c r="AI289" s="354">
        <v>0</v>
      </c>
      <c r="AJ289" s="354">
        <v>0</v>
      </c>
      <c r="AK289" s="354">
        <v>0</v>
      </c>
      <c r="AL289" s="354">
        <v>0</v>
      </c>
      <c r="AM289" s="354">
        <v>0</v>
      </c>
      <c r="AN289" s="354">
        <v>0</v>
      </c>
      <c r="AO289" s="354">
        <v>0</v>
      </c>
      <c r="AP289" s="354">
        <v>0</v>
      </c>
      <c r="AQ289" s="354">
        <v>0</v>
      </c>
      <c r="AR289" s="354">
        <v>0</v>
      </c>
      <c r="AS289" s="354">
        <v>0</v>
      </c>
      <c r="AT289" s="354">
        <v>0</v>
      </c>
      <c r="AU289" s="354">
        <v>0</v>
      </c>
      <c r="AV289" s="354">
        <v>0</v>
      </c>
      <c r="AW289" s="354">
        <v>0</v>
      </c>
      <c r="AX289" s="354">
        <v>0</v>
      </c>
      <c r="AY289" s="354">
        <v>0</v>
      </c>
      <c r="AZ289" s="354">
        <v>0</v>
      </c>
      <c r="BA289" s="354">
        <v>0</v>
      </c>
      <c r="BB289" s="354">
        <v>0</v>
      </c>
      <c r="BC289" s="354">
        <v>0</v>
      </c>
      <c r="BD289" s="354">
        <v>0</v>
      </c>
      <c r="BE289" s="354">
        <v>0</v>
      </c>
      <c r="BF289" s="354">
        <v>0</v>
      </c>
      <c r="BG289" s="354">
        <v>0</v>
      </c>
      <c r="BH289" s="354">
        <v>0</v>
      </c>
      <c r="BI289" s="354">
        <v>0</v>
      </c>
      <c r="BJ289" s="354">
        <v>0</v>
      </c>
      <c r="BK289" s="354">
        <v>0</v>
      </c>
      <c r="BL289" s="354">
        <v>0</v>
      </c>
      <c r="BM289" s="354">
        <v>0</v>
      </c>
      <c r="BN289" s="354">
        <v>0</v>
      </c>
      <c r="BO289" s="354">
        <v>0</v>
      </c>
      <c r="BP289" s="354">
        <v>0</v>
      </c>
      <c r="BQ289" s="354">
        <v>0</v>
      </c>
      <c r="BR289" s="354">
        <v>0</v>
      </c>
      <c r="BS289" s="354">
        <v>0</v>
      </c>
      <c r="BT289" s="354">
        <v>0</v>
      </c>
      <c r="BU289" s="354">
        <v>0</v>
      </c>
      <c r="BV289" s="354">
        <v>0</v>
      </c>
      <c r="BW289" s="354">
        <v>0</v>
      </c>
      <c r="BX289" s="354">
        <v>0</v>
      </c>
      <c r="BY289" s="354">
        <v>0</v>
      </c>
      <c r="BZ289" s="354">
        <v>0</v>
      </c>
      <c r="CA289" s="354">
        <v>0</v>
      </c>
      <c r="CB289" s="354">
        <v>0</v>
      </c>
      <c r="CC289" s="354">
        <v>0</v>
      </c>
      <c r="CD289" s="354">
        <v>0</v>
      </c>
      <c r="CE289" s="354">
        <v>0</v>
      </c>
      <c r="CF289" s="354">
        <v>0</v>
      </c>
      <c r="CG289" s="354">
        <v>0</v>
      </c>
      <c r="CH289" s="354">
        <v>0</v>
      </c>
      <c r="CI289" s="354">
        <v>0</v>
      </c>
      <c r="CJ289" s="354">
        <v>0</v>
      </c>
      <c r="CK289" s="354">
        <v>0</v>
      </c>
      <c r="CL289" s="354">
        <v>0</v>
      </c>
      <c r="CM289" s="354">
        <v>0</v>
      </c>
      <c r="CN289" s="354">
        <v>0</v>
      </c>
      <c r="CO289" s="354">
        <v>0</v>
      </c>
      <c r="CP289" s="354">
        <v>0</v>
      </c>
      <c r="CQ289" s="354">
        <v>0</v>
      </c>
      <c r="CR289" s="354">
        <v>0</v>
      </c>
      <c r="CS289" s="354">
        <v>0</v>
      </c>
      <c r="CT289" s="354">
        <v>0</v>
      </c>
      <c r="CU289" s="354">
        <v>0</v>
      </c>
      <c r="CV289" s="354">
        <v>0</v>
      </c>
      <c r="CW289" s="354">
        <v>0</v>
      </c>
      <c r="CX289" s="354">
        <v>0</v>
      </c>
      <c r="CY289" s="354">
        <v>0</v>
      </c>
      <c r="CZ289" s="354">
        <v>0</v>
      </c>
      <c r="DA289" s="354">
        <v>0</v>
      </c>
      <c r="DB289" s="354">
        <v>0</v>
      </c>
      <c r="DC289" s="354">
        <v>0</v>
      </c>
      <c r="DD289" s="354">
        <v>0</v>
      </c>
      <c r="DE289" s="354">
        <v>0</v>
      </c>
      <c r="DF289" s="354">
        <v>0</v>
      </c>
      <c r="DG289" s="354">
        <v>0</v>
      </c>
      <c r="DH289" s="354">
        <v>0</v>
      </c>
      <c r="DI289" s="354">
        <v>0</v>
      </c>
      <c r="DJ289" s="354">
        <v>0</v>
      </c>
      <c r="DK289" s="354">
        <v>0</v>
      </c>
      <c r="DL289" s="354">
        <v>0</v>
      </c>
      <c r="DM289" s="354">
        <v>0</v>
      </c>
      <c r="DN289" s="354">
        <v>0</v>
      </c>
      <c r="DO289" s="354">
        <v>0</v>
      </c>
      <c r="DP289" s="354">
        <v>0</v>
      </c>
      <c r="DQ289" s="354">
        <v>0</v>
      </c>
      <c r="DR289" s="354">
        <v>0</v>
      </c>
      <c r="DS289" s="354">
        <v>0</v>
      </c>
      <c r="DT289" s="354">
        <v>0</v>
      </c>
      <c r="DU289" s="354">
        <v>0</v>
      </c>
      <c r="DV289" s="354">
        <v>0</v>
      </c>
      <c r="DW289" s="354">
        <v>0</v>
      </c>
      <c r="DX289" s="354">
        <v>0</v>
      </c>
    </row>
    <row r="290" spans="1:128">
      <c r="A290" s="38"/>
      <c r="B290" s="38" t="s">
        <v>3045</v>
      </c>
      <c r="C290" s="494">
        <v>0</v>
      </c>
      <c r="D290" s="354">
        <v>0</v>
      </c>
      <c r="E290" s="354">
        <v>0</v>
      </c>
      <c r="F290" s="354">
        <v>0</v>
      </c>
      <c r="G290" s="354">
        <v>0</v>
      </c>
      <c r="H290" s="354">
        <v>0</v>
      </c>
      <c r="I290" s="354">
        <v>0</v>
      </c>
      <c r="J290" s="354">
        <v>0</v>
      </c>
      <c r="K290" s="354">
        <v>0</v>
      </c>
      <c r="L290" s="354">
        <v>0</v>
      </c>
      <c r="M290" s="354">
        <v>0</v>
      </c>
      <c r="N290" s="354">
        <v>0</v>
      </c>
      <c r="O290" s="354">
        <v>0</v>
      </c>
      <c r="P290" s="354">
        <v>0</v>
      </c>
      <c r="Q290" s="354">
        <v>0</v>
      </c>
      <c r="R290" s="354">
        <v>0</v>
      </c>
      <c r="S290" s="354">
        <v>0</v>
      </c>
      <c r="T290" s="354">
        <v>0</v>
      </c>
      <c r="U290" s="354">
        <v>0</v>
      </c>
      <c r="V290" s="354">
        <v>0</v>
      </c>
      <c r="W290" s="354">
        <v>0</v>
      </c>
      <c r="X290" s="354">
        <v>0</v>
      </c>
      <c r="Y290" s="354">
        <v>0</v>
      </c>
      <c r="Z290" s="354">
        <v>0</v>
      </c>
      <c r="AA290" s="354">
        <v>0</v>
      </c>
      <c r="AB290" s="354">
        <v>0</v>
      </c>
      <c r="AC290" s="354">
        <v>0</v>
      </c>
      <c r="AD290" s="354">
        <v>0</v>
      </c>
      <c r="AE290" s="354">
        <v>0</v>
      </c>
      <c r="AF290" s="354">
        <v>0</v>
      </c>
      <c r="AG290" s="354">
        <v>0</v>
      </c>
      <c r="AH290" s="354">
        <v>0</v>
      </c>
      <c r="AI290" s="354">
        <v>0</v>
      </c>
      <c r="AJ290" s="354">
        <v>0</v>
      </c>
      <c r="AK290" s="354">
        <v>0</v>
      </c>
      <c r="AL290" s="354">
        <v>0</v>
      </c>
      <c r="AM290" s="354">
        <v>0</v>
      </c>
      <c r="AN290" s="354">
        <v>0</v>
      </c>
      <c r="AO290" s="354">
        <v>0</v>
      </c>
      <c r="AP290" s="354">
        <v>0</v>
      </c>
      <c r="AQ290" s="354">
        <v>0</v>
      </c>
      <c r="AR290" s="354">
        <v>0</v>
      </c>
      <c r="AS290" s="354">
        <v>0</v>
      </c>
      <c r="AT290" s="354">
        <v>0</v>
      </c>
      <c r="AU290" s="354">
        <v>0</v>
      </c>
      <c r="AV290" s="354">
        <v>0</v>
      </c>
      <c r="AW290" s="354">
        <v>0</v>
      </c>
      <c r="AX290" s="354">
        <v>0</v>
      </c>
      <c r="AY290" s="354">
        <v>0</v>
      </c>
      <c r="AZ290" s="354">
        <v>0</v>
      </c>
      <c r="BA290" s="354">
        <v>0</v>
      </c>
      <c r="BB290" s="354">
        <v>0</v>
      </c>
      <c r="BC290" s="354">
        <v>0</v>
      </c>
      <c r="BD290" s="354">
        <v>0</v>
      </c>
      <c r="BE290" s="354">
        <v>0</v>
      </c>
      <c r="BF290" s="354">
        <v>0</v>
      </c>
      <c r="BG290" s="354">
        <v>0</v>
      </c>
      <c r="BH290" s="354">
        <v>0</v>
      </c>
      <c r="BI290" s="354">
        <v>0</v>
      </c>
      <c r="BJ290" s="354">
        <v>0</v>
      </c>
      <c r="BK290" s="354">
        <v>0</v>
      </c>
      <c r="BL290" s="354">
        <v>0</v>
      </c>
      <c r="BM290" s="354">
        <v>0</v>
      </c>
      <c r="BN290" s="354">
        <v>0</v>
      </c>
      <c r="BO290" s="354">
        <v>0</v>
      </c>
      <c r="BP290" s="354">
        <v>0</v>
      </c>
      <c r="BQ290" s="354">
        <v>0</v>
      </c>
      <c r="BR290" s="354">
        <v>0</v>
      </c>
      <c r="BS290" s="354">
        <v>0</v>
      </c>
      <c r="BT290" s="354">
        <v>0</v>
      </c>
      <c r="BU290" s="354">
        <v>0</v>
      </c>
      <c r="BV290" s="354">
        <v>0</v>
      </c>
      <c r="BW290" s="354">
        <v>0</v>
      </c>
      <c r="BX290" s="354">
        <v>0</v>
      </c>
      <c r="BY290" s="354">
        <v>0</v>
      </c>
      <c r="BZ290" s="354">
        <v>0</v>
      </c>
      <c r="CA290" s="354">
        <v>0</v>
      </c>
      <c r="CB290" s="354">
        <v>0</v>
      </c>
      <c r="CC290" s="354">
        <v>0</v>
      </c>
      <c r="CD290" s="354">
        <v>0</v>
      </c>
      <c r="CE290" s="354">
        <v>0</v>
      </c>
      <c r="CF290" s="354">
        <v>0</v>
      </c>
      <c r="CG290" s="354">
        <v>0</v>
      </c>
      <c r="CH290" s="354">
        <v>0</v>
      </c>
      <c r="CI290" s="354">
        <v>0</v>
      </c>
      <c r="CJ290" s="354">
        <v>0</v>
      </c>
      <c r="CK290" s="354">
        <v>0</v>
      </c>
      <c r="CL290" s="354">
        <v>0</v>
      </c>
      <c r="CM290" s="354">
        <v>0</v>
      </c>
      <c r="CN290" s="354">
        <v>0</v>
      </c>
      <c r="CO290" s="354">
        <v>0</v>
      </c>
      <c r="CP290" s="354">
        <v>0</v>
      </c>
      <c r="CQ290" s="354">
        <v>0</v>
      </c>
      <c r="CR290" s="354">
        <v>0</v>
      </c>
      <c r="CS290" s="354">
        <v>0</v>
      </c>
      <c r="CT290" s="354">
        <v>0</v>
      </c>
      <c r="CU290" s="354">
        <v>0</v>
      </c>
      <c r="CV290" s="354">
        <v>0</v>
      </c>
      <c r="CW290" s="354">
        <v>0</v>
      </c>
      <c r="CX290" s="354">
        <v>0</v>
      </c>
      <c r="CY290" s="354">
        <v>0</v>
      </c>
      <c r="CZ290" s="354">
        <v>0</v>
      </c>
      <c r="DA290" s="354">
        <v>0</v>
      </c>
      <c r="DB290" s="354">
        <v>0</v>
      </c>
      <c r="DC290" s="354">
        <v>0</v>
      </c>
      <c r="DD290" s="354">
        <v>0</v>
      </c>
      <c r="DE290" s="354">
        <v>0</v>
      </c>
      <c r="DF290" s="354">
        <v>0</v>
      </c>
      <c r="DG290" s="354">
        <v>0</v>
      </c>
      <c r="DH290" s="354">
        <v>0</v>
      </c>
      <c r="DI290" s="354">
        <v>0</v>
      </c>
      <c r="DJ290" s="354">
        <v>0</v>
      </c>
      <c r="DK290" s="354">
        <v>0</v>
      </c>
      <c r="DL290" s="354">
        <v>0</v>
      </c>
      <c r="DM290" s="354">
        <v>0</v>
      </c>
      <c r="DN290" s="354">
        <v>0</v>
      </c>
      <c r="DO290" s="354">
        <v>0</v>
      </c>
      <c r="DP290" s="354">
        <v>0</v>
      </c>
      <c r="DQ290" s="354">
        <v>0</v>
      </c>
      <c r="DR290" s="354">
        <v>0</v>
      </c>
      <c r="DS290" s="354">
        <v>0</v>
      </c>
      <c r="DT290" s="354">
        <v>0</v>
      </c>
      <c r="DU290" s="354">
        <v>0</v>
      </c>
      <c r="DV290" s="354">
        <v>0</v>
      </c>
      <c r="DW290" s="354">
        <v>0</v>
      </c>
      <c r="DX290" s="354">
        <v>0</v>
      </c>
    </row>
    <row r="291" spans="1:128">
      <c r="A291" s="38"/>
      <c r="B291" s="518" t="s">
        <v>3046</v>
      </c>
      <c r="C291" s="495">
        <v>0</v>
      </c>
      <c r="D291" s="336">
        <v>0</v>
      </c>
      <c r="E291" s="336">
        <v>0</v>
      </c>
      <c r="F291" s="336">
        <v>0</v>
      </c>
      <c r="G291" s="336">
        <v>0</v>
      </c>
      <c r="H291" s="336">
        <v>0</v>
      </c>
      <c r="I291" s="336">
        <v>0</v>
      </c>
      <c r="J291" s="336">
        <v>0</v>
      </c>
      <c r="K291" s="336">
        <v>0</v>
      </c>
      <c r="L291" s="336">
        <v>0</v>
      </c>
      <c r="M291" s="336">
        <v>0</v>
      </c>
      <c r="N291" s="336">
        <v>0</v>
      </c>
      <c r="O291" s="336">
        <v>0</v>
      </c>
      <c r="P291" s="336">
        <v>0</v>
      </c>
      <c r="Q291" s="336">
        <v>0</v>
      </c>
      <c r="R291" s="336">
        <v>0</v>
      </c>
      <c r="S291" s="336">
        <v>0</v>
      </c>
      <c r="T291" s="336">
        <v>0</v>
      </c>
      <c r="U291" s="336">
        <v>0</v>
      </c>
      <c r="V291" s="336">
        <v>0</v>
      </c>
      <c r="W291" s="336">
        <v>0</v>
      </c>
      <c r="X291" s="336">
        <v>0</v>
      </c>
      <c r="Y291" s="336">
        <v>0</v>
      </c>
      <c r="Z291" s="336">
        <v>0</v>
      </c>
      <c r="AA291" s="336">
        <v>0</v>
      </c>
      <c r="AB291" s="336">
        <v>0</v>
      </c>
      <c r="AC291" s="336">
        <v>0</v>
      </c>
      <c r="AD291" s="336">
        <v>0</v>
      </c>
      <c r="AE291" s="336">
        <v>0</v>
      </c>
      <c r="AF291" s="336">
        <v>0</v>
      </c>
      <c r="AG291" s="336">
        <v>0</v>
      </c>
      <c r="AH291" s="336">
        <v>0</v>
      </c>
      <c r="AI291" s="336">
        <v>0</v>
      </c>
      <c r="AJ291" s="336">
        <v>0</v>
      </c>
      <c r="AK291" s="336">
        <v>0</v>
      </c>
      <c r="AL291" s="336">
        <v>0</v>
      </c>
      <c r="AM291" s="336">
        <v>0</v>
      </c>
      <c r="AN291" s="336">
        <v>0</v>
      </c>
      <c r="AO291" s="336">
        <v>0</v>
      </c>
      <c r="AP291" s="336">
        <v>0</v>
      </c>
      <c r="AQ291" s="336">
        <v>0</v>
      </c>
      <c r="AR291" s="336">
        <v>0</v>
      </c>
      <c r="AS291" s="336">
        <v>0</v>
      </c>
      <c r="AT291" s="336">
        <v>0</v>
      </c>
      <c r="AU291" s="336">
        <v>0</v>
      </c>
      <c r="AV291" s="336">
        <v>0</v>
      </c>
      <c r="AW291" s="336">
        <v>0</v>
      </c>
      <c r="AX291" s="336">
        <v>0</v>
      </c>
      <c r="AY291" s="336">
        <v>0</v>
      </c>
      <c r="AZ291" s="336">
        <v>0</v>
      </c>
      <c r="BA291" s="336">
        <v>0</v>
      </c>
      <c r="BB291" s="336">
        <v>0</v>
      </c>
      <c r="BC291" s="336">
        <v>0</v>
      </c>
      <c r="BD291" s="336">
        <v>0</v>
      </c>
      <c r="BE291" s="336">
        <v>0</v>
      </c>
      <c r="BF291" s="336">
        <v>0</v>
      </c>
      <c r="BG291" s="336">
        <v>0</v>
      </c>
      <c r="BH291" s="336">
        <v>0</v>
      </c>
      <c r="BI291" s="336">
        <v>0</v>
      </c>
      <c r="BJ291" s="336">
        <v>0</v>
      </c>
      <c r="BK291" s="336">
        <v>0</v>
      </c>
      <c r="BL291" s="336">
        <v>0</v>
      </c>
      <c r="BM291" s="336">
        <v>0</v>
      </c>
      <c r="BN291" s="336">
        <v>0</v>
      </c>
      <c r="BO291" s="336">
        <v>0</v>
      </c>
      <c r="BP291" s="336">
        <v>0</v>
      </c>
      <c r="BQ291" s="336">
        <v>0</v>
      </c>
      <c r="BR291" s="336">
        <v>0</v>
      </c>
      <c r="BS291" s="336">
        <v>0</v>
      </c>
      <c r="BT291" s="336">
        <v>0</v>
      </c>
      <c r="BU291" s="336">
        <v>0</v>
      </c>
      <c r="BV291" s="336">
        <v>0</v>
      </c>
      <c r="BW291" s="336">
        <v>0</v>
      </c>
      <c r="BX291" s="336">
        <v>0</v>
      </c>
      <c r="BY291" s="336">
        <v>0</v>
      </c>
      <c r="BZ291" s="336">
        <v>0</v>
      </c>
      <c r="CA291" s="336">
        <v>0</v>
      </c>
      <c r="CB291" s="336">
        <v>0</v>
      </c>
      <c r="CC291" s="336">
        <v>0</v>
      </c>
      <c r="CD291" s="336">
        <v>0</v>
      </c>
      <c r="CE291" s="336">
        <v>0</v>
      </c>
      <c r="CF291" s="336">
        <v>0</v>
      </c>
      <c r="CG291" s="336">
        <v>0</v>
      </c>
      <c r="CH291" s="336">
        <v>0</v>
      </c>
      <c r="CI291" s="336">
        <v>0</v>
      </c>
      <c r="CJ291" s="336">
        <v>0</v>
      </c>
      <c r="CK291" s="336">
        <v>0</v>
      </c>
      <c r="CL291" s="336">
        <v>0</v>
      </c>
      <c r="CM291" s="336">
        <v>0</v>
      </c>
      <c r="CN291" s="336">
        <v>0</v>
      </c>
      <c r="CO291" s="336">
        <v>0</v>
      </c>
      <c r="CP291" s="336">
        <v>0</v>
      </c>
      <c r="CQ291" s="336">
        <v>0</v>
      </c>
      <c r="CR291" s="336">
        <v>0</v>
      </c>
      <c r="CS291" s="336">
        <v>0</v>
      </c>
      <c r="CT291" s="336">
        <v>0</v>
      </c>
      <c r="CU291" s="336">
        <v>0</v>
      </c>
      <c r="CV291" s="336">
        <v>0</v>
      </c>
      <c r="CW291" s="336">
        <v>0</v>
      </c>
      <c r="CX291" s="336">
        <v>0</v>
      </c>
      <c r="CY291" s="336">
        <v>0</v>
      </c>
      <c r="CZ291" s="336">
        <v>0</v>
      </c>
      <c r="DA291" s="336">
        <v>0</v>
      </c>
      <c r="DB291" s="336">
        <v>0</v>
      </c>
      <c r="DC291" s="336">
        <v>0</v>
      </c>
      <c r="DD291" s="336">
        <v>0</v>
      </c>
      <c r="DE291" s="336">
        <v>0</v>
      </c>
      <c r="DF291" s="336">
        <v>0</v>
      </c>
      <c r="DG291" s="336">
        <v>0</v>
      </c>
      <c r="DH291" s="336">
        <v>0</v>
      </c>
      <c r="DI291" s="336">
        <v>0</v>
      </c>
      <c r="DJ291" s="336">
        <v>0</v>
      </c>
      <c r="DK291" s="336">
        <v>0</v>
      </c>
      <c r="DL291" s="336">
        <v>0</v>
      </c>
      <c r="DM291" s="336">
        <v>0</v>
      </c>
      <c r="DN291" s="336">
        <v>0</v>
      </c>
      <c r="DO291" s="336">
        <v>0</v>
      </c>
      <c r="DP291" s="336">
        <v>0</v>
      </c>
      <c r="DQ291" s="336">
        <v>0</v>
      </c>
      <c r="DR291" s="336">
        <v>0</v>
      </c>
      <c r="DS291" s="336">
        <v>0</v>
      </c>
      <c r="DT291" s="336">
        <v>0</v>
      </c>
      <c r="DU291" s="336">
        <v>0</v>
      </c>
      <c r="DV291" s="336">
        <v>0</v>
      </c>
      <c r="DW291" s="336">
        <v>0</v>
      </c>
      <c r="DX291" s="336">
        <v>0</v>
      </c>
    </row>
    <row r="292" spans="1:128">
      <c r="A292" s="38"/>
      <c r="B292" s="34"/>
      <c r="C292" s="354"/>
      <c r="D292" s="354"/>
      <c r="E292" s="354"/>
      <c r="F292" s="354"/>
      <c r="G292" s="354"/>
      <c r="H292" s="354"/>
      <c r="I292" s="354"/>
      <c r="J292" s="354"/>
      <c r="K292" s="354"/>
      <c r="L292" s="354"/>
      <c r="M292" s="354"/>
      <c r="N292" s="354"/>
      <c r="O292" s="354"/>
      <c r="P292" s="354"/>
      <c r="Q292" s="354"/>
      <c r="R292" s="354"/>
      <c r="S292" s="354"/>
      <c r="T292" s="354"/>
      <c r="U292" s="354"/>
      <c r="V292" s="354"/>
      <c r="W292" s="354"/>
      <c r="X292" s="354"/>
      <c r="Y292" s="354"/>
      <c r="Z292" s="354"/>
      <c r="AA292" s="354"/>
      <c r="AB292" s="354"/>
      <c r="AC292" s="354"/>
      <c r="AD292" s="354"/>
      <c r="AE292" s="354"/>
      <c r="AF292" s="354"/>
      <c r="AG292" s="354"/>
      <c r="AH292" s="354"/>
      <c r="AI292" s="354"/>
      <c r="AJ292" s="354"/>
      <c r="AK292" s="354"/>
      <c r="AL292" s="354"/>
      <c r="AM292" s="354"/>
      <c r="AN292" s="354"/>
      <c r="AO292" s="354"/>
      <c r="AP292" s="354"/>
      <c r="AQ292" s="354"/>
      <c r="AR292" s="354"/>
      <c r="AS292" s="354"/>
      <c r="AT292" s="354"/>
      <c r="AU292" s="354"/>
      <c r="AV292" s="354"/>
      <c r="AW292" s="354"/>
      <c r="AX292" s="354"/>
      <c r="AY292" s="354"/>
      <c r="AZ292" s="354"/>
      <c r="BA292" s="354"/>
      <c r="BB292" s="354"/>
      <c r="BC292" s="354"/>
      <c r="BD292" s="354"/>
      <c r="BE292" s="354"/>
      <c r="BF292" s="354"/>
      <c r="BG292" s="354"/>
      <c r="BH292" s="354"/>
      <c r="BI292" s="354"/>
      <c r="BJ292" s="354"/>
      <c r="BK292" s="354"/>
      <c r="BL292" s="354"/>
      <c r="BM292" s="354"/>
      <c r="BN292" s="354"/>
      <c r="BO292" s="354"/>
      <c r="BP292" s="354"/>
      <c r="BQ292" s="355"/>
      <c r="BR292" s="355"/>
      <c r="BS292" s="355"/>
      <c r="BT292" s="355"/>
      <c r="BU292" s="355"/>
      <c r="BV292" s="355"/>
      <c r="BW292" s="355"/>
      <c r="BX292" s="355"/>
      <c r="BY292" s="355"/>
      <c r="BZ292" s="355"/>
      <c r="CA292" s="355"/>
      <c r="CB292" s="355"/>
      <c r="CC292" s="355"/>
      <c r="CD292" s="355"/>
      <c r="CE292" s="355"/>
      <c r="CF292" s="355"/>
      <c r="CG292" s="355"/>
      <c r="CH292" s="355"/>
      <c r="CI292" s="355"/>
      <c r="CJ292" s="355"/>
      <c r="CK292" s="355"/>
      <c r="CL292" s="355"/>
      <c r="CM292" s="355"/>
      <c r="CN292" s="355"/>
      <c r="CO292" s="355"/>
      <c r="CP292" s="355"/>
      <c r="CQ292" s="355"/>
      <c r="CR292" s="355"/>
      <c r="CS292" s="355"/>
      <c r="CT292" s="355"/>
      <c r="CU292" s="355"/>
      <c r="CV292" s="355"/>
      <c r="CW292" s="355"/>
      <c r="CX292" s="355"/>
      <c r="CY292" s="355"/>
      <c r="CZ292" s="355"/>
      <c r="DA292" s="355"/>
      <c r="DB292" s="355"/>
      <c r="DC292" s="355"/>
      <c r="DD292" s="355"/>
      <c r="DE292" s="355"/>
      <c r="DF292" s="355"/>
      <c r="DG292" s="355"/>
      <c r="DH292" s="355"/>
      <c r="DI292" s="355"/>
      <c r="DJ292" s="355"/>
      <c r="DK292" s="355"/>
      <c r="DL292" s="355"/>
      <c r="DM292" s="355"/>
      <c r="DN292" s="355"/>
      <c r="DO292" s="355"/>
      <c r="DP292" s="355"/>
      <c r="DQ292" s="355"/>
      <c r="DR292" s="355"/>
      <c r="DS292" s="355"/>
      <c r="DT292" s="355"/>
      <c r="DU292" s="355"/>
      <c r="DV292" s="355"/>
      <c r="DW292" s="355"/>
      <c r="DX292" s="355"/>
    </row>
    <row r="293" spans="1:128">
      <c r="A293" s="38"/>
      <c r="B293" s="223" t="s">
        <v>3064</v>
      </c>
      <c r="C293" s="355"/>
      <c r="D293" s="355"/>
      <c r="E293" s="355"/>
      <c r="F293" s="355"/>
      <c r="G293" s="355"/>
      <c r="H293" s="355"/>
      <c r="I293" s="355"/>
      <c r="J293" s="355"/>
      <c r="K293" s="355"/>
      <c r="L293" s="355"/>
      <c r="M293" s="355"/>
      <c r="N293" s="355"/>
      <c r="O293" s="355"/>
      <c r="P293" s="355"/>
      <c r="Q293" s="355"/>
      <c r="R293" s="355"/>
      <c r="S293" s="355"/>
      <c r="T293" s="355"/>
      <c r="U293" s="355"/>
      <c r="V293" s="355"/>
      <c r="W293" s="355"/>
      <c r="X293" s="355"/>
      <c r="Y293" s="355"/>
      <c r="Z293" s="355"/>
      <c r="AA293" s="355"/>
      <c r="AB293" s="355"/>
      <c r="AC293" s="355"/>
      <c r="AD293" s="355"/>
      <c r="AE293" s="355"/>
      <c r="AF293" s="355"/>
      <c r="AG293" s="355"/>
      <c r="AH293" s="355"/>
      <c r="AI293" s="355"/>
      <c r="AJ293" s="355"/>
      <c r="AK293" s="355"/>
      <c r="AL293" s="355"/>
      <c r="AM293" s="355"/>
      <c r="AN293" s="355"/>
      <c r="AO293" s="355"/>
      <c r="AP293" s="355"/>
      <c r="AQ293" s="355"/>
      <c r="AR293" s="355"/>
      <c r="AS293" s="355"/>
      <c r="AT293" s="355"/>
      <c r="AU293" s="355"/>
      <c r="AV293" s="355"/>
      <c r="AW293" s="355"/>
      <c r="AX293" s="355"/>
      <c r="AY293" s="355"/>
      <c r="AZ293" s="355"/>
      <c r="BA293" s="355"/>
      <c r="BB293" s="355"/>
      <c r="BC293" s="355"/>
      <c r="BD293" s="355"/>
      <c r="BE293" s="355"/>
      <c r="BF293" s="355"/>
      <c r="BG293" s="355"/>
      <c r="BH293" s="355"/>
      <c r="BI293" s="355"/>
      <c r="BJ293" s="355"/>
      <c r="BK293" s="355"/>
      <c r="BL293" s="355"/>
      <c r="BM293" s="355"/>
      <c r="BN293" s="355"/>
      <c r="BO293" s="355"/>
      <c r="BP293" s="355"/>
      <c r="BQ293" s="355"/>
      <c r="BR293" s="355"/>
      <c r="BS293" s="355"/>
      <c r="BT293" s="355"/>
      <c r="BU293" s="355"/>
      <c r="BV293" s="355"/>
      <c r="BW293" s="355"/>
      <c r="BX293" s="355"/>
      <c r="BY293" s="355"/>
      <c r="BZ293" s="355"/>
      <c r="CA293" s="355"/>
      <c r="CB293" s="355"/>
      <c r="CC293" s="355"/>
      <c r="CD293" s="355"/>
      <c r="CE293" s="355"/>
      <c r="CF293" s="355"/>
      <c r="CG293" s="355"/>
      <c r="CH293" s="355"/>
      <c r="CI293" s="355"/>
      <c r="CJ293" s="355"/>
      <c r="CK293" s="355"/>
      <c r="CL293" s="355"/>
      <c r="CM293" s="355"/>
      <c r="CN293" s="355"/>
      <c r="CO293" s="355"/>
      <c r="CP293" s="355"/>
      <c r="CQ293" s="355"/>
      <c r="CR293" s="355"/>
      <c r="CS293" s="355"/>
      <c r="CT293" s="355"/>
      <c r="CU293" s="355"/>
      <c r="CV293" s="355"/>
      <c r="CW293" s="355"/>
      <c r="CX293" s="355"/>
      <c r="CY293" s="355"/>
      <c r="CZ293" s="355"/>
      <c r="DA293" s="355"/>
      <c r="DB293" s="355"/>
      <c r="DC293" s="355"/>
      <c r="DD293" s="355"/>
      <c r="DE293" s="355"/>
      <c r="DF293" s="355"/>
      <c r="DG293" s="355"/>
      <c r="DH293" s="355"/>
      <c r="DI293" s="355"/>
      <c r="DJ293" s="355"/>
      <c r="DK293" s="355"/>
      <c r="DL293" s="355"/>
      <c r="DM293" s="355"/>
      <c r="DN293" s="355"/>
      <c r="DO293" s="355"/>
      <c r="DP293" s="355"/>
      <c r="DQ293" s="355"/>
      <c r="DR293" s="355"/>
      <c r="DS293" s="355"/>
      <c r="DT293" s="355"/>
      <c r="DU293" s="355"/>
      <c r="DV293" s="355"/>
      <c r="DW293" s="355"/>
      <c r="DX293" s="355"/>
    </row>
    <row r="294" spans="1:128">
      <c r="A294" s="38"/>
      <c r="B294" s="224" t="s">
        <v>3060</v>
      </c>
      <c r="C294" s="352" t="s">
        <v>104</v>
      </c>
      <c r="D294" s="352" t="s">
        <v>105</v>
      </c>
      <c r="E294" s="352" t="s">
        <v>106</v>
      </c>
      <c r="F294" s="352" t="s">
        <v>107</v>
      </c>
      <c r="G294" s="352" t="s">
        <v>108</v>
      </c>
      <c r="H294" s="352" t="s">
        <v>109</v>
      </c>
      <c r="I294" s="352" t="s">
        <v>110</v>
      </c>
      <c r="J294" s="352" t="s">
        <v>111</v>
      </c>
      <c r="K294" s="352" t="s">
        <v>112</v>
      </c>
      <c r="L294" s="352" t="s">
        <v>113</v>
      </c>
      <c r="M294" s="352" t="s">
        <v>114</v>
      </c>
      <c r="N294" s="352" t="s">
        <v>115</v>
      </c>
      <c r="O294" s="352" t="s">
        <v>116</v>
      </c>
      <c r="P294" s="352" t="s">
        <v>117</v>
      </c>
      <c r="Q294" s="352" t="s">
        <v>118</v>
      </c>
      <c r="R294" s="352" t="s">
        <v>119</v>
      </c>
      <c r="S294" s="352" t="s">
        <v>120</v>
      </c>
      <c r="T294" s="352" t="s">
        <v>121</v>
      </c>
      <c r="U294" s="352" t="s">
        <v>122</v>
      </c>
      <c r="V294" s="352" t="s">
        <v>123</v>
      </c>
      <c r="W294" s="352" t="s">
        <v>124</v>
      </c>
      <c r="X294" s="352" t="s">
        <v>125</v>
      </c>
      <c r="Y294" s="352" t="s">
        <v>126</v>
      </c>
      <c r="Z294" s="352" t="s">
        <v>127</v>
      </c>
      <c r="AA294" s="352" t="s">
        <v>128</v>
      </c>
      <c r="AB294" s="352" t="s">
        <v>129</v>
      </c>
      <c r="AC294" s="352" t="s">
        <v>130</v>
      </c>
      <c r="AD294" s="352" t="s">
        <v>131</v>
      </c>
      <c r="AE294" s="352" t="s">
        <v>132</v>
      </c>
      <c r="AF294" s="352" t="s">
        <v>133</v>
      </c>
      <c r="AG294" s="352" t="s">
        <v>134</v>
      </c>
      <c r="AH294" s="352" t="s">
        <v>135</v>
      </c>
      <c r="AI294" s="352" t="s">
        <v>136</v>
      </c>
      <c r="AJ294" s="352" t="s">
        <v>137</v>
      </c>
      <c r="AK294" s="352" t="s">
        <v>138</v>
      </c>
      <c r="AL294" s="352" t="s">
        <v>139</v>
      </c>
      <c r="AM294" s="352" t="s">
        <v>140</v>
      </c>
      <c r="AN294" s="352" t="s">
        <v>141</v>
      </c>
      <c r="AO294" s="352" t="s">
        <v>142</v>
      </c>
      <c r="AP294" s="352" t="s">
        <v>143</v>
      </c>
      <c r="AQ294" s="352" t="s">
        <v>144</v>
      </c>
      <c r="AR294" s="352" t="s">
        <v>145</v>
      </c>
      <c r="AS294" s="352" t="s">
        <v>146</v>
      </c>
      <c r="AT294" s="352" t="s">
        <v>147</v>
      </c>
      <c r="AU294" s="352" t="s">
        <v>148</v>
      </c>
      <c r="AV294" s="352" t="s">
        <v>149</v>
      </c>
      <c r="AW294" s="352" t="s">
        <v>150</v>
      </c>
      <c r="AX294" s="352" t="s">
        <v>151</v>
      </c>
      <c r="AY294" s="352" t="s">
        <v>152</v>
      </c>
      <c r="AZ294" s="352" t="s">
        <v>153</v>
      </c>
      <c r="BA294" s="352" t="s">
        <v>154</v>
      </c>
      <c r="BB294" s="352" t="s">
        <v>155</v>
      </c>
      <c r="BC294" s="352" t="s">
        <v>156</v>
      </c>
      <c r="BD294" s="352" t="s">
        <v>157</v>
      </c>
      <c r="BE294" s="352" t="s">
        <v>158</v>
      </c>
      <c r="BF294" s="352" t="s">
        <v>159</v>
      </c>
      <c r="BG294" s="352" t="s">
        <v>160</v>
      </c>
      <c r="BH294" s="352" t="s">
        <v>161</v>
      </c>
      <c r="BI294" s="352" t="s">
        <v>162</v>
      </c>
      <c r="BJ294" s="352" t="s">
        <v>163</v>
      </c>
      <c r="BK294" s="352" t="s">
        <v>164</v>
      </c>
      <c r="BL294" s="352" t="s">
        <v>165</v>
      </c>
      <c r="BM294" s="352" t="s">
        <v>166</v>
      </c>
      <c r="BN294" s="352" t="s">
        <v>167</v>
      </c>
      <c r="BO294" s="352" t="s">
        <v>168</v>
      </c>
      <c r="BP294" s="352" t="s">
        <v>169</v>
      </c>
      <c r="BQ294" s="352" t="s">
        <v>170</v>
      </c>
      <c r="BR294" s="352" t="s">
        <v>171</v>
      </c>
      <c r="BS294" s="352" t="s">
        <v>172</v>
      </c>
      <c r="BT294" s="352" t="s">
        <v>173</v>
      </c>
      <c r="BU294" s="352" t="s">
        <v>174</v>
      </c>
      <c r="BV294" s="352" t="s">
        <v>175</v>
      </c>
      <c r="BW294" s="352" t="s">
        <v>176</v>
      </c>
      <c r="BX294" s="352" t="s">
        <v>177</v>
      </c>
      <c r="BY294" s="352" t="s">
        <v>178</v>
      </c>
      <c r="BZ294" s="352" t="s">
        <v>179</v>
      </c>
      <c r="CA294" s="352" t="s">
        <v>180</v>
      </c>
      <c r="CB294" s="352" t="s">
        <v>1395</v>
      </c>
      <c r="CC294" s="352" t="s">
        <v>1453</v>
      </c>
      <c r="CD294" s="352" t="s">
        <v>1454</v>
      </c>
      <c r="CE294" s="352" t="s">
        <v>1516</v>
      </c>
      <c r="CF294" s="352" t="s">
        <v>1517</v>
      </c>
      <c r="CG294" s="352" t="s">
        <v>2345</v>
      </c>
      <c r="CH294" s="352" t="s">
        <v>2357</v>
      </c>
      <c r="CI294" s="352" t="s">
        <v>2412</v>
      </c>
      <c r="CJ294" s="352" t="s">
        <v>2413</v>
      </c>
      <c r="CK294" s="352" t="s">
        <v>2417</v>
      </c>
      <c r="CL294" s="352" t="s">
        <v>2418</v>
      </c>
      <c r="CM294" s="352" t="s">
        <v>2420</v>
      </c>
      <c r="CN294" s="352" t="s">
        <v>2568</v>
      </c>
      <c r="CO294" s="352" t="s">
        <v>2573</v>
      </c>
      <c r="CP294" s="352" t="s">
        <v>2577</v>
      </c>
      <c r="CQ294" s="352" t="s">
        <v>2581</v>
      </c>
      <c r="CR294" s="352" t="s">
        <v>2582</v>
      </c>
      <c r="CS294" s="352" t="s">
        <v>2615</v>
      </c>
      <c r="CT294" s="352" t="s">
        <v>2636</v>
      </c>
      <c r="CU294" s="352" t="s">
        <v>2637</v>
      </c>
      <c r="CV294" s="352" t="s">
        <v>2638</v>
      </c>
      <c r="CW294" s="352" t="s">
        <v>2639</v>
      </c>
      <c r="CX294" s="352" t="s">
        <v>2658</v>
      </c>
      <c r="CY294" s="352" t="s">
        <v>2659</v>
      </c>
      <c r="CZ294" s="352" t="s">
        <v>2660</v>
      </c>
      <c r="DA294" s="352" t="s">
        <v>2661</v>
      </c>
      <c r="DB294" s="352" t="s">
        <v>2674</v>
      </c>
      <c r="DC294" s="352" t="s">
        <v>2675</v>
      </c>
      <c r="DD294" s="352" t="s">
        <v>2676</v>
      </c>
      <c r="DE294" s="352" t="s">
        <v>2677</v>
      </c>
      <c r="DF294" s="352" t="s">
        <v>2689</v>
      </c>
      <c r="DG294" s="352" t="s">
        <v>2690</v>
      </c>
      <c r="DH294" s="352" t="s">
        <v>2691</v>
      </c>
      <c r="DI294" s="352" t="s">
        <v>2702</v>
      </c>
      <c r="DJ294" s="352" t="s">
        <v>2714</v>
      </c>
      <c r="DK294" s="352" t="s">
        <v>2716</v>
      </c>
      <c r="DL294" s="352" t="s">
        <v>2731</v>
      </c>
      <c r="DM294" s="352" t="s">
        <v>2732</v>
      </c>
      <c r="DN294" s="352" t="s">
        <v>2837</v>
      </c>
      <c r="DO294" s="352" t="s">
        <v>2838</v>
      </c>
      <c r="DP294" s="352" t="s">
        <v>2839</v>
      </c>
      <c r="DQ294" s="352" t="s">
        <v>2840</v>
      </c>
      <c r="DR294" s="352" t="s">
        <v>2853</v>
      </c>
      <c r="DS294" s="352" t="s">
        <v>2942</v>
      </c>
      <c r="DT294" s="352" t="s">
        <v>2854</v>
      </c>
      <c r="DU294" s="352" t="s">
        <v>2940</v>
      </c>
      <c r="DV294" s="352" t="s">
        <v>2941</v>
      </c>
      <c r="DW294" s="352" t="s">
        <v>3076</v>
      </c>
      <c r="DX294" s="352" t="s">
        <v>3087</v>
      </c>
    </row>
    <row r="295" spans="1:128">
      <c r="A295" s="38"/>
      <c r="B295" s="37" t="s">
        <v>182</v>
      </c>
      <c r="C295" s="493">
        <v>0</v>
      </c>
      <c r="D295" s="353">
        <v>0</v>
      </c>
      <c r="E295" s="353">
        <v>0</v>
      </c>
      <c r="F295" s="353">
        <v>0</v>
      </c>
      <c r="G295" s="353">
        <v>0</v>
      </c>
      <c r="H295" s="353">
        <v>0</v>
      </c>
      <c r="I295" s="353">
        <v>0</v>
      </c>
      <c r="J295" s="353">
        <v>0</v>
      </c>
      <c r="K295" s="353">
        <v>0</v>
      </c>
      <c r="L295" s="353">
        <v>0</v>
      </c>
      <c r="M295" s="353">
        <v>0</v>
      </c>
      <c r="N295" s="353">
        <v>0</v>
      </c>
      <c r="O295" s="353">
        <v>0</v>
      </c>
      <c r="P295" s="353">
        <v>0</v>
      </c>
      <c r="Q295" s="353">
        <v>0</v>
      </c>
      <c r="R295" s="353">
        <v>0</v>
      </c>
      <c r="S295" s="353">
        <v>0</v>
      </c>
      <c r="T295" s="353">
        <v>0</v>
      </c>
      <c r="U295" s="353">
        <v>0</v>
      </c>
      <c r="V295" s="353">
        <v>0</v>
      </c>
      <c r="W295" s="353">
        <v>0</v>
      </c>
      <c r="X295" s="353">
        <v>0</v>
      </c>
      <c r="Y295" s="353">
        <v>0</v>
      </c>
      <c r="Z295" s="353">
        <v>0</v>
      </c>
      <c r="AA295" s="353">
        <v>0</v>
      </c>
      <c r="AB295" s="353">
        <v>0</v>
      </c>
      <c r="AC295" s="353">
        <v>0</v>
      </c>
      <c r="AD295" s="353">
        <v>0</v>
      </c>
      <c r="AE295" s="353">
        <v>0</v>
      </c>
      <c r="AF295" s="353">
        <v>0</v>
      </c>
      <c r="AG295" s="353">
        <v>0</v>
      </c>
      <c r="AH295" s="353">
        <v>0</v>
      </c>
      <c r="AI295" s="353">
        <v>0</v>
      </c>
      <c r="AJ295" s="353">
        <v>0</v>
      </c>
      <c r="AK295" s="353">
        <v>0</v>
      </c>
      <c r="AL295" s="353">
        <v>0</v>
      </c>
      <c r="AM295" s="353">
        <v>0</v>
      </c>
      <c r="AN295" s="353">
        <v>0</v>
      </c>
      <c r="AO295" s="353">
        <v>0</v>
      </c>
      <c r="AP295" s="353">
        <v>0</v>
      </c>
      <c r="AQ295" s="353">
        <v>0</v>
      </c>
      <c r="AR295" s="353">
        <v>0</v>
      </c>
      <c r="AS295" s="353">
        <v>0</v>
      </c>
      <c r="AT295" s="353">
        <v>0</v>
      </c>
      <c r="AU295" s="353">
        <v>0</v>
      </c>
      <c r="AV295" s="353">
        <v>0</v>
      </c>
      <c r="AW295" s="353">
        <v>0</v>
      </c>
      <c r="AX295" s="353">
        <v>0</v>
      </c>
      <c r="AY295" s="353">
        <v>0</v>
      </c>
      <c r="AZ295" s="353">
        <v>0</v>
      </c>
      <c r="BA295" s="353">
        <v>0</v>
      </c>
      <c r="BB295" s="353">
        <v>0</v>
      </c>
      <c r="BC295" s="353">
        <v>0</v>
      </c>
      <c r="BD295" s="353">
        <v>0</v>
      </c>
      <c r="BE295" s="353">
        <v>0</v>
      </c>
      <c r="BF295" s="353">
        <v>0</v>
      </c>
      <c r="BG295" s="353">
        <v>0</v>
      </c>
      <c r="BH295" s="353">
        <v>0</v>
      </c>
      <c r="BI295" s="353">
        <v>0</v>
      </c>
      <c r="BJ295" s="353">
        <v>0</v>
      </c>
      <c r="BK295" s="353">
        <v>0</v>
      </c>
      <c r="BL295" s="353">
        <v>0</v>
      </c>
      <c r="BM295" s="353">
        <v>0</v>
      </c>
      <c r="BN295" s="353">
        <v>0</v>
      </c>
      <c r="BO295" s="353">
        <v>0</v>
      </c>
      <c r="BP295" s="353">
        <v>0</v>
      </c>
      <c r="BQ295" s="353">
        <v>0</v>
      </c>
      <c r="BR295" s="353">
        <v>0</v>
      </c>
      <c r="BS295" s="353">
        <v>0</v>
      </c>
      <c r="BT295" s="353">
        <v>0</v>
      </c>
      <c r="BU295" s="353">
        <v>0</v>
      </c>
      <c r="BV295" s="353">
        <v>0</v>
      </c>
      <c r="BW295" s="353">
        <v>0</v>
      </c>
      <c r="BX295" s="353">
        <v>0</v>
      </c>
      <c r="BY295" s="353">
        <v>0</v>
      </c>
      <c r="BZ295" s="353">
        <v>0</v>
      </c>
      <c r="CA295" s="353">
        <v>0</v>
      </c>
      <c r="CB295" s="353">
        <v>0</v>
      </c>
      <c r="CC295" s="353">
        <v>0</v>
      </c>
      <c r="CD295" s="353">
        <v>0</v>
      </c>
      <c r="CE295" s="353">
        <v>0</v>
      </c>
      <c r="CF295" s="353">
        <v>0</v>
      </c>
      <c r="CG295" s="353">
        <v>0</v>
      </c>
      <c r="CH295" s="353">
        <v>0</v>
      </c>
      <c r="CI295" s="353">
        <v>0</v>
      </c>
      <c r="CJ295" s="353">
        <v>0</v>
      </c>
      <c r="CK295" s="353">
        <v>0</v>
      </c>
      <c r="CL295" s="353">
        <v>0</v>
      </c>
      <c r="CM295" s="353">
        <v>0</v>
      </c>
      <c r="CN295" s="353">
        <v>0</v>
      </c>
      <c r="CO295" s="353">
        <v>0</v>
      </c>
      <c r="CP295" s="353">
        <v>0</v>
      </c>
      <c r="CQ295" s="353">
        <v>0</v>
      </c>
      <c r="CR295" s="353">
        <v>0</v>
      </c>
      <c r="CS295" s="353">
        <v>0</v>
      </c>
      <c r="CT295" s="353">
        <v>0</v>
      </c>
      <c r="CU295" s="353">
        <v>0</v>
      </c>
      <c r="CV295" s="353">
        <v>0</v>
      </c>
      <c r="CW295" s="353">
        <v>0</v>
      </c>
      <c r="CX295" s="353">
        <v>0</v>
      </c>
      <c r="CY295" s="353">
        <v>0</v>
      </c>
      <c r="CZ295" s="353">
        <v>0</v>
      </c>
      <c r="DA295" s="353">
        <v>0</v>
      </c>
      <c r="DB295" s="353">
        <v>0</v>
      </c>
      <c r="DC295" s="353">
        <v>0</v>
      </c>
      <c r="DD295" s="353">
        <v>0</v>
      </c>
      <c r="DE295" s="353">
        <v>0</v>
      </c>
      <c r="DF295" s="353">
        <v>0</v>
      </c>
      <c r="DG295" s="353">
        <v>0</v>
      </c>
      <c r="DH295" s="353">
        <v>0</v>
      </c>
      <c r="DI295" s="353">
        <v>0</v>
      </c>
      <c r="DJ295" s="353">
        <v>0</v>
      </c>
      <c r="DK295" s="353">
        <v>0</v>
      </c>
      <c r="DL295" s="353">
        <v>0</v>
      </c>
      <c r="DM295" s="353">
        <v>0</v>
      </c>
      <c r="DN295" s="353">
        <v>0</v>
      </c>
      <c r="DO295" s="353">
        <v>0</v>
      </c>
      <c r="DP295" s="353">
        <v>0</v>
      </c>
      <c r="DQ295" s="353">
        <v>0</v>
      </c>
      <c r="DR295" s="353">
        <v>0</v>
      </c>
      <c r="DS295" s="353">
        <v>0</v>
      </c>
      <c r="DT295" s="353">
        <v>0</v>
      </c>
      <c r="DU295" s="353">
        <v>0</v>
      </c>
      <c r="DV295" s="353">
        <v>0</v>
      </c>
      <c r="DW295" s="353">
        <v>0</v>
      </c>
      <c r="DX295" s="353">
        <v>0</v>
      </c>
    </row>
    <row r="296" spans="1:128">
      <c r="A296" s="38"/>
      <c r="B296" s="38" t="s">
        <v>3061</v>
      </c>
      <c r="C296" s="494">
        <v>0</v>
      </c>
      <c r="D296" s="354">
        <v>0</v>
      </c>
      <c r="E296" s="354">
        <v>0</v>
      </c>
      <c r="F296" s="354">
        <v>0</v>
      </c>
      <c r="G296" s="354">
        <v>0</v>
      </c>
      <c r="H296" s="354">
        <v>0</v>
      </c>
      <c r="I296" s="354">
        <v>0</v>
      </c>
      <c r="J296" s="354">
        <v>0</v>
      </c>
      <c r="K296" s="354">
        <v>0</v>
      </c>
      <c r="L296" s="354">
        <v>0</v>
      </c>
      <c r="M296" s="354">
        <v>0</v>
      </c>
      <c r="N296" s="354">
        <v>0</v>
      </c>
      <c r="O296" s="354">
        <v>0</v>
      </c>
      <c r="P296" s="354">
        <v>0</v>
      </c>
      <c r="Q296" s="354">
        <v>0</v>
      </c>
      <c r="R296" s="354">
        <v>0</v>
      </c>
      <c r="S296" s="354">
        <v>0</v>
      </c>
      <c r="T296" s="354">
        <v>0</v>
      </c>
      <c r="U296" s="354">
        <v>0</v>
      </c>
      <c r="V296" s="354">
        <v>0</v>
      </c>
      <c r="W296" s="354">
        <v>0</v>
      </c>
      <c r="X296" s="354">
        <v>0</v>
      </c>
      <c r="Y296" s="354">
        <v>0</v>
      </c>
      <c r="Z296" s="354">
        <v>0</v>
      </c>
      <c r="AA296" s="354">
        <v>0</v>
      </c>
      <c r="AB296" s="354">
        <v>0</v>
      </c>
      <c r="AC296" s="354">
        <v>0</v>
      </c>
      <c r="AD296" s="354">
        <v>0</v>
      </c>
      <c r="AE296" s="354">
        <v>0</v>
      </c>
      <c r="AF296" s="354">
        <v>0</v>
      </c>
      <c r="AG296" s="354">
        <v>0</v>
      </c>
      <c r="AH296" s="354">
        <v>0</v>
      </c>
      <c r="AI296" s="354">
        <v>0</v>
      </c>
      <c r="AJ296" s="354">
        <v>0</v>
      </c>
      <c r="AK296" s="354">
        <v>0</v>
      </c>
      <c r="AL296" s="354">
        <v>0</v>
      </c>
      <c r="AM296" s="354">
        <v>0</v>
      </c>
      <c r="AN296" s="354">
        <v>0</v>
      </c>
      <c r="AO296" s="354">
        <v>0</v>
      </c>
      <c r="AP296" s="354">
        <v>0</v>
      </c>
      <c r="AQ296" s="354">
        <v>0</v>
      </c>
      <c r="AR296" s="354">
        <v>0</v>
      </c>
      <c r="AS296" s="354">
        <v>0</v>
      </c>
      <c r="AT296" s="354">
        <v>0</v>
      </c>
      <c r="AU296" s="354">
        <v>0</v>
      </c>
      <c r="AV296" s="354">
        <v>0</v>
      </c>
      <c r="AW296" s="354">
        <v>0</v>
      </c>
      <c r="AX296" s="354">
        <v>0</v>
      </c>
      <c r="AY296" s="354">
        <v>0</v>
      </c>
      <c r="AZ296" s="354">
        <v>0</v>
      </c>
      <c r="BA296" s="354">
        <v>0</v>
      </c>
      <c r="BB296" s="354">
        <v>0</v>
      </c>
      <c r="BC296" s="354">
        <v>0</v>
      </c>
      <c r="BD296" s="354">
        <v>0</v>
      </c>
      <c r="BE296" s="354">
        <v>0</v>
      </c>
      <c r="BF296" s="354">
        <v>0</v>
      </c>
      <c r="BG296" s="354">
        <v>0</v>
      </c>
      <c r="BH296" s="354">
        <v>0</v>
      </c>
      <c r="BI296" s="354">
        <v>0</v>
      </c>
      <c r="BJ296" s="354">
        <v>0</v>
      </c>
      <c r="BK296" s="354">
        <v>0</v>
      </c>
      <c r="BL296" s="354">
        <v>0</v>
      </c>
      <c r="BM296" s="354">
        <v>0</v>
      </c>
      <c r="BN296" s="354">
        <v>0</v>
      </c>
      <c r="BO296" s="354">
        <v>0</v>
      </c>
      <c r="BP296" s="354">
        <v>0</v>
      </c>
      <c r="BQ296" s="354">
        <v>0</v>
      </c>
      <c r="BR296" s="354">
        <v>0</v>
      </c>
      <c r="BS296" s="354">
        <v>0</v>
      </c>
      <c r="BT296" s="354">
        <v>0</v>
      </c>
      <c r="BU296" s="354">
        <v>0</v>
      </c>
      <c r="BV296" s="354">
        <v>0</v>
      </c>
      <c r="BW296" s="354">
        <v>0</v>
      </c>
      <c r="BX296" s="354">
        <v>0</v>
      </c>
      <c r="BY296" s="354">
        <v>0</v>
      </c>
      <c r="BZ296" s="354">
        <v>0</v>
      </c>
      <c r="CA296" s="354">
        <v>0</v>
      </c>
      <c r="CB296" s="354">
        <v>0</v>
      </c>
      <c r="CC296" s="354">
        <v>0</v>
      </c>
      <c r="CD296" s="354">
        <v>0</v>
      </c>
      <c r="CE296" s="354">
        <v>0</v>
      </c>
      <c r="CF296" s="354">
        <v>0</v>
      </c>
      <c r="CG296" s="354">
        <v>0</v>
      </c>
      <c r="CH296" s="354">
        <v>0</v>
      </c>
      <c r="CI296" s="354">
        <v>0</v>
      </c>
      <c r="CJ296" s="354">
        <v>0</v>
      </c>
      <c r="CK296" s="354">
        <v>0</v>
      </c>
      <c r="CL296" s="354">
        <v>0</v>
      </c>
      <c r="CM296" s="354">
        <v>0</v>
      </c>
      <c r="CN296" s="354">
        <v>0</v>
      </c>
      <c r="CO296" s="354">
        <v>0</v>
      </c>
      <c r="CP296" s="354">
        <v>0</v>
      </c>
      <c r="CQ296" s="354">
        <v>0</v>
      </c>
      <c r="CR296" s="354">
        <v>0</v>
      </c>
      <c r="CS296" s="354">
        <v>0</v>
      </c>
      <c r="CT296" s="354">
        <v>0</v>
      </c>
      <c r="CU296" s="354">
        <v>0</v>
      </c>
      <c r="CV296" s="354">
        <v>0</v>
      </c>
      <c r="CW296" s="354">
        <v>0</v>
      </c>
      <c r="CX296" s="354">
        <v>0</v>
      </c>
      <c r="CY296" s="354">
        <v>0</v>
      </c>
      <c r="CZ296" s="354">
        <v>0</v>
      </c>
      <c r="DA296" s="354">
        <v>0</v>
      </c>
      <c r="DB296" s="354">
        <v>0</v>
      </c>
      <c r="DC296" s="354">
        <v>0</v>
      </c>
      <c r="DD296" s="354">
        <v>0</v>
      </c>
      <c r="DE296" s="354">
        <v>0</v>
      </c>
      <c r="DF296" s="354">
        <v>0</v>
      </c>
      <c r="DG296" s="354">
        <v>0</v>
      </c>
      <c r="DH296" s="354">
        <v>0</v>
      </c>
      <c r="DI296" s="354">
        <v>0</v>
      </c>
      <c r="DJ296" s="354">
        <v>0</v>
      </c>
      <c r="DK296" s="354">
        <v>0</v>
      </c>
      <c r="DL296" s="354">
        <v>0</v>
      </c>
      <c r="DM296" s="354">
        <v>0</v>
      </c>
      <c r="DN296" s="354">
        <v>0</v>
      </c>
      <c r="DO296" s="354">
        <v>0</v>
      </c>
      <c r="DP296" s="354">
        <v>0</v>
      </c>
      <c r="DQ296" s="354">
        <v>0</v>
      </c>
      <c r="DR296" s="354">
        <v>0</v>
      </c>
      <c r="DS296" s="354">
        <v>0</v>
      </c>
      <c r="DT296" s="354">
        <v>0</v>
      </c>
      <c r="DU296" s="354">
        <v>0</v>
      </c>
      <c r="DV296" s="354">
        <v>0</v>
      </c>
      <c r="DW296" s="354">
        <v>0</v>
      </c>
      <c r="DX296" s="354">
        <v>0</v>
      </c>
    </row>
    <row r="297" spans="1:128">
      <c r="A297" s="38"/>
      <c r="B297" s="38" t="s">
        <v>3062</v>
      </c>
      <c r="C297" s="494">
        <v>0</v>
      </c>
      <c r="D297" s="354">
        <v>0</v>
      </c>
      <c r="E297" s="354">
        <v>0</v>
      </c>
      <c r="F297" s="354">
        <v>0</v>
      </c>
      <c r="G297" s="354">
        <v>0</v>
      </c>
      <c r="H297" s="354">
        <v>0</v>
      </c>
      <c r="I297" s="354">
        <v>0</v>
      </c>
      <c r="J297" s="354">
        <v>0</v>
      </c>
      <c r="K297" s="354">
        <v>0</v>
      </c>
      <c r="L297" s="354">
        <v>0</v>
      </c>
      <c r="M297" s="354">
        <v>0</v>
      </c>
      <c r="N297" s="354">
        <v>0</v>
      </c>
      <c r="O297" s="354">
        <v>0</v>
      </c>
      <c r="P297" s="354">
        <v>0</v>
      </c>
      <c r="Q297" s="354">
        <v>0</v>
      </c>
      <c r="R297" s="354">
        <v>0</v>
      </c>
      <c r="S297" s="354">
        <v>0</v>
      </c>
      <c r="T297" s="354">
        <v>0</v>
      </c>
      <c r="U297" s="354">
        <v>0</v>
      </c>
      <c r="V297" s="354">
        <v>0</v>
      </c>
      <c r="W297" s="354">
        <v>0</v>
      </c>
      <c r="X297" s="354">
        <v>0</v>
      </c>
      <c r="Y297" s="354">
        <v>0</v>
      </c>
      <c r="Z297" s="354">
        <v>0</v>
      </c>
      <c r="AA297" s="354">
        <v>0</v>
      </c>
      <c r="AB297" s="354">
        <v>0</v>
      </c>
      <c r="AC297" s="354">
        <v>0</v>
      </c>
      <c r="AD297" s="354">
        <v>0</v>
      </c>
      <c r="AE297" s="354">
        <v>0</v>
      </c>
      <c r="AF297" s="354">
        <v>0</v>
      </c>
      <c r="AG297" s="354">
        <v>0</v>
      </c>
      <c r="AH297" s="354">
        <v>0</v>
      </c>
      <c r="AI297" s="354">
        <v>0</v>
      </c>
      <c r="AJ297" s="354">
        <v>0</v>
      </c>
      <c r="AK297" s="354">
        <v>0</v>
      </c>
      <c r="AL297" s="354">
        <v>0</v>
      </c>
      <c r="AM297" s="354">
        <v>0</v>
      </c>
      <c r="AN297" s="354">
        <v>0</v>
      </c>
      <c r="AO297" s="354">
        <v>0</v>
      </c>
      <c r="AP297" s="354">
        <v>0</v>
      </c>
      <c r="AQ297" s="354">
        <v>0</v>
      </c>
      <c r="AR297" s="354">
        <v>0</v>
      </c>
      <c r="AS297" s="354">
        <v>0</v>
      </c>
      <c r="AT297" s="354">
        <v>0</v>
      </c>
      <c r="AU297" s="354">
        <v>0</v>
      </c>
      <c r="AV297" s="354">
        <v>0</v>
      </c>
      <c r="AW297" s="354">
        <v>0</v>
      </c>
      <c r="AX297" s="354">
        <v>0</v>
      </c>
      <c r="AY297" s="354">
        <v>0</v>
      </c>
      <c r="AZ297" s="354">
        <v>0</v>
      </c>
      <c r="BA297" s="354">
        <v>0</v>
      </c>
      <c r="BB297" s="354">
        <v>0</v>
      </c>
      <c r="BC297" s="354">
        <v>0</v>
      </c>
      <c r="BD297" s="354">
        <v>0</v>
      </c>
      <c r="BE297" s="354">
        <v>0</v>
      </c>
      <c r="BF297" s="354">
        <v>0</v>
      </c>
      <c r="BG297" s="354">
        <v>0</v>
      </c>
      <c r="BH297" s="354">
        <v>0</v>
      </c>
      <c r="BI297" s="354">
        <v>0</v>
      </c>
      <c r="BJ297" s="354">
        <v>0</v>
      </c>
      <c r="BK297" s="354">
        <v>0</v>
      </c>
      <c r="BL297" s="354">
        <v>0</v>
      </c>
      <c r="BM297" s="354">
        <v>0</v>
      </c>
      <c r="BN297" s="354">
        <v>0</v>
      </c>
      <c r="BO297" s="354">
        <v>0</v>
      </c>
      <c r="BP297" s="354">
        <v>0</v>
      </c>
      <c r="BQ297" s="354">
        <v>0</v>
      </c>
      <c r="BR297" s="354">
        <v>0</v>
      </c>
      <c r="BS297" s="354">
        <v>0</v>
      </c>
      <c r="BT297" s="354">
        <v>0</v>
      </c>
      <c r="BU297" s="354">
        <v>0</v>
      </c>
      <c r="BV297" s="354">
        <v>0</v>
      </c>
      <c r="BW297" s="354">
        <v>0</v>
      </c>
      <c r="BX297" s="354">
        <v>0</v>
      </c>
      <c r="BY297" s="354">
        <v>0</v>
      </c>
      <c r="BZ297" s="354">
        <v>0</v>
      </c>
      <c r="CA297" s="354">
        <v>0</v>
      </c>
      <c r="CB297" s="354">
        <v>0</v>
      </c>
      <c r="CC297" s="354">
        <v>0</v>
      </c>
      <c r="CD297" s="354">
        <v>0</v>
      </c>
      <c r="CE297" s="354">
        <v>0</v>
      </c>
      <c r="CF297" s="354">
        <v>0</v>
      </c>
      <c r="CG297" s="354">
        <v>0</v>
      </c>
      <c r="CH297" s="354">
        <v>0</v>
      </c>
      <c r="CI297" s="354">
        <v>0</v>
      </c>
      <c r="CJ297" s="354">
        <v>0</v>
      </c>
      <c r="CK297" s="354">
        <v>0</v>
      </c>
      <c r="CL297" s="354">
        <v>0</v>
      </c>
      <c r="CM297" s="354">
        <v>0</v>
      </c>
      <c r="CN297" s="354">
        <v>0</v>
      </c>
      <c r="CO297" s="354">
        <v>0</v>
      </c>
      <c r="CP297" s="354">
        <v>0</v>
      </c>
      <c r="CQ297" s="354">
        <v>0</v>
      </c>
      <c r="CR297" s="354">
        <v>0</v>
      </c>
      <c r="CS297" s="354">
        <v>0</v>
      </c>
      <c r="CT297" s="354">
        <v>0</v>
      </c>
      <c r="CU297" s="354">
        <v>0</v>
      </c>
      <c r="CV297" s="354">
        <v>0</v>
      </c>
      <c r="CW297" s="354">
        <v>0</v>
      </c>
      <c r="CX297" s="354">
        <v>0</v>
      </c>
      <c r="CY297" s="354">
        <v>0</v>
      </c>
      <c r="CZ297" s="354">
        <v>0</v>
      </c>
      <c r="DA297" s="354">
        <v>0</v>
      </c>
      <c r="DB297" s="354">
        <v>0</v>
      </c>
      <c r="DC297" s="354">
        <v>0</v>
      </c>
      <c r="DD297" s="354">
        <v>0</v>
      </c>
      <c r="DE297" s="354">
        <v>0</v>
      </c>
      <c r="DF297" s="354">
        <v>0</v>
      </c>
      <c r="DG297" s="354">
        <v>0</v>
      </c>
      <c r="DH297" s="354">
        <v>0</v>
      </c>
      <c r="DI297" s="354">
        <v>0</v>
      </c>
      <c r="DJ297" s="354">
        <v>0</v>
      </c>
      <c r="DK297" s="354">
        <v>0</v>
      </c>
      <c r="DL297" s="354">
        <v>0</v>
      </c>
      <c r="DM297" s="354">
        <v>0</v>
      </c>
      <c r="DN297" s="354">
        <v>0</v>
      </c>
      <c r="DO297" s="354">
        <v>0</v>
      </c>
      <c r="DP297" s="354">
        <v>0</v>
      </c>
      <c r="DQ297" s="354">
        <v>0</v>
      </c>
      <c r="DR297" s="354">
        <v>0</v>
      </c>
      <c r="DS297" s="354">
        <v>0</v>
      </c>
      <c r="DT297" s="354">
        <v>0</v>
      </c>
      <c r="DU297" s="354">
        <v>0</v>
      </c>
      <c r="DV297" s="354">
        <v>0</v>
      </c>
      <c r="DW297" s="354">
        <v>0</v>
      </c>
      <c r="DX297" s="354">
        <v>0</v>
      </c>
    </row>
    <row r="298" spans="1:128">
      <c r="A298" s="38"/>
      <c r="B298" s="38" t="s">
        <v>3043</v>
      </c>
      <c r="C298" s="494">
        <v>0</v>
      </c>
      <c r="D298" s="354">
        <v>0</v>
      </c>
      <c r="E298" s="354">
        <v>0</v>
      </c>
      <c r="F298" s="354">
        <v>0</v>
      </c>
      <c r="G298" s="354">
        <v>0</v>
      </c>
      <c r="H298" s="354">
        <v>0</v>
      </c>
      <c r="I298" s="354">
        <v>0</v>
      </c>
      <c r="J298" s="354">
        <v>0</v>
      </c>
      <c r="K298" s="354">
        <v>0</v>
      </c>
      <c r="L298" s="354">
        <v>0</v>
      </c>
      <c r="M298" s="354">
        <v>0</v>
      </c>
      <c r="N298" s="354">
        <v>0</v>
      </c>
      <c r="O298" s="354">
        <v>0</v>
      </c>
      <c r="P298" s="354">
        <v>0</v>
      </c>
      <c r="Q298" s="354">
        <v>0</v>
      </c>
      <c r="R298" s="354">
        <v>0</v>
      </c>
      <c r="S298" s="354">
        <v>0</v>
      </c>
      <c r="T298" s="354">
        <v>0</v>
      </c>
      <c r="U298" s="354">
        <v>0</v>
      </c>
      <c r="V298" s="354">
        <v>0</v>
      </c>
      <c r="W298" s="354">
        <v>0</v>
      </c>
      <c r="X298" s="354">
        <v>0</v>
      </c>
      <c r="Y298" s="354">
        <v>0</v>
      </c>
      <c r="Z298" s="354">
        <v>0</v>
      </c>
      <c r="AA298" s="354">
        <v>0</v>
      </c>
      <c r="AB298" s="354">
        <v>0</v>
      </c>
      <c r="AC298" s="354">
        <v>0</v>
      </c>
      <c r="AD298" s="354">
        <v>0</v>
      </c>
      <c r="AE298" s="354">
        <v>0</v>
      </c>
      <c r="AF298" s="354">
        <v>0</v>
      </c>
      <c r="AG298" s="354">
        <v>0</v>
      </c>
      <c r="AH298" s="354">
        <v>0</v>
      </c>
      <c r="AI298" s="354">
        <v>0</v>
      </c>
      <c r="AJ298" s="354">
        <v>0</v>
      </c>
      <c r="AK298" s="354">
        <v>0</v>
      </c>
      <c r="AL298" s="354">
        <v>0</v>
      </c>
      <c r="AM298" s="354">
        <v>0</v>
      </c>
      <c r="AN298" s="354">
        <v>0</v>
      </c>
      <c r="AO298" s="354">
        <v>0</v>
      </c>
      <c r="AP298" s="354">
        <v>0</v>
      </c>
      <c r="AQ298" s="354">
        <v>0</v>
      </c>
      <c r="AR298" s="354">
        <v>0</v>
      </c>
      <c r="AS298" s="354">
        <v>0</v>
      </c>
      <c r="AT298" s="354">
        <v>0</v>
      </c>
      <c r="AU298" s="354">
        <v>0</v>
      </c>
      <c r="AV298" s="354">
        <v>0</v>
      </c>
      <c r="AW298" s="354">
        <v>0</v>
      </c>
      <c r="AX298" s="354">
        <v>0</v>
      </c>
      <c r="AY298" s="354">
        <v>0</v>
      </c>
      <c r="AZ298" s="354">
        <v>0</v>
      </c>
      <c r="BA298" s="354">
        <v>0</v>
      </c>
      <c r="BB298" s="354">
        <v>0</v>
      </c>
      <c r="BC298" s="354">
        <v>0</v>
      </c>
      <c r="BD298" s="354">
        <v>0</v>
      </c>
      <c r="BE298" s="354">
        <v>0</v>
      </c>
      <c r="BF298" s="354">
        <v>0</v>
      </c>
      <c r="BG298" s="354">
        <v>0</v>
      </c>
      <c r="BH298" s="354">
        <v>0</v>
      </c>
      <c r="BI298" s="354">
        <v>0</v>
      </c>
      <c r="BJ298" s="354">
        <v>0</v>
      </c>
      <c r="BK298" s="354">
        <v>0</v>
      </c>
      <c r="BL298" s="354">
        <v>0</v>
      </c>
      <c r="BM298" s="354">
        <v>0</v>
      </c>
      <c r="BN298" s="354">
        <v>0</v>
      </c>
      <c r="BO298" s="354">
        <v>0</v>
      </c>
      <c r="BP298" s="354">
        <v>0</v>
      </c>
      <c r="BQ298" s="354">
        <v>0</v>
      </c>
      <c r="BR298" s="354">
        <v>0</v>
      </c>
      <c r="BS298" s="354">
        <v>0</v>
      </c>
      <c r="BT298" s="354">
        <v>0</v>
      </c>
      <c r="BU298" s="354">
        <v>0</v>
      </c>
      <c r="BV298" s="354">
        <v>0</v>
      </c>
      <c r="BW298" s="354">
        <v>0</v>
      </c>
      <c r="BX298" s="354">
        <v>0</v>
      </c>
      <c r="BY298" s="354">
        <v>0</v>
      </c>
      <c r="BZ298" s="354">
        <v>0</v>
      </c>
      <c r="CA298" s="354">
        <v>0</v>
      </c>
      <c r="CB298" s="354">
        <v>0</v>
      </c>
      <c r="CC298" s="354">
        <v>0</v>
      </c>
      <c r="CD298" s="354">
        <v>0</v>
      </c>
      <c r="CE298" s="354">
        <v>0</v>
      </c>
      <c r="CF298" s="354">
        <v>0</v>
      </c>
      <c r="CG298" s="354">
        <v>0</v>
      </c>
      <c r="CH298" s="354">
        <v>0</v>
      </c>
      <c r="CI298" s="354">
        <v>0</v>
      </c>
      <c r="CJ298" s="354">
        <v>0</v>
      </c>
      <c r="CK298" s="354">
        <v>0</v>
      </c>
      <c r="CL298" s="354">
        <v>0</v>
      </c>
      <c r="CM298" s="354">
        <v>0</v>
      </c>
      <c r="CN298" s="354">
        <v>0</v>
      </c>
      <c r="CO298" s="354">
        <v>0</v>
      </c>
      <c r="CP298" s="354">
        <v>0</v>
      </c>
      <c r="CQ298" s="354">
        <v>0</v>
      </c>
      <c r="CR298" s="354">
        <v>0</v>
      </c>
      <c r="CS298" s="354">
        <v>0</v>
      </c>
      <c r="CT298" s="354">
        <v>0</v>
      </c>
      <c r="CU298" s="354">
        <v>0</v>
      </c>
      <c r="CV298" s="354">
        <v>0</v>
      </c>
      <c r="CW298" s="354">
        <v>0</v>
      </c>
      <c r="CX298" s="354">
        <v>0</v>
      </c>
      <c r="CY298" s="354">
        <v>0</v>
      </c>
      <c r="CZ298" s="354">
        <v>0</v>
      </c>
      <c r="DA298" s="354">
        <v>0</v>
      </c>
      <c r="DB298" s="354">
        <v>0</v>
      </c>
      <c r="DC298" s="354">
        <v>0</v>
      </c>
      <c r="DD298" s="354">
        <v>0</v>
      </c>
      <c r="DE298" s="354">
        <v>0</v>
      </c>
      <c r="DF298" s="354">
        <v>0</v>
      </c>
      <c r="DG298" s="354">
        <v>0</v>
      </c>
      <c r="DH298" s="354">
        <v>0</v>
      </c>
      <c r="DI298" s="354">
        <v>0</v>
      </c>
      <c r="DJ298" s="354">
        <v>0</v>
      </c>
      <c r="DK298" s="354">
        <v>0</v>
      </c>
      <c r="DL298" s="354">
        <v>0</v>
      </c>
      <c r="DM298" s="354">
        <v>0</v>
      </c>
      <c r="DN298" s="354">
        <v>0</v>
      </c>
      <c r="DO298" s="354">
        <v>0</v>
      </c>
      <c r="DP298" s="354">
        <v>0</v>
      </c>
      <c r="DQ298" s="354">
        <v>0</v>
      </c>
      <c r="DR298" s="354">
        <v>0</v>
      </c>
      <c r="DS298" s="354">
        <v>0</v>
      </c>
      <c r="DT298" s="354">
        <v>0</v>
      </c>
      <c r="DU298" s="354">
        <v>0</v>
      </c>
      <c r="DV298" s="354">
        <v>0</v>
      </c>
      <c r="DW298" s="354">
        <v>0</v>
      </c>
      <c r="DX298" s="354">
        <v>0</v>
      </c>
    </row>
    <row r="299" spans="1:128">
      <c r="A299" s="38"/>
      <c r="B299" s="38" t="s">
        <v>3044</v>
      </c>
      <c r="C299" s="494">
        <v>0</v>
      </c>
      <c r="D299" s="354">
        <v>0</v>
      </c>
      <c r="E299" s="354">
        <v>0</v>
      </c>
      <c r="F299" s="354">
        <v>0</v>
      </c>
      <c r="G299" s="354">
        <v>0</v>
      </c>
      <c r="H299" s="354">
        <v>0</v>
      </c>
      <c r="I299" s="354">
        <v>0</v>
      </c>
      <c r="J299" s="354">
        <v>0</v>
      </c>
      <c r="K299" s="354">
        <v>0</v>
      </c>
      <c r="L299" s="354">
        <v>0</v>
      </c>
      <c r="M299" s="354">
        <v>0</v>
      </c>
      <c r="N299" s="354">
        <v>0</v>
      </c>
      <c r="O299" s="354">
        <v>0</v>
      </c>
      <c r="P299" s="354">
        <v>0</v>
      </c>
      <c r="Q299" s="354">
        <v>0</v>
      </c>
      <c r="R299" s="354">
        <v>0</v>
      </c>
      <c r="S299" s="354">
        <v>0</v>
      </c>
      <c r="T299" s="354">
        <v>0</v>
      </c>
      <c r="U299" s="354">
        <v>0</v>
      </c>
      <c r="V299" s="354">
        <v>0</v>
      </c>
      <c r="W299" s="354">
        <v>0</v>
      </c>
      <c r="X299" s="354">
        <v>0</v>
      </c>
      <c r="Y299" s="354">
        <v>0</v>
      </c>
      <c r="Z299" s="354">
        <v>0</v>
      </c>
      <c r="AA299" s="354">
        <v>0</v>
      </c>
      <c r="AB299" s="354">
        <v>0</v>
      </c>
      <c r="AC299" s="354">
        <v>0</v>
      </c>
      <c r="AD299" s="354">
        <v>0</v>
      </c>
      <c r="AE299" s="354">
        <v>0</v>
      </c>
      <c r="AF299" s="354">
        <v>0</v>
      </c>
      <c r="AG299" s="354">
        <v>0</v>
      </c>
      <c r="AH299" s="354">
        <v>0</v>
      </c>
      <c r="AI299" s="354">
        <v>0</v>
      </c>
      <c r="AJ299" s="354">
        <v>0</v>
      </c>
      <c r="AK299" s="354">
        <v>0</v>
      </c>
      <c r="AL299" s="354">
        <v>0</v>
      </c>
      <c r="AM299" s="354">
        <v>0</v>
      </c>
      <c r="AN299" s="354">
        <v>0</v>
      </c>
      <c r="AO299" s="354">
        <v>0</v>
      </c>
      <c r="AP299" s="354">
        <v>0</v>
      </c>
      <c r="AQ299" s="354">
        <v>0</v>
      </c>
      <c r="AR299" s="354">
        <v>0</v>
      </c>
      <c r="AS299" s="354">
        <v>0</v>
      </c>
      <c r="AT299" s="354">
        <v>0</v>
      </c>
      <c r="AU299" s="354">
        <v>0</v>
      </c>
      <c r="AV299" s="354">
        <v>0</v>
      </c>
      <c r="AW299" s="354">
        <v>0</v>
      </c>
      <c r="AX299" s="354">
        <v>0</v>
      </c>
      <c r="AY299" s="354">
        <v>0</v>
      </c>
      <c r="AZ299" s="354">
        <v>0</v>
      </c>
      <c r="BA299" s="354">
        <v>0</v>
      </c>
      <c r="BB299" s="354">
        <v>0</v>
      </c>
      <c r="BC299" s="354">
        <v>0</v>
      </c>
      <c r="BD299" s="354">
        <v>0</v>
      </c>
      <c r="BE299" s="354">
        <v>0</v>
      </c>
      <c r="BF299" s="354">
        <v>0</v>
      </c>
      <c r="BG299" s="354">
        <v>0</v>
      </c>
      <c r="BH299" s="354">
        <v>0</v>
      </c>
      <c r="BI299" s="354">
        <v>0</v>
      </c>
      <c r="BJ299" s="354">
        <v>0</v>
      </c>
      <c r="BK299" s="354">
        <v>0</v>
      </c>
      <c r="BL299" s="354">
        <v>0</v>
      </c>
      <c r="BM299" s="354">
        <v>0</v>
      </c>
      <c r="BN299" s="354">
        <v>0</v>
      </c>
      <c r="BO299" s="354">
        <v>0</v>
      </c>
      <c r="BP299" s="354">
        <v>0</v>
      </c>
      <c r="BQ299" s="354">
        <v>0</v>
      </c>
      <c r="BR299" s="354">
        <v>0</v>
      </c>
      <c r="BS299" s="354">
        <v>0</v>
      </c>
      <c r="BT299" s="354">
        <v>0</v>
      </c>
      <c r="BU299" s="354">
        <v>0</v>
      </c>
      <c r="BV299" s="354">
        <v>0</v>
      </c>
      <c r="BW299" s="354">
        <v>0</v>
      </c>
      <c r="BX299" s="354">
        <v>0</v>
      </c>
      <c r="BY299" s="354">
        <v>0</v>
      </c>
      <c r="BZ299" s="354">
        <v>0</v>
      </c>
      <c r="CA299" s="354">
        <v>0</v>
      </c>
      <c r="CB299" s="354">
        <v>0</v>
      </c>
      <c r="CC299" s="354">
        <v>0</v>
      </c>
      <c r="CD299" s="354">
        <v>0</v>
      </c>
      <c r="CE299" s="354">
        <v>0</v>
      </c>
      <c r="CF299" s="354">
        <v>0</v>
      </c>
      <c r="CG299" s="354">
        <v>0</v>
      </c>
      <c r="CH299" s="354">
        <v>0</v>
      </c>
      <c r="CI299" s="354">
        <v>0</v>
      </c>
      <c r="CJ299" s="354">
        <v>0</v>
      </c>
      <c r="CK299" s="354">
        <v>0</v>
      </c>
      <c r="CL299" s="354">
        <v>0</v>
      </c>
      <c r="CM299" s="354">
        <v>0</v>
      </c>
      <c r="CN299" s="354">
        <v>0</v>
      </c>
      <c r="CO299" s="354">
        <v>0</v>
      </c>
      <c r="CP299" s="354">
        <v>0</v>
      </c>
      <c r="CQ299" s="354">
        <v>0</v>
      </c>
      <c r="CR299" s="354">
        <v>0</v>
      </c>
      <c r="CS299" s="354">
        <v>0</v>
      </c>
      <c r="CT299" s="354">
        <v>0</v>
      </c>
      <c r="CU299" s="354">
        <v>0</v>
      </c>
      <c r="CV299" s="354">
        <v>0</v>
      </c>
      <c r="CW299" s="354">
        <v>0</v>
      </c>
      <c r="CX299" s="354">
        <v>0</v>
      </c>
      <c r="CY299" s="354">
        <v>0</v>
      </c>
      <c r="CZ299" s="354">
        <v>0</v>
      </c>
      <c r="DA299" s="354">
        <v>0</v>
      </c>
      <c r="DB299" s="354">
        <v>0</v>
      </c>
      <c r="DC299" s="354">
        <v>0</v>
      </c>
      <c r="DD299" s="354">
        <v>0</v>
      </c>
      <c r="DE299" s="354">
        <v>0</v>
      </c>
      <c r="DF299" s="354">
        <v>0</v>
      </c>
      <c r="DG299" s="354">
        <v>0</v>
      </c>
      <c r="DH299" s="354">
        <v>0</v>
      </c>
      <c r="DI299" s="354">
        <v>0</v>
      </c>
      <c r="DJ299" s="354">
        <v>0</v>
      </c>
      <c r="DK299" s="354">
        <v>0</v>
      </c>
      <c r="DL299" s="354">
        <v>0</v>
      </c>
      <c r="DM299" s="354">
        <v>0</v>
      </c>
      <c r="DN299" s="354">
        <v>0</v>
      </c>
      <c r="DO299" s="354">
        <v>0</v>
      </c>
      <c r="DP299" s="354">
        <v>0</v>
      </c>
      <c r="DQ299" s="354">
        <v>0</v>
      </c>
      <c r="DR299" s="354">
        <v>0</v>
      </c>
      <c r="DS299" s="354">
        <v>0</v>
      </c>
      <c r="DT299" s="354">
        <v>0</v>
      </c>
      <c r="DU299" s="354">
        <v>0</v>
      </c>
      <c r="DV299" s="354">
        <v>0</v>
      </c>
      <c r="DW299" s="354">
        <v>0</v>
      </c>
      <c r="DX299" s="354">
        <v>0</v>
      </c>
    </row>
    <row r="300" spans="1:128">
      <c r="A300" s="38"/>
      <c r="B300" s="38" t="s">
        <v>3045</v>
      </c>
      <c r="C300" s="494">
        <v>0</v>
      </c>
      <c r="D300" s="354">
        <v>0</v>
      </c>
      <c r="E300" s="354">
        <v>0</v>
      </c>
      <c r="F300" s="354">
        <v>0</v>
      </c>
      <c r="G300" s="354">
        <v>0</v>
      </c>
      <c r="H300" s="354">
        <v>0</v>
      </c>
      <c r="I300" s="354">
        <v>0</v>
      </c>
      <c r="J300" s="354">
        <v>0</v>
      </c>
      <c r="K300" s="354">
        <v>0</v>
      </c>
      <c r="L300" s="354">
        <v>0</v>
      </c>
      <c r="M300" s="354">
        <v>0</v>
      </c>
      <c r="N300" s="354">
        <v>0</v>
      </c>
      <c r="O300" s="354">
        <v>0</v>
      </c>
      <c r="P300" s="354">
        <v>0</v>
      </c>
      <c r="Q300" s="354">
        <v>0</v>
      </c>
      <c r="R300" s="354">
        <v>0</v>
      </c>
      <c r="S300" s="354">
        <v>0</v>
      </c>
      <c r="T300" s="354">
        <v>0</v>
      </c>
      <c r="U300" s="354">
        <v>0</v>
      </c>
      <c r="V300" s="354">
        <v>0</v>
      </c>
      <c r="W300" s="354">
        <v>0</v>
      </c>
      <c r="X300" s="354">
        <v>0</v>
      </c>
      <c r="Y300" s="354">
        <v>0</v>
      </c>
      <c r="Z300" s="354">
        <v>0</v>
      </c>
      <c r="AA300" s="354">
        <v>0</v>
      </c>
      <c r="AB300" s="354">
        <v>0</v>
      </c>
      <c r="AC300" s="354">
        <v>0</v>
      </c>
      <c r="AD300" s="354">
        <v>0</v>
      </c>
      <c r="AE300" s="354">
        <v>0</v>
      </c>
      <c r="AF300" s="354">
        <v>0</v>
      </c>
      <c r="AG300" s="354">
        <v>0</v>
      </c>
      <c r="AH300" s="354">
        <v>0</v>
      </c>
      <c r="AI300" s="354">
        <v>0</v>
      </c>
      <c r="AJ300" s="354">
        <v>0</v>
      </c>
      <c r="AK300" s="354">
        <v>0</v>
      </c>
      <c r="AL300" s="354">
        <v>0</v>
      </c>
      <c r="AM300" s="354">
        <v>0</v>
      </c>
      <c r="AN300" s="354">
        <v>0</v>
      </c>
      <c r="AO300" s="354">
        <v>0</v>
      </c>
      <c r="AP300" s="354">
        <v>0</v>
      </c>
      <c r="AQ300" s="354">
        <v>0</v>
      </c>
      <c r="AR300" s="354">
        <v>0</v>
      </c>
      <c r="AS300" s="354">
        <v>0</v>
      </c>
      <c r="AT300" s="354">
        <v>0</v>
      </c>
      <c r="AU300" s="354">
        <v>0</v>
      </c>
      <c r="AV300" s="354">
        <v>0</v>
      </c>
      <c r="AW300" s="354">
        <v>0</v>
      </c>
      <c r="AX300" s="354">
        <v>0</v>
      </c>
      <c r="AY300" s="354">
        <v>0</v>
      </c>
      <c r="AZ300" s="354">
        <v>0</v>
      </c>
      <c r="BA300" s="354">
        <v>0</v>
      </c>
      <c r="BB300" s="354">
        <v>0</v>
      </c>
      <c r="BC300" s="354">
        <v>0</v>
      </c>
      <c r="BD300" s="354">
        <v>0</v>
      </c>
      <c r="BE300" s="354">
        <v>0</v>
      </c>
      <c r="BF300" s="354">
        <v>0</v>
      </c>
      <c r="BG300" s="354">
        <v>0</v>
      </c>
      <c r="BH300" s="354">
        <v>0</v>
      </c>
      <c r="BI300" s="354">
        <v>0</v>
      </c>
      <c r="BJ300" s="354">
        <v>0</v>
      </c>
      <c r="BK300" s="354">
        <v>0</v>
      </c>
      <c r="BL300" s="354">
        <v>0</v>
      </c>
      <c r="BM300" s="354">
        <v>0</v>
      </c>
      <c r="BN300" s="354">
        <v>0</v>
      </c>
      <c r="BO300" s="354">
        <v>0</v>
      </c>
      <c r="BP300" s="354">
        <v>0</v>
      </c>
      <c r="BQ300" s="354">
        <v>0</v>
      </c>
      <c r="BR300" s="354">
        <v>0</v>
      </c>
      <c r="BS300" s="354">
        <v>0</v>
      </c>
      <c r="BT300" s="354">
        <v>0</v>
      </c>
      <c r="BU300" s="354">
        <v>0</v>
      </c>
      <c r="BV300" s="354">
        <v>0</v>
      </c>
      <c r="BW300" s="354">
        <v>0</v>
      </c>
      <c r="BX300" s="354">
        <v>0</v>
      </c>
      <c r="BY300" s="354">
        <v>0</v>
      </c>
      <c r="BZ300" s="354">
        <v>0</v>
      </c>
      <c r="CA300" s="354">
        <v>0</v>
      </c>
      <c r="CB300" s="354">
        <v>0</v>
      </c>
      <c r="CC300" s="354">
        <v>0</v>
      </c>
      <c r="CD300" s="354">
        <v>0</v>
      </c>
      <c r="CE300" s="354">
        <v>0</v>
      </c>
      <c r="CF300" s="354">
        <v>0</v>
      </c>
      <c r="CG300" s="354">
        <v>0</v>
      </c>
      <c r="CH300" s="354">
        <v>0</v>
      </c>
      <c r="CI300" s="354">
        <v>0</v>
      </c>
      <c r="CJ300" s="354">
        <v>0</v>
      </c>
      <c r="CK300" s="354">
        <v>0</v>
      </c>
      <c r="CL300" s="354">
        <v>0</v>
      </c>
      <c r="CM300" s="354">
        <v>0</v>
      </c>
      <c r="CN300" s="354">
        <v>0</v>
      </c>
      <c r="CO300" s="354">
        <v>0</v>
      </c>
      <c r="CP300" s="354">
        <v>0</v>
      </c>
      <c r="CQ300" s="354">
        <v>0</v>
      </c>
      <c r="CR300" s="354">
        <v>0</v>
      </c>
      <c r="CS300" s="354">
        <v>0</v>
      </c>
      <c r="CT300" s="354">
        <v>0</v>
      </c>
      <c r="CU300" s="354">
        <v>0</v>
      </c>
      <c r="CV300" s="354">
        <v>0</v>
      </c>
      <c r="CW300" s="354">
        <v>0</v>
      </c>
      <c r="CX300" s="354">
        <v>0</v>
      </c>
      <c r="CY300" s="354">
        <v>0</v>
      </c>
      <c r="CZ300" s="354">
        <v>0</v>
      </c>
      <c r="DA300" s="354">
        <v>0</v>
      </c>
      <c r="DB300" s="354">
        <v>0</v>
      </c>
      <c r="DC300" s="354">
        <v>0</v>
      </c>
      <c r="DD300" s="354">
        <v>0</v>
      </c>
      <c r="DE300" s="354">
        <v>0</v>
      </c>
      <c r="DF300" s="354">
        <v>0</v>
      </c>
      <c r="DG300" s="354">
        <v>0</v>
      </c>
      <c r="DH300" s="354">
        <v>0</v>
      </c>
      <c r="DI300" s="354">
        <v>0</v>
      </c>
      <c r="DJ300" s="354">
        <v>0</v>
      </c>
      <c r="DK300" s="354">
        <v>0</v>
      </c>
      <c r="DL300" s="354">
        <v>0</v>
      </c>
      <c r="DM300" s="354">
        <v>0</v>
      </c>
      <c r="DN300" s="354">
        <v>0</v>
      </c>
      <c r="DO300" s="354">
        <v>0</v>
      </c>
      <c r="DP300" s="354">
        <v>0</v>
      </c>
      <c r="DQ300" s="354">
        <v>0</v>
      </c>
      <c r="DR300" s="354">
        <v>0</v>
      </c>
      <c r="DS300" s="354">
        <v>0</v>
      </c>
      <c r="DT300" s="354">
        <v>0</v>
      </c>
      <c r="DU300" s="354">
        <v>0</v>
      </c>
      <c r="DV300" s="354">
        <v>0</v>
      </c>
      <c r="DW300" s="354">
        <v>0</v>
      </c>
      <c r="DX300" s="354">
        <v>0</v>
      </c>
    </row>
    <row r="301" spans="1:128">
      <c r="A301" s="40"/>
      <c r="B301" s="518" t="s">
        <v>3046</v>
      </c>
      <c r="C301" s="495">
        <v>0</v>
      </c>
      <c r="D301" s="336">
        <v>0</v>
      </c>
      <c r="E301" s="336">
        <v>0</v>
      </c>
      <c r="F301" s="336">
        <v>0</v>
      </c>
      <c r="G301" s="336">
        <v>0</v>
      </c>
      <c r="H301" s="336">
        <v>0</v>
      </c>
      <c r="I301" s="336">
        <v>0</v>
      </c>
      <c r="J301" s="336">
        <v>0</v>
      </c>
      <c r="K301" s="336">
        <v>0</v>
      </c>
      <c r="L301" s="336">
        <v>0</v>
      </c>
      <c r="M301" s="336">
        <v>0</v>
      </c>
      <c r="N301" s="336">
        <v>0</v>
      </c>
      <c r="O301" s="336">
        <v>0</v>
      </c>
      <c r="P301" s="336">
        <v>0</v>
      </c>
      <c r="Q301" s="336">
        <v>0</v>
      </c>
      <c r="R301" s="336">
        <v>0</v>
      </c>
      <c r="S301" s="336">
        <v>0</v>
      </c>
      <c r="T301" s="336">
        <v>0</v>
      </c>
      <c r="U301" s="336">
        <v>0</v>
      </c>
      <c r="V301" s="336">
        <v>0</v>
      </c>
      <c r="W301" s="336">
        <v>0</v>
      </c>
      <c r="X301" s="336">
        <v>0</v>
      </c>
      <c r="Y301" s="336">
        <v>0</v>
      </c>
      <c r="Z301" s="336">
        <v>0</v>
      </c>
      <c r="AA301" s="336">
        <v>0</v>
      </c>
      <c r="AB301" s="336">
        <v>0</v>
      </c>
      <c r="AC301" s="336">
        <v>0</v>
      </c>
      <c r="AD301" s="336">
        <v>0</v>
      </c>
      <c r="AE301" s="336">
        <v>0</v>
      </c>
      <c r="AF301" s="336">
        <v>0</v>
      </c>
      <c r="AG301" s="336">
        <v>0</v>
      </c>
      <c r="AH301" s="336">
        <v>0</v>
      </c>
      <c r="AI301" s="336">
        <v>0</v>
      </c>
      <c r="AJ301" s="336">
        <v>0</v>
      </c>
      <c r="AK301" s="336">
        <v>0</v>
      </c>
      <c r="AL301" s="336">
        <v>0</v>
      </c>
      <c r="AM301" s="336">
        <v>0</v>
      </c>
      <c r="AN301" s="336">
        <v>0</v>
      </c>
      <c r="AO301" s="336">
        <v>0</v>
      </c>
      <c r="AP301" s="336">
        <v>0</v>
      </c>
      <c r="AQ301" s="336">
        <v>0</v>
      </c>
      <c r="AR301" s="336">
        <v>0</v>
      </c>
      <c r="AS301" s="336">
        <v>0</v>
      </c>
      <c r="AT301" s="336">
        <v>0</v>
      </c>
      <c r="AU301" s="336">
        <v>0</v>
      </c>
      <c r="AV301" s="336">
        <v>0</v>
      </c>
      <c r="AW301" s="336">
        <v>0</v>
      </c>
      <c r="AX301" s="336">
        <v>0</v>
      </c>
      <c r="AY301" s="336">
        <v>0</v>
      </c>
      <c r="AZ301" s="336">
        <v>0</v>
      </c>
      <c r="BA301" s="336">
        <v>0</v>
      </c>
      <c r="BB301" s="336">
        <v>0</v>
      </c>
      <c r="BC301" s="336">
        <v>0</v>
      </c>
      <c r="BD301" s="336">
        <v>0</v>
      </c>
      <c r="BE301" s="336">
        <v>0</v>
      </c>
      <c r="BF301" s="336">
        <v>0</v>
      </c>
      <c r="BG301" s="336">
        <v>0</v>
      </c>
      <c r="BH301" s="336">
        <v>0</v>
      </c>
      <c r="BI301" s="336">
        <v>0</v>
      </c>
      <c r="BJ301" s="336">
        <v>0</v>
      </c>
      <c r="BK301" s="336">
        <v>0</v>
      </c>
      <c r="BL301" s="336">
        <v>0</v>
      </c>
      <c r="BM301" s="336">
        <v>0</v>
      </c>
      <c r="BN301" s="336">
        <v>0</v>
      </c>
      <c r="BO301" s="336">
        <v>0</v>
      </c>
      <c r="BP301" s="336">
        <v>0</v>
      </c>
      <c r="BQ301" s="336">
        <v>0</v>
      </c>
      <c r="BR301" s="336">
        <v>0</v>
      </c>
      <c r="BS301" s="336">
        <v>0</v>
      </c>
      <c r="BT301" s="336">
        <v>0</v>
      </c>
      <c r="BU301" s="336">
        <v>0</v>
      </c>
      <c r="BV301" s="336">
        <v>0</v>
      </c>
      <c r="BW301" s="336">
        <v>0</v>
      </c>
      <c r="BX301" s="336">
        <v>0</v>
      </c>
      <c r="BY301" s="336">
        <v>0</v>
      </c>
      <c r="BZ301" s="336">
        <v>0</v>
      </c>
      <c r="CA301" s="336">
        <v>0</v>
      </c>
      <c r="CB301" s="336">
        <v>0</v>
      </c>
      <c r="CC301" s="336">
        <v>0</v>
      </c>
      <c r="CD301" s="336">
        <v>0</v>
      </c>
      <c r="CE301" s="336">
        <v>0</v>
      </c>
      <c r="CF301" s="336">
        <v>0</v>
      </c>
      <c r="CG301" s="336">
        <v>0</v>
      </c>
      <c r="CH301" s="336">
        <v>0</v>
      </c>
      <c r="CI301" s="336">
        <v>0</v>
      </c>
      <c r="CJ301" s="336">
        <v>0</v>
      </c>
      <c r="CK301" s="336">
        <v>0</v>
      </c>
      <c r="CL301" s="336">
        <v>0</v>
      </c>
      <c r="CM301" s="336">
        <v>0</v>
      </c>
      <c r="CN301" s="336">
        <v>0</v>
      </c>
      <c r="CO301" s="336">
        <v>0</v>
      </c>
      <c r="CP301" s="336">
        <v>0</v>
      </c>
      <c r="CQ301" s="336">
        <v>0</v>
      </c>
      <c r="CR301" s="336">
        <v>0</v>
      </c>
      <c r="CS301" s="336">
        <v>0</v>
      </c>
      <c r="CT301" s="336">
        <v>0</v>
      </c>
      <c r="CU301" s="336">
        <v>0</v>
      </c>
      <c r="CV301" s="336">
        <v>0</v>
      </c>
      <c r="CW301" s="336">
        <v>0</v>
      </c>
      <c r="CX301" s="336">
        <v>0</v>
      </c>
      <c r="CY301" s="336">
        <v>0</v>
      </c>
      <c r="CZ301" s="336">
        <v>0</v>
      </c>
      <c r="DA301" s="336">
        <v>0</v>
      </c>
      <c r="DB301" s="336">
        <v>0</v>
      </c>
      <c r="DC301" s="336">
        <v>0</v>
      </c>
      <c r="DD301" s="336">
        <v>0</v>
      </c>
      <c r="DE301" s="336">
        <v>0</v>
      </c>
      <c r="DF301" s="336">
        <v>0</v>
      </c>
      <c r="DG301" s="336">
        <v>0</v>
      </c>
      <c r="DH301" s="336">
        <v>0</v>
      </c>
      <c r="DI301" s="336">
        <v>0</v>
      </c>
      <c r="DJ301" s="336">
        <v>0</v>
      </c>
      <c r="DK301" s="336">
        <v>0</v>
      </c>
      <c r="DL301" s="336">
        <v>0</v>
      </c>
      <c r="DM301" s="336">
        <v>0</v>
      </c>
      <c r="DN301" s="336">
        <v>0</v>
      </c>
      <c r="DO301" s="336">
        <v>0</v>
      </c>
      <c r="DP301" s="336">
        <v>0</v>
      </c>
      <c r="DQ301" s="336">
        <v>0</v>
      </c>
      <c r="DR301" s="336">
        <v>0</v>
      </c>
      <c r="DS301" s="336">
        <v>0</v>
      </c>
      <c r="DT301" s="336">
        <v>0</v>
      </c>
      <c r="DU301" s="336">
        <v>0</v>
      </c>
      <c r="DV301" s="336">
        <v>0</v>
      </c>
      <c r="DW301" s="336">
        <v>0</v>
      </c>
      <c r="DX301" s="336">
        <v>0</v>
      </c>
    </row>
    <row r="302" spans="1:128">
      <c r="A302" s="34"/>
      <c r="B302" s="34"/>
      <c r="C302" s="355"/>
      <c r="D302" s="355"/>
      <c r="E302" s="355"/>
      <c r="F302" s="355"/>
      <c r="G302" s="355"/>
      <c r="H302" s="355"/>
      <c r="I302" s="355"/>
      <c r="J302" s="355"/>
      <c r="K302" s="355"/>
      <c r="L302" s="355"/>
      <c r="M302" s="355"/>
      <c r="N302" s="355"/>
      <c r="O302" s="355"/>
      <c r="P302" s="355"/>
      <c r="Q302" s="355"/>
      <c r="R302" s="355"/>
      <c r="S302" s="355"/>
      <c r="T302" s="355"/>
      <c r="U302" s="355"/>
      <c r="V302" s="355"/>
      <c r="W302" s="355"/>
      <c r="X302" s="355"/>
      <c r="Y302" s="355"/>
      <c r="Z302" s="355"/>
      <c r="AA302" s="355"/>
      <c r="AB302" s="355"/>
      <c r="AC302" s="355"/>
      <c r="AD302" s="355"/>
      <c r="AE302" s="355"/>
      <c r="AF302" s="355"/>
      <c r="AG302" s="355"/>
      <c r="AH302" s="355"/>
      <c r="AI302" s="355"/>
      <c r="AJ302" s="355"/>
      <c r="AK302" s="355"/>
      <c r="AL302" s="355"/>
      <c r="AM302" s="355"/>
      <c r="AN302" s="355"/>
      <c r="AO302" s="355"/>
      <c r="AP302" s="355"/>
      <c r="AQ302" s="355"/>
      <c r="AR302" s="355"/>
      <c r="AS302" s="355"/>
      <c r="AT302" s="355"/>
      <c r="AU302" s="355"/>
      <c r="AV302" s="355"/>
      <c r="AW302" s="355"/>
      <c r="AX302" s="355"/>
      <c r="AY302" s="355"/>
      <c r="AZ302" s="355"/>
      <c r="BA302" s="355"/>
      <c r="BB302" s="355"/>
      <c r="BC302" s="355"/>
      <c r="BD302" s="355"/>
      <c r="BE302" s="355"/>
      <c r="BF302" s="355"/>
      <c r="BG302" s="355"/>
      <c r="BH302" s="355"/>
      <c r="BI302" s="355"/>
      <c r="BJ302" s="355"/>
      <c r="BK302" s="355"/>
      <c r="BL302" s="355"/>
      <c r="BM302" s="355"/>
      <c r="BN302" s="355"/>
      <c r="BO302" s="355"/>
      <c r="BP302" s="355"/>
      <c r="BQ302" s="355"/>
      <c r="BR302" s="355"/>
      <c r="BS302" s="355"/>
      <c r="BT302" s="355"/>
      <c r="BU302" s="355"/>
      <c r="BV302" s="355"/>
      <c r="BW302" s="355"/>
      <c r="BX302" s="355"/>
      <c r="BY302" s="355"/>
      <c r="BZ302" s="355"/>
      <c r="CA302" s="355"/>
      <c r="CB302" s="355"/>
      <c r="CC302" s="355"/>
      <c r="CD302" s="355"/>
      <c r="CE302" s="355"/>
      <c r="CF302" s="355"/>
      <c r="CG302" s="355"/>
      <c r="CH302" s="355"/>
      <c r="CI302" s="355"/>
      <c r="CJ302" s="355"/>
      <c r="CK302" s="355"/>
      <c r="CL302" s="355"/>
      <c r="CM302" s="355"/>
      <c r="CN302" s="355"/>
      <c r="CO302" s="355"/>
      <c r="CP302" s="355"/>
      <c r="CQ302" s="355"/>
      <c r="CR302" s="355"/>
      <c r="CS302" s="355"/>
      <c r="CT302" s="355"/>
      <c r="CU302" s="355"/>
      <c r="CV302" s="355"/>
      <c r="CW302" s="355"/>
      <c r="CX302" s="355"/>
      <c r="CY302" s="355"/>
      <c r="CZ302" s="355"/>
      <c r="DA302" s="355"/>
      <c r="DB302" s="355"/>
      <c r="DC302" s="355"/>
      <c r="DD302" s="355"/>
      <c r="DE302" s="355"/>
      <c r="DF302" s="355"/>
      <c r="DG302" s="355"/>
      <c r="DH302" s="355"/>
      <c r="DI302" s="355"/>
      <c r="DJ302" s="355"/>
      <c r="DK302" s="355"/>
      <c r="DL302" s="355"/>
      <c r="DM302" s="355"/>
      <c r="DN302" s="355"/>
      <c r="DO302" s="355"/>
      <c r="DP302" s="355"/>
      <c r="DQ302" s="355"/>
      <c r="DR302" s="355"/>
      <c r="DS302" s="355"/>
      <c r="DT302" s="355"/>
      <c r="DU302" s="355"/>
      <c r="DV302" s="355"/>
      <c r="DW302" s="355"/>
      <c r="DX302" s="355"/>
    </row>
    <row r="303" spans="1:128">
      <c r="A303" s="34"/>
      <c r="B303" s="223" t="s">
        <v>3059</v>
      </c>
      <c r="C303" s="355"/>
      <c r="D303" s="355"/>
      <c r="E303" s="355"/>
      <c r="F303" s="355"/>
      <c r="G303" s="355"/>
      <c r="H303" s="355"/>
      <c r="I303" s="355"/>
      <c r="J303" s="355"/>
      <c r="K303" s="355"/>
      <c r="L303" s="355"/>
      <c r="M303" s="355"/>
      <c r="N303" s="355"/>
      <c r="O303" s="355"/>
      <c r="P303" s="355"/>
      <c r="Q303" s="355"/>
      <c r="R303" s="355"/>
      <c r="S303" s="355"/>
      <c r="T303" s="355"/>
      <c r="U303" s="355"/>
      <c r="V303" s="355"/>
      <c r="W303" s="355"/>
      <c r="X303" s="355"/>
      <c r="Y303" s="355"/>
      <c r="Z303" s="355"/>
      <c r="AA303" s="355"/>
      <c r="AB303" s="355"/>
      <c r="AC303" s="355"/>
      <c r="AD303" s="355"/>
      <c r="AE303" s="355"/>
      <c r="AF303" s="355"/>
      <c r="AG303" s="355"/>
      <c r="AH303" s="355"/>
      <c r="AI303" s="355"/>
      <c r="AJ303" s="355"/>
      <c r="AK303" s="355"/>
      <c r="AL303" s="355"/>
      <c r="AM303" s="355"/>
      <c r="AN303" s="355"/>
      <c r="AO303" s="355"/>
      <c r="AP303" s="355"/>
      <c r="AQ303" s="355"/>
      <c r="AR303" s="355"/>
      <c r="AS303" s="355"/>
      <c r="AT303" s="355"/>
      <c r="AU303" s="355"/>
      <c r="AV303" s="355"/>
      <c r="AW303" s="355"/>
      <c r="AX303" s="355"/>
      <c r="AY303" s="355"/>
      <c r="AZ303" s="355"/>
      <c r="BA303" s="355"/>
      <c r="BB303" s="355"/>
      <c r="BC303" s="355"/>
      <c r="BD303" s="355"/>
      <c r="BE303" s="355"/>
      <c r="BF303" s="355"/>
      <c r="BG303" s="355"/>
      <c r="BH303" s="355"/>
      <c r="BI303" s="355"/>
      <c r="BJ303" s="355"/>
      <c r="BK303" s="355"/>
      <c r="BL303" s="355"/>
      <c r="BM303" s="355"/>
      <c r="BN303" s="355"/>
      <c r="BO303" s="355"/>
      <c r="BP303" s="355"/>
      <c r="BQ303" s="355"/>
      <c r="BR303" s="355"/>
      <c r="BS303" s="355"/>
      <c r="BT303" s="355"/>
      <c r="BU303" s="355"/>
      <c r="BV303" s="355"/>
      <c r="BW303" s="355"/>
      <c r="BX303" s="355"/>
      <c r="BY303" s="355"/>
      <c r="BZ303" s="355"/>
      <c r="CA303" s="355"/>
      <c r="CB303" s="355"/>
      <c r="CC303" s="355"/>
      <c r="CD303" s="355"/>
      <c r="CE303" s="355"/>
      <c r="CF303" s="355"/>
      <c r="CG303" s="355"/>
      <c r="CH303" s="355"/>
      <c r="CI303" s="355"/>
      <c r="CJ303" s="355"/>
      <c r="CK303" s="355"/>
      <c r="CL303" s="355"/>
      <c r="CM303" s="355"/>
      <c r="CN303" s="355"/>
      <c r="CO303" s="355"/>
      <c r="CP303" s="355"/>
      <c r="CQ303" s="355"/>
      <c r="CR303" s="355"/>
      <c r="CS303" s="355"/>
      <c r="CT303" s="355"/>
      <c r="CU303" s="355"/>
      <c r="CV303" s="355"/>
      <c r="CW303" s="355"/>
      <c r="CX303" s="355"/>
      <c r="CY303" s="355"/>
      <c r="CZ303" s="355"/>
      <c r="DA303" s="355"/>
      <c r="DB303" s="355"/>
      <c r="DC303" s="355"/>
      <c r="DD303" s="355"/>
      <c r="DE303" s="355"/>
      <c r="DF303" s="355"/>
      <c r="DG303" s="355"/>
      <c r="DH303" s="355"/>
      <c r="DI303" s="355"/>
      <c r="DJ303" s="355"/>
      <c r="DK303" s="355"/>
      <c r="DL303" s="355"/>
      <c r="DM303" s="355"/>
      <c r="DN303" s="355"/>
      <c r="DO303" s="355"/>
      <c r="DP303" s="355"/>
      <c r="DQ303" s="355"/>
      <c r="DR303" s="355"/>
      <c r="DS303" s="355"/>
      <c r="DT303" s="355"/>
      <c r="DU303" s="355"/>
      <c r="DV303" s="355"/>
      <c r="DW303" s="355"/>
      <c r="DX303" s="355"/>
    </row>
    <row r="304" spans="1:128">
      <c r="A304" s="34"/>
      <c r="B304" s="224" t="s">
        <v>3060</v>
      </c>
      <c r="C304" s="352" t="s">
        <v>104</v>
      </c>
      <c r="D304" s="352" t="s">
        <v>105</v>
      </c>
      <c r="E304" s="352" t="s">
        <v>106</v>
      </c>
      <c r="F304" s="352" t="s">
        <v>107</v>
      </c>
      <c r="G304" s="352" t="s">
        <v>108</v>
      </c>
      <c r="H304" s="352" t="s">
        <v>109</v>
      </c>
      <c r="I304" s="352" t="s">
        <v>110</v>
      </c>
      <c r="J304" s="352" t="s">
        <v>111</v>
      </c>
      <c r="K304" s="352" t="s">
        <v>112</v>
      </c>
      <c r="L304" s="352" t="s">
        <v>113</v>
      </c>
      <c r="M304" s="352" t="s">
        <v>114</v>
      </c>
      <c r="N304" s="352" t="s">
        <v>115</v>
      </c>
      <c r="O304" s="352" t="s">
        <v>116</v>
      </c>
      <c r="P304" s="352" t="s">
        <v>117</v>
      </c>
      <c r="Q304" s="352" t="s">
        <v>118</v>
      </c>
      <c r="R304" s="352" t="s">
        <v>119</v>
      </c>
      <c r="S304" s="352" t="s">
        <v>120</v>
      </c>
      <c r="T304" s="352" t="s">
        <v>121</v>
      </c>
      <c r="U304" s="352" t="s">
        <v>122</v>
      </c>
      <c r="V304" s="352" t="s">
        <v>123</v>
      </c>
      <c r="W304" s="352" t="s">
        <v>124</v>
      </c>
      <c r="X304" s="352" t="s">
        <v>125</v>
      </c>
      <c r="Y304" s="352" t="s">
        <v>126</v>
      </c>
      <c r="Z304" s="352" t="s">
        <v>127</v>
      </c>
      <c r="AA304" s="352" t="s">
        <v>128</v>
      </c>
      <c r="AB304" s="352" t="s">
        <v>129</v>
      </c>
      <c r="AC304" s="352" t="s">
        <v>130</v>
      </c>
      <c r="AD304" s="352" t="s">
        <v>131</v>
      </c>
      <c r="AE304" s="352" t="s">
        <v>132</v>
      </c>
      <c r="AF304" s="352" t="s">
        <v>133</v>
      </c>
      <c r="AG304" s="352" t="s">
        <v>134</v>
      </c>
      <c r="AH304" s="352" t="s">
        <v>135</v>
      </c>
      <c r="AI304" s="352" t="s">
        <v>136</v>
      </c>
      <c r="AJ304" s="352" t="s">
        <v>137</v>
      </c>
      <c r="AK304" s="352" t="s">
        <v>138</v>
      </c>
      <c r="AL304" s="352" t="s">
        <v>139</v>
      </c>
      <c r="AM304" s="352" t="s">
        <v>140</v>
      </c>
      <c r="AN304" s="352" t="s">
        <v>141</v>
      </c>
      <c r="AO304" s="352" t="s">
        <v>142</v>
      </c>
      <c r="AP304" s="352" t="s">
        <v>143</v>
      </c>
      <c r="AQ304" s="352" t="s">
        <v>144</v>
      </c>
      <c r="AR304" s="352" t="s">
        <v>145</v>
      </c>
      <c r="AS304" s="352" t="s">
        <v>146</v>
      </c>
      <c r="AT304" s="352" t="s">
        <v>147</v>
      </c>
      <c r="AU304" s="352" t="s">
        <v>148</v>
      </c>
      <c r="AV304" s="352" t="s">
        <v>149</v>
      </c>
      <c r="AW304" s="352" t="s">
        <v>150</v>
      </c>
      <c r="AX304" s="352" t="s">
        <v>151</v>
      </c>
      <c r="AY304" s="352" t="s">
        <v>152</v>
      </c>
      <c r="AZ304" s="352" t="s">
        <v>153</v>
      </c>
      <c r="BA304" s="352" t="s">
        <v>154</v>
      </c>
      <c r="BB304" s="352" t="s">
        <v>155</v>
      </c>
      <c r="BC304" s="352" t="s">
        <v>156</v>
      </c>
      <c r="BD304" s="352" t="s">
        <v>157</v>
      </c>
      <c r="BE304" s="352" t="s">
        <v>158</v>
      </c>
      <c r="BF304" s="352" t="s">
        <v>159</v>
      </c>
      <c r="BG304" s="352" t="s">
        <v>160</v>
      </c>
      <c r="BH304" s="352" t="s">
        <v>161</v>
      </c>
      <c r="BI304" s="352" t="s">
        <v>162</v>
      </c>
      <c r="BJ304" s="352" t="s">
        <v>163</v>
      </c>
      <c r="BK304" s="352" t="s">
        <v>164</v>
      </c>
      <c r="BL304" s="352" t="s">
        <v>165</v>
      </c>
      <c r="BM304" s="352" t="s">
        <v>166</v>
      </c>
      <c r="BN304" s="352" t="s">
        <v>167</v>
      </c>
      <c r="BO304" s="352" t="s">
        <v>168</v>
      </c>
      <c r="BP304" s="352" t="s">
        <v>169</v>
      </c>
      <c r="BQ304" s="352" t="s">
        <v>170</v>
      </c>
      <c r="BR304" s="352" t="s">
        <v>171</v>
      </c>
      <c r="BS304" s="352" t="s">
        <v>172</v>
      </c>
      <c r="BT304" s="352" t="s">
        <v>173</v>
      </c>
      <c r="BU304" s="352" t="s">
        <v>174</v>
      </c>
      <c r="BV304" s="352" t="s">
        <v>175</v>
      </c>
      <c r="BW304" s="352" t="s">
        <v>176</v>
      </c>
      <c r="BX304" s="352" t="s">
        <v>177</v>
      </c>
      <c r="BY304" s="352" t="s">
        <v>178</v>
      </c>
      <c r="BZ304" s="352" t="s">
        <v>179</v>
      </c>
      <c r="CA304" s="352" t="s">
        <v>180</v>
      </c>
      <c r="CB304" s="352" t="s">
        <v>1395</v>
      </c>
      <c r="CC304" s="352" t="s">
        <v>1453</v>
      </c>
      <c r="CD304" s="352" t="s">
        <v>1454</v>
      </c>
      <c r="CE304" s="352" t="s">
        <v>1516</v>
      </c>
      <c r="CF304" s="352" t="s">
        <v>1517</v>
      </c>
      <c r="CG304" s="352" t="s">
        <v>2345</v>
      </c>
      <c r="CH304" s="352" t="s">
        <v>2357</v>
      </c>
      <c r="CI304" s="352" t="s">
        <v>2412</v>
      </c>
      <c r="CJ304" s="352" t="s">
        <v>2413</v>
      </c>
      <c r="CK304" s="352" t="s">
        <v>2417</v>
      </c>
      <c r="CL304" s="352" t="s">
        <v>2418</v>
      </c>
      <c r="CM304" s="352" t="s">
        <v>2420</v>
      </c>
      <c r="CN304" s="352" t="s">
        <v>2568</v>
      </c>
      <c r="CO304" s="352" t="s">
        <v>2573</v>
      </c>
      <c r="CP304" s="352" t="s">
        <v>2577</v>
      </c>
      <c r="CQ304" s="352" t="s">
        <v>2581</v>
      </c>
      <c r="CR304" s="352" t="s">
        <v>2582</v>
      </c>
      <c r="CS304" s="352" t="s">
        <v>2615</v>
      </c>
      <c r="CT304" s="352" t="s">
        <v>2636</v>
      </c>
      <c r="CU304" s="352" t="s">
        <v>2637</v>
      </c>
      <c r="CV304" s="352" t="s">
        <v>2638</v>
      </c>
      <c r="CW304" s="352" t="s">
        <v>2639</v>
      </c>
      <c r="CX304" s="352" t="s">
        <v>2658</v>
      </c>
      <c r="CY304" s="352" t="s">
        <v>2659</v>
      </c>
      <c r="CZ304" s="352" t="s">
        <v>2660</v>
      </c>
      <c r="DA304" s="352" t="s">
        <v>2661</v>
      </c>
      <c r="DB304" s="352" t="s">
        <v>2674</v>
      </c>
      <c r="DC304" s="352" t="s">
        <v>2675</v>
      </c>
      <c r="DD304" s="352" t="s">
        <v>2676</v>
      </c>
      <c r="DE304" s="352" t="s">
        <v>2677</v>
      </c>
      <c r="DF304" s="352" t="s">
        <v>2689</v>
      </c>
      <c r="DG304" s="352" t="s">
        <v>2690</v>
      </c>
      <c r="DH304" s="352" t="s">
        <v>2691</v>
      </c>
      <c r="DI304" s="352" t="s">
        <v>2702</v>
      </c>
      <c r="DJ304" s="352" t="s">
        <v>2714</v>
      </c>
      <c r="DK304" s="352" t="s">
        <v>2716</v>
      </c>
      <c r="DL304" s="352" t="s">
        <v>2731</v>
      </c>
      <c r="DM304" s="352" t="s">
        <v>2732</v>
      </c>
      <c r="DN304" s="352" t="s">
        <v>2837</v>
      </c>
      <c r="DO304" s="352" t="s">
        <v>2838</v>
      </c>
      <c r="DP304" s="352" t="s">
        <v>2839</v>
      </c>
      <c r="DQ304" s="352" t="s">
        <v>2840</v>
      </c>
      <c r="DR304" s="352" t="s">
        <v>2853</v>
      </c>
      <c r="DS304" s="352" t="s">
        <v>2942</v>
      </c>
      <c r="DT304" s="352" t="s">
        <v>2854</v>
      </c>
      <c r="DU304" s="352" t="s">
        <v>2940</v>
      </c>
      <c r="DV304" s="352" t="s">
        <v>2941</v>
      </c>
      <c r="DW304" s="352" t="s">
        <v>3076</v>
      </c>
      <c r="DX304" s="352" t="s">
        <v>3087</v>
      </c>
    </row>
    <row r="305" spans="1:128">
      <c r="A305" s="36">
        <v>52</v>
      </c>
      <c r="B305" s="37" t="s">
        <v>182</v>
      </c>
      <c r="C305" s="493">
        <v>19</v>
      </c>
      <c r="D305" s="353">
        <v>24</v>
      </c>
      <c r="E305" s="353">
        <v>21</v>
      </c>
      <c r="F305" s="353">
        <v>20</v>
      </c>
      <c r="G305" s="353">
        <v>21</v>
      </c>
      <c r="H305" s="353">
        <v>22</v>
      </c>
      <c r="I305" s="353">
        <v>24</v>
      </c>
      <c r="J305" s="353">
        <v>24</v>
      </c>
      <c r="K305" s="353">
        <v>21</v>
      </c>
      <c r="L305" s="353">
        <v>16</v>
      </c>
      <c r="M305" s="353">
        <v>11</v>
      </c>
      <c r="N305" s="353">
        <v>15</v>
      </c>
      <c r="O305" s="353">
        <v>16</v>
      </c>
      <c r="P305" s="353">
        <v>18</v>
      </c>
      <c r="Q305" s="353">
        <v>21</v>
      </c>
      <c r="R305" s="353">
        <v>21</v>
      </c>
      <c r="S305" s="353">
        <v>17</v>
      </c>
      <c r="T305" s="353">
        <v>16</v>
      </c>
      <c r="U305" s="353">
        <v>16</v>
      </c>
      <c r="V305" s="353">
        <v>12</v>
      </c>
      <c r="W305" s="353">
        <v>14</v>
      </c>
      <c r="X305" s="353">
        <v>13</v>
      </c>
      <c r="Y305" s="353">
        <v>13</v>
      </c>
      <c r="Z305" s="353">
        <v>14</v>
      </c>
      <c r="AA305" s="353">
        <v>13</v>
      </c>
      <c r="AB305" s="353">
        <v>13</v>
      </c>
      <c r="AC305" s="353">
        <v>13</v>
      </c>
      <c r="AD305" s="353">
        <v>14</v>
      </c>
      <c r="AE305" s="353">
        <v>15</v>
      </c>
      <c r="AF305" s="353">
        <v>15</v>
      </c>
      <c r="AG305" s="353">
        <v>15</v>
      </c>
      <c r="AH305" s="353">
        <v>15</v>
      </c>
      <c r="AI305" s="353">
        <v>14</v>
      </c>
      <c r="AJ305" s="353">
        <v>14</v>
      </c>
      <c r="AK305" s="353">
        <v>13</v>
      </c>
      <c r="AL305" s="353">
        <v>13</v>
      </c>
      <c r="AM305" s="353">
        <v>13</v>
      </c>
      <c r="AN305" s="353">
        <v>12</v>
      </c>
      <c r="AO305" s="353">
        <v>12</v>
      </c>
      <c r="AP305" s="353">
        <v>13</v>
      </c>
      <c r="AQ305" s="353">
        <v>12</v>
      </c>
      <c r="AR305" s="353">
        <v>12</v>
      </c>
      <c r="AS305" s="353">
        <v>12</v>
      </c>
      <c r="AT305" s="353">
        <v>12</v>
      </c>
      <c r="AU305" s="353">
        <v>11</v>
      </c>
      <c r="AV305" s="353">
        <v>12</v>
      </c>
      <c r="AW305" s="353">
        <v>12</v>
      </c>
      <c r="AX305" s="353">
        <v>12</v>
      </c>
      <c r="AY305" s="353">
        <v>12</v>
      </c>
      <c r="AZ305" s="353">
        <v>11</v>
      </c>
      <c r="BA305" s="353">
        <v>11</v>
      </c>
      <c r="BB305" s="353">
        <v>12</v>
      </c>
      <c r="BC305" s="353">
        <v>12</v>
      </c>
      <c r="BD305" s="353">
        <v>11</v>
      </c>
      <c r="BE305" s="353">
        <v>11</v>
      </c>
      <c r="BF305" s="353">
        <v>10</v>
      </c>
      <c r="BG305" s="353">
        <v>10</v>
      </c>
      <c r="BH305" s="353">
        <v>10</v>
      </c>
      <c r="BI305" s="353">
        <v>9</v>
      </c>
      <c r="BJ305" s="353">
        <v>10</v>
      </c>
      <c r="BK305" s="353">
        <v>11</v>
      </c>
      <c r="BL305" s="353">
        <v>11</v>
      </c>
      <c r="BM305" s="353">
        <v>10</v>
      </c>
      <c r="BN305" s="353">
        <v>8</v>
      </c>
      <c r="BO305" s="353">
        <v>9</v>
      </c>
      <c r="BP305" s="353">
        <v>11</v>
      </c>
      <c r="BQ305" s="353">
        <v>10</v>
      </c>
      <c r="BR305" s="353">
        <v>10</v>
      </c>
      <c r="BS305" s="353">
        <v>10</v>
      </c>
      <c r="BT305" s="353">
        <v>10</v>
      </c>
      <c r="BU305" s="353">
        <v>10</v>
      </c>
      <c r="BV305" s="353">
        <v>10</v>
      </c>
      <c r="BW305" s="353">
        <v>10</v>
      </c>
      <c r="BX305" s="353">
        <v>10</v>
      </c>
      <c r="BY305" s="353">
        <v>11</v>
      </c>
      <c r="BZ305" s="353">
        <v>10</v>
      </c>
      <c r="CA305" s="353">
        <v>10</v>
      </c>
      <c r="CB305" s="353">
        <v>10</v>
      </c>
      <c r="CC305" s="353">
        <v>10</v>
      </c>
      <c r="CD305" s="353">
        <v>9</v>
      </c>
      <c r="CE305" s="353">
        <v>9</v>
      </c>
      <c r="CF305" s="353">
        <v>9</v>
      </c>
      <c r="CG305" s="353">
        <v>10</v>
      </c>
      <c r="CH305" s="353">
        <v>9</v>
      </c>
      <c r="CI305" s="353">
        <v>9</v>
      </c>
      <c r="CJ305" s="353">
        <v>9</v>
      </c>
      <c r="CK305" s="353">
        <v>8</v>
      </c>
      <c r="CL305" s="353">
        <v>8</v>
      </c>
      <c r="CM305" s="353">
        <v>9</v>
      </c>
      <c r="CN305" s="353">
        <v>9</v>
      </c>
      <c r="CO305" s="353">
        <v>9</v>
      </c>
      <c r="CP305" s="353">
        <v>9</v>
      </c>
      <c r="CQ305" s="353">
        <v>7</v>
      </c>
      <c r="CR305" s="353">
        <v>8</v>
      </c>
      <c r="CS305" s="353">
        <v>10</v>
      </c>
      <c r="CT305" s="353">
        <v>11</v>
      </c>
      <c r="CU305" s="353">
        <v>10</v>
      </c>
      <c r="CV305" s="353">
        <v>10</v>
      </c>
      <c r="CW305" s="353">
        <v>12</v>
      </c>
      <c r="CX305" s="353">
        <v>9</v>
      </c>
      <c r="CY305" s="353">
        <v>11</v>
      </c>
      <c r="CZ305" s="353">
        <v>10</v>
      </c>
      <c r="DA305" s="353">
        <v>10</v>
      </c>
      <c r="DB305" s="353">
        <v>8</v>
      </c>
      <c r="DC305" s="353">
        <v>9</v>
      </c>
      <c r="DD305" s="353">
        <v>9</v>
      </c>
      <c r="DE305" s="353">
        <v>8</v>
      </c>
      <c r="DF305" s="353">
        <v>9</v>
      </c>
      <c r="DG305" s="353">
        <v>9</v>
      </c>
      <c r="DH305" s="353">
        <v>11</v>
      </c>
      <c r="DI305" s="353">
        <v>11</v>
      </c>
      <c r="DJ305" s="353">
        <v>10</v>
      </c>
      <c r="DK305" s="353">
        <v>10</v>
      </c>
      <c r="DL305" s="353">
        <v>10</v>
      </c>
      <c r="DM305" s="353">
        <v>10</v>
      </c>
      <c r="DN305" s="353">
        <v>10</v>
      </c>
      <c r="DO305" s="353">
        <v>9</v>
      </c>
      <c r="DP305" s="353">
        <v>10</v>
      </c>
      <c r="DQ305" s="353">
        <v>10</v>
      </c>
      <c r="DR305" s="353">
        <v>9</v>
      </c>
      <c r="DS305" s="353">
        <v>8</v>
      </c>
      <c r="DT305" s="353">
        <v>8</v>
      </c>
      <c r="DU305" s="353">
        <v>0</v>
      </c>
      <c r="DV305" s="353">
        <v>0</v>
      </c>
      <c r="DW305" s="353">
        <v>0</v>
      </c>
      <c r="DX305" s="353">
        <v>0</v>
      </c>
    </row>
    <row r="306" spans="1:128">
      <c r="A306" s="41"/>
      <c r="B306" s="38" t="s">
        <v>3061</v>
      </c>
      <c r="C306" s="494">
        <v>17</v>
      </c>
      <c r="D306" s="354">
        <v>22</v>
      </c>
      <c r="E306" s="354">
        <v>18</v>
      </c>
      <c r="F306" s="354">
        <v>18</v>
      </c>
      <c r="G306" s="354">
        <v>19</v>
      </c>
      <c r="H306" s="354">
        <v>19</v>
      </c>
      <c r="I306" s="354">
        <v>21</v>
      </c>
      <c r="J306" s="354">
        <v>21</v>
      </c>
      <c r="K306" s="354">
        <v>18</v>
      </c>
      <c r="L306" s="354">
        <v>15</v>
      </c>
      <c r="M306" s="354">
        <v>11</v>
      </c>
      <c r="N306" s="354">
        <v>14</v>
      </c>
      <c r="O306" s="354">
        <v>14</v>
      </c>
      <c r="P306" s="354">
        <v>16</v>
      </c>
      <c r="Q306" s="354">
        <v>19</v>
      </c>
      <c r="R306" s="354">
        <v>18</v>
      </c>
      <c r="S306" s="354">
        <v>16</v>
      </c>
      <c r="T306" s="354">
        <v>15</v>
      </c>
      <c r="U306" s="354">
        <v>15</v>
      </c>
      <c r="V306" s="354">
        <v>12</v>
      </c>
      <c r="W306" s="354">
        <v>14</v>
      </c>
      <c r="X306" s="354">
        <v>13</v>
      </c>
      <c r="Y306" s="354">
        <v>13</v>
      </c>
      <c r="Z306" s="354">
        <v>13</v>
      </c>
      <c r="AA306" s="354">
        <v>12</v>
      </c>
      <c r="AB306" s="354">
        <v>12</v>
      </c>
      <c r="AC306" s="354">
        <v>13</v>
      </c>
      <c r="AD306" s="354">
        <v>13</v>
      </c>
      <c r="AE306" s="354">
        <v>15</v>
      </c>
      <c r="AF306" s="354">
        <v>14</v>
      </c>
      <c r="AG306" s="354">
        <v>15</v>
      </c>
      <c r="AH306" s="354">
        <v>15</v>
      </c>
      <c r="AI306" s="354">
        <v>14</v>
      </c>
      <c r="AJ306" s="354">
        <v>14</v>
      </c>
      <c r="AK306" s="354">
        <v>13</v>
      </c>
      <c r="AL306" s="354">
        <v>13</v>
      </c>
      <c r="AM306" s="354">
        <v>13</v>
      </c>
      <c r="AN306" s="354">
        <v>12</v>
      </c>
      <c r="AO306" s="354">
        <v>12</v>
      </c>
      <c r="AP306" s="354">
        <v>12</v>
      </c>
      <c r="AQ306" s="354">
        <v>12</v>
      </c>
      <c r="AR306" s="354">
        <v>12</v>
      </c>
      <c r="AS306" s="354">
        <v>12</v>
      </c>
      <c r="AT306" s="354">
        <v>12</v>
      </c>
      <c r="AU306" s="354">
        <v>11</v>
      </c>
      <c r="AV306" s="354">
        <v>12</v>
      </c>
      <c r="AW306" s="354">
        <v>12</v>
      </c>
      <c r="AX306" s="354">
        <v>12</v>
      </c>
      <c r="AY306" s="354">
        <v>12</v>
      </c>
      <c r="AZ306" s="354">
        <v>11</v>
      </c>
      <c r="BA306" s="354">
        <v>11</v>
      </c>
      <c r="BB306" s="354">
        <v>12</v>
      </c>
      <c r="BC306" s="354">
        <v>12</v>
      </c>
      <c r="BD306" s="354">
        <v>11</v>
      </c>
      <c r="BE306" s="354">
        <v>11</v>
      </c>
      <c r="BF306" s="354">
        <v>10</v>
      </c>
      <c r="BG306" s="354">
        <v>10</v>
      </c>
      <c r="BH306" s="354">
        <v>10</v>
      </c>
      <c r="BI306" s="354">
        <v>9</v>
      </c>
      <c r="BJ306" s="354">
        <v>10</v>
      </c>
      <c r="BK306" s="354">
        <v>10</v>
      </c>
      <c r="BL306" s="354">
        <v>10</v>
      </c>
      <c r="BM306" s="354">
        <v>10</v>
      </c>
      <c r="BN306" s="354">
        <v>8</v>
      </c>
      <c r="BO306" s="354">
        <v>9</v>
      </c>
      <c r="BP306" s="354">
        <v>10</v>
      </c>
      <c r="BQ306" s="354">
        <v>9</v>
      </c>
      <c r="BR306" s="354">
        <v>10</v>
      </c>
      <c r="BS306" s="354">
        <v>9</v>
      </c>
      <c r="BT306" s="354">
        <v>10</v>
      </c>
      <c r="BU306" s="354">
        <v>10</v>
      </c>
      <c r="BV306" s="354">
        <v>9</v>
      </c>
      <c r="BW306" s="354">
        <v>10</v>
      </c>
      <c r="BX306" s="354">
        <v>10</v>
      </c>
      <c r="BY306" s="354">
        <v>11</v>
      </c>
      <c r="BZ306" s="354">
        <v>10</v>
      </c>
      <c r="CA306" s="354">
        <v>10</v>
      </c>
      <c r="CB306" s="354">
        <v>10</v>
      </c>
      <c r="CC306" s="354">
        <v>9</v>
      </c>
      <c r="CD306" s="354">
        <v>9</v>
      </c>
      <c r="CE306" s="354">
        <v>9</v>
      </c>
      <c r="CF306" s="354">
        <v>9</v>
      </c>
      <c r="CG306" s="354">
        <v>9</v>
      </c>
      <c r="CH306" s="354">
        <v>9</v>
      </c>
      <c r="CI306" s="354">
        <v>9</v>
      </c>
      <c r="CJ306" s="354">
        <v>8</v>
      </c>
      <c r="CK306" s="354">
        <v>8</v>
      </c>
      <c r="CL306" s="354">
        <v>8</v>
      </c>
      <c r="CM306" s="354">
        <v>9</v>
      </c>
      <c r="CN306" s="354">
        <v>9</v>
      </c>
      <c r="CO306" s="354">
        <v>9</v>
      </c>
      <c r="CP306" s="354">
        <v>9</v>
      </c>
      <c r="CQ306" s="354">
        <v>7</v>
      </c>
      <c r="CR306" s="354">
        <v>8</v>
      </c>
      <c r="CS306" s="354">
        <v>10</v>
      </c>
      <c r="CT306" s="354">
        <v>10</v>
      </c>
      <c r="CU306" s="354">
        <v>10</v>
      </c>
      <c r="CV306" s="354">
        <v>10</v>
      </c>
      <c r="CW306" s="354">
        <v>12</v>
      </c>
      <c r="CX306" s="354">
        <v>9</v>
      </c>
      <c r="CY306" s="354">
        <v>11</v>
      </c>
      <c r="CZ306" s="354">
        <v>9</v>
      </c>
      <c r="DA306" s="354">
        <v>9</v>
      </c>
      <c r="DB306" s="354">
        <v>8</v>
      </c>
      <c r="DC306" s="354">
        <v>9</v>
      </c>
      <c r="DD306" s="354">
        <v>8</v>
      </c>
      <c r="DE306" s="354">
        <v>8</v>
      </c>
      <c r="DF306" s="354">
        <v>8</v>
      </c>
      <c r="DG306" s="354">
        <v>8</v>
      </c>
      <c r="DH306" s="354">
        <v>10</v>
      </c>
      <c r="DI306" s="354">
        <v>10</v>
      </c>
      <c r="DJ306" s="354">
        <v>9</v>
      </c>
      <c r="DK306" s="354">
        <v>9</v>
      </c>
      <c r="DL306" s="354">
        <v>9</v>
      </c>
      <c r="DM306" s="354">
        <v>10</v>
      </c>
      <c r="DN306" s="354">
        <v>10</v>
      </c>
      <c r="DO306" s="354">
        <v>9</v>
      </c>
      <c r="DP306" s="354">
        <v>9</v>
      </c>
      <c r="DQ306" s="354">
        <v>10</v>
      </c>
      <c r="DR306" s="354">
        <v>9</v>
      </c>
      <c r="DS306" s="354">
        <v>8</v>
      </c>
      <c r="DT306" s="354">
        <v>8</v>
      </c>
      <c r="DU306" s="354">
        <v>0</v>
      </c>
      <c r="DV306" s="354">
        <v>0</v>
      </c>
      <c r="DW306" s="354">
        <v>0</v>
      </c>
      <c r="DX306" s="354">
        <v>0</v>
      </c>
    </row>
    <row r="307" spans="1:128">
      <c r="A307" s="41"/>
      <c r="B307" s="38" t="s">
        <v>3062</v>
      </c>
      <c r="C307" s="494">
        <v>0</v>
      </c>
      <c r="D307" s="354">
        <v>0</v>
      </c>
      <c r="E307" s="354">
        <v>0</v>
      </c>
      <c r="F307" s="354">
        <v>0</v>
      </c>
      <c r="G307" s="354">
        <v>0</v>
      </c>
      <c r="H307" s="354">
        <v>0</v>
      </c>
      <c r="I307" s="354">
        <v>0</v>
      </c>
      <c r="J307" s="354">
        <v>0</v>
      </c>
      <c r="K307" s="354">
        <v>0</v>
      </c>
      <c r="L307" s="354">
        <v>0</v>
      </c>
      <c r="M307" s="354">
        <v>0</v>
      </c>
      <c r="N307" s="354">
        <v>0</v>
      </c>
      <c r="O307" s="354">
        <v>0</v>
      </c>
      <c r="P307" s="354">
        <v>0</v>
      </c>
      <c r="Q307" s="354">
        <v>0</v>
      </c>
      <c r="R307" s="354">
        <v>0</v>
      </c>
      <c r="S307" s="354">
        <v>0</v>
      </c>
      <c r="T307" s="354">
        <v>0</v>
      </c>
      <c r="U307" s="354">
        <v>0</v>
      </c>
      <c r="V307" s="354">
        <v>0</v>
      </c>
      <c r="W307" s="354">
        <v>0</v>
      </c>
      <c r="X307" s="354">
        <v>0</v>
      </c>
      <c r="Y307" s="354">
        <v>0</v>
      </c>
      <c r="Z307" s="354">
        <v>0</v>
      </c>
      <c r="AA307" s="354">
        <v>0</v>
      </c>
      <c r="AB307" s="354">
        <v>0</v>
      </c>
      <c r="AC307" s="354">
        <v>0</v>
      </c>
      <c r="AD307" s="354">
        <v>0</v>
      </c>
      <c r="AE307" s="354">
        <v>0</v>
      </c>
      <c r="AF307" s="354">
        <v>0</v>
      </c>
      <c r="AG307" s="354">
        <v>0</v>
      </c>
      <c r="AH307" s="354">
        <v>0</v>
      </c>
      <c r="AI307" s="354">
        <v>0</v>
      </c>
      <c r="AJ307" s="354">
        <v>0</v>
      </c>
      <c r="AK307" s="354">
        <v>0</v>
      </c>
      <c r="AL307" s="354">
        <v>0</v>
      </c>
      <c r="AM307" s="354">
        <v>0</v>
      </c>
      <c r="AN307" s="354">
        <v>0</v>
      </c>
      <c r="AO307" s="354">
        <v>0</v>
      </c>
      <c r="AP307" s="354">
        <v>0</v>
      </c>
      <c r="AQ307" s="354">
        <v>0</v>
      </c>
      <c r="AR307" s="354">
        <v>0</v>
      </c>
      <c r="AS307" s="354">
        <v>0</v>
      </c>
      <c r="AT307" s="354">
        <v>0</v>
      </c>
      <c r="AU307" s="354">
        <v>0</v>
      </c>
      <c r="AV307" s="354">
        <v>0</v>
      </c>
      <c r="AW307" s="354">
        <v>0</v>
      </c>
      <c r="AX307" s="354">
        <v>0</v>
      </c>
      <c r="AY307" s="354">
        <v>0</v>
      </c>
      <c r="AZ307" s="354">
        <v>0</v>
      </c>
      <c r="BA307" s="354">
        <v>0</v>
      </c>
      <c r="BB307" s="354">
        <v>0</v>
      </c>
      <c r="BC307" s="354">
        <v>0</v>
      </c>
      <c r="BD307" s="354">
        <v>0</v>
      </c>
      <c r="BE307" s="354">
        <v>0</v>
      </c>
      <c r="BF307" s="354">
        <v>0</v>
      </c>
      <c r="BG307" s="354">
        <v>0</v>
      </c>
      <c r="BH307" s="354">
        <v>0</v>
      </c>
      <c r="BI307" s="354">
        <v>0</v>
      </c>
      <c r="BJ307" s="354">
        <v>0</v>
      </c>
      <c r="BK307" s="354">
        <v>0</v>
      </c>
      <c r="BL307" s="354">
        <v>0</v>
      </c>
      <c r="BM307" s="354">
        <v>0</v>
      </c>
      <c r="BN307" s="354">
        <v>0</v>
      </c>
      <c r="BO307" s="354">
        <v>0</v>
      </c>
      <c r="BP307" s="354">
        <v>0</v>
      </c>
      <c r="BQ307" s="354">
        <v>0</v>
      </c>
      <c r="BR307" s="354">
        <v>0</v>
      </c>
      <c r="BS307" s="354">
        <v>0</v>
      </c>
      <c r="BT307" s="354">
        <v>0</v>
      </c>
      <c r="BU307" s="354">
        <v>0</v>
      </c>
      <c r="BV307" s="354">
        <v>0</v>
      </c>
      <c r="BW307" s="354">
        <v>0</v>
      </c>
      <c r="BX307" s="354">
        <v>0</v>
      </c>
      <c r="BY307" s="354">
        <v>0</v>
      </c>
      <c r="BZ307" s="354">
        <v>0</v>
      </c>
      <c r="CA307" s="354">
        <v>0</v>
      </c>
      <c r="CB307" s="354">
        <v>0</v>
      </c>
      <c r="CC307" s="354">
        <v>0</v>
      </c>
      <c r="CD307" s="354">
        <v>0</v>
      </c>
      <c r="CE307" s="354">
        <v>0</v>
      </c>
      <c r="CF307" s="354">
        <v>0</v>
      </c>
      <c r="CG307" s="354">
        <v>0</v>
      </c>
      <c r="CH307" s="354">
        <v>0</v>
      </c>
      <c r="CI307" s="354">
        <v>0</v>
      </c>
      <c r="CJ307" s="354">
        <v>0</v>
      </c>
      <c r="CK307" s="354">
        <v>0</v>
      </c>
      <c r="CL307" s="354">
        <v>0</v>
      </c>
      <c r="CM307" s="354">
        <v>0</v>
      </c>
      <c r="CN307" s="354">
        <v>0</v>
      </c>
      <c r="CO307" s="354">
        <v>0</v>
      </c>
      <c r="CP307" s="354">
        <v>0</v>
      </c>
      <c r="CQ307" s="354">
        <v>0</v>
      </c>
      <c r="CR307" s="354">
        <v>0</v>
      </c>
      <c r="CS307" s="354">
        <v>0</v>
      </c>
      <c r="CT307" s="354">
        <v>0</v>
      </c>
      <c r="CU307" s="354">
        <v>0</v>
      </c>
      <c r="CV307" s="354">
        <v>0</v>
      </c>
      <c r="CW307" s="354">
        <v>0</v>
      </c>
      <c r="CX307" s="354">
        <v>0</v>
      </c>
      <c r="CY307" s="354">
        <v>0</v>
      </c>
      <c r="CZ307" s="354">
        <v>0</v>
      </c>
      <c r="DA307" s="354">
        <v>0</v>
      </c>
      <c r="DB307" s="354">
        <v>0</v>
      </c>
      <c r="DC307" s="354">
        <v>0</v>
      </c>
      <c r="DD307" s="354">
        <v>0</v>
      </c>
      <c r="DE307" s="354">
        <v>0</v>
      </c>
      <c r="DF307" s="354">
        <v>0</v>
      </c>
      <c r="DG307" s="354">
        <v>0</v>
      </c>
      <c r="DH307" s="354">
        <v>0</v>
      </c>
      <c r="DI307" s="354">
        <v>0</v>
      </c>
      <c r="DJ307" s="354">
        <v>0</v>
      </c>
      <c r="DK307" s="354">
        <v>0</v>
      </c>
      <c r="DL307" s="354">
        <v>0</v>
      </c>
      <c r="DM307" s="354">
        <v>0</v>
      </c>
      <c r="DN307" s="354">
        <v>0</v>
      </c>
      <c r="DO307" s="354">
        <v>0</v>
      </c>
      <c r="DP307" s="354">
        <v>0</v>
      </c>
      <c r="DQ307" s="354">
        <v>0</v>
      </c>
      <c r="DR307" s="354">
        <v>0</v>
      </c>
      <c r="DS307" s="354">
        <v>0</v>
      </c>
      <c r="DT307" s="354">
        <v>0</v>
      </c>
      <c r="DU307" s="354">
        <v>0</v>
      </c>
      <c r="DV307" s="354">
        <v>0</v>
      </c>
      <c r="DW307" s="354">
        <v>0</v>
      </c>
      <c r="DX307" s="354">
        <v>0</v>
      </c>
    </row>
    <row r="308" spans="1:128">
      <c r="A308" s="41"/>
      <c r="B308" s="38" t="s">
        <v>3043</v>
      </c>
      <c r="C308" s="494">
        <v>0</v>
      </c>
      <c r="D308" s="354">
        <v>0</v>
      </c>
      <c r="E308" s="354">
        <v>0</v>
      </c>
      <c r="F308" s="354">
        <v>0</v>
      </c>
      <c r="G308" s="354">
        <v>0</v>
      </c>
      <c r="H308" s="354">
        <v>0</v>
      </c>
      <c r="I308" s="354">
        <v>0</v>
      </c>
      <c r="J308" s="354">
        <v>0</v>
      </c>
      <c r="K308" s="354">
        <v>0</v>
      </c>
      <c r="L308" s="354">
        <v>0</v>
      </c>
      <c r="M308" s="354">
        <v>0</v>
      </c>
      <c r="N308" s="354">
        <v>0</v>
      </c>
      <c r="O308" s="354">
        <v>0</v>
      </c>
      <c r="P308" s="354">
        <v>0</v>
      </c>
      <c r="Q308" s="354">
        <v>0</v>
      </c>
      <c r="R308" s="354">
        <v>0</v>
      </c>
      <c r="S308" s="354">
        <v>0</v>
      </c>
      <c r="T308" s="354">
        <v>0</v>
      </c>
      <c r="U308" s="354">
        <v>0</v>
      </c>
      <c r="V308" s="354">
        <v>0</v>
      </c>
      <c r="W308" s="354">
        <v>0</v>
      </c>
      <c r="X308" s="354">
        <v>0</v>
      </c>
      <c r="Y308" s="354">
        <v>0</v>
      </c>
      <c r="Z308" s="354">
        <v>0</v>
      </c>
      <c r="AA308" s="354">
        <v>0</v>
      </c>
      <c r="AB308" s="354">
        <v>0</v>
      </c>
      <c r="AC308" s="354">
        <v>0</v>
      </c>
      <c r="AD308" s="354">
        <v>0</v>
      </c>
      <c r="AE308" s="354">
        <v>0</v>
      </c>
      <c r="AF308" s="354">
        <v>0</v>
      </c>
      <c r="AG308" s="354">
        <v>0</v>
      </c>
      <c r="AH308" s="354">
        <v>0</v>
      </c>
      <c r="AI308" s="354">
        <v>0</v>
      </c>
      <c r="AJ308" s="354">
        <v>0</v>
      </c>
      <c r="AK308" s="354">
        <v>0</v>
      </c>
      <c r="AL308" s="354">
        <v>0</v>
      </c>
      <c r="AM308" s="354">
        <v>0</v>
      </c>
      <c r="AN308" s="354">
        <v>0</v>
      </c>
      <c r="AO308" s="354">
        <v>0</v>
      </c>
      <c r="AP308" s="354">
        <v>0</v>
      </c>
      <c r="AQ308" s="354">
        <v>0</v>
      </c>
      <c r="AR308" s="354">
        <v>0</v>
      </c>
      <c r="AS308" s="354">
        <v>0</v>
      </c>
      <c r="AT308" s="354">
        <v>0</v>
      </c>
      <c r="AU308" s="354">
        <v>0</v>
      </c>
      <c r="AV308" s="354">
        <v>0</v>
      </c>
      <c r="AW308" s="354">
        <v>0</v>
      </c>
      <c r="AX308" s="354">
        <v>0</v>
      </c>
      <c r="AY308" s="354">
        <v>0</v>
      </c>
      <c r="AZ308" s="354">
        <v>0</v>
      </c>
      <c r="BA308" s="354">
        <v>0</v>
      </c>
      <c r="BB308" s="354">
        <v>0</v>
      </c>
      <c r="BC308" s="354">
        <v>0</v>
      </c>
      <c r="BD308" s="354">
        <v>0</v>
      </c>
      <c r="BE308" s="354">
        <v>0</v>
      </c>
      <c r="BF308" s="354">
        <v>0</v>
      </c>
      <c r="BG308" s="354">
        <v>0</v>
      </c>
      <c r="BH308" s="354">
        <v>0</v>
      </c>
      <c r="BI308" s="354">
        <v>0</v>
      </c>
      <c r="BJ308" s="354">
        <v>0</v>
      </c>
      <c r="BK308" s="354">
        <v>0</v>
      </c>
      <c r="BL308" s="354">
        <v>0</v>
      </c>
      <c r="BM308" s="354">
        <v>0</v>
      </c>
      <c r="BN308" s="354">
        <v>0</v>
      </c>
      <c r="BO308" s="354">
        <v>0</v>
      </c>
      <c r="BP308" s="354">
        <v>0</v>
      </c>
      <c r="BQ308" s="354">
        <v>0</v>
      </c>
      <c r="BR308" s="354">
        <v>0</v>
      </c>
      <c r="BS308" s="354">
        <v>0</v>
      </c>
      <c r="BT308" s="354">
        <v>0</v>
      </c>
      <c r="BU308" s="354">
        <v>0</v>
      </c>
      <c r="BV308" s="354">
        <v>0</v>
      </c>
      <c r="BW308" s="354">
        <v>0</v>
      </c>
      <c r="BX308" s="354">
        <v>0</v>
      </c>
      <c r="BY308" s="354">
        <v>0</v>
      </c>
      <c r="BZ308" s="354">
        <v>0</v>
      </c>
      <c r="CA308" s="354">
        <v>0</v>
      </c>
      <c r="CB308" s="354">
        <v>0</v>
      </c>
      <c r="CC308" s="354">
        <v>0</v>
      </c>
      <c r="CD308" s="354">
        <v>0</v>
      </c>
      <c r="CE308" s="354">
        <v>0</v>
      </c>
      <c r="CF308" s="354">
        <v>0</v>
      </c>
      <c r="CG308" s="354">
        <v>0</v>
      </c>
      <c r="CH308" s="354">
        <v>0</v>
      </c>
      <c r="CI308" s="354">
        <v>0</v>
      </c>
      <c r="CJ308" s="354">
        <v>0</v>
      </c>
      <c r="CK308" s="354">
        <v>0</v>
      </c>
      <c r="CL308" s="354">
        <v>0</v>
      </c>
      <c r="CM308" s="354">
        <v>0</v>
      </c>
      <c r="CN308" s="354">
        <v>0</v>
      </c>
      <c r="CO308" s="354">
        <v>0</v>
      </c>
      <c r="CP308" s="354">
        <v>0</v>
      </c>
      <c r="CQ308" s="354">
        <v>0</v>
      </c>
      <c r="CR308" s="354">
        <v>0</v>
      </c>
      <c r="CS308" s="354">
        <v>0</v>
      </c>
      <c r="CT308" s="354">
        <v>0</v>
      </c>
      <c r="CU308" s="354">
        <v>0</v>
      </c>
      <c r="CV308" s="354">
        <v>0</v>
      </c>
      <c r="CW308" s="354">
        <v>0</v>
      </c>
      <c r="CX308" s="354">
        <v>0</v>
      </c>
      <c r="CY308" s="354">
        <v>0</v>
      </c>
      <c r="CZ308" s="354">
        <v>0</v>
      </c>
      <c r="DA308" s="354">
        <v>0</v>
      </c>
      <c r="DB308" s="354">
        <v>0</v>
      </c>
      <c r="DC308" s="354">
        <v>0</v>
      </c>
      <c r="DD308" s="354">
        <v>0</v>
      </c>
      <c r="DE308" s="354">
        <v>0</v>
      </c>
      <c r="DF308" s="354">
        <v>0</v>
      </c>
      <c r="DG308" s="354">
        <v>0</v>
      </c>
      <c r="DH308" s="354">
        <v>0</v>
      </c>
      <c r="DI308" s="354">
        <v>0</v>
      </c>
      <c r="DJ308" s="354">
        <v>0</v>
      </c>
      <c r="DK308" s="354">
        <v>0</v>
      </c>
      <c r="DL308" s="354">
        <v>0</v>
      </c>
      <c r="DM308" s="354">
        <v>0</v>
      </c>
      <c r="DN308" s="354">
        <v>0</v>
      </c>
      <c r="DO308" s="354">
        <v>0</v>
      </c>
      <c r="DP308" s="354">
        <v>0</v>
      </c>
      <c r="DQ308" s="354">
        <v>0</v>
      </c>
      <c r="DR308" s="354">
        <v>0</v>
      </c>
      <c r="DS308" s="354">
        <v>0</v>
      </c>
      <c r="DT308" s="354">
        <v>0</v>
      </c>
      <c r="DU308" s="354">
        <v>0</v>
      </c>
      <c r="DV308" s="354">
        <v>0</v>
      </c>
      <c r="DW308" s="354">
        <v>0</v>
      </c>
      <c r="DX308" s="354">
        <v>0</v>
      </c>
    </row>
    <row r="309" spans="1:128">
      <c r="A309" s="41"/>
      <c r="B309" s="38" t="s">
        <v>3044</v>
      </c>
      <c r="C309" s="494">
        <v>0</v>
      </c>
      <c r="D309" s="354">
        <v>0</v>
      </c>
      <c r="E309" s="354">
        <v>0</v>
      </c>
      <c r="F309" s="354">
        <v>0</v>
      </c>
      <c r="G309" s="354">
        <v>0</v>
      </c>
      <c r="H309" s="354">
        <v>0</v>
      </c>
      <c r="I309" s="354">
        <v>0</v>
      </c>
      <c r="J309" s="354">
        <v>0</v>
      </c>
      <c r="K309" s="354">
        <v>0</v>
      </c>
      <c r="L309" s="354">
        <v>0</v>
      </c>
      <c r="M309" s="354">
        <v>0</v>
      </c>
      <c r="N309" s="354">
        <v>0</v>
      </c>
      <c r="O309" s="354">
        <v>0</v>
      </c>
      <c r="P309" s="354">
        <v>0</v>
      </c>
      <c r="Q309" s="354">
        <v>0</v>
      </c>
      <c r="R309" s="354">
        <v>0</v>
      </c>
      <c r="S309" s="354">
        <v>0</v>
      </c>
      <c r="T309" s="354">
        <v>0</v>
      </c>
      <c r="U309" s="354">
        <v>0</v>
      </c>
      <c r="V309" s="354">
        <v>0</v>
      </c>
      <c r="W309" s="354">
        <v>0</v>
      </c>
      <c r="X309" s="354">
        <v>0</v>
      </c>
      <c r="Y309" s="354">
        <v>0</v>
      </c>
      <c r="Z309" s="354">
        <v>0</v>
      </c>
      <c r="AA309" s="354">
        <v>0</v>
      </c>
      <c r="AB309" s="354">
        <v>0</v>
      </c>
      <c r="AC309" s="354">
        <v>0</v>
      </c>
      <c r="AD309" s="354">
        <v>0</v>
      </c>
      <c r="AE309" s="354">
        <v>0</v>
      </c>
      <c r="AF309" s="354">
        <v>0</v>
      </c>
      <c r="AG309" s="354">
        <v>0</v>
      </c>
      <c r="AH309" s="354">
        <v>0</v>
      </c>
      <c r="AI309" s="354">
        <v>0</v>
      </c>
      <c r="AJ309" s="354">
        <v>0</v>
      </c>
      <c r="AK309" s="354">
        <v>0</v>
      </c>
      <c r="AL309" s="354">
        <v>0</v>
      </c>
      <c r="AM309" s="354">
        <v>0</v>
      </c>
      <c r="AN309" s="354">
        <v>0</v>
      </c>
      <c r="AO309" s="354">
        <v>0</v>
      </c>
      <c r="AP309" s="354">
        <v>0</v>
      </c>
      <c r="AQ309" s="354">
        <v>0</v>
      </c>
      <c r="AR309" s="354">
        <v>0</v>
      </c>
      <c r="AS309" s="354">
        <v>0</v>
      </c>
      <c r="AT309" s="354">
        <v>0</v>
      </c>
      <c r="AU309" s="354">
        <v>0</v>
      </c>
      <c r="AV309" s="354">
        <v>0</v>
      </c>
      <c r="AW309" s="354">
        <v>0</v>
      </c>
      <c r="AX309" s="354">
        <v>0</v>
      </c>
      <c r="AY309" s="354">
        <v>0</v>
      </c>
      <c r="AZ309" s="354">
        <v>0</v>
      </c>
      <c r="BA309" s="354">
        <v>0</v>
      </c>
      <c r="BB309" s="354">
        <v>0</v>
      </c>
      <c r="BC309" s="354">
        <v>0</v>
      </c>
      <c r="BD309" s="354">
        <v>0</v>
      </c>
      <c r="BE309" s="354">
        <v>0</v>
      </c>
      <c r="BF309" s="354">
        <v>0</v>
      </c>
      <c r="BG309" s="354">
        <v>0</v>
      </c>
      <c r="BH309" s="354">
        <v>0</v>
      </c>
      <c r="BI309" s="354">
        <v>0</v>
      </c>
      <c r="BJ309" s="354">
        <v>0</v>
      </c>
      <c r="BK309" s="354">
        <v>0</v>
      </c>
      <c r="BL309" s="354">
        <v>0</v>
      </c>
      <c r="BM309" s="354">
        <v>0</v>
      </c>
      <c r="BN309" s="354">
        <v>0</v>
      </c>
      <c r="BO309" s="354">
        <v>0</v>
      </c>
      <c r="BP309" s="354">
        <v>0</v>
      </c>
      <c r="BQ309" s="354">
        <v>0</v>
      </c>
      <c r="BR309" s="354">
        <v>0</v>
      </c>
      <c r="BS309" s="354">
        <v>0</v>
      </c>
      <c r="BT309" s="354">
        <v>0</v>
      </c>
      <c r="BU309" s="354">
        <v>0</v>
      </c>
      <c r="BV309" s="354">
        <v>0</v>
      </c>
      <c r="BW309" s="354">
        <v>0</v>
      </c>
      <c r="BX309" s="354">
        <v>0</v>
      </c>
      <c r="BY309" s="354">
        <v>0</v>
      </c>
      <c r="BZ309" s="354">
        <v>0</v>
      </c>
      <c r="CA309" s="354">
        <v>0</v>
      </c>
      <c r="CB309" s="354">
        <v>0</v>
      </c>
      <c r="CC309" s="354">
        <v>0</v>
      </c>
      <c r="CD309" s="354">
        <v>0</v>
      </c>
      <c r="CE309" s="354">
        <v>0</v>
      </c>
      <c r="CF309" s="354">
        <v>0</v>
      </c>
      <c r="CG309" s="354">
        <v>0</v>
      </c>
      <c r="CH309" s="354">
        <v>0</v>
      </c>
      <c r="CI309" s="354">
        <v>0</v>
      </c>
      <c r="CJ309" s="354">
        <v>0</v>
      </c>
      <c r="CK309" s="354">
        <v>0</v>
      </c>
      <c r="CL309" s="354">
        <v>0</v>
      </c>
      <c r="CM309" s="354">
        <v>0</v>
      </c>
      <c r="CN309" s="354">
        <v>0</v>
      </c>
      <c r="CO309" s="354">
        <v>0</v>
      </c>
      <c r="CP309" s="354">
        <v>0</v>
      </c>
      <c r="CQ309" s="354">
        <v>0</v>
      </c>
      <c r="CR309" s="354">
        <v>0</v>
      </c>
      <c r="CS309" s="354">
        <v>0</v>
      </c>
      <c r="CT309" s="354">
        <v>0</v>
      </c>
      <c r="CU309" s="354">
        <v>0</v>
      </c>
      <c r="CV309" s="354">
        <v>0</v>
      </c>
      <c r="CW309" s="354">
        <v>0</v>
      </c>
      <c r="CX309" s="354">
        <v>0</v>
      </c>
      <c r="CY309" s="354">
        <v>0</v>
      </c>
      <c r="CZ309" s="354">
        <v>0</v>
      </c>
      <c r="DA309" s="354">
        <v>0</v>
      </c>
      <c r="DB309" s="354">
        <v>0</v>
      </c>
      <c r="DC309" s="354">
        <v>0</v>
      </c>
      <c r="DD309" s="354">
        <v>0</v>
      </c>
      <c r="DE309" s="354">
        <v>0</v>
      </c>
      <c r="DF309" s="354">
        <v>0</v>
      </c>
      <c r="DG309" s="354">
        <v>0</v>
      </c>
      <c r="DH309" s="354">
        <v>0</v>
      </c>
      <c r="DI309" s="354">
        <v>0</v>
      </c>
      <c r="DJ309" s="354">
        <v>0</v>
      </c>
      <c r="DK309" s="354">
        <v>0</v>
      </c>
      <c r="DL309" s="354">
        <v>0</v>
      </c>
      <c r="DM309" s="354">
        <v>0</v>
      </c>
      <c r="DN309" s="354">
        <v>0</v>
      </c>
      <c r="DO309" s="354">
        <v>0</v>
      </c>
      <c r="DP309" s="354">
        <v>0</v>
      </c>
      <c r="DQ309" s="354">
        <v>0</v>
      </c>
      <c r="DR309" s="354">
        <v>0</v>
      </c>
      <c r="DS309" s="354">
        <v>0</v>
      </c>
      <c r="DT309" s="354">
        <v>0</v>
      </c>
      <c r="DU309" s="354">
        <v>0</v>
      </c>
      <c r="DV309" s="354">
        <v>0</v>
      </c>
      <c r="DW309" s="354">
        <v>0</v>
      </c>
      <c r="DX309" s="354">
        <v>0</v>
      </c>
    </row>
    <row r="310" spans="1:128">
      <c r="A310" s="41"/>
      <c r="B310" s="38" t="s">
        <v>3045</v>
      </c>
      <c r="C310" s="494">
        <v>0</v>
      </c>
      <c r="D310" s="354">
        <v>0</v>
      </c>
      <c r="E310" s="354">
        <v>0</v>
      </c>
      <c r="F310" s="354">
        <v>0</v>
      </c>
      <c r="G310" s="354">
        <v>0</v>
      </c>
      <c r="H310" s="354">
        <v>0</v>
      </c>
      <c r="I310" s="354">
        <v>0</v>
      </c>
      <c r="J310" s="354">
        <v>0</v>
      </c>
      <c r="K310" s="354">
        <v>0</v>
      </c>
      <c r="L310" s="354">
        <v>0</v>
      </c>
      <c r="M310" s="354">
        <v>0</v>
      </c>
      <c r="N310" s="354">
        <v>0</v>
      </c>
      <c r="O310" s="354">
        <v>0</v>
      </c>
      <c r="P310" s="354">
        <v>0</v>
      </c>
      <c r="Q310" s="354">
        <v>0</v>
      </c>
      <c r="R310" s="354">
        <v>0</v>
      </c>
      <c r="S310" s="354">
        <v>0</v>
      </c>
      <c r="T310" s="354">
        <v>0</v>
      </c>
      <c r="U310" s="354">
        <v>0</v>
      </c>
      <c r="V310" s="354">
        <v>0</v>
      </c>
      <c r="W310" s="354">
        <v>0</v>
      </c>
      <c r="X310" s="354">
        <v>0</v>
      </c>
      <c r="Y310" s="354">
        <v>0</v>
      </c>
      <c r="Z310" s="354">
        <v>0</v>
      </c>
      <c r="AA310" s="354">
        <v>0</v>
      </c>
      <c r="AB310" s="354">
        <v>0</v>
      </c>
      <c r="AC310" s="354">
        <v>0</v>
      </c>
      <c r="AD310" s="354">
        <v>0</v>
      </c>
      <c r="AE310" s="354">
        <v>0</v>
      </c>
      <c r="AF310" s="354">
        <v>0</v>
      </c>
      <c r="AG310" s="354">
        <v>0</v>
      </c>
      <c r="AH310" s="354">
        <v>0</v>
      </c>
      <c r="AI310" s="354">
        <v>0</v>
      </c>
      <c r="AJ310" s="354">
        <v>0</v>
      </c>
      <c r="AK310" s="354">
        <v>0</v>
      </c>
      <c r="AL310" s="354">
        <v>0</v>
      </c>
      <c r="AM310" s="354">
        <v>0</v>
      </c>
      <c r="AN310" s="354">
        <v>0</v>
      </c>
      <c r="AO310" s="354">
        <v>0</v>
      </c>
      <c r="AP310" s="354">
        <v>0</v>
      </c>
      <c r="AQ310" s="354">
        <v>0</v>
      </c>
      <c r="AR310" s="354">
        <v>0</v>
      </c>
      <c r="AS310" s="354">
        <v>0</v>
      </c>
      <c r="AT310" s="354">
        <v>0</v>
      </c>
      <c r="AU310" s="354">
        <v>0</v>
      </c>
      <c r="AV310" s="354">
        <v>0</v>
      </c>
      <c r="AW310" s="354">
        <v>0</v>
      </c>
      <c r="AX310" s="354">
        <v>0</v>
      </c>
      <c r="AY310" s="354">
        <v>0</v>
      </c>
      <c r="AZ310" s="354">
        <v>0</v>
      </c>
      <c r="BA310" s="354">
        <v>0</v>
      </c>
      <c r="BB310" s="354">
        <v>0</v>
      </c>
      <c r="BC310" s="354">
        <v>0</v>
      </c>
      <c r="BD310" s="354">
        <v>0</v>
      </c>
      <c r="BE310" s="354">
        <v>0</v>
      </c>
      <c r="BF310" s="354">
        <v>0</v>
      </c>
      <c r="BG310" s="354">
        <v>0</v>
      </c>
      <c r="BH310" s="354">
        <v>0</v>
      </c>
      <c r="BI310" s="354">
        <v>0</v>
      </c>
      <c r="BJ310" s="354">
        <v>0</v>
      </c>
      <c r="BK310" s="354">
        <v>0</v>
      </c>
      <c r="BL310" s="354">
        <v>0</v>
      </c>
      <c r="BM310" s="354">
        <v>0</v>
      </c>
      <c r="BN310" s="354">
        <v>0</v>
      </c>
      <c r="BO310" s="354">
        <v>0</v>
      </c>
      <c r="BP310" s="354">
        <v>0</v>
      </c>
      <c r="BQ310" s="354">
        <v>0</v>
      </c>
      <c r="BR310" s="354">
        <v>0</v>
      </c>
      <c r="BS310" s="354">
        <v>0</v>
      </c>
      <c r="BT310" s="354">
        <v>0</v>
      </c>
      <c r="BU310" s="354">
        <v>0</v>
      </c>
      <c r="BV310" s="354">
        <v>0</v>
      </c>
      <c r="BW310" s="354">
        <v>0</v>
      </c>
      <c r="BX310" s="354">
        <v>0</v>
      </c>
      <c r="BY310" s="354">
        <v>0</v>
      </c>
      <c r="BZ310" s="354">
        <v>0</v>
      </c>
      <c r="CA310" s="354">
        <v>0</v>
      </c>
      <c r="CB310" s="354">
        <v>0</v>
      </c>
      <c r="CC310" s="354">
        <v>0</v>
      </c>
      <c r="CD310" s="354">
        <v>0</v>
      </c>
      <c r="CE310" s="354">
        <v>0</v>
      </c>
      <c r="CF310" s="354">
        <v>0</v>
      </c>
      <c r="CG310" s="354">
        <v>0</v>
      </c>
      <c r="CH310" s="354">
        <v>0</v>
      </c>
      <c r="CI310" s="354">
        <v>0</v>
      </c>
      <c r="CJ310" s="354">
        <v>0</v>
      </c>
      <c r="CK310" s="354">
        <v>0</v>
      </c>
      <c r="CL310" s="354">
        <v>0</v>
      </c>
      <c r="CM310" s="354">
        <v>0</v>
      </c>
      <c r="CN310" s="354">
        <v>0</v>
      </c>
      <c r="CO310" s="354">
        <v>0</v>
      </c>
      <c r="CP310" s="354">
        <v>0</v>
      </c>
      <c r="CQ310" s="354">
        <v>0</v>
      </c>
      <c r="CR310" s="354">
        <v>0</v>
      </c>
      <c r="CS310" s="354">
        <v>0</v>
      </c>
      <c r="CT310" s="354">
        <v>0</v>
      </c>
      <c r="CU310" s="354">
        <v>0</v>
      </c>
      <c r="CV310" s="354">
        <v>0</v>
      </c>
      <c r="CW310" s="354">
        <v>0</v>
      </c>
      <c r="CX310" s="354">
        <v>0</v>
      </c>
      <c r="CY310" s="354">
        <v>0</v>
      </c>
      <c r="CZ310" s="354">
        <v>0</v>
      </c>
      <c r="DA310" s="354">
        <v>0</v>
      </c>
      <c r="DB310" s="354">
        <v>0</v>
      </c>
      <c r="DC310" s="354">
        <v>0</v>
      </c>
      <c r="DD310" s="354">
        <v>0</v>
      </c>
      <c r="DE310" s="354">
        <v>0</v>
      </c>
      <c r="DF310" s="354">
        <v>0</v>
      </c>
      <c r="DG310" s="354">
        <v>0</v>
      </c>
      <c r="DH310" s="354">
        <v>0</v>
      </c>
      <c r="DI310" s="354">
        <v>0</v>
      </c>
      <c r="DJ310" s="354">
        <v>0</v>
      </c>
      <c r="DK310" s="354">
        <v>0</v>
      </c>
      <c r="DL310" s="354">
        <v>0</v>
      </c>
      <c r="DM310" s="354">
        <v>0</v>
      </c>
      <c r="DN310" s="354">
        <v>0</v>
      </c>
      <c r="DO310" s="354">
        <v>0</v>
      </c>
      <c r="DP310" s="354">
        <v>0</v>
      </c>
      <c r="DQ310" s="354">
        <v>0</v>
      </c>
      <c r="DR310" s="354">
        <v>0</v>
      </c>
      <c r="DS310" s="354">
        <v>0</v>
      </c>
      <c r="DT310" s="354">
        <v>0</v>
      </c>
      <c r="DU310" s="354">
        <v>0</v>
      </c>
      <c r="DV310" s="354">
        <v>0</v>
      </c>
      <c r="DW310" s="354">
        <v>0</v>
      </c>
      <c r="DX310" s="354">
        <v>0</v>
      </c>
    </row>
    <row r="311" spans="1:128">
      <c r="A311" s="41"/>
      <c r="B311" s="518" t="s">
        <v>3046</v>
      </c>
      <c r="C311" s="495">
        <v>0</v>
      </c>
      <c r="D311" s="336">
        <v>0</v>
      </c>
      <c r="E311" s="336">
        <v>0</v>
      </c>
      <c r="F311" s="336">
        <v>0</v>
      </c>
      <c r="G311" s="336">
        <v>0</v>
      </c>
      <c r="H311" s="336">
        <v>0</v>
      </c>
      <c r="I311" s="336">
        <v>0</v>
      </c>
      <c r="J311" s="336">
        <v>0</v>
      </c>
      <c r="K311" s="336">
        <v>0</v>
      </c>
      <c r="L311" s="336">
        <v>0</v>
      </c>
      <c r="M311" s="336">
        <v>0</v>
      </c>
      <c r="N311" s="336">
        <v>0</v>
      </c>
      <c r="O311" s="336">
        <v>0</v>
      </c>
      <c r="P311" s="336">
        <v>0</v>
      </c>
      <c r="Q311" s="336">
        <v>0</v>
      </c>
      <c r="R311" s="336">
        <v>0</v>
      </c>
      <c r="S311" s="336">
        <v>0</v>
      </c>
      <c r="T311" s="336">
        <v>0</v>
      </c>
      <c r="U311" s="336">
        <v>0</v>
      </c>
      <c r="V311" s="336">
        <v>0</v>
      </c>
      <c r="W311" s="336">
        <v>0</v>
      </c>
      <c r="X311" s="336">
        <v>0</v>
      </c>
      <c r="Y311" s="336">
        <v>0</v>
      </c>
      <c r="Z311" s="336">
        <v>0</v>
      </c>
      <c r="AA311" s="336">
        <v>0</v>
      </c>
      <c r="AB311" s="336">
        <v>0</v>
      </c>
      <c r="AC311" s="336">
        <v>0</v>
      </c>
      <c r="AD311" s="336">
        <v>0</v>
      </c>
      <c r="AE311" s="336">
        <v>0</v>
      </c>
      <c r="AF311" s="336">
        <v>0</v>
      </c>
      <c r="AG311" s="336">
        <v>0</v>
      </c>
      <c r="AH311" s="336">
        <v>0</v>
      </c>
      <c r="AI311" s="336">
        <v>0</v>
      </c>
      <c r="AJ311" s="336">
        <v>0</v>
      </c>
      <c r="AK311" s="336">
        <v>0</v>
      </c>
      <c r="AL311" s="336">
        <v>0</v>
      </c>
      <c r="AM311" s="336">
        <v>0</v>
      </c>
      <c r="AN311" s="336">
        <v>0</v>
      </c>
      <c r="AO311" s="336">
        <v>0</v>
      </c>
      <c r="AP311" s="336">
        <v>0</v>
      </c>
      <c r="AQ311" s="336">
        <v>0</v>
      </c>
      <c r="AR311" s="336">
        <v>0</v>
      </c>
      <c r="AS311" s="336">
        <v>0</v>
      </c>
      <c r="AT311" s="336">
        <v>0</v>
      </c>
      <c r="AU311" s="336">
        <v>0</v>
      </c>
      <c r="AV311" s="336">
        <v>0</v>
      </c>
      <c r="AW311" s="336">
        <v>0</v>
      </c>
      <c r="AX311" s="336">
        <v>0</v>
      </c>
      <c r="AY311" s="336">
        <v>0</v>
      </c>
      <c r="AZ311" s="336">
        <v>0</v>
      </c>
      <c r="BA311" s="336">
        <v>0</v>
      </c>
      <c r="BB311" s="336">
        <v>0</v>
      </c>
      <c r="BC311" s="336">
        <v>0</v>
      </c>
      <c r="BD311" s="336">
        <v>0</v>
      </c>
      <c r="BE311" s="336">
        <v>0</v>
      </c>
      <c r="BF311" s="336">
        <v>0</v>
      </c>
      <c r="BG311" s="336">
        <v>0</v>
      </c>
      <c r="BH311" s="336">
        <v>0</v>
      </c>
      <c r="BI311" s="336">
        <v>0</v>
      </c>
      <c r="BJ311" s="336">
        <v>0</v>
      </c>
      <c r="BK311" s="336">
        <v>0</v>
      </c>
      <c r="BL311" s="336">
        <v>0</v>
      </c>
      <c r="BM311" s="336">
        <v>0</v>
      </c>
      <c r="BN311" s="336">
        <v>0</v>
      </c>
      <c r="BO311" s="336">
        <v>0</v>
      </c>
      <c r="BP311" s="336">
        <v>0</v>
      </c>
      <c r="BQ311" s="336">
        <v>0</v>
      </c>
      <c r="BR311" s="336">
        <v>0</v>
      </c>
      <c r="BS311" s="336">
        <v>0</v>
      </c>
      <c r="BT311" s="336">
        <v>0</v>
      </c>
      <c r="BU311" s="336">
        <v>0</v>
      </c>
      <c r="BV311" s="336">
        <v>0</v>
      </c>
      <c r="BW311" s="336">
        <v>0</v>
      </c>
      <c r="BX311" s="336">
        <v>0</v>
      </c>
      <c r="BY311" s="336">
        <v>0</v>
      </c>
      <c r="BZ311" s="336">
        <v>0</v>
      </c>
      <c r="CA311" s="336">
        <v>0</v>
      </c>
      <c r="CB311" s="336">
        <v>0</v>
      </c>
      <c r="CC311" s="336">
        <v>0</v>
      </c>
      <c r="CD311" s="336">
        <v>0</v>
      </c>
      <c r="CE311" s="336">
        <v>0</v>
      </c>
      <c r="CF311" s="336">
        <v>0</v>
      </c>
      <c r="CG311" s="336">
        <v>0</v>
      </c>
      <c r="CH311" s="336">
        <v>0</v>
      </c>
      <c r="CI311" s="336">
        <v>0</v>
      </c>
      <c r="CJ311" s="336">
        <v>0</v>
      </c>
      <c r="CK311" s="336">
        <v>0</v>
      </c>
      <c r="CL311" s="336">
        <v>0</v>
      </c>
      <c r="CM311" s="336">
        <v>0</v>
      </c>
      <c r="CN311" s="336">
        <v>0</v>
      </c>
      <c r="CO311" s="336">
        <v>0</v>
      </c>
      <c r="CP311" s="336">
        <v>0</v>
      </c>
      <c r="CQ311" s="336">
        <v>0</v>
      </c>
      <c r="CR311" s="336">
        <v>0</v>
      </c>
      <c r="CS311" s="336">
        <v>0</v>
      </c>
      <c r="CT311" s="336">
        <v>0</v>
      </c>
      <c r="CU311" s="336">
        <v>0</v>
      </c>
      <c r="CV311" s="336">
        <v>0</v>
      </c>
      <c r="CW311" s="336">
        <v>0</v>
      </c>
      <c r="CX311" s="336">
        <v>0</v>
      </c>
      <c r="CY311" s="336">
        <v>0</v>
      </c>
      <c r="CZ311" s="336">
        <v>0</v>
      </c>
      <c r="DA311" s="336">
        <v>0</v>
      </c>
      <c r="DB311" s="336">
        <v>0</v>
      </c>
      <c r="DC311" s="336">
        <v>0</v>
      </c>
      <c r="DD311" s="336">
        <v>0</v>
      </c>
      <c r="DE311" s="336">
        <v>0</v>
      </c>
      <c r="DF311" s="336">
        <v>0</v>
      </c>
      <c r="DG311" s="336">
        <v>0</v>
      </c>
      <c r="DH311" s="336">
        <v>0</v>
      </c>
      <c r="DI311" s="336">
        <v>0</v>
      </c>
      <c r="DJ311" s="336">
        <v>0</v>
      </c>
      <c r="DK311" s="336">
        <v>0</v>
      </c>
      <c r="DL311" s="336">
        <v>0</v>
      </c>
      <c r="DM311" s="336">
        <v>0</v>
      </c>
      <c r="DN311" s="336">
        <v>0</v>
      </c>
      <c r="DO311" s="336">
        <v>0</v>
      </c>
      <c r="DP311" s="336">
        <v>0</v>
      </c>
      <c r="DQ311" s="336">
        <v>0</v>
      </c>
      <c r="DR311" s="336">
        <v>0</v>
      </c>
      <c r="DS311" s="336">
        <v>0</v>
      </c>
      <c r="DT311" s="336">
        <v>0</v>
      </c>
      <c r="DU311" s="336">
        <v>0</v>
      </c>
      <c r="DV311" s="336">
        <v>0</v>
      </c>
      <c r="DW311" s="336">
        <v>0</v>
      </c>
      <c r="DX311" s="336">
        <v>0</v>
      </c>
    </row>
    <row r="312" spans="1:128">
      <c r="A312" s="41"/>
      <c r="B312" s="34"/>
      <c r="C312" s="354"/>
      <c r="D312" s="354"/>
      <c r="E312" s="354"/>
      <c r="F312" s="354"/>
      <c r="G312" s="354"/>
      <c r="H312" s="354"/>
      <c r="I312" s="354"/>
      <c r="J312" s="354"/>
      <c r="K312" s="354"/>
      <c r="L312" s="354"/>
      <c r="M312" s="354"/>
      <c r="N312" s="354"/>
      <c r="O312" s="354"/>
      <c r="P312" s="354"/>
      <c r="Q312" s="354"/>
      <c r="R312" s="354"/>
      <c r="S312" s="354"/>
      <c r="T312" s="354"/>
      <c r="U312" s="354"/>
      <c r="V312" s="354"/>
      <c r="W312" s="354"/>
      <c r="X312" s="354"/>
      <c r="Y312" s="354"/>
      <c r="Z312" s="354"/>
      <c r="AA312" s="354"/>
      <c r="AB312" s="354"/>
      <c r="AC312" s="354"/>
      <c r="AD312" s="354"/>
      <c r="AE312" s="354"/>
      <c r="AF312" s="354"/>
      <c r="AG312" s="354"/>
      <c r="AH312" s="354"/>
      <c r="AI312" s="354"/>
      <c r="AJ312" s="354"/>
      <c r="AK312" s="354"/>
      <c r="AL312" s="354"/>
      <c r="AM312" s="354"/>
      <c r="AN312" s="354"/>
      <c r="AO312" s="354"/>
      <c r="AP312" s="354"/>
      <c r="AQ312" s="354"/>
      <c r="AR312" s="354"/>
      <c r="AS312" s="354"/>
      <c r="AT312" s="354"/>
      <c r="AU312" s="354"/>
      <c r="AV312" s="354"/>
      <c r="AW312" s="354"/>
      <c r="AX312" s="354"/>
      <c r="AY312" s="354"/>
      <c r="AZ312" s="354"/>
      <c r="BA312" s="354"/>
      <c r="BB312" s="354"/>
      <c r="BC312" s="354"/>
      <c r="BD312" s="354"/>
      <c r="BE312" s="354"/>
      <c r="BF312" s="354"/>
      <c r="BG312" s="354"/>
      <c r="BH312" s="354"/>
      <c r="BI312" s="354"/>
      <c r="BJ312" s="354"/>
      <c r="BK312" s="354"/>
      <c r="BL312" s="354"/>
      <c r="BM312" s="354"/>
      <c r="BN312" s="354"/>
      <c r="BO312" s="354"/>
      <c r="BP312" s="354"/>
      <c r="BQ312" s="355"/>
      <c r="BR312" s="355"/>
      <c r="BS312" s="355"/>
      <c r="BT312" s="355"/>
      <c r="BU312" s="355"/>
      <c r="BV312" s="355"/>
      <c r="BW312" s="355"/>
      <c r="BX312" s="355"/>
      <c r="BY312" s="355"/>
      <c r="BZ312" s="355"/>
      <c r="CA312" s="355"/>
      <c r="CB312" s="355"/>
      <c r="CC312" s="355"/>
      <c r="CD312" s="355"/>
      <c r="CE312" s="355"/>
      <c r="CF312" s="355"/>
      <c r="CG312" s="355"/>
      <c r="CH312" s="355"/>
      <c r="CI312" s="355"/>
      <c r="CJ312" s="355"/>
      <c r="CK312" s="355"/>
      <c r="CL312" s="355"/>
      <c r="CM312" s="355"/>
      <c r="CN312" s="355"/>
      <c r="CO312" s="355"/>
      <c r="CP312" s="355"/>
      <c r="CQ312" s="355"/>
      <c r="CR312" s="355"/>
      <c r="CS312" s="355"/>
      <c r="CT312" s="355"/>
      <c r="CU312" s="355"/>
      <c r="CV312" s="355"/>
      <c r="CW312" s="355"/>
      <c r="CX312" s="355"/>
      <c r="CY312" s="355"/>
      <c r="CZ312" s="355"/>
      <c r="DA312" s="355"/>
      <c r="DB312" s="355"/>
      <c r="DC312" s="355"/>
      <c r="DD312" s="355"/>
      <c r="DE312" s="355"/>
      <c r="DF312" s="355"/>
      <c r="DG312" s="355"/>
      <c r="DH312" s="355"/>
      <c r="DI312" s="355"/>
      <c r="DJ312" s="355"/>
      <c r="DK312" s="355"/>
      <c r="DL312" s="355"/>
      <c r="DM312" s="355"/>
      <c r="DN312" s="355"/>
      <c r="DO312" s="355"/>
      <c r="DP312" s="355"/>
      <c r="DQ312" s="355"/>
      <c r="DR312" s="355"/>
      <c r="DS312" s="355"/>
      <c r="DT312" s="355"/>
      <c r="DU312" s="355"/>
      <c r="DV312" s="355"/>
      <c r="DW312" s="355"/>
      <c r="DX312" s="355"/>
    </row>
    <row r="313" spans="1:128">
      <c r="A313" s="38"/>
      <c r="B313" s="223" t="s">
        <v>3063</v>
      </c>
      <c r="C313" s="355"/>
      <c r="D313" s="355"/>
      <c r="E313" s="355"/>
      <c r="F313" s="355"/>
      <c r="G313" s="355"/>
      <c r="H313" s="355"/>
      <c r="I313" s="355"/>
      <c r="J313" s="355"/>
      <c r="K313" s="355"/>
      <c r="L313" s="355"/>
      <c r="M313" s="355"/>
      <c r="N313" s="355"/>
      <c r="O313" s="355"/>
      <c r="P313" s="355"/>
      <c r="Q313" s="355"/>
      <c r="R313" s="355"/>
      <c r="S313" s="355"/>
      <c r="T313" s="355"/>
      <c r="U313" s="355"/>
      <c r="V313" s="355"/>
      <c r="W313" s="355"/>
      <c r="X313" s="355"/>
      <c r="Y313" s="355"/>
      <c r="Z313" s="355"/>
      <c r="AA313" s="355"/>
      <c r="AB313" s="355"/>
      <c r="AC313" s="355"/>
      <c r="AD313" s="355"/>
      <c r="AE313" s="355"/>
      <c r="AF313" s="355"/>
      <c r="AG313" s="355"/>
      <c r="AH313" s="355"/>
      <c r="AI313" s="355"/>
      <c r="AJ313" s="355"/>
      <c r="AK313" s="355"/>
      <c r="AL313" s="355"/>
      <c r="AM313" s="355"/>
      <c r="AN313" s="355"/>
      <c r="AO313" s="355"/>
      <c r="AP313" s="355"/>
      <c r="AQ313" s="355"/>
      <c r="AR313" s="355"/>
      <c r="AS313" s="355"/>
      <c r="AT313" s="355"/>
      <c r="AU313" s="355"/>
      <c r="AV313" s="355"/>
      <c r="AW313" s="355"/>
      <c r="AX313" s="355"/>
      <c r="AY313" s="355"/>
      <c r="AZ313" s="355"/>
      <c r="BA313" s="355"/>
      <c r="BB313" s="355"/>
      <c r="BC313" s="355"/>
      <c r="BD313" s="355"/>
      <c r="BE313" s="355"/>
      <c r="BF313" s="355"/>
      <c r="BG313" s="355"/>
      <c r="BH313" s="355"/>
      <c r="BI313" s="355"/>
      <c r="BJ313" s="355"/>
      <c r="BK313" s="355"/>
      <c r="BL313" s="355"/>
      <c r="BM313" s="355"/>
      <c r="BN313" s="355"/>
      <c r="BO313" s="355"/>
      <c r="BP313" s="355"/>
      <c r="BQ313" s="355"/>
      <c r="BR313" s="355"/>
      <c r="BS313" s="355"/>
      <c r="BT313" s="355"/>
      <c r="BU313" s="355"/>
      <c r="BV313" s="355"/>
      <c r="BW313" s="355"/>
      <c r="BX313" s="355"/>
      <c r="BY313" s="355"/>
      <c r="BZ313" s="355"/>
      <c r="CA313" s="355"/>
      <c r="CB313" s="355"/>
      <c r="CC313" s="355"/>
      <c r="CD313" s="355"/>
      <c r="CE313" s="355"/>
      <c r="CF313" s="355"/>
      <c r="CG313" s="355"/>
      <c r="CH313" s="355"/>
      <c r="CI313" s="355"/>
      <c r="CJ313" s="355"/>
      <c r="CK313" s="355"/>
      <c r="CL313" s="355"/>
      <c r="CM313" s="355"/>
      <c r="CN313" s="355"/>
      <c r="CO313" s="355"/>
      <c r="CP313" s="355"/>
      <c r="CQ313" s="355"/>
      <c r="CR313" s="355"/>
      <c r="CS313" s="355"/>
      <c r="CT313" s="355"/>
      <c r="CU313" s="355"/>
      <c r="CV313" s="355"/>
      <c r="CW313" s="355"/>
      <c r="CX313" s="355"/>
      <c r="CY313" s="355"/>
      <c r="CZ313" s="355"/>
      <c r="DA313" s="355"/>
      <c r="DB313" s="355"/>
      <c r="DC313" s="355"/>
      <c r="DD313" s="355"/>
      <c r="DE313" s="355"/>
      <c r="DF313" s="355"/>
      <c r="DG313" s="355"/>
      <c r="DH313" s="355"/>
      <c r="DI313" s="355"/>
      <c r="DJ313" s="355"/>
      <c r="DK313" s="355"/>
      <c r="DL313" s="355"/>
      <c r="DM313" s="355"/>
      <c r="DN313" s="355"/>
      <c r="DO313" s="355"/>
      <c r="DP313" s="355"/>
      <c r="DQ313" s="355"/>
      <c r="DR313" s="355"/>
      <c r="DS313" s="355"/>
      <c r="DT313" s="355"/>
      <c r="DU313" s="355"/>
      <c r="DV313" s="355"/>
      <c r="DW313" s="355"/>
      <c r="DX313" s="355"/>
    </row>
    <row r="314" spans="1:128">
      <c r="A314" s="38"/>
      <c r="B314" s="224" t="s">
        <v>3060</v>
      </c>
      <c r="C314" s="352" t="s">
        <v>104</v>
      </c>
      <c r="D314" s="352" t="s">
        <v>105</v>
      </c>
      <c r="E314" s="352" t="s">
        <v>106</v>
      </c>
      <c r="F314" s="352" t="s">
        <v>107</v>
      </c>
      <c r="G314" s="352" t="s">
        <v>108</v>
      </c>
      <c r="H314" s="352" t="s">
        <v>109</v>
      </c>
      <c r="I314" s="352" t="s">
        <v>110</v>
      </c>
      <c r="J314" s="352" t="s">
        <v>111</v>
      </c>
      <c r="K314" s="352" t="s">
        <v>112</v>
      </c>
      <c r="L314" s="352" t="s">
        <v>113</v>
      </c>
      <c r="M314" s="352" t="s">
        <v>114</v>
      </c>
      <c r="N314" s="352" t="s">
        <v>115</v>
      </c>
      <c r="O314" s="352" t="s">
        <v>116</v>
      </c>
      <c r="P314" s="352" t="s">
        <v>117</v>
      </c>
      <c r="Q314" s="352" t="s">
        <v>118</v>
      </c>
      <c r="R314" s="352" t="s">
        <v>119</v>
      </c>
      <c r="S314" s="352" t="s">
        <v>120</v>
      </c>
      <c r="T314" s="352" t="s">
        <v>121</v>
      </c>
      <c r="U314" s="352" t="s">
        <v>122</v>
      </c>
      <c r="V314" s="352" t="s">
        <v>123</v>
      </c>
      <c r="W314" s="352" t="s">
        <v>124</v>
      </c>
      <c r="X314" s="352" t="s">
        <v>125</v>
      </c>
      <c r="Y314" s="352" t="s">
        <v>126</v>
      </c>
      <c r="Z314" s="352" t="s">
        <v>127</v>
      </c>
      <c r="AA314" s="352" t="s">
        <v>128</v>
      </c>
      <c r="AB314" s="352" t="s">
        <v>129</v>
      </c>
      <c r="AC314" s="352" t="s">
        <v>130</v>
      </c>
      <c r="AD314" s="352" t="s">
        <v>131</v>
      </c>
      <c r="AE314" s="352" t="s">
        <v>132</v>
      </c>
      <c r="AF314" s="352" t="s">
        <v>133</v>
      </c>
      <c r="AG314" s="352" t="s">
        <v>134</v>
      </c>
      <c r="AH314" s="352" t="s">
        <v>135</v>
      </c>
      <c r="AI314" s="352" t="s">
        <v>136</v>
      </c>
      <c r="AJ314" s="352" t="s">
        <v>137</v>
      </c>
      <c r="AK314" s="352" t="s">
        <v>138</v>
      </c>
      <c r="AL314" s="352" t="s">
        <v>139</v>
      </c>
      <c r="AM314" s="352" t="s">
        <v>140</v>
      </c>
      <c r="AN314" s="352" t="s">
        <v>141</v>
      </c>
      <c r="AO314" s="352" t="s">
        <v>142</v>
      </c>
      <c r="AP314" s="352" t="s">
        <v>143</v>
      </c>
      <c r="AQ314" s="352" t="s">
        <v>144</v>
      </c>
      <c r="AR314" s="352" t="s">
        <v>145</v>
      </c>
      <c r="AS314" s="352" t="s">
        <v>146</v>
      </c>
      <c r="AT314" s="352" t="s">
        <v>147</v>
      </c>
      <c r="AU314" s="352" t="s">
        <v>148</v>
      </c>
      <c r="AV314" s="352" t="s">
        <v>149</v>
      </c>
      <c r="AW314" s="352" t="s">
        <v>150</v>
      </c>
      <c r="AX314" s="352" t="s">
        <v>151</v>
      </c>
      <c r="AY314" s="352" t="s">
        <v>152</v>
      </c>
      <c r="AZ314" s="352" t="s">
        <v>153</v>
      </c>
      <c r="BA314" s="352" t="s">
        <v>154</v>
      </c>
      <c r="BB314" s="352" t="s">
        <v>155</v>
      </c>
      <c r="BC314" s="352" t="s">
        <v>156</v>
      </c>
      <c r="BD314" s="352" t="s">
        <v>157</v>
      </c>
      <c r="BE314" s="352" t="s">
        <v>158</v>
      </c>
      <c r="BF314" s="352" t="s">
        <v>159</v>
      </c>
      <c r="BG314" s="352" t="s">
        <v>160</v>
      </c>
      <c r="BH314" s="352" t="s">
        <v>161</v>
      </c>
      <c r="BI314" s="352" t="s">
        <v>162</v>
      </c>
      <c r="BJ314" s="352" t="s">
        <v>163</v>
      </c>
      <c r="BK314" s="352" t="s">
        <v>164</v>
      </c>
      <c r="BL314" s="352" t="s">
        <v>165</v>
      </c>
      <c r="BM314" s="352" t="s">
        <v>166</v>
      </c>
      <c r="BN314" s="352" t="s">
        <v>167</v>
      </c>
      <c r="BO314" s="352" t="s">
        <v>168</v>
      </c>
      <c r="BP314" s="352" t="s">
        <v>169</v>
      </c>
      <c r="BQ314" s="352" t="s">
        <v>170</v>
      </c>
      <c r="BR314" s="352" t="s">
        <v>171</v>
      </c>
      <c r="BS314" s="352" t="s">
        <v>172</v>
      </c>
      <c r="BT314" s="352" t="s">
        <v>173</v>
      </c>
      <c r="BU314" s="352" t="s">
        <v>174</v>
      </c>
      <c r="BV314" s="352" t="s">
        <v>175</v>
      </c>
      <c r="BW314" s="352" t="s">
        <v>176</v>
      </c>
      <c r="BX314" s="352" t="s">
        <v>177</v>
      </c>
      <c r="BY314" s="352" t="s">
        <v>178</v>
      </c>
      <c r="BZ314" s="352" t="s">
        <v>179</v>
      </c>
      <c r="CA314" s="352" t="s">
        <v>180</v>
      </c>
      <c r="CB314" s="352" t="s">
        <v>1395</v>
      </c>
      <c r="CC314" s="352" t="s">
        <v>1453</v>
      </c>
      <c r="CD314" s="352" t="s">
        <v>1454</v>
      </c>
      <c r="CE314" s="352" t="s">
        <v>1516</v>
      </c>
      <c r="CF314" s="352" t="s">
        <v>1517</v>
      </c>
      <c r="CG314" s="352" t="s">
        <v>2345</v>
      </c>
      <c r="CH314" s="352" t="s">
        <v>2357</v>
      </c>
      <c r="CI314" s="352" t="s">
        <v>2412</v>
      </c>
      <c r="CJ314" s="352" t="s">
        <v>2413</v>
      </c>
      <c r="CK314" s="352" t="s">
        <v>2417</v>
      </c>
      <c r="CL314" s="352" t="s">
        <v>2418</v>
      </c>
      <c r="CM314" s="352" t="s">
        <v>2420</v>
      </c>
      <c r="CN314" s="352" t="s">
        <v>2568</v>
      </c>
      <c r="CO314" s="352" t="s">
        <v>2573</v>
      </c>
      <c r="CP314" s="352" t="s">
        <v>2577</v>
      </c>
      <c r="CQ314" s="352" t="s">
        <v>2581</v>
      </c>
      <c r="CR314" s="352" t="s">
        <v>2582</v>
      </c>
      <c r="CS314" s="352" t="s">
        <v>2615</v>
      </c>
      <c r="CT314" s="352" t="s">
        <v>2636</v>
      </c>
      <c r="CU314" s="352" t="s">
        <v>2637</v>
      </c>
      <c r="CV314" s="352" t="s">
        <v>2638</v>
      </c>
      <c r="CW314" s="352" t="s">
        <v>2639</v>
      </c>
      <c r="CX314" s="352" t="s">
        <v>2658</v>
      </c>
      <c r="CY314" s="352" t="s">
        <v>2659</v>
      </c>
      <c r="CZ314" s="352" t="s">
        <v>2660</v>
      </c>
      <c r="DA314" s="352" t="s">
        <v>2661</v>
      </c>
      <c r="DB314" s="352" t="s">
        <v>2674</v>
      </c>
      <c r="DC314" s="352" t="s">
        <v>2675</v>
      </c>
      <c r="DD314" s="352" t="s">
        <v>2676</v>
      </c>
      <c r="DE314" s="352" t="s">
        <v>2677</v>
      </c>
      <c r="DF314" s="352" t="s">
        <v>2689</v>
      </c>
      <c r="DG314" s="352" t="s">
        <v>2690</v>
      </c>
      <c r="DH314" s="352" t="s">
        <v>2691</v>
      </c>
      <c r="DI314" s="352" t="s">
        <v>2702</v>
      </c>
      <c r="DJ314" s="352" t="s">
        <v>2714</v>
      </c>
      <c r="DK314" s="352" t="s">
        <v>2716</v>
      </c>
      <c r="DL314" s="352" t="s">
        <v>2731</v>
      </c>
      <c r="DM314" s="352" t="s">
        <v>2732</v>
      </c>
      <c r="DN314" s="352" t="s">
        <v>2837</v>
      </c>
      <c r="DO314" s="352" t="s">
        <v>2838</v>
      </c>
      <c r="DP314" s="352" t="s">
        <v>2839</v>
      </c>
      <c r="DQ314" s="352" t="s">
        <v>2840</v>
      </c>
      <c r="DR314" s="352" t="s">
        <v>2853</v>
      </c>
      <c r="DS314" s="352" t="s">
        <v>2942</v>
      </c>
      <c r="DT314" s="352" t="s">
        <v>2854</v>
      </c>
      <c r="DU314" s="352" t="s">
        <v>2940</v>
      </c>
      <c r="DV314" s="352" t="s">
        <v>2941</v>
      </c>
      <c r="DW314" s="352" t="s">
        <v>3076</v>
      </c>
      <c r="DX314" s="352" t="s">
        <v>3087</v>
      </c>
    </row>
    <row r="315" spans="1:128">
      <c r="A315" s="41"/>
      <c r="B315" s="37" t="s">
        <v>182</v>
      </c>
      <c r="C315" s="493">
        <v>19</v>
      </c>
      <c r="D315" s="353">
        <v>23</v>
      </c>
      <c r="E315" s="353">
        <v>20</v>
      </c>
      <c r="F315" s="353">
        <v>20</v>
      </c>
      <c r="G315" s="353">
        <v>21</v>
      </c>
      <c r="H315" s="353">
        <v>22</v>
      </c>
      <c r="I315" s="353">
        <v>23</v>
      </c>
      <c r="J315" s="353">
        <v>23</v>
      </c>
      <c r="K315" s="353">
        <v>19</v>
      </c>
      <c r="L315" s="353">
        <v>15</v>
      </c>
      <c r="M315" s="353">
        <v>10</v>
      </c>
      <c r="N315" s="353">
        <v>15</v>
      </c>
      <c r="O315" s="353">
        <v>15</v>
      </c>
      <c r="P315" s="353">
        <v>18</v>
      </c>
      <c r="Q315" s="353">
        <v>20</v>
      </c>
      <c r="R315" s="353">
        <v>20</v>
      </c>
      <c r="S315" s="353">
        <v>16</v>
      </c>
      <c r="T315" s="353">
        <v>15</v>
      </c>
      <c r="U315" s="353">
        <v>16</v>
      </c>
      <c r="V315" s="353">
        <v>12</v>
      </c>
      <c r="W315" s="353">
        <v>13</v>
      </c>
      <c r="X315" s="353">
        <v>13</v>
      </c>
      <c r="Y315" s="353">
        <v>12</v>
      </c>
      <c r="Z315" s="353">
        <v>13</v>
      </c>
      <c r="AA315" s="353">
        <v>12</v>
      </c>
      <c r="AB315" s="353">
        <v>12</v>
      </c>
      <c r="AC315" s="353">
        <v>12</v>
      </c>
      <c r="AD315" s="353">
        <v>13</v>
      </c>
      <c r="AE315" s="353">
        <v>14</v>
      </c>
      <c r="AF315" s="353">
        <v>14</v>
      </c>
      <c r="AG315" s="353">
        <v>15</v>
      </c>
      <c r="AH315" s="353">
        <v>15</v>
      </c>
      <c r="AI315" s="353">
        <v>14</v>
      </c>
      <c r="AJ315" s="353">
        <v>14</v>
      </c>
      <c r="AK315" s="353">
        <v>13</v>
      </c>
      <c r="AL315" s="353">
        <v>13</v>
      </c>
      <c r="AM315" s="353">
        <v>13</v>
      </c>
      <c r="AN315" s="353">
        <v>12</v>
      </c>
      <c r="AO315" s="353">
        <v>12</v>
      </c>
      <c r="AP315" s="353">
        <v>13</v>
      </c>
      <c r="AQ315" s="353">
        <v>12</v>
      </c>
      <c r="AR315" s="353">
        <v>12</v>
      </c>
      <c r="AS315" s="353">
        <v>11</v>
      </c>
      <c r="AT315" s="353">
        <v>11</v>
      </c>
      <c r="AU315" s="353">
        <v>11</v>
      </c>
      <c r="AV315" s="353">
        <v>12</v>
      </c>
      <c r="AW315" s="353">
        <v>12</v>
      </c>
      <c r="AX315" s="353">
        <v>12</v>
      </c>
      <c r="AY315" s="353">
        <v>12</v>
      </c>
      <c r="AZ315" s="353">
        <v>11</v>
      </c>
      <c r="BA315" s="353">
        <v>11</v>
      </c>
      <c r="BB315" s="353">
        <v>11</v>
      </c>
      <c r="BC315" s="353">
        <v>11</v>
      </c>
      <c r="BD315" s="353">
        <v>11</v>
      </c>
      <c r="BE315" s="353">
        <v>10</v>
      </c>
      <c r="BF315" s="353">
        <v>9</v>
      </c>
      <c r="BG315" s="353">
        <v>9</v>
      </c>
      <c r="BH315" s="353">
        <v>9</v>
      </c>
      <c r="BI315" s="353">
        <v>8</v>
      </c>
      <c r="BJ315" s="353">
        <v>10</v>
      </c>
      <c r="BK315" s="353">
        <v>10</v>
      </c>
      <c r="BL315" s="353">
        <v>10</v>
      </c>
      <c r="BM315" s="353">
        <v>10</v>
      </c>
      <c r="BN315" s="353">
        <v>8</v>
      </c>
      <c r="BO315" s="353">
        <v>8</v>
      </c>
      <c r="BP315" s="353">
        <v>10</v>
      </c>
      <c r="BQ315" s="353">
        <v>9</v>
      </c>
      <c r="BR315" s="353">
        <v>9</v>
      </c>
      <c r="BS315" s="353">
        <v>9</v>
      </c>
      <c r="BT315" s="353">
        <v>9</v>
      </c>
      <c r="BU315" s="353">
        <v>9</v>
      </c>
      <c r="BV315" s="353">
        <v>9</v>
      </c>
      <c r="BW315" s="353">
        <v>10</v>
      </c>
      <c r="BX315" s="353">
        <v>10</v>
      </c>
      <c r="BY315" s="353">
        <v>10</v>
      </c>
      <c r="BZ315" s="353">
        <v>10</v>
      </c>
      <c r="CA315" s="353">
        <v>9</v>
      </c>
      <c r="CB315" s="353">
        <v>10</v>
      </c>
      <c r="CC315" s="353">
        <v>9</v>
      </c>
      <c r="CD315" s="353">
        <v>8</v>
      </c>
      <c r="CE315" s="353">
        <v>8</v>
      </c>
      <c r="CF315" s="353">
        <v>8</v>
      </c>
      <c r="CG315" s="353">
        <v>9</v>
      </c>
      <c r="CH315" s="353">
        <v>9</v>
      </c>
      <c r="CI315" s="353">
        <v>9</v>
      </c>
      <c r="CJ315" s="353">
        <v>8</v>
      </c>
      <c r="CK315" s="353">
        <v>8</v>
      </c>
      <c r="CL315" s="353">
        <v>8</v>
      </c>
      <c r="CM315" s="353">
        <v>9</v>
      </c>
      <c r="CN315" s="353">
        <v>9</v>
      </c>
      <c r="CO315" s="353">
        <v>8</v>
      </c>
      <c r="CP315" s="353">
        <v>9</v>
      </c>
      <c r="CQ315" s="353">
        <v>7</v>
      </c>
      <c r="CR315" s="353">
        <v>8</v>
      </c>
      <c r="CS315" s="353">
        <v>10</v>
      </c>
      <c r="CT315" s="353">
        <v>10</v>
      </c>
      <c r="CU315" s="353">
        <v>9</v>
      </c>
      <c r="CV315" s="353">
        <v>9</v>
      </c>
      <c r="CW315" s="353">
        <v>11</v>
      </c>
      <c r="CX315" s="353">
        <v>9</v>
      </c>
      <c r="CY315" s="353">
        <v>10</v>
      </c>
      <c r="CZ315" s="353">
        <v>9</v>
      </c>
      <c r="DA315" s="353">
        <v>9</v>
      </c>
      <c r="DB315" s="353">
        <v>8</v>
      </c>
      <c r="DC315" s="353">
        <v>9</v>
      </c>
      <c r="DD315" s="353">
        <v>8</v>
      </c>
      <c r="DE315" s="353">
        <v>8</v>
      </c>
      <c r="DF315" s="353">
        <v>8</v>
      </c>
      <c r="DG315" s="353">
        <v>9</v>
      </c>
      <c r="DH315" s="353">
        <v>10</v>
      </c>
      <c r="DI315" s="353">
        <v>10</v>
      </c>
      <c r="DJ315" s="353">
        <v>10</v>
      </c>
      <c r="DK315" s="353">
        <v>10</v>
      </c>
      <c r="DL315" s="353">
        <v>9</v>
      </c>
      <c r="DM315" s="353">
        <v>10</v>
      </c>
      <c r="DN315" s="353">
        <v>9</v>
      </c>
      <c r="DO315" s="353">
        <v>9</v>
      </c>
      <c r="DP315" s="353">
        <v>9</v>
      </c>
      <c r="DQ315" s="353">
        <v>10</v>
      </c>
      <c r="DR315" s="353">
        <v>9</v>
      </c>
      <c r="DS315" s="353">
        <v>8</v>
      </c>
      <c r="DT315" s="353">
        <v>8</v>
      </c>
      <c r="DU315" s="353">
        <v>0</v>
      </c>
      <c r="DV315" s="353">
        <v>0</v>
      </c>
      <c r="DW315" s="353">
        <v>0</v>
      </c>
      <c r="DX315" s="353">
        <v>0</v>
      </c>
    </row>
    <row r="316" spans="1:128">
      <c r="A316" s="41"/>
      <c r="B316" s="38" t="s">
        <v>3061</v>
      </c>
      <c r="C316" s="494">
        <v>17</v>
      </c>
      <c r="D316" s="354">
        <v>21</v>
      </c>
      <c r="E316" s="354">
        <v>18</v>
      </c>
      <c r="F316" s="354">
        <v>17</v>
      </c>
      <c r="G316" s="354">
        <v>18</v>
      </c>
      <c r="H316" s="354">
        <v>19</v>
      </c>
      <c r="I316" s="354">
        <v>20</v>
      </c>
      <c r="J316" s="354">
        <v>20</v>
      </c>
      <c r="K316" s="354">
        <v>17</v>
      </c>
      <c r="L316" s="354">
        <v>14</v>
      </c>
      <c r="M316" s="354">
        <v>10</v>
      </c>
      <c r="N316" s="354">
        <v>13</v>
      </c>
      <c r="O316" s="354">
        <v>14</v>
      </c>
      <c r="P316" s="354">
        <v>16</v>
      </c>
      <c r="Q316" s="354">
        <v>18</v>
      </c>
      <c r="R316" s="354">
        <v>18</v>
      </c>
      <c r="S316" s="354">
        <v>16</v>
      </c>
      <c r="T316" s="354">
        <v>15</v>
      </c>
      <c r="U316" s="354">
        <v>15</v>
      </c>
      <c r="V316" s="354">
        <v>12</v>
      </c>
      <c r="W316" s="354">
        <v>13</v>
      </c>
      <c r="X316" s="354">
        <v>12</v>
      </c>
      <c r="Y316" s="354">
        <v>12</v>
      </c>
      <c r="Z316" s="354">
        <v>13</v>
      </c>
      <c r="AA316" s="354">
        <v>11</v>
      </c>
      <c r="AB316" s="354">
        <v>12</v>
      </c>
      <c r="AC316" s="354">
        <v>12</v>
      </c>
      <c r="AD316" s="354">
        <v>12</v>
      </c>
      <c r="AE316" s="354">
        <v>14</v>
      </c>
      <c r="AF316" s="354">
        <v>14</v>
      </c>
      <c r="AG316" s="354">
        <v>14</v>
      </c>
      <c r="AH316" s="354">
        <v>15</v>
      </c>
      <c r="AI316" s="354">
        <v>14</v>
      </c>
      <c r="AJ316" s="354">
        <v>13</v>
      </c>
      <c r="AK316" s="354">
        <v>12</v>
      </c>
      <c r="AL316" s="354">
        <v>12</v>
      </c>
      <c r="AM316" s="354">
        <v>13</v>
      </c>
      <c r="AN316" s="354">
        <v>11</v>
      </c>
      <c r="AO316" s="354">
        <v>12</v>
      </c>
      <c r="AP316" s="354">
        <v>12</v>
      </c>
      <c r="AQ316" s="354">
        <v>11</v>
      </c>
      <c r="AR316" s="354">
        <v>11</v>
      </c>
      <c r="AS316" s="354">
        <v>11</v>
      </c>
      <c r="AT316" s="354">
        <v>11</v>
      </c>
      <c r="AU316" s="354">
        <v>10</v>
      </c>
      <c r="AV316" s="354">
        <v>12</v>
      </c>
      <c r="AW316" s="354">
        <v>12</v>
      </c>
      <c r="AX316" s="354">
        <v>12</v>
      </c>
      <c r="AY316" s="354">
        <v>11</v>
      </c>
      <c r="AZ316" s="354">
        <v>11</v>
      </c>
      <c r="BA316" s="354">
        <v>11</v>
      </c>
      <c r="BB316" s="354">
        <v>11</v>
      </c>
      <c r="BC316" s="354">
        <v>11</v>
      </c>
      <c r="BD316" s="354">
        <v>11</v>
      </c>
      <c r="BE316" s="354">
        <v>10</v>
      </c>
      <c r="BF316" s="354">
        <v>9</v>
      </c>
      <c r="BG316" s="354">
        <v>9</v>
      </c>
      <c r="BH316" s="354">
        <v>9</v>
      </c>
      <c r="BI316" s="354">
        <v>8</v>
      </c>
      <c r="BJ316" s="354">
        <v>9</v>
      </c>
      <c r="BK316" s="354">
        <v>10</v>
      </c>
      <c r="BL316" s="354">
        <v>10</v>
      </c>
      <c r="BM316" s="354">
        <v>9</v>
      </c>
      <c r="BN316" s="354">
        <v>8</v>
      </c>
      <c r="BO316" s="354">
        <v>8</v>
      </c>
      <c r="BP316" s="354">
        <v>10</v>
      </c>
      <c r="BQ316" s="354">
        <v>9</v>
      </c>
      <c r="BR316" s="354">
        <v>9</v>
      </c>
      <c r="BS316" s="354">
        <v>9</v>
      </c>
      <c r="BT316" s="354">
        <v>9</v>
      </c>
      <c r="BU316" s="354">
        <v>9</v>
      </c>
      <c r="BV316" s="354">
        <v>9</v>
      </c>
      <c r="BW316" s="354">
        <v>9</v>
      </c>
      <c r="BX316" s="354">
        <v>10</v>
      </c>
      <c r="BY316" s="354">
        <v>10</v>
      </c>
      <c r="BZ316" s="354">
        <v>9</v>
      </c>
      <c r="CA316" s="354">
        <v>9</v>
      </c>
      <c r="CB316" s="354">
        <v>9</v>
      </c>
      <c r="CC316" s="354">
        <v>9</v>
      </c>
      <c r="CD316" s="354">
        <v>8</v>
      </c>
      <c r="CE316" s="354">
        <v>8</v>
      </c>
      <c r="CF316" s="354">
        <v>8</v>
      </c>
      <c r="CG316" s="354">
        <v>9</v>
      </c>
      <c r="CH316" s="354">
        <v>9</v>
      </c>
      <c r="CI316" s="354">
        <v>8</v>
      </c>
      <c r="CJ316" s="354">
        <v>8</v>
      </c>
      <c r="CK316" s="354">
        <v>7</v>
      </c>
      <c r="CL316" s="354">
        <v>8</v>
      </c>
      <c r="CM316" s="354">
        <v>8</v>
      </c>
      <c r="CN316" s="354">
        <v>9</v>
      </c>
      <c r="CO316" s="354">
        <v>8</v>
      </c>
      <c r="CP316" s="354">
        <v>8</v>
      </c>
      <c r="CQ316" s="354">
        <v>7</v>
      </c>
      <c r="CR316" s="354">
        <v>7</v>
      </c>
      <c r="CS316" s="354">
        <v>9</v>
      </c>
      <c r="CT316" s="354">
        <v>10</v>
      </c>
      <c r="CU316" s="354">
        <v>9</v>
      </c>
      <c r="CV316" s="354">
        <v>9</v>
      </c>
      <c r="CW316" s="354">
        <v>11</v>
      </c>
      <c r="CX316" s="354">
        <v>8</v>
      </c>
      <c r="CY316" s="354">
        <v>10</v>
      </c>
      <c r="CZ316" s="354">
        <v>9</v>
      </c>
      <c r="DA316" s="354">
        <v>9</v>
      </c>
      <c r="DB316" s="354">
        <v>7</v>
      </c>
      <c r="DC316" s="354">
        <v>8</v>
      </c>
      <c r="DD316" s="354">
        <v>7</v>
      </c>
      <c r="DE316" s="354">
        <v>7</v>
      </c>
      <c r="DF316" s="354">
        <v>8</v>
      </c>
      <c r="DG316" s="354">
        <v>8</v>
      </c>
      <c r="DH316" s="354">
        <v>10</v>
      </c>
      <c r="DI316" s="354">
        <v>9</v>
      </c>
      <c r="DJ316" s="354">
        <v>9</v>
      </c>
      <c r="DK316" s="354">
        <v>9</v>
      </c>
      <c r="DL316" s="354">
        <v>9</v>
      </c>
      <c r="DM316" s="354">
        <v>9</v>
      </c>
      <c r="DN316" s="354">
        <v>9</v>
      </c>
      <c r="DO316" s="354">
        <v>9</v>
      </c>
      <c r="DP316" s="354">
        <v>9</v>
      </c>
      <c r="DQ316" s="354">
        <v>10</v>
      </c>
      <c r="DR316" s="354">
        <v>9</v>
      </c>
      <c r="DS316" s="354">
        <v>8</v>
      </c>
      <c r="DT316" s="354">
        <v>8</v>
      </c>
      <c r="DU316" s="354">
        <v>0</v>
      </c>
      <c r="DV316" s="354">
        <v>0</v>
      </c>
      <c r="DW316" s="354">
        <v>0</v>
      </c>
      <c r="DX316" s="354">
        <v>0</v>
      </c>
    </row>
    <row r="317" spans="1:128">
      <c r="A317" s="41"/>
      <c r="B317" s="38" t="s">
        <v>3062</v>
      </c>
      <c r="C317" s="494">
        <v>0</v>
      </c>
      <c r="D317" s="354">
        <v>0</v>
      </c>
      <c r="E317" s="354">
        <v>0</v>
      </c>
      <c r="F317" s="354">
        <v>0</v>
      </c>
      <c r="G317" s="354">
        <v>0</v>
      </c>
      <c r="H317" s="354">
        <v>0</v>
      </c>
      <c r="I317" s="354">
        <v>0</v>
      </c>
      <c r="J317" s="354">
        <v>0</v>
      </c>
      <c r="K317" s="354">
        <v>0</v>
      </c>
      <c r="L317" s="354">
        <v>0</v>
      </c>
      <c r="M317" s="354">
        <v>0</v>
      </c>
      <c r="N317" s="354">
        <v>0</v>
      </c>
      <c r="O317" s="354">
        <v>0</v>
      </c>
      <c r="P317" s="354">
        <v>0</v>
      </c>
      <c r="Q317" s="354">
        <v>0</v>
      </c>
      <c r="R317" s="354">
        <v>0</v>
      </c>
      <c r="S317" s="354">
        <v>0</v>
      </c>
      <c r="T317" s="354">
        <v>0</v>
      </c>
      <c r="U317" s="354">
        <v>0</v>
      </c>
      <c r="V317" s="354">
        <v>0</v>
      </c>
      <c r="W317" s="354">
        <v>0</v>
      </c>
      <c r="X317" s="354">
        <v>0</v>
      </c>
      <c r="Y317" s="354">
        <v>0</v>
      </c>
      <c r="Z317" s="354">
        <v>0</v>
      </c>
      <c r="AA317" s="354">
        <v>0</v>
      </c>
      <c r="AB317" s="354">
        <v>0</v>
      </c>
      <c r="AC317" s="354">
        <v>0</v>
      </c>
      <c r="AD317" s="354">
        <v>0</v>
      </c>
      <c r="AE317" s="354">
        <v>0</v>
      </c>
      <c r="AF317" s="354">
        <v>0</v>
      </c>
      <c r="AG317" s="354">
        <v>0</v>
      </c>
      <c r="AH317" s="354">
        <v>0</v>
      </c>
      <c r="AI317" s="354">
        <v>0</v>
      </c>
      <c r="AJ317" s="354">
        <v>0</v>
      </c>
      <c r="AK317" s="354">
        <v>0</v>
      </c>
      <c r="AL317" s="354">
        <v>0</v>
      </c>
      <c r="AM317" s="354">
        <v>0</v>
      </c>
      <c r="AN317" s="354">
        <v>0</v>
      </c>
      <c r="AO317" s="354">
        <v>0</v>
      </c>
      <c r="AP317" s="354">
        <v>0</v>
      </c>
      <c r="AQ317" s="354">
        <v>0</v>
      </c>
      <c r="AR317" s="354">
        <v>0</v>
      </c>
      <c r="AS317" s="354">
        <v>0</v>
      </c>
      <c r="AT317" s="354">
        <v>0</v>
      </c>
      <c r="AU317" s="354">
        <v>0</v>
      </c>
      <c r="AV317" s="354">
        <v>0</v>
      </c>
      <c r="AW317" s="354">
        <v>0</v>
      </c>
      <c r="AX317" s="354">
        <v>0</v>
      </c>
      <c r="AY317" s="354">
        <v>0</v>
      </c>
      <c r="AZ317" s="354">
        <v>0</v>
      </c>
      <c r="BA317" s="354">
        <v>0</v>
      </c>
      <c r="BB317" s="354">
        <v>0</v>
      </c>
      <c r="BC317" s="354">
        <v>0</v>
      </c>
      <c r="BD317" s="354">
        <v>0</v>
      </c>
      <c r="BE317" s="354">
        <v>0</v>
      </c>
      <c r="BF317" s="354">
        <v>0</v>
      </c>
      <c r="BG317" s="354">
        <v>0</v>
      </c>
      <c r="BH317" s="354">
        <v>0</v>
      </c>
      <c r="BI317" s="354">
        <v>0</v>
      </c>
      <c r="BJ317" s="354">
        <v>0</v>
      </c>
      <c r="BK317" s="354">
        <v>0</v>
      </c>
      <c r="BL317" s="354">
        <v>0</v>
      </c>
      <c r="BM317" s="354">
        <v>0</v>
      </c>
      <c r="BN317" s="354">
        <v>0</v>
      </c>
      <c r="BO317" s="354">
        <v>0</v>
      </c>
      <c r="BP317" s="354">
        <v>0</v>
      </c>
      <c r="BQ317" s="354">
        <v>0</v>
      </c>
      <c r="BR317" s="354">
        <v>0</v>
      </c>
      <c r="BS317" s="354">
        <v>0</v>
      </c>
      <c r="BT317" s="354">
        <v>0</v>
      </c>
      <c r="BU317" s="354">
        <v>0</v>
      </c>
      <c r="BV317" s="354">
        <v>0</v>
      </c>
      <c r="BW317" s="354">
        <v>0</v>
      </c>
      <c r="BX317" s="354">
        <v>0</v>
      </c>
      <c r="BY317" s="354">
        <v>0</v>
      </c>
      <c r="BZ317" s="354">
        <v>0</v>
      </c>
      <c r="CA317" s="354">
        <v>0</v>
      </c>
      <c r="CB317" s="354">
        <v>0</v>
      </c>
      <c r="CC317" s="354">
        <v>0</v>
      </c>
      <c r="CD317" s="354">
        <v>0</v>
      </c>
      <c r="CE317" s="354">
        <v>0</v>
      </c>
      <c r="CF317" s="354">
        <v>0</v>
      </c>
      <c r="CG317" s="354">
        <v>0</v>
      </c>
      <c r="CH317" s="354">
        <v>0</v>
      </c>
      <c r="CI317" s="354">
        <v>0</v>
      </c>
      <c r="CJ317" s="354">
        <v>0</v>
      </c>
      <c r="CK317" s="354">
        <v>0</v>
      </c>
      <c r="CL317" s="354">
        <v>0</v>
      </c>
      <c r="CM317" s="354">
        <v>0</v>
      </c>
      <c r="CN317" s="354">
        <v>0</v>
      </c>
      <c r="CO317" s="354">
        <v>0</v>
      </c>
      <c r="CP317" s="354">
        <v>0</v>
      </c>
      <c r="CQ317" s="354">
        <v>0</v>
      </c>
      <c r="CR317" s="354">
        <v>0</v>
      </c>
      <c r="CS317" s="354">
        <v>0</v>
      </c>
      <c r="CT317" s="354">
        <v>0</v>
      </c>
      <c r="CU317" s="354">
        <v>0</v>
      </c>
      <c r="CV317" s="354">
        <v>0</v>
      </c>
      <c r="CW317" s="354">
        <v>0</v>
      </c>
      <c r="CX317" s="354">
        <v>0</v>
      </c>
      <c r="CY317" s="354">
        <v>0</v>
      </c>
      <c r="CZ317" s="354">
        <v>0</v>
      </c>
      <c r="DA317" s="354">
        <v>0</v>
      </c>
      <c r="DB317" s="354">
        <v>0</v>
      </c>
      <c r="DC317" s="354">
        <v>0</v>
      </c>
      <c r="DD317" s="354">
        <v>0</v>
      </c>
      <c r="DE317" s="354">
        <v>0</v>
      </c>
      <c r="DF317" s="354">
        <v>0</v>
      </c>
      <c r="DG317" s="354">
        <v>0</v>
      </c>
      <c r="DH317" s="354">
        <v>0</v>
      </c>
      <c r="DI317" s="354">
        <v>0</v>
      </c>
      <c r="DJ317" s="354">
        <v>0</v>
      </c>
      <c r="DK317" s="354">
        <v>0</v>
      </c>
      <c r="DL317" s="354">
        <v>0</v>
      </c>
      <c r="DM317" s="354">
        <v>0</v>
      </c>
      <c r="DN317" s="354">
        <v>0</v>
      </c>
      <c r="DO317" s="354">
        <v>0</v>
      </c>
      <c r="DP317" s="354">
        <v>0</v>
      </c>
      <c r="DQ317" s="354">
        <v>0</v>
      </c>
      <c r="DR317" s="354">
        <v>0</v>
      </c>
      <c r="DS317" s="354">
        <v>0</v>
      </c>
      <c r="DT317" s="354">
        <v>0</v>
      </c>
      <c r="DU317" s="354">
        <v>0</v>
      </c>
      <c r="DV317" s="354">
        <v>0</v>
      </c>
      <c r="DW317" s="354">
        <v>0</v>
      </c>
      <c r="DX317" s="354">
        <v>0</v>
      </c>
    </row>
    <row r="318" spans="1:128">
      <c r="A318" s="38"/>
      <c r="B318" s="38" t="s">
        <v>3043</v>
      </c>
      <c r="C318" s="494">
        <v>0</v>
      </c>
      <c r="D318" s="354">
        <v>0</v>
      </c>
      <c r="E318" s="354">
        <v>0</v>
      </c>
      <c r="F318" s="354">
        <v>0</v>
      </c>
      <c r="G318" s="354">
        <v>0</v>
      </c>
      <c r="H318" s="354">
        <v>0</v>
      </c>
      <c r="I318" s="354">
        <v>0</v>
      </c>
      <c r="J318" s="354">
        <v>0</v>
      </c>
      <c r="K318" s="354">
        <v>0</v>
      </c>
      <c r="L318" s="354">
        <v>0</v>
      </c>
      <c r="M318" s="354">
        <v>0</v>
      </c>
      <c r="N318" s="354">
        <v>0</v>
      </c>
      <c r="O318" s="354">
        <v>0</v>
      </c>
      <c r="P318" s="354">
        <v>0</v>
      </c>
      <c r="Q318" s="354">
        <v>0</v>
      </c>
      <c r="R318" s="354">
        <v>0</v>
      </c>
      <c r="S318" s="354">
        <v>0</v>
      </c>
      <c r="T318" s="354">
        <v>0</v>
      </c>
      <c r="U318" s="354">
        <v>0</v>
      </c>
      <c r="V318" s="354">
        <v>0</v>
      </c>
      <c r="W318" s="354">
        <v>0</v>
      </c>
      <c r="X318" s="354">
        <v>0</v>
      </c>
      <c r="Y318" s="354">
        <v>0</v>
      </c>
      <c r="Z318" s="354">
        <v>0</v>
      </c>
      <c r="AA318" s="354">
        <v>0</v>
      </c>
      <c r="AB318" s="354">
        <v>0</v>
      </c>
      <c r="AC318" s="354">
        <v>0</v>
      </c>
      <c r="AD318" s="354">
        <v>0</v>
      </c>
      <c r="AE318" s="354">
        <v>0</v>
      </c>
      <c r="AF318" s="354">
        <v>0</v>
      </c>
      <c r="AG318" s="354">
        <v>0</v>
      </c>
      <c r="AH318" s="354">
        <v>0</v>
      </c>
      <c r="AI318" s="354">
        <v>0</v>
      </c>
      <c r="AJ318" s="354">
        <v>0</v>
      </c>
      <c r="AK318" s="354">
        <v>0</v>
      </c>
      <c r="AL318" s="354">
        <v>0</v>
      </c>
      <c r="AM318" s="354">
        <v>0</v>
      </c>
      <c r="AN318" s="354">
        <v>0</v>
      </c>
      <c r="AO318" s="354">
        <v>0</v>
      </c>
      <c r="AP318" s="354">
        <v>0</v>
      </c>
      <c r="AQ318" s="354">
        <v>0</v>
      </c>
      <c r="AR318" s="354">
        <v>0</v>
      </c>
      <c r="AS318" s="354">
        <v>0</v>
      </c>
      <c r="AT318" s="354">
        <v>0</v>
      </c>
      <c r="AU318" s="354">
        <v>0</v>
      </c>
      <c r="AV318" s="354">
        <v>0</v>
      </c>
      <c r="AW318" s="354">
        <v>0</v>
      </c>
      <c r="AX318" s="354">
        <v>0</v>
      </c>
      <c r="AY318" s="354">
        <v>0</v>
      </c>
      <c r="AZ318" s="354">
        <v>0</v>
      </c>
      <c r="BA318" s="354">
        <v>0</v>
      </c>
      <c r="BB318" s="354">
        <v>0</v>
      </c>
      <c r="BC318" s="354">
        <v>0</v>
      </c>
      <c r="BD318" s="354">
        <v>0</v>
      </c>
      <c r="BE318" s="354">
        <v>0</v>
      </c>
      <c r="BF318" s="354">
        <v>0</v>
      </c>
      <c r="BG318" s="354">
        <v>0</v>
      </c>
      <c r="BH318" s="354">
        <v>0</v>
      </c>
      <c r="BI318" s="354">
        <v>0</v>
      </c>
      <c r="BJ318" s="354">
        <v>0</v>
      </c>
      <c r="BK318" s="354">
        <v>0</v>
      </c>
      <c r="BL318" s="354">
        <v>0</v>
      </c>
      <c r="BM318" s="354">
        <v>0</v>
      </c>
      <c r="BN318" s="354">
        <v>0</v>
      </c>
      <c r="BO318" s="354">
        <v>0</v>
      </c>
      <c r="BP318" s="354">
        <v>0</v>
      </c>
      <c r="BQ318" s="354">
        <v>0</v>
      </c>
      <c r="BR318" s="354">
        <v>0</v>
      </c>
      <c r="BS318" s="354">
        <v>0</v>
      </c>
      <c r="BT318" s="354">
        <v>0</v>
      </c>
      <c r="BU318" s="354">
        <v>0</v>
      </c>
      <c r="BV318" s="354">
        <v>0</v>
      </c>
      <c r="BW318" s="354">
        <v>0</v>
      </c>
      <c r="BX318" s="354">
        <v>0</v>
      </c>
      <c r="BY318" s="354">
        <v>0</v>
      </c>
      <c r="BZ318" s="354">
        <v>0</v>
      </c>
      <c r="CA318" s="354">
        <v>0</v>
      </c>
      <c r="CB318" s="354">
        <v>0</v>
      </c>
      <c r="CC318" s="354">
        <v>0</v>
      </c>
      <c r="CD318" s="354">
        <v>0</v>
      </c>
      <c r="CE318" s="354">
        <v>0</v>
      </c>
      <c r="CF318" s="354">
        <v>0</v>
      </c>
      <c r="CG318" s="354">
        <v>0</v>
      </c>
      <c r="CH318" s="354">
        <v>0</v>
      </c>
      <c r="CI318" s="354">
        <v>0</v>
      </c>
      <c r="CJ318" s="354">
        <v>0</v>
      </c>
      <c r="CK318" s="354">
        <v>0</v>
      </c>
      <c r="CL318" s="354">
        <v>0</v>
      </c>
      <c r="CM318" s="354">
        <v>0</v>
      </c>
      <c r="CN318" s="354">
        <v>0</v>
      </c>
      <c r="CO318" s="354">
        <v>0</v>
      </c>
      <c r="CP318" s="354">
        <v>0</v>
      </c>
      <c r="CQ318" s="354">
        <v>0</v>
      </c>
      <c r="CR318" s="354">
        <v>0</v>
      </c>
      <c r="CS318" s="354">
        <v>0</v>
      </c>
      <c r="CT318" s="354">
        <v>0</v>
      </c>
      <c r="CU318" s="354">
        <v>0</v>
      </c>
      <c r="CV318" s="354">
        <v>0</v>
      </c>
      <c r="CW318" s="354">
        <v>0</v>
      </c>
      <c r="CX318" s="354">
        <v>0</v>
      </c>
      <c r="CY318" s="354">
        <v>0</v>
      </c>
      <c r="CZ318" s="354">
        <v>0</v>
      </c>
      <c r="DA318" s="354">
        <v>0</v>
      </c>
      <c r="DB318" s="354">
        <v>0</v>
      </c>
      <c r="DC318" s="354">
        <v>0</v>
      </c>
      <c r="DD318" s="354">
        <v>0</v>
      </c>
      <c r="DE318" s="354">
        <v>0</v>
      </c>
      <c r="DF318" s="354">
        <v>0</v>
      </c>
      <c r="DG318" s="354">
        <v>0</v>
      </c>
      <c r="DH318" s="354">
        <v>0</v>
      </c>
      <c r="DI318" s="354">
        <v>0</v>
      </c>
      <c r="DJ318" s="354">
        <v>0</v>
      </c>
      <c r="DK318" s="354">
        <v>0</v>
      </c>
      <c r="DL318" s="354">
        <v>0</v>
      </c>
      <c r="DM318" s="354">
        <v>0</v>
      </c>
      <c r="DN318" s="354">
        <v>0</v>
      </c>
      <c r="DO318" s="354">
        <v>0</v>
      </c>
      <c r="DP318" s="354">
        <v>0</v>
      </c>
      <c r="DQ318" s="354">
        <v>0</v>
      </c>
      <c r="DR318" s="354">
        <v>0</v>
      </c>
      <c r="DS318" s="354">
        <v>0</v>
      </c>
      <c r="DT318" s="354">
        <v>0</v>
      </c>
      <c r="DU318" s="354">
        <v>0</v>
      </c>
      <c r="DV318" s="354">
        <v>0</v>
      </c>
      <c r="DW318" s="354">
        <v>0</v>
      </c>
      <c r="DX318" s="354">
        <v>0</v>
      </c>
    </row>
    <row r="319" spans="1:128">
      <c r="A319" s="38"/>
      <c r="B319" s="38" t="s">
        <v>3044</v>
      </c>
      <c r="C319" s="494">
        <v>0</v>
      </c>
      <c r="D319" s="354">
        <v>0</v>
      </c>
      <c r="E319" s="354">
        <v>0</v>
      </c>
      <c r="F319" s="354">
        <v>0</v>
      </c>
      <c r="G319" s="354">
        <v>0</v>
      </c>
      <c r="H319" s="354">
        <v>0</v>
      </c>
      <c r="I319" s="354">
        <v>0</v>
      </c>
      <c r="J319" s="354">
        <v>0</v>
      </c>
      <c r="K319" s="354">
        <v>0</v>
      </c>
      <c r="L319" s="354">
        <v>0</v>
      </c>
      <c r="M319" s="354">
        <v>0</v>
      </c>
      <c r="N319" s="354">
        <v>0</v>
      </c>
      <c r="O319" s="354">
        <v>0</v>
      </c>
      <c r="P319" s="354">
        <v>0</v>
      </c>
      <c r="Q319" s="354">
        <v>0</v>
      </c>
      <c r="R319" s="354">
        <v>0</v>
      </c>
      <c r="S319" s="354">
        <v>0</v>
      </c>
      <c r="T319" s="354">
        <v>0</v>
      </c>
      <c r="U319" s="354">
        <v>0</v>
      </c>
      <c r="V319" s="354">
        <v>0</v>
      </c>
      <c r="W319" s="354">
        <v>0</v>
      </c>
      <c r="X319" s="354">
        <v>0</v>
      </c>
      <c r="Y319" s="354">
        <v>0</v>
      </c>
      <c r="Z319" s="354">
        <v>0</v>
      </c>
      <c r="AA319" s="354">
        <v>0</v>
      </c>
      <c r="AB319" s="354">
        <v>0</v>
      </c>
      <c r="AC319" s="354">
        <v>0</v>
      </c>
      <c r="AD319" s="354">
        <v>0</v>
      </c>
      <c r="AE319" s="354">
        <v>0</v>
      </c>
      <c r="AF319" s="354">
        <v>0</v>
      </c>
      <c r="AG319" s="354">
        <v>0</v>
      </c>
      <c r="AH319" s="354">
        <v>0</v>
      </c>
      <c r="AI319" s="354">
        <v>0</v>
      </c>
      <c r="AJ319" s="354">
        <v>0</v>
      </c>
      <c r="AK319" s="354">
        <v>0</v>
      </c>
      <c r="AL319" s="354">
        <v>0</v>
      </c>
      <c r="AM319" s="354">
        <v>0</v>
      </c>
      <c r="AN319" s="354">
        <v>0</v>
      </c>
      <c r="AO319" s="354">
        <v>0</v>
      </c>
      <c r="AP319" s="354">
        <v>0</v>
      </c>
      <c r="AQ319" s="354">
        <v>0</v>
      </c>
      <c r="AR319" s="354">
        <v>0</v>
      </c>
      <c r="AS319" s="354">
        <v>0</v>
      </c>
      <c r="AT319" s="354">
        <v>0</v>
      </c>
      <c r="AU319" s="354">
        <v>0</v>
      </c>
      <c r="AV319" s="354">
        <v>0</v>
      </c>
      <c r="AW319" s="354">
        <v>0</v>
      </c>
      <c r="AX319" s="354">
        <v>0</v>
      </c>
      <c r="AY319" s="354">
        <v>0</v>
      </c>
      <c r="AZ319" s="354">
        <v>0</v>
      </c>
      <c r="BA319" s="354">
        <v>0</v>
      </c>
      <c r="BB319" s="354">
        <v>0</v>
      </c>
      <c r="BC319" s="354">
        <v>0</v>
      </c>
      <c r="BD319" s="354">
        <v>0</v>
      </c>
      <c r="BE319" s="354">
        <v>0</v>
      </c>
      <c r="BF319" s="354">
        <v>0</v>
      </c>
      <c r="BG319" s="354">
        <v>0</v>
      </c>
      <c r="BH319" s="354">
        <v>0</v>
      </c>
      <c r="BI319" s="354">
        <v>0</v>
      </c>
      <c r="BJ319" s="354">
        <v>0</v>
      </c>
      <c r="BK319" s="354">
        <v>0</v>
      </c>
      <c r="BL319" s="354">
        <v>0</v>
      </c>
      <c r="BM319" s="354">
        <v>0</v>
      </c>
      <c r="BN319" s="354">
        <v>0</v>
      </c>
      <c r="BO319" s="354">
        <v>0</v>
      </c>
      <c r="BP319" s="354">
        <v>0</v>
      </c>
      <c r="BQ319" s="354">
        <v>0</v>
      </c>
      <c r="BR319" s="354">
        <v>0</v>
      </c>
      <c r="BS319" s="354">
        <v>0</v>
      </c>
      <c r="BT319" s="354">
        <v>0</v>
      </c>
      <c r="BU319" s="354">
        <v>0</v>
      </c>
      <c r="BV319" s="354">
        <v>0</v>
      </c>
      <c r="BW319" s="354">
        <v>0</v>
      </c>
      <c r="BX319" s="354">
        <v>0</v>
      </c>
      <c r="BY319" s="354">
        <v>0</v>
      </c>
      <c r="BZ319" s="354">
        <v>0</v>
      </c>
      <c r="CA319" s="354">
        <v>0</v>
      </c>
      <c r="CB319" s="354">
        <v>0</v>
      </c>
      <c r="CC319" s="354">
        <v>0</v>
      </c>
      <c r="CD319" s="354">
        <v>0</v>
      </c>
      <c r="CE319" s="354">
        <v>0</v>
      </c>
      <c r="CF319" s="354">
        <v>0</v>
      </c>
      <c r="CG319" s="354">
        <v>0</v>
      </c>
      <c r="CH319" s="354">
        <v>0</v>
      </c>
      <c r="CI319" s="354">
        <v>0</v>
      </c>
      <c r="CJ319" s="354">
        <v>0</v>
      </c>
      <c r="CK319" s="354">
        <v>0</v>
      </c>
      <c r="CL319" s="354">
        <v>0</v>
      </c>
      <c r="CM319" s="354">
        <v>0</v>
      </c>
      <c r="CN319" s="354">
        <v>0</v>
      </c>
      <c r="CO319" s="354">
        <v>0</v>
      </c>
      <c r="CP319" s="354">
        <v>0</v>
      </c>
      <c r="CQ319" s="354">
        <v>0</v>
      </c>
      <c r="CR319" s="354">
        <v>0</v>
      </c>
      <c r="CS319" s="354">
        <v>0</v>
      </c>
      <c r="CT319" s="354">
        <v>0</v>
      </c>
      <c r="CU319" s="354">
        <v>0</v>
      </c>
      <c r="CV319" s="354">
        <v>0</v>
      </c>
      <c r="CW319" s="354">
        <v>0</v>
      </c>
      <c r="CX319" s="354">
        <v>0</v>
      </c>
      <c r="CY319" s="354">
        <v>0</v>
      </c>
      <c r="CZ319" s="354">
        <v>0</v>
      </c>
      <c r="DA319" s="354">
        <v>0</v>
      </c>
      <c r="DB319" s="354">
        <v>0</v>
      </c>
      <c r="DC319" s="354">
        <v>0</v>
      </c>
      <c r="DD319" s="354">
        <v>0</v>
      </c>
      <c r="DE319" s="354">
        <v>0</v>
      </c>
      <c r="DF319" s="354">
        <v>0</v>
      </c>
      <c r="DG319" s="354">
        <v>0</v>
      </c>
      <c r="DH319" s="354">
        <v>0</v>
      </c>
      <c r="DI319" s="354">
        <v>0</v>
      </c>
      <c r="DJ319" s="354">
        <v>0</v>
      </c>
      <c r="DK319" s="354">
        <v>0</v>
      </c>
      <c r="DL319" s="354">
        <v>0</v>
      </c>
      <c r="DM319" s="354">
        <v>0</v>
      </c>
      <c r="DN319" s="354">
        <v>0</v>
      </c>
      <c r="DO319" s="354">
        <v>0</v>
      </c>
      <c r="DP319" s="354">
        <v>0</v>
      </c>
      <c r="DQ319" s="354">
        <v>0</v>
      </c>
      <c r="DR319" s="354">
        <v>0</v>
      </c>
      <c r="DS319" s="354">
        <v>0</v>
      </c>
      <c r="DT319" s="354">
        <v>0</v>
      </c>
      <c r="DU319" s="354">
        <v>0</v>
      </c>
      <c r="DV319" s="354">
        <v>0</v>
      </c>
      <c r="DW319" s="354">
        <v>0</v>
      </c>
      <c r="DX319" s="354">
        <v>0</v>
      </c>
    </row>
    <row r="320" spans="1:128">
      <c r="A320" s="38"/>
      <c r="B320" s="38" t="s">
        <v>3045</v>
      </c>
      <c r="C320" s="494">
        <v>0</v>
      </c>
      <c r="D320" s="354">
        <v>0</v>
      </c>
      <c r="E320" s="354">
        <v>0</v>
      </c>
      <c r="F320" s="354">
        <v>0</v>
      </c>
      <c r="G320" s="354">
        <v>0</v>
      </c>
      <c r="H320" s="354">
        <v>0</v>
      </c>
      <c r="I320" s="354">
        <v>0</v>
      </c>
      <c r="J320" s="354">
        <v>0</v>
      </c>
      <c r="K320" s="354">
        <v>0</v>
      </c>
      <c r="L320" s="354">
        <v>0</v>
      </c>
      <c r="M320" s="354">
        <v>0</v>
      </c>
      <c r="N320" s="354">
        <v>0</v>
      </c>
      <c r="O320" s="354">
        <v>0</v>
      </c>
      <c r="P320" s="354">
        <v>0</v>
      </c>
      <c r="Q320" s="354">
        <v>0</v>
      </c>
      <c r="R320" s="354">
        <v>0</v>
      </c>
      <c r="S320" s="354">
        <v>0</v>
      </c>
      <c r="T320" s="354">
        <v>0</v>
      </c>
      <c r="U320" s="354">
        <v>0</v>
      </c>
      <c r="V320" s="354">
        <v>0</v>
      </c>
      <c r="W320" s="354">
        <v>0</v>
      </c>
      <c r="X320" s="354">
        <v>0</v>
      </c>
      <c r="Y320" s="354">
        <v>0</v>
      </c>
      <c r="Z320" s="354">
        <v>0</v>
      </c>
      <c r="AA320" s="354">
        <v>0</v>
      </c>
      <c r="AB320" s="354">
        <v>0</v>
      </c>
      <c r="AC320" s="354">
        <v>0</v>
      </c>
      <c r="AD320" s="354">
        <v>0</v>
      </c>
      <c r="AE320" s="354">
        <v>0</v>
      </c>
      <c r="AF320" s="354">
        <v>0</v>
      </c>
      <c r="AG320" s="354">
        <v>0</v>
      </c>
      <c r="AH320" s="354">
        <v>0</v>
      </c>
      <c r="AI320" s="354">
        <v>0</v>
      </c>
      <c r="AJ320" s="354">
        <v>0</v>
      </c>
      <c r="AK320" s="354">
        <v>0</v>
      </c>
      <c r="AL320" s="354">
        <v>0</v>
      </c>
      <c r="AM320" s="354">
        <v>0</v>
      </c>
      <c r="AN320" s="354">
        <v>0</v>
      </c>
      <c r="AO320" s="354">
        <v>0</v>
      </c>
      <c r="AP320" s="354">
        <v>0</v>
      </c>
      <c r="AQ320" s="354">
        <v>0</v>
      </c>
      <c r="AR320" s="354">
        <v>0</v>
      </c>
      <c r="AS320" s="354">
        <v>0</v>
      </c>
      <c r="AT320" s="354">
        <v>0</v>
      </c>
      <c r="AU320" s="354">
        <v>0</v>
      </c>
      <c r="AV320" s="354">
        <v>0</v>
      </c>
      <c r="AW320" s="354">
        <v>0</v>
      </c>
      <c r="AX320" s="354">
        <v>0</v>
      </c>
      <c r="AY320" s="354">
        <v>0</v>
      </c>
      <c r="AZ320" s="354">
        <v>0</v>
      </c>
      <c r="BA320" s="354">
        <v>0</v>
      </c>
      <c r="BB320" s="354">
        <v>0</v>
      </c>
      <c r="BC320" s="354">
        <v>0</v>
      </c>
      <c r="BD320" s="354">
        <v>0</v>
      </c>
      <c r="BE320" s="354">
        <v>0</v>
      </c>
      <c r="BF320" s="354">
        <v>0</v>
      </c>
      <c r="BG320" s="354">
        <v>0</v>
      </c>
      <c r="BH320" s="354">
        <v>0</v>
      </c>
      <c r="BI320" s="354">
        <v>0</v>
      </c>
      <c r="BJ320" s="354">
        <v>0</v>
      </c>
      <c r="BK320" s="354">
        <v>0</v>
      </c>
      <c r="BL320" s="354">
        <v>0</v>
      </c>
      <c r="BM320" s="354">
        <v>0</v>
      </c>
      <c r="BN320" s="354">
        <v>0</v>
      </c>
      <c r="BO320" s="354">
        <v>0</v>
      </c>
      <c r="BP320" s="354">
        <v>0</v>
      </c>
      <c r="BQ320" s="354">
        <v>0</v>
      </c>
      <c r="BR320" s="354">
        <v>0</v>
      </c>
      <c r="BS320" s="354">
        <v>0</v>
      </c>
      <c r="BT320" s="354">
        <v>0</v>
      </c>
      <c r="BU320" s="354">
        <v>0</v>
      </c>
      <c r="BV320" s="354">
        <v>0</v>
      </c>
      <c r="BW320" s="354">
        <v>0</v>
      </c>
      <c r="BX320" s="354">
        <v>0</v>
      </c>
      <c r="BY320" s="354">
        <v>0</v>
      </c>
      <c r="BZ320" s="354">
        <v>0</v>
      </c>
      <c r="CA320" s="354">
        <v>0</v>
      </c>
      <c r="CB320" s="354">
        <v>0</v>
      </c>
      <c r="CC320" s="354">
        <v>0</v>
      </c>
      <c r="CD320" s="354">
        <v>0</v>
      </c>
      <c r="CE320" s="354">
        <v>0</v>
      </c>
      <c r="CF320" s="354">
        <v>0</v>
      </c>
      <c r="CG320" s="354">
        <v>0</v>
      </c>
      <c r="CH320" s="354">
        <v>0</v>
      </c>
      <c r="CI320" s="354">
        <v>0</v>
      </c>
      <c r="CJ320" s="354">
        <v>0</v>
      </c>
      <c r="CK320" s="354">
        <v>0</v>
      </c>
      <c r="CL320" s="354">
        <v>0</v>
      </c>
      <c r="CM320" s="354">
        <v>0</v>
      </c>
      <c r="CN320" s="354">
        <v>0</v>
      </c>
      <c r="CO320" s="354">
        <v>0</v>
      </c>
      <c r="CP320" s="354">
        <v>0</v>
      </c>
      <c r="CQ320" s="354">
        <v>0</v>
      </c>
      <c r="CR320" s="354">
        <v>0</v>
      </c>
      <c r="CS320" s="354">
        <v>0</v>
      </c>
      <c r="CT320" s="354">
        <v>0</v>
      </c>
      <c r="CU320" s="354">
        <v>0</v>
      </c>
      <c r="CV320" s="354">
        <v>0</v>
      </c>
      <c r="CW320" s="354">
        <v>0</v>
      </c>
      <c r="CX320" s="354">
        <v>0</v>
      </c>
      <c r="CY320" s="354">
        <v>0</v>
      </c>
      <c r="CZ320" s="354">
        <v>0</v>
      </c>
      <c r="DA320" s="354">
        <v>0</v>
      </c>
      <c r="DB320" s="354">
        <v>0</v>
      </c>
      <c r="DC320" s="354">
        <v>0</v>
      </c>
      <c r="DD320" s="354">
        <v>0</v>
      </c>
      <c r="DE320" s="354">
        <v>0</v>
      </c>
      <c r="DF320" s="354">
        <v>0</v>
      </c>
      <c r="DG320" s="354">
        <v>0</v>
      </c>
      <c r="DH320" s="354">
        <v>0</v>
      </c>
      <c r="DI320" s="354">
        <v>0</v>
      </c>
      <c r="DJ320" s="354">
        <v>0</v>
      </c>
      <c r="DK320" s="354">
        <v>0</v>
      </c>
      <c r="DL320" s="354">
        <v>0</v>
      </c>
      <c r="DM320" s="354">
        <v>0</v>
      </c>
      <c r="DN320" s="354">
        <v>0</v>
      </c>
      <c r="DO320" s="354">
        <v>0</v>
      </c>
      <c r="DP320" s="354">
        <v>0</v>
      </c>
      <c r="DQ320" s="354">
        <v>0</v>
      </c>
      <c r="DR320" s="354">
        <v>0</v>
      </c>
      <c r="DS320" s="354">
        <v>0</v>
      </c>
      <c r="DT320" s="354">
        <v>0</v>
      </c>
      <c r="DU320" s="354">
        <v>0</v>
      </c>
      <c r="DV320" s="354">
        <v>0</v>
      </c>
      <c r="DW320" s="354">
        <v>0</v>
      </c>
      <c r="DX320" s="354">
        <v>0</v>
      </c>
    </row>
    <row r="321" spans="1:128">
      <c r="A321" s="38"/>
      <c r="B321" s="518" t="s">
        <v>3046</v>
      </c>
      <c r="C321" s="495">
        <v>0</v>
      </c>
      <c r="D321" s="336">
        <v>0</v>
      </c>
      <c r="E321" s="336">
        <v>0</v>
      </c>
      <c r="F321" s="336">
        <v>0</v>
      </c>
      <c r="G321" s="336">
        <v>0</v>
      </c>
      <c r="H321" s="336">
        <v>0</v>
      </c>
      <c r="I321" s="336">
        <v>0</v>
      </c>
      <c r="J321" s="336">
        <v>0</v>
      </c>
      <c r="K321" s="336">
        <v>0</v>
      </c>
      <c r="L321" s="336">
        <v>0</v>
      </c>
      <c r="M321" s="336">
        <v>0</v>
      </c>
      <c r="N321" s="336">
        <v>0</v>
      </c>
      <c r="O321" s="336">
        <v>0</v>
      </c>
      <c r="P321" s="336">
        <v>0</v>
      </c>
      <c r="Q321" s="336">
        <v>0</v>
      </c>
      <c r="R321" s="336">
        <v>0</v>
      </c>
      <c r="S321" s="336">
        <v>0</v>
      </c>
      <c r="T321" s="336">
        <v>0</v>
      </c>
      <c r="U321" s="336">
        <v>0</v>
      </c>
      <c r="V321" s="336">
        <v>0</v>
      </c>
      <c r="W321" s="336">
        <v>0</v>
      </c>
      <c r="X321" s="336">
        <v>0</v>
      </c>
      <c r="Y321" s="336">
        <v>0</v>
      </c>
      <c r="Z321" s="336">
        <v>0</v>
      </c>
      <c r="AA321" s="336">
        <v>0</v>
      </c>
      <c r="AB321" s="336">
        <v>0</v>
      </c>
      <c r="AC321" s="336">
        <v>0</v>
      </c>
      <c r="AD321" s="336">
        <v>0</v>
      </c>
      <c r="AE321" s="336">
        <v>0</v>
      </c>
      <c r="AF321" s="336">
        <v>0</v>
      </c>
      <c r="AG321" s="336">
        <v>0</v>
      </c>
      <c r="AH321" s="336">
        <v>0</v>
      </c>
      <c r="AI321" s="336">
        <v>0</v>
      </c>
      <c r="AJ321" s="336">
        <v>0</v>
      </c>
      <c r="AK321" s="336">
        <v>0</v>
      </c>
      <c r="AL321" s="336">
        <v>0</v>
      </c>
      <c r="AM321" s="336">
        <v>0</v>
      </c>
      <c r="AN321" s="336">
        <v>0</v>
      </c>
      <c r="AO321" s="336">
        <v>0</v>
      </c>
      <c r="AP321" s="336">
        <v>0</v>
      </c>
      <c r="AQ321" s="336">
        <v>0</v>
      </c>
      <c r="AR321" s="336">
        <v>0</v>
      </c>
      <c r="AS321" s="336">
        <v>0</v>
      </c>
      <c r="AT321" s="336">
        <v>0</v>
      </c>
      <c r="AU321" s="336">
        <v>0</v>
      </c>
      <c r="AV321" s="336">
        <v>0</v>
      </c>
      <c r="AW321" s="336">
        <v>0</v>
      </c>
      <c r="AX321" s="336">
        <v>0</v>
      </c>
      <c r="AY321" s="336">
        <v>0</v>
      </c>
      <c r="AZ321" s="336">
        <v>0</v>
      </c>
      <c r="BA321" s="336">
        <v>0</v>
      </c>
      <c r="BB321" s="336">
        <v>0</v>
      </c>
      <c r="BC321" s="336">
        <v>0</v>
      </c>
      <c r="BD321" s="336">
        <v>0</v>
      </c>
      <c r="BE321" s="336">
        <v>0</v>
      </c>
      <c r="BF321" s="336">
        <v>0</v>
      </c>
      <c r="BG321" s="336">
        <v>0</v>
      </c>
      <c r="BH321" s="336">
        <v>0</v>
      </c>
      <c r="BI321" s="336">
        <v>0</v>
      </c>
      <c r="BJ321" s="336">
        <v>0</v>
      </c>
      <c r="BK321" s="336">
        <v>0</v>
      </c>
      <c r="BL321" s="336">
        <v>0</v>
      </c>
      <c r="BM321" s="336">
        <v>0</v>
      </c>
      <c r="BN321" s="336">
        <v>0</v>
      </c>
      <c r="BO321" s="336">
        <v>0</v>
      </c>
      <c r="BP321" s="336">
        <v>0</v>
      </c>
      <c r="BQ321" s="336">
        <v>0</v>
      </c>
      <c r="BR321" s="336">
        <v>0</v>
      </c>
      <c r="BS321" s="336">
        <v>0</v>
      </c>
      <c r="BT321" s="336">
        <v>0</v>
      </c>
      <c r="BU321" s="336">
        <v>0</v>
      </c>
      <c r="BV321" s="336">
        <v>0</v>
      </c>
      <c r="BW321" s="336">
        <v>0</v>
      </c>
      <c r="BX321" s="336">
        <v>0</v>
      </c>
      <c r="BY321" s="336">
        <v>0</v>
      </c>
      <c r="BZ321" s="336">
        <v>0</v>
      </c>
      <c r="CA321" s="336">
        <v>0</v>
      </c>
      <c r="CB321" s="336">
        <v>0</v>
      </c>
      <c r="CC321" s="336">
        <v>0</v>
      </c>
      <c r="CD321" s="336">
        <v>0</v>
      </c>
      <c r="CE321" s="336">
        <v>0</v>
      </c>
      <c r="CF321" s="336">
        <v>0</v>
      </c>
      <c r="CG321" s="336">
        <v>0</v>
      </c>
      <c r="CH321" s="336">
        <v>0</v>
      </c>
      <c r="CI321" s="336">
        <v>0</v>
      </c>
      <c r="CJ321" s="336">
        <v>0</v>
      </c>
      <c r="CK321" s="336">
        <v>0</v>
      </c>
      <c r="CL321" s="336">
        <v>0</v>
      </c>
      <c r="CM321" s="336">
        <v>0</v>
      </c>
      <c r="CN321" s="336">
        <v>0</v>
      </c>
      <c r="CO321" s="336">
        <v>0</v>
      </c>
      <c r="CP321" s="336">
        <v>0</v>
      </c>
      <c r="CQ321" s="336">
        <v>0</v>
      </c>
      <c r="CR321" s="336">
        <v>0</v>
      </c>
      <c r="CS321" s="336">
        <v>0</v>
      </c>
      <c r="CT321" s="336">
        <v>0</v>
      </c>
      <c r="CU321" s="336">
        <v>0</v>
      </c>
      <c r="CV321" s="336">
        <v>0</v>
      </c>
      <c r="CW321" s="336">
        <v>0</v>
      </c>
      <c r="CX321" s="336">
        <v>0</v>
      </c>
      <c r="CY321" s="336">
        <v>0</v>
      </c>
      <c r="CZ321" s="336">
        <v>0</v>
      </c>
      <c r="DA321" s="336">
        <v>0</v>
      </c>
      <c r="DB321" s="336">
        <v>0</v>
      </c>
      <c r="DC321" s="336">
        <v>0</v>
      </c>
      <c r="DD321" s="336">
        <v>0</v>
      </c>
      <c r="DE321" s="336">
        <v>0</v>
      </c>
      <c r="DF321" s="336">
        <v>0</v>
      </c>
      <c r="DG321" s="336">
        <v>0</v>
      </c>
      <c r="DH321" s="336">
        <v>0</v>
      </c>
      <c r="DI321" s="336">
        <v>0</v>
      </c>
      <c r="DJ321" s="336">
        <v>0</v>
      </c>
      <c r="DK321" s="336">
        <v>0</v>
      </c>
      <c r="DL321" s="336">
        <v>0</v>
      </c>
      <c r="DM321" s="336">
        <v>0</v>
      </c>
      <c r="DN321" s="336">
        <v>0</v>
      </c>
      <c r="DO321" s="336">
        <v>0</v>
      </c>
      <c r="DP321" s="336">
        <v>0</v>
      </c>
      <c r="DQ321" s="336">
        <v>0</v>
      </c>
      <c r="DR321" s="336">
        <v>0</v>
      </c>
      <c r="DS321" s="336">
        <v>0</v>
      </c>
      <c r="DT321" s="336">
        <v>0</v>
      </c>
      <c r="DU321" s="336">
        <v>0</v>
      </c>
      <c r="DV321" s="336">
        <v>0</v>
      </c>
      <c r="DW321" s="336">
        <v>0</v>
      </c>
      <c r="DX321" s="336">
        <v>0</v>
      </c>
    </row>
    <row r="322" spans="1:128">
      <c r="A322" s="38"/>
      <c r="B322" s="34"/>
      <c r="C322" s="354"/>
      <c r="D322" s="354"/>
      <c r="E322" s="354"/>
      <c r="F322" s="354"/>
      <c r="G322" s="354"/>
      <c r="H322" s="354"/>
      <c r="I322" s="354"/>
      <c r="J322" s="354"/>
      <c r="K322" s="354"/>
      <c r="L322" s="354"/>
      <c r="M322" s="354"/>
      <c r="N322" s="354"/>
      <c r="O322" s="354"/>
      <c r="P322" s="354"/>
      <c r="Q322" s="354"/>
      <c r="R322" s="354"/>
      <c r="S322" s="354"/>
      <c r="T322" s="354"/>
      <c r="U322" s="354"/>
      <c r="V322" s="354"/>
      <c r="W322" s="354"/>
      <c r="X322" s="354"/>
      <c r="Y322" s="354"/>
      <c r="Z322" s="354"/>
      <c r="AA322" s="354"/>
      <c r="AB322" s="354"/>
      <c r="AC322" s="354"/>
      <c r="AD322" s="354"/>
      <c r="AE322" s="354"/>
      <c r="AF322" s="354"/>
      <c r="AG322" s="354"/>
      <c r="AH322" s="354"/>
      <c r="AI322" s="354"/>
      <c r="AJ322" s="354"/>
      <c r="AK322" s="354"/>
      <c r="AL322" s="354"/>
      <c r="AM322" s="354"/>
      <c r="AN322" s="354"/>
      <c r="AO322" s="354"/>
      <c r="AP322" s="354"/>
      <c r="AQ322" s="354"/>
      <c r="AR322" s="354"/>
      <c r="AS322" s="354"/>
      <c r="AT322" s="354"/>
      <c r="AU322" s="354"/>
      <c r="AV322" s="354"/>
      <c r="AW322" s="354"/>
      <c r="AX322" s="354"/>
      <c r="AY322" s="354"/>
      <c r="AZ322" s="354"/>
      <c r="BA322" s="354"/>
      <c r="BB322" s="354"/>
      <c r="BC322" s="354"/>
      <c r="BD322" s="354"/>
      <c r="BE322" s="354"/>
      <c r="BF322" s="354"/>
      <c r="BG322" s="354"/>
      <c r="BH322" s="354"/>
      <c r="BI322" s="354"/>
      <c r="BJ322" s="354"/>
      <c r="BK322" s="354"/>
      <c r="BL322" s="354"/>
      <c r="BM322" s="354"/>
      <c r="BN322" s="354"/>
      <c r="BO322" s="354"/>
      <c r="BP322" s="354"/>
      <c r="BQ322" s="355"/>
      <c r="BR322" s="355"/>
      <c r="BS322" s="355"/>
      <c r="BT322" s="355"/>
      <c r="BU322" s="355"/>
      <c r="BV322" s="355"/>
      <c r="BW322" s="355"/>
      <c r="BX322" s="355"/>
      <c r="BY322" s="355"/>
      <c r="BZ322" s="355"/>
      <c r="CA322" s="355"/>
      <c r="CB322" s="355"/>
      <c r="CC322" s="355"/>
      <c r="CD322" s="355"/>
      <c r="CE322" s="355"/>
      <c r="CF322" s="355"/>
      <c r="CG322" s="355"/>
      <c r="CH322" s="355"/>
      <c r="CI322" s="355"/>
      <c r="CJ322" s="355"/>
      <c r="CK322" s="355"/>
      <c r="CL322" s="355"/>
      <c r="CM322" s="355"/>
      <c r="CN322" s="355"/>
      <c r="CO322" s="355"/>
      <c r="CP322" s="355"/>
      <c r="CQ322" s="355"/>
      <c r="CR322" s="355"/>
      <c r="CS322" s="355"/>
      <c r="CT322" s="355"/>
      <c r="CU322" s="355"/>
      <c r="CV322" s="355"/>
      <c r="CW322" s="355"/>
      <c r="CX322" s="355"/>
      <c r="CY322" s="355"/>
      <c r="CZ322" s="355"/>
      <c r="DA322" s="355"/>
      <c r="DB322" s="355"/>
      <c r="DC322" s="355"/>
      <c r="DD322" s="355"/>
      <c r="DE322" s="355"/>
      <c r="DF322" s="355"/>
      <c r="DG322" s="355"/>
      <c r="DH322" s="355"/>
      <c r="DI322" s="355"/>
      <c r="DJ322" s="355"/>
      <c r="DK322" s="355"/>
      <c r="DL322" s="355"/>
      <c r="DM322" s="355"/>
      <c r="DN322" s="355"/>
      <c r="DO322" s="355"/>
      <c r="DP322" s="355"/>
      <c r="DQ322" s="355"/>
      <c r="DR322" s="355"/>
      <c r="DS322" s="355"/>
      <c r="DT322" s="355"/>
      <c r="DU322" s="355"/>
      <c r="DV322" s="355"/>
      <c r="DW322" s="355"/>
      <c r="DX322" s="355"/>
    </row>
    <row r="323" spans="1:128">
      <c r="A323" s="38"/>
      <c r="B323" s="223" t="s">
        <v>3064</v>
      </c>
      <c r="C323" s="355"/>
      <c r="D323" s="355"/>
      <c r="E323" s="355"/>
      <c r="F323" s="355"/>
      <c r="G323" s="355"/>
      <c r="H323" s="355"/>
      <c r="I323" s="355"/>
      <c r="J323" s="355"/>
      <c r="K323" s="355"/>
      <c r="L323" s="355"/>
      <c r="M323" s="355"/>
      <c r="N323" s="355"/>
      <c r="O323" s="355"/>
      <c r="P323" s="355"/>
      <c r="Q323" s="355"/>
      <c r="R323" s="355"/>
      <c r="S323" s="355"/>
      <c r="T323" s="355"/>
      <c r="U323" s="355"/>
      <c r="V323" s="355"/>
      <c r="W323" s="355"/>
      <c r="X323" s="355"/>
      <c r="Y323" s="355"/>
      <c r="Z323" s="355"/>
      <c r="AA323" s="355"/>
      <c r="AB323" s="355"/>
      <c r="AC323" s="355"/>
      <c r="AD323" s="355"/>
      <c r="AE323" s="355"/>
      <c r="AF323" s="355"/>
      <c r="AG323" s="355"/>
      <c r="AH323" s="355"/>
      <c r="AI323" s="355"/>
      <c r="AJ323" s="355"/>
      <c r="AK323" s="355"/>
      <c r="AL323" s="355"/>
      <c r="AM323" s="355"/>
      <c r="AN323" s="355"/>
      <c r="AO323" s="355"/>
      <c r="AP323" s="355"/>
      <c r="AQ323" s="355"/>
      <c r="AR323" s="355"/>
      <c r="AS323" s="355"/>
      <c r="AT323" s="355"/>
      <c r="AU323" s="355"/>
      <c r="AV323" s="355"/>
      <c r="AW323" s="355"/>
      <c r="AX323" s="355"/>
      <c r="AY323" s="355"/>
      <c r="AZ323" s="355"/>
      <c r="BA323" s="355"/>
      <c r="BB323" s="355"/>
      <c r="BC323" s="355"/>
      <c r="BD323" s="355"/>
      <c r="BE323" s="355"/>
      <c r="BF323" s="355"/>
      <c r="BG323" s="355"/>
      <c r="BH323" s="355"/>
      <c r="BI323" s="355"/>
      <c r="BJ323" s="355"/>
      <c r="BK323" s="355"/>
      <c r="BL323" s="355"/>
      <c r="BM323" s="355"/>
      <c r="BN323" s="355"/>
      <c r="BO323" s="355"/>
      <c r="BP323" s="355"/>
      <c r="BQ323" s="355"/>
      <c r="BR323" s="355"/>
      <c r="BS323" s="355"/>
      <c r="BT323" s="355"/>
      <c r="BU323" s="355"/>
      <c r="BV323" s="355"/>
      <c r="BW323" s="355"/>
      <c r="BX323" s="355"/>
      <c r="BY323" s="355"/>
      <c r="BZ323" s="355"/>
      <c r="CA323" s="355"/>
      <c r="CB323" s="355"/>
      <c r="CC323" s="355"/>
      <c r="CD323" s="355"/>
      <c r="CE323" s="355"/>
      <c r="CF323" s="355"/>
      <c r="CG323" s="355"/>
      <c r="CH323" s="355"/>
      <c r="CI323" s="355"/>
      <c r="CJ323" s="355"/>
      <c r="CK323" s="355"/>
      <c r="CL323" s="355"/>
      <c r="CM323" s="355"/>
      <c r="CN323" s="355"/>
      <c r="CO323" s="355"/>
      <c r="CP323" s="355"/>
      <c r="CQ323" s="355"/>
      <c r="CR323" s="355"/>
      <c r="CS323" s="355"/>
      <c r="CT323" s="355"/>
      <c r="CU323" s="355"/>
      <c r="CV323" s="355"/>
      <c r="CW323" s="355"/>
      <c r="CX323" s="355"/>
      <c r="CY323" s="355"/>
      <c r="CZ323" s="355"/>
      <c r="DA323" s="355"/>
      <c r="DB323" s="355"/>
      <c r="DC323" s="355"/>
      <c r="DD323" s="355"/>
      <c r="DE323" s="355"/>
      <c r="DF323" s="355"/>
      <c r="DG323" s="355"/>
      <c r="DH323" s="355"/>
      <c r="DI323" s="355"/>
      <c r="DJ323" s="355"/>
      <c r="DK323" s="355"/>
      <c r="DL323" s="355"/>
      <c r="DM323" s="355"/>
      <c r="DN323" s="355"/>
      <c r="DO323" s="355"/>
      <c r="DP323" s="355"/>
      <c r="DQ323" s="355"/>
      <c r="DR323" s="355"/>
      <c r="DS323" s="355"/>
      <c r="DT323" s="355"/>
      <c r="DU323" s="355"/>
      <c r="DV323" s="355"/>
      <c r="DW323" s="355"/>
      <c r="DX323" s="355"/>
    </row>
    <row r="324" spans="1:128">
      <c r="A324" s="38"/>
      <c r="B324" s="224" t="s">
        <v>3060</v>
      </c>
      <c r="C324" s="352" t="s">
        <v>104</v>
      </c>
      <c r="D324" s="352" t="s">
        <v>105</v>
      </c>
      <c r="E324" s="352" t="s">
        <v>106</v>
      </c>
      <c r="F324" s="352" t="s">
        <v>107</v>
      </c>
      <c r="G324" s="352" t="s">
        <v>108</v>
      </c>
      <c r="H324" s="352" t="s">
        <v>109</v>
      </c>
      <c r="I324" s="352" t="s">
        <v>110</v>
      </c>
      <c r="J324" s="352" t="s">
        <v>111</v>
      </c>
      <c r="K324" s="352" t="s">
        <v>112</v>
      </c>
      <c r="L324" s="352" t="s">
        <v>113</v>
      </c>
      <c r="M324" s="352" t="s">
        <v>114</v>
      </c>
      <c r="N324" s="352" t="s">
        <v>115</v>
      </c>
      <c r="O324" s="352" t="s">
        <v>116</v>
      </c>
      <c r="P324" s="352" t="s">
        <v>117</v>
      </c>
      <c r="Q324" s="352" t="s">
        <v>118</v>
      </c>
      <c r="R324" s="352" t="s">
        <v>119</v>
      </c>
      <c r="S324" s="352" t="s">
        <v>120</v>
      </c>
      <c r="T324" s="352" t="s">
        <v>121</v>
      </c>
      <c r="U324" s="352" t="s">
        <v>122</v>
      </c>
      <c r="V324" s="352" t="s">
        <v>123</v>
      </c>
      <c r="W324" s="352" t="s">
        <v>124</v>
      </c>
      <c r="X324" s="352" t="s">
        <v>125</v>
      </c>
      <c r="Y324" s="352" t="s">
        <v>126</v>
      </c>
      <c r="Z324" s="352" t="s">
        <v>127</v>
      </c>
      <c r="AA324" s="352" t="s">
        <v>128</v>
      </c>
      <c r="AB324" s="352" t="s">
        <v>129</v>
      </c>
      <c r="AC324" s="352" t="s">
        <v>130</v>
      </c>
      <c r="AD324" s="352" t="s">
        <v>131</v>
      </c>
      <c r="AE324" s="352" t="s">
        <v>132</v>
      </c>
      <c r="AF324" s="352" t="s">
        <v>133</v>
      </c>
      <c r="AG324" s="352" t="s">
        <v>134</v>
      </c>
      <c r="AH324" s="352" t="s">
        <v>135</v>
      </c>
      <c r="AI324" s="352" t="s">
        <v>136</v>
      </c>
      <c r="AJ324" s="352" t="s">
        <v>137</v>
      </c>
      <c r="AK324" s="352" t="s">
        <v>138</v>
      </c>
      <c r="AL324" s="352" t="s">
        <v>139</v>
      </c>
      <c r="AM324" s="352" t="s">
        <v>140</v>
      </c>
      <c r="AN324" s="352" t="s">
        <v>141</v>
      </c>
      <c r="AO324" s="352" t="s">
        <v>142</v>
      </c>
      <c r="AP324" s="352" t="s">
        <v>143</v>
      </c>
      <c r="AQ324" s="352" t="s">
        <v>144</v>
      </c>
      <c r="AR324" s="352" t="s">
        <v>145</v>
      </c>
      <c r="AS324" s="352" t="s">
        <v>146</v>
      </c>
      <c r="AT324" s="352" t="s">
        <v>147</v>
      </c>
      <c r="AU324" s="352" t="s">
        <v>148</v>
      </c>
      <c r="AV324" s="352" t="s">
        <v>149</v>
      </c>
      <c r="AW324" s="352" t="s">
        <v>150</v>
      </c>
      <c r="AX324" s="352" t="s">
        <v>151</v>
      </c>
      <c r="AY324" s="352" t="s">
        <v>152</v>
      </c>
      <c r="AZ324" s="352" t="s">
        <v>153</v>
      </c>
      <c r="BA324" s="352" t="s">
        <v>154</v>
      </c>
      <c r="BB324" s="352" t="s">
        <v>155</v>
      </c>
      <c r="BC324" s="352" t="s">
        <v>156</v>
      </c>
      <c r="BD324" s="352" t="s">
        <v>157</v>
      </c>
      <c r="BE324" s="352" t="s">
        <v>158</v>
      </c>
      <c r="BF324" s="352" t="s">
        <v>159</v>
      </c>
      <c r="BG324" s="352" t="s">
        <v>160</v>
      </c>
      <c r="BH324" s="352" t="s">
        <v>161</v>
      </c>
      <c r="BI324" s="352" t="s">
        <v>162</v>
      </c>
      <c r="BJ324" s="352" t="s">
        <v>163</v>
      </c>
      <c r="BK324" s="352" t="s">
        <v>164</v>
      </c>
      <c r="BL324" s="352" t="s">
        <v>165</v>
      </c>
      <c r="BM324" s="352" t="s">
        <v>166</v>
      </c>
      <c r="BN324" s="352" t="s">
        <v>167</v>
      </c>
      <c r="BO324" s="352" t="s">
        <v>168</v>
      </c>
      <c r="BP324" s="352" t="s">
        <v>169</v>
      </c>
      <c r="BQ324" s="352" t="s">
        <v>170</v>
      </c>
      <c r="BR324" s="352" t="s">
        <v>171</v>
      </c>
      <c r="BS324" s="352" t="s">
        <v>172</v>
      </c>
      <c r="BT324" s="352" t="s">
        <v>173</v>
      </c>
      <c r="BU324" s="352" t="s">
        <v>174</v>
      </c>
      <c r="BV324" s="352" t="s">
        <v>175</v>
      </c>
      <c r="BW324" s="352" t="s">
        <v>176</v>
      </c>
      <c r="BX324" s="352" t="s">
        <v>177</v>
      </c>
      <c r="BY324" s="352" t="s">
        <v>178</v>
      </c>
      <c r="BZ324" s="352" t="s">
        <v>179</v>
      </c>
      <c r="CA324" s="352" t="s">
        <v>180</v>
      </c>
      <c r="CB324" s="352" t="s">
        <v>1395</v>
      </c>
      <c r="CC324" s="352" t="s">
        <v>1453</v>
      </c>
      <c r="CD324" s="352" t="s">
        <v>1454</v>
      </c>
      <c r="CE324" s="352" t="s">
        <v>1516</v>
      </c>
      <c r="CF324" s="352" t="s">
        <v>1517</v>
      </c>
      <c r="CG324" s="352" t="s">
        <v>2345</v>
      </c>
      <c r="CH324" s="352" t="s">
        <v>2357</v>
      </c>
      <c r="CI324" s="352" t="s">
        <v>2412</v>
      </c>
      <c r="CJ324" s="352" t="s">
        <v>2413</v>
      </c>
      <c r="CK324" s="352" t="s">
        <v>2417</v>
      </c>
      <c r="CL324" s="352" t="s">
        <v>2418</v>
      </c>
      <c r="CM324" s="352" t="s">
        <v>2420</v>
      </c>
      <c r="CN324" s="352" t="s">
        <v>2568</v>
      </c>
      <c r="CO324" s="352" t="s">
        <v>2573</v>
      </c>
      <c r="CP324" s="352" t="s">
        <v>2577</v>
      </c>
      <c r="CQ324" s="352" t="s">
        <v>2581</v>
      </c>
      <c r="CR324" s="352" t="s">
        <v>2582</v>
      </c>
      <c r="CS324" s="352" t="s">
        <v>2615</v>
      </c>
      <c r="CT324" s="352" t="s">
        <v>2636</v>
      </c>
      <c r="CU324" s="352" t="s">
        <v>2637</v>
      </c>
      <c r="CV324" s="352" t="s">
        <v>2638</v>
      </c>
      <c r="CW324" s="352" t="s">
        <v>2639</v>
      </c>
      <c r="CX324" s="352" t="s">
        <v>2658</v>
      </c>
      <c r="CY324" s="352" t="s">
        <v>2659</v>
      </c>
      <c r="CZ324" s="352" t="s">
        <v>2660</v>
      </c>
      <c r="DA324" s="352" t="s">
        <v>2661</v>
      </c>
      <c r="DB324" s="352" t="s">
        <v>2674</v>
      </c>
      <c r="DC324" s="352" t="s">
        <v>2675</v>
      </c>
      <c r="DD324" s="352" t="s">
        <v>2676</v>
      </c>
      <c r="DE324" s="352" t="s">
        <v>2677</v>
      </c>
      <c r="DF324" s="352" t="s">
        <v>2689</v>
      </c>
      <c r="DG324" s="352" t="s">
        <v>2690</v>
      </c>
      <c r="DH324" s="352" t="s">
        <v>2691</v>
      </c>
      <c r="DI324" s="352" t="s">
        <v>2702</v>
      </c>
      <c r="DJ324" s="352" t="s">
        <v>2714</v>
      </c>
      <c r="DK324" s="352" t="s">
        <v>2716</v>
      </c>
      <c r="DL324" s="352" t="s">
        <v>2731</v>
      </c>
      <c r="DM324" s="352" t="s">
        <v>2732</v>
      </c>
      <c r="DN324" s="352" t="s">
        <v>2837</v>
      </c>
      <c r="DO324" s="352" t="s">
        <v>2838</v>
      </c>
      <c r="DP324" s="352" t="s">
        <v>2839</v>
      </c>
      <c r="DQ324" s="352" t="s">
        <v>2840</v>
      </c>
      <c r="DR324" s="352" t="s">
        <v>2853</v>
      </c>
      <c r="DS324" s="352" t="s">
        <v>2942</v>
      </c>
      <c r="DT324" s="352" t="s">
        <v>2854</v>
      </c>
      <c r="DU324" s="352" t="s">
        <v>2940</v>
      </c>
      <c r="DV324" s="352" t="s">
        <v>2941</v>
      </c>
      <c r="DW324" s="352" t="s">
        <v>3076</v>
      </c>
      <c r="DX324" s="352" t="s">
        <v>3087</v>
      </c>
    </row>
    <row r="325" spans="1:128">
      <c r="A325" s="38"/>
      <c r="B325" s="37" t="s">
        <v>182</v>
      </c>
      <c r="C325" s="493">
        <v>0</v>
      </c>
      <c r="D325" s="353">
        <v>0</v>
      </c>
      <c r="E325" s="353">
        <v>0</v>
      </c>
      <c r="F325" s="353">
        <v>0</v>
      </c>
      <c r="G325" s="353">
        <v>0</v>
      </c>
      <c r="H325" s="353">
        <v>0</v>
      </c>
      <c r="I325" s="353">
        <v>0</v>
      </c>
      <c r="J325" s="353">
        <v>0</v>
      </c>
      <c r="K325" s="353">
        <v>0</v>
      </c>
      <c r="L325" s="353">
        <v>0</v>
      </c>
      <c r="M325" s="353">
        <v>0</v>
      </c>
      <c r="N325" s="353">
        <v>0</v>
      </c>
      <c r="O325" s="353">
        <v>0</v>
      </c>
      <c r="P325" s="353">
        <v>0</v>
      </c>
      <c r="Q325" s="353">
        <v>0</v>
      </c>
      <c r="R325" s="353">
        <v>0</v>
      </c>
      <c r="S325" s="353">
        <v>0</v>
      </c>
      <c r="T325" s="353">
        <v>0</v>
      </c>
      <c r="U325" s="353">
        <v>0</v>
      </c>
      <c r="V325" s="353">
        <v>0</v>
      </c>
      <c r="W325" s="353">
        <v>0</v>
      </c>
      <c r="X325" s="353">
        <v>0</v>
      </c>
      <c r="Y325" s="353">
        <v>0</v>
      </c>
      <c r="Z325" s="353">
        <v>0</v>
      </c>
      <c r="AA325" s="353">
        <v>0</v>
      </c>
      <c r="AB325" s="353">
        <v>0</v>
      </c>
      <c r="AC325" s="353">
        <v>0</v>
      </c>
      <c r="AD325" s="353">
        <v>0</v>
      </c>
      <c r="AE325" s="353">
        <v>0</v>
      </c>
      <c r="AF325" s="353">
        <v>0</v>
      </c>
      <c r="AG325" s="353">
        <v>0</v>
      </c>
      <c r="AH325" s="353">
        <v>0</v>
      </c>
      <c r="AI325" s="353">
        <v>0</v>
      </c>
      <c r="AJ325" s="353">
        <v>0</v>
      </c>
      <c r="AK325" s="353">
        <v>0</v>
      </c>
      <c r="AL325" s="353">
        <v>0</v>
      </c>
      <c r="AM325" s="353">
        <v>0</v>
      </c>
      <c r="AN325" s="353">
        <v>0</v>
      </c>
      <c r="AO325" s="353">
        <v>0</v>
      </c>
      <c r="AP325" s="353">
        <v>0</v>
      </c>
      <c r="AQ325" s="353">
        <v>0</v>
      </c>
      <c r="AR325" s="353">
        <v>0</v>
      </c>
      <c r="AS325" s="353">
        <v>0</v>
      </c>
      <c r="AT325" s="353">
        <v>0</v>
      </c>
      <c r="AU325" s="353">
        <v>0</v>
      </c>
      <c r="AV325" s="353">
        <v>0</v>
      </c>
      <c r="AW325" s="353">
        <v>0</v>
      </c>
      <c r="AX325" s="353">
        <v>0</v>
      </c>
      <c r="AY325" s="353">
        <v>0</v>
      </c>
      <c r="AZ325" s="353">
        <v>0</v>
      </c>
      <c r="BA325" s="353">
        <v>0</v>
      </c>
      <c r="BB325" s="353">
        <v>0</v>
      </c>
      <c r="BC325" s="353">
        <v>0</v>
      </c>
      <c r="BD325" s="353">
        <v>0</v>
      </c>
      <c r="BE325" s="353">
        <v>0</v>
      </c>
      <c r="BF325" s="353">
        <v>0</v>
      </c>
      <c r="BG325" s="353">
        <v>0</v>
      </c>
      <c r="BH325" s="353">
        <v>0</v>
      </c>
      <c r="BI325" s="353">
        <v>0</v>
      </c>
      <c r="BJ325" s="353">
        <v>0</v>
      </c>
      <c r="BK325" s="353">
        <v>0</v>
      </c>
      <c r="BL325" s="353">
        <v>0</v>
      </c>
      <c r="BM325" s="353">
        <v>0</v>
      </c>
      <c r="BN325" s="353">
        <v>0</v>
      </c>
      <c r="BO325" s="353">
        <v>0</v>
      </c>
      <c r="BP325" s="353">
        <v>0</v>
      </c>
      <c r="BQ325" s="353">
        <v>0</v>
      </c>
      <c r="BR325" s="353">
        <v>0</v>
      </c>
      <c r="BS325" s="353">
        <v>0</v>
      </c>
      <c r="BT325" s="353">
        <v>0</v>
      </c>
      <c r="BU325" s="353">
        <v>0</v>
      </c>
      <c r="BV325" s="353">
        <v>0</v>
      </c>
      <c r="BW325" s="353">
        <v>0</v>
      </c>
      <c r="BX325" s="353">
        <v>0</v>
      </c>
      <c r="BY325" s="353">
        <v>0</v>
      </c>
      <c r="BZ325" s="353">
        <v>0</v>
      </c>
      <c r="CA325" s="353">
        <v>0</v>
      </c>
      <c r="CB325" s="353">
        <v>0</v>
      </c>
      <c r="CC325" s="353">
        <v>0</v>
      </c>
      <c r="CD325" s="353">
        <v>0</v>
      </c>
      <c r="CE325" s="353">
        <v>0</v>
      </c>
      <c r="CF325" s="353">
        <v>0</v>
      </c>
      <c r="CG325" s="353">
        <v>0</v>
      </c>
      <c r="CH325" s="353">
        <v>0</v>
      </c>
      <c r="CI325" s="353">
        <v>0</v>
      </c>
      <c r="CJ325" s="353">
        <v>0</v>
      </c>
      <c r="CK325" s="353">
        <v>0</v>
      </c>
      <c r="CL325" s="353">
        <v>0</v>
      </c>
      <c r="CM325" s="353">
        <v>0</v>
      </c>
      <c r="CN325" s="353">
        <v>0</v>
      </c>
      <c r="CO325" s="353">
        <v>0</v>
      </c>
      <c r="CP325" s="353">
        <v>0</v>
      </c>
      <c r="CQ325" s="353">
        <v>0</v>
      </c>
      <c r="CR325" s="353">
        <v>0</v>
      </c>
      <c r="CS325" s="353">
        <v>0</v>
      </c>
      <c r="CT325" s="353">
        <v>0</v>
      </c>
      <c r="CU325" s="353">
        <v>0</v>
      </c>
      <c r="CV325" s="353">
        <v>0</v>
      </c>
      <c r="CW325" s="353">
        <v>0</v>
      </c>
      <c r="CX325" s="353">
        <v>0</v>
      </c>
      <c r="CY325" s="353">
        <v>0</v>
      </c>
      <c r="CZ325" s="353">
        <v>0</v>
      </c>
      <c r="DA325" s="353">
        <v>0</v>
      </c>
      <c r="DB325" s="353">
        <v>0</v>
      </c>
      <c r="DC325" s="353">
        <v>0</v>
      </c>
      <c r="DD325" s="353">
        <v>0</v>
      </c>
      <c r="DE325" s="353">
        <v>0</v>
      </c>
      <c r="DF325" s="353">
        <v>0</v>
      </c>
      <c r="DG325" s="353">
        <v>0</v>
      </c>
      <c r="DH325" s="353">
        <v>0</v>
      </c>
      <c r="DI325" s="353">
        <v>0</v>
      </c>
      <c r="DJ325" s="353">
        <v>0</v>
      </c>
      <c r="DK325" s="353">
        <v>0</v>
      </c>
      <c r="DL325" s="353">
        <v>0</v>
      </c>
      <c r="DM325" s="353">
        <v>0</v>
      </c>
      <c r="DN325" s="353">
        <v>0</v>
      </c>
      <c r="DO325" s="353">
        <v>0</v>
      </c>
      <c r="DP325" s="353">
        <v>0</v>
      </c>
      <c r="DQ325" s="353">
        <v>0</v>
      </c>
      <c r="DR325" s="353">
        <v>0</v>
      </c>
      <c r="DS325" s="353">
        <v>0</v>
      </c>
      <c r="DT325" s="353">
        <v>0</v>
      </c>
      <c r="DU325" s="353">
        <v>0</v>
      </c>
      <c r="DV325" s="353">
        <v>0</v>
      </c>
      <c r="DW325" s="353">
        <v>0</v>
      </c>
      <c r="DX325" s="353">
        <v>0</v>
      </c>
    </row>
    <row r="326" spans="1:128">
      <c r="A326" s="38"/>
      <c r="B326" s="38" t="s">
        <v>3061</v>
      </c>
      <c r="C326" s="494">
        <v>0</v>
      </c>
      <c r="D326" s="354">
        <v>0</v>
      </c>
      <c r="E326" s="354">
        <v>0</v>
      </c>
      <c r="F326" s="354">
        <v>0</v>
      </c>
      <c r="G326" s="354">
        <v>0</v>
      </c>
      <c r="H326" s="354">
        <v>0</v>
      </c>
      <c r="I326" s="354">
        <v>0</v>
      </c>
      <c r="J326" s="354">
        <v>0</v>
      </c>
      <c r="K326" s="354">
        <v>0</v>
      </c>
      <c r="L326" s="354">
        <v>0</v>
      </c>
      <c r="M326" s="354">
        <v>0</v>
      </c>
      <c r="N326" s="354">
        <v>0</v>
      </c>
      <c r="O326" s="354">
        <v>0</v>
      </c>
      <c r="P326" s="354">
        <v>0</v>
      </c>
      <c r="Q326" s="354">
        <v>0</v>
      </c>
      <c r="R326" s="354">
        <v>0</v>
      </c>
      <c r="S326" s="354">
        <v>0</v>
      </c>
      <c r="T326" s="354">
        <v>0</v>
      </c>
      <c r="U326" s="354">
        <v>0</v>
      </c>
      <c r="V326" s="354">
        <v>0</v>
      </c>
      <c r="W326" s="354">
        <v>0</v>
      </c>
      <c r="X326" s="354">
        <v>0</v>
      </c>
      <c r="Y326" s="354">
        <v>0</v>
      </c>
      <c r="Z326" s="354">
        <v>0</v>
      </c>
      <c r="AA326" s="354">
        <v>0</v>
      </c>
      <c r="AB326" s="354">
        <v>0</v>
      </c>
      <c r="AC326" s="354">
        <v>0</v>
      </c>
      <c r="AD326" s="354">
        <v>0</v>
      </c>
      <c r="AE326" s="354">
        <v>0</v>
      </c>
      <c r="AF326" s="354">
        <v>0</v>
      </c>
      <c r="AG326" s="354">
        <v>0</v>
      </c>
      <c r="AH326" s="354">
        <v>0</v>
      </c>
      <c r="AI326" s="354">
        <v>0</v>
      </c>
      <c r="AJ326" s="354">
        <v>0</v>
      </c>
      <c r="AK326" s="354">
        <v>0</v>
      </c>
      <c r="AL326" s="354">
        <v>0</v>
      </c>
      <c r="AM326" s="354">
        <v>0</v>
      </c>
      <c r="AN326" s="354">
        <v>0</v>
      </c>
      <c r="AO326" s="354">
        <v>0</v>
      </c>
      <c r="AP326" s="354">
        <v>0</v>
      </c>
      <c r="AQ326" s="354">
        <v>0</v>
      </c>
      <c r="AR326" s="354">
        <v>0</v>
      </c>
      <c r="AS326" s="354">
        <v>0</v>
      </c>
      <c r="AT326" s="354">
        <v>0</v>
      </c>
      <c r="AU326" s="354">
        <v>0</v>
      </c>
      <c r="AV326" s="354">
        <v>0</v>
      </c>
      <c r="AW326" s="354">
        <v>0</v>
      </c>
      <c r="AX326" s="354">
        <v>0</v>
      </c>
      <c r="AY326" s="354">
        <v>0</v>
      </c>
      <c r="AZ326" s="354">
        <v>0</v>
      </c>
      <c r="BA326" s="354">
        <v>0</v>
      </c>
      <c r="BB326" s="354">
        <v>0</v>
      </c>
      <c r="BC326" s="354">
        <v>0</v>
      </c>
      <c r="BD326" s="354">
        <v>0</v>
      </c>
      <c r="BE326" s="354">
        <v>0</v>
      </c>
      <c r="BF326" s="354">
        <v>0</v>
      </c>
      <c r="BG326" s="354">
        <v>0</v>
      </c>
      <c r="BH326" s="354">
        <v>0</v>
      </c>
      <c r="BI326" s="354">
        <v>0</v>
      </c>
      <c r="BJ326" s="354">
        <v>0</v>
      </c>
      <c r="BK326" s="354">
        <v>0</v>
      </c>
      <c r="BL326" s="354">
        <v>0</v>
      </c>
      <c r="BM326" s="354">
        <v>0</v>
      </c>
      <c r="BN326" s="354">
        <v>0</v>
      </c>
      <c r="BO326" s="354">
        <v>0</v>
      </c>
      <c r="BP326" s="354">
        <v>0</v>
      </c>
      <c r="BQ326" s="354">
        <v>0</v>
      </c>
      <c r="BR326" s="354">
        <v>0</v>
      </c>
      <c r="BS326" s="354">
        <v>0</v>
      </c>
      <c r="BT326" s="354">
        <v>0</v>
      </c>
      <c r="BU326" s="354">
        <v>0</v>
      </c>
      <c r="BV326" s="354">
        <v>0</v>
      </c>
      <c r="BW326" s="354">
        <v>0</v>
      </c>
      <c r="BX326" s="354">
        <v>0</v>
      </c>
      <c r="BY326" s="354">
        <v>0</v>
      </c>
      <c r="BZ326" s="354">
        <v>0</v>
      </c>
      <c r="CA326" s="354">
        <v>0</v>
      </c>
      <c r="CB326" s="354">
        <v>0</v>
      </c>
      <c r="CC326" s="354">
        <v>0</v>
      </c>
      <c r="CD326" s="354">
        <v>0</v>
      </c>
      <c r="CE326" s="354">
        <v>0</v>
      </c>
      <c r="CF326" s="354">
        <v>0</v>
      </c>
      <c r="CG326" s="354">
        <v>0</v>
      </c>
      <c r="CH326" s="354">
        <v>0</v>
      </c>
      <c r="CI326" s="354">
        <v>0</v>
      </c>
      <c r="CJ326" s="354">
        <v>0</v>
      </c>
      <c r="CK326" s="354">
        <v>0</v>
      </c>
      <c r="CL326" s="354">
        <v>0</v>
      </c>
      <c r="CM326" s="354">
        <v>0</v>
      </c>
      <c r="CN326" s="354">
        <v>0</v>
      </c>
      <c r="CO326" s="354">
        <v>0</v>
      </c>
      <c r="CP326" s="354">
        <v>0</v>
      </c>
      <c r="CQ326" s="354">
        <v>0</v>
      </c>
      <c r="CR326" s="354">
        <v>0</v>
      </c>
      <c r="CS326" s="354">
        <v>0</v>
      </c>
      <c r="CT326" s="354">
        <v>0</v>
      </c>
      <c r="CU326" s="354">
        <v>0</v>
      </c>
      <c r="CV326" s="354">
        <v>0</v>
      </c>
      <c r="CW326" s="354">
        <v>0</v>
      </c>
      <c r="CX326" s="354">
        <v>0</v>
      </c>
      <c r="CY326" s="354">
        <v>0</v>
      </c>
      <c r="CZ326" s="354">
        <v>0</v>
      </c>
      <c r="DA326" s="354">
        <v>0</v>
      </c>
      <c r="DB326" s="354">
        <v>0</v>
      </c>
      <c r="DC326" s="354">
        <v>0</v>
      </c>
      <c r="DD326" s="354">
        <v>0</v>
      </c>
      <c r="DE326" s="354">
        <v>0</v>
      </c>
      <c r="DF326" s="354">
        <v>0</v>
      </c>
      <c r="DG326" s="354">
        <v>0</v>
      </c>
      <c r="DH326" s="354">
        <v>0</v>
      </c>
      <c r="DI326" s="354">
        <v>0</v>
      </c>
      <c r="DJ326" s="354">
        <v>0</v>
      </c>
      <c r="DK326" s="354">
        <v>0</v>
      </c>
      <c r="DL326" s="354">
        <v>0</v>
      </c>
      <c r="DM326" s="354">
        <v>0</v>
      </c>
      <c r="DN326" s="354">
        <v>0</v>
      </c>
      <c r="DO326" s="354">
        <v>0</v>
      </c>
      <c r="DP326" s="354">
        <v>0</v>
      </c>
      <c r="DQ326" s="354">
        <v>0</v>
      </c>
      <c r="DR326" s="354">
        <v>0</v>
      </c>
      <c r="DS326" s="354">
        <v>0</v>
      </c>
      <c r="DT326" s="354">
        <v>0</v>
      </c>
      <c r="DU326" s="354">
        <v>0</v>
      </c>
      <c r="DV326" s="354">
        <v>0</v>
      </c>
      <c r="DW326" s="354">
        <v>0</v>
      </c>
      <c r="DX326" s="354">
        <v>0</v>
      </c>
    </row>
    <row r="327" spans="1:128">
      <c r="A327" s="38"/>
      <c r="B327" s="38" t="s">
        <v>3062</v>
      </c>
      <c r="C327" s="494">
        <v>0</v>
      </c>
      <c r="D327" s="354">
        <v>0</v>
      </c>
      <c r="E327" s="354">
        <v>0</v>
      </c>
      <c r="F327" s="354">
        <v>0</v>
      </c>
      <c r="G327" s="354">
        <v>0</v>
      </c>
      <c r="H327" s="354">
        <v>0</v>
      </c>
      <c r="I327" s="354">
        <v>0</v>
      </c>
      <c r="J327" s="354">
        <v>0</v>
      </c>
      <c r="K327" s="354">
        <v>0</v>
      </c>
      <c r="L327" s="354">
        <v>0</v>
      </c>
      <c r="M327" s="354">
        <v>0</v>
      </c>
      <c r="N327" s="354">
        <v>0</v>
      </c>
      <c r="O327" s="354">
        <v>0</v>
      </c>
      <c r="P327" s="354">
        <v>0</v>
      </c>
      <c r="Q327" s="354">
        <v>0</v>
      </c>
      <c r="R327" s="354">
        <v>0</v>
      </c>
      <c r="S327" s="354">
        <v>0</v>
      </c>
      <c r="T327" s="354">
        <v>0</v>
      </c>
      <c r="U327" s="354">
        <v>0</v>
      </c>
      <c r="V327" s="354">
        <v>0</v>
      </c>
      <c r="W327" s="354">
        <v>0</v>
      </c>
      <c r="X327" s="354">
        <v>0</v>
      </c>
      <c r="Y327" s="354">
        <v>0</v>
      </c>
      <c r="Z327" s="354">
        <v>0</v>
      </c>
      <c r="AA327" s="354">
        <v>0</v>
      </c>
      <c r="AB327" s="354">
        <v>0</v>
      </c>
      <c r="AC327" s="354">
        <v>0</v>
      </c>
      <c r="AD327" s="354">
        <v>0</v>
      </c>
      <c r="AE327" s="354">
        <v>0</v>
      </c>
      <c r="AF327" s="354">
        <v>0</v>
      </c>
      <c r="AG327" s="354">
        <v>0</v>
      </c>
      <c r="AH327" s="354">
        <v>0</v>
      </c>
      <c r="AI327" s="354">
        <v>0</v>
      </c>
      <c r="AJ327" s="354">
        <v>0</v>
      </c>
      <c r="AK327" s="354">
        <v>0</v>
      </c>
      <c r="AL327" s="354">
        <v>0</v>
      </c>
      <c r="AM327" s="354">
        <v>0</v>
      </c>
      <c r="AN327" s="354">
        <v>0</v>
      </c>
      <c r="AO327" s="354">
        <v>0</v>
      </c>
      <c r="AP327" s="354">
        <v>0</v>
      </c>
      <c r="AQ327" s="354">
        <v>0</v>
      </c>
      <c r="AR327" s="354">
        <v>0</v>
      </c>
      <c r="AS327" s="354">
        <v>0</v>
      </c>
      <c r="AT327" s="354">
        <v>0</v>
      </c>
      <c r="AU327" s="354">
        <v>0</v>
      </c>
      <c r="AV327" s="354">
        <v>0</v>
      </c>
      <c r="AW327" s="354">
        <v>0</v>
      </c>
      <c r="AX327" s="354">
        <v>0</v>
      </c>
      <c r="AY327" s="354">
        <v>0</v>
      </c>
      <c r="AZ327" s="354">
        <v>0</v>
      </c>
      <c r="BA327" s="354">
        <v>0</v>
      </c>
      <c r="BB327" s="354">
        <v>0</v>
      </c>
      <c r="BC327" s="354">
        <v>0</v>
      </c>
      <c r="BD327" s="354">
        <v>0</v>
      </c>
      <c r="BE327" s="354">
        <v>0</v>
      </c>
      <c r="BF327" s="354">
        <v>0</v>
      </c>
      <c r="BG327" s="354">
        <v>0</v>
      </c>
      <c r="BH327" s="354">
        <v>0</v>
      </c>
      <c r="BI327" s="354">
        <v>0</v>
      </c>
      <c r="BJ327" s="354">
        <v>0</v>
      </c>
      <c r="BK327" s="354">
        <v>0</v>
      </c>
      <c r="BL327" s="354">
        <v>0</v>
      </c>
      <c r="BM327" s="354">
        <v>0</v>
      </c>
      <c r="BN327" s="354">
        <v>0</v>
      </c>
      <c r="BO327" s="354">
        <v>0</v>
      </c>
      <c r="BP327" s="354">
        <v>0</v>
      </c>
      <c r="BQ327" s="354">
        <v>0</v>
      </c>
      <c r="BR327" s="354">
        <v>0</v>
      </c>
      <c r="BS327" s="354">
        <v>0</v>
      </c>
      <c r="BT327" s="354">
        <v>0</v>
      </c>
      <c r="BU327" s="354">
        <v>0</v>
      </c>
      <c r="BV327" s="354">
        <v>0</v>
      </c>
      <c r="BW327" s="354">
        <v>0</v>
      </c>
      <c r="BX327" s="354">
        <v>0</v>
      </c>
      <c r="BY327" s="354">
        <v>0</v>
      </c>
      <c r="BZ327" s="354">
        <v>0</v>
      </c>
      <c r="CA327" s="354">
        <v>0</v>
      </c>
      <c r="CB327" s="354">
        <v>0</v>
      </c>
      <c r="CC327" s="354">
        <v>0</v>
      </c>
      <c r="CD327" s="354">
        <v>0</v>
      </c>
      <c r="CE327" s="354">
        <v>0</v>
      </c>
      <c r="CF327" s="354">
        <v>0</v>
      </c>
      <c r="CG327" s="354">
        <v>0</v>
      </c>
      <c r="CH327" s="354">
        <v>0</v>
      </c>
      <c r="CI327" s="354">
        <v>0</v>
      </c>
      <c r="CJ327" s="354">
        <v>0</v>
      </c>
      <c r="CK327" s="354">
        <v>0</v>
      </c>
      <c r="CL327" s="354">
        <v>0</v>
      </c>
      <c r="CM327" s="354">
        <v>0</v>
      </c>
      <c r="CN327" s="354">
        <v>0</v>
      </c>
      <c r="CO327" s="354">
        <v>0</v>
      </c>
      <c r="CP327" s="354">
        <v>0</v>
      </c>
      <c r="CQ327" s="354">
        <v>0</v>
      </c>
      <c r="CR327" s="354">
        <v>0</v>
      </c>
      <c r="CS327" s="354">
        <v>0</v>
      </c>
      <c r="CT327" s="354">
        <v>0</v>
      </c>
      <c r="CU327" s="354">
        <v>0</v>
      </c>
      <c r="CV327" s="354">
        <v>0</v>
      </c>
      <c r="CW327" s="354">
        <v>0</v>
      </c>
      <c r="CX327" s="354">
        <v>0</v>
      </c>
      <c r="CY327" s="354">
        <v>0</v>
      </c>
      <c r="CZ327" s="354">
        <v>0</v>
      </c>
      <c r="DA327" s="354">
        <v>0</v>
      </c>
      <c r="DB327" s="354">
        <v>0</v>
      </c>
      <c r="DC327" s="354">
        <v>0</v>
      </c>
      <c r="DD327" s="354">
        <v>0</v>
      </c>
      <c r="DE327" s="354">
        <v>0</v>
      </c>
      <c r="DF327" s="354">
        <v>0</v>
      </c>
      <c r="DG327" s="354">
        <v>0</v>
      </c>
      <c r="DH327" s="354">
        <v>0</v>
      </c>
      <c r="DI327" s="354">
        <v>0</v>
      </c>
      <c r="DJ327" s="354">
        <v>0</v>
      </c>
      <c r="DK327" s="354">
        <v>0</v>
      </c>
      <c r="DL327" s="354">
        <v>0</v>
      </c>
      <c r="DM327" s="354">
        <v>0</v>
      </c>
      <c r="DN327" s="354">
        <v>0</v>
      </c>
      <c r="DO327" s="354">
        <v>0</v>
      </c>
      <c r="DP327" s="354">
        <v>0</v>
      </c>
      <c r="DQ327" s="354">
        <v>0</v>
      </c>
      <c r="DR327" s="354">
        <v>0</v>
      </c>
      <c r="DS327" s="354">
        <v>0</v>
      </c>
      <c r="DT327" s="354">
        <v>0</v>
      </c>
      <c r="DU327" s="354">
        <v>0</v>
      </c>
      <c r="DV327" s="354">
        <v>0</v>
      </c>
      <c r="DW327" s="354">
        <v>0</v>
      </c>
      <c r="DX327" s="354">
        <v>0</v>
      </c>
    </row>
    <row r="328" spans="1:128">
      <c r="A328" s="38"/>
      <c r="B328" s="38" t="s">
        <v>3043</v>
      </c>
      <c r="C328" s="494">
        <v>0</v>
      </c>
      <c r="D328" s="354">
        <v>0</v>
      </c>
      <c r="E328" s="354">
        <v>0</v>
      </c>
      <c r="F328" s="354">
        <v>0</v>
      </c>
      <c r="G328" s="354">
        <v>0</v>
      </c>
      <c r="H328" s="354">
        <v>0</v>
      </c>
      <c r="I328" s="354">
        <v>0</v>
      </c>
      <c r="J328" s="354">
        <v>0</v>
      </c>
      <c r="K328" s="354">
        <v>0</v>
      </c>
      <c r="L328" s="354">
        <v>0</v>
      </c>
      <c r="M328" s="354">
        <v>0</v>
      </c>
      <c r="N328" s="354">
        <v>0</v>
      </c>
      <c r="O328" s="354">
        <v>0</v>
      </c>
      <c r="P328" s="354">
        <v>0</v>
      </c>
      <c r="Q328" s="354">
        <v>0</v>
      </c>
      <c r="R328" s="354">
        <v>0</v>
      </c>
      <c r="S328" s="354">
        <v>0</v>
      </c>
      <c r="T328" s="354">
        <v>0</v>
      </c>
      <c r="U328" s="354">
        <v>0</v>
      </c>
      <c r="V328" s="354">
        <v>0</v>
      </c>
      <c r="W328" s="354">
        <v>0</v>
      </c>
      <c r="X328" s="354">
        <v>0</v>
      </c>
      <c r="Y328" s="354">
        <v>0</v>
      </c>
      <c r="Z328" s="354">
        <v>0</v>
      </c>
      <c r="AA328" s="354">
        <v>0</v>
      </c>
      <c r="AB328" s="354">
        <v>0</v>
      </c>
      <c r="AC328" s="354">
        <v>0</v>
      </c>
      <c r="AD328" s="354">
        <v>0</v>
      </c>
      <c r="AE328" s="354">
        <v>0</v>
      </c>
      <c r="AF328" s="354">
        <v>0</v>
      </c>
      <c r="AG328" s="354">
        <v>0</v>
      </c>
      <c r="AH328" s="354">
        <v>0</v>
      </c>
      <c r="AI328" s="354">
        <v>0</v>
      </c>
      <c r="AJ328" s="354">
        <v>0</v>
      </c>
      <c r="AK328" s="354">
        <v>0</v>
      </c>
      <c r="AL328" s="354">
        <v>0</v>
      </c>
      <c r="AM328" s="354">
        <v>0</v>
      </c>
      <c r="AN328" s="354">
        <v>0</v>
      </c>
      <c r="AO328" s="354">
        <v>0</v>
      </c>
      <c r="AP328" s="354">
        <v>0</v>
      </c>
      <c r="AQ328" s="354">
        <v>0</v>
      </c>
      <c r="AR328" s="354">
        <v>0</v>
      </c>
      <c r="AS328" s="354">
        <v>0</v>
      </c>
      <c r="AT328" s="354">
        <v>0</v>
      </c>
      <c r="AU328" s="354">
        <v>0</v>
      </c>
      <c r="AV328" s="354">
        <v>0</v>
      </c>
      <c r="AW328" s="354">
        <v>0</v>
      </c>
      <c r="AX328" s="354">
        <v>0</v>
      </c>
      <c r="AY328" s="354">
        <v>0</v>
      </c>
      <c r="AZ328" s="354">
        <v>0</v>
      </c>
      <c r="BA328" s="354">
        <v>0</v>
      </c>
      <c r="BB328" s="354">
        <v>0</v>
      </c>
      <c r="BC328" s="354">
        <v>0</v>
      </c>
      <c r="BD328" s="354">
        <v>0</v>
      </c>
      <c r="BE328" s="354">
        <v>0</v>
      </c>
      <c r="BF328" s="354">
        <v>0</v>
      </c>
      <c r="BG328" s="354">
        <v>0</v>
      </c>
      <c r="BH328" s="354">
        <v>0</v>
      </c>
      <c r="BI328" s="354">
        <v>0</v>
      </c>
      <c r="BJ328" s="354">
        <v>0</v>
      </c>
      <c r="BK328" s="354">
        <v>0</v>
      </c>
      <c r="BL328" s="354">
        <v>0</v>
      </c>
      <c r="BM328" s="354">
        <v>0</v>
      </c>
      <c r="BN328" s="354">
        <v>0</v>
      </c>
      <c r="BO328" s="354">
        <v>0</v>
      </c>
      <c r="BP328" s="354">
        <v>0</v>
      </c>
      <c r="BQ328" s="354">
        <v>0</v>
      </c>
      <c r="BR328" s="354">
        <v>0</v>
      </c>
      <c r="BS328" s="354">
        <v>0</v>
      </c>
      <c r="BT328" s="354">
        <v>0</v>
      </c>
      <c r="BU328" s="354">
        <v>0</v>
      </c>
      <c r="BV328" s="354">
        <v>0</v>
      </c>
      <c r="BW328" s="354">
        <v>0</v>
      </c>
      <c r="BX328" s="354">
        <v>0</v>
      </c>
      <c r="BY328" s="354">
        <v>0</v>
      </c>
      <c r="BZ328" s="354">
        <v>0</v>
      </c>
      <c r="CA328" s="354">
        <v>0</v>
      </c>
      <c r="CB328" s="354">
        <v>0</v>
      </c>
      <c r="CC328" s="354">
        <v>0</v>
      </c>
      <c r="CD328" s="354">
        <v>0</v>
      </c>
      <c r="CE328" s="354">
        <v>0</v>
      </c>
      <c r="CF328" s="354">
        <v>0</v>
      </c>
      <c r="CG328" s="354">
        <v>0</v>
      </c>
      <c r="CH328" s="354">
        <v>0</v>
      </c>
      <c r="CI328" s="354">
        <v>0</v>
      </c>
      <c r="CJ328" s="354">
        <v>0</v>
      </c>
      <c r="CK328" s="354">
        <v>0</v>
      </c>
      <c r="CL328" s="354">
        <v>0</v>
      </c>
      <c r="CM328" s="354">
        <v>0</v>
      </c>
      <c r="CN328" s="354">
        <v>0</v>
      </c>
      <c r="CO328" s="354">
        <v>0</v>
      </c>
      <c r="CP328" s="354">
        <v>0</v>
      </c>
      <c r="CQ328" s="354">
        <v>0</v>
      </c>
      <c r="CR328" s="354">
        <v>0</v>
      </c>
      <c r="CS328" s="354">
        <v>0</v>
      </c>
      <c r="CT328" s="354">
        <v>0</v>
      </c>
      <c r="CU328" s="354">
        <v>0</v>
      </c>
      <c r="CV328" s="354">
        <v>0</v>
      </c>
      <c r="CW328" s="354">
        <v>0</v>
      </c>
      <c r="CX328" s="354">
        <v>0</v>
      </c>
      <c r="CY328" s="354">
        <v>0</v>
      </c>
      <c r="CZ328" s="354">
        <v>0</v>
      </c>
      <c r="DA328" s="354">
        <v>0</v>
      </c>
      <c r="DB328" s="354">
        <v>0</v>
      </c>
      <c r="DC328" s="354">
        <v>0</v>
      </c>
      <c r="DD328" s="354">
        <v>0</v>
      </c>
      <c r="DE328" s="354">
        <v>0</v>
      </c>
      <c r="DF328" s="354">
        <v>0</v>
      </c>
      <c r="DG328" s="354">
        <v>0</v>
      </c>
      <c r="DH328" s="354">
        <v>0</v>
      </c>
      <c r="DI328" s="354">
        <v>0</v>
      </c>
      <c r="DJ328" s="354">
        <v>0</v>
      </c>
      <c r="DK328" s="354">
        <v>0</v>
      </c>
      <c r="DL328" s="354">
        <v>0</v>
      </c>
      <c r="DM328" s="354">
        <v>0</v>
      </c>
      <c r="DN328" s="354">
        <v>0</v>
      </c>
      <c r="DO328" s="354">
        <v>0</v>
      </c>
      <c r="DP328" s="354">
        <v>0</v>
      </c>
      <c r="DQ328" s="354">
        <v>0</v>
      </c>
      <c r="DR328" s="354">
        <v>0</v>
      </c>
      <c r="DS328" s="354">
        <v>0</v>
      </c>
      <c r="DT328" s="354">
        <v>0</v>
      </c>
      <c r="DU328" s="354">
        <v>0</v>
      </c>
      <c r="DV328" s="354">
        <v>0</v>
      </c>
      <c r="DW328" s="354">
        <v>0</v>
      </c>
      <c r="DX328" s="354">
        <v>0</v>
      </c>
    </row>
    <row r="329" spans="1:128">
      <c r="A329" s="38"/>
      <c r="B329" s="38" t="s">
        <v>3044</v>
      </c>
      <c r="C329" s="494">
        <v>0</v>
      </c>
      <c r="D329" s="354">
        <v>0</v>
      </c>
      <c r="E329" s="354">
        <v>0</v>
      </c>
      <c r="F329" s="354">
        <v>0</v>
      </c>
      <c r="G329" s="354">
        <v>0</v>
      </c>
      <c r="H329" s="354">
        <v>0</v>
      </c>
      <c r="I329" s="354">
        <v>0</v>
      </c>
      <c r="J329" s="354">
        <v>0</v>
      </c>
      <c r="K329" s="354">
        <v>0</v>
      </c>
      <c r="L329" s="354">
        <v>0</v>
      </c>
      <c r="M329" s="354">
        <v>0</v>
      </c>
      <c r="N329" s="354">
        <v>0</v>
      </c>
      <c r="O329" s="354">
        <v>0</v>
      </c>
      <c r="P329" s="354">
        <v>0</v>
      </c>
      <c r="Q329" s="354">
        <v>0</v>
      </c>
      <c r="R329" s="354">
        <v>0</v>
      </c>
      <c r="S329" s="354">
        <v>0</v>
      </c>
      <c r="T329" s="354">
        <v>0</v>
      </c>
      <c r="U329" s="354">
        <v>0</v>
      </c>
      <c r="V329" s="354">
        <v>0</v>
      </c>
      <c r="W329" s="354">
        <v>0</v>
      </c>
      <c r="X329" s="354">
        <v>0</v>
      </c>
      <c r="Y329" s="354">
        <v>0</v>
      </c>
      <c r="Z329" s="354">
        <v>0</v>
      </c>
      <c r="AA329" s="354">
        <v>0</v>
      </c>
      <c r="AB329" s="354">
        <v>0</v>
      </c>
      <c r="AC329" s="354">
        <v>0</v>
      </c>
      <c r="AD329" s="354">
        <v>0</v>
      </c>
      <c r="AE329" s="354">
        <v>0</v>
      </c>
      <c r="AF329" s="354">
        <v>0</v>
      </c>
      <c r="AG329" s="354">
        <v>0</v>
      </c>
      <c r="AH329" s="354">
        <v>0</v>
      </c>
      <c r="AI329" s="354">
        <v>0</v>
      </c>
      <c r="AJ329" s="354">
        <v>0</v>
      </c>
      <c r="AK329" s="354">
        <v>0</v>
      </c>
      <c r="AL329" s="354">
        <v>0</v>
      </c>
      <c r="AM329" s="354">
        <v>0</v>
      </c>
      <c r="AN329" s="354">
        <v>0</v>
      </c>
      <c r="AO329" s="354">
        <v>0</v>
      </c>
      <c r="AP329" s="354">
        <v>0</v>
      </c>
      <c r="AQ329" s="354">
        <v>0</v>
      </c>
      <c r="AR329" s="354">
        <v>0</v>
      </c>
      <c r="AS329" s="354">
        <v>0</v>
      </c>
      <c r="AT329" s="354">
        <v>0</v>
      </c>
      <c r="AU329" s="354">
        <v>0</v>
      </c>
      <c r="AV329" s="354">
        <v>0</v>
      </c>
      <c r="AW329" s="354">
        <v>0</v>
      </c>
      <c r="AX329" s="354">
        <v>0</v>
      </c>
      <c r="AY329" s="354">
        <v>0</v>
      </c>
      <c r="AZ329" s="354">
        <v>0</v>
      </c>
      <c r="BA329" s="354">
        <v>0</v>
      </c>
      <c r="BB329" s="354">
        <v>0</v>
      </c>
      <c r="BC329" s="354">
        <v>0</v>
      </c>
      <c r="BD329" s="354">
        <v>0</v>
      </c>
      <c r="BE329" s="354">
        <v>0</v>
      </c>
      <c r="BF329" s="354">
        <v>0</v>
      </c>
      <c r="BG329" s="354">
        <v>0</v>
      </c>
      <c r="BH329" s="354">
        <v>0</v>
      </c>
      <c r="BI329" s="354">
        <v>0</v>
      </c>
      <c r="BJ329" s="354">
        <v>0</v>
      </c>
      <c r="BK329" s="354">
        <v>0</v>
      </c>
      <c r="BL329" s="354">
        <v>0</v>
      </c>
      <c r="BM329" s="354">
        <v>0</v>
      </c>
      <c r="BN329" s="354">
        <v>0</v>
      </c>
      <c r="BO329" s="354">
        <v>0</v>
      </c>
      <c r="BP329" s="354">
        <v>0</v>
      </c>
      <c r="BQ329" s="354">
        <v>0</v>
      </c>
      <c r="BR329" s="354">
        <v>0</v>
      </c>
      <c r="BS329" s="354">
        <v>0</v>
      </c>
      <c r="BT329" s="354">
        <v>0</v>
      </c>
      <c r="BU329" s="354">
        <v>0</v>
      </c>
      <c r="BV329" s="354">
        <v>0</v>
      </c>
      <c r="BW329" s="354">
        <v>0</v>
      </c>
      <c r="BX329" s="354">
        <v>0</v>
      </c>
      <c r="BY329" s="354">
        <v>0</v>
      </c>
      <c r="BZ329" s="354">
        <v>0</v>
      </c>
      <c r="CA329" s="354">
        <v>0</v>
      </c>
      <c r="CB329" s="354">
        <v>0</v>
      </c>
      <c r="CC329" s="354">
        <v>0</v>
      </c>
      <c r="CD329" s="354">
        <v>0</v>
      </c>
      <c r="CE329" s="354">
        <v>0</v>
      </c>
      <c r="CF329" s="354">
        <v>0</v>
      </c>
      <c r="CG329" s="354">
        <v>0</v>
      </c>
      <c r="CH329" s="354">
        <v>0</v>
      </c>
      <c r="CI329" s="354">
        <v>0</v>
      </c>
      <c r="CJ329" s="354">
        <v>0</v>
      </c>
      <c r="CK329" s="354">
        <v>0</v>
      </c>
      <c r="CL329" s="354">
        <v>0</v>
      </c>
      <c r="CM329" s="354">
        <v>0</v>
      </c>
      <c r="CN329" s="354">
        <v>0</v>
      </c>
      <c r="CO329" s="354">
        <v>0</v>
      </c>
      <c r="CP329" s="354">
        <v>0</v>
      </c>
      <c r="CQ329" s="354">
        <v>0</v>
      </c>
      <c r="CR329" s="354">
        <v>0</v>
      </c>
      <c r="CS329" s="354">
        <v>0</v>
      </c>
      <c r="CT329" s="354">
        <v>0</v>
      </c>
      <c r="CU329" s="354">
        <v>0</v>
      </c>
      <c r="CV329" s="354">
        <v>0</v>
      </c>
      <c r="CW329" s="354">
        <v>0</v>
      </c>
      <c r="CX329" s="354">
        <v>0</v>
      </c>
      <c r="CY329" s="354">
        <v>0</v>
      </c>
      <c r="CZ329" s="354">
        <v>0</v>
      </c>
      <c r="DA329" s="354">
        <v>0</v>
      </c>
      <c r="DB329" s="354">
        <v>0</v>
      </c>
      <c r="DC329" s="354">
        <v>0</v>
      </c>
      <c r="DD329" s="354">
        <v>0</v>
      </c>
      <c r="DE329" s="354">
        <v>0</v>
      </c>
      <c r="DF329" s="354">
        <v>0</v>
      </c>
      <c r="DG329" s="354">
        <v>0</v>
      </c>
      <c r="DH329" s="354">
        <v>0</v>
      </c>
      <c r="DI329" s="354">
        <v>0</v>
      </c>
      <c r="DJ329" s="354">
        <v>0</v>
      </c>
      <c r="DK329" s="354">
        <v>0</v>
      </c>
      <c r="DL329" s="354">
        <v>0</v>
      </c>
      <c r="DM329" s="354">
        <v>0</v>
      </c>
      <c r="DN329" s="354">
        <v>0</v>
      </c>
      <c r="DO329" s="354">
        <v>0</v>
      </c>
      <c r="DP329" s="354">
        <v>0</v>
      </c>
      <c r="DQ329" s="354">
        <v>0</v>
      </c>
      <c r="DR329" s="354">
        <v>0</v>
      </c>
      <c r="DS329" s="354">
        <v>0</v>
      </c>
      <c r="DT329" s="354">
        <v>0</v>
      </c>
      <c r="DU329" s="354">
        <v>0</v>
      </c>
      <c r="DV329" s="354">
        <v>0</v>
      </c>
      <c r="DW329" s="354">
        <v>0</v>
      </c>
      <c r="DX329" s="354">
        <v>0</v>
      </c>
    </row>
    <row r="330" spans="1:128">
      <c r="A330" s="38"/>
      <c r="B330" s="38" t="s">
        <v>3045</v>
      </c>
      <c r="C330" s="494">
        <v>0</v>
      </c>
      <c r="D330" s="354">
        <v>0</v>
      </c>
      <c r="E330" s="354">
        <v>0</v>
      </c>
      <c r="F330" s="354">
        <v>0</v>
      </c>
      <c r="G330" s="354">
        <v>0</v>
      </c>
      <c r="H330" s="354">
        <v>0</v>
      </c>
      <c r="I330" s="354">
        <v>0</v>
      </c>
      <c r="J330" s="354">
        <v>0</v>
      </c>
      <c r="K330" s="354">
        <v>0</v>
      </c>
      <c r="L330" s="354">
        <v>0</v>
      </c>
      <c r="M330" s="354">
        <v>0</v>
      </c>
      <c r="N330" s="354">
        <v>0</v>
      </c>
      <c r="O330" s="354">
        <v>0</v>
      </c>
      <c r="P330" s="354">
        <v>0</v>
      </c>
      <c r="Q330" s="354">
        <v>0</v>
      </c>
      <c r="R330" s="354">
        <v>0</v>
      </c>
      <c r="S330" s="354">
        <v>0</v>
      </c>
      <c r="T330" s="354">
        <v>0</v>
      </c>
      <c r="U330" s="354">
        <v>0</v>
      </c>
      <c r="V330" s="354">
        <v>0</v>
      </c>
      <c r="W330" s="354">
        <v>0</v>
      </c>
      <c r="X330" s="354">
        <v>0</v>
      </c>
      <c r="Y330" s="354">
        <v>0</v>
      </c>
      <c r="Z330" s="354">
        <v>0</v>
      </c>
      <c r="AA330" s="354">
        <v>0</v>
      </c>
      <c r="AB330" s="354">
        <v>0</v>
      </c>
      <c r="AC330" s="354">
        <v>0</v>
      </c>
      <c r="AD330" s="354">
        <v>0</v>
      </c>
      <c r="AE330" s="354">
        <v>0</v>
      </c>
      <c r="AF330" s="354">
        <v>0</v>
      </c>
      <c r="AG330" s="354">
        <v>0</v>
      </c>
      <c r="AH330" s="354">
        <v>0</v>
      </c>
      <c r="AI330" s="354">
        <v>0</v>
      </c>
      <c r="AJ330" s="354">
        <v>0</v>
      </c>
      <c r="AK330" s="354">
        <v>0</v>
      </c>
      <c r="AL330" s="354">
        <v>0</v>
      </c>
      <c r="AM330" s="354">
        <v>0</v>
      </c>
      <c r="AN330" s="354">
        <v>0</v>
      </c>
      <c r="AO330" s="354">
        <v>0</v>
      </c>
      <c r="AP330" s="354">
        <v>0</v>
      </c>
      <c r="AQ330" s="354">
        <v>0</v>
      </c>
      <c r="AR330" s="354">
        <v>0</v>
      </c>
      <c r="AS330" s="354">
        <v>0</v>
      </c>
      <c r="AT330" s="354">
        <v>0</v>
      </c>
      <c r="AU330" s="354">
        <v>0</v>
      </c>
      <c r="AV330" s="354">
        <v>0</v>
      </c>
      <c r="AW330" s="354">
        <v>0</v>
      </c>
      <c r="AX330" s="354">
        <v>0</v>
      </c>
      <c r="AY330" s="354">
        <v>0</v>
      </c>
      <c r="AZ330" s="354">
        <v>0</v>
      </c>
      <c r="BA330" s="354">
        <v>0</v>
      </c>
      <c r="BB330" s="354">
        <v>0</v>
      </c>
      <c r="BC330" s="354">
        <v>0</v>
      </c>
      <c r="BD330" s="354">
        <v>0</v>
      </c>
      <c r="BE330" s="354">
        <v>0</v>
      </c>
      <c r="BF330" s="354">
        <v>0</v>
      </c>
      <c r="BG330" s="354">
        <v>0</v>
      </c>
      <c r="BH330" s="354">
        <v>0</v>
      </c>
      <c r="BI330" s="354">
        <v>0</v>
      </c>
      <c r="BJ330" s="354">
        <v>0</v>
      </c>
      <c r="BK330" s="354">
        <v>0</v>
      </c>
      <c r="BL330" s="354">
        <v>0</v>
      </c>
      <c r="BM330" s="354">
        <v>0</v>
      </c>
      <c r="BN330" s="354">
        <v>0</v>
      </c>
      <c r="BO330" s="354">
        <v>0</v>
      </c>
      <c r="BP330" s="354">
        <v>0</v>
      </c>
      <c r="BQ330" s="354">
        <v>0</v>
      </c>
      <c r="BR330" s="354">
        <v>0</v>
      </c>
      <c r="BS330" s="354">
        <v>0</v>
      </c>
      <c r="BT330" s="354">
        <v>0</v>
      </c>
      <c r="BU330" s="354">
        <v>0</v>
      </c>
      <c r="BV330" s="354">
        <v>0</v>
      </c>
      <c r="BW330" s="354">
        <v>0</v>
      </c>
      <c r="BX330" s="354">
        <v>0</v>
      </c>
      <c r="BY330" s="354">
        <v>0</v>
      </c>
      <c r="BZ330" s="354">
        <v>0</v>
      </c>
      <c r="CA330" s="354">
        <v>0</v>
      </c>
      <c r="CB330" s="354">
        <v>0</v>
      </c>
      <c r="CC330" s="354">
        <v>0</v>
      </c>
      <c r="CD330" s="354">
        <v>0</v>
      </c>
      <c r="CE330" s="354">
        <v>0</v>
      </c>
      <c r="CF330" s="354">
        <v>0</v>
      </c>
      <c r="CG330" s="354">
        <v>0</v>
      </c>
      <c r="CH330" s="354">
        <v>0</v>
      </c>
      <c r="CI330" s="354">
        <v>0</v>
      </c>
      <c r="CJ330" s="354">
        <v>0</v>
      </c>
      <c r="CK330" s="354">
        <v>0</v>
      </c>
      <c r="CL330" s="354">
        <v>0</v>
      </c>
      <c r="CM330" s="354">
        <v>0</v>
      </c>
      <c r="CN330" s="354">
        <v>0</v>
      </c>
      <c r="CO330" s="354">
        <v>0</v>
      </c>
      <c r="CP330" s="354">
        <v>0</v>
      </c>
      <c r="CQ330" s="354">
        <v>0</v>
      </c>
      <c r="CR330" s="354">
        <v>0</v>
      </c>
      <c r="CS330" s="354">
        <v>0</v>
      </c>
      <c r="CT330" s="354">
        <v>0</v>
      </c>
      <c r="CU330" s="354">
        <v>0</v>
      </c>
      <c r="CV330" s="354">
        <v>0</v>
      </c>
      <c r="CW330" s="354">
        <v>0</v>
      </c>
      <c r="CX330" s="354">
        <v>0</v>
      </c>
      <c r="CY330" s="354">
        <v>0</v>
      </c>
      <c r="CZ330" s="354">
        <v>0</v>
      </c>
      <c r="DA330" s="354">
        <v>0</v>
      </c>
      <c r="DB330" s="354">
        <v>0</v>
      </c>
      <c r="DC330" s="354">
        <v>0</v>
      </c>
      <c r="DD330" s="354">
        <v>0</v>
      </c>
      <c r="DE330" s="354">
        <v>0</v>
      </c>
      <c r="DF330" s="354">
        <v>0</v>
      </c>
      <c r="DG330" s="354">
        <v>0</v>
      </c>
      <c r="DH330" s="354">
        <v>0</v>
      </c>
      <c r="DI330" s="354">
        <v>0</v>
      </c>
      <c r="DJ330" s="354">
        <v>0</v>
      </c>
      <c r="DK330" s="354">
        <v>0</v>
      </c>
      <c r="DL330" s="354">
        <v>0</v>
      </c>
      <c r="DM330" s="354">
        <v>0</v>
      </c>
      <c r="DN330" s="354">
        <v>0</v>
      </c>
      <c r="DO330" s="354">
        <v>0</v>
      </c>
      <c r="DP330" s="354">
        <v>0</v>
      </c>
      <c r="DQ330" s="354">
        <v>0</v>
      </c>
      <c r="DR330" s="354">
        <v>0</v>
      </c>
      <c r="DS330" s="354">
        <v>0</v>
      </c>
      <c r="DT330" s="354">
        <v>0</v>
      </c>
      <c r="DU330" s="354">
        <v>0</v>
      </c>
      <c r="DV330" s="354">
        <v>0</v>
      </c>
      <c r="DW330" s="354">
        <v>0</v>
      </c>
      <c r="DX330" s="354">
        <v>0</v>
      </c>
    </row>
    <row r="331" spans="1:128">
      <c r="A331" s="40"/>
      <c r="B331" s="518" t="s">
        <v>3046</v>
      </c>
      <c r="C331" s="495">
        <v>0</v>
      </c>
      <c r="D331" s="336">
        <v>0</v>
      </c>
      <c r="E331" s="336">
        <v>0</v>
      </c>
      <c r="F331" s="336">
        <v>0</v>
      </c>
      <c r="G331" s="336">
        <v>0</v>
      </c>
      <c r="H331" s="336">
        <v>0</v>
      </c>
      <c r="I331" s="336">
        <v>0</v>
      </c>
      <c r="J331" s="336">
        <v>0</v>
      </c>
      <c r="K331" s="336">
        <v>0</v>
      </c>
      <c r="L331" s="336">
        <v>0</v>
      </c>
      <c r="M331" s="336">
        <v>0</v>
      </c>
      <c r="N331" s="336">
        <v>0</v>
      </c>
      <c r="O331" s="336">
        <v>0</v>
      </c>
      <c r="P331" s="336">
        <v>0</v>
      </c>
      <c r="Q331" s="336">
        <v>0</v>
      </c>
      <c r="R331" s="336">
        <v>0</v>
      </c>
      <c r="S331" s="336">
        <v>0</v>
      </c>
      <c r="T331" s="336">
        <v>0</v>
      </c>
      <c r="U331" s="336">
        <v>0</v>
      </c>
      <c r="V331" s="336">
        <v>0</v>
      </c>
      <c r="W331" s="336">
        <v>0</v>
      </c>
      <c r="X331" s="336">
        <v>0</v>
      </c>
      <c r="Y331" s="336">
        <v>0</v>
      </c>
      <c r="Z331" s="336">
        <v>0</v>
      </c>
      <c r="AA331" s="336">
        <v>0</v>
      </c>
      <c r="AB331" s="336">
        <v>0</v>
      </c>
      <c r="AC331" s="336">
        <v>0</v>
      </c>
      <c r="AD331" s="336">
        <v>0</v>
      </c>
      <c r="AE331" s="336">
        <v>0</v>
      </c>
      <c r="AF331" s="336">
        <v>0</v>
      </c>
      <c r="AG331" s="336">
        <v>0</v>
      </c>
      <c r="AH331" s="336">
        <v>0</v>
      </c>
      <c r="AI331" s="336">
        <v>0</v>
      </c>
      <c r="AJ331" s="336">
        <v>0</v>
      </c>
      <c r="AK331" s="336">
        <v>0</v>
      </c>
      <c r="AL331" s="336">
        <v>0</v>
      </c>
      <c r="AM331" s="336">
        <v>0</v>
      </c>
      <c r="AN331" s="336">
        <v>0</v>
      </c>
      <c r="AO331" s="336">
        <v>0</v>
      </c>
      <c r="AP331" s="336">
        <v>0</v>
      </c>
      <c r="AQ331" s="336">
        <v>0</v>
      </c>
      <c r="AR331" s="336">
        <v>0</v>
      </c>
      <c r="AS331" s="336">
        <v>0</v>
      </c>
      <c r="AT331" s="336">
        <v>0</v>
      </c>
      <c r="AU331" s="336">
        <v>0</v>
      </c>
      <c r="AV331" s="336">
        <v>0</v>
      </c>
      <c r="AW331" s="336">
        <v>0</v>
      </c>
      <c r="AX331" s="336">
        <v>0</v>
      </c>
      <c r="AY331" s="336">
        <v>0</v>
      </c>
      <c r="AZ331" s="336">
        <v>0</v>
      </c>
      <c r="BA331" s="336">
        <v>0</v>
      </c>
      <c r="BB331" s="336">
        <v>0</v>
      </c>
      <c r="BC331" s="336">
        <v>0</v>
      </c>
      <c r="BD331" s="336">
        <v>0</v>
      </c>
      <c r="BE331" s="336">
        <v>0</v>
      </c>
      <c r="BF331" s="336">
        <v>0</v>
      </c>
      <c r="BG331" s="336">
        <v>0</v>
      </c>
      <c r="BH331" s="336">
        <v>0</v>
      </c>
      <c r="BI331" s="336">
        <v>0</v>
      </c>
      <c r="BJ331" s="336">
        <v>0</v>
      </c>
      <c r="BK331" s="336">
        <v>0</v>
      </c>
      <c r="BL331" s="336">
        <v>0</v>
      </c>
      <c r="BM331" s="336">
        <v>0</v>
      </c>
      <c r="BN331" s="336">
        <v>0</v>
      </c>
      <c r="BO331" s="336">
        <v>0</v>
      </c>
      <c r="BP331" s="336">
        <v>0</v>
      </c>
      <c r="BQ331" s="336">
        <v>0</v>
      </c>
      <c r="BR331" s="336">
        <v>0</v>
      </c>
      <c r="BS331" s="336">
        <v>0</v>
      </c>
      <c r="BT331" s="336">
        <v>0</v>
      </c>
      <c r="BU331" s="336">
        <v>0</v>
      </c>
      <c r="BV331" s="336">
        <v>0</v>
      </c>
      <c r="BW331" s="336">
        <v>0</v>
      </c>
      <c r="BX331" s="336">
        <v>0</v>
      </c>
      <c r="BY331" s="336">
        <v>0</v>
      </c>
      <c r="BZ331" s="336">
        <v>0</v>
      </c>
      <c r="CA331" s="336">
        <v>0</v>
      </c>
      <c r="CB331" s="336">
        <v>0</v>
      </c>
      <c r="CC331" s="336">
        <v>0</v>
      </c>
      <c r="CD331" s="336">
        <v>0</v>
      </c>
      <c r="CE331" s="336">
        <v>0</v>
      </c>
      <c r="CF331" s="336">
        <v>0</v>
      </c>
      <c r="CG331" s="336">
        <v>0</v>
      </c>
      <c r="CH331" s="336">
        <v>0</v>
      </c>
      <c r="CI331" s="336">
        <v>0</v>
      </c>
      <c r="CJ331" s="336">
        <v>0</v>
      </c>
      <c r="CK331" s="336">
        <v>0</v>
      </c>
      <c r="CL331" s="336">
        <v>0</v>
      </c>
      <c r="CM331" s="336">
        <v>0</v>
      </c>
      <c r="CN331" s="336">
        <v>0</v>
      </c>
      <c r="CO331" s="336">
        <v>0</v>
      </c>
      <c r="CP331" s="336">
        <v>0</v>
      </c>
      <c r="CQ331" s="336">
        <v>0</v>
      </c>
      <c r="CR331" s="336">
        <v>0</v>
      </c>
      <c r="CS331" s="336">
        <v>0</v>
      </c>
      <c r="CT331" s="336">
        <v>0</v>
      </c>
      <c r="CU331" s="336">
        <v>0</v>
      </c>
      <c r="CV331" s="336">
        <v>0</v>
      </c>
      <c r="CW331" s="336">
        <v>0</v>
      </c>
      <c r="CX331" s="336">
        <v>0</v>
      </c>
      <c r="CY331" s="336">
        <v>0</v>
      </c>
      <c r="CZ331" s="336">
        <v>0</v>
      </c>
      <c r="DA331" s="336">
        <v>0</v>
      </c>
      <c r="DB331" s="336">
        <v>0</v>
      </c>
      <c r="DC331" s="336">
        <v>0</v>
      </c>
      <c r="DD331" s="336">
        <v>0</v>
      </c>
      <c r="DE331" s="336">
        <v>0</v>
      </c>
      <c r="DF331" s="336">
        <v>0</v>
      </c>
      <c r="DG331" s="336">
        <v>0</v>
      </c>
      <c r="DH331" s="336">
        <v>0</v>
      </c>
      <c r="DI331" s="336">
        <v>0</v>
      </c>
      <c r="DJ331" s="336">
        <v>0</v>
      </c>
      <c r="DK331" s="336">
        <v>0</v>
      </c>
      <c r="DL331" s="336">
        <v>0</v>
      </c>
      <c r="DM331" s="336">
        <v>0</v>
      </c>
      <c r="DN331" s="336">
        <v>0</v>
      </c>
      <c r="DO331" s="336">
        <v>0</v>
      </c>
      <c r="DP331" s="336">
        <v>0</v>
      </c>
      <c r="DQ331" s="336">
        <v>0</v>
      </c>
      <c r="DR331" s="336">
        <v>0</v>
      </c>
      <c r="DS331" s="336">
        <v>0</v>
      </c>
      <c r="DT331" s="336">
        <v>0</v>
      </c>
      <c r="DU331" s="336">
        <v>0</v>
      </c>
      <c r="DV331" s="336">
        <v>0</v>
      </c>
      <c r="DW331" s="336">
        <v>0</v>
      </c>
      <c r="DX331" s="336">
        <v>0</v>
      </c>
    </row>
    <row r="332" spans="1:128">
      <c r="A332" s="34"/>
      <c r="B332" s="34"/>
      <c r="C332" s="355"/>
      <c r="D332" s="355"/>
      <c r="E332" s="355"/>
      <c r="F332" s="355"/>
      <c r="G332" s="355"/>
      <c r="H332" s="355"/>
      <c r="I332" s="355"/>
      <c r="J332" s="355"/>
      <c r="K332" s="355"/>
      <c r="L332" s="355"/>
      <c r="M332" s="355"/>
      <c r="N332" s="355"/>
      <c r="O332" s="355"/>
      <c r="P332" s="355"/>
      <c r="Q332" s="355"/>
      <c r="R332" s="355"/>
      <c r="S332" s="355"/>
      <c r="T332" s="355"/>
      <c r="U332" s="355"/>
      <c r="V332" s="355"/>
      <c r="W332" s="355"/>
      <c r="X332" s="355"/>
      <c r="Y332" s="355"/>
      <c r="Z332" s="355"/>
      <c r="AA332" s="355"/>
      <c r="AB332" s="355"/>
      <c r="AC332" s="355"/>
      <c r="AD332" s="355"/>
      <c r="AE332" s="355"/>
      <c r="AF332" s="355"/>
      <c r="AG332" s="355"/>
      <c r="AH332" s="355"/>
      <c r="AI332" s="355"/>
      <c r="AJ332" s="355"/>
      <c r="AK332" s="355"/>
      <c r="AL332" s="355"/>
      <c r="AM332" s="355"/>
      <c r="AN332" s="355"/>
      <c r="AO332" s="355"/>
      <c r="AP332" s="355"/>
      <c r="AQ332" s="355"/>
      <c r="AR332" s="355"/>
      <c r="AS332" s="355"/>
      <c r="AT332" s="355"/>
      <c r="AU332" s="355"/>
      <c r="AV332" s="355"/>
      <c r="AW332" s="355"/>
      <c r="AX332" s="355"/>
      <c r="AY332" s="355"/>
      <c r="AZ332" s="355"/>
      <c r="BA332" s="355"/>
      <c r="BB332" s="355"/>
      <c r="BC332" s="355"/>
      <c r="BD332" s="355"/>
      <c r="BE332" s="355"/>
      <c r="BF332" s="355"/>
      <c r="BG332" s="355"/>
      <c r="BH332" s="355"/>
      <c r="BI332" s="355"/>
      <c r="BJ332" s="355"/>
      <c r="BK332" s="355"/>
      <c r="BL332" s="355"/>
      <c r="BM332" s="355"/>
      <c r="BN332" s="355"/>
      <c r="BO332" s="355"/>
      <c r="BP332" s="355"/>
      <c r="BQ332" s="355"/>
      <c r="BR332" s="355"/>
      <c r="BS332" s="355"/>
      <c r="BT332" s="355"/>
      <c r="BU332" s="355"/>
      <c r="BV332" s="355"/>
      <c r="BW332" s="355"/>
      <c r="BX332" s="355"/>
      <c r="BY332" s="355"/>
      <c r="BZ332" s="355"/>
      <c r="CA332" s="355"/>
      <c r="CB332" s="355"/>
      <c r="CC332" s="355"/>
      <c r="CD332" s="355"/>
      <c r="CE332" s="355"/>
      <c r="CF332" s="355"/>
      <c r="CG332" s="355"/>
      <c r="CH332" s="355"/>
      <c r="CI332" s="355"/>
      <c r="CJ332" s="355"/>
      <c r="CK332" s="355"/>
      <c r="CL332" s="355"/>
      <c r="CM332" s="355"/>
      <c r="CN332" s="355"/>
      <c r="CO332" s="355"/>
      <c r="CP332" s="355"/>
      <c r="CQ332" s="355"/>
      <c r="CR332" s="355"/>
      <c r="CS332" s="355"/>
      <c r="CT332" s="355"/>
      <c r="CU332" s="355"/>
      <c r="CV332" s="355"/>
      <c r="CW332" s="355"/>
      <c r="CX332" s="355"/>
      <c r="CY332" s="355"/>
      <c r="CZ332" s="355"/>
      <c r="DA332" s="355"/>
      <c r="DB332" s="355"/>
      <c r="DC332" s="355"/>
      <c r="DD332" s="355"/>
      <c r="DE332" s="355"/>
      <c r="DF332" s="355"/>
      <c r="DG332" s="355"/>
      <c r="DH332" s="355"/>
      <c r="DI332" s="355"/>
      <c r="DJ332" s="355"/>
      <c r="DK332" s="355"/>
      <c r="DL332" s="355"/>
      <c r="DM332" s="355"/>
      <c r="DN332" s="355"/>
      <c r="DO332" s="355"/>
      <c r="DP332" s="355"/>
      <c r="DQ332" s="355"/>
      <c r="DR332" s="355"/>
      <c r="DS332" s="355"/>
      <c r="DT332" s="355"/>
      <c r="DU332" s="355"/>
      <c r="DV332" s="355"/>
      <c r="DW332" s="355"/>
      <c r="DX332" s="355"/>
    </row>
    <row r="333" spans="1:128">
      <c r="A333" s="34"/>
      <c r="B333" s="223" t="s">
        <v>3059</v>
      </c>
      <c r="C333" s="355"/>
      <c r="D333" s="355"/>
      <c r="E333" s="355"/>
      <c r="F333" s="355"/>
      <c r="G333" s="355"/>
      <c r="H333" s="355"/>
      <c r="I333" s="355"/>
      <c r="J333" s="355"/>
      <c r="K333" s="355"/>
      <c r="L333" s="355"/>
      <c r="M333" s="355"/>
      <c r="N333" s="355"/>
      <c r="O333" s="355"/>
      <c r="P333" s="355"/>
      <c r="Q333" s="355"/>
      <c r="R333" s="355"/>
      <c r="S333" s="355"/>
      <c r="T333" s="355"/>
      <c r="U333" s="355"/>
      <c r="V333" s="355"/>
      <c r="W333" s="355"/>
      <c r="X333" s="355"/>
      <c r="Y333" s="355"/>
      <c r="Z333" s="355"/>
      <c r="AA333" s="355"/>
      <c r="AB333" s="355"/>
      <c r="AC333" s="355"/>
      <c r="AD333" s="355"/>
      <c r="AE333" s="355"/>
      <c r="AF333" s="355"/>
      <c r="AG333" s="355"/>
      <c r="AH333" s="355"/>
      <c r="AI333" s="355"/>
      <c r="AJ333" s="355"/>
      <c r="AK333" s="355"/>
      <c r="AL333" s="355"/>
      <c r="AM333" s="355"/>
      <c r="AN333" s="355"/>
      <c r="AO333" s="355"/>
      <c r="AP333" s="355"/>
      <c r="AQ333" s="355"/>
      <c r="AR333" s="355"/>
      <c r="AS333" s="355"/>
      <c r="AT333" s="355"/>
      <c r="AU333" s="355"/>
      <c r="AV333" s="355"/>
      <c r="AW333" s="355"/>
      <c r="AX333" s="355"/>
      <c r="AY333" s="355"/>
      <c r="AZ333" s="355"/>
      <c r="BA333" s="355"/>
      <c r="BB333" s="355"/>
      <c r="BC333" s="355"/>
      <c r="BD333" s="355"/>
      <c r="BE333" s="355"/>
      <c r="BF333" s="355"/>
      <c r="BG333" s="355"/>
      <c r="BH333" s="355"/>
      <c r="BI333" s="355"/>
      <c r="BJ333" s="355"/>
      <c r="BK333" s="355"/>
      <c r="BL333" s="355"/>
      <c r="BM333" s="355"/>
      <c r="BN333" s="355"/>
      <c r="BO333" s="355"/>
      <c r="BP333" s="355"/>
      <c r="BQ333" s="355"/>
      <c r="BR333" s="355"/>
      <c r="BS333" s="355"/>
      <c r="BT333" s="355"/>
      <c r="BU333" s="355"/>
      <c r="BV333" s="355"/>
      <c r="BW333" s="355"/>
      <c r="BX333" s="355"/>
      <c r="BY333" s="355"/>
      <c r="BZ333" s="355"/>
      <c r="CA333" s="355"/>
      <c r="CB333" s="355"/>
      <c r="CC333" s="355"/>
      <c r="CD333" s="355"/>
      <c r="CE333" s="355"/>
      <c r="CF333" s="355"/>
      <c r="CG333" s="355"/>
      <c r="CH333" s="355"/>
      <c r="CI333" s="355"/>
      <c r="CJ333" s="355"/>
      <c r="CK333" s="355"/>
      <c r="CL333" s="355"/>
      <c r="CM333" s="355"/>
      <c r="CN333" s="355"/>
      <c r="CO333" s="355"/>
      <c r="CP333" s="355"/>
      <c r="CQ333" s="355"/>
      <c r="CR333" s="355"/>
      <c r="CS333" s="355"/>
      <c r="CT333" s="355"/>
      <c r="CU333" s="355"/>
      <c r="CV333" s="355"/>
      <c r="CW333" s="355"/>
      <c r="CX333" s="355"/>
      <c r="CY333" s="355"/>
      <c r="CZ333" s="355"/>
      <c r="DA333" s="355"/>
      <c r="DB333" s="355"/>
      <c r="DC333" s="355"/>
      <c r="DD333" s="355"/>
      <c r="DE333" s="355"/>
      <c r="DF333" s="355"/>
      <c r="DG333" s="355"/>
      <c r="DH333" s="355"/>
      <c r="DI333" s="355"/>
      <c r="DJ333" s="355"/>
      <c r="DK333" s="355"/>
      <c r="DL333" s="355"/>
      <c r="DM333" s="355"/>
      <c r="DN333" s="355"/>
      <c r="DO333" s="355"/>
      <c r="DP333" s="355"/>
      <c r="DQ333" s="355"/>
      <c r="DR333" s="355"/>
      <c r="DS333" s="355"/>
      <c r="DT333" s="355"/>
      <c r="DU333" s="355"/>
      <c r="DV333" s="355"/>
      <c r="DW333" s="355"/>
      <c r="DX333" s="355"/>
    </row>
    <row r="334" spans="1:128">
      <c r="A334" s="34"/>
      <c r="B334" s="224" t="s">
        <v>3060</v>
      </c>
      <c r="C334" s="352" t="s">
        <v>104</v>
      </c>
      <c r="D334" s="352" t="s">
        <v>105</v>
      </c>
      <c r="E334" s="352" t="s">
        <v>106</v>
      </c>
      <c r="F334" s="352" t="s">
        <v>107</v>
      </c>
      <c r="G334" s="352" t="s">
        <v>108</v>
      </c>
      <c r="H334" s="352" t="s">
        <v>109</v>
      </c>
      <c r="I334" s="352" t="s">
        <v>110</v>
      </c>
      <c r="J334" s="352" t="s">
        <v>111</v>
      </c>
      <c r="K334" s="352" t="s">
        <v>112</v>
      </c>
      <c r="L334" s="352" t="s">
        <v>113</v>
      </c>
      <c r="M334" s="352" t="s">
        <v>114</v>
      </c>
      <c r="N334" s="352" t="s">
        <v>115</v>
      </c>
      <c r="O334" s="352" t="s">
        <v>116</v>
      </c>
      <c r="P334" s="352" t="s">
        <v>117</v>
      </c>
      <c r="Q334" s="352" t="s">
        <v>118</v>
      </c>
      <c r="R334" s="352" t="s">
        <v>119</v>
      </c>
      <c r="S334" s="352" t="s">
        <v>120</v>
      </c>
      <c r="T334" s="352" t="s">
        <v>121</v>
      </c>
      <c r="U334" s="352" t="s">
        <v>122</v>
      </c>
      <c r="V334" s="352" t="s">
        <v>123</v>
      </c>
      <c r="W334" s="352" t="s">
        <v>124</v>
      </c>
      <c r="X334" s="352" t="s">
        <v>125</v>
      </c>
      <c r="Y334" s="352" t="s">
        <v>126</v>
      </c>
      <c r="Z334" s="352" t="s">
        <v>127</v>
      </c>
      <c r="AA334" s="352" t="s">
        <v>128</v>
      </c>
      <c r="AB334" s="352" t="s">
        <v>129</v>
      </c>
      <c r="AC334" s="352" t="s">
        <v>130</v>
      </c>
      <c r="AD334" s="352" t="s">
        <v>131</v>
      </c>
      <c r="AE334" s="352" t="s">
        <v>132</v>
      </c>
      <c r="AF334" s="352" t="s">
        <v>133</v>
      </c>
      <c r="AG334" s="352" t="s">
        <v>134</v>
      </c>
      <c r="AH334" s="352" t="s">
        <v>135</v>
      </c>
      <c r="AI334" s="352" t="s">
        <v>136</v>
      </c>
      <c r="AJ334" s="352" t="s">
        <v>137</v>
      </c>
      <c r="AK334" s="352" t="s">
        <v>138</v>
      </c>
      <c r="AL334" s="352" t="s">
        <v>139</v>
      </c>
      <c r="AM334" s="352" t="s">
        <v>140</v>
      </c>
      <c r="AN334" s="352" t="s">
        <v>141</v>
      </c>
      <c r="AO334" s="352" t="s">
        <v>142</v>
      </c>
      <c r="AP334" s="352" t="s">
        <v>143</v>
      </c>
      <c r="AQ334" s="352" t="s">
        <v>144</v>
      </c>
      <c r="AR334" s="352" t="s">
        <v>145</v>
      </c>
      <c r="AS334" s="352" t="s">
        <v>146</v>
      </c>
      <c r="AT334" s="352" t="s">
        <v>147</v>
      </c>
      <c r="AU334" s="352" t="s">
        <v>148</v>
      </c>
      <c r="AV334" s="352" t="s">
        <v>149</v>
      </c>
      <c r="AW334" s="352" t="s">
        <v>150</v>
      </c>
      <c r="AX334" s="352" t="s">
        <v>151</v>
      </c>
      <c r="AY334" s="352" t="s">
        <v>152</v>
      </c>
      <c r="AZ334" s="352" t="s">
        <v>153</v>
      </c>
      <c r="BA334" s="352" t="s">
        <v>154</v>
      </c>
      <c r="BB334" s="352" t="s">
        <v>155</v>
      </c>
      <c r="BC334" s="352" t="s">
        <v>156</v>
      </c>
      <c r="BD334" s="352" t="s">
        <v>157</v>
      </c>
      <c r="BE334" s="352" t="s">
        <v>158</v>
      </c>
      <c r="BF334" s="352" t="s">
        <v>159</v>
      </c>
      <c r="BG334" s="352" t="s">
        <v>160</v>
      </c>
      <c r="BH334" s="352" t="s">
        <v>161</v>
      </c>
      <c r="BI334" s="352" t="s">
        <v>162</v>
      </c>
      <c r="BJ334" s="352" t="s">
        <v>163</v>
      </c>
      <c r="BK334" s="352" t="s">
        <v>164</v>
      </c>
      <c r="BL334" s="352" t="s">
        <v>165</v>
      </c>
      <c r="BM334" s="352" t="s">
        <v>166</v>
      </c>
      <c r="BN334" s="352" t="s">
        <v>167</v>
      </c>
      <c r="BO334" s="352" t="s">
        <v>168</v>
      </c>
      <c r="BP334" s="352" t="s">
        <v>169</v>
      </c>
      <c r="BQ334" s="352" t="s">
        <v>170</v>
      </c>
      <c r="BR334" s="352" t="s">
        <v>171</v>
      </c>
      <c r="BS334" s="352" t="s">
        <v>172</v>
      </c>
      <c r="BT334" s="352" t="s">
        <v>173</v>
      </c>
      <c r="BU334" s="352" t="s">
        <v>174</v>
      </c>
      <c r="BV334" s="352" t="s">
        <v>175</v>
      </c>
      <c r="BW334" s="352" t="s">
        <v>176</v>
      </c>
      <c r="BX334" s="352" t="s">
        <v>177</v>
      </c>
      <c r="BY334" s="352" t="s">
        <v>178</v>
      </c>
      <c r="BZ334" s="352" t="s">
        <v>179</v>
      </c>
      <c r="CA334" s="352" t="s">
        <v>180</v>
      </c>
      <c r="CB334" s="352" t="s">
        <v>1395</v>
      </c>
      <c r="CC334" s="352" t="s">
        <v>1453</v>
      </c>
      <c r="CD334" s="352" t="s">
        <v>1454</v>
      </c>
      <c r="CE334" s="352" t="s">
        <v>1516</v>
      </c>
      <c r="CF334" s="352" t="s">
        <v>1517</v>
      </c>
      <c r="CG334" s="352" t="s">
        <v>2345</v>
      </c>
      <c r="CH334" s="352" t="s">
        <v>2357</v>
      </c>
      <c r="CI334" s="352" t="s">
        <v>2412</v>
      </c>
      <c r="CJ334" s="352" t="s">
        <v>2413</v>
      </c>
      <c r="CK334" s="352" t="s">
        <v>2417</v>
      </c>
      <c r="CL334" s="352" t="s">
        <v>2418</v>
      </c>
      <c r="CM334" s="352" t="s">
        <v>2420</v>
      </c>
      <c r="CN334" s="352" t="s">
        <v>2568</v>
      </c>
      <c r="CO334" s="352" t="s">
        <v>2573</v>
      </c>
      <c r="CP334" s="352" t="s">
        <v>2577</v>
      </c>
      <c r="CQ334" s="352" t="s">
        <v>2581</v>
      </c>
      <c r="CR334" s="352" t="s">
        <v>2582</v>
      </c>
      <c r="CS334" s="352" t="s">
        <v>2615</v>
      </c>
      <c r="CT334" s="352" t="s">
        <v>2636</v>
      </c>
      <c r="CU334" s="352" t="s">
        <v>2637</v>
      </c>
      <c r="CV334" s="352" t="s">
        <v>2638</v>
      </c>
      <c r="CW334" s="352" t="s">
        <v>2639</v>
      </c>
      <c r="CX334" s="352" t="s">
        <v>2658</v>
      </c>
      <c r="CY334" s="352" t="s">
        <v>2659</v>
      </c>
      <c r="CZ334" s="352" t="s">
        <v>2660</v>
      </c>
      <c r="DA334" s="352" t="s">
        <v>2661</v>
      </c>
      <c r="DB334" s="352" t="s">
        <v>2674</v>
      </c>
      <c r="DC334" s="352" t="s">
        <v>2675</v>
      </c>
      <c r="DD334" s="352" t="s">
        <v>2676</v>
      </c>
      <c r="DE334" s="352" t="s">
        <v>2677</v>
      </c>
      <c r="DF334" s="352" t="s">
        <v>2689</v>
      </c>
      <c r="DG334" s="352" t="s">
        <v>2690</v>
      </c>
      <c r="DH334" s="352" t="s">
        <v>2691</v>
      </c>
      <c r="DI334" s="352" t="s">
        <v>2702</v>
      </c>
      <c r="DJ334" s="352" t="s">
        <v>2714</v>
      </c>
      <c r="DK334" s="352" t="s">
        <v>2716</v>
      </c>
      <c r="DL334" s="352" t="s">
        <v>2731</v>
      </c>
      <c r="DM334" s="352" t="s">
        <v>2732</v>
      </c>
      <c r="DN334" s="352" t="s">
        <v>2837</v>
      </c>
      <c r="DO334" s="352" t="s">
        <v>2838</v>
      </c>
      <c r="DP334" s="352" t="s">
        <v>2839</v>
      </c>
      <c r="DQ334" s="352" t="s">
        <v>2840</v>
      </c>
      <c r="DR334" s="352" t="s">
        <v>2853</v>
      </c>
      <c r="DS334" s="352" t="s">
        <v>2942</v>
      </c>
      <c r="DT334" s="352" t="s">
        <v>2854</v>
      </c>
      <c r="DU334" s="352" t="s">
        <v>2940</v>
      </c>
      <c r="DV334" s="352" t="s">
        <v>2941</v>
      </c>
      <c r="DW334" s="352" t="s">
        <v>3076</v>
      </c>
      <c r="DX334" s="352" t="s">
        <v>3087</v>
      </c>
    </row>
    <row r="335" spans="1:128">
      <c r="A335" s="36">
        <v>53</v>
      </c>
      <c r="B335" s="37" t="s">
        <v>182</v>
      </c>
      <c r="C335" s="493">
        <v>0</v>
      </c>
      <c r="D335" s="353">
        <v>0</v>
      </c>
      <c r="E335" s="353">
        <v>0</v>
      </c>
      <c r="F335" s="353">
        <v>0</v>
      </c>
      <c r="G335" s="353">
        <v>0</v>
      </c>
      <c r="H335" s="353">
        <v>0</v>
      </c>
      <c r="I335" s="353">
        <v>0</v>
      </c>
      <c r="J335" s="353">
        <v>0</v>
      </c>
      <c r="K335" s="353">
        <v>0</v>
      </c>
      <c r="L335" s="353">
        <v>0</v>
      </c>
      <c r="M335" s="353">
        <v>0</v>
      </c>
      <c r="N335" s="353">
        <v>0</v>
      </c>
      <c r="O335" s="353">
        <v>0</v>
      </c>
      <c r="P335" s="353">
        <v>0</v>
      </c>
      <c r="Q335" s="353">
        <v>0</v>
      </c>
      <c r="R335" s="353">
        <v>0</v>
      </c>
      <c r="S335" s="353">
        <v>0</v>
      </c>
      <c r="T335" s="353">
        <v>0</v>
      </c>
      <c r="U335" s="353">
        <v>0</v>
      </c>
      <c r="V335" s="353">
        <v>0</v>
      </c>
      <c r="W335" s="353">
        <v>0</v>
      </c>
      <c r="X335" s="353">
        <v>0</v>
      </c>
      <c r="Y335" s="353">
        <v>0</v>
      </c>
      <c r="Z335" s="353">
        <v>0</v>
      </c>
      <c r="AA335" s="353">
        <v>0</v>
      </c>
      <c r="AB335" s="353">
        <v>0</v>
      </c>
      <c r="AC335" s="353">
        <v>0</v>
      </c>
      <c r="AD335" s="353">
        <v>0</v>
      </c>
      <c r="AE335" s="353">
        <v>0</v>
      </c>
      <c r="AF335" s="353">
        <v>0</v>
      </c>
      <c r="AG335" s="353">
        <v>0</v>
      </c>
      <c r="AH335" s="353">
        <v>0</v>
      </c>
      <c r="AI335" s="353">
        <v>0</v>
      </c>
      <c r="AJ335" s="353">
        <v>0</v>
      </c>
      <c r="AK335" s="353">
        <v>0</v>
      </c>
      <c r="AL335" s="353">
        <v>0</v>
      </c>
      <c r="AM335" s="353">
        <v>0</v>
      </c>
      <c r="AN335" s="353">
        <v>0</v>
      </c>
      <c r="AO335" s="353">
        <v>0</v>
      </c>
      <c r="AP335" s="353">
        <v>0</v>
      </c>
      <c r="AQ335" s="353">
        <v>0</v>
      </c>
      <c r="AR335" s="353">
        <v>0</v>
      </c>
      <c r="AS335" s="353">
        <v>0</v>
      </c>
      <c r="AT335" s="353">
        <v>0</v>
      </c>
      <c r="AU335" s="353">
        <v>0</v>
      </c>
      <c r="AV335" s="353">
        <v>0</v>
      </c>
      <c r="AW335" s="353">
        <v>0</v>
      </c>
      <c r="AX335" s="353">
        <v>0</v>
      </c>
      <c r="AY335" s="353">
        <v>0</v>
      </c>
      <c r="AZ335" s="353">
        <v>0</v>
      </c>
      <c r="BA335" s="353">
        <v>0</v>
      </c>
      <c r="BB335" s="353">
        <v>0</v>
      </c>
      <c r="BC335" s="353">
        <v>0</v>
      </c>
      <c r="BD335" s="353">
        <v>0</v>
      </c>
      <c r="BE335" s="353">
        <v>0</v>
      </c>
      <c r="BF335" s="353">
        <v>0</v>
      </c>
      <c r="BG335" s="353">
        <v>0</v>
      </c>
      <c r="BH335" s="353">
        <v>0</v>
      </c>
      <c r="BI335" s="353">
        <v>0</v>
      </c>
      <c r="BJ335" s="353">
        <v>0</v>
      </c>
      <c r="BK335" s="353">
        <v>0</v>
      </c>
      <c r="BL335" s="353">
        <v>0</v>
      </c>
      <c r="BM335" s="353">
        <v>0</v>
      </c>
      <c r="BN335" s="353">
        <v>0</v>
      </c>
      <c r="BO335" s="353">
        <v>0</v>
      </c>
      <c r="BP335" s="353">
        <v>0</v>
      </c>
      <c r="BQ335" s="353">
        <v>0</v>
      </c>
      <c r="BR335" s="353">
        <v>0</v>
      </c>
      <c r="BS335" s="353">
        <v>0</v>
      </c>
      <c r="BT335" s="353">
        <v>0</v>
      </c>
      <c r="BU335" s="353">
        <v>0</v>
      </c>
      <c r="BV335" s="353">
        <v>0</v>
      </c>
      <c r="BW335" s="353">
        <v>0</v>
      </c>
      <c r="BX335" s="353">
        <v>0</v>
      </c>
      <c r="BY335" s="353">
        <v>0</v>
      </c>
      <c r="BZ335" s="353">
        <v>0</v>
      </c>
      <c r="CA335" s="353">
        <v>0</v>
      </c>
      <c r="CB335" s="353">
        <v>0</v>
      </c>
      <c r="CC335" s="353">
        <v>0</v>
      </c>
      <c r="CD335" s="353">
        <v>0</v>
      </c>
      <c r="CE335" s="353">
        <v>0</v>
      </c>
      <c r="CF335" s="353">
        <v>0</v>
      </c>
      <c r="CG335" s="353">
        <v>0</v>
      </c>
      <c r="CH335" s="353">
        <v>0</v>
      </c>
      <c r="CI335" s="353">
        <v>0</v>
      </c>
      <c r="CJ335" s="353">
        <v>0</v>
      </c>
      <c r="CK335" s="353">
        <v>0</v>
      </c>
      <c r="CL335" s="353">
        <v>0</v>
      </c>
      <c r="CM335" s="353">
        <v>0</v>
      </c>
      <c r="CN335" s="353">
        <v>0</v>
      </c>
      <c r="CO335" s="353">
        <v>0</v>
      </c>
      <c r="CP335" s="353">
        <v>0</v>
      </c>
      <c r="CQ335" s="353">
        <v>0</v>
      </c>
      <c r="CR335" s="353">
        <v>0</v>
      </c>
      <c r="CS335" s="353">
        <v>0</v>
      </c>
      <c r="CT335" s="353">
        <v>0</v>
      </c>
      <c r="CU335" s="353">
        <v>0</v>
      </c>
      <c r="CV335" s="353">
        <v>0</v>
      </c>
      <c r="CW335" s="353">
        <v>0</v>
      </c>
      <c r="CX335" s="353">
        <v>0</v>
      </c>
      <c r="CY335" s="353">
        <v>0</v>
      </c>
      <c r="CZ335" s="353">
        <v>0</v>
      </c>
      <c r="DA335" s="353">
        <v>0</v>
      </c>
      <c r="DB335" s="353">
        <v>0</v>
      </c>
      <c r="DC335" s="353">
        <v>0</v>
      </c>
      <c r="DD335" s="353">
        <v>0</v>
      </c>
      <c r="DE335" s="353">
        <v>0</v>
      </c>
      <c r="DF335" s="353">
        <v>0</v>
      </c>
      <c r="DG335" s="353">
        <v>0</v>
      </c>
      <c r="DH335" s="353">
        <v>0</v>
      </c>
      <c r="DI335" s="353">
        <v>0</v>
      </c>
      <c r="DJ335" s="353">
        <v>0</v>
      </c>
      <c r="DK335" s="353">
        <v>0</v>
      </c>
      <c r="DL335" s="353">
        <v>0</v>
      </c>
      <c r="DM335" s="353">
        <v>0</v>
      </c>
      <c r="DN335" s="353">
        <v>0</v>
      </c>
      <c r="DO335" s="353">
        <v>0</v>
      </c>
      <c r="DP335" s="353">
        <v>0</v>
      </c>
      <c r="DQ335" s="353">
        <v>0</v>
      </c>
      <c r="DR335" s="353">
        <v>0</v>
      </c>
      <c r="DS335" s="353">
        <v>0</v>
      </c>
      <c r="DT335" s="353">
        <v>0</v>
      </c>
      <c r="DU335" s="353">
        <v>0</v>
      </c>
      <c r="DV335" s="353">
        <v>0</v>
      </c>
      <c r="DW335" s="353">
        <v>0</v>
      </c>
      <c r="DX335" s="353">
        <v>0</v>
      </c>
    </row>
    <row r="336" spans="1:128">
      <c r="A336" s="41"/>
      <c r="B336" s="38" t="s">
        <v>3061</v>
      </c>
      <c r="C336" s="494">
        <v>0</v>
      </c>
      <c r="D336" s="354">
        <v>0</v>
      </c>
      <c r="E336" s="354">
        <v>0</v>
      </c>
      <c r="F336" s="354">
        <v>0</v>
      </c>
      <c r="G336" s="354">
        <v>0</v>
      </c>
      <c r="H336" s="354">
        <v>0</v>
      </c>
      <c r="I336" s="354">
        <v>0</v>
      </c>
      <c r="J336" s="354">
        <v>0</v>
      </c>
      <c r="K336" s="354">
        <v>0</v>
      </c>
      <c r="L336" s="354">
        <v>0</v>
      </c>
      <c r="M336" s="354">
        <v>0</v>
      </c>
      <c r="N336" s="354">
        <v>0</v>
      </c>
      <c r="O336" s="354">
        <v>0</v>
      </c>
      <c r="P336" s="354">
        <v>0</v>
      </c>
      <c r="Q336" s="354">
        <v>0</v>
      </c>
      <c r="R336" s="354">
        <v>0</v>
      </c>
      <c r="S336" s="354">
        <v>0</v>
      </c>
      <c r="T336" s="354">
        <v>0</v>
      </c>
      <c r="U336" s="354">
        <v>0</v>
      </c>
      <c r="V336" s="354">
        <v>0</v>
      </c>
      <c r="W336" s="354">
        <v>0</v>
      </c>
      <c r="X336" s="354">
        <v>0</v>
      </c>
      <c r="Y336" s="354">
        <v>0</v>
      </c>
      <c r="Z336" s="354">
        <v>0</v>
      </c>
      <c r="AA336" s="354">
        <v>0</v>
      </c>
      <c r="AB336" s="354">
        <v>0</v>
      </c>
      <c r="AC336" s="354">
        <v>0</v>
      </c>
      <c r="AD336" s="354">
        <v>0</v>
      </c>
      <c r="AE336" s="354">
        <v>0</v>
      </c>
      <c r="AF336" s="354">
        <v>0</v>
      </c>
      <c r="AG336" s="354">
        <v>0</v>
      </c>
      <c r="AH336" s="354">
        <v>0</v>
      </c>
      <c r="AI336" s="354">
        <v>0</v>
      </c>
      <c r="AJ336" s="354">
        <v>0</v>
      </c>
      <c r="AK336" s="354">
        <v>0</v>
      </c>
      <c r="AL336" s="354">
        <v>0</v>
      </c>
      <c r="AM336" s="354">
        <v>0</v>
      </c>
      <c r="AN336" s="354">
        <v>0</v>
      </c>
      <c r="AO336" s="354">
        <v>0</v>
      </c>
      <c r="AP336" s="354">
        <v>0</v>
      </c>
      <c r="AQ336" s="354">
        <v>0</v>
      </c>
      <c r="AR336" s="354">
        <v>0</v>
      </c>
      <c r="AS336" s="354">
        <v>0</v>
      </c>
      <c r="AT336" s="354">
        <v>0</v>
      </c>
      <c r="AU336" s="354">
        <v>0</v>
      </c>
      <c r="AV336" s="354">
        <v>0</v>
      </c>
      <c r="AW336" s="354">
        <v>0</v>
      </c>
      <c r="AX336" s="354">
        <v>0</v>
      </c>
      <c r="AY336" s="354">
        <v>0</v>
      </c>
      <c r="AZ336" s="354">
        <v>0</v>
      </c>
      <c r="BA336" s="354">
        <v>0</v>
      </c>
      <c r="BB336" s="354">
        <v>0</v>
      </c>
      <c r="BC336" s="354">
        <v>0</v>
      </c>
      <c r="BD336" s="354">
        <v>0</v>
      </c>
      <c r="BE336" s="354">
        <v>0</v>
      </c>
      <c r="BF336" s="354">
        <v>0</v>
      </c>
      <c r="BG336" s="354">
        <v>0</v>
      </c>
      <c r="BH336" s="354">
        <v>0</v>
      </c>
      <c r="BI336" s="354">
        <v>0</v>
      </c>
      <c r="BJ336" s="354">
        <v>0</v>
      </c>
      <c r="BK336" s="354">
        <v>0</v>
      </c>
      <c r="BL336" s="354">
        <v>0</v>
      </c>
      <c r="BM336" s="354">
        <v>0</v>
      </c>
      <c r="BN336" s="354">
        <v>0</v>
      </c>
      <c r="BO336" s="354">
        <v>0</v>
      </c>
      <c r="BP336" s="354">
        <v>0</v>
      </c>
      <c r="BQ336" s="354">
        <v>0</v>
      </c>
      <c r="BR336" s="354">
        <v>0</v>
      </c>
      <c r="BS336" s="354">
        <v>0</v>
      </c>
      <c r="BT336" s="354">
        <v>0</v>
      </c>
      <c r="BU336" s="354">
        <v>0</v>
      </c>
      <c r="BV336" s="354">
        <v>0</v>
      </c>
      <c r="BW336" s="354">
        <v>0</v>
      </c>
      <c r="BX336" s="354">
        <v>0</v>
      </c>
      <c r="BY336" s="354">
        <v>0</v>
      </c>
      <c r="BZ336" s="354">
        <v>0</v>
      </c>
      <c r="CA336" s="354">
        <v>0</v>
      </c>
      <c r="CB336" s="354">
        <v>0</v>
      </c>
      <c r="CC336" s="354">
        <v>0</v>
      </c>
      <c r="CD336" s="354">
        <v>0</v>
      </c>
      <c r="CE336" s="354">
        <v>0</v>
      </c>
      <c r="CF336" s="354">
        <v>0</v>
      </c>
      <c r="CG336" s="354">
        <v>0</v>
      </c>
      <c r="CH336" s="354">
        <v>0</v>
      </c>
      <c r="CI336" s="354">
        <v>0</v>
      </c>
      <c r="CJ336" s="354">
        <v>0</v>
      </c>
      <c r="CK336" s="354">
        <v>0</v>
      </c>
      <c r="CL336" s="354">
        <v>0</v>
      </c>
      <c r="CM336" s="354">
        <v>0</v>
      </c>
      <c r="CN336" s="354">
        <v>0</v>
      </c>
      <c r="CO336" s="354">
        <v>0</v>
      </c>
      <c r="CP336" s="354">
        <v>0</v>
      </c>
      <c r="CQ336" s="354">
        <v>0</v>
      </c>
      <c r="CR336" s="354">
        <v>0</v>
      </c>
      <c r="CS336" s="354">
        <v>0</v>
      </c>
      <c r="CT336" s="354">
        <v>0</v>
      </c>
      <c r="CU336" s="354">
        <v>0</v>
      </c>
      <c r="CV336" s="354">
        <v>0</v>
      </c>
      <c r="CW336" s="354">
        <v>0</v>
      </c>
      <c r="CX336" s="354">
        <v>0</v>
      </c>
      <c r="CY336" s="354">
        <v>0</v>
      </c>
      <c r="CZ336" s="354">
        <v>0</v>
      </c>
      <c r="DA336" s="354">
        <v>0</v>
      </c>
      <c r="DB336" s="354">
        <v>0</v>
      </c>
      <c r="DC336" s="354">
        <v>0</v>
      </c>
      <c r="DD336" s="354">
        <v>0</v>
      </c>
      <c r="DE336" s="354">
        <v>0</v>
      </c>
      <c r="DF336" s="354">
        <v>0</v>
      </c>
      <c r="DG336" s="354">
        <v>0</v>
      </c>
      <c r="DH336" s="354">
        <v>0</v>
      </c>
      <c r="DI336" s="354">
        <v>0</v>
      </c>
      <c r="DJ336" s="354">
        <v>0</v>
      </c>
      <c r="DK336" s="354">
        <v>0</v>
      </c>
      <c r="DL336" s="354">
        <v>0</v>
      </c>
      <c r="DM336" s="354">
        <v>0</v>
      </c>
      <c r="DN336" s="354">
        <v>0</v>
      </c>
      <c r="DO336" s="354">
        <v>0</v>
      </c>
      <c r="DP336" s="354">
        <v>0</v>
      </c>
      <c r="DQ336" s="354">
        <v>0</v>
      </c>
      <c r="DR336" s="354">
        <v>0</v>
      </c>
      <c r="DS336" s="354">
        <v>0</v>
      </c>
      <c r="DT336" s="354">
        <v>0</v>
      </c>
      <c r="DU336" s="354">
        <v>0</v>
      </c>
      <c r="DV336" s="354">
        <v>0</v>
      </c>
      <c r="DW336" s="354">
        <v>0</v>
      </c>
      <c r="DX336" s="354">
        <v>0</v>
      </c>
    </row>
    <row r="337" spans="1:128">
      <c r="A337" s="41"/>
      <c r="B337" s="38" t="s">
        <v>3062</v>
      </c>
      <c r="C337" s="494">
        <v>0</v>
      </c>
      <c r="D337" s="354">
        <v>0</v>
      </c>
      <c r="E337" s="354">
        <v>0</v>
      </c>
      <c r="F337" s="354">
        <v>0</v>
      </c>
      <c r="G337" s="354">
        <v>0</v>
      </c>
      <c r="H337" s="354">
        <v>0</v>
      </c>
      <c r="I337" s="354">
        <v>0</v>
      </c>
      <c r="J337" s="354">
        <v>0</v>
      </c>
      <c r="K337" s="354">
        <v>0</v>
      </c>
      <c r="L337" s="354">
        <v>0</v>
      </c>
      <c r="M337" s="354">
        <v>0</v>
      </c>
      <c r="N337" s="354">
        <v>0</v>
      </c>
      <c r="O337" s="354">
        <v>0</v>
      </c>
      <c r="P337" s="354">
        <v>0</v>
      </c>
      <c r="Q337" s="354">
        <v>0</v>
      </c>
      <c r="R337" s="354">
        <v>0</v>
      </c>
      <c r="S337" s="354">
        <v>0</v>
      </c>
      <c r="T337" s="354">
        <v>0</v>
      </c>
      <c r="U337" s="354">
        <v>0</v>
      </c>
      <c r="V337" s="354">
        <v>0</v>
      </c>
      <c r="W337" s="354">
        <v>0</v>
      </c>
      <c r="X337" s="354">
        <v>0</v>
      </c>
      <c r="Y337" s="354">
        <v>0</v>
      </c>
      <c r="Z337" s="354">
        <v>0</v>
      </c>
      <c r="AA337" s="354">
        <v>0</v>
      </c>
      <c r="AB337" s="354">
        <v>0</v>
      </c>
      <c r="AC337" s="354">
        <v>0</v>
      </c>
      <c r="AD337" s="354">
        <v>0</v>
      </c>
      <c r="AE337" s="354">
        <v>0</v>
      </c>
      <c r="AF337" s="354">
        <v>0</v>
      </c>
      <c r="AG337" s="354">
        <v>0</v>
      </c>
      <c r="AH337" s="354">
        <v>0</v>
      </c>
      <c r="AI337" s="354">
        <v>0</v>
      </c>
      <c r="AJ337" s="354">
        <v>0</v>
      </c>
      <c r="AK337" s="354">
        <v>0</v>
      </c>
      <c r="AL337" s="354">
        <v>0</v>
      </c>
      <c r="AM337" s="354">
        <v>0</v>
      </c>
      <c r="AN337" s="354">
        <v>0</v>
      </c>
      <c r="AO337" s="354">
        <v>0</v>
      </c>
      <c r="AP337" s="354">
        <v>0</v>
      </c>
      <c r="AQ337" s="354">
        <v>0</v>
      </c>
      <c r="AR337" s="354">
        <v>0</v>
      </c>
      <c r="AS337" s="354">
        <v>0</v>
      </c>
      <c r="AT337" s="354">
        <v>0</v>
      </c>
      <c r="AU337" s="354">
        <v>0</v>
      </c>
      <c r="AV337" s="354">
        <v>0</v>
      </c>
      <c r="AW337" s="354">
        <v>0</v>
      </c>
      <c r="AX337" s="354">
        <v>0</v>
      </c>
      <c r="AY337" s="354">
        <v>0</v>
      </c>
      <c r="AZ337" s="354">
        <v>0</v>
      </c>
      <c r="BA337" s="354">
        <v>0</v>
      </c>
      <c r="BB337" s="354">
        <v>0</v>
      </c>
      <c r="BC337" s="354">
        <v>0</v>
      </c>
      <c r="BD337" s="354">
        <v>0</v>
      </c>
      <c r="BE337" s="354">
        <v>0</v>
      </c>
      <c r="BF337" s="354">
        <v>0</v>
      </c>
      <c r="BG337" s="354">
        <v>0</v>
      </c>
      <c r="BH337" s="354">
        <v>0</v>
      </c>
      <c r="BI337" s="354">
        <v>0</v>
      </c>
      <c r="BJ337" s="354">
        <v>0</v>
      </c>
      <c r="BK337" s="354">
        <v>0</v>
      </c>
      <c r="BL337" s="354">
        <v>0</v>
      </c>
      <c r="BM337" s="354">
        <v>0</v>
      </c>
      <c r="BN337" s="354">
        <v>0</v>
      </c>
      <c r="BO337" s="354">
        <v>0</v>
      </c>
      <c r="BP337" s="354">
        <v>0</v>
      </c>
      <c r="BQ337" s="354">
        <v>0</v>
      </c>
      <c r="BR337" s="354">
        <v>0</v>
      </c>
      <c r="BS337" s="354">
        <v>0</v>
      </c>
      <c r="BT337" s="354">
        <v>0</v>
      </c>
      <c r="BU337" s="354">
        <v>0</v>
      </c>
      <c r="BV337" s="354">
        <v>0</v>
      </c>
      <c r="BW337" s="354">
        <v>0</v>
      </c>
      <c r="BX337" s="354">
        <v>0</v>
      </c>
      <c r="BY337" s="354">
        <v>0</v>
      </c>
      <c r="BZ337" s="354">
        <v>0</v>
      </c>
      <c r="CA337" s="354">
        <v>0</v>
      </c>
      <c r="CB337" s="354">
        <v>0</v>
      </c>
      <c r="CC337" s="354">
        <v>0</v>
      </c>
      <c r="CD337" s="354">
        <v>0</v>
      </c>
      <c r="CE337" s="354">
        <v>0</v>
      </c>
      <c r="CF337" s="354">
        <v>0</v>
      </c>
      <c r="CG337" s="354">
        <v>0</v>
      </c>
      <c r="CH337" s="354">
        <v>0</v>
      </c>
      <c r="CI337" s="354">
        <v>0</v>
      </c>
      <c r="CJ337" s="354">
        <v>0</v>
      </c>
      <c r="CK337" s="354">
        <v>0</v>
      </c>
      <c r="CL337" s="354">
        <v>0</v>
      </c>
      <c r="CM337" s="354">
        <v>0</v>
      </c>
      <c r="CN337" s="354">
        <v>0</v>
      </c>
      <c r="CO337" s="354">
        <v>0</v>
      </c>
      <c r="CP337" s="354">
        <v>0</v>
      </c>
      <c r="CQ337" s="354">
        <v>0</v>
      </c>
      <c r="CR337" s="354">
        <v>0</v>
      </c>
      <c r="CS337" s="354">
        <v>0</v>
      </c>
      <c r="CT337" s="354">
        <v>0</v>
      </c>
      <c r="CU337" s="354">
        <v>0</v>
      </c>
      <c r="CV337" s="354">
        <v>0</v>
      </c>
      <c r="CW337" s="354">
        <v>0</v>
      </c>
      <c r="CX337" s="354">
        <v>0</v>
      </c>
      <c r="CY337" s="354">
        <v>0</v>
      </c>
      <c r="CZ337" s="354">
        <v>0</v>
      </c>
      <c r="DA337" s="354">
        <v>0</v>
      </c>
      <c r="DB337" s="354">
        <v>0</v>
      </c>
      <c r="DC337" s="354">
        <v>0</v>
      </c>
      <c r="DD337" s="354">
        <v>0</v>
      </c>
      <c r="DE337" s="354">
        <v>0</v>
      </c>
      <c r="DF337" s="354">
        <v>0</v>
      </c>
      <c r="DG337" s="354">
        <v>0</v>
      </c>
      <c r="DH337" s="354">
        <v>0</v>
      </c>
      <c r="DI337" s="354">
        <v>0</v>
      </c>
      <c r="DJ337" s="354">
        <v>0</v>
      </c>
      <c r="DK337" s="354">
        <v>0</v>
      </c>
      <c r="DL337" s="354">
        <v>0</v>
      </c>
      <c r="DM337" s="354">
        <v>0</v>
      </c>
      <c r="DN337" s="354">
        <v>0</v>
      </c>
      <c r="DO337" s="354">
        <v>0</v>
      </c>
      <c r="DP337" s="354">
        <v>0</v>
      </c>
      <c r="DQ337" s="354">
        <v>0</v>
      </c>
      <c r="DR337" s="354">
        <v>0</v>
      </c>
      <c r="DS337" s="354">
        <v>0</v>
      </c>
      <c r="DT337" s="354">
        <v>0</v>
      </c>
      <c r="DU337" s="354">
        <v>0</v>
      </c>
      <c r="DV337" s="354">
        <v>0</v>
      </c>
      <c r="DW337" s="354">
        <v>0</v>
      </c>
      <c r="DX337" s="354">
        <v>0</v>
      </c>
    </row>
    <row r="338" spans="1:128">
      <c r="A338" s="41"/>
      <c r="B338" s="38" t="s">
        <v>3043</v>
      </c>
      <c r="C338" s="494">
        <v>0</v>
      </c>
      <c r="D338" s="354">
        <v>0</v>
      </c>
      <c r="E338" s="354">
        <v>0</v>
      </c>
      <c r="F338" s="354">
        <v>0</v>
      </c>
      <c r="G338" s="354">
        <v>0</v>
      </c>
      <c r="H338" s="354">
        <v>0</v>
      </c>
      <c r="I338" s="354">
        <v>0</v>
      </c>
      <c r="J338" s="354">
        <v>0</v>
      </c>
      <c r="K338" s="354">
        <v>0</v>
      </c>
      <c r="L338" s="354">
        <v>0</v>
      </c>
      <c r="M338" s="354">
        <v>0</v>
      </c>
      <c r="N338" s="354">
        <v>0</v>
      </c>
      <c r="O338" s="354">
        <v>0</v>
      </c>
      <c r="P338" s="354">
        <v>0</v>
      </c>
      <c r="Q338" s="354">
        <v>0</v>
      </c>
      <c r="R338" s="354">
        <v>0</v>
      </c>
      <c r="S338" s="354">
        <v>0</v>
      </c>
      <c r="T338" s="354">
        <v>0</v>
      </c>
      <c r="U338" s="354">
        <v>0</v>
      </c>
      <c r="V338" s="354">
        <v>0</v>
      </c>
      <c r="W338" s="354">
        <v>0</v>
      </c>
      <c r="X338" s="354">
        <v>0</v>
      </c>
      <c r="Y338" s="354">
        <v>0</v>
      </c>
      <c r="Z338" s="354">
        <v>0</v>
      </c>
      <c r="AA338" s="354">
        <v>0</v>
      </c>
      <c r="AB338" s="354">
        <v>0</v>
      </c>
      <c r="AC338" s="354">
        <v>0</v>
      </c>
      <c r="AD338" s="354">
        <v>0</v>
      </c>
      <c r="AE338" s="354">
        <v>0</v>
      </c>
      <c r="AF338" s="354">
        <v>0</v>
      </c>
      <c r="AG338" s="354">
        <v>0</v>
      </c>
      <c r="AH338" s="354">
        <v>0</v>
      </c>
      <c r="AI338" s="354">
        <v>0</v>
      </c>
      <c r="AJ338" s="354">
        <v>0</v>
      </c>
      <c r="AK338" s="354">
        <v>0</v>
      </c>
      <c r="AL338" s="354">
        <v>0</v>
      </c>
      <c r="AM338" s="354">
        <v>0</v>
      </c>
      <c r="AN338" s="354">
        <v>0</v>
      </c>
      <c r="AO338" s="354">
        <v>0</v>
      </c>
      <c r="AP338" s="354">
        <v>0</v>
      </c>
      <c r="AQ338" s="354">
        <v>0</v>
      </c>
      <c r="AR338" s="354">
        <v>0</v>
      </c>
      <c r="AS338" s="354">
        <v>0</v>
      </c>
      <c r="AT338" s="354">
        <v>0</v>
      </c>
      <c r="AU338" s="354">
        <v>0</v>
      </c>
      <c r="AV338" s="354">
        <v>0</v>
      </c>
      <c r="AW338" s="354">
        <v>0</v>
      </c>
      <c r="AX338" s="354">
        <v>0</v>
      </c>
      <c r="AY338" s="354">
        <v>0</v>
      </c>
      <c r="AZ338" s="354">
        <v>0</v>
      </c>
      <c r="BA338" s="354">
        <v>0</v>
      </c>
      <c r="BB338" s="354">
        <v>0</v>
      </c>
      <c r="BC338" s="354">
        <v>0</v>
      </c>
      <c r="BD338" s="354">
        <v>0</v>
      </c>
      <c r="BE338" s="354">
        <v>0</v>
      </c>
      <c r="BF338" s="354">
        <v>0</v>
      </c>
      <c r="BG338" s="354">
        <v>0</v>
      </c>
      <c r="BH338" s="354">
        <v>0</v>
      </c>
      <c r="BI338" s="354">
        <v>0</v>
      </c>
      <c r="BJ338" s="354">
        <v>0</v>
      </c>
      <c r="BK338" s="354">
        <v>0</v>
      </c>
      <c r="BL338" s="354">
        <v>0</v>
      </c>
      <c r="BM338" s="354">
        <v>0</v>
      </c>
      <c r="BN338" s="354">
        <v>0</v>
      </c>
      <c r="BO338" s="354">
        <v>0</v>
      </c>
      <c r="BP338" s="354">
        <v>0</v>
      </c>
      <c r="BQ338" s="354">
        <v>0</v>
      </c>
      <c r="BR338" s="354">
        <v>0</v>
      </c>
      <c r="BS338" s="354">
        <v>0</v>
      </c>
      <c r="BT338" s="354">
        <v>0</v>
      </c>
      <c r="BU338" s="354">
        <v>0</v>
      </c>
      <c r="BV338" s="354">
        <v>0</v>
      </c>
      <c r="BW338" s="354">
        <v>0</v>
      </c>
      <c r="BX338" s="354">
        <v>0</v>
      </c>
      <c r="BY338" s="354">
        <v>0</v>
      </c>
      <c r="BZ338" s="354">
        <v>0</v>
      </c>
      <c r="CA338" s="354">
        <v>0</v>
      </c>
      <c r="CB338" s="354">
        <v>0</v>
      </c>
      <c r="CC338" s="354">
        <v>0</v>
      </c>
      <c r="CD338" s="354">
        <v>0</v>
      </c>
      <c r="CE338" s="354">
        <v>0</v>
      </c>
      <c r="CF338" s="354">
        <v>0</v>
      </c>
      <c r="CG338" s="354">
        <v>0</v>
      </c>
      <c r="CH338" s="354">
        <v>0</v>
      </c>
      <c r="CI338" s="354">
        <v>0</v>
      </c>
      <c r="CJ338" s="354">
        <v>0</v>
      </c>
      <c r="CK338" s="354">
        <v>0</v>
      </c>
      <c r="CL338" s="354">
        <v>0</v>
      </c>
      <c r="CM338" s="354">
        <v>0</v>
      </c>
      <c r="CN338" s="354">
        <v>0</v>
      </c>
      <c r="CO338" s="354">
        <v>0</v>
      </c>
      <c r="CP338" s="354">
        <v>0</v>
      </c>
      <c r="CQ338" s="354">
        <v>0</v>
      </c>
      <c r="CR338" s="354">
        <v>0</v>
      </c>
      <c r="CS338" s="354">
        <v>0</v>
      </c>
      <c r="CT338" s="354">
        <v>0</v>
      </c>
      <c r="CU338" s="354">
        <v>0</v>
      </c>
      <c r="CV338" s="354">
        <v>0</v>
      </c>
      <c r="CW338" s="354">
        <v>0</v>
      </c>
      <c r="CX338" s="354">
        <v>0</v>
      </c>
      <c r="CY338" s="354">
        <v>0</v>
      </c>
      <c r="CZ338" s="354">
        <v>0</v>
      </c>
      <c r="DA338" s="354">
        <v>0</v>
      </c>
      <c r="DB338" s="354">
        <v>0</v>
      </c>
      <c r="DC338" s="354">
        <v>0</v>
      </c>
      <c r="DD338" s="354">
        <v>0</v>
      </c>
      <c r="DE338" s="354">
        <v>0</v>
      </c>
      <c r="DF338" s="354">
        <v>0</v>
      </c>
      <c r="DG338" s="354">
        <v>0</v>
      </c>
      <c r="DH338" s="354">
        <v>0</v>
      </c>
      <c r="DI338" s="354">
        <v>0</v>
      </c>
      <c r="DJ338" s="354">
        <v>0</v>
      </c>
      <c r="DK338" s="354">
        <v>0</v>
      </c>
      <c r="DL338" s="354">
        <v>0</v>
      </c>
      <c r="DM338" s="354">
        <v>0</v>
      </c>
      <c r="DN338" s="354">
        <v>0</v>
      </c>
      <c r="DO338" s="354">
        <v>0</v>
      </c>
      <c r="DP338" s="354">
        <v>0</v>
      </c>
      <c r="DQ338" s="354">
        <v>0</v>
      </c>
      <c r="DR338" s="354">
        <v>0</v>
      </c>
      <c r="DS338" s="354">
        <v>0</v>
      </c>
      <c r="DT338" s="354">
        <v>0</v>
      </c>
      <c r="DU338" s="354">
        <v>0</v>
      </c>
      <c r="DV338" s="354">
        <v>0</v>
      </c>
      <c r="DW338" s="354">
        <v>0</v>
      </c>
      <c r="DX338" s="354">
        <v>0</v>
      </c>
    </row>
    <row r="339" spans="1:128">
      <c r="A339" s="41"/>
      <c r="B339" s="38" t="s">
        <v>3044</v>
      </c>
      <c r="C339" s="494">
        <v>0</v>
      </c>
      <c r="D339" s="354">
        <v>0</v>
      </c>
      <c r="E339" s="354">
        <v>0</v>
      </c>
      <c r="F339" s="354">
        <v>0</v>
      </c>
      <c r="G339" s="354">
        <v>0</v>
      </c>
      <c r="H339" s="354">
        <v>0</v>
      </c>
      <c r="I339" s="354">
        <v>0</v>
      </c>
      <c r="J339" s="354">
        <v>0</v>
      </c>
      <c r="K339" s="354">
        <v>0</v>
      </c>
      <c r="L339" s="354">
        <v>0</v>
      </c>
      <c r="M339" s="354">
        <v>0</v>
      </c>
      <c r="N339" s="354">
        <v>0</v>
      </c>
      <c r="O339" s="354">
        <v>0</v>
      </c>
      <c r="P339" s="354">
        <v>0</v>
      </c>
      <c r="Q339" s="354">
        <v>0</v>
      </c>
      <c r="R339" s="354">
        <v>0</v>
      </c>
      <c r="S339" s="354">
        <v>0</v>
      </c>
      <c r="T339" s="354">
        <v>0</v>
      </c>
      <c r="U339" s="354">
        <v>0</v>
      </c>
      <c r="V339" s="354">
        <v>0</v>
      </c>
      <c r="W339" s="354">
        <v>0</v>
      </c>
      <c r="X339" s="354">
        <v>0</v>
      </c>
      <c r="Y339" s="354">
        <v>0</v>
      </c>
      <c r="Z339" s="354">
        <v>0</v>
      </c>
      <c r="AA339" s="354">
        <v>0</v>
      </c>
      <c r="AB339" s="354">
        <v>0</v>
      </c>
      <c r="AC339" s="354">
        <v>0</v>
      </c>
      <c r="AD339" s="354">
        <v>0</v>
      </c>
      <c r="AE339" s="354">
        <v>0</v>
      </c>
      <c r="AF339" s="354">
        <v>0</v>
      </c>
      <c r="AG339" s="354">
        <v>0</v>
      </c>
      <c r="AH339" s="354">
        <v>0</v>
      </c>
      <c r="AI339" s="354">
        <v>0</v>
      </c>
      <c r="AJ339" s="354">
        <v>0</v>
      </c>
      <c r="AK339" s="354">
        <v>0</v>
      </c>
      <c r="AL339" s="354">
        <v>0</v>
      </c>
      <c r="AM339" s="354">
        <v>0</v>
      </c>
      <c r="AN339" s="354">
        <v>0</v>
      </c>
      <c r="AO339" s="354">
        <v>0</v>
      </c>
      <c r="AP339" s="354">
        <v>0</v>
      </c>
      <c r="AQ339" s="354">
        <v>0</v>
      </c>
      <c r="AR339" s="354">
        <v>0</v>
      </c>
      <c r="AS339" s="354">
        <v>0</v>
      </c>
      <c r="AT339" s="354">
        <v>0</v>
      </c>
      <c r="AU339" s="354">
        <v>0</v>
      </c>
      <c r="AV339" s="354">
        <v>0</v>
      </c>
      <c r="AW339" s="354">
        <v>0</v>
      </c>
      <c r="AX339" s="354">
        <v>0</v>
      </c>
      <c r="AY339" s="354">
        <v>0</v>
      </c>
      <c r="AZ339" s="354">
        <v>0</v>
      </c>
      <c r="BA339" s="354">
        <v>0</v>
      </c>
      <c r="BB339" s="354">
        <v>0</v>
      </c>
      <c r="BC339" s="354">
        <v>0</v>
      </c>
      <c r="BD339" s="354">
        <v>0</v>
      </c>
      <c r="BE339" s="354">
        <v>0</v>
      </c>
      <c r="BF339" s="354">
        <v>0</v>
      </c>
      <c r="BG339" s="354">
        <v>0</v>
      </c>
      <c r="BH339" s="354">
        <v>0</v>
      </c>
      <c r="BI339" s="354">
        <v>0</v>
      </c>
      <c r="BJ339" s="354">
        <v>0</v>
      </c>
      <c r="BK339" s="354">
        <v>0</v>
      </c>
      <c r="BL339" s="354">
        <v>0</v>
      </c>
      <c r="BM339" s="354">
        <v>0</v>
      </c>
      <c r="BN339" s="354">
        <v>0</v>
      </c>
      <c r="BO339" s="354">
        <v>0</v>
      </c>
      <c r="BP339" s="354">
        <v>0</v>
      </c>
      <c r="BQ339" s="354">
        <v>0</v>
      </c>
      <c r="BR339" s="354">
        <v>0</v>
      </c>
      <c r="BS339" s="354">
        <v>0</v>
      </c>
      <c r="BT339" s="354">
        <v>0</v>
      </c>
      <c r="BU339" s="354">
        <v>0</v>
      </c>
      <c r="BV339" s="354">
        <v>0</v>
      </c>
      <c r="BW339" s="354">
        <v>0</v>
      </c>
      <c r="BX339" s="354">
        <v>0</v>
      </c>
      <c r="BY339" s="354">
        <v>0</v>
      </c>
      <c r="BZ339" s="354">
        <v>0</v>
      </c>
      <c r="CA339" s="354">
        <v>0</v>
      </c>
      <c r="CB339" s="354">
        <v>0</v>
      </c>
      <c r="CC339" s="354">
        <v>0</v>
      </c>
      <c r="CD339" s="354">
        <v>0</v>
      </c>
      <c r="CE339" s="354">
        <v>0</v>
      </c>
      <c r="CF339" s="354">
        <v>0</v>
      </c>
      <c r="CG339" s="354">
        <v>0</v>
      </c>
      <c r="CH339" s="354">
        <v>0</v>
      </c>
      <c r="CI339" s="354">
        <v>0</v>
      </c>
      <c r="CJ339" s="354">
        <v>0</v>
      </c>
      <c r="CK339" s="354">
        <v>0</v>
      </c>
      <c r="CL339" s="354">
        <v>0</v>
      </c>
      <c r="CM339" s="354">
        <v>0</v>
      </c>
      <c r="CN339" s="354">
        <v>0</v>
      </c>
      <c r="CO339" s="354">
        <v>0</v>
      </c>
      <c r="CP339" s="354">
        <v>0</v>
      </c>
      <c r="CQ339" s="354">
        <v>0</v>
      </c>
      <c r="CR339" s="354">
        <v>0</v>
      </c>
      <c r="CS339" s="354">
        <v>0</v>
      </c>
      <c r="CT339" s="354">
        <v>0</v>
      </c>
      <c r="CU339" s="354">
        <v>0</v>
      </c>
      <c r="CV339" s="354">
        <v>0</v>
      </c>
      <c r="CW339" s="354">
        <v>0</v>
      </c>
      <c r="CX339" s="354">
        <v>0</v>
      </c>
      <c r="CY339" s="354">
        <v>0</v>
      </c>
      <c r="CZ339" s="354">
        <v>0</v>
      </c>
      <c r="DA339" s="354">
        <v>0</v>
      </c>
      <c r="DB339" s="354">
        <v>0</v>
      </c>
      <c r="DC339" s="354">
        <v>0</v>
      </c>
      <c r="DD339" s="354">
        <v>0</v>
      </c>
      <c r="DE339" s="354">
        <v>0</v>
      </c>
      <c r="DF339" s="354">
        <v>0</v>
      </c>
      <c r="DG339" s="354">
        <v>0</v>
      </c>
      <c r="DH339" s="354">
        <v>0</v>
      </c>
      <c r="DI339" s="354">
        <v>0</v>
      </c>
      <c r="DJ339" s="354">
        <v>0</v>
      </c>
      <c r="DK339" s="354">
        <v>0</v>
      </c>
      <c r="DL339" s="354">
        <v>0</v>
      </c>
      <c r="DM339" s="354">
        <v>0</v>
      </c>
      <c r="DN339" s="354">
        <v>0</v>
      </c>
      <c r="DO339" s="354">
        <v>0</v>
      </c>
      <c r="DP339" s="354">
        <v>0</v>
      </c>
      <c r="DQ339" s="354">
        <v>0</v>
      </c>
      <c r="DR339" s="354">
        <v>0</v>
      </c>
      <c r="DS339" s="354">
        <v>0</v>
      </c>
      <c r="DT339" s="354">
        <v>0</v>
      </c>
      <c r="DU339" s="354">
        <v>0</v>
      </c>
      <c r="DV339" s="354">
        <v>0</v>
      </c>
      <c r="DW339" s="354">
        <v>0</v>
      </c>
      <c r="DX339" s="354">
        <v>0</v>
      </c>
    </row>
    <row r="340" spans="1:128">
      <c r="A340" s="41"/>
      <c r="B340" s="38" t="s">
        <v>3045</v>
      </c>
      <c r="C340" s="494">
        <v>0</v>
      </c>
      <c r="D340" s="354">
        <v>0</v>
      </c>
      <c r="E340" s="354">
        <v>0</v>
      </c>
      <c r="F340" s="354">
        <v>0</v>
      </c>
      <c r="G340" s="354">
        <v>0</v>
      </c>
      <c r="H340" s="354">
        <v>0</v>
      </c>
      <c r="I340" s="354">
        <v>0</v>
      </c>
      <c r="J340" s="354">
        <v>0</v>
      </c>
      <c r="K340" s="354">
        <v>0</v>
      </c>
      <c r="L340" s="354">
        <v>0</v>
      </c>
      <c r="M340" s="354">
        <v>0</v>
      </c>
      <c r="N340" s="354">
        <v>0</v>
      </c>
      <c r="O340" s="354">
        <v>0</v>
      </c>
      <c r="P340" s="354">
        <v>0</v>
      </c>
      <c r="Q340" s="354">
        <v>0</v>
      </c>
      <c r="R340" s="354">
        <v>0</v>
      </c>
      <c r="S340" s="354">
        <v>0</v>
      </c>
      <c r="T340" s="354">
        <v>0</v>
      </c>
      <c r="U340" s="354">
        <v>0</v>
      </c>
      <c r="V340" s="354">
        <v>0</v>
      </c>
      <c r="W340" s="354">
        <v>0</v>
      </c>
      <c r="X340" s="354">
        <v>0</v>
      </c>
      <c r="Y340" s="354">
        <v>0</v>
      </c>
      <c r="Z340" s="354">
        <v>0</v>
      </c>
      <c r="AA340" s="354">
        <v>0</v>
      </c>
      <c r="AB340" s="354">
        <v>0</v>
      </c>
      <c r="AC340" s="354">
        <v>0</v>
      </c>
      <c r="AD340" s="354">
        <v>0</v>
      </c>
      <c r="AE340" s="354">
        <v>0</v>
      </c>
      <c r="AF340" s="354">
        <v>0</v>
      </c>
      <c r="AG340" s="354">
        <v>0</v>
      </c>
      <c r="AH340" s="354">
        <v>0</v>
      </c>
      <c r="AI340" s="354">
        <v>0</v>
      </c>
      <c r="AJ340" s="354">
        <v>0</v>
      </c>
      <c r="AK340" s="354">
        <v>0</v>
      </c>
      <c r="AL340" s="354">
        <v>0</v>
      </c>
      <c r="AM340" s="354">
        <v>0</v>
      </c>
      <c r="AN340" s="354">
        <v>0</v>
      </c>
      <c r="AO340" s="354">
        <v>0</v>
      </c>
      <c r="AP340" s="354">
        <v>0</v>
      </c>
      <c r="AQ340" s="354">
        <v>0</v>
      </c>
      <c r="AR340" s="354">
        <v>0</v>
      </c>
      <c r="AS340" s="354">
        <v>0</v>
      </c>
      <c r="AT340" s="354">
        <v>0</v>
      </c>
      <c r="AU340" s="354">
        <v>0</v>
      </c>
      <c r="AV340" s="354">
        <v>0</v>
      </c>
      <c r="AW340" s="354">
        <v>0</v>
      </c>
      <c r="AX340" s="354">
        <v>0</v>
      </c>
      <c r="AY340" s="354">
        <v>0</v>
      </c>
      <c r="AZ340" s="354">
        <v>0</v>
      </c>
      <c r="BA340" s="354">
        <v>0</v>
      </c>
      <c r="BB340" s="354">
        <v>0</v>
      </c>
      <c r="BC340" s="354">
        <v>0</v>
      </c>
      <c r="BD340" s="354">
        <v>0</v>
      </c>
      <c r="BE340" s="354">
        <v>0</v>
      </c>
      <c r="BF340" s="354">
        <v>0</v>
      </c>
      <c r="BG340" s="354">
        <v>0</v>
      </c>
      <c r="BH340" s="354">
        <v>0</v>
      </c>
      <c r="BI340" s="354">
        <v>0</v>
      </c>
      <c r="BJ340" s="354">
        <v>0</v>
      </c>
      <c r="BK340" s="354">
        <v>0</v>
      </c>
      <c r="BL340" s="354">
        <v>0</v>
      </c>
      <c r="BM340" s="354">
        <v>0</v>
      </c>
      <c r="BN340" s="354">
        <v>0</v>
      </c>
      <c r="BO340" s="354">
        <v>0</v>
      </c>
      <c r="BP340" s="354">
        <v>0</v>
      </c>
      <c r="BQ340" s="354">
        <v>0</v>
      </c>
      <c r="BR340" s="354">
        <v>0</v>
      </c>
      <c r="BS340" s="354">
        <v>0</v>
      </c>
      <c r="BT340" s="354">
        <v>0</v>
      </c>
      <c r="BU340" s="354">
        <v>0</v>
      </c>
      <c r="BV340" s="354">
        <v>0</v>
      </c>
      <c r="BW340" s="354">
        <v>0</v>
      </c>
      <c r="BX340" s="354">
        <v>0</v>
      </c>
      <c r="BY340" s="354">
        <v>0</v>
      </c>
      <c r="BZ340" s="354">
        <v>0</v>
      </c>
      <c r="CA340" s="354">
        <v>0</v>
      </c>
      <c r="CB340" s="354">
        <v>0</v>
      </c>
      <c r="CC340" s="354">
        <v>0</v>
      </c>
      <c r="CD340" s="354">
        <v>0</v>
      </c>
      <c r="CE340" s="354">
        <v>0</v>
      </c>
      <c r="CF340" s="354">
        <v>0</v>
      </c>
      <c r="CG340" s="354">
        <v>0</v>
      </c>
      <c r="CH340" s="354">
        <v>0</v>
      </c>
      <c r="CI340" s="354">
        <v>0</v>
      </c>
      <c r="CJ340" s="354">
        <v>0</v>
      </c>
      <c r="CK340" s="354">
        <v>0</v>
      </c>
      <c r="CL340" s="354">
        <v>0</v>
      </c>
      <c r="CM340" s="354">
        <v>0</v>
      </c>
      <c r="CN340" s="354">
        <v>0</v>
      </c>
      <c r="CO340" s="354">
        <v>0</v>
      </c>
      <c r="CP340" s="354">
        <v>0</v>
      </c>
      <c r="CQ340" s="354">
        <v>0</v>
      </c>
      <c r="CR340" s="354">
        <v>0</v>
      </c>
      <c r="CS340" s="354">
        <v>0</v>
      </c>
      <c r="CT340" s="354">
        <v>0</v>
      </c>
      <c r="CU340" s="354">
        <v>0</v>
      </c>
      <c r="CV340" s="354">
        <v>0</v>
      </c>
      <c r="CW340" s="354">
        <v>0</v>
      </c>
      <c r="CX340" s="354">
        <v>0</v>
      </c>
      <c r="CY340" s="354">
        <v>0</v>
      </c>
      <c r="CZ340" s="354">
        <v>0</v>
      </c>
      <c r="DA340" s="354">
        <v>0</v>
      </c>
      <c r="DB340" s="354">
        <v>0</v>
      </c>
      <c r="DC340" s="354">
        <v>0</v>
      </c>
      <c r="DD340" s="354">
        <v>0</v>
      </c>
      <c r="DE340" s="354">
        <v>0</v>
      </c>
      <c r="DF340" s="354">
        <v>0</v>
      </c>
      <c r="DG340" s="354">
        <v>0</v>
      </c>
      <c r="DH340" s="354">
        <v>0</v>
      </c>
      <c r="DI340" s="354">
        <v>0</v>
      </c>
      <c r="DJ340" s="354">
        <v>0</v>
      </c>
      <c r="DK340" s="354">
        <v>0</v>
      </c>
      <c r="DL340" s="354">
        <v>0</v>
      </c>
      <c r="DM340" s="354">
        <v>0</v>
      </c>
      <c r="DN340" s="354">
        <v>0</v>
      </c>
      <c r="DO340" s="354">
        <v>0</v>
      </c>
      <c r="DP340" s="354">
        <v>0</v>
      </c>
      <c r="DQ340" s="354">
        <v>0</v>
      </c>
      <c r="DR340" s="354">
        <v>0</v>
      </c>
      <c r="DS340" s="354">
        <v>0</v>
      </c>
      <c r="DT340" s="354">
        <v>0</v>
      </c>
      <c r="DU340" s="354">
        <v>0</v>
      </c>
      <c r="DV340" s="354">
        <v>0</v>
      </c>
      <c r="DW340" s="354">
        <v>0</v>
      </c>
      <c r="DX340" s="354">
        <v>0</v>
      </c>
    </row>
    <row r="341" spans="1:128">
      <c r="A341" s="41"/>
      <c r="B341" s="518" t="s">
        <v>3046</v>
      </c>
      <c r="C341" s="495">
        <v>0</v>
      </c>
      <c r="D341" s="336">
        <v>0</v>
      </c>
      <c r="E341" s="336">
        <v>0</v>
      </c>
      <c r="F341" s="336">
        <v>0</v>
      </c>
      <c r="G341" s="336">
        <v>0</v>
      </c>
      <c r="H341" s="336">
        <v>0</v>
      </c>
      <c r="I341" s="336">
        <v>0</v>
      </c>
      <c r="J341" s="336">
        <v>0</v>
      </c>
      <c r="K341" s="336">
        <v>0</v>
      </c>
      <c r="L341" s="336">
        <v>0</v>
      </c>
      <c r="M341" s="336">
        <v>0</v>
      </c>
      <c r="N341" s="336">
        <v>0</v>
      </c>
      <c r="O341" s="336">
        <v>0</v>
      </c>
      <c r="P341" s="336">
        <v>0</v>
      </c>
      <c r="Q341" s="336">
        <v>0</v>
      </c>
      <c r="R341" s="336">
        <v>0</v>
      </c>
      <c r="S341" s="336">
        <v>0</v>
      </c>
      <c r="T341" s="336">
        <v>0</v>
      </c>
      <c r="U341" s="336">
        <v>0</v>
      </c>
      <c r="V341" s="336">
        <v>0</v>
      </c>
      <c r="W341" s="336">
        <v>0</v>
      </c>
      <c r="X341" s="336">
        <v>0</v>
      </c>
      <c r="Y341" s="336">
        <v>0</v>
      </c>
      <c r="Z341" s="336">
        <v>0</v>
      </c>
      <c r="AA341" s="336">
        <v>0</v>
      </c>
      <c r="AB341" s="336">
        <v>0</v>
      </c>
      <c r="AC341" s="336">
        <v>0</v>
      </c>
      <c r="AD341" s="336">
        <v>0</v>
      </c>
      <c r="AE341" s="336">
        <v>0</v>
      </c>
      <c r="AF341" s="336">
        <v>0</v>
      </c>
      <c r="AG341" s="336">
        <v>0</v>
      </c>
      <c r="AH341" s="336">
        <v>0</v>
      </c>
      <c r="AI341" s="336">
        <v>0</v>
      </c>
      <c r="AJ341" s="336">
        <v>0</v>
      </c>
      <c r="AK341" s="336">
        <v>0</v>
      </c>
      <c r="AL341" s="336">
        <v>0</v>
      </c>
      <c r="AM341" s="336">
        <v>0</v>
      </c>
      <c r="AN341" s="336">
        <v>0</v>
      </c>
      <c r="AO341" s="336">
        <v>0</v>
      </c>
      <c r="AP341" s="336">
        <v>0</v>
      </c>
      <c r="AQ341" s="336">
        <v>0</v>
      </c>
      <c r="AR341" s="336">
        <v>0</v>
      </c>
      <c r="AS341" s="336">
        <v>0</v>
      </c>
      <c r="AT341" s="336">
        <v>0</v>
      </c>
      <c r="AU341" s="336">
        <v>0</v>
      </c>
      <c r="AV341" s="336">
        <v>0</v>
      </c>
      <c r="AW341" s="336">
        <v>0</v>
      </c>
      <c r="AX341" s="336">
        <v>0</v>
      </c>
      <c r="AY341" s="336">
        <v>0</v>
      </c>
      <c r="AZ341" s="336">
        <v>0</v>
      </c>
      <c r="BA341" s="336">
        <v>0</v>
      </c>
      <c r="BB341" s="336">
        <v>0</v>
      </c>
      <c r="BC341" s="336">
        <v>0</v>
      </c>
      <c r="BD341" s="336">
        <v>0</v>
      </c>
      <c r="BE341" s="336">
        <v>0</v>
      </c>
      <c r="BF341" s="336">
        <v>0</v>
      </c>
      <c r="BG341" s="336">
        <v>0</v>
      </c>
      <c r="BH341" s="336">
        <v>0</v>
      </c>
      <c r="BI341" s="336">
        <v>0</v>
      </c>
      <c r="BJ341" s="336">
        <v>0</v>
      </c>
      <c r="BK341" s="336">
        <v>0</v>
      </c>
      <c r="BL341" s="336">
        <v>0</v>
      </c>
      <c r="BM341" s="336">
        <v>0</v>
      </c>
      <c r="BN341" s="336">
        <v>0</v>
      </c>
      <c r="BO341" s="336">
        <v>0</v>
      </c>
      <c r="BP341" s="336">
        <v>0</v>
      </c>
      <c r="BQ341" s="336">
        <v>0</v>
      </c>
      <c r="BR341" s="336">
        <v>0</v>
      </c>
      <c r="BS341" s="336">
        <v>0</v>
      </c>
      <c r="BT341" s="336">
        <v>0</v>
      </c>
      <c r="BU341" s="336">
        <v>0</v>
      </c>
      <c r="BV341" s="336">
        <v>0</v>
      </c>
      <c r="BW341" s="336">
        <v>0</v>
      </c>
      <c r="BX341" s="336">
        <v>0</v>
      </c>
      <c r="BY341" s="336">
        <v>0</v>
      </c>
      <c r="BZ341" s="336">
        <v>0</v>
      </c>
      <c r="CA341" s="336">
        <v>0</v>
      </c>
      <c r="CB341" s="336">
        <v>0</v>
      </c>
      <c r="CC341" s="336">
        <v>0</v>
      </c>
      <c r="CD341" s="336">
        <v>0</v>
      </c>
      <c r="CE341" s="336">
        <v>0</v>
      </c>
      <c r="CF341" s="336">
        <v>0</v>
      </c>
      <c r="CG341" s="336">
        <v>0</v>
      </c>
      <c r="CH341" s="336">
        <v>0</v>
      </c>
      <c r="CI341" s="336">
        <v>0</v>
      </c>
      <c r="CJ341" s="336">
        <v>0</v>
      </c>
      <c r="CK341" s="336">
        <v>0</v>
      </c>
      <c r="CL341" s="336">
        <v>0</v>
      </c>
      <c r="CM341" s="336">
        <v>0</v>
      </c>
      <c r="CN341" s="336">
        <v>0</v>
      </c>
      <c r="CO341" s="336">
        <v>0</v>
      </c>
      <c r="CP341" s="336">
        <v>0</v>
      </c>
      <c r="CQ341" s="336">
        <v>0</v>
      </c>
      <c r="CR341" s="336">
        <v>0</v>
      </c>
      <c r="CS341" s="336">
        <v>0</v>
      </c>
      <c r="CT341" s="336">
        <v>0</v>
      </c>
      <c r="CU341" s="336">
        <v>0</v>
      </c>
      <c r="CV341" s="336">
        <v>0</v>
      </c>
      <c r="CW341" s="336">
        <v>0</v>
      </c>
      <c r="CX341" s="336">
        <v>0</v>
      </c>
      <c r="CY341" s="336">
        <v>0</v>
      </c>
      <c r="CZ341" s="336">
        <v>0</v>
      </c>
      <c r="DA341" s="336">
        <v>0</v>
      </c>
      <c r="DB341" s="336">
        <v>0</v>
      </c>
      <c r="DC341" s="336">
        <v>0</v>
      </c>
      <c r="DD341" s="336">
        <v>0</v>
      </c>
      <c r="DE341" s="336">
        <v>0</v>
      </c>
      <c r="DF341" s="336">
        <v>0</v>
      </c>
      <c r="DG341" s="336">
        <v>0</v>
      </c>
      <c r="DH341" s="336">
        <v>0</v>
      </c>
      <c r="DI341" s="336">
        <v>0</v>
      </c>
      <c r="DJ341" s="336">
        <v>0</v>
      </c>
      <c r="DK341" s="336">
        <v>0</v>
      </c>
      <c r="DL341" s="336">
        <v>0</v>
      </c>
      <c r="DM341" s="336">
        <v>0</v>
      </c>
      <c r="DN341" s="336">
        <v>0</v>
      </c>
      <c r="DO341" s="336">
        <v>0</v>
      </c>
      <c r="DP341" s="336">
        <v>0</v>
      </c>
      <c r="DQ341" s="336">
        <v>0</v>
      </c>
      <c r="DR341" s="336">
        <v>0</v>
      </c>
      <c r="DS341" s="336">
        <v>0</v>
      </c>
      <c r="DT341" s="336">
        <v>0</v>
      </c>
      <c r="DU341" s="336">
        <v>0</v>
      </c>
      <c r="DV341" s="336">
        <v>0</v>
      </c>
      <c r="DW341" s="336">
        <v>0</v>
      </c>
      <c r="DX341" s="336">
        <v>0</v>
      </c>
    </row>
    <row r="342" spans="1:128">
      <c r="A342" s="41"/>
      <c r="B342" s="34"/>
      <c r="C342" s="354"/>
      <c r="D342" s="354"/>
      <c r="E342" s="354"/>
      <c r="F342" s="354"/>
      <c r="G342" s="354"/>
      <c r="H342" s="354"/>
      <c r="I342" s="354"/>
      <c r="J342" s="354"/>
      <c r="K342" s="354"/>
      <c r="L342" s="354"/>
      <c r="M342" s="354"/>
      <c r="N342" s="354"/>
      <c r="O342" s="354"/>
      <c r="P342" s="354"/>
      <c r="Q342" s="354"/>
      <c r="R342" s="354"/>
      <c r="S342" s="354"/>
      <c r="T342" s="354"/>
      <c r="U342" s="354"/>
      <c r="V342" s="354"/>
      <c r="W342" s="354"/>
      <c r="X342" s="354"/>
      <c r="Y342" s="354"/>
      <c r="Z342" s="354"/>
      <c r="AA342" s="354"/>
      <c r="AB342" s="354"/>
      <c r="AC342" s="354"/>
      <c r="AD342" s="354"/>
      <c r="AE342" s="354"/>
      <c r="AF342" s="354"/>
      <c r="AG342" s="354"/>
      <c r="AH342" s="354"/>
      <c r="AI342" s="354"/>
      <c r="AJ342" s="354"/>
      <c r="AK342" s="354"/>
      <c r="AL342" s="354"/>
      <c r="AM342" s="354"/>
      <c r="AN342" s="354"/>
      <c r="AO342" s="354"/>
      <c r="AP342" s="354"/>
      <c r="AQ342" s="354"/>
      <c r="AR342" s="354"/>
      <c r="AS342" s="354"/>
      <c r="AT342" s="354"/>
      <c r="AU342" s="354"/>
      <c r="AV342" s="354"/>
      <c r="AW342" s="354"/>
      <c r="AX342" s="354"/>
      <c r="AY342" s="354"/>
      <c r="AZ342" s="354"/>
      <c r="BA342" s="354"/>
      <c r="BB342" s="354"/>
      <c r="BC342" s="354"/>
      <c r="BD342" s="354"/>
      <c r="BE342" s="354"/>
      <c r="BF342" s="354"/>
      <c r="BG342" s="354"/>
      <c r="BH342" s="354"/>
      <c r="BI342" s="354"/>
      <c r="BJ342" s="354"/>
      <c r="BK342" s="354"/>
      <c r="BL342" s="354"/>
      <c r="BM342" s="354"/>
      <c r="BN342" s="354"/>
      <c r="BO342" s="354"/>
      <c r="BP342" s="354"/>
      <c r="BQ342" s="355"/>
      <c r="BR342" s="355"/>
      <c r="BS342" s="355"/>
      <c r="BT342" s="355"/>
      <c r="BU342" s="355"/>
      <c r="BV342" s="355"/>
      <c r="BW342" s="355"/>
      <c r="BX342" s="355"/>
      <c r="BY342" s="355"/>
      <c r="BZ342" s="355"/>
      <c r="CA342" s="355"/>
      <c r="CB342" s="355"/>
      <c r="CC342" s="355"/>
      <c r="CD342" s="355"/>
      <c r="CE342" s="355"/>
      <c r="CF342" s="355"/>
      <c r="CG342" s="355"/>
      <c r="CH342" s="355"/>
      <c r="CI342" s="355"/>
      <c r="CJ342" s="355"/>
      <c r="CK342" s="355"/>
      <c r="CL342" s="355"/>
      <c r="CM342" s="355"/>
      <c r="CN342" s="355"/>
      <c r="CO342" s="355"/>
      <c r="CP342" s="355"/>
      <c r="CQ342" s="355"/>
      <c r="CR342" s="355"/>
      <c r="CS342" s="355"/>
      <c r="CT342" s="355"/>
      <c r="CU342" s="355"/>
      <c r="CV342" s="355"/>
      <c r="CW342" s="355"/>
      <c r="CX342" s="355"/>
      <c r="CY342" s="355"/>
      <c r="CZ342" s="355"/>
      <c r="DA342" s="355"/>
      <c r="DB342" s="355"/>
      <c r="DC342" s="355"/>
      <c r="DD342" s="355"/>
      <c r="DE342" s="355"/>
      <c r="DF342" s="355"/>
      <c r="DG342" s="355"/>
      <c r="DH342" s="355"/>
      <c r="DI342" s="355"/>
      <c r="DJ342" s="355"/>
      <c r="DK342" s="355"/>
      <c r="DL342" s="355"/>
      <c r="DM342" s="355"/>
      <c r="DN342" s="355"/>
      <c r="DO342" s="355"/>
      <c r="DP342" s="355"/>
      <c r="DQ342" s="355"/>
      <c r="DR342" s="355"/>
      <c r="DS342" s="355"/>
      <c r="DT342" s="355"/>
      <c r="DU342" s="355"/>
      <c r="DV342" s="355"/>
      <c r="DW342" s="355"/>
      <c r="DX342" s="355"/>
    </row>
    <row r="343" spans="1:128">
      <c r="A343" s="38"/>
      <c r="B343" s="223" t="s">
        <v>3063</v>
      </c>
      <c r="C343" s="355"/>
      <c r="D343" s="355"/>
      <c r="E343" s="355"/>
      <c r="F343" s="355"/>
      <c r="G343" s="355"/>
      <c r="H343" s="355"/>
      <c r="I343" s="355"/>
      <c r="J343" s="355"/>
      <c r="K343" s="355"/>
      <c r="L343" s="355"/>
      <c r="M343" s="355"/>
      <c r="N343" s="355"/>
      <c r="O343" s="355"/>
      <c r="P343" s="355"/>
      <c r="Q343" s="355"/>
      <c r="R343" s="355"/>
      <c r="S343" s="355"/>
      <c r="T343" s="355"/>
      <c r="U343" s="355"/>
      <c r="V343" s="355"/>
      <c r="W343" s="355"/>
      <c r="X343" s="355"/>
      <c r="Y343" s="355"/>
      <c r="Z343" s="355"/>
      <c r="AA343" s="355"/>
      <c r="AB343" s="355"/>
      <c r="AC343" s="355"/>
      <c r="AD343" s="355"/>
      <c r="AE343" s="355"/>
      <c r="AF343" s="355"/>
      <c r="AG343" s="355"/>
      <c r="AH343" s="355"/>
      <c r="AI343" s="355"/>
      <c r="AJ343" s="355"/>
      <c r="AK343" s="355"/>
      <c r="AL343" s="355"/>
      <c r="AM343" s="355"/>
      <c r="AN343" s="355"/>
      <c r="AO343" s="355"/>
      <c r="AP343" s="355"/>
      <c r="AQ343" s="355"/>
      <c r="AR343" s="355"/>
      <c r="AS343" s="355"/>
      <c r="AT343" s="355"/>
      <c r="AU343" s="355"/>
      <c r="AV343" s="355"/>
      <c r="AW343" s="355"/>
      <c r="AX343" s="355"/>
      <c r="AY343" s="355"/>
      <c r="AZ343" s="355"/>
      <c r="BA343" s="355"/>
      <c r="BB343" s="355"/>
      <c r="BC343" s="355"/>
      <c r="BD343" s="355"/>
      <c r="BE343" s="355"/>
      <c r="BF343" s="355"/>
      <c r="BG343" s="355"/>
      <c r="BH343" s="355"/>
      <c r="BI343" s="355"/>
      <c r="BJ343" s="355"/>
      <c r="BK343" s="355"/>
      <c r="BL343" s="355"/>
      <c r="BM343" s="355"/>
      <c r="BN343" s="355"/>
      <c r="BO343" s="355"/>
      <c r="BP343" s="355"/>
      <c r="BQ343" s="355"/>
      <c r="BR343" s="355"/>
      <c r="BS343" s="355"/>
      <c r="BT343" s="355"/>
      <c r="BU343" s="355"/>
      <c r="BV343" s="355"/>
      <c r="BW343" s="355"/>
      <c r="BX343" s="355"/>
      <c r="BY343" s="355"/>
      <c r="BZ343" s="355"/>
      <c r="CA343" s="355"/>
      <c r="CB343" s="355"/>
      <c r="CC343" s="355"/>
      <c r="CD343" s="355"/>
      <c r="CE343" s="355"/>
      <c r="CF343" s="355"/>
      <c r="CG343" s="355"/>
      <c r="CH343" s="355"/>
      <c r="CI343" s="355"/>
      <c r="CJ343" s="355"/>
      <c r="CK343" s="355"/>
      <c r="CL343" s="355"/>
      <c r="CM343" s="355"/>
      <c r="CN343" s="355"/>
      <c r="CO343" s="355"/>
      <c r="CP343" s="355"/>
      <c r="CQ343" s="355"/>
      <c r="CR343" s="355"/>
      <c r="CS343" s="355"/>
      <c r="CT343" s="355"/>
      <c r="CU343" s="355"/>
      <c r="CV343" s="355"/>
      <c r="CW343" s="355"/>
      <c r="CX343" s="355"/>
      <c r="CY343" s="355"/>
      <c r="CZ343" s="355"/>
      <c r="DA343" s="355"/>
      <c r="DB343" s="355"/>
      <c r="DC343" s="355"/>
      <c r="DD343" s="355"/>
      <c r="DE343" s="355"/>
      <c r="DF343" s="355"/>
      <c r="DG343" s="355"/>
      <c r="DH343" s="355"/>
      <c r="DI343" s="355"/>
      <c r="DJ343" s="355"/>
      <c r="DK343" s="355"/>
      <c r="DL343" s="355"/>
      <c r="DM343" s="355"/>
      <c r="DN343" s="355"/>
      <c r="DO343" s="355"/>
      <c r="DP343" s="355"/>
      <c r="DQ343" s="355"/>
      <c r="DR343" s="355"/>
      <c r="DS343" s="355"/>
      <c r="DT343" s="355"/>
      <c r="DU343" s="355"/>
      <c r="DV343" s="355"/>
      <c r="DW343" s="355"/>
      <c r="DX343" s="355"/>
    </row>
    <row r="344" spans="1:128">
      <c r="A344" s="38"/>
      <c r="B344" s="224" t="s">
        <v>3060</v>
      </c>
      <c r="C344" s="352" t="s">
        <v>104</v>
      </c>
      <c r="D344" s="352" t="s">
        <v>105</v>
      </c>
      <c r="E344" s="352" t="s">
        <v>106</v>
      </c>
      <c r="F344" s="352" t="s">
        <v>107</v>
      </c>
      <c r="G344" s="352" t="s">
        <v>108</v>
      </c>
      <c r="H344" s="352" t="s">
        <v>109</v>
      </c>
      <c r="I344" s="352" t="s">
        <v>110</v>
      </c>
      <c r="J344" s="352" t="s">
        <v>111</v>
      </c>
      <c r="K344" s="352" t="s">
        <v>112</v>
      </c>
      <c r="L344" s="352" t="s">
        <v>113</v>
      </c>
      <c r="M344" s="352" t="s">
        <v>114</v>
      </c>
      <c r="N344" s="352" t="s">
        <v>115</v>
      </c>
      <c r="O344" s="352" t="s">
        <v>116</v>
      </c>
      <c r="P344" s="352" t="s">
        <v>117</v>
      </c>
      <c r="Q344" s="352" t="s">
        <v>118</v>
      </c>
      <c r="R344" s="352" t="s">
        <v>119</v>
      </c>
      <c r="S344" s="352" t="s">
        <v>120</v>
      </c>
      <c r="T344" s="352" t="s">
        <v>121</v>
      </c>
      <c r="U344" s="352" t="s">
        <v>122</v>
      </c>
      <c r="V344" s="352" t="s">
        <v>123</v>
      </c>
      <c r="W344" s="352" t="s">
        <v>124</v>
      </c>
      <c r="X344" s="352" t="s">
        <v>125</v>
      </c>
      <c r="Y344" s="352" t="s">
        <v>126</v>
      </c>
      <c r="Z344" s="352" t="s">
        <v>127</v>
      </c>
      <c r="AA344" s="352" t="s">
        <v>128</v>
      </c>
      <c r="AB344" s="352" t="s">
        <v>129</v>
      </c>
      <c r="AC344" s="352" t="s">
        <v>130</v>
      </c>
      <c r="AD344" s="352" t="s">
        <v>131</v>
      </c>
      <c r="AE344" s="352" t="s">
        <v>132</v>
      </c>
      <c r="AF344" s="352" t="s">
        <v>133</v>
      </c>
      <c r="AG344" s="352" t="s">
        <v>134</v>
      </c>
      <c r="AH344" s="352" t="s">
        <v>135</v>
      </c>
      <c r="AI344" s="352" t="s">
        <v>136</v>
      </c>
      <c r="AJ344" s="352" t="s">
        <v>137</v>
      </c>
      <c r="AK344" s="352" t="s">
        <v>138</v>
      </c>
      <c r="AL344" s="352" t="s">
        <v>139</v>
      </c>
      <c r="AM344" s="352" t="s">
        <v>140</v>
      </c>
      <c r="AN344" s="352" t="s">
        <v>141</v>
      </c>
      <c r="AO344" s="352" t="s">
        <v>142</v>
      </c>
      <c r="AP344" s="352" t="s">
        <v>143</v>
      </c>
      <c r="AQ344" s="352" t="s">
        <v>144</v>
      </c>
      <c r="AR344" s="352" t="s">
        <v>145</v>
      </c>
      <c r="AS344" s="352" t="s">
        <v>146</v>
      </c>
      <c r="AT344" s="352" t="s">
        <v>147</v>
      </c>
      <c r="AU344" s="352" t="s">
        <v>148</v>
      </c>
      <c r="AV344" s="352" t="s">
        <v>149</v>
      </c>
      <c r="AW344" s="352" t="s">
        <v>150</v>
      </c>
      <c r="AX344" s="352" t="s">
        <v>151</v>
      </c>
      <c r="AY344" s="352" t="s">
        <v>152</v>
      </c>
      <c r="AZ344" s="352" t="s">
        <v>153</v>
      </c>
      <c r="BA344" s="352" t="s">
        <v>154</v>
      </c>
      <c r="BB344" s="352" t="s">
        <v>155</v>
      </c>
      <c r="BC344" s="352" t="s">
        <v>156</v>
      </c>
      <c r="BD344" s="352" t="s">
        <v>157</v>
      </c>
      <c r="BE344" s="352" t="s">
        <v>158</v>
      </c>
      <c r="BF344" s="352" t="s">
        <v>159</v>
      </c>
      <c r="BG344" s="352" t="s">
        <v>160</v>
      </c>
      <c r="BH344" s="352" t="s">
        <v>161</v>
      </c>
      <c r="BI344" s="352" t="s">
        <v>162</v>
      </c>
      <c r="BJ344" s="352" t="s">
        <v>163</v>
      </c>
      <c r="BK344" s="352" t="s">
        <v>164</v>
      </c>
      <c r="BL344" s="352" t="s">
        <v>165</v>
      </c>
      <c r="BM344" s="352" t="s">
        <v>166</v>
      </c>
      <c r="BN344" s="352" t="s">
        <v>167</v>
      </c>
      <c r="BO344" s="352" t="s">
        <v>168</v>
      </c>
      <c r="BP344" s="352" t="s">
        <v>169</v>
      </c>
      <c r="BQ344" s="352" t="s">
        <v>170</v>
      </c>
      <c r="BR344" s="352" t="s">
        <v>171</v>
      </c>
      <c r="BS344" s="352" t="s">
        <v>172</v>
      </c>
      <c r="BT344" s="352" t="s">
        <v>173</v>
      </c>
      <c r="BU344" s="352" t="s">
        <v>174</v>
      </c>
      <c r="BV344" s="352" t="s">
        <v>175</v>
      </c>
      <c r="BW344" s="352" t="s">
        <v>176</v>
      </c>
      <c r="BX344" s="352" t="s">
        <v>177</v>
      </c>
      <c r="BY344" s="352" t="s">
        <v>178</v>
      </c>
      <c r="BZ344" s="352" t="s">
        <v>179</v>
      </c>
      <c r="CA344" s="352" t="s">
        <v>180</v>
      </c>
      <c r="CB344" s="352" t="s">
        <v>1395</v>
      </c>
      <c r="CC344" s="352" t="s">
        <v>1453</v>
      </c>
      <c r="CD344" s="352" t="s">
        <v>1454</v>
      </c>
      <c r="CE344" s="352" t="s">
        <v>1516</v>
      </c>
      <c r="CF344" s="352" t="s">
        <v>1517</v>
      </c>
      <c r="CG344" s="352" t="s">
        <v>2345</v>
      </c>
      <c r="CH344" s="352" t="s">
        <v>2357</v>
      </c>
      <c r="CI344" s="352" t="s">
        <v>2412</v>
      </c>
      <c r="CJ344" s="352" t="s">
        <v>2413</v>
      </c>
      <c r="CK344" s="352" t="s">
        <v>2417</v>
      </c>
      <c r="CL344" s="352" t="s">
        <v>2418</v>
      </c>
      <c r="CM344" s="352" t="s">
        <v>2420</v>
      </c>
      <c r="CN344" s="352" t="s">
        <v>2568</v>
      </c>
      <c r="CO344" s="352" t="s">
        <v>2573</v>
      </c>
      <c r="CP344" s="352" t="s">
        <v>2577</v>
      </c>
      <c r="CQ344" s="352" t="s">
        <v>2581</v>
      </c>
      <c r="CR344" s="352" t="s">
        <v>2582</v>
      </c>
      <c r="CS344" s="352" t="s">
        <v>2615</v>
      </c>
      <c r="CT344" s="352" t="s">
        <v>2636</v>
      </c>
      <c r="CU344" s="352" t="s">
        <v>2637</v>
      </c>
      <c r="CV344" s="352" t="s">
        <v>2638</v>
      </c>
      <c r="CW344" s="352" t="s">
        <v>2639</v>
      </c>
      <c r="CX344" s="352" t="s">
        <v>2658</v>
      </c>
      <c r="CY344" s="352" t="s">
        <v>2659</v>
      </c>
      <c r="CZ344" s="352" t="s">
        <v>2660</v>
      </c>
      <c r="DA344" s="352" t="s">
        <v>2661</v>
      </c>
      <c r="DB344" s="352" t="s">
        <v>2674</v>
      </c>
      <c r="DC344" s="352" t="s">
        <v>2675</v>
      </c>
      <c r="DD344" s="352" t="s">
        <v>2676</v>
      </c>
      <c r="DE344" s="352" t="s">
        <v>2677</v>
      </c>
      <c r="DF344" s="352" t="s">
        <v>2689</v>
      </c>
      <c r="DG344" s="352" t="s">
        <v>2690</v>
      </c>
      <c r="DH344" s="352" t="s">
        <v>2691</v>
      </c>
      <c r="DI344" s="352" t="s">
        <v>2702</v>
      </c>
      <c r="DJ344" s="352" t="s">
        <v>2714</v>
      </c>
      <c r="DK344" s="352" t="s">
        <v>2716</v>
      </c>
      <c r="DL344" s="352" t="s">
        <v>2731</v>
      </c>
      <c r="DM344" s="352" t="s">
        <v>2732</v>
      </c>
      <c r="DN344" s="352" t="s">
        <v>2837</v>
      </c>
      <c r="DO344" s="352" t="s">
        <v>2838</v>
      </c>
      <c r="DP344" s="352" t="s">
        <v>2839</v>
      </c>
      <c r="DQ344" s="352" t="s">
        <v>2840</v>
      </c>
      <c r="DR344" s="352" t="s">
        <v>2853</v>
      </c>
      <c r="DS344" s="352" t="s">
        <v>2942</v>
      </c>
      <c r="DT344" s="352" t="s">
        <v>2854</v>
      </c>
      <c r="DU344" s="352" t="s">
        <v>2940</v>
      </c>
      <c r="DV344" s="352" t="s">
        <v>2941</v>
      </c>
      <c r="DW344" s="352" t="s">
        <v>3076</v>
      </c>
      <c r="DX344" s="352" t="s">
        <v>3087</v>
      </c>
    </row>
    <row r="345" spans="1:128">
      <c r="A345" s="41"/>
      <c r="B345" s="37" t="s">
        <v>182</v>
      </c>
      <c r="C345" s="493">
        <v>0</v>
      </c>
      <c r="D345" s="353">
        <v>0</v>
      </c>
      <c r="E345" s="353">
        <v>0</v>
      </c>
      <c r="F345" s="353">
        <v>0</v>
      </c>
      <c r="G345" s="353">
        <v>0</v>
      </c>
      <c r="H345" s="353">
        <v>0</v>
      </c>
      <c r="I345" s="353">
        <v>0</v>
      </c>
      <c r="J345" s="353">
        <v>0</v>
      </c>
      <c r="K345" s="353">
        <v>0</v>
      </c>
      <c r="L345" s="353">
        <v>0</v>
      </c>
      <c r="M345" s="353">
        <v>0</v>
      </c>
      <c r="N345" s="353">
        <v>0</v>
      </c>
      <c r="O345" s="353">
        <v>0</v>
      </c>
      <c r="P345" s="353">
        <v>0</v>
      </c>
      <c r="Q345" s="353">
        <v>0</v>
      </c>
      <c r="R345" s="353">
        <v>0</v>
      </c>
      <c r="S345" s="353">
        <v>0</v>
      </c>
      <c r="T345" s="353">
        <v>0</v>
      </c>
      <c r="U345" s="353">
        <v>0</v>
      </c>
      <c r="V345" s="353">
        <v>0</v>
      </c>
      <c r="W345" s="353">
        <v>0</v>
      </c>
      <c r="X345" s="353">
        <v>0</v>
      </c>
      <c r="Y345" s="353">
        <v>0</v>
      </c>
      <c r="Z345" s="353">
        <v>0</v>
      </c>
      <c r="AA345" s="353">
        <v>0</v>
      </c>
      <c r="AB345" s="353">
        <v>0</v>
      </c>
      <c r="AC345" s="353">
        <v>0</v>
      </c>
      <c r="AD345" s="353">
        <v>0</v>
      </c>
      <c r="AE345" s="353">
        <v>0</v>
      </c>
      <c r="AF345" s="353">
        <v>0</v>
      </c>
      <c r="AG345" s="353">
        <v>0</v>
      </c>
      <c r="AH345" s="353">
        <v>0</v>
      </c>
      <c r="AI345" s="353">
        <v>0</v>
      </c>
      <c r="AJ345" s="353">
        <v>0</v>
      </c>
      <c r="AK345" s="353">
        <v>0</v>
      </c>
      <c r="AL345" s="353">
        <v>0</v>
      </c>
      <c r="AM345" s="353">
        <v>0</v>
      </c>
      <c r="AN345" s="353">
        <v>0</v>
      </c>
      <c r="AO345" s="353">
        <v>0</v>
      </c>
      <c r="AP345" s="353">
        <v>0</v>
      </c>
      <c r="AQ345" s="353">
        <v>0</v>
      </c>
      <c r="AR345" s="353">
        <v>0</v>
      </c>
      <c r="AS345" s="353">
        <v>0</v>
      </c>
      <c r="AT345" s="353">
        <v>0</v>
      </c>
      <c r="AU345" s="353">
        <v>0</v>
      </c>
      <c r="AV345" s="353">
        <v>0</v>
      </c>
      <c r="AW345" s="353">
        <v>0</v>
      </c>
      <c r="AX345" s="353">
        <v>0</v>
      </c>
      <c r="AY345" s="353">
        <v>0</v>
      </c>
      <c r="AZ345" s="353">
        <v>0</v>
      </c>
      <c r="BA345" s="353">
        <v>0</v>
      </c>
      <c r="BB345" s="353">
        <v>0</v>
      </c>
      <c r="BC345" s="353">
        <v>0</v>
      </c>
      <c r="BD345" s="353">
        <v>0</v>
      </c>
      <c r="BE345" s="353">
        <v>0</v>
      </c>
      <c r="BF345" s="353">
        <v>0</v>
      </c>
      <c r="BG345" s="353">
        <v>0</v>
      </c>
      <c r="BH345" s="353">
        <v>0</v>
      </c>
      <c r="BI345" s="353">
        <v>0</v>
      </c>
      <c r="BJ345" s="353">
        <v>0</v>
      </c>
      <c r="BK345" s="353">
        <v>0</v>
      </c>
      <c r="BL345" s="353">
        <v>0</v>
      </c>
      <c r="BM345" s="353">
        <v>0</v>
      </c>
      <c r="BN345" s="353">
        <v>0</v>
      </c>
      <c r="BO345" s="353">
        <v>0</v>
      </c>
      <c r="BP345" s="353">
        <v>0</v>
      </c>
      <c r="BQ345" s="353">
        <v>0</v>
      </c>
      <c r="BR345" s="353">
        <v>0</v>
      </c>
      <c r="BS345" s="353">
        <v>0</v>
      </c>
      <c r="BT345" s="353">
        <v>0</v>
      </c>
      <c r="BU345" s="353">
        <v>0</v>
      </c>
      <c r="BV345" s="353">
        <v>0</v>
      </c>
      <c r="BW345" s="353">
        <v>0</v>
      </c>
      <c r="BX345" s="353">
        <v>0</v>
      </c>
      <c r="BY345" s="353">
        <v>0</v>
      </c>
      <c r="BZ345" s="353">
        <v>0</v>
      </c>
      <c r="CA345" s="353">
        <v>0</v>
      </c>
      <c r="CB345" s="353">
        <v>0</v>
      </c>
      <c r="CC345" s="353">
        <v>0</v>
      </c>
      <c r="CD345" s="353">
        <v>0</v>
      </c>
      <c r="CE345" s="353">
        <v>0</v>
      </c>
      <c r="CF345" s="353">
        <v>0</v>
      </c>
      <c r="CG345" s="353">
        <v>0</v>
      </c>
      <c r="CH345" s="353">
        <v>0</v>
      </c>
      <c r="CI345" s="353">
        <v>0</v>
      </c>
      <c r="CJ345" s="353">
        <v>0</v>
      </c>
      <c r="CK345" s="353">
        <v>0</v>
      </c>
      <c r="CL345" s="353">
        <v>0</v>
      </c>
      <c r="CM345" s="353">
        <v>0</v>
      </c>
      <c r="CN345" s="353">
        <v>0</v>
      </c>
      <c r="CO345" s="353">
        <v>0</v>
      </c>
      <c r="CP345" s="353">
        <v>0</v>
      </c>
      <c r="CQ345" s="353">
        <v>0</v>
      </c>
      <c r="CR345" s="353">
        <v>0</v>
      </c>
      <c r="CS345" s="353">
        <v>0</v>
      </c>
      <c r="CT345" s="353">
        <v>0</v>
      </c>
      <c r="CU345" s="353">
        <v>0</v>
      </c>
      <c r="CV345" s="353">
        <v>0</v>
      </c>
      <c r="CW345" s="353">
        <v>0</v>
      </c>
      <c r="CX345" s="353">
        <v>0</v>
      </c>
      <c r="CY345" s="353">
        <v>0</v>
      </c>
      <c r="CZ345" s="353">
        <v>0</v>
      </c>
      <c r="DA345" s="353">
        <v>0</v>
      </c>
      <c r="DB345" s="353">
        <v>0</v>
      </c>
      <c r="DC345" s="353">
        <v>0</v>
      </c>
      <c r="DD345" s="353">
        <v>0</v>
      </c>
      <c r="DE345" s="353">
        <v>0</v>
      </c>
      <c r="DF345" s="353">
        <v>0</v>
      </c>
      <c r="DG345" s="353">
        <v>0</v>
      </c>
      <c r="DH345" s="353">
        <v>0</v>
      </c>
      <c r="DI345" s="353">
        <v>0</v>
      </c>
      <c r="DJ345" s="353">
        <v>0</v>
      </c>
      <c r="DK345" s="353">
        <v>0</v>
      </c>
      <c r="DL345" s="353">
        <v>0</v>
      </c>
      <c r="DM345" s="353">
        <v>0</v>
      </c>
      <c r="DN345" s="353">
        <v>0</v>
      </c>
      <c r="DO345" s="353">
        <v>0</v>
      </c>
      <c r="DP345" s="353">
        <v>0</v>
      </c>
      <c r="DQ345" s="353">
        <v>0</v>
      </c>
      <c r="DR345" s="353">
        <v>0</v>
      </c>
      <c r="DS345" s="353">
        <v>0</v>
      </c>
      <c r="DT345" s="353">
        <v>0</v>
      </c>
      <c r="DU345" s="353">
        <v>0</v>
      </c>
      <c r="DV345" s="353">
        <v>0</v>
      </c>
      <c r="DW345" s="353">
        <v>0</v>
      </c>
      <c r="DX345" s="353">
        <v>0</v>
      </c>
    </row>
    <row r="346" spans="1:128">
      <c r="A346" s="41"/>
      <c r="B346" s="38" t="s">
        <v>3061</v>
      </c>
      <c r="C346" s="494">
        <v>0</v>
      </c>
      <c r="D346" s="354">
        <v>0</v>
      </c>
      <c r="E346" s="354">
        <v>0</v>
      </c>
      <c r="F346" s="354">
        <v>0</v>
      </c>
      <c r="G346" s="354">
        <v>0</v>
      </c>
      <c r="H346" s="354">
        <v>0</v>
      </c>
      <c r="I346" s="354">
        <v>0</v>
      </c>
      <c r="J346" s="354">
        <v>0</v>
      </c>
      <c r="K346" s="354">
        <v>0</v>
      </c>
      <c r="L346" s="354">
        <v>0</v>
      </c>
      <c r="M346" s="354">
        <v>0</v>
      </c>
      <c r="N346" s="354">
        <v>0</v>
      </c>
      <c r="O346" s="354">
        <v>0</v>
      </c>
      <c r="P346" s="354">
        <v>0</v>
      </c>
      <c r="Q346" s="354">
        <v>0</v>
      </c>
      <c r="R346" s="354">
        <v>0</v>
      </c>
      <c r="S346" s="354">
        <v>0</v>
      </c>
      <c r="T346" s="354">
        <v>0</v>
      </c>
      <c r="U346" s="354">
        <v>0</v>
      </c>
      <c r="V346" s="354">
        <v>0</v>
      </c>
      <c r="W346" s="354">
        <v>0</v>
      </c>
      <c r="X346" s="354">
        <v>0</v>
      </c>
      <c r="Y346" s="354">
        <v>0</v>
      </c>
      <c r="Z346" s="354">
        <v>0</v>
      </c>
      <c r="AA346" s="354">
        <v>0</v>
      </c>
      <c r="AB346" s="354">
        <v>0</v>
      </c>
      <c r="AC346" s="354">
        <v>0</v>
      </c>
      <c r="AD346" s="354">
        <v>0</v>
      </c>
      <c r="AE346" s="354">
        <v>0</v>
      </c>
      <c r="AF346" s="354">
        <v>0</v>
      </c>
      <c r="AG346" s="354">
        <v>0</v>
      </c>
      <c r="AH346" s="354">
        <v>0</v>
      </c>
      <c r="AI346" s="354">
        <v>0</v>
      </c>
      <c r="AJ346" s="354">
        <v>0</v>
      </c>
      <c r="AK346" s="354">
        <v>0</v>
      </c>
      <c r="AL346" s="354">
        <v>0</v>
      </c>
      <c r="AM346" s="354">
        <v>0</v>
      </c>
      <c r="AN346" s="354">
        <v>0</v>
      </c>
      <c r="AO346" s="354">
        <v>0</v>
      </c>
      <c r="AP346" s="354">
        <v>0</v>
      </c>
      <c r="AQ346" s="354">
        <v>0</v>
      </c>
      <c r="AR346" s="354">
        <v>0</v>
      </c>
      <c r="AS346" s="354">
        <v>0</v>
      </c>
      <c r="AT346" s="354">
        <v>0</v>
      </c>
      <c r="AU346" s="354">
        <v>0</v>
      </c>
      <c r="AV346" s="354">
        <v>0</v>
      </c>
      <c r="AW346" s="354">
        <v>0</v>
      </c>
      <c r="AX346" s="354">
        <v>0</v>
      </c>
      <c r="AY346" s="354">
        <v>0</v>
      </c>
      <c r="AZ346" s="354">
        <v>0</v>
      </c>
      <c r="BA346" s="354">
        <v>0</v>
      </c>
      <c r="BB346" s="354">
        <v>0</v>
      </c>
      <c r="BC346" s="354">
        <v>0</v>
      </c>
      <c r="BD346" s="354">
        <v>0</v>
      </c>
      <c r="BE346" s="354">
        <v>0</v>
      </c>
      <c r="BF346" s="354">
        <v>0</v>
      </c>
      <c r="BG346" s="354">
        <v>0</v>
      </c>
      <c r="BH346" s="354">
        <v>0</v>
      </c>
      <c r="BI346" s="354">
        <v>0</v>
      </c>
      <c r="BJ346" s="354">
        <v>0</v>
      </c>
      <c r="BK346" s="354">
        <v>0</v>
      </c>
      <c r="BL346" s="354">
        <v>0</v>
      </c>
      <c r="BM346" s="354">
        <v>0</v>
      </c>
      <c r="BN346" s="354">
        <v>0</v>
      </c>
      <c r="BO346" s="354">
        <v>0</v>
      </c>
      <c r="BP346" s="354">
        <v>0</v>
      </c>
      <c r="BQ346" s="354">
        <v>0</v>
      </c>
      <c r="BR346" s="354">
        <v>0</v>
      </c>
      <c r="BS346" s="354">
        <v>0</v>
      </c>
      <c r="BT346" s="354">
        <v>0</v>
      </c>
      <c r="BU346" s="354">
        <v>0</v>
      </c>
      <c r="BV346" s="354">
        <v>0</v>
      </c>
      <c r="BW346" s="354">
        <v>0</v>
      </c>
      <c r="BX346" s="354">
        <v>0</v>
      </c>
      <c r="BY346" s="354">
        <v>0</v>
      </c>
      <c r="BZ346" s="354">
        <v>0</v>
      </c>
      <c r="CA346" s="354">
        <v>0</v>
      </c>
      <c r="CB346" s="354">
        <v>0</v>
      </c>
      <c r="CC346" s="354">
        <v>0</v>
      </c>
      <c r="CD346" s="354">
        <v>0</v>
      </c>
      <c r="CE346" s="354">
        <v>0</v>
      </c>
      <c r="CF346" s="354">
        <v>0</v>
      </c>
      <c r="CG346" s="354">
        <v>0</v>
      </c>
      <c r="CH346" s="354">
        <v>0</v>
      </c>
      <c r="CI346" s="354">
        <v>0</v>
      </c>
      <c r="CJ346" s="354">
        <v>0</v>
      </c>
      <c r="CK346" s="354">
        <v>0</v>
      </c>
      <c r="CL346" s="354">
        <v>0</v>
      </c>
      <c r="CM346" s="354">
        <v>0</v>
      </c>
      <c r="CN346" s="354">
        <v>0</v>
      </c>
      <c r="CO346" s="354">
        <v>0</v>
      </c>
      <c r="CP346" s="354">
        <v>0</v>
      </c>
      <c r="CQ346" s="354">
        <v>0</v>
      </c>
      <c r="CR346" s="354">
        <v>0</v>
      </c>
      <c r="CS346" s="354">
        <v>0</v>
      </c>
      <c r="CT346" s="354">
        <v>0</v>
      </c>
      <c r="CU346" s="354">
        <v>0</v>
      </c>
      <c r="CV346" s="354">
        <v>0</v>
      </c>
      <c r="CW346" s="354">
        <v>0</v>
      </c>
      <c r="CX346" s="354">
        <v>0</v>
      </c>
      <c r="CY346" s="354">
        <v>0</v>
      </c>
      <c r="CZ346" s="354">
        <v>0</v>
      </c>
      <c r="DA346" s="354">
        <v>0</v>
      </c>
      <c r="DB346" s="354">
        <v>0</v>
      </c>
      <c r="DC346" s="354">
        <v>0</v>
      </c>
      <c r="DD346" s="354">
        <v>0</v>
      </c>
      <c r="DE346" s="354">
        <v>0</v>
      </c>
      <c r="DF346" s="354">
        <v>0</v>
      </c>
      <c r="DG346" s="354">
        <v>0</v>
      </c>
      <c r="DH346" s="354">
        <v>0</v>
      </c>
      <c r="DI346" s="354">
        <v>0</v>
      </c>
      <c r="DJ346" s="354">
        <v>0</v>
      </c>
      <c r="DK346" s="354">
        <v>0</v>
      </c>
      <c r="DL346" s="354">
        <v>0</v>
      </c>
      <c r="DM346" s="354">
        <v>0</v>
      </c>
      <c r="DN346" s="354">
        <v>0</v>
      </c>
      <c r="DO346" s="354">
        <v>0</v>
      </c>
      <c r="DP346" s="354">
        <v>0</v>
      </c>
      <c r="DQ346" s="354">
        <v>0</v>
      </c>
      <c r="DR346" s="354">
        <v>0</v>
      </c>
      <c r="DS346" s="354">
        <v>0</v>
      </c>
      <c r="DT346" s="354">
        <v>0</v>
      </c>
      <c r="DU346" s="354">
        <v>0</v>
      </c>
      <c r="DV346" s="354">
        <v>0</v>
      </c>
      <c r="DW346" s="354">
        <v>0</v>
      </c>
      <c r="DX346" s="354">
        <v>0</v>
      </c>
    </row>
    <row r="347" spans="1:128">
      <c r="A347" s="41"/>
      <c r="B347" s="38" t="s">
        <v>3062</v>
      </c>
      <c r="C347" s="494">
        <v>0</v>
      </c>
      <c r="D347" s="354">
        <v>0</v>
      </c>
      <c r="E347" s="354">
        <v>0</v>
      </c>
      <c r="F347" s="354">
        <v>0</v>
      </c>
      <c r="G347" s="354">
        <v>0</v>
      </c>
      <c r="H347" s="354">
        <v>0</v>
      </c>
      <c r="I347" s="354">
        <v>0</v>
      </c>
      <c r="J347" s="354">
        <v>0</v>
      </c>
      <c r="K347" s="354">
        <v>0</v>
      </c>
      <c r="L347" s="354">
        <v>0</v>
      </c>
      <c r="M347" s="354">
        <v>0</v>
      </c>
      <c r="N347" s="354">
        <v>0</v>
      </c>
      <c r="O347" s="354">
        <v>0</v>
      </c>
      <c r="P347" s="354">
        <v>0</v>
      </c>
      <c r="Q347" s="354">
        <v>0</v>
      </c>
      <c r="R347" s="354">
        <v>0</v>
      </c>
      <c r="S347" s="354">
        <v>0</v>
      </c>
      <c r="T347" s="354">
        <v>0</v>
      </c>
      <c r="U347" s="354">
        <v>0</v>
      </c>
      <c r="V347" s="354">
        <v>0</v>
      </c>
      <c r="W347" s="354">
        <v>0</v>
      </c>
      <c r="X347" s="354">
        <v>0</v>
      </c>
      <c r="Y347" s="354">
        <v>0</v>
      </c>
      <c r="Z347" s="354">
        <v>0</v>
      </c>
      <c r="AA347" s="354">
        <v>0</v>
      </c>
      <c r="AB347" s="354">
        <v>0</v>
      </c>
      <c r="AC347" s="354">
        <v>0</v>
      </c>
      <c r="AD347" s="354">
        <v>0</v>
      </c>
      <c r="AE347" s="354">
        <v>0</v>
      </c>
      <c r="AF347" s="354">
        <v>0</v>
      </c>
      <c r="AG347" s="354">
        <v>0</v>
      </c>
      <c r="AH347" s="354">
        <v>0</v>
      </c>
      <c r="AI347" s="354">
        <v>0</v>
      </c>
      <c r="AJ347" s="354">
        <v>0</v>
      </c>
      <c r="AK347" s="354">
        <v>0</v>
      </c>
      <c r="AL347" s="354">
        <v>0</v>
      </c>
      <c r="AM347" s="354">
        <v>0</v>
      </c>
      <c r="AN347" s="354">
        <v>0</v>
      </c>
      <c r="AO347" s="354">
        <v>0</v>
      </c>
      <c r="AP347" s="354">
        <v>0</v>
      </c>
      <c r="AQ347" s="354">
        <v>0</v>
      </c>
      <c r="AR347" s="354">
        <v>0</v>
      </c>
      <c r="AS347" s="354">
        <v>0</v>
      </c>
      <c r="AT347" s="354">
        <v>0</v>
      </c>
      <c r="AU347" s="354">
        <v>0</v>
      </c>
      <c r="AV347" s="354">
        <v>0</v>
      </c>
      <c r="AW347" s="354">
        <v>0</v>
      </c>
      <c r="AX347" s="354">
        <v>0</v>
      </c>
      <c r="AY347" s="354">
        <v>0</v>
      </c>
      <c r="AZ347" s="354">
        <v>0</v>
      </c>
      <c r="BA347" s="354">
        <v>0</v>
      </c>
      <c r="BB347" s="354">
        <v>0</v>
      </c>
      <c r="BC347" s="354">
        <v>0</v>
      </c>
      <c r="BD347" s="354">
        <v>0</v>
      </c>
      <c r="BE347" s="354">
        <v>0</v>
      </c>
      <c r="BF347" s="354">
        <v>0</v>
      </c>
      <c r="BG347" s="354">
        <v>0</v>
      </c>
      <c r="BH347" s="354">
        <v>0</v>
      </c>
      <c r="BI347" s="354">
        <v>0</v>
      </c>
      <c r="BJ347" s="354">
        <v>0</v>
      </c>
      <c r="BK347" s="354">
        <v>0</v>
      </c>
      <c r="BL347" s="354">
        <v>0</v>
      </c>
      <c r="BM347" s="354">
        <v>0</v>
      </c>
      <c r="BN347" s="354">
        <v>0</v>
      </c>
      <c r="BO347" s="354">
        <v>0</v>
      </c>
      <c r="BP347" s="354">
        <v>0</v>
      </c>
      <c r="BQ347" s="354">
        <v>0</v>
      </c>
      <c r="BR347" s="354">
        <v>0</v>
      </c>
      <c r="BS347" s="354">
        <v>0</v>
      </c>
      <c r="BT347" s="354">
        <v>0</v>
      </c>
      <c r="BU347" s="354">
        <v>0</v>
      </c>
      <c r="BV347" s="354">
        <v>0</v>
      </c>
      <c r="BW347" s="354">
        <v>0</v>
      </c>
      <c r="BX347" s="354">
        <v>0</v>
      </c>
      <c r="BY347" s="354">
        <v>0</v>
      </c>
      <c r="BZ347" s="354">
        <v>0</v>
      </c>
      <c r="CA347" s="354">
        <v>0</v>
      </c>
      <c r="CB347" s="354">
        <v>0</v>
      </c>
      <c r="CC347" s="354">
        <v>0</v>
      </c>
      <c r="CD347" s="354">
        <v>0</v>
      </c>
      <c r="CE347" s="354">
        <v>0</v>
      </c>
      <c r="CF347" s="354">
        <v>0</v>
      </c>
      <c r="CG347" s="354">
        <v>0</v>
      </c>
      <c r="CH347" s="354">
        <v>0</v>
      </c>
      <c r="CI347" s="354">
        <v>0</v>
      </c>
      <c r="CJ347" s="354">
        <v>0</v>
      </c>
      <c r="CK347" s="354">
        <v>0</v>
      </c>
      <c r="CL347" s="354">
        <v>0</v>
      </c>
      <c r="CM347" s="354">
        <v>0</v>
      </c>
      <c r="CN347" s="354">
        <v>0</v>
      </c>
      <c r="CO347" s="354">
        <v>0</v>
      </c>
      <c r="CP347" s="354">
        <v>0</v>
      </c>
      <c r="CQ347" s="354">
        <v>0</v>
      </c>
      <c r="CR347" s="354">
        <v>0</v>
      </c>
      <c r="CS347" s="354">
        <v>0</v>
      </c>
      <c r="CT347" s="354">
        <v>0</v>
      </c>
      <c r="CU347" s="354">
        <v>0</v>
      </c>
      <c r="CV347" s="354">
        <v>0</v>
      </c>
      <c r="CW347" s="354">
        <v>0</v>
      </c>
      <c r="CX347" s="354">
        <v>0</v>
      </c>
      <c r="CY347" s="354">
        <v>0</v>
      </c>
      <c r="CZ347" s="354">
        <v>0</v>
      </c>
      <c r="DA347" s="354">
        <v>0</v>
      </c>
      <c r="DB347" s="354">
        <v>0</v>
      </c>
      <c r="DC347" s="354">
        <v>0</v>
      </c>
      <c r="DD347" s="354">
        <v>0</v>
      </c>
      <c r="DE347" s="354">
        <v>0</v>
      </c>
      <c r="DF347" s="354">
        <v>0</v>
      </c>
      <c r="DG347" s="354">
        <v>0</v>
      </c>
      <c r="DH347" s="354">
        <v>0</v>
      </c>
      <c r="DI347" s="354">
        <v>0</v>
      </c>
      <c r="DJ347" s="354">
        <v>0</v>
      </c>
      <c r="DK347" s="354">
        <v>0</v>
      </c>
      <c r="DL347" s="354">
        <v>0</v>
      </c>
      <c r="DM347" s="354">
        <v>0</v>
      </c>
      <c r="DN347" s="354">
        <v>0</v>
      </c>
      <c r="DO347" s="354">
        <v>0</v>
      </c>
      <c r="DP347" s="354">
        <v>0</v>
      </c>
      <c r="DQ347" s="354">
        <v>0</v>
      </c>
      <c r="DR347" s="354">
        <v>0</v>
      </c>
      <c r="DS347" s="354">
        <v>0</v>
      </c>
      <c r="DT347" s="354">
        <v>0</v>
      </c>
      <c r="DU347" s="354">
        <v>0</v>
      </c>
      <c r="DV347" s="354">
        <v>0</v>
      </c>
      <c r="DW347" s="354">
        <v>0</v>
      </c>
      <c r="DX347" s="354">
        <v>0</v>
      </c>
    </row>
    <row r="348" spans="1:128">
      <c r="A348" s="38"/>
      <c r="B348" s="38" t="s">
        <v>3043</v>
      </c>
      <c r="C348" s="494">
        <v>0</v>
      </c>
      <c r="D348" s="354">
        <v>0</v>
      </c>
      <c r="E348" s="354">
        <v>0</v>
      </c>
      <c r="F348" s="354">
        <v>0</v>
      </c>
      <c r="G348" s="354">
        <v>0</v>
      </c>
      <c r="H348" s="354">
        <v>0</v>
      </c>
      <c r="I348" s="354">
        <v>0</v>
      </c>
      <c r="J348" s="354">
        <v>0</v>
      </c>
      <c r="K348" s="354">
        <v>0</v>
      </c>
      <c r="L348" s="354">
        <v>0</v>
      </c>
      <c r="M348" s="354">
        <v>0</v>
      </c>
      <c r="N348" s="354">
        <v>0</v>
      </c>
      <c r="O348" s="354">
        <v>0</v>
      </c>
      <c r="P348" s="354">
        <v>0</v>
      </c>
      <c r="Q348" s="354">
        <v>0</v>
      </c>
      <c r="R348" s="354">
        <v>0</v>
      </c>
      <c r="S348" s="354">
        <v>0</v>
      </c>
      <c r="T348" s="354">
        <v>0</v>
      </c>
      <c r="U348" s="354">
        <v>0</v>
      </c>
      <c r="V348" s="354">
        <v>0</v>
      </c>
      <c r="W348" s="354">
        <v>0</v>
      </c>
      <c r="X348" s="354">
        <v>0</v>
      </c>
      <c r="Y348" s="354">
        <v>0</v>
      </c>
      <c r="Z348" s="354">
        <v>0</v>
      </c>
      <c r="AA348" s="354">
        <v>0</v>
      </c>
      <c r="AB348" s="354">
        <v>0</v>
      </c>
      <c r="AC348" s="354">
        <v>0</v>
      </c>
      <c r="AD348" s="354">
        <v>0</v>
      </c>
      <c r="AE348" s="354">
        <v>0</v>
      </c>
      <c r="AF348" s="354">
        <v>0</v>
      </c>
      <c r="AG348" s="354">
        <v>0</v>
      </c>
      <c r="AH348" s="354">
        <v>0</v>
      </c>
      <c r="AI348" s="354">
        <v>0</v>
      </c>
      <c r="AJ348" s="354">
        <v>0</v>
      </c>
      <c r="AK348" s="354">
        <v>0</v>
      </c>
      <c r="AL348" s="354">
        <v>0</v>
      </c>
      <c r="AM348" s="354">
        <v>0</v>
      </c>
      <c r="AN348" s="354">
        <v>0</v>
      </c>
      <c r="AO348" s="354">
        <v>0</v>
      </c>
      <c r="AP348" s="354">
        <v>0</v>
      </c>
      <c r="AQ348" s="354">
        <v>0</v>
      </c>
      <c r="AR348" s="354">
        <v>0</v>
      </c>
      <c r="AS348" s="354">
        <v>0</v>
      </c>
      <c r="AT348" s="354">
        <v>0</v>
      </c>
      <c r="AU348" s="354">
        <v>0</v>
      </c>
      <c r="AV348" s="354">
        <v>0</v>
      </c>
      <c r="AW348" s="354">
        <v>0</v>
      </c>
      <c r="AX348" s="354">
        <v>0</v>
      </c>
      <c r="AY348" s="354">
        <v>0</v>
      </c>
      <c r="AZ348" s="354">
        <v>0</v>
      </c>
      <c r="BA348" s="354">
        <v>0</v>
      </c>
      <c r="BB348" s="354">
        <v>0</v>
      </c>
      <c r="BC348" s="354">
        <v>0</v>
      </c>
      <c r="BD348" s="354">
        <v>0</v>
      </c>
      <c r="BE348" s="354">
        <v>0</v>
      </c>
      <c r="BF348" s="354">
        <v>0</v>
      </c>
      <c r="BG348" s="354">
        <v>0</v>
      </c>
      <c r="BH348" s="354">
        <v>0</v>
      </c>
      <c r="BI348" s="354">
        <v>0</v>
      </c>
      <c r="BJ348" s="354">
        <v>0</v>
      </c>
      <c r="BK348" s="354">
        <v>0</v>
      </c>
      <c r="BL348" s="354">
        <v>0</v>
      </c>
      <c r="BM348" s="354">
        <v>0</v>
      </c>
      <c r="BN348" s="354">
        <v>0</v>
      </c>
      <c r="BO348" s="354">
        <v>0</v>
      </c>
      <c r="BP348" s="354">
        <v>0</v>
      </c>
      <c r="BQ348" s="354">
        <v>0</v>
      </c>
      <c r="BR348" s="354">
        <v>0</v>
      </c>
      <c r="BS348" s="354">
        <v>0</v>
      </c>
      <c r="BT348" s="354">
        <v>0</v>
      </c>
      <c r="BU348" s="354">
        <v>0</v>
      </c>
      <c r="BV348" s="354">
        <v>0</v>
      </c>
      <c r="BW348" s="354">
        <v>0</v>
      </c>
      <c r="BX348" s="354">
        <v>0</v>
      </c>
      <c r="BY348" s="354">
        <v>0</v>
      </c>
      <c r="BZ348" s="354">
        <v>0</v>
      </c>
      <c r="CA348" s="354">
        <v>0</v>
      </c>
      <c r="CB348" s="354">
        <v>0</v>
      </c>
      <c r="CC348" s="354">
        <v>0</v>
      </c>
      <c r="CD348" s="354">
        <v>0</v>
      </c>
      <c r="CE348" s="354">
        <v>0</v>
      </c>
      <c r="CF348" s="354">
        <v>0</v>
      </c>
      <c r="CG348" s="354">
        <v>0</v>
      </c>
      <c r="CH348" s="354">
        <v>0</v>
      </c>
      <c r="CI348" s="354">
        <v>0</v>
      </c>
      <c r="CJ348" s="354">
        <v>0</v>
      </c>
      <c r="CK348" s="354">
        <v>0</v>
      </c>
      <c r="CL348" s="354">
        <v>0</v>
      </c>
      <c r="CM348" s="354">
        <v>0</v>
      </c>
      <c r="CN348" s="354">
        <v>0</v>
      </c>
      <c r="CO348" s="354">
        <v>0</v>
      </c>
      <c r="CP348" s="354">
        <v>0</v>
      </c>
      <c r="CQ348" s="354">
        <v>0</v>
      </c>
      <c r="CR348" s="354">
        <v>0</v>
      </c>
      <c r="CS348" s="354">
        <v>0</v>
      </c>
      <c r="CT348" s="354">
        <v>0</v>
      </c>
      <c r="CU348" s="354">
        <v>0</v>
      </c>
      <c r="CV348" s="354">
        <v>0</v>
      </c>
      <c r="CW348" s="354">
        <v>0</v>
      </c>
      <c r="CX348" s="354">
        <v>0</v>
      </c>
      <c r="CY348" s="354">
        <v>0</v>
      </c>
      <c r="CZ348" s="354">
        <v>0</v>
      </c>
      <c r="DA348" s="354">
        <v>0</v>
      </c>
      <c r="DB348" s="354">
        <v>0</v>
      </c>
      <c r="DC348" s="354">
        <v>0</v>
      </c>
      <c r="DD348" s="354">
        <v>0</v>
      </c>
      <c r="DE348" s="354">
        <v>0</v>
      </c>
      <c r="DF348" s="354">
        <v>0</v>
      </c>
      <c r="DG348" s="354">
        <v>0</v>
      </c>
      <c r="DH348" s="354">
        <v>0</v>
      </c>
      <c r="DI348" s="354">
        <v>0</v>
      </c>
      <c r="DJ348" s="354">
        <v>0</v>
      </c>
      <c r="DK348" s="354">
        <v>0</v>
      </c>
      <c r="DL348" s="354">
        <v>0</v>
      </c>
      <c r="DM348" s="354">
        <v>0</v>
      </c>
      <c r="DN348" s="354">
        <v>0</v>
      </c>
      <c r="DO348" s="354">
        <v>0</v>
      </c>
      <c r="DP348" s="354">
        <v>0</v>
      </c>
      <c r="DQ348" s="354">
        <v>0</v>
      </c>
      <c r="DR348" s="354">
        <v>0</v>
      </c>
      <c r="DS348" s="354">
        <v>0</v>
      </c>
      <c r="DT348" s="354">
        <v>0</v>
      </c>
      <c r="DU348" s="354">
        <v>0</v>
      </c>
      <c r="DV348" s="354">
        <v>0</v>
      </c>
      <c r="DW348" s="354">
        <v>0</v>
      </c>
      <c r="DX348" s="354">
        <v>0</v>
      </c>
    </row>
    <row r="349" spans="1:128">
      <c r="A349" s="38"/>
      <c r="B349" s="38" t="s">
        <v>3044</v>
      </c>
      <c r="C349" s="494">
        <v>0</v>
      </c>
      <c r="D349" s="354">
        <v>0</v>
      </c>
      <c r="E349" s="354">
        <v>0</v>
      </c>
      <c r="F349" s="354">
        <v>0</v>
      </c>
      <c r="G349" s="354">
        <v>0</v>
      </c>
      <c r="H349" s="354">
        <v>0</v>
      </c>
      <c r="I349" s="354">
        <v>0</v>
      </c>
      <c r="J349" s="354">
        <v>0</v>
      </c>
      <c r="K349" s="354">
        <v>0</v>
      </c>
      <c r="L349" s="354">
        <v>0</v>
      </c>
      <c r="M349" s="354">
        <v>0</v>
      </c>
      <c r="N349" s="354">
        <v>0</v>
      </c>
      <c r="O349" s="354">
        <v>0</v>
      </c>
      <c r="P349" s="354">
        <v>0</v>
      </c>
      <c r="Q349" s="354">
        <v>0</v>
      </c>
      <c r="R349" s="354">
        <v>0</v>
      </c>
      <c r="S349" s="354">
        <v>0</v>
      </c>
      <c r="T349" s="354">
        <v>0</v>
      </c>
      <c r="U349" s="354">
        <v>0</v>
      </c>
      <c r="V349" s="354">
        <v>0</v>
      </c>
      <c r="W349" s="354">
        <v>0</v>
      </c>
      <c r="X349" s="354">
        <v>0</v>
      </c>
      <c r="Y349" s="354">
        <v>0</v>
      </c>
      <c r="Z349" s="354">
        <v>0</v>
      </c>
      <c r="AA349" s="354">
        <v>0</v>
      </c>
      <c r="AB349" s="354">
        <v>0</v>
      </c>
      <c r="AC349" s="354">
        <v>0</v>
      </c>
      <c r="AD349" s="354">
        <v>0</v>
      </c>
      <c r="AE349" s="354">
        <v>0</v>
      </c>
      <c r="AF349" s="354">
        <v>0</v>
      </c>
      <c r="AG349" s="354">
        <v>0</v>
      </c>
      <c r="AH349" s="354">
        <v>0</v>
      </c>
      <c r="AI349" s="354">
        <v>0</v>
      </c>
      <c r="AJ349" s="354">
        <v>0</v>
      </c>
      <c r="AK349" s="354">
        <v>0</v>
      </c>
      <c r="AL349" s="354">
        <v>0</v>
      </c>
      <c r="AM349" s="354">
        <v>0</v>
      </c>
      <c r="AN349" s="354">
        <v>0</v>
      </c>
      <c r="AO349" s="354">
        <v>0</v>
      </c>
      <c r="AP349" s="354">
        <v>0</v>
      </c>
      <c r="AQ349" s="354">
        <v>0</v>
      </c>
      <c r="AR349" s="354">
        <v>0</v>
      </c>
      <c r="AS349" s="354">
        <v>0</v>
      </c>
      <c r="AT349" s="354">
        <v>0</v>
      </c>
      <c r="AU349" s="354">
        <v>0</v>
      </c>
      <c r="AV349" s="354">
        <v>0</v>
      </c>
      <c r="AW349" s="354">
        <v>0</v>
      </c>
      <c r="AX349" s="354">
        <v>0</v>
      </c>
      <c r="AY349" s="354">
        <v>0</v>
      </c>
      <c r="AZ349" s="354">
        <v>0</v>
      </c>
      <c r="BA349" s="354">
        <v>0</v>
      </c>
      <c r="BB349" s="354">
        <v>0</v>
      </c>
      <c r="BC349" s="354">
        <v>0</v>
      </c>
      <c r="BD349" s="354">
        <v>0</v>
      </c>
      <c r="BE349" s="354">
        <v>0</v>
      </c>
      <c r="BF349" s="354">
        <v>0</v>
      </c>
      <c r="BG349" s="354">
        <v>0</v>
      </c>
      <c r="BH349" s="354">
        <v>0</v>
      </c>
      <c r="BI349" s="354">
        <v>0</v>
      </c>
      <c r="BJ349" s="354">
        <v>0</v>
      </c>
      <c r="BK349" s="354">
        <v>0</v>
      </c>
      <c r="BL349" s="354">
        <v>0</v>
      </c>
      <c r="BM349" s="354">
        <v>0</v>
      </c>
      <c r="BN349" s="354">
        <v>0</v>
      </c>
      <c r="BO349" s="354">
        <v>0</v>
      </c>
      <c r="BP349" s="354">
        <v>0</v>
      </c>
      <c r="BQ349" s="354">
        <v>0</v>
      </c>
      <c r="BR349" s="354">
        <v>0</v>
      </c>
      <c r="BS349" s="354">
        <v>0</v>
      </c>
      <c r="BT349" s="354">
        <v>0</v>
      </c>
      <c r="BU349" s="354">
        <v>0</v>
      </c>
      <c r="BV349" s="354">
        <v>0</v>
      </c>
      <c r="BW349" s="354">
        <v>0</v>
      </c>
      <c r="BX349" s="354">
        <v>0</v>
      </c>
      <c r="BY349" s="354">
        <v>0</v>
      </c>
      <c r="BZ349" s="354">
        <v>0</v>
      </c>
      <c r="CA349" s="354">
        <v>0</v>
      </c>
      <c r="CB349" s="354">
        <v>0</v>
      </c>
      <c r="CC349" s="354">
        <v>0</v>
      </c>
      <c r="CD349" s="354">
        <v>0</v>
      </c>
      <c r="CE349" s="354">
        <v>0</v>
      </c>
      <c r="CF349" s="354">
        <v>0</v>
      </c>
      <c r="CG349" s="354">
        <v>0</v>
      </c>
      <c r="CH349" s="354">
        <v>0</v>
      </c>
      <c r="CI349" s="354">
        <v>0</v>
      </c>
      <c r="CJ349" s="354">
        <v>0</v>
      </c>
      <c r="CK349" s="354">
        <v>0</v>
      </c>
      <c r="CL349" s="354">
        <v>0</v>
      </c>
      <c r="CM349" s="354">
        <v>0</v>
      </c>
      <c r="CN349" s="354">
        <v>0</v>
      </c>
      <c r="CO349" s="354">
        <v>0</v>
      </c>
      <c r="CP349" s="354">
        <v>0</v>
      </c>
      <c r="CQ349" s="354">
        <v>0</v>
      </c>
      <c r="CR349" s="354">
        <v>0</v>
      </c>
      <c r="CS349" s="354">
        <v>0</v>
      </c>
      <c r="CT349" s="354">
        <v>0</v>
      </c>
      <c r="CU349" s="354">
        <v>0</v>
      </c>
      <c r="CV349" s="354">
        <v>0</v>
      </c>
      <c r="CW349" s="354">
        <v>0</v>
      </c>
      <c r="CX349" s="354">
        <v>0</v>
      </c>
      <c r="CY349" s="354">
        <v>0</v>
      </c>
      <c r="CZ349" s="354">
        <v>0</v>
      </c>
      <c r="DA349" s="354">
        <v>0</v>
      </c>
      <c r="DB349" s="354">
        <v>0</v>
      </c>
      <c r="DC349" s="354">
        <v>0</v>
      </c>
      <c r="DD349" s="354">
        <v>0</v>
      </c>
      <c r="DE349" s="354">
        <v>0</v>
      </c>
      <c r="DF349" s="354">
        <v>0</v>
      </c>
      <c r="DG349" s="354">
        <v>0</v>
      </c>
      <c r="DH349" s="354">
        <v>0</v>
      </c>
      <c r="DI349" s="354">
        <v>0</v>
      </c>
      <c r="DJ349" s="354">
        <v>0</v>
      </c>
      <c r="DK349" s="354">
        <v>0</v>
      </c>
      <c r="DL349" s="354">
        <v>0</v>
      </c>
      <c r="DM349" s="354">
        <v>0</v>
      </c>
      <c r="DN349" s="354">
        <v>0</v>
      </c>
      <c r="DO349" s="354">
        <v>0</v>
      </c>
      <c r="DP349" s="354">
        <v>0</v>
      </c>
      <c r="DQ349" s="354">
        <v>0</v>
      </c>
      <c r="DR349" s="354">
        <v>0</v>
      </c>
      <c r="DS349" s="354">
        <v>0</v>
      </c>
      <c r="DT349" s="354">
        <v>0</v>
      </c>
      <c r="DU349" s="354">
        <v>0</v>
      </c>
      <c r="DV349" s="354">
        <v>0</v>
      </c>
      <c r="DW349" s="354">
        <v>0</v>
      </c>
      <c r="DX349" s="354">
        <v>0</v>
      </c>
    </row>
    <row r="350" spans="1:128">
      <c r="A350" s="38"/>
      <c r="B350" s="38" t="s">
        <v>3045</v>
      </c>
      <c r="C350" s="494">
        <v>0</v>
      </c>
      <c r="D350" s="354">
        <v>0</v>
      </c>
      <c r="E350" s="354">
        <v>0</v>
      </c>
      <c r="F350" s="354">
        <v>0</v>
      </c>
      <c r="G350" s="354">
        <v>0</v>
      </c>
      <c r="H350" s="354">
        <v>0</v>
      </c>
      <c r="I350" s="354">
        <v>0</v>
      </c>
      <c r="J350" s="354">
        <v>0</v>
      </c>
      <c r="K350" s="354">
        <v>0</v>
      </c>
      <c r="L350" s="354">
        <v>0</v>
      </c>
      <c r="M350" s="354">
        <v>0</v>
      </c>
      <c r="N350" s="354">
        <v>0</v>
      </c>
      <c r="O350" s="354">
        <v>0</v>
      </c>
      <c r="P350" s="354">
        <v>0</v>
      </c>
      <c r="Q350" s="354">
        <v>0</v>
      </c>
      <c r="R350" s="354">
        <v>0</v>
      </c>
      <c r="S350" s="354">
        <v>0</v>
      </c>
      <c r="T350" s="354">
        <v>0</v>
      </c>
      <c r="U350" s="354">
        <v>0</v>
      </c>
      <c r="V350" s="354">
        <v>0</v>
      </c>
      <c r="W350" s="354">
        <v>0</v>
      </c>
      <c r="X350" s="354">
        <v>0</v>
      </c>
      <c r="Y350" s="354">
        <v>0</v>
      </c>
      <c r="Z350" s="354">
        <v>0</v>
      </c>
      <c r="AA350" s="354">
        <v>0</v>
      </c>
      <c r="AB350" s="354">
        <v>0</v>
      </c>
      <c r="AC350" s="354">
        <v>0</v>
      </c>
      <c r="AD350" s="354">
        <v>0</v>
      </c>
      <c r="AE350" s="354">
        <v>0</v>
      </c>
      <c r="AF350" s="354">
        <v>0</v>
      </c>
      <c r="AG350" s="354">
        <v>0</v>
      </c>
      <c r="AH350" s="354">
        <v>0</v>
      </c>
      <c r="AI350" s="354">
        <v>0</v>
      </c>
      <c r="AJ350" s="354">
        <v>0</v>
      </c>
      <c r="AK350" s="354">
        <v>0</v>
      </c>
      <c r="AL350" s="354">
        <v>0</v>
      </c>
      <c r="AM350" s="354">
        <v>0</v>
      </c>
      <c r="AN350" s="354">
        <v>0</v>
      </c>
      <c r="AO350" s="354">
        <v>0</v>
      </c>
      <c r="AP350" s="354">
        <v>0</v>
      </c>
      <c r="AQ350" s="354">
        <v>0</v>
      </c>
      <c r="AR350" s="354">
        <v>0</v>
      </c>
      <c r="AS350" s="354">
        <v>0</v>
      </c>
      <c r="AT350" s="354">
        <v>0</v>
      </c>
      <c r="AU350" s="354">
        <v>0</v>
      </c>
      <c r="AV350" s="354">
        <v>0</v>
      </c>
      <c r="AW350" s="354">
        <v>0</v>
      </c>
      <c r="AX350" s="354">
        <v>0</v>
      </c>
      <c r="AY350" s="354">
        <v>0</v>
      </c>
      <c r="AZ350" s="354">
        <v>0</v>
      </c>
      <c r="BA350" s="354">
        <v>0</v>
      </c>
      <c r="BB350" s="354">
        <v>0</v>
      </c>
      <c r="BC350" s="354">
        <v>0</v>
      </c>
      <c r="BD350" s="354">
        <v>0</v>
      </c>
      <c r="BE350" s="354">
        <v>0</v>
      </c>
      <c r="BF350" s="354">
        <v>0</v>
      </c>
      <c r="BG350" s="354">
        <v>0</v>
      </c>
      <c r="BH350" s="354">
        <v>0</v>
      </c>
      <c r="BI350" s="354">
        <v>0</v>
      </c>
      <c r="BJ350" s="354">
        <v>0</v>
      </c>
      <c r="BK350" s="354">
        <v>0</v>
      </c>
      <c r="BL350" s="354">
        <v>0</v>
      </c>
      <c r="BM350" s="354">
        <v>0</v>
      </c>
      <c r="BN350" s="354">
        <v>0</v>
      </c>
      <c r="BO350" s="354">
        <v>0</v>
      </c>
      <c r="BP350" s="354">
        <v>0</v>
      </c>
      <c r="BQ350" s="354">
        <v>0</v>
      </c>
      <c r="BR350" s="354">
        <v>0</v>
      </c>
      <c r="BS350" s="354">
        <v>0</v>
      </c>
      <c r="BT350" s="354">
        <v>0</v>
      </c>
      <c r="BU350" s="354">
        <v>0</v>
      </c>
      <c r="BV350" s="354">
        <v>0</v>
      </c>
      <c r="BW350" s="354">
        <v>0</v>
      </c>
      <c r="BX350" s="354">
        <v>0</v>
      </c>
      <c r="BY350" s="354">
        <v>0</v>
      </c>
      <c r="BZ350" s="354">
        <v>0</v>
      </c>
      <c r="CA350" s="354">
        <v>0</v>
      </c>
      <c r="CB350" s="354">
        <v>0</v>
      </c>
      <c r="CC350" s="354">
        <v>0</v>
      </c>
      <c r="CD350" s="354">
        <v>0</v>
      </c>
      <c r="CE350" s="354">
        <v>0</v>
      </c>
      <c r="CF350" s="354">
        <v>0</v>
      </c>
      <c r="CG350" s="354">
        <v>0</v>
      </c>
      <c r="CH350" s="354">
        <v>0</v>
      </c>
      <c r="CI350" s="354">
        <v>0</v>
      </c>
      <c r="CJ350" s="354">
        <v>0</v>
      </c>
      <c r="CK350" s="354">
        <v>0</v>
      </c>
      <c r="CL350" s="354">
        <v>0</v>
      </c>
      <c r="CM350" s="354">
        <v>0</v>
      </c>
      <c r="CN350" s="354">
        <v>0</v>
      </c>
      <c r="CO350" s="354">
        <v>0</v>
      </c>
      <c r="CP350" s="354">
        <v>0</v>
      </c>
      <c r="CQ350" s="354">
        <v>0</v>
      </c>
      <c r="CR350" s="354">
        <v>0</v>
      </c>
      <c r="CS350" s="354">
        <v>0</v>
      </c>
      <c r="CT350" s="354">
        <v>0</v>
      </c>
      <c r="CU350" s="354">
        <v>0</v>
      </c>
      <c r="CV350" s="354">
        <v>0</v>
      </c>
      <c r="CW350" s="354">
        <v>0</v>
      </c>
      <c r="CX350" s="354">
        <v>0</v>
      </c>
      <c r="CY350" s="354">
        <v>0</v>
      </c>
      <c r="CZ350" s="354">
        <v>0</v>
      </c>
      <c r="DA350" s="354">
        <v>0</v>
      </c>
      <c r="DB350" s="354">
        <v>0</v>
      </c>
      <c r="DC350" s="354">
        <v>0</v>
      </c>
      <c r="DD350" s="354">
        <v>0</v>
      </c>
      <c r="DE350" s="354">
        <v>0</v>
      </c>
      <c r="DF350" s="354">
        <v>0</v>
      </c>
      <c r="DG350" s="354">
        <v>0</v>
      </c>
      <c r="DH350" s="354">
        <v>0</v>
      </c>
      <c r="DI350" s="354">
        <v>0</v>
      </c>
      <c r="DJ350" s="354">
        <v>0</v>
      </c>
      <c r="DK350" s="354">
        <v>0</v>
      </c>
      <c r="DL350" s="354">
        <v>0</v>
      </c>
      <c r="DM350" s="354">
        <v>0</v>
      </c>
      <c r="DN350" s="354">
        <v>0</v>
      </c>
      <c r="DO350" s="354">
        <v>0</v>
      </c>
      <c r="DP350" s="354">
        <v>0</v>
      </c>
      <c r="DQ350" s="354">
        <v>0</v>
      </c>
      <c r="DR350" s="354">
        <v>0</v>
      </c>
      <c r="DS350" s="354">
        <v>0</v>
      </c>
      <c r="DT350" s="354">
        <v>0</v>
      </c>
      <c r="DU350" s="354">
        <v>0</v>
      </c>
      <c r="DV350" s="354">
        <v>0</v>
      </c>
      <c r="DW350" s="354">
        <v>0</v>
      </c>
      <c r="DX350" s="354">
        <v>0</v>
      </c>
    </row>
    <row r="351" spans="1:128">
      <c r="A351" s="38"/>
      <c r="B351" s="518" t="s">
        <v>3046</v>
      </c>
      <c r="C351" s="495">
        <v>0</v>
      </c>
      <c r="D351" s="336">
        <v>0</v>
      </c>
      <c r="E351" s="336">
        <v>0</v>
      </c>
      <c r="F351" s="336">
        <v>0</v>
      </c>
      <c r="G351" s="336">
        <v>0</v>
      </c>
      <c r="H351" s="336">
        <v>0</v>
      </c>
      <c r="I351" s="336">
        <v>0</v>
      </c>
      <c r="J351" s="336">
        <v>0</v>
      </c>
      <c r="K351" s="336">
        <v>0</v>
      </c>
      <c r="L351" s="336">
        <v>0</v>
      </c>
      <c r="M351" s="336">
        <v>0</v>
      </c>
      <c r="N351" s="336">
        <v>0</v>
      </c>
      <c r="O351" s="336">
        <v>0</v>
      </c>
      <c r="P351" s="336">
        <v>0</v>
      </c>
      <c r="Q351" s="336">
        <v>0</v>
      </c>
      <c r="R351" s="336">
        <v>0</v>
      </c>
      <c r="S351" s="336">
        <v>0</v>
      </c>
      <c r="T351" s="336">
        <v>0</v>
      </c>
      <c r="U351" s="336">
        <v>0</v>
      </c>
      <c r="V351" s="336">
        <v>0</v>
      </c>
      <c r="W351" s="336">
        <v>0</v>
      </c>
      <c r="X351" s="336">
        <v>0</v>
      </c>
      <c r="Y351" s="336">
        <v>0</v>
      </c>
      <c r="Z351" s="336">
        <v>0</v>
      </c>
      <c r="AA351" s="336">
        <v>0</v>
      </c>
      <c r="AB351" s="336">
        <v>0</v>
      </c>
      <c r="AC351" s="336">
        <v>0</v>
      </c>
      <c r="AD351" s="336">
        <v>0</v>
      </c>
      <c r="AE351" s="336">
        <v>0</v>
      </c>
      <c r="AF351" s="336">
        <v>0</v>
      </c>
      <c r="AG351" s="336">
        <v>0</v>
      </c>
      <c r="AH351" s="336">
        <v>0</v>
      </c>
      <c r="AI351" s="336">
        <v>0</v>
      </c>
      <c r="AJ351" s="336">
        <v>0</v>
      </c>
      <c r="AK351" s="336">
        <v>0</v>
      </c>
      <c r="AL351" s="336">
        <v>0</v>
      </c>
      <c r="AM351" s="336">
        <v>0</v>
      </c>
      <c r="AN351" s="336">
        <v>0</v>
      </c>
      <c r="AO351" s="336">
        <v>0</v>
      </c>
      <c r="AP351" s="336">
        <v>0</v>
      </c>
      <c r="AQ351" s="336">
        <v>0</v>
      </c>
      <c r="AR351" s="336">
        <v>0</v>
      </c>
      <c r="AS351" s="336">
        <v>0</v>
      </c>
      <c r="AT351" s="336">
        <v>0</v>
      </c>
      <c r="AU351" s="336">
        <v>0</v>
      </c>
      <c r="AV351" s="336">
        <v>0</v>
      </c>
      <c r="AW351" s="336">
        <v>0</v>
      </c>
      <c r="AX351" s="336">
        <v>0</v>
      </c>
      <c r="AY351" s="336">
        <v>0</v>
      </c>
      <c r="AZ351" s="336">
        <v>0</v>
      </c>
      <c r="BA351" s="336">
        <v>0</v>
      </c>
      <c r="BB351" s="336">
        <v>0</v>
      </c>
      <c r="BC351" s="336">
        <v>0</v>
      </c>
      <c r="BD351" s="336">
        <v>0</v>
      </c>
      <c r="BE351" s="336">
        <v>0</v>
      </c>
      <c r="BF351" s="336">
        <v>0</v>
      </c>
      <c r="BG351" s="336">
        <v>0</v>
      </c>
      <c r="BH351" s="336">
        <v>0</v>
      </c>
      <c r="BI351" s="336">
        <v>0</v>
      </c>
      <c r="BJ351" s="336">
        <v>0</v>
      </c>
      <c r="BK351" s="336">
        <v>0</v>
      </c>
      <c r="BL351" s="336">
        <v>0</v>
      </c>
      <c r="BM351" s="336">
        <v>0</v>
      </c>
      <c r="BN351" s="336">
        <v>0</v>
      </c>
      <c r="BO351" s="336">
        <v>0</v>
      </c>
      <c r="BP351" s="336">
        <v>0</v>
      </c>
      <c r="BQ351" s="336">
        <v>0</v>
      </c>
      <c r="BR351" s="336">
        <v>0</v>
      </c>
      <c r="BS351" s="336">
        <v>0</v>
      </c>
      <c r="BT351" s="336">
        <v>0</v>
      </c>
      <c r="BU351" s="336">
        <v>0</v>
      </c>
      <c r="BV351" s="336">
        <v>0</v>
      </c>
      <c r="BW351" s="336">
        <v>0</v>
      </c>
      <c r="BX351" s="336">
        <v>0</v>
      </c>
      <c r="BY351" s="336">
        <v>0</v>
      </c>
      <c r="BZ351" s="336">
        <v>0</v>
      </c>
      <c r="CA351" s="336">
        <v>0</v>
      </c>
      <c r="CB351" s="336">
        <v>0</v>
      </c>
      <c r="CC351" s="336">
        <v>0</v>
      </c>
      <c r="CD351" s="336">
        <v>0</v>
      </c>
      <c r="CE351" s="336">
        <v>0</v>
      </c>
      <c r="CF351" s="336">
        <v>0</v>
      </c>
      <c r="CG351" s="336">
        <v>0</v>
      </c>
      <c r="CH351" s="336">
        <v>0</v>
      </c>
      <c r="CI351" s="336">
        <v>0</v>
      </c>
      <c r="CJ351" s="336">
        <v>0</v>
      </c>
      <c r="CK351" s="336">
        <v>0</v>
      </c>
      <c r="CL351" s="336">
        <v>0</v>
      </c>
      <c r="CM351" s="336">
        <v>0</v>
      </c>
      <c r="CN351" s="336">
        <v>0</v>
      </c>
      <c r="CO351" s="336">
        <v>0</v>
      </c>
      <c r="CP351" s="336">
        <v>0</v>
      </c>
      <c r="CQ351" s="336">
        <v>0</v>
      </c>
      <c r="CR351" s="336">
        <v>0</v>
      </c>
      <c r="CS351" s="336">
        <v>0</v>
      </c>
      <c r="CT351" s="336">
        <v>0</v>
      </c>
      <c r="CU351" s="336">
        <v>0</v>
      </c>
      <c r="CV351" s="336">
        <v>0</v>
      </c>
      <c r="CW351" s="336">
        <v>0</v>
      </c>
      <c r="CX351" s="336">
        <v>0</v>
      </c>
      <c r="CY351" s="336">
        <v>0</v>
      </c>
      <c r="CZ351" s="336">
        <v>0</v>
      </c>
      <c r="DA351" s="336">
        <v>0</v>
      </c>
      <c r="DB351" s="336">
        <v>0</v>
      </c>
      <c r="DC351" s="336">
        <v>0</v>
      </c>
      <c r="DD351" s="336">
        <v>0</v>
      </c>
      <c r="DE351" s="336">
        <v>0</v>
      </c>
      <c r="DF351" s="336">
        <v>0</v>
      </c>
      <c r="DG351" s="336">
        <v>0</v>
      </c>
      <c r="DH351" s="336">
        <v>0</v>
      </c>
      <c r="DI351" s="336">
        <v>0</v>
      </c>
      <c r="DJ351" s="336">
        <v>0</v>
      </c>
      <c r="DK351" s="336">
        <v>0</v>
      </c>
      <c r="DL351" s="336">
        <v>0</v>
      </c>
      <c r="DM351" s="336">
        <v>0</v>
      </c>
      <c r="DN351" s="336">
        <v>0</v>
      </c>
      <c r="DO351" s="336">
        <v>0</v>
      </c>
      <c r="DP351" s="336">
        <v>0</v>
      </c>
      <c r="DQ351" s="336">
        <v>0</v>
      </c>
      <c r="DR351" s="336">
        <v>0</v>
      </c>
      <c r="DS351" s="336">
        <v>0</v>
      </c>
      <c r="DT351" s="336">
        <v>0</v>
      </c>
      <c r="DU351" s="336">
        <v>0</v>
      </c>
      <c r="DV351" s="336">
        <v>0</v>
      </c>
      <c r="DW351" s="336">
        <v>0</v>
      </c>
      <c r="DX351" s="336">
        <v>0</v>
      </c>
    </row>
    <row r="352" spans="1:128">
      <c r="A352" s="38"/>
      <c r="B352" s="34"/>
      <c r="C352" s="354"/>
      <c r="D352" s="354"/>
      <c r="E352" s="354"/>
      <c r="F352" s="354"/>
      <c r="G352" s="354"/>
      <c r="H352" s="354"/>
      <c r="I352" s="354"/>
      <c r="J352" s="354"/>
      <c r="K352" s="354"/>
      <c r="L352" s="354"/>
      <c r="M352" s="354"/>
      <c r="N352" s="354"/>
      <c r="O352" s="354"/>
      <c r="P352" s="354"/>
      <c r="Q352" s="354"/>
      <c r="R352" s="354"/>
      <c r="S352" s="354"/>
      <c r="T352" s="354"/>
      <c r="U352" s="354"/>
      <c r="V352" s="354"/>
      <c r="W352" s="354"/>
      <c r="X352" s="354"/>
      <c r="Y352" s="354"/>
      <c r="Z352" s="354"/>
      <c r="AA352" s="354"/>
      <c r="AB352" s="354"/>
      <c r="AC352" s="354"/>
      <c r="AD352" s="354"/>
      <c r="AE352" s="354"/>
      <c r="AF352" s="354"/>
      <c r="AG352" s="354"/>
      <c r="AH352" s="354"/>
      <c r="AI352" s="354"/>
      <c r="AJ352" s="354"/>
      <c r="AK352" s="354"/>
      <c r="AL352" s="354"/>
      <c r="AM352" s="354"/>
      <c r="AN352" s="354"/>
      <c r="AO352" s="354"/>
      <c r="AP352" s="354"/>
      <c r="AQ352" s="354"/>
      <c r="AR352" s="354"/>
      <c r="AS352" s="354"/>
      <c r="AT352" s="354"/>
      <c r="AU352" s="354"/>
      <c r="AV352" s="354"/>
      <c r="AW352" s="354"/>
      <c r="AX352" s="354"/>
      <c r="AY352" s="354"/>
      <c r="AZ352" s="354"/>
      <c r="BA352" s="354"/>
      <c r="BB352" s="354"/>
      <c r="BC352" s="354"/>
      <c r="BD352" s="354"/>
      <c r="BE352" s="354"/>
      <c r="BF352" s="354"/>
      <c r="BG352" s="354"/>
      <c r="BH352" s="354"/>
      <c r="BI352" s="354"/>
      <c r="BJ352" s="354"/>
      <c r="BK352" s="354"/>
      <c r="BL352" s="354"/>
      <c r="BM352" s="354"/>
      <c r="BN352" s="354"/>
      <c r="BO352" s="354"/>
      <c r="BP352" s="354"/>
      <c r="BQ352" s="355"/>
      <c r="BR352" s="355"/>
      <c r="BS352" s="355"/>
      <c r="BT352" s="355"/>
      <c r="BU352" s="355"/>
      <c r="BV352" s="355"/>
      <c r="BW352" s="355"/>
      <c r="BX352" s="355"/>
      <c r="BY352" s="355"/>
      <c r="BZ352" s="355"/>
      <c r="CA352" s="355"/>
      <c r="CB352" s="355"/>
      <c r="CC352" s="355"/>
      <c r="CD352" s="355"/>
      <c r="CE352" s="355"/>
      <c r="CF352" s="355"/>
      <c r="CG352" s="355"/>
      <c r="CH352" s="355"/>
      <c r="CI352" s="355"/>
      <c r="CJ352" s="355"/>
      <c r="CK352" s="355"/>
      <c r="CL352" s="355"/>
      <c r="CM352" s="355"/>
      <c r="CN352" s="355"/>
      <c r="CO352" s="355"/>
      <c r="CP352" s="355"/>
      <c r="CQ352" s="355"/>
      <c r="CR352" s="355"/>
      <c r="CS352" s="355"/>
      <c r="CT352" s="355"/>
      <c r="CU352" s="355"/>
      <c r="CV352" s="355"/>
      <c r="CW352" s="355"/>
      <c r="CX352" s="355"/>
      <c r="CY352" s="355"/>
      <c r="CZ352" s="355"/>
      <c r="DA352" s="355"/>
      <c r="DB352" s="355"/>
      <c r="DC352" s="355"/>
      <c r="DD352" s="355"/>
      <c r="DE352" s="355"/>
      <c r="DF352" s="355"/>
      <c r="DG352" s="355"/>
      <c r="DH352" s="355"/>
      <c r="DI352" s="355"/>
      <c r="DJ352" s="355"/>
      <c r="DK352" s="355"/>
      <c r="DL352" s="355"/>
      <c r="DM352" s="355"/>
      <c r="DN352" s="355"/>
      <c r="DO352" s="355"/>
      <c r="DP352" s="355"/>
      <c r="DQ352" s="355"/>
      <c r="DR352" s="355"/>
      <c r="DS352" s="355"/>
      <c r="DT352" s="355"/>
      <c r="DU352" s="355"/>
      <c r="DV352" s="355"/>
      <c r="DW352" s="355"/>
      <c r="DX352" s="355"/>
    </row>
    <row r="353" spans="1:128">
      <c r="A353" s="38"/>
      <c r="B353" s="223" t="s">
        <v>3064</v>
      </c>
      <c r="C353" s="355"/>
      <c r="D353" s="355"/>
      <c r="E353" s="355"/>
      <c r="F353" s="355"/>
      <c r="G353" s="355"/>
      <c r="H353" s="355"/>
      <c r="I353" s="355"/>
      <c r="J353" s="355"/>
      <c r="K353" s="355"/>
      <c r="L353" s="355"/>
      <c r="M353" s="355"/>
      <c r="N353" s="355"/>
      <c r="O353" s="355"/>
      <c r="P353" s="355"/>
      <c r="Q353" s="355"/>
      <c r="R353" s="355"/>
      <c r="S353" s="355"/>
      <c r="T353" s="355"/>
      <c r="U353" s="355"/>
      <c r="V353" s="355"/>
      <c r="W353" s="355"/>
      <c r="X353" s="355"/>
      <c r="Y353" s="355"/>
      <c r="Z353" s="355"/>
      <c r="AA353" s="355"/>
      <c r="AB353" s="355"/>
      <c r="AC353" s="355"/>
      <c r="AD353" s="355"/>
      <c r="AE353" s="355"/>
      <c r="AF353" s="355"/>
      <c r="AG353" s="355"/>
      <c r="AH353" s="355"/>
      <c r="AI353" s="355"/>
      <c r="AJ353" s="355"/>
      <c r="AK353" s="355"/>
      <c r="AL353" s="355"/>
      <c r="AM353" s="355"/>
      <c r="AN353" s="355"/>
      <c r="AO353" s="355"/>
      <c r="AP353" s="355"/>
      <c r="AQ353" s="355"/>
      <c r="AR353" s="355"/>
      <c r="AS353" s="355"/>
      <c r="AT353" s="355"/>
      <c r="AU353" s="355"/>
      <c r="AV353" s="355"/>
      <c r="AW353" s="355"/>
      <c r="AX353" s="355"/>
      <c r="AY353" s="355"/>
      <c r="AZ353" s="355"/>
      <c r="BA353" s="355"/>
      <c r="BB353" s="355"/>
      <c r="BC353" s="355"/>
      <c r="BD353" s="355"/>
      <c r="BE353" s="355"/>
      <c r="BF353" s="355"/>
      <c r="BG353" s="355"/>
      <c r="BH353" s="355"/>
      <c r="BI353" s="355"/>
      <c r="BJ353" s="355"/>
      <c r="BK353" s="355"/>
      <c r="BL353" s="355"/>
      <c r="BM353" s="355"/>
      <c r="BN353" s="355"/>
      <c r="BO353" s="355"/>
      <c r="BP353" s="355"/>
      <c r="BQ353" s="355"/>
      <c r="BR353" s="355"/>
      <c r="BS353" s="355"/>
      <c r="BT353" s="355"/>
      <c r="BU353" s="355"/>
      <c r="BV353" s="355"/>
      <c r="BW353" s="355"/>
      <c r="BX353" s="355"/>
      <c r="BY353" s="355"/>
      <c r="BZ353" s="355"/>
      <c r="CA353" s="355"/>
      <c r="CB353" s="355"/>
      <c r="CC353" s="355"/>
      <c r="CD353" s="355"/>
      <c r="CE353" s="355"/>
      <c r="CF353" s="355"/>
      <c r="CG353" s="355"/>
      <c r="CH353" s="355"/>
      <c r="CI353" s="355"/>
      <c r="CJ353" s="355"/>
      <c r="CK353" s="355"/>
      <c r="CL353" s="355"/>
      <c r="CM353" s="355"/>
      <c r="CN353" s="355"/>
      <c r="CO353" s="355"/>
      <c r="CP353" s="355"/>
      <c r="CQ353" s="355"/>
      <c r="CR353" s="355"/>
      <c r="CS353" s="355"/>
      <c r="CT353" s="355"/>
      <c r="CU353" s="355"/>
      <c r="CV353" s="355"/>
      <c r="CW353" s="355"/>
      <c r="CX353" s="355"/>
      <c r="CY353" s="355"/>
      <c r="CZ353" s="355"/>
      <c r="DA353" s="355"/>
      <c r="DB353" s="355"/>
      <c r="DC353" s="355"/>
      <c r="DD353" s="355"/>
      <c r="DE353" s="355"/>
      <c r="DF353" s="355"/>
      <c r="DG353" s="355"/>
      <c r="DH353" s="355"/>
      <c r="DI353" s="355"/>
      <c r="DJ353" s="355"/>
      <c r="DK353" s="355"/>
      <c r="DL353" s="355"/>
      <c r="DM353" s="355"/>
      <c r="DN353" s="355"/>
      <c r="DO353" s="355"/>
      <c r="DP353" s="355"/>
      <c r="DQ353" s="355"/>
      <c r="DR353" s="355"/>
      <c r="DS353" s="355"/>
      <c r="DT353" s="355"/>
      <c r="DU353" s="355"/>
      <c r="DV353" s="355"/>
      <c r="DW353" s="355"/>
      <c r="DX353" s="355"/>
    </row>
    <row r="354" spans="1:128">
      <c r="A354" s="38"/>
      <c r="B354" s="224" t="s">
        <v>3060</v>
      </c>
      <c r="C354" s="352" t="s">
        <v>104</v>
      </c>
      <c r="D354" s="352" t="s">
        <v>105</v>
      </c>
      <c r="E354" s="352" t="s">
        <v>106</v>
      </c>
      <c r="F354" s="352" t="s">
        <v>107</v>
      </c>
      <c r="G354" s="352" t="s">
        <v>108</v>
      </c>
      <c r="H354" s="352" t="s">
        <v>109</v>
      </c>
      <c r="I354" s="352" t="s">
        <v>110</v>
      </c>
      <c r="J354" s="352" t="s">
        <v>111</v>
      </c>
      <c r="K354" s="352" t="s">
        <v>112</v>
      </c>
      <c r="L354" s="352" t="s">
        <v>113</v>
      </c>
      <c r="M354" s="352" t="s">
        <v>114</v>
      </c>
      <c r="N354" s="352" t="s">
        <v>115</v>
      </c>
      <c r="O354" s="352" t="s">
        <v>116</v>
      </c>
      <c r="P354" s="352" t="s">
        <v>117</v>
      </c>
      <c r="Q354" s="352" t="s">
        <v>118</v>
      </c>
      <c r="R354" s="352" t="s">
        <v>119</v>
      </c>
      <c r="S354" s="352" t="s">
        <v>120</v>
      </c>
      <c r="T354" s="352" t="s">
        <v>121</v>
      </c>
      <c r="U354" s="352" t="s">
        <v>122</v>
      </c>
      <c r="V354" s="352" t="s">
        <v>123</v>
      </c>
      <c r="W354" s="352" t="s">
        <v>124</v>
      </c>
      <c r="X354" s="352" t="s">
        <v>125</v>
      </c>
      <c r="Y354" s="352" t="s">
        <v>126</v>
      </c>
      <c r="Z354" s="352" t="s">
        <v>127</v>
      </c>
      <c r="AA354" s="352" t="s">
        <v>128</v>
      </c>
      <c r="AB354" s="352" t="s">
        <v>129</v>
      </c>
      <c r="AC354" s="352" t="s">
        <v>130</v>
      </c>
      <c r="AD354" s="352" t="s">
        <v>131</v>
      </c>
      <c r="AE354" s="352" t="s">
        <v>132</v>
      </c>
      <c r="AF354" s="352" t="s">
        <v>133</v>
      </c>
      <c r="AG354" s="352" t="s">
        <v>134</v>
      </c>
      <c r="AH354" s="352" t="s">
        <v>135</v>
      </c>
      <c r="AI354" s="352" t="s">
        <v>136</v>
      </c>
      <c r="AJ354" s="352" t="s">
        <v>137</v>
      </c>
      <c r="AK354" s="352" t="s">
        <v>138</v>
      </c>
      <c r="AL354" s="352" t="s">
        <v>139</v>
      </c>
      <c r="AM354" s="352" t="s">
        <v>140</v>
      </c>
      <c r="AN354" s="352" t="s">
        <v>141</v>
      </c>
      <c r="AO354" s="352" t="s">
        <v>142</v>
      </c>
      <c r="AP354" s="352" t="s">
        <v>143</v>
      </c>
      <c r="AQ354" s="352" t="s">
        <v>144</v>
      </c>
      <c r="AR354" s="352" t="s">
        <v>145</v>
      </c>
      <c r="AS354" s="352" t="s">
        <v>146</v>
      </c>
      <c r="AT354" s="352" t="s">
        <v>147</v>
      </c>
      <c r="AU354" s="352" t="s">
        <v>148</v>
      </c>
      <c r="AV354" s="352" t="s">
        <v>149</v>
      </c>
      <c r="AW354" s="352" t="s">
        <v>150</v>
      </c>
      <c r="AX354" s="352" t="s">
        <v>151</v>
      </c>
      <c r="AY354" s="352" t="s">
        <v>152</v>
      </c>
      <c r="AZ354" s="352" t="s">
        <v>153</v>
      </c>
      <c r="BA354" s="352" t="s">
        <v>154</v>
      </c>
      <c r="BB354" s="352" t="s">
        <v>155</v>
      </c>
      <c r="BC354" s="352" t="s">
        <v>156</v>
      </c>
      <c r="BD354" s="352" t="s">
        <v>157</v>
      </c>
      <c r="BE354" s="352" t="s">
        <v>158</v>
      </c>
      <c r="BF354" s="352" t="s">
        <v>159</v>
      </c>
      <c r="BG354" s="352" t="s">
        <v>160</v>
      </c>
      <c r="BH354" s="352" t="s">
        <v>161</v>
      </c>
      <c r="BI354" s="352" t="s">
        <v>162</v>
      </c>
      <c r="BJ354" s="352" t="s">
        <v>163</v>
      </c>
      <c r="BK354" s="352" t="s">
        <v>164</v>
      </c>
      <c r="BL354" s="352" t="s">
        <v>165</v>
      </c>
      <c r="BM354" s="352" t="s">
        <v>166</v>
      </c>
      <c r="BN354" s="352" t="s">
        <v>167</v>
      </c>
      <c r="BO354" s="352" t="s">
        <v>168</v>
      </c>
      <c r="BP354" s="352" t="s">
        <v>169</v>
      </c>
      <c r="BQ354" s="352" t="s">
        <v>170</v>
      </c>
      <c r="BR354" s="352" t="s">
        <v>171</v>
      </c>
      <c r="BS354" s="352" t="s">
        <v>172</v>
      </c>
      <c r="BT354" s="352" t="s">
        <v>173</v>
      </c>
      <c r="BU354" s="352" t="s">
        <v>174</v>
      </c>
      <c r="BV354" s="352" t="s">
        <v>175</v>
      </c>
      <c r="BW354" s="352" t="s">
        <v>176</v>
      </c>
      <c r="BX354" s="352" t="s">
        <v>177</v>
      </c>
      <c r="BY354" s="352" t="s">
        <v>178</v>
      </c>
      <c r="BZ354" s="352" t="s">
        <v>179</v>
      </c>
      <c r="CA354" s="352" t="s">
        <v>180</v>
      </c>
      <c r="CB354" s="352" t="s">
        <v>1395</v>
      </c>
      <c r="CC354" s="352" t="s">
        <v>1453</v>
      </c>
      <c r="CD354" s="352" t="s">
        <v>1454</v>
      </c>
      <c r="CE354" s="352" t="s">
        <v>1516</v>
      </c>
      <c r="CF354" s="352" t="s">
        <v>1517</v>
      </c>
      <c r="CG354" s="352" t="s">
        <v>2345</v>
      </c>
      <c r="CH354" s="352" t="s">
        <v>2357</v>
      </c>
      <c r="CI354" s="352" t="s">
        <v>2412</v>
      </c>
      <c r="CJ354" s="352" t="s">
        <v>2413</v>
      </c>
      <c r="CK354" s="352" t="s">
        <v>2417</v>
      </c>
      <c r="CL354" s="352" t="s">
        <v>2418</v>
      </c>
      <c r="CM354" s="352" t="s">
        <v>2420</v>
      </c>
      <c r="CN354" s="352" t="s">
        <v>2568</v>
      </c>
      <c r="CO354" s="352" t="s">
        <v>2573</v>
      </c>
      <c r="CP354" s="352" t="s">
        <v>2577</v>
      </c>
      <c r="CQ354" s="352" t="s">
        <v>2581</v>
      </c>
      <c r="CR354" s="352" t="s">
        <v>2582</v>
      </c>
      <c r="CS354" s="352" t="s">
        <v>2615</v>
      </c>
      <c r="CT354" s="352" t="s">
        <v>2636</v>
      </c>
      <c r="CU354" s="352" t="s">
        <v>2637</v>
      </c>
      <c r="CV354" s="352" t="s">
        <v>2638</v>
      </c>
      <c r="CW354" s="352" t="s">
        <v>2639</v>
      </c>
      <c r="CX354" s="352" t="s">
        <v>2658</v>
      </c>
      <c r="CY354" s="352" t="s">
        <v>2659</v>
      </c>
      <c r="CZ354" s="352" t="s">
        <v>2660</v>
      </c>
      <c r="DA354" s="352" t="s">
        <v>2661</v>
      </c>
      <c r="DB354" s="352" t="s">
        <v>2674</v>
      </c>
      <c r="DC354" s="352" t="s">
        <v>2675</v>
      </c>
      <c r="DD354" s="352" t="s">
        <v>2676</v>
      </c>
      <c r="DE354" s="352" t="s">
        <v>2677</v>
      </c>
      <c r="DF354" s="352" t="s">
        <v>2689</v>
      </c>
      <c r="DG354" s="352" t="s">
        <v>2690</v>
      </c>
      <c r="DH354" s="352" t="s">
        <v>2691</v>
      </c>
      <c r="DI354" s="352" t="s">
        <v>2702</v>
      </c>
      <c r="DJ354" s="352" t="s">
        <v>2714</v>
      </c>
      <c r="DK354" s="352" t="s">
        <v>2716</v>
      </c>
      <c r="DL354" s="352" t="s">
        <v>2731</v>
      </c>
      <c r="DM354" s="352" t="s">
        <v>2732</v>
      </c>
      <c r="DN354" s="352" t="s">
        <v>2837</v>
      </c>
      <c r="DO354" s="352" t="s">
        <v>2838</v>
      </c>
      <c r="DP354" s="352" t="s">
        <v>2839</v>
      </c>
      <c r="DQ354" s="352" t="s">
        <v>2840</v>
      </c>
      <c r="DR354" s="352" t="s">
        <v>2853</v>
      </c>
      <c r="DS354" s="352" t="s">
        <v>2942</v>
      </c>
      <c r="DT354" s="352" t="s">
        <v>2854</v>
      </c>
      <c r="DU354" s="352" t="s">
        <v>2940</v>
      </c>
      <c r="DV354" s="352" t="s">
        <v>2941</v>
      </c>
      <c r="DW354" s="352" t="s">
        <v>3076</v>
      </c>
      <c r="DX354" s="352" t="s">
        <v>3087</v>
      </c>
    </row>
    <row r="355" spans="1:128">
      <c r="A355" s="38"/>
      <c r="B355" s="37" t="s">
        <v>182</v>
      </c>
      <c r="C355" s="493">
        <v>0</v>
      </c>
      <c r="D355" s="353">
        <v>0</v>
      </c>
      <c r="E355" s="353">
        <v>0</v>
      </c>
      <c r="F355" s="353">
        <v>0</v>
      </c>
      <c r="G355" s="353">
        <v>0</v>
      </c>
      <c r="H355" s="353">
        <v>0</v>
      </c>
      <c r="I355" s="353">
        <v>0</v>
      </c>
      <c r="J355" s="353">
        <v>0</v>
      </c>
      <c r="K355" s="353">
        <v>0</v>
      </c>
      <c r="L355" s="353">
        <v>0</v>
      </c>
      <c r="M355" s="353">
        <v>0</v>
      </c>
      <c r="N355" s="353">
        <v>0</v>
      </c>
      <c r="O355" s="353">
        <v>0</v>
      </c>
      <c r="P355" s="353">
        <v>0</v>
      </c>
      <c r="Q355" s="353">
        <v>0</v>
      </c>
      <c r="R355" s="353">
        <v>0</v>
      </c>
      <c r="S355" s="353">
        <v>0</v>
      </c>
      <c r="T355" s="353">
        <v>0</v>
      </c>
      <c r="U355" s="353">
        <v>0</v>
      </c>
      <c r="V355" s="353">
        <v>0</v>
      </c>
      <c r="W355" s="353">
        <v>0</v>
      </c>
      <c r="X355" s="353">
        <v>0</v>
      </c>
      <c r="Y355" s="353">
        <v>0</v>
      </c>
      <c r="Z355" s="353">
        <v>0</v>
      </c>
      <c r="AA355" s="353">
        <v>0</v>
      </c>
      <c r="AB355" s="353">
        <v>0</v>
      </c>
      <c r="AC355" s="353">
        <v>0</v>
      </c>
      <c r="AD355" s="353">
        <v>0</v>
      </c>
      <c r="AE355" s="353">
        <v>0</v>
      </c>
      <c r="AF355" s="353">
        <v>0</v>
      </c>
      <c r="AG355" s="353">
        <v>0</v>
      </c>
      <c r="AH355" s="353">
        <v>0</v>
      </c>
      <c r="AI355" s="353">
        <v>0</v>
      </c>
      <c r="AJ355" s="353">
        <v>0</v>
      </c>
      <c r="AK355" s="353">
        <v>0</v>
      </c>
      <c r="AL355" s="353">
        <v>0</v>
      </c>
      <c r="AM355" s="353">
        <v>0</v>
      </c>
      <c r="AN355" s="353">
        <v>0</v>
      </c>
      <c r="AO355" s="353">
        <v>0</v>
      </c>
      <c r="AP355" s="353">
        <v>0</v>
      </c>
      <c r="AQ355" s="353">
        <v>0</v>
      </c>
      <c r="AR355" s="353">
        <v>0</v>
      </c>
      <c r="AS355" s="353">
        <v>0</v>
      </c>
      <c r="AT355" s="353">
        <v>0</v>
      </c>
      <c r="AU355" s="353">
        <v>0</v>
      </c>
      <c r="AV355" s="353">
        <v>0</v>
      </c>
      <c r="AW355" s="353">
        <v>0</v>
      </c>
      <c r="AX355" s="353">
        <v>0</v>
      </c>
      <c r="AY355" s="353">
        <v>0</v>
      </c>
      <c r="AZ355" s="353">
        <v>0</v>
      </c>
      <c r="BA355" s="353">
        <v>0</v>
      </c>
      <c r="BB355" s="353">
        <v>0</v>
      </c>
      <c r="BC355" s="353">
        <v>0</v>
      </c>
      <c r="BD355" s="353">
        <v>0</v>
      </c>
      <c r="BE355" s="353">
        <v>0</v>
      </c>
      <c r="BF355" s="353">
        <v>0</v>
      </c>
      <c r="BG355" s="353">
        <v>0</v>
      </c>
      <c r="BH355" s="353">
        <v>0</v>
      </c>
      <c r="BI355" s="353">
        <v>0</v>
      </c>
      <c r="BJ355" s="353">
        <v>0</v>
      </c>
      <c r="BK355" s="353">
        <v>0</v>
      </c>
      <c r="BL355" s="353">
        <v>0</v>
      </c>
      <c r="BM355" s="353">
        <v>0</v>
      </c>
      <c r="BN355" s="353">
        <v>0</v>
      </c>
      <c r="BO355" s="353">
        <v>0</v>
      </c>
      <c r="BP355" s="353">
        <v>0</v>
      </c>
      <c r="BQ355" s="353">
        <v>0</v>
      </c>
      <c r="BR355" s="353">
        <v>0</v>
      </c>
      <c r="BS355" s="353">
        <v>0</v>
      </c>
      <c r="BT355" s="353">
        <v>0</v>
      </c>
      <c r="BU355" s="353">
        <v>0</v>
      </c>
      <c r="BV355" s="353">
        <v>0</v>
      </c>
      <c r="BW355" s="353">
        <v>0</v>
      </c>
      <c r="BX355" s="353">
        <v>0</v>
      </c>
      <c r="BY355" s="353">
        <v>0</v>
      </c>
      <c r="BZ355" s="353">
        <v>0</v>
      </c>
      <c r="CA355" s="353">
        <v>0</v>
      </c>
      <c r="CB355" s="353">
        <v>0</v>
      </c>
      <c r="CC355" s="353">
        <v>0</v>
      </c>
      <c r="CD355" s="353">
        <v>0</v>
      </c>
      <c r="CE355" s="353">
        <v>0</v>
      </c>
      <c r="CF355" s="353">
        <v>0</v>
      </c>
      <c r="CG355" s="353">
        <v>0</v>
      </c>
      <c r="CH355" s="353">
        <v>0</v>
      </c>
      <c r="CI355" s="353">
        <v>0</v>
      </c>
      <c r="CJ355" s="353">
        <v>0</v>
      </c>
      <c r="CK355" s="353">
        <v>0</v>
      </c>
      <c r="CL355" s="353">
        <v>0</v>
      </c>
      <c r="CM355" s="353">
        <v>0</v>
      </c>
      <c r="CN355" s="353">
        <v>0</v>
      </c>
      <c r="CO355" s="353">
        <v>0</v>
      </c>
      <c r="CP355" s="353">
        <v>0</v>
      </c>
      <c r="CQ355" s="353">
        <v>0</v>
      </c>
      <c r="CR355" s="353">
        <v>0</v>
      </c>
      <c r="CS355" s="353">
        <v>0</v>
      </c>
      <c r="CT355" s="353">
        <v>0</v>
      </c>
      <c r="CU355" s="353">
        <v>0</v>
      </c>
      <c r="CV355" s="353">
        <v>0</v>
      </c>
      <c r="CW355" s="353">
        <v>0</v>
      </c>
      <c r="CX355" s="353">
        <v>0</v>
      </c>
      <c r="CY355" s="353">
        <v>0</v>
      </c>
      <c r="CZ355" s="353">
        <v>0</v>
      </c>
      <c r="DA355" s="353">
        <v>0</v>
      </c>
      <c r="DB355" s="353">
        <v>0</v>
      </c>
      <c r="DC355" s="353">
        <v>0</v>
      </c>
      <c r="DD355" s="353">
        <v>0</v>
      </c>
      <c r="DE355" s="353">
        <v>0</v>
      </c>
      <c r="DF355" s="353">
        <v>0</v>
      </c>
      <c r="DG355" s="353">
        <v>0</v>
      </c>
      <c r="DH355" s="353">
        <v>0</v>
      </c>
      <c r="DI355" s="353">
        <v>0</v>
      </c>
      <c r="DJ355" s="353">
        <v>0</v>
      </c>
      <c r="DK355" s="353">
        <v>0</v>
      </c>
      <c r="DL355" s="353">
        <v>0</v>
      </c>
      <c r="DM355" s="353">
        <v>0</v>
      </c>
      <c r="DN355" s="353">
        <v>0</v>
      </c>
      <c r="DO355" s="353">
        <v>0</v>
      </c>
      <c r="DP355" s="353">
        <v>0</v>
      </c>
      <c r="DQ355" s="353">
        <v>0</v>
      </c>
      <c r="DR355" s="353">
        <v>0</v>
      </c>
      <c r="DS355" s="353">
        <v>0</v>
      </c>
      <c r="DT355" s="353">
        <v>0</v>
      </c>
      <c r="DU355" s="353">
        <v>0</v>
      </c>
      <c r="DV355" s="353">
        <v>0</v>
      </c>
      <c r="DW355" s="353">
        <v>0</v>
      </c>
      <c r="DX355" s="353">
        <v>0</v>
      </c>
    </row>
    <row r="356" spans="1:128">
      <c r="A356" s="38"/>
      <c r="B356" s="38" t="s">
        <v>3061</v>
      </c>
      <c r="C356" s="494">
        <v>0</v>
      </c>
      <c r="D356" s="354">
        <v>0</v>
      </c>
      <c r="E356" s="354">
        <v>0</v>
      </c>
      <c r="F356" s="354">
        <v>0</v>
      </c>
      <c r="G356" s="354">
        <v>0</v>
      </c>
      <c r="H356" s="354">
        <v>0</v>
      </c>
      <c r="I356" s="354">
        <v>0</v>
      </c>
      <c r="J356" s="354">
        <v>0</v>
      </c>
      <c r="K356" s="354">
        <v>0</v>
      </c>
      <c r="L356" s="354">
        <v>0</v>
      </c>
      <c r="M356" s="354">
        <v>0</v>
      </c>
      <c r="N356" s="354">
        <v>0</v>
      </c>
      <c r="O356" s="354">
        <v>0</v>
      </c>
      <c r="P356" s="354">
        <v>0</v>
      </c>
      <c r="Q356" s="354">
        <v>0</v>
      </c>
      <c r="R356" s="354">
        <v>0</v>
      </c>
      <c r="S356" s="354">
        <v>0</v>
      </c>
      <c r="T356" s="354">
        <v>0</v>
      </c>
      <c r="U356" s="354">
        <v>0</v>
      </c>
      <c r="V356" s="354">
        <v>0</v>
      </c>
      <c r="W356" s="354">
        <v>0</v>
      </c>
      <c r="X356" s="354">
        <v>0</v>
      </c>
      <c r="Y356" s="354">
        <v>0</v>
      </c>
      <c r="Z356" s="354">
        <v>0</v>
      </c>
      <c r="AA356" s="354">
        <v>0</v>
      </c>
      <c r="AB356" s="354">
        <v>0</v>
      </c>
      <c r="AC356" s="354">
        <v>0</v>
      </c>
      <c r="AD356" s="354">
        <v>0</v>
      </c>
      <c r="AE356" s="354">
        <v>0</v>
      </c>
      <c r="AF356" s="354">
        <v>0</v>
      </c>
      <c r="AG356" s="354">
        <v>0</v>
      </c>
      <c r="AH356" s="354">
        <v>0</v>
      </c>
      <c r="AI356" s="354">
        <v>0</v>
      </c>
      <c r="AJ356" s="354">
        <v>0</v>
      </c>
      <c r="AK356" s="354">
        <v>0</v>
      </c>
      <c r="AL356" s="354">
        <v>0</v>
      </c>
      <c r="AM356" s="354">
        <v>0</v>
      </c>
      <c r="AN356" s="354">
        <v>0</v>
      </c>
      <c r="AO356" s="354">
        <v>0</v>
      </c>
      <c r="AP356" s="354">
        <v>0</v>
      </c>
      <c r="AQ356" s="354">
        <v>0</v>
      </c>
      <c r="AR356" s="354">
        <v>0</v>
      </c>
      <c r="AS356" s="354">
        <v>0</v>
      </c>
      <c r="AT356" s="354">
        <v>0</v>
      </c>
      <c r="AU356" s="354">
        <v>0</v>
      </c>
      <c r="AV356" s="354">
        <v>0</v>
      </c>
      <c r="AW356" s="354">
        <v>0</v>
      </c>
      <c r="AX356" s="354">
        <v>0</v>
      </c>
      <c r="AY356" s="354">
        <v>0</v>
      </c>
      <c r="AZ356" s="354">
        <v>0</v>
      </c>
      <c r="BA356" s="354">
        <v>0</v>
      </c>
      <c r="BB356" s="354">
        <v>0</v>
      </c>
      <c r="BC356" s="354">
        <v>0</v>
      </c>
      <c r="BD356" s="354">
        <v>0</v>
      </c>
      <c r="BE356" s="354">
        <v>0</v>
      </c>
      <c r="BF356" s="354">
        <v>0</v>
      </c>
      <c r="BG356" s="354">
        <v>0</v>
      </c>
      <c r="BH356" s="354">
        <v>0</v>
      </c>
      <c r="BI356" s="354">
        <v>0</v>
      </c>
      <c r="BJ356" s="354">
        <v>0</v>
      </c>
      <c r="BK356" s="354">
        <v>0</v>
      </c>
      <c r="BL356" s="354">
        <v>0</v>
      </c>
      <c r="BM356" s="354">
        <v>0</v>
      </c>
      <c r="BN356" s="354">
        <v>0</v>
      </c>
      <c r="BO356" s="354">
        <v>0</v>
      </c>
      <c r="BP356" s="354">
        <v>0</v>
      </c>
      <c r="BQ356" s="354">
        <v>0</v>
      </c>
      <c r="BR356" s="354">
        <v>0</v>
      </c>
      <c r="BS356" s="354">
        <v>0</v>
      </c>
      <c r="BT356" s="354">
        <v>0</v>
      </c>
      <c r="BU356" s="354">
        <v>0</v>
      </c>
      <c r="BV356" s="354">
        <v>0</v>
      </c>
      <c r="BW356" s="354">
        <v>0</v>
      </c>
      <c r="BX356" s="354">
        <v>0</v>
      </c>
      <c r="BY356" s="354">
        <v>0</v>
      </c>
      <c r="BZ356" s="354">
        <v>0</v>
      </c>
      <c r="CA356" s="354">
        <v>0</v>
      </c>
      <c r="CB356" s="354">
        <v>0</v>
      </c>
      <c r="CC356" s="354">
        <v>0</v>
      </c>
      <c r="CD356" s="354">
        <v>0</v>
      </c>
      <c r="CE356" s="354">
        <v>0</v>
      </c>
      <c r="CF356" s="354">
        <v>0</v>
      </c>
      <c r="CG356" s="354">
        <v>0</v>
      </c>
      <c r="CH356" s="354">
        <v>0</v>
      </c>
      <c r="CI356" s="354">
        <v>0</v>
      </c>
      <c r="CJ356" s="354">
        <v>0</v>
      </c>
      <c r="CK356" s="354">
        <v>0</v>
      </c>
      <c r="CL356" s="354">
        <v>0</v>
      </c>
      <c r="CM356" s="354">
        <v>0</v>
      </c>
      <c r="CN356" s="354">
        <v>0</v>
      </c>
      <c r="CO356" s="354">
        <v>0</v>
      </c>
      <c r="CP356" s="354">
        <v>0</v>
      </c>
      <c r="CQ356" s="354">
        <v>0</v>
      </c>
      <c r="CR356" s="354">
        <v>0</v>
      </c>
      <c r="CS356" s="354">
        <v>0</v>
      </c>
      <c r="CT356" s="354">
        <v>0</v>
      </c>
      <c r="CU356" s="354">
        <v>0</v>
      </c>
      <c r="CV356" s="354">
        <v>0</v>
      </c>
      <c r="CW356" s="354">
        <v>0</v>
      </c>
      <c r="CX356" s="354">
        <v>0</v>
      </c>
      <c r="CY356" s="354">
        <v>0</v>
      </c>
      <c r="CZ356" s="354">
        <v>0</v>
      </c>
      <c r="DA356" s="354">
        <v>0</v>
      </c>
      <c r="DB356" s="354">
        <v>0</v>
      </c>
      <c r="DC356" s="354">
        <v>0</v>
      </c>
      <c r="DD356" s="354">
        <v>0</v>
      </c>
      <c r="DE356" s="354">
        <v>0</v>
      </c>
      <c r="DF356" s="354">
        <v>0</v>
      </c>
      <c r="DG356" s="354">
        <v>0</v>
      </c>
      <c r="DH356" s="354">
        <v>0</v>
      </c>
      <c r="DI356" s="354">
        <v>0</v>
      </c>
      <c r="DJ356" s="354">
        <v>0</v>
      </c>
      <c r="DK356" s="354">
        <v>0</v>
      </c>
      <c r="DL356" s="354">
        <v>0</v>
      </c>
      <c r="DM356" s="354">
        <v>0</v>
      </c>
      <c r="DN356" s="354">
        <v>0</v>
      </c>
      <c r="DO356" s="354">
        <v>0</v>
      </c>
      <c r="DP356" s="354">
        <v>0</v>
      </c>
      <c r="DQ356" s="354">
        <v>0</v>
      </c>
      <c r="DR356" s="354">
        <v>0</v>
      </c>
      <c r="DS356" s="354">
        <v>0</v>
      </c>
      <c r="DT356" s="354">
        <v>0</v>
      </c>
      <c r="DU356" s="354">
        <v>0</v>
      </c>
      <c r="DV356" s="354">
        <v>0</v>
      </c>
      <c r="DW356" s="354">
        <v>0</v>
      </c>
      <c r="DX356" s="354">
        <v>0</v>
      </c>
    </row>
    <row r="357" spans="1:128">
      <c r="A357" s="38"/>
      <c r="B357" s="38" t="s">
        <v>3062</v>
      </c>
      <c r="C357" s="494">
        <v>0</v>
      </c>
      <c r="D357" s="354">
        <v>0</v>
      </c>
      <c r="E357" s="354">
        <v>0</v>
      </c>
      <c r="F357" s="354">
        <v>0</v>
      </c>
      <c r="G357" s="354">
        <v>0</v>
      </c>
      <c r="H357" s="354">
        <v>0</v>
      </c>
      <c r="I357" s="354">
        <v>0</v>
      </c>
      <c r="J357" s="354">
        <v>0</v>
      </c>
      <c r="K357" s="354">
        <v>0</v>
      </c>
      <c r="L357" s="354">
        <v>0</v>
      </c>
      <c r="M357" s="354">
        <v>0</v>
      </c>
      <c r="N357" s="354">
        <v>0</v>
      </c>
      <c r="O357" s="354">
        <v>0</v>
      </c>
      <c r="P357" s="354">
        <v>0</v>
      </c>
      <c r="Q357" s="354">
        <v>0</v>
      </c>
      <c r="R357" s="354">
        <v>0</v>
      </c>
      <c r="S357" s="354">
        <v>0</v>
      </c>
      <c r="T357" s="354">
        <v>0</v>
      </c>
      <c r="U357" s="354">
        <v>0</v>
      </c>
      <c r="V357" s="354">
        <v>0</v>
      </c>
      <c r="W357" s="354">
        <v>0</v>
      </c>
      <c r="X357" s="354">
        <v>0</v>
      </c>
      <c r="Y357" s="354">
        <v>0</v>
      </c>
      <c r="Z357" s="354">
        <v>0</v>
      </c>
      <c r="AA357" s="354">
        <v>0</v>
      </c>
      <c r="AB357" s="354">
        <v>0</v>
      </c>
      <c r="AC357" s="354">
        <v>0</v>
      </c>
      <c r="AD357" s="354">
        <v>0</v>
      </c>
      <c r="AE357" s="354">
        <v>0</v>
      </c>
      <c r="AF357" s="354">
        <v>0</v>
      </c>
      <c r="AG357" s="354">
        <v>0</v>
      </c>
      <c r="AH357" s="354">
        <v>0</v>
      </c>
      <c r="AI357" s="354">
        <v>0</v>
      </c>
      <c r="AJ357" s="354">
        <v>0</v>
      </c>
      <c r="AK357" s="354">
        <v>0</v>
      </c>
      <c r="AL357" s="354">
        <v>0</v>
      </c>
      <c r="AM357" s="354">
        <v>0</v>
      </c>
      <c r="AN357" s="354">
        <v>0</v>
      </c>
      <c r="AO357" s="354">
        <v>0</v>
      </c>
      <c r="AP357" s="354">
        <v>0</v>
      </c>
      <c r="AQ357" s="354">
        <v>0</v>
      </c>
      <c r="AR357" s="354">
        <v>0</v>
      </c>
      <c r="AS357" s="354">
        <v>0</v>
      </c>
      <c r="AT357" s="354">
        <v>0</v>
      </c>
      <c r="AU357" s="354">
        <v>0</v>
      </c>
      <c r="AV357" s="354">
        <v>0</v>
      </c>
      <c r="AW357" s="354">
        <v>0</v>
      </c>
      <c r="AX357" s="354">
        <v>0</v>
      </c>
      <c r="AY357" s="354">
        <v>0</v>
      </c>
      <c r="AZ357" s="354">
        <v>0</v>
      </c>
      <c r="BA357" s="354">
        <v>0</v>
      </c>
      <c r="BB357" s="354">
        <v>0</v>
      </c>
      <c r="BC357" s="354">
        <v>0</v>
      </c>
      <c r="BD357" s="354">
        <v>0</v>
      </c>
      <c r="BE357" s="354">
        <v>0</v>
      </c>
      <c r="BF357" s="354">
        <v>0</v>
      </c>
      <c r="BG357" s="354">
        <v>0</v>
      </c>
      <c r="BH357" s="354">
        <v>0</v>
      </c>
      <c r="BI357" s="354">
        <v>0</v>
      </c>
      <c r="BJ357" s="354">
        <v>0</v>
      </c>
      <c r="BK357" s="354">
        <v>0</v>
      </c>
      <c r="BL357" s="354">
        <v>0</v>
      </c>
      <c r="BM357" s="354">
        <v>0</v>
      </c>
      <c r="BN357" s="354">
        <v>0</v>
      </c>
      <c r="BO357" s="354">
        <v>0</v>
      </c>
      <c r="BP357" s="354">
        <v>0</v>
      </c>
      <c r="BQ357" s="354">
        <v>0</v>
      </c>
      <c r="BR357" s="354">
        <v>0</v>
      </c>
      <c r="BS357" s="354">
        <v>0</v>
      </c>
      <c r="BT357" s="354">
        <v>0</v>
      </c>
      <c r="BU357" s="354">
        <v>0</v>
      </c>
      <c r="BV357" s="354">
        <v>0</v>
      </c>
      <c r="BW357" s="354">
        <v>0</v>
      </c>
      <c r="BX357" s="354">
        <v>0</v>
      </c>
      <c r="BY357" s="354">
        <v>0</v>
      </c>
      <c r="BZ357" s="354">
        <v>0</v>
      </c>
      <c r="CA357" s="354">
        <v>0</v>
      </c>
      <c r="CB357" s="354">
        <v>0</v>
      </c>
      <c r="CC357" s="354">
        <v>0</v>
      </c>
      <c r="CD357" s="354">
        <v>0</v>
      </c>
      <c r="CE357" s="354">
        <v>0</v>
      </c>
      <c r="CF357" s="354">
        <v>0</v>
      </c>
      <c r="CG357" s="354">
        <v>0</v>
      </c>
      <c r="CH357" s="354">
        <v>0</v>
      </c>
      <c r="CI357" s="354">
        <v>0</v>
      </c>
      <c r="CJ357" s="354">
        <v>0</v>
      </c>
      <c r="CK357" s="354">
        <v>0</v>
      </c>
      <c r="CL357" s="354">
        <v>0</v>
      </c>
      <c r="CM357" s="354">
        <v>0</v>
      </c>
      <c r="CN357" s="354">
        <v>0</v>
      </c>
      <c r="CO357" s="354">
        <v>0</v>
      </c>
      <c r="CP357" s="354">
        <v>0</v>
      </c>
      <c r="CQ357" s="354">
        <v>0</v>
      </c>
      <c r="CR357" s="354">
        <v>0</v>
      </c>
      <c r="CS357" s="354">
        <v>0</v>
      </c>
      <c r="CT357" s="354">
        <v>0</v>
      </c>
      <c r="CU357" s="354">
        <v>0</v>
      </c>
      <c r="CV357" s="354">
        <v>0</v>
      </c>
      <c r="CW357" s="354">
        <v>0</v>
      </c>
      <c r="CX357" s="354">
        <v>0</v>
      </c>
      <c r="CY357" s="354">
        <v>0</v>
      </c>
      <c r="CZ357" s="354">
        <v>0</v>
      </c>
      <c r="DA357" s="354">
        <v>0</v>
      </c>
      <c r="DB357" s="354">
        <v>0</v>
      </c>
      <c r="DC357" s="354">
        <v>0</v>
      </c>
      <c r="DD357" s="354">
        <v>0</v>
      </c>
      <c r="DE357" s="354">
        <v>0</v>
      </c>
      <c r="DF357" s="354">
        <v>0</v>
      </c>
      <c r="DG357" s="354">
        <v>0</v>
      </c>
      <c r="DH357" s="354">
        <v>0</v>
      </c>
      <c r="DI357" s="354">
        <v>0</v>
      </c>
      <c r="DJ357" s="354">
        <v>0</v>
      </c>
      <c r="DK357" s="354">
        <v>0</v>
      </c>
      <c r="DL357" s="354">
        <v>0</v>
      </c>
      <c r="DM357" s="354">
        <v>0</v>
      </c>
      <c r="DN357" s="354">
        <v>0</v>
      </c>
      <c r="DO357" s="354">
        <v>0</v>
      </c>
      <c r="DP357" s="354">
        <v>0</v>
      </c>
      <c r="DQ357" s="354">
        <v>0</v>
      </c>
      <c r="DR357" s="354">
        <v>0</v>
      </c>
      <c r="DS357" s="354">
        <v>0</v>
      </c>
      <c r="DT357" s="354">
        <v>0</v>
      </c>
      <c r="DU357" s="354">
        <v>0</v>
      </c>
      <c r="DV357" s="354">
        <v>0</v>
      </c>
      <c r="DW357" s="354">
        <v>0</v>
      </c>
      <c r="DX357" s="354">
        <v>0</v>
      </c>
    </row>
    <row r="358" spans="1:128">
      <c r="A358" s="38"/>
      <c r="B358" s="38" t="s">
        <v>3043</v>
      </c>
      <c r="C358" s="494">
        <v>0</v>
      </c>
      <c r="D358" s="354">
        <v>0</v>
      </c>
      <c r="E358" s="354">
        <v>0</v>
      </c>
      <c r="F358" s="354">
        <v>0</v>
      </c>
      <c r="G358" s="354">
        <v>0</v>
      </c>
      <c r="H358" s="354">
        <v>0</v>
      </c>
      <c r="I358" s="354">
        <v>0</v>
      </c>
      <c r="J358" s="354">
        <v>0</v>
      </c>
      <c r="K358" s="354">
        <v>0</v>
      </c>
      <c r="L358" s="354">
        <v>0</v>
      </c>
      <c r="M358" s="354">
        <v>0</v>
      </c>
      <c r="N358" s="354">
        <v>0</v>
      </c>
      <c r="O358" s="354">
        <v>0</v>
      </c>
      <c r="P358" s="354">
        <v>0</v>
      </c>
      <c r="Q358" s="354">
        <v>0</v>
      </c>
      <c r="R358" s="354">
        <v>0</v>
      </c>
      <c r="S358" s="354">
        <v>0</v>
      </c>
      <c r="T358" s="354">
        <v>0</v>
      </c>
      <c r="U358" s="354">
        <v>0</v>
      </c>
      <c r="V358" s="354">
        <v>0</v>
      </c>
      <c r="W358" s="354">
        <v>0</v>
      </c>
      <c r="X358" s="354">
        <v>0</v>
      </c>
      <c r="Y358" s="354">
        <v>0</v>
      </c>
      <c r="Z358" s="354">
        <v>0</v>
      </c>
      <c r="AA358" s="354">
        <v>0</v>
      </c>
      <c r="AB358" s="354">
        <v>0</v>
      </c>
      <c r="AC358" s="354">
        <v>0</v>
      </c>
      <c r="AD358" s="354">
        <v>0</v>
      </c>
      <c r="AE358" s="354">
        <v>0</v>
      </c>
      <c r="AF358" s="354">
        <v>0</v>
      </c>
      <c r="AG358" s="354">
        <v>0</v>
      </c>
      <c r="AH358" s="354">
        <v>0</v>
      </c>
      <c r="AI358" s="354">
        <v>0</v>
      </c>
      <c r="AJ358" s="354">
        <v>0</v>
      </c>
      <c r="AK358" s="354">
        <v>0</v>
      </c>
      <c r="AL358" s="354">
        <v>0</v>
      </c>
      <c r="AM358" s="354">
        <v>0</v>
      </c>
      <c r="AN358" s="354">
        <v>0</v>
      </c>
      <c r="AO358" s="354">
        <v>0</v>
      </c>
      <c r="AP358" s="354">
        <v>0</v>
      </c>
      <c r="AQ358" s="354">
        <v>0</v>
      </c>
      <c r="AR358" s="354">
        <v>0</v>
      </c>
      <c r="AS358" s="354">
        <v>0</v>
      </c>
      <c r="AT358" s="354">
        <v>0</v>
      </c>
      <c r="AU358" s="354">
        <v>0</v>
      </c>
      <c r="AV358" s="354">
        <v>0</v>
      </c>
      <c r="AW358" s="354">
        <v>0</v>
      </c>
      <c r="AX358" s="354">
        <v>0</v>
      </c>
      <c r="AY358" s="354">
        <v>0</v>
      </c>
      <c r="AZ358" s="354">
        <v>0</v>
      </c>
      <c r="BA358" s="354">
        <v>0</v>
      </c>
      <c r="BB358" s="354">
        <v>0</v>
      </c>
      <c r="BC358" s="354">
        <v>0</v>
      </c>
      <c r="BD358" s="354">
        <v>0</v>
      </c>
      <c r="BE358" s="354">
        <v>0</v>
      </c>
      <c r="BF358" s="354">
        <v>0</v>
      </c>
      <c r="BG358" s="354">
        <v>0</v>
      </c>
      <c r="BH358" s="354">
        <v>0</v>
      </c>
      <c r="BI358" s="354">
        <v>0</v>
      </c>
      <c r="BJ358" s="354">
        <v>0</v>
      </c>
      <c r="BK358" s="354">
        <v>0</v>
      </c>
      <c r="BL358" s="354">
        <v>0</v>
      </c>
      <c r="BM358" s="354">
        <v>0</v>
      </c>
      <c r="BN358" s="354">
        <v>0</v>
      </c>
      <c r="BO358" s="354">
        <v>0</v>
      </c>
      <c r="BP358" s="354">
        <v>0</v>
      </c>
      <c r="BQ358" s="354">
        <v>0</v>
      </c>
      <c r="BR358" s="354">
        <v>0</v>
      </c>
      <c r="BS358" s="354">
        <v>0</v>
      </c>
      <c r="BT358" s="354">
        <v>0</v>
      </c>
      <c r="BU358" s="354">
        <v>0</v>
      </c>
      <c r="BV358" s="354">
        <v>0</v>
      </c>
      <c r="BW358" s="354">
        <v>0</v>
      </c>
      <c r="BX358" s="354">
        <v>0</v>
      </c>
      <c r="BY358" s="354">
        <v>0</v>
      </c>
      <c r="BZ358" s="354">
        <v>0</v>
      </c>
      <c r="CA358" s="354">
        <v>0</v>
      </c>
      <c r="CB358" s="354">
        <v>0</v>
      </c>
      <c r="CC358" s="354">
        <v>0</v>
      </c>
      <c r="CD358" s="354">
        <v>0</v>
      </c>
      <c r="CE358" s="354">
        <v>0</v>
      </c>
      <c r="CF358" s="354">
        <v>0</v>
      </c>
      <c r="CG358" s="354">
        <v>0</v>
      </c>
      <c r="CH358" s="354">
        <v>0</v>
      </c>
      <c r="CI358" s="354">
        <v>0</v>
      </c>
      <c r="CJ358" s="354">
        <v>0</v>
      </c>
      <c r="CK358" s="354">
        <v>0</v>
      </c>
      <c r="CL358" s="354">
        <v>0</v>
      </c>
      <c r="CM358" s="354">
        <v>0</v>
      </c>
      <c r="CN358" s="354">
        <v>0</v>
      </c>
      <c r="CO358" s="354">
        <v>0</v>
      </c>
      <c r="CP358" s="354">
        <v>0</v>
      </c>
      <c r="CQ358" s="354">
        <v>0</v>
      </c>
      <c r="CR358" s="354">
        <v>0</v>
      </c>
      <c r="CS358" s="354">
        <v>0</v>
      </c>
      <c r="CT358" s="354">
        <v>0</v>
      </c>
      <c r="CU358" s="354">
        <v>0</v>
      </c>
      <c r="CV358" s="354">
        <v>0</v>
      </c>
      <c r="CW358" s="354">
        <v>0</v>
      </c>
      <c r="CX358" s="354">
        <v>0</v>
      </c>
      <c r="CY358" s="354">
        <v>0</v>
      </c>
      <c r="CZ358" s="354">
        <v>0</v>
      </c>
      <c r="DA358" s="354">
        <v>0</v>
      </c>
      <c r="DB358" s="354">
        <v>0</v>
      </c>
      <c r="DC358" s="354">
        <v>0</v>
      </c>
      <c r="DD358" s="354">
        <v>0</v>
      </c>
      <c r="DE358" s="354">
        <v>0</v>
      </c>
      <c r="DF358" s="354">
        <v>0</v>
      </c>
      <c r="DG358" s="354">
        <v>0</v>
      </c>
      <c r="DH358" s="354">
        <v>0</v>
      </c>
      <c r="DI358" s="354">
        <v>0</v>
      </c>
      <c r="DJ358" s="354">
        <v>0</v>
      </c>
      <c r="DK358" s="354">
        <v>0</v>
      </c>
      <c r="DL358" s="354">
        <v>0</v>
      </c>
      <c r="DM358" s="354">
        <v>0</v>
      </c>
      <c r="DN358" s="354">
        <v>0</v>
      </c>
      <c r="DO358" s="354">
        <v>0</v>
      </c>
      <c r="DP358" s="354">
        <v>0</v>
      </c>
      <c r="DQ358" s="354">
        <v>0</v>
      </c>
      <c r="DR358" s="354">
        <v>0</v>
      </c>
      <c r="DS358" s="354">
        <v>0</v>
      </c>
      <c r="DT358" s="354">
        <v>0</v>
      </c>
      <c r="DU358" s="354">
        <v>0</v>
      </c>
      <c r="DV358" s="354">
        <v>0</v>
      </c>
      <c r="DW358" s="354">
        <v>0</v>
      </c>
      <c r="DX358" s="354">
        <v>0</v>
      </c>
    </row>
    <row r="359" spans="1:128">
      <c r="A359" s="38"/>
      <c r="B359" s="38" t="s">
        <v>3044</v>
      </c>
      <c r="C359" s="494">
        <v>0</v>
      </c>
      <c r="D359" s="354">
        <v>0</v>
      </c>
      <c r="E359" s="354">
        <v>0</v>
      </c>
      <c r="F359" s="354">
        <v>0</v>
      </c>
      <c r="G359" s="354">
        <v>0</v>
      </c>
      <c r="H359" s="354">
        <v>0</v>
      </c>
      <c r="I359" s="354">
        <v>0</v>
      </c>
      <c r="J359" s="354">
        <v>0</v>
      </c>
      <c r="K359" s="354">
        <v>0</v>
      </c>
      <c r="L359" s="354">
        <v>0</v>
      </c>
      <c r="M359" s="354">
        <v>0</v>
      </c>
      <c r="N359" s="354">
        <v>0</v>
      </c>
      <c r="O359" s="354">
        <v>0</v>
      </c>
      <c r="P359" s="354">
        <v>0</v>
      </c>
      <c r="Q359" s="354">
        <v>0</v>
      </c>
      <c r="R359" s="354">
        <v>0</v>
      </c>
      <c r="S359" s="354">
        <v>0</v>
      </c>
      <c r="T359" s="354">
        <v>0</v>
      </c>
      <c r="U359" s="354">
        <v>0</v>
      </c>
      <c r="V359" s="354">
        <v>0</v>
      </c>
      <c r="W359" s="354">
        <v>0</v>
      </c>
      <c r="X359" s="354">
        <v>0</v>
      </c>
      <c r="Y359" s="354">
        <v>0</v>
      </c>
      <c r="Z359" s="354">
        <v>0</v>
      </c>
      <c r="AA359" s="354">
        <v>0</v>
      </c>
      <c r="AB359" s="354">
        <v>0</v>
      </c>
      <c r="AC359" s="354">
        <v>0</v>
      </c>
      <c r="AD359" s="354">
        <v>0</v>
      </c>
      <c r="AE359" s="354">
        <v>0</v>
      </c>
      <c r="AF359" s="354">
        <v>0</v>
      </c>
      <c r="AG359" s="354">
        <v>0</v>
      </c>
      <c r="AH359" s="354">
        <v>0</v>
      </c>
      <c r="AI359" s="354">
        <v>0</v>
      </c>
      <c r="AJ359" s="354">
        <v>0</v>
      </c>
      <c r="AK359" s="354">
        <v>0</v>
      </c>
      <c r="AL359" s="354">
        <v>0</v>
      </c>
      <c r="AM359" s="354">
        <v>0</v>
      </c>
      <c r="AN359" s="354">
        <v>0</v>
      </c>
      <c r="AO359" s="354">
        <v>0</v>
      </c>
      <c r="AP359" s="354">
        <v>0</v>
      </c>
      <c r="AQ359" s="354">
        <v>0</v>
      </c>
      <c r="AR359" s="354">
        <v>0</v>
      </c>
      <c r="AS359" s="354">
        <v>0</v>
      </c>
      <c r="AT359" s="354">
        <v>0</v>
      </c>
      <c r="AU359" s="354">
        <v>0</v>
      </c>
      <c r="AV359" s="354">
        <v>0</v>
      </c>
      <c r="AW359" s="354">
        <v>0</v>
      </c>
      <c r="AX359" s="354">
        <v>0</v>
      </c>
      <c r="AY359" s="354">
        <v>0</v>
      </c>
      <c r="AZ359" s="354">
        <v>0</v>
      </c>
      <c r="BA359" s="354">
        <v>0</v>
      </c>
      <c r="BB359" s="354">
        <v>0</v>
      </c>
      <c r="BC359" s="354">
        <v>0</v>
      </c>
      <c r="BD359" s="354">
        <v>0</v>
      </c>
      <c r="BE359" s="354">
        <v>0</v>
      </c>
      <c r="BF359" s="354">
        <v>0</v>
      </c>
      <c r="BG359" s="354">
        <v>0</v>
      </c>
      <c r="BH359" s="354">
        <v>0</v>
      </c>
      <c r="BI359" s="354">
        <v>0</v>
      </c>
      <c r="BJ359" s="354">
        <v>0</v>
      </c>
      <c r="BK359" s="354">
        <v>0</v>
      </c>
      <c r="BL359" s="354">
        <v>0</v>
      </c>
      <c r="BM359" s="354">
        <v>0</v>
      </c>
      <c r="BN359" s="354">
        <v>0</v>
      </c>
      <c r="BO359" s="354">
        <v>0</v>
      </c>
      <c r="BP359" s="354">
        <v>0</v>
      </c>
      <c r="BQ359" s="354">
        <v>0</v>
      </c>
      <c r="BR359" s="354">
        <v>0</v>
      </c>
      <c r="BS359" s="354">
        <v>0</v>
      </c>
      <c r="BT359" s="354">
        <v>0</v>
      </c>
      <c r="BU359" s="354">
        <v>0</v>
      </c>
      <c r="BV359" s="354">
        <v>0</v>
      </c>
      <c r="BW359" s="354">
        <v>0</v>
      </c>
      <c r="BX359" s="354">
        <v>0</v>
      </c>
      <c r="BY359" s="354">
        <v>0</v>
      </c>
      <c r="BZ359" s="354">
        <v>0</v>
      </c>
      <c r="CA359" s="354">
        <v>0</v>
      </c>
      <c r="CB359" s="354">
        <v>0</v>
      </c>
      <c r="CC359" s="354">
        <v>0</v>
      </c>
      <c r="CD359" s="354">
        <v>0</v>
      </c>
      <c r="CE359" s="354">
        <v>0</v>
      </c>
      <c r="CF359" s="354">
        <v>0</v>
      </c>
      <c r="CG359" s="354">
        <v>0</v>
      </c>
      <c r="CH359" s="354">
        <v>0</v>
      </c>
      <c r="CI359" s="354">
        <v>0</v>
      </c>
      <c r="CJ359" s="354">
        <v>0</v>
      </c>
      <c r="CK359" s="354">
        <v>0</v>
      </c>
      <c r="CL359" s="354">
        <v>0</v>
      </c>
      <c r="CM359" s="354">
        <v>0</v>
      </c>
      <c r="CN359" s="354">
        <v>0</v>
      </c>
      <c r="CO359" s="354">
        <v>0</v>
      </c>
      <c r="CP359" s="354">
        <v>0</v>
      </c>
      <c r="CQ359" s="354">
        <v>0</v>
      </c>
      <c r="CR359" s="354">
        <v>0</v>
      </c>
      <c r="CS359" s="354">
        <v>0</v>
      </c>
      <c r="CT359" s="354">
        <v>0</v>
      </c>
      <c r="CU359" s="354">
        <v>0</v>
      </c>
      <c r="CV359" s="354">
        <v>0</v>
      </c>
      <c r="CW359" s="354">
        <v>0</v>
      </c>
      <c r="CX359" s="354">
        <v>0</v>
      </c>
      <c r="CY359" s="354">
        <v>0</v>
      </c>
      <c r="CZ359" s="354">
        <v>0</v>
      </c>
      <c r="DA359" s="354">
        <v>0</v>
      </c>
      <c r="DB359" s="354">
        <v>0</v>
      </c>
      <c r="DC359" s="354">
        <v>0</v>
      </c>
      <c r="DD359" s="354">
        <v>0</v>
      </c>
      <c r="DE359" s="354">
        <v>0</v>
      </c>
      <c r="DF359" s="354">
        <v>0</v>
      </c>
      <c r="DG359" s="354">
        <v>0</v>
      </c>
      <c r="DH359" s="354">
        <v>0</v>
      </c>
      <c r="DI359" s="354">
        <v>0</v>
      </c>
      <c r="DJ359" s="354">
        <v>0</v>
      </c>
      <c r="DK359" s="354">
        <v>0</v>
      </c>
      <c r="DL359" s="354">
        <v>0</v>
      </c>
      <c r="DM359" s="354">
        <v>0</v>
      </c>
      <c r="DN359" s="354">
        <v>0</v>
      </c>
      <c r="DO359" s="354">
        <v>0</v>
      </c>
      <c r="DP359" s="354">
        <v>0</v>
      </c>
      <c r="DQ359" s="354">
        <v>0</v>
      </c>
      <c r="DR359" s="354">
        <v>0</v>
      </c>
      <c r="DS359" s="354">
        <v>0</v>
      </c>
      <c r="DT359" s="354">
        <v>0</v>
      </c>
      <c r="DU359" s="354">
        <v>0</v>
      </c>
      <c r="DV359" s="354">
        <v>0</v>
      </c>
      <c r="DW359" s="354">
        <v>0</v>
      </c>
      <c r="DX359" s="354">
        <v>0</v>
      </c>
    </row>
    <row r="360" spans="1:128">
      <c r="A360" s="38"/>
      <c r="B360" s="38" t="s">
        <v>3045</v>
      </c>
      <c r="C360" s="494">
        <v>0</v>
      </c>
      <c r="D360" s="354">
        <v>0</v>
      </c>
      <c r="E360" s="354">
        <v>0</v>
      </c>
      <c r="F360" s="354">
        <v>0</v>
      </c>
      <c r="G360" s="354">
        <v>0</v>
      </c>
      <c r="H360" s="354">
        <v>0</v>
      </c>
      <c r="I360" s="354">
        <v>0</v>
      </c>
      <c r="J360" s="354">
        <v>0</v>
      </c>
      <c r="K360" s="354">
        <v>0</v>
      </c>
      <c r="L360" s="354">
        <v>0</v>
      </c>
      <c r="M360" s="354">
        <v>0</v>
      </c>
      <c r="N360" s="354">
        <v>0</v>
      </c>
      <c r="O360" s="354">
        <v>0</v>
      </c>
      <c r="P360" s="354">
        <v>0</v>
      </c>
      <c r="Q360" s="354">
        <v>0</v>
      </c>
      <c r="R360" s="354">
        <v>0</v>
      </c>
      <c r="S360" s="354">
        <v>0</v>
      </c>
      <c r="T360" s="354">
        <v>0</v>
      </c>
      <c r="U360" s="354">
        <v>0</v>
      </c>
      <c r="V360" s="354">
        <v>0</v>
      </c>
      <c r="W360" s="354">
        <v>0</v>
      </c>
      <c r="X360" s="354">
        <v>0</v>
      </c>
      <c r="Y360" s="354">
        <v>0</v>
      </c>
      <c r="Z360" s="354">
        <v>0</v>
      </c>
      <c r="AA360" s="354">
        <v>0</v>
      </c>
      <c r="AB360" s="354">
        <v>0</v>
      </c>
      <c r="AC360" s="354">
        <v>0</v>
      </c>
      <c r="AD360" s="354">
        <v>0</v>
      </c>
      <c r="AE360" s="354">
        <v>0</v>
      </c>
      <c r="AF360" s="354">
        <v>0</v>
      </c>
      <c r="AG360" s="354">
        <v>0</v>
      </c>
      <c r="AH360" s="354">
        <v>0</v>
      </c>
      <c r="AI360" s="354">
        <v>0</v>
      </c>
      <c r="AJ360" s="354">
        <v>0</v>
      </c>
      <c r="AK360" s="354">
        <v>0</v>
      </c>
      <c r="AL360" s="354">
        <v>0</v>
      </c>
      <c r="AM360" s="354">
        <v>0</v>
      </c>
      <c r="AN360" s="354">
        <v>0</v>
      </c>
      <c r="AO360" s="354">
        <v>0</v>
      </c>
      <c r="AP360" s="354">
        <v>0</v>
      </c>
      <c r="AQ360" s="354">
        <v>0</v>
      </c>
      <c r="AR360" s="354">
        <v>0</v>
      </c>
      <c r="AS360" s="354">
        <v>0</v>
      </c>
      <c r="AT360" s="354">
        <v>0</v>
      </c>
      <c r="AU360" s="354">
        <v>0</v>
      </c>
      <c r="AV360" s="354">
        <v>0</v>
      </c>
      <c r="AW360" s="354">
        <v>0</v>
      </c>
      <c r="AX360" s="354">
        <v>0</v>
      </c>
      <c r="AY360" s="354">
        <v>0</v>
      </c>
      <c r="AZ360" s="354">
        <v>0</v>
      </c>
      <c r="BA360" s="354">
        <v>0</v>
      </c>
      <c r="BB360" s="354">
        <v>0</v>
      </c>
      <c r="BC360" s="354">
        <v>0</v>
      </c>
      <c r="BD360" s="354">
        <v>0</v>
      </c>
      <c r="BE360" s="354">
        <v>0</v>
      </c>
      <c r="BF360" s="354">
        <v>0</v>
      </c>
      <c r="BG360" s="354">
        <v>0</v>
      </c>
      <c r="BH360" s="354">
        <v>0</v>
      </c>
      <c r="BI360" s="354">
        <v>0</v>
      </c>
      <c r="BJ360" s="354">
        <v>0</v>
      </c>
      <c r="BK360" s="354">
        <v>0</v>
      </c>
      <c r="BL360" s="354">
        <v>0</v>
      </c>
      <c r="BM360" s="354">
        <v>0</v>
      </c>
      <c r="BN360" s="354">
        <v>0</v>
      </c>
      <c r="BO360" s="354">
        <v>0</v>
      </c>
      <c r="BP360" s="354">
        <v>0</v>
      </c>
      <c r="BQ360" s="354">
        <v>0</v>
      </c>
      <c r="BR360" s="354">
        <v>0</v>
      </c>
      <c r="BS360" s="354">
        <v>0</v>
      </c>
      <c r="BT360" s="354">
        <v>0</v>
      </c>
      <c r="BU360" s="354">
        <v>0</v>
      </c>
      <c r="BV360" s="354">
        <v>0</v>
      </c>
      <c r="BW360" s="354">
        <v>0</v>
      </c>
      <c r="BX360" s="354">
        <v>0</v>
      </c>
      <c r="BY360" s="354">
        <v>0</v>
      </c>
      <c r="BZ360" s="354">
        <v>0</v>
      </c>
      <c r="CA360" s="354">
        <v>0</v>
      </c>
      <c r="CB360" s="354">
        <v>0</v>
      </c>
      <c r="CC360" s="354">
        <v>0</v>
      </c>
      <c r="CD360" s="354">
        <v>0</v>
      </c>
      <c r="CE360" s="354">
        <v>0</v>
      </c>
      <c r="CF360" s="354">
        <v>0</v>
      </c>
      <c r="CG360" s="354">
        <v>0</v>
      </c>
      <c r="CH360" s="354">
        <v>0</v>
      </c>
      <c r="CI360" s="354">
        <v>0</v>
      </c>
      <c r="CJ360" s="354">
        <v>0</v>
      </c>
      <c r="CK360" s="354">
        <v>0</v>
      </c>
      <c r="CL360" s="354">
        <v>0</v>
      </c>
      <c r="CM360" s="354">
        <v>0</v>
      </c>
      <c r="CN360" s="354">
        <v>0</v>
      </c>
      <c r="CO360" s="354">
        <v>0</v>
      </c>
      <c r="CP360" s="354">
        <v>0</v>
      </c>
      <c r="CQ360" s="354">
        <v>0</v>
      </c>
      <c r="CR360" s="354">
        <v>0</v>
      </c>
      <c r="CS360" s="354">
        <v>0</v>
      </c>
      <c r="CT360" s="354">
        <v>0</v>
      </c>
      <c r="CU360" s="354">
        <v>0</v>
      </c>
      <c r="CV360" s="354">
        <v>0</v>
      </c>
      <c r="CW360" s="354">
        <v>0</v>
      </c>
      <c r="CX360" s="354">
        <v>0</v>
      </c>
      <c r="CY360" s="354">
        <v>0</v>
      </c>
      <c r="CZ360" s="354">
        <v>0</v>
      </c>
      <c r="DA360" s="354">
        <v>0</v>
      </c>
      <c r="DB360" s="354">
        <v>0</v>
      </c>
      <c r="DC360" s="354">
        <v>0</v>
      </c>
      <c r="DD360" s="354">
        <v>0</v>
      </c>
      <c r="DE360" s="354">
        <v>0</v>
      </c>
      <c r="DF360" s="354">
        <v>0</v>
      </c>
      <c r="DG360" s="354">
        <v>0</v>
      </c>
      <c r="DH360" s="354">
        <v>0</v>
      </c>
      <c r="DI360" s="354">
        <v>0</v>
      </c>
      <c r="DJ360" s="354">
        <v>0</v>
      </c>
      <c r="DK360" s="354">
        <v>0</v>
      </c>
      <c r="DL360" s="354">
        <v>0</v>
      </c>
      <c r="DM360" s="354">
        <v>0</v>
      </c>
      <c r="DN360" s="354">
        <v>0</v>
      </c>
      <c r="DO360" s="354">
        <v>0</v>
      </c>
      <c r="DP360" s="354">
        <v>0</v>
      </c>
      <c r="DQ360" s="354">
        <v>0</v>
      </c>
      <c r="DR360" s="354">
        <v>0</v>
      </c>
      <c r="DS360" s="354">
        <v>0</v>
      </c>
      <c r="DT360" s="354">
        <v>0</v>
      </c>
      <c r="DU360" s="354">
        <v>0</v>
      </c>
      <c r="DV360" s="354">
        <v>0</v>
      </c>
      <c r="DW360" s="354">
        <v>0</v>
      </c>
      <c r="DX360" s="354">
        <v>0</v>
      </c>
    </row>
    <row r="361" spans="1:128">
      <c r="A361" s="40"/>
      <c r="B361" s="518" t="s">
        <v>3046</v>
      </c>
      <c r="C361" s="495">
        <v>0</v>
      </c>
      <c r="D361" s="336">
        <v>0</v>
      </c>
      <c r="E361" s="336">
        <v>0</v>
      </c>
      <c r="F361" s="336">
        <v>0</v>
      </c>
      <c r="G361" s="336">
        <v>0</v>
      </c>
      <c r="H361" s="336">
        <v>0</v>
      </c>
      <c r="I361" s="336">
        <v>0</v>
      </c>
      <c r="J361" s="336">
        <v>0</v>
      </c>
      <c r="K361" s="336">
        <v>0</v>
      </c>
      <c r="L361" s="336">
        <v>0</v>
      </c>
      <c r="M361" s="336">
        <v>0</v>
      </c>
      <c r="N361" s="336">
        <v>0</v>
      </c>
      <c r="O361" s="336">
        <v>0</v>
      </c>
      <c r="P361" s="336">
        <v>0</v>
      </c>
      <c r="Q361" s="336">
        <v>0</v>
      </c>
      <c r="R361" s="336">
        <v>0</v>
      </c>
      <c r="S361" s="336">
        <v>0</v>
      </c>
      <c r="T361" s="336">
        <v>0</v>
      </c>
      <c r="U361" s="336">
        <v>0</v>
      </c>
      <c r="V361" s="336">
        <v>0</v>
      </c>
      <c r="W361" s="336">
        <v>0</v>
      </c>
      <c r="X361" s="336">
        <v>0</v>
      </c>
      <c r="Y361" s="336">
        <v>0</v>
      </c>
      <c r="Z361" s="336">
        <v>0</v>
      </c>
      <c r="AA361" s="336">
        <v>0</v>
      </c>
      <c r="AB361" s="336">
        <v>0</v>
      </c>
      <c r="AC361" s="336">
        <v>0</v>
      </c>
      <c r="AD361" s="336">
        <v>0</v>
      </c>
      <c r="AE361" s="336">
        <v>0</v>
      </c>
      <c r="AF361" s="336">
        <v>0</v>
      </c>
      <c r="AG361" s="336">
        <v>0</v>
      </c>
      <c r="AH361" s="336">
        <v>0</v>
      </c>
      <c r="AI361" s="336">
        <v>0</v>
      </c>
      <c r="AJ361" s="336">
        <v>0</v>
      </c>
      <c r="AK361" s="336">
        <v>0</v>
      </c>
      <c r="AL361" s="336">
        <v>0</v>
      </c>
      <c r="AM361" s="336">
        <v>0</v>
      </c>
      <c r="AN361" s="336">
        <v>0</v>
      </c>
      <c r="AO361" s="336">
        <v>0</v>
      </c>
      <c r="AP361" s="336">
        <v>0</v>
      </c>
      <c r="AQ361" s="336">
        <v>0</v>
      </c>
      <c r="AR361" s="336">
        <v>0</v>
      </c>
      <c r="AS361" s="336">
        <v>0</v>
      </c>
      <c r="AT361" s="336">
        <v>0</v>
      </c>
      <c r="AU361" s="336">
        <v>0</v>
      </c>
      <c r="AV361" s="336">
        <v>0</v>
      </c>
      <c r="AW361" s="336">
        <v>0</v>
      </c>
      <c r="AX361" s="336">
        <v>0</v>
      </c>
      <c r="AY361" s="336">
        <v>0</v>
      </c>
      <c r="AZ361" s="336">
        <v>0</v>
      </c>
      <c r="BA361" s="336">
        <v>0</v>
      </c>
      <c r="BB361" s="336">
        <v>0</v>
      </c>
      <c r="BC361" s="336">
        <v>0</v>
      </c>
      <c r="BD361" s="336">
        <v>0</v>
      </c>
      <c r="BE361" s="336">
        <v>0</v>
      </c>
      <c r="BF361" s="336">
        <v>0</v>
      </c>
      <c r="BG361" s="336">
        <v>0</v>
      </c>
      <c r="BH361" s="336">
        <v>0</v>
      </c>
      <c r="BI361" s="336">
        <v>0</v>
      </c>
      <c r="BJ361" s="336">
        <v>0</v>
      </c>
      <c r="BK361" s="336">
        <v>0</v>
      </c>
      <c r="BL361" s="336">
        <v>0</v>
      </c>
      <c r="BM361" s="336">
        <v>0</v>
      </c>
      <c r="BN361" s="336">
        <v>0</v>
      </c>
      <c r="BO361" s="336">
        <v>0</v>
      </c>
      <c r="BP361" s="336">
        <v>0</v>
      </c>
      <c r="BQ361" s="336">
        <v>0</v>
      </c>
      <c r="BR361" s="336">
        <v>0</v>
      </c>
      <c r="BS361" s="336">
        <v>0</v>
      </c>
      <c r="BT361" s="336">
        <v>0</v>
      </c>
      <c r="BU361" s="336">
        <v>0</v>
      </c>
      <c r="BV361" s="336">
        <v>0</v>
      </c>
      <c r="BW361" s="336">
        <v>0</v>
      </c>
      <c r="BX361" s="336">
        <v>0</v>
      </c>
      <c r="BY361" s="336">
        <v>0</v>
      </c>
      <c r="BZ361" s="336">
        <v>0</v>
      </c>
      <c r="CA361" s="336">
        <v>0</v>
      </c>
      <c r="CB361" s="336">
        <v>0</v>
      </c>
      <c r="CC361" s="336">
        <v>0</v>
      </c>
      <c r="CD361" s="336">
        <v>0</v>
      </c>
      <c r="CE361" s="336">
        <v>0</v>
      </c>
      <c r="CF361" s="336">
        <v>0</v>
      </c>
      <c r="CG361" s="336">
        <v>0</v>
      </c>
      <c r="CH361" s="336">
        <v>0</v>
      </c>
      <c r="CI361" s="336">
        <v>0</v>
      </c>
      <c r="CJ361" s="336">
        <v>0</v>
      </c>
      <c r="CK361" s="336">
        <v>0</v>
      </c>
      <c r="CL361" s="336">
        <v>0</v>
      </c>
      <c r="CM361" s="336">
        <v>0</v>
      </c>
      <c r="CN361" s="336">
        <v>0</v>
      </c>
      <c r="CO361" s="336">
        <v>0</v>
      </c>
      <c r="CP361" s="336">
        <v>0</v>
      </c>
      <c r="CQ361" s="336">
        <v>0</v>
      </c>
      <c r="CR361" s="336">
        <v>0</v>
      </c>
      <c r="CS361" s="336">
        <v>0</v>
      </c>
      <c r="CT361" s="336">
        <v>0</v>
      </c>
      <c r="CU361" s="336">
        <v>0</v>
      </c>
      <c r="CV361" s="336">
        <v>0</v>
      </c>
      <c r="CW361" s="336">
        <v>0</v>
      </c>
      <c r="CX361" s="336">
        <v>0</v>
      </c>
      <c r="CY361" s="336">
        <v>0</v>
      </c>
      <c r="CZ361" s="336">
        <v>0</v>
      </c>
      <c r="DA361" s="336">
        <v>0</v>
      </c>
      <c r="DB361" s="336">
        <v>0</v>
      </c>
      <c r="DC361" s="336">
        <v>0</v>
      </c>
      <c r="DD361" s="336">
        <v>0</v>
      </c>
      <c r="DE361" s="336">
        <v>0</v>
      </c>
      <c r="DF361" s="336">
        <v>0</v>
      </c>
      <c r="DG361" s="336">
        <v>0</v>
      </c>
      <c r="DH361" s="336">
        <v>0</v>
      </c>
      <c r="DI361" s="336">
        <v>0</v>
      </c>
      <c r="DJ361" s="336">
        <v>0</v>
      </c>
      <c r="DK361" s="336">
        <v>0</v>
      </c>
      <c r="DL361" s="336">
        <v>0</v>
      </c>
      <c r="DM361" s="336">
        <v>0</v>
      </c>
      <c r="DN361" s="336">
        <v>0</v>
      </c>
      <c r="DO361" s="336">
        <v>0</v>
      </c>
      <c r="DP361" s="336">
        <v>0</v>
      </c>
      <c r="DQ361" s="336">
        <v>0</v>
      </c>
      <c r="DR361" s="336">
        <v>0</v>
      </c>
      <c r="DS361" s="336">
        <v>0</v>
      </c>
      <c r="DT361" s="336">
        <v>0</v>
      </c>
      <c r="DU361" s="336">
        <v>0</v>
      </c>
      <c r="DV361" s="336">
        <v>0</v>
      </c>
      <c r="DW361" s="336">
        <v>0</v>
      </c>
      <c r="DX361" s="336">
        <v>0</v>
      </c>
    </row>
    <row r="362" spans="1:128">
      <c r="A362" s="34"/>
      <c r="B362" s="34"/>
      <c r="C362" s="355"/>
      <c r="D362" s="355"/>
      <c r="E362" s="355"/>
      <c r="F362" s="355"/>
      <c r="G362" s="355"/>
      <c r="H362" s="355"/>
      <c r="I362" s="355"/>
      <c r="J362" s="355"/>
      <c r="K362" s="355"/>
      <c r="L362" s="355"/>
      <c r="M362" s="355"/>
      <c r="N362" s="355"/>
      <c r="O362" s="355"/>
      <c r="P362" s="355"/>
      <c r="Q362" s="355"/>
      <c r="R362" s="355"/>
      <c r="S362" s="355"/>
      <c r="T362" s="355"/>
      <c r="U362" s="355"/>
      <c r="V362" s="355"/>
      <c r="W362" s="355"/>
      <c r="X362" s="355"/>
      <c r="Y362" s="355"/>
      <c r="Z362" s="355"/>
      <c r="AA362" s="355"/>
      <c r="AB362" s="355"/>
      <c r="AC362" s="355"/>
      <c r="AD362" s="355"/>
      <c r="AE362" s="355"/>
      <c r="AF362" s="355"/>
      <c r="AG362" s="355"/>
      <c r="AH362" s="355"/>
      <c r="AI362" s="355"/>
      <c r="AJ362" s="355"/>
      <c r="AK362" s="355"/>
      <c r="AL362" s="355"/>
      <c r="AM362" s="355"/>
      <c r="AN362" s="355"/>
      <c r="AO362" s="355"/>
      <c r="AP362" s="355"/>
      <c r="AQ362" s="355"/>
      <c r="AR362" s="355"/>
      <c r="AS362" s="355"/>
      <c r="AT362" s="355"/>
      <c r="AU362" s="355"/>
      <c r="AV362" s="355"/>
      <c r="AW362" s="355"/>
      <c r="AX362" s="355"/>
      <c r="AY362" s="355"/>
      <c r="AZ362" s="355"/>
      <c r="BA362" s="355"/>
      <c r="BB362" s="355"/>
      <c r="BC362" s="355"/>
      <c r="BD362" s="355"/>
      <c r="BE362" s="355"/>
      <c r="BF362" s="355"/>
      <c r="BG362" s="355"/>
      <c r="BH362" s="355"/>
      <c r="BI362" s="355"/>
      <c r="BJ362" s="355"/>
      <c r="BK362" s="355"/>
      <c r="BL362" s="355"/>
      <c r="BM362" s="355"/>
      <c r="BN362" s="355"/>
      <c r="BO362" s="355"/>
      <c r="BP362" s="355"/>
      <c r="BQ362" s="355"/>
      <c r="BR362" s="355"/>
      <c r="BS362" s="355"/>
      <c r="BT362" s="355"/>
      <c r="BU362" s="355"/>
      <c r="BV362" s="355"/>
      <c r="BW362" s="355"/>
      <c r="BX362" s="355"/>
      <c r="BY362" s="355"/>
      <c r="BZ362" s="355"/>
      <c r="CA362" s="355"/>
      <c r="CB362" s="355"/>
      <c r="CC362" s="355"/>
      <c r="CD362" s="355"/>
      <c r="CE362" s="355"/>
      <c r="CF362" s="355"/>
      <c r="CG362" s="355"/>
      <c r="CH362" s="355"/>
      <c r="CI362" s="355"/>
      <c r="CJ362" s="355"/>
      <c r="CK362" s="355"/>
      <c r="CL362" s="355"/>
      <c r="CM362" s="355"/>
      <c r="CN362" s="355"/>
      <c r="CO362" s="355"/>
      <c r="CP362" s="355"/>
      <c r="CQ362" s="355"/>
      <c r="CR362" s="355"/>
      <c r="CS362" s="355"/>
      <c r="CT362" s="355"/>
      <c r="CU362" s="355"/>
      <c r="CV362" s="355"/>
      <c r="CW362" s="355"/>
      <c r="CX362" s="355"/>
      <c r="CY362" s="355"/>
      <c r="CZ362" s="355"/>
      <c r="DA362" s="355"/>
      <c r="DB362" s="355"/>
      <c r="DC362" s="355"/>
      <c r="DD362" s="355"/>
      <c r="DE362" s="355"/>
      <c r="DF362" s="355"/>
      <c r="DG362" s="355"/>
      <c r="DH362" s="355"/>
      <c r="DI362" s="355"/>
      <c r="DJ362" s="355"/>
      <c r="DK362" s="355"/>
      <c r="DL362" s="355"/>
      <c r="DM362" s="355"/>
      <c r="DN362" s="355"/>
      <c r="DO362" s="355"/>
      <c r="DP362" s="355"/>
      <c r="DQ362" s="355"/>
      <c r="DR362" s="355"/>
      <c r="DS362" s="355"/>
      <c r="DT362" s="355"/>
      <c r="DU362" s="355"/>
      <c r="DV362" s="355"/>
      <c r="DW362" s="355"/>
      <c r="DX362" s="355"/>
    </row>
    <row r="363" spans="1:128">
      <c r="A363" s="34"/>
      <c r="B363" s="223" t="s">
        <v>3059</v>
      </c>
      <c r="C363" s="355"/>
      <c r="D363" s="355"/>
      <c r="E363" s="355"/>
      <c r="F363" s="355"/>
      <c r="G363" s="355"/>
      <c r="H363" s="355"/>
      <c r="I363" s="355"/>
      <c r="J363" s="355"/>
      <c r="K363" s="355"/>
      <c r="L363" s="355"/>
      <c r="M363" s="355"/>
      <c r="N363" s="355"/>
      <c r="O363" s="355"/>
      <c r="P363" s="355"/>
      <c r="Q363" s="355"/>
      <c r="R363" s="355"/>
      <c r="S363" s="355"/>
      <c r="T363" s="355"/>
      <c r="U363" s="355"/>
      <c r="V363" s="355"/>
      <c r="W363" s="355"/>
      <c r="X363" s="355"/>
      <c r="Y363" s="355"/>
      <c r="Z363" s="355"/>
      <c r="AA363" s="355"/>
      <c r="AB363" s="355"/>
      <c r="AC363" s="355"/>
      <c r="AD363" s="355"/>
      <c r="AE363" s="355"/>
      <c r="AF363" s="355"/>
      <c r="AG363" s="355"/>
      <c r="AH363" s="355"/>
      <c r="AI363" s="355"/>
      <c r="AJ363" s="355"/>
      <c r="AK363" s="355"/>
      <c r="AL363" s="355"/>
      <c r="AM363" s="355"/>
      <c r="AN363" s="355"/>
      <c r="AO363" s="355"/>
      <c r="AP363" s="355"/>
      <c r="AQ363" s="355"/>
      <c r="AR363" s="355"/>
      <c r="AS363" s="355"/>
      <c r="AT363" s="355"/>
      <c r="AU363" s="355"/>
      <c r="AV363" s="355"/>
      <c r="AW363" s="355"/>
      <c r="AX363" s="355"/>
      <c r="AY363" s="355"/>
      <c r="AZ363" s="355"/>
      <c r="BA363" s="355"/>
      <c r="BB363" s="355"/>
      <c r="BC363" s="355"/>
      <c r="BD363" s="355"/>
      <c r="BE363" s="355"/>
      <c r="BF363" s="355"/>
      <c r="BG363" s="355"/>
      <c r="BH363" s="355"/>
      <c r="BI363" s="355"/>
      <c r="BJ363" s="355"/>
      <c r="BK363" s="355"/>
      <c r="BL363" s="355"/>
      <c r="BM363" s="355"/>
      <c r="BN363" s="355"/>
      <c r="BO363" s="355"/>
      <c r="BP363" s="355"/>
      <c r="BQ363" s="355"/>
      <c r="BR363" s="355"/>
      <c r="BS363" s="355"/>
      <c r="BT363" s="355"/>
      <c r="BU363" s="355"/>
      <c r="BV363" s="355"/>
      <c r="BW363" s="355"/>
      <c r="BX363" s="355"/>
      <c r="BY363" s="355"/>
      <c r="BZ363" s="355"/>
      <c r="CA363" s="355"/>
      <c r="CB363" s="355"/>
      <c r="CC363" s="355"/>
      <c r="CD363" s="355"/>
      <c r="CE363" s="355"/>
      <c r="CF363" s="355"/>
      <c r="CG363" s="355"/>
      <c r="CH363" s="355"/>
      <c r="CI363" s="355"/>
      <c r="CJ363" s="355"/>
      <c r="CK363" s="355"/>
      <c r="CL363" s="355"/>
      <c r="CM363" s="355"/>
      <c r="CN363" s="355"/>
      <c r="CO363" s="355"/>
      <c r="CP363" s="355"/>
      <c r="CQ363" s="355"/>
      <c r="CR363" s="355"/>
      <c r="CS363" s="355"/>
      <c r="CT363" s="355"/>
      <c r="CU363" s="355"/>
      <c r="CV363" s="355"/>
      <c r="CW363" s="355"/>
      <c r="CX363" s="355"/>
      <c r="CY363" s="355"/>
      <c r="CZ363" s="355"/>
      <c r="DA363" s="355"/>
      <c r="DB363" s="355"/>
      <c r="DC363" s="355"/>
      <c r="DD363" s="355"/>
      <c r="DE363" s="355"/>
      <c r="DF363" s="355"/>
      <c r="DG363" s="355"/>
      <c r="DH363" s="355"/>
      <c r="DI363" s="355"/>
      <c r="DJ363" s="355"/>
      <c r="DK363" s="355"/>
      <c r="DL363" s="355"/>
      <c r="DM363" s="355"/>
      <c r="DN363" s="355"/>
      <c r="DO363" s="355"/>
      <c r="DP363" s="355"/>
      <c r="DQ363" s="355"/>
      <c r="DR363" s="355"/>
      <c r="DS363" s="355"/>
      <c r="DT363" s="355"/>
      <c r="DU363" s="355"/>
      <c r="DV363" s="355"/>
      <c r="DW363" s="355"/>
      <c r="DX363" s="355"/>
    </row>
    <row r="364" spans="1:128">
      <c r="A364" s="34"/>
      <c r="B364" s="224" t="s">
        <v>3060</v>
      </c>
      <c r="C364" s="352" t="s">
        <v>104</v>
      </c>
      <c r="D364" s="352" t="s">
        <v>105</v>
      </c>
      <c r="E364" s="352" t="s">
        <v>106</v>
      </c>
      <c r="F364" s="352" t="s">
        <v>107</v>
      </c>
      <c r="G364" s="352" t="s">
        <v>108</v>
      </c>
      <c r="H364" s="352" t="s">
        <v>109</v>
      </c>
      <c r="I364" s="352" t="s">
        <v>110</v>
      </c>
      <c r="J364" s="352" t="s">
        <v>111</v>
      </c>
      <c r="K364" s="352" t="s">
        <v>112</v>
      </c>
      <c r="L364" s="352" t="s">
        <v>113</v>
      </c>
      <c r="M364" s="352" t="s">
        <v>114</v>
      </c>
      <c r="N364" s="352" t="s">
        <v>115</v>
      </c>
      <c r="O364" s="352" t="s">
        <v>116</v>
      </c>
      <c r="P364" s="352" t="s">
        <v>117</v>
      </c>
      <c r="Q364" s="352" t="s">
        <v>118</v>
      </c>
      <c r="R364" s="352" t="s">
        <v>119</v>
      </c>
      <c r="S364" s="352" t="s">
        <v>120</v>
      </c>
      <c r="T364" s="352" t="s">
        <v>121</v>
      </c>
      <c r="U364" s="352" t="s">
        <v>122</v>
      </c>
      <c r="V364" s="352" t="s">
        <v>123</v>
      </c>
      <c r="W364" s="352" t="s">
        <v>124</v>
      </c>
      <c r="X364" s="352" t="s">
        <v>125</v>
      </c>
      <c r="Y364" s="352" t="s">
        <v>126</v>
      </c>
      <c r="Z364" s="352" t="s">
        <v>127</v>
      </c>
      <c r="AA364" s="352" t="s">
        <v>128</v>
      </c>
      <c r="AB364" s="352" t="s">
        <v>129</v>
      </c>
      <c r="AC364" s="352" t="s">
        <v>130</v>
      </c>
      <c r="AD364" s="352" t="s">
        <v>131</v>
      </c>
      <c r="AE364" s="352" t="s">
        <v>132</v>
      </c>
      <c r="AF364" s="352" t="s">
        <v>133</v>
      </c>
      <c r="AG364" s="352" t="s">
        <v>134</v>
      </c>
      <c r="AH364" s="352" t="s">
        <v>135</v>
      </c>
      <c r="AI364" s="352" t="s">
        <v>136</v>
      </c>
      <c r="AJ364" s="352" t="s">
        <v>137</v>
      </c>
      <c r="AK364" s="352" t="s">
        <v>138</v>
      </c>
      <c r="AL364" s="352" t="s">
        <v>139</v>
      </c>
      <c r="AM364" s="352" t="s">
        <v>140</v>
      </c>
      <c r="AN364" s="352" t="s">
        <v>141</v>
      </c>
      <c r="AO364" s="352" t="s">
        <v>142</v>
      </c>
      <c r="AP364" s="352" t="s">
        <v>143</v>
      </c>
      <c r="AQ364" s="352" t="s">
        <v>144</v>
      </c>
      <c r="AR364" s="352" t="s">
        <v>145</v>
      </c>
      <c r="AS364" s="352" t="s">
        <v>146</v>
      </c>
      <c r="AT364" s="352" t="s">
        <v>147</v>
      </c>
      <c r="AU364" s="352" t="s">
        <v>148</v>
      </c>
      <c r="AV364" s="352" t="s">
        <v>149</v>
      </c>
      <c r="AW364" s="352" t="s">
        <v>150</v>
      </c>
      <c r="AX364" s="352" t="s">
        <v>151</v>
      </c>
      <c r="AY364" s="352" t="s">
        <v>152</v>
      </c>
      <c r="AZ364" s="352" t="s">
        <v>153</v>
      </c>
      <c r="BA364" s="352" t="s">
        <v>154</v>
      </c>
      <c r="BB364" s="352" t="s">
        <v>155</v>
      </c>
      <c r="BC364" s="352" t="s">
        <v>156</v>
      </c>
      <c r="BD364" s="352" t="s">
        <v>157</v>
      </c>
      <c r="BE364" s="352" t="s">
        <v>158</v>
      </c>
      <c r="BF364" s="352" t="s">
        <v>159</v>
      </c>
      <c r="BG364" s="352" t="s">
        <v>160</v>
      </c>
      <c r="BH364" s="352" t="s">
        <v>161</v>
      </c>
      <c r="BI364" s="352" t="s">
        <v>162</v>
      </c>
      <c r="BJ364" s="352" t="s">
        <v>163</v>
      </c>
      <c r="BK364" s="352" t="s">
        <v>164</v>
      </c>
      <c r="BL364" s="352" t="s">
        <v>165</v>
      </c>
      <c r="BM364" s="352" t="s">
        <v>166</v>
      </c>
      <c r="BN364" s="352" t="s">
        <v>167</v>
      </c>
      <c r="BO364" s="352" t="s">
        <v>168</v>
      </c>
      <c r="BP364" s="352" t="s">
        <v>169</v>
      </c>
      <c r="BQ364" s="352" t="s">
        <v>170</v>
      </c>
      <c r="BR364" s="352" t="s">
        <v>171</v>
      </c>
      <c r="BS364" s="352" t="s">
        <v>172</v>
      </c>
      <c r="BT364" s="352" t="s">
        <v>173</v>
      </c>
      <c r="BU364" s="352" t="s">
        <v>174</v>
      </c>
      <c r="BV364" s="352" t="s">
        <v>175</v>
      </c>
      <c r="BW364" s="352" t="s">
        <v>176</v>
      </c>
      <c r="BX364" s="352" t="s">
        <v>177</v>
      </c>
      <c r="BY364" s="352" t="s">
        <v>178</v>
      </c>
      <c r="BZ364" s="352" t="s">
        <v>179</v>
      </c>
      <c r="CA364" s="352" t="s">
        <v>180</v>
      </c>
      <c r="CB364" s="352" t="s">
        <v>1395</v>
      </c>
      <c r="CC364" s="352" t="s">
        <v>1453</v>
      </c>
      <c r="CD364" s="352" t="s">
        <v>1454</v>
      </c>
      <c r="CE364" s="352" t="s">
        <v>1516</v>
      </c>
      <c r="CF364" s="352" t="s">
        <v>1517</v>
      </c>
      <c r="CG364" s="352" t="s">
        <v>2345</v>
      </c>
      <c r="CH364" s="352" t="s">
        <v>2357</v>
      </c>
      <c r="CI364" s="352" t="s">
        <v>2412</v>
      </c>
      <c r="CJ364" s="352" t="s">
        <v>2413</v>
      </c>
      <c r="CK364" s="352" t="s">
        <v>2417</v>
      </c>
      <c r="CL364" s="352" t="s">
        <v>2418</v>
      </c>
      <c r="CM364" s="352" t="s">
        <v>2420</v>
      </c>
      <c r="CN364" s="352" t="s">
        <v>2568</v>
      </c>
      <c r="CO364" s="352" t="s">
        <v>2573</v>
      </c>
      <c r="CP364" s="352" t="s">
        <v>2577</v>
      </c>
      <c r="CQ364" s="352" t="s">
        <v>2581</v>
      </c>
      <c r="CR364" s="352" t="s">
        <v>2582</v>
      </c>
      <c r="CS364" s="352" t="s">
        <v>2615</v>
      </c>
      <c r="CT364" s="352" t="s">
        <v>2636</v>
      </c>
      <c r="CU364" s="352" t="s">
        <v>2637</v>
      </c>
      <c r="CV364" s="352" t="s">
        <v>2638</v>
      </c>
      <c r="CW364" s="352" t="s">
        <v>2639</v>
      </c>
      <c r="CX364" s="352" t="s">
        <v>2658</v>
      </c>
      <c r="CY364" s="352" t="s">
        <v>2659</v>
      </c>
      <c r="CZ364" s="352" t="s">
        <v>2660</v>
      </c>
      <c r="DA364" s="352" t="s">
        <v>2661</v>
      </c>
      <c r="DB364" s="352" t="s">
        <v>2674</v>
      </c>
      <c r="DC364" s="352" t="s">
        <v>2675</v>
      </c>
      <c r="DD364" s="352" t="s">
        <v>2676</v>
      </c>
      <c r="DE364" s="352" t="s">
        <v>2677</v>
      </c>
      <c r="DF364" s="352" t="s">
        <v>2689</v>
      </c>
      <c r="DG364" s="352" t="s">
        <v>2690</v>
      </c>
      <c r="DH364" s="352" t="s">
        <v>2691</v>
      </c>
      <c r="DI364" s="352" t="s">
        <v>2702</v>
      </c>
      <c r="DJ364" s="352" t="s">
        <v>2714</v>
      </c>
      <c r="DK364" s="352" t="s">
        <v>2716</v>
      </c>
      <c r="DL364" s="352" t="s">
        <v>2731</v>
      </c>
      <c r="DM364" s="352" t="s">
        <v>2732</v>
      </c>
      <c r="DN364" s="352" t="s">
        <v>2837</v>
      </c>
      <c r="DO364" s="352" t="s">
        <v>2838</v>
      </c>
      <c r="DP364" s="352" t="s">
        <v>2839</v>
      </c>
      <c r="DQ364" s="352" t="s">
        <v>2840</v>
      </c>
      <c r="DR364" s="352" t="s">
        <v>2853</v>
      </c>
      <c r="DS364" s="352" t="s">
        <v>2942</v>
      </c>
      <c r="DT364" s="352" t="s">
        <v>2854</v>
      </c>
      <c r="DU364" s="352" t="s">
        <v>2940</v>
      </c>
      <c r="DV364" s="352" t="s">
        <v>2941</v>
      </c>
      <c r="DW364" s="352" t="s">
        <v>3076</v>
      </c>
      <c r="DX364" s="352" t="s">
        <v>3087</v>
      </c>
    </row>
    <row r="365" spans="1:128">
      <c r="A365" s="36">
        <v>54</v>
      </c>
      <c r="B365" s="37" t="s">
        <v>182</v>
      </c>
      <c r="C365" s="493">
        <v>0</v>
      </c>
      <c r="D365" s="353">
        <v>0</v>
      </c>
      <c r="E365" s="353">
        <v>0</v>
      </c>
      <c r="F365" s="353">
        <v>0</v>
      </c>
      <c r="G365" s="353">
        <v>0</v>
      </c>
      <c r="H365" s="353">
        <v>0</v>
      </c>
      <c r="I365" s="353">
        <v>0</v>
      </c>
      <c r="J365" s="353">
        <v>0</v>
      </c>
      <c r="K365" s="353">
        <v>0</v>
      </c>
      <c r="L365" s="353">
        <v>0</v>
      </c>
      <c r="M365" s="353">
        <v>0</v>
      </c>
      <c r="N365" s="353">
        <v>0</v>
      </c>
      <c r="O365" s="353">
        <v>0</v>
      </c>
      <c r="P365" s="353">
        <v>0</v>
      </c>
      <c r="Q365" s="353">
        <v>0</v>
      </c>
      <c r="R365" s="353">
        <v>0</v>
      </c>
      <c r="S365" s="353">
        <v>0</v>
      </c>
      <c r="T365" s="353">
        <v>0</v>
      </c>
      <c r="U365" s="353">
        <v>0</v>
      </c>
      <c r="V365" s="353">
        <v>0</v>
      </c>
      <c r="W365" s="353">
        <v>0</v>
      </c>
      <c r="X365" s="353">
        <v>0</v>
      </c>
      <c r="Y365" s="353">
        <v>0</v>
      </c>
      <c r="Z365" s="353">
        <v>0</v>
      </c>
      <c r="AA365" s="353">
        <v>0</v>
      </c>
      <c r="AB365" s="353">
        <v>0</v>
      </c>
      <c r="AC365" s="353">
        <v>0</v>
      </c>
      <c r="AD365" s="353">
        <v>0</v>
      </c>
      <c r="AE365" s="353">
        <v>0</v>
      </c>
      <c r="AF365" s="353">
        <v>0</v>
      </c>
      <c r="AG365" s="353">
        <v>0</v>
      </c>
      <c r="AH365" s="353">
        <v>0</v>
      </c>
      <c r="AI365" s="353">
        <v>0</v>
      </c>
      <c r="AJ365" s="353">
        <v>0</v>
      </c>
      <c r="AK365" s="353">
        <v>0</v>
      </c>
      <c r="AL365" s="353">
        <v>0</v>
      </c>
      <c r="AM365" s="353">
        <v>0</v>
      </c>
      <c r="AN365" s="353">
        <v>0</v>
      </c>
      <c r="AO365" s="353">
        <v>0</v>
      </c>
      <c r="AP365" s="353">
        <v>0</v>
      </c>
      <c r="AQ365" s="353">
        <v>0</v>
      </c>
      <c r="AR365" s="353">
        <v>0</v>
      </c>
      <c r="AS365" s="353">
        <v>0</v>
      </c>
      <c r="AT365" s="353">
        <v>0</v>
      </c>
      <c r="AU365" s="353">
        <v>0</v>
      </c>
      <c r="AV365" s="353">
        <v>0</v>
      </c>
      <c r="AW365" s="353">
        <v>0</v>
      </c>
      <c r="AX365" s="353">
        <v>0</v>
      </c>
      <c r="AY365" s="353">
        <v>0</v>
      </c>
      <c r="AZ365" s="353">
        <v>0</v>
      </c>
      <c r="BA365" s="353">
        <v>0</v>
      </c>
      <c r="BB365" s="353">
        <v>0</v>
      </c>
      <c r="BC365" s="353">
        <v>0</v>
      </c>
      <c r="BD365" s="353">
        <v>0</v>
      </c>
      <c r="BE365" s="353">
        <v>0</v>
      </c>
      <c r="BF365" s="353">
        <v>0</v>
      </c>
      <c r="BG365" s="353">
        <v>0</v>
      </c>
      <c r="BH365" s="353">
        <v>0</v>
      </c>
      <c r="BI365" s="353">
        <v>0</v>
      </c>
      <c r="BJ365" s="353">
        <v>0</v>
      </c>
      <c r="BK365" s="353">
        <v>0</v>
      </c>
      <c r="BL365" s="353">
        <v>0</v>
      </c>
      <c r="BM365" s="353">
        <v>0</v>
      </c>
      <c r="BN365" s="353">
        <v>0</v>
      </c>
      <c r="BO365" s="353">
        <v>0</v>
      </c>
      <c r="BP365" s="353">
        <v>0</v>
      </c>
      <c r="BQ365" s="353">
        <v>0</v>
      </c>
      <c r="BR365" s="353">
        <v>0</v>
      </c>
      <c r="BS365" s="353">
        <v>0</v>
      </c>
      <c r="BT365" s="353">
        <v>0</v>
      </c>
      <c r="BU365" s="353">
        <v>0</v>
      </c>
      <c r="BV365" s="353">
        <v>0</v>
      </c>
      <c r="BW365" s="353">
        <v>0</v>
      </c>
      <c r="BX365" s="353">
        <v>0</v>
      </c>
      <c r="BY365" s="353">
        <v>0</v>
      </c>
      <c r="BZ365" s="353">
        <v>0</v>
      </c>
      <c r="CA365" s="353">
        <v>0</v>
      </c>
      <c r="CB365" s="353">
        <v>0</v>
      </c>
      <c r="CC365" s="353">
        <v>0</v>
      </c>
      <c r="CD365" s="353">
        <v>0</v>
      </c>
      <c r="CE365" s="353">
        <v>0</v>
      </c>
      <c r="CF365" s="353">
        <v>0</v>
      </c>
      <c r="CG365" s="353">
        <v>3</v>
      </c>
      <c r="CH365" s="353">
        <v>0</v>
      </c>
      <c r="CI365" s="353">
        <v>0</v>
      </c>
      <c r="CJ365" s="353">
        <v>0</v>
      </c>
      <c r="CK365" s="353">
        <v>0</v>
      </c>
      <c r="CL365" s="353">
        <v>0</v>
      </c>
      <c r="CM365" s="353">
        <v>0</v>
      </c>
      <c r="CN365" s="353">
        <v>0</v>
      </c>
      <c r="CO365" s="353">
        <v>0</v>
      </c>
      <c r="CP365" s="353">
        <v>0</v>
      </c>
      <c r="CQ365" s="353">
        <v>0</v>
      </c>
      <c r="CR365" s="353">
        <v>0</v>
      </c>
      <c r="CS365" s="353">
        <v>0</v>
      </c>
      <c r="CT365" s="353">
        <v>0</v>
      </c>
      <c r="CU365" s="353">
        <v>0</v>
      </c>
      <c r="CV365" s="353">
        <v>0</v>
      </c>
      <c r="CW365" s="353">
        <v>0</v>
      </c>
      <c r="CX365" s="353">
        <v>0</v>
      </c>
      <c r="CY365" s="353">
        <v>0</v>
      </c>
      <c r="CZ365" s="353">
        <v>0</v>
      </c>
      <c r="DA365" s="353">
        <v>0</v>
      </c>
      <c r="DB365" s="353">
        <v>0</v>
      </c>
      <c r="DC365" s="353">
        <v>0</v>
      </c>
      <c r="DD365" s="353">
        <v>0</v>
      </c>
      <c r="DE365" s="353">
        <v>0</v>
      </c>
      <c r="DF365" s="353">
        <v>0</v>
      </c>
      <c r="DG365" s="353">
        <v>0</v>
      </c>
      <c r="DH365" s="353">
        <v>0</v>
      </c>
      <c r="DI365" s="353">
        <v>0</v>
      </c>
      <c r="DJ365" s="353">
        <v>0</v>
      </c>
      <c r="DK365" s="353">
        <v>0</v>
      </c>
      <c r="DL365" s="353">
        <v>0</v>
      </c>
      <c r="DM365" s="353">
        <v>0</v>
      </c>
      <c r="DN365" s="353">
        <v>0</v>
      </c>
      <c r="DO365" s="353">
        <v>0</v>
      </c>
      <c r="DP365" s="353">
        <v>0</v>
      </c>
      <c r="DQ365" s="353">
        <v>0</v>
      </c>
      <c r="DR365" s="353">
        <v>0</v>
      </c>
      <c r="DS365" s="353">
        <v>0</v>
      </c>
      <c r="DT365" s="353">
        <v>0</v>
      </c>
      <c r="DU365" s="353">
        <v>0</v>
      </c>
      <c r="DV365" s="353">
        <v>0</v>
      </c>
      <c r="DW365" s="353">
        <v>0</v>
      </c>
      <c r="DX365" s="353">
        <v>0</v>
      </c>
    </row>
    <row r="366" spans="1:128">
      <c r="A366" s="41"/>
      <c r="B366" s="38" t="s">
        <v>3061</v>
      </c>
      <c r="C366" s="494">
        <v>0</v>
      </c>
      <c r="D366" s="354">
        <v>0</v>
      </c>
      <c r="E366" s="354">
        <v>0</v>
      </c>
      <c r="F366" s="354">
        <v>0</v>
      </c>
      <c r="G366" s="354">
        <v>0</v>
      </c>
      <c r="H366" s="354">
        <v>0</v>
      </c>
      <c r="I366" s="354">
        <v>0</v>
      </c>
      <c r="J366" s="354">
        <v>0</v>
      </c>
      <c r="K366" s="354">
        <v>0</v>
      </c>
      <c r="L366" s="354">
        <v>0</v>
      </c>
      <c r="M366" s="354">
        <v>0</v>
      </c>
      <c r="N366" s="354">
        <v>0</v>
      </c>
      <c r="O366" s="354">
        <v>0</v>
      </c>
      <c r="P366" s="354">
        <v>0</v>
      </c>
      <c r="Q366" s="354">
        <v>0</v>
      </c>
      <c r="R366" s="354">
        <v>0</v>
      </c>
      <c r="S366" s="354">
        <v>0</v>
      </c>
      <c r="T366" s="354">
        <v>0</v>
      </c>
      <c r="U366" s="354">
        <v>0</v>
      </c>
      <c r="V366" s="354">
        <v>0</v>
      </c>
      <c r="W366" s="354">
        <v>0</v>
      </c>
      <c r="X366" s="354">
        <v>0</v>
      </c>
      <c r="Y366" s="354">
        <v>0</v>
      </c>
      <c r="Z366" s="354">
        <v>0</v>
      </c>
      <c r="AA366" s="354">
        <v>0</v>
      </c>
      <c r="AB366" s="354">
        <v>0</v>
      </c>
      <c r="AC366" s="354">
        <v>0</v>
      </c>
      <c r="AD366" s="354">
        <v>0</v>
      </c>
      <c r="AE366" s="354">
        <v>0</v>
      </c>
      <c r="AF366" s="354">
        <v>0</v>
      </c>
      <c r="AG366" s="354">
        <v>0</v>
      </c>
      <c r="AH366" s="354">
        <v>0</v>
      </c>
      <c r="AI366" s="354">
        <v>0</v>
      </c>
      <c r="AJ366" s="354">
        <v>0</v>
      </c>
      <c r="AK366" s="354">
        <v>0</v>
      </c>
      <c r="AL366" s="354">
        <v>0</v>
      </c>
      <c r="AM366" s="354">
        <v>0</v>
      </c>
      <c r="AN366" s="354">
        <v>0</v>
      </c>
      <c r="AO366" s="354">
        <v>0</v>
      </c>
      <c r="AP366" s="354">
        <v>0</v>
      </c>
      <c r="AQ366" s="354">
        <v>0</v>
      </c>
      <c r="AR366" s="354">
        <v>0</v>
      </c>
      <c r="AS366" s="354">
        <v>0</v>
      </c>
      <c r="AT366" s="354">
        <v>0</v>
      </c>
      <c r="AU366" s="354">
        <v>0</v>
      </c>
      <c r="AV366" s="354">
        <v>0</v>
      </c>
      <c r="AW366" s="354">
        <v>0</v>
      </c>
      <c r="AX366" s="354">
        <v>0</v>
      </c>
      <c r="AY366" s="354">
        <v>0</v>
      </c>
      <c r="AZ366" s="354">
        <v>0</v>
      </c>
      <c r="BA366" s="354">
        <v>0</v>
      </c>
      <c r="BB366" s="354">
        <v>0</v>
      </c>
      <c r="BC366" s="354">
        <v>0</v>
      </c>
      <c r="BD366" s="354">
        <v>0</v>
      </c>
      <c r="BE366" s="354">
        <v>0</v>
      </c>
      <c r="BF366" s="354">
        <v>0</v>
      </c>
      <c r="BG366" s="354">
        <v>0</v>
      </c>
      <c r="BH366" s="354">
        <v>0</v>
      </c>
      <c r="BI366" s="354">
        <v>0</v>
      </c>
      <c r="BJ366" s="354">
        <v>0</v>
      </c>
      <c r="BK366" s="354">
        <v>0</v>
      </c>
      <c r="BL366" s="354">
        <v>0</v>
      </c>
      <c r="BM366" s="354">
        <v>0</v>
      </c>
      <c r="BN366" s="354">
        <v>0</v>
      </c>
      <c r="BO366" s="354">
        <v>0</v>
      </c>
      <c r="BP366" s="354">
        <v>0</v>
      </c>
      <c r="BQ366" s="354">
        <v>0</v>
      </c>
      <c r="BR366" s="354">
        <v>0</v>
      </c>
      <c r="BS366" s="354">
        <v>0</v>
      </c>
      <c r="BT366" s="354">
        <v>0</v>
      </c>
      <c r="BU366" s="354">
        <v>0</v>
      </c>
      <c r="BV366" s="354">
        <v>0</v>
      </c>
      <c r="BW366" s="354">
        <v>0</v>
      </c>
      <c r="BX366" s="354">
        <v>0</v>
      </c>
      <c r="BY366" s="354">
        <v>0</v>
      </c>
      <c r="BZ366" s="354">
        <v>0</v>
      </c>
      <c r="CA366" s="354">
        <v>0</v>
      </c>
      <c r="CB366" s="354">
        <v>0</v>
      </c>
      <c r="CC366" s="354">
        <v>0</v>
      </c>
      <c r="CD366" s="354">
        <v>0</v>
      </c>
      <c r="CE366" s="354">
        <v>0</v>
      </c>
      <c r="CF366" s="354">
        <v>0</v>
      </c>
      <c r="CG366" s="354">
        <v>3</v>
      </c>
      <c r="CH366" s="354">
        <v>0</v>
      </c>
      <c r="CI366" s="354">
        <v>0</v>
      </c>
      <c r="CJ366" s="354">
        <v>0</v>
      </c>
      <c r="CK366" s="354">
        <v>0</v>
      </c>
      <c r="CL366" s="354">
        <v>0</v>
      </c>
      <c r="CM366" s="354">
        <v>0</v>
      </c>
      <c r="CN366" s="354">
        <v>0</v>
      </c>
      <c r="CO366" s="354">
        <v>0</v>
      </c>
      <c r="CP366" s="354">
        <v>0</v>
      </c>
      <c r="CQ366" s="354">
        <v>0</v>
      </c>
      <c r="CR366" s="354">
        <v>0</v>
      </c>
      <c r="CS366" s="354">
        <v>0</v>
      </c>
      <c r="CT366" s="354">
        <v>0</v>
      </c>
      <c r="CU366" s="354">
        <v>0</v>
      </c>
      <c r="CV366" s="354">
        <v>0</v>
      </c>
      <c r="CW366" s="354">
        <v>0</v>
      </c>
      <c r="CX366" s="354">
        <v>0</v>
      </c>
      <c r="CY366" s="354">
        <v>0</v>
      </c>
      <c r="CZ366" s="354">
        <v>0</v>
      </c>
      <c r="DA366" s="354">
        <v>0</v>
      </c>
      <c r="DB366" s="354">
        <v>0</v>
      </c>
      <c r="DC366" s="354">
        <v>0</v>
      </c>
      <c r="DD366" s="354">
        <v>0</v>
      </c>
      <c r="DE366" s="354">
        <v>0</v>
      </c>
      <c r="DF366" s="354">
        <v>0</v>
      </c>
      <c r="DG366" s="354">
        <v>0</v>
      </c>
      <c r="DH366" s="354">
        <v>0</v>
      </c>
      <c r="DI366" s="354">
        <v>0</v>
      </c>
      <c r="DJ366" s="354">
        <v>0</v>
      </c>
      <c r="DK366" s="354">
        <v>0</v>
      </c>
      <c r="DL366" s="354">
        <v>0</v>
      </c>
      <c r="DM366" s="354">
        <v>0</v>
      </c>
      <c r="DN366" s="354">
        <v>0</v>
      </c>
      <c r="DO366" s="354">
        <v>0</v>
      </c>
      <c r="DP366" s="354">
        <v>0</v>
      </c>
      <c r="DQ366" s="354">
        <v>0</v>
      </c>
      <c r="DR366" s="354">
        <v>0</v>
      </c>
      <c r="DS366" s="354">
        <v>0</v>
      </c>
      <c r="DT366" s="354">
        <v>0</v>
      </c>
      <c r="DU366" s="354">
        <v>0</v>
      </c>
      <c r="DV366" s="354">
        <v>0</v>
      </c>
      <c r="DW366" s="354">
        <v>0</v>
      </c>
      <c r="DX366" s="354">
        <v>0</v>
      </c>
    </row>
    <row r="367" spans="1:128">
      <c r="A367" s="41"/>
      <c r="B367" s="38" t="s">
        <v>3062</v>
      </c>
      <c r="C367" s="494">
        <v>0</v>
      </c>
      <c r="D367" s="354">
        <v>0</v>
      </c>
      <c r="E367" s="354">
        <v>0</v>
      </c>
      <c r="F367" s="354">
        <v>0</v>
      </c>
      <c r="G367" s="354">
        <v>0</v>
      </c>
      <c r="H367" s="354">
        <v>0</v>
      </c>
      <c r="I367" s="354">
        <v>0</v>
      </c>
      <c r="J367" s="354">
        <v>0</v>
      </c>
      <c r="K367" s="354">
        <v>0</v>
      </c>
      <c r="L367" s="354">
        <v>0</v>
      </c>
      <c r="M367" s="354">
        <v>0</v>
      </c>
      <c r="N367" s="354">
        <v>0</v>
      </c>
      <c r="O367" s="354">
        <v>0</v>
      </c>
      <c r="P367" s="354">
        <v>0</v>
      </c>
      <c r="Q367" s="354">
        <v>0</v>
      </c>
      <c r="R367" s="354">
        <v>0</v>
      </c>
      <c r="S367" s="354">
        <v>0</v>
      </c>
      <c r="T367" s="354">
        <v>0</v>
      </c>
      <c r="U367" s="354">
        <v>0</v>
      </c>
      <c r="V367" s="354">
        <v>0</v>
      </c>
      <c r="W367" s="354">
        <v>0</v>
      </c>
      <c r="X367" s="354">
        <v>0</v>
      </c>
      <c r="Y367" s="354">
        <v>0</v>
      </c>
      <c r="Z367" s="354">
        <v>0</v>
      </c>
      <c r="AA367" s="354">
        <v>0</v>
      </c>
      <c r="AB367" s="354">
        <v>0</v>
      </c>
      <c r="AC367" s="354">
        <v>0</v>
      </c>
      <c r="AD367" s="354">
        <v>0</v>
      </c>
      <c r="AE367" s="354">
        <v>0</v>
      </c>
      <c r="AF367" s="354">
        <v>0</v>
      </c>
      <c r="AG367" s="354">
        <v>0</v>
      </c>
      <c r="AH367" s="354">
        <v>0</v>
      </c>
      <c r="AI367" s="354">
        <v>0</v>
      </c>
      <c r="AJ367" s="354">
        <v>0</v>
      </c>
      <c r="AK367" s="354">
        <v>0</v>
      </c>
      <c r="AL367" s="354">
        <v>0</v>
      </c>
      <c r="AM367" s="354">
        <v>0</v>
      </c>
      <c r="AN367" s="354">
        <v>0</v>
      </c>
      <c r="AO367" s="354">
        <v>0</v>
      </c>
      <c r="AP367" s="354">
        <v>0</v>
      </c>
      <c r="AQ367" s="354">
        <v>0</v>
      </c>
      <c r="AR367" s="354">
        <v>0</v>
      </c>
      <c r="AS367" s="354">
        <v>0</v>
      </c>
      <c r="AT367" s="354">
        <v>0</v>
      </c>
      <c r="AU367" s="354">
        <v>0</v>
      </c>
      <c r="AV367" s="354">
        <v>0</v>
      </c>
      <c r="AW367" s="354">
        <v>0</v>
      </c>
      <c r="AX367" s="354">
        <v>0</v>
      </c>
      <c r="AY367" s="354">
        <v>0</v>
      </c>
      <c r="AZ367" s="354">
        <v>0</v>
      </c>
      <c r="BA367" s="354">
        <v>0</v>
      </c>
      <c r="BB367" s="354">
        <v>0</v>
      </c>
      <c r="BC367" s="354">
        <v>0</v>
      </c>
      <c r="BD367" s="354">
        <v>0</v>
      </c>
      <c r="BE367" s="354">
        <v>0</v>
      </c>
      <c r="BF367" s="354">
        <v>0</v>
      </c>
      <c r="BG367" s="354">
        <v>0</v>
      </c>
      <c r="BH367" s="354">
        <v>0</v>
      </c>
      <c r="BI367" s="354">
        <v>0</v>
      </c>
      <c r="BJ367" s="354">
        <v>0</v>
      </c>
      <c r="BK367" s="354">
        <v>0</v>
      </c>
      <c r="BL367" s="354">
        <v>0</v>
      </c>
      <c r="BM367" s="354">
        <v>0</v>
      </c>
      <c r="BN367" s="354">
        <v>0</v>
      </c>
      <c r="BO367" s="354">
        <v>0</v>
      </c>
      <c r="BP367" s="354">
        <v>0</v>
      </c>
      <c r="BQ367" s="354">
        <v>0</v>
      </c>
      <c r="BR367" s="354">
        <v>0</v>
      </c>
      <c r="BS367" s="354">
        <v>0</v>
      </c>
      <c r="BT367" s="354">
        <v>0</v>
      </c>
      <c r="BU367" s="354">
        <v>0</v>
      </c>
      <c r="BV367" s="354">
        <v>0</v>
      </c>
      <c r="BW367" s="354">
        <v>0</v>
      </c>
      <c r="BX367" s="354">
        <v>0</v>
      </c>
      <c r="BY367" s="354">
        <v>0</v>
      </c>
      <c r="BZ367" s="354">
        <v>0</v>
      </c>
      <c r="CA367" s="354">
        <v>0</v>
      </c>
      <c r="CB367" s="354">
        <v>0</v>
      </c>
      <c r="CC367" s="354">
        <v>0</v>
      </c>
      <c r="CD367" s="354">
        <v>0</v>
      </c>
      <c r="CE367" s="354">
        <v>0</v>
      </c>
      <c r="CF367" s="354">
        <v>0</v>
      </c>
      <c r="CG367" s="354">
        <v>0</v>
      </c>
      <c r="CH367" s="354">
        <v>0</v>
      </c>
      <c r="CI367" s="354">
        <v>0</v>
      </c>
      <c r="CJ367" s="354">
        <v>0</v>
      </c>
      <c r="CK367" s="354">
        <v>0</v>
      </c>
      <c r="CL367" s="354">
        <v>0</v>
      </c>
      <c r="CM367" s="354">
        <v>0</v>
      </c>
      <c r="CN367" s="354">
        <v>0</v>
      </c>
      <c r="CO367" s="354">
        <v>0</v>
      </c>
      <c r="CP367" s="354">
        <v>0</v>
      </c>
      <c r="CQ367" s="354">
        <v>0</v>
      </c>
      <c r="CR367" s="354">
        <v>0</v>
      </c>
      <c r="CS367" s="354">
        <v>0</v>
      </c>
      <c r="CT367" s="354">
        <v>0</v>
      </c>
      <c r="CU367" s="354">
        <v>0</v>
      </c>
      <c r="CV367" s="354">
        <v>0</v>
      </c>
      <c r="CW367" s="354">
        <v>0</v>
      </c>
      <c r="CX367" s="354">
        <v>0</v>
      </c>
      <c r="CY367" s="354">
        <v>0</v>
      </c>
      <c r="CZ367" s="354">
        <v>0</v>
      </c>
      <c r="DA367" s="354">
        <v>0</v>
      </c>
      <c r="DB367" s="354">
        <v>0</v>
      </c>
      <c r="DC367" s="354">
        <v>0</v>
      </c>
      <c r="DD367" s="354">
        <v>0</v>
      </c>
      <c r="DE367" s="354">
        <v>0</v>
      </c>
      <c r="DF367" s="354">
        <v>0</v>
      </c>
      <c r="DG367" s="354">
        <v>0</v>
      </c>
      <c r="DH367" s="354">
        <v>0</v>
      </c>
      <c r="DI367" s="354">
        <v>0</v>
      </c>
      <c r="DJ367" s="354">
        <v>0</v>
      </c>
      <c r="DK367" s="354">
        <v>0</v>
      </c>
      <c r="DL367" s="354">
        <v>0</v>
      </c>
      <c r="DM367" s="354">
        <v>0</v>
      </c>
      <c r="DN367" s="354">
        <v>0</v>
      </c>
      <c r="DO367" s="354">
        <v>0</v>
      </c>
      <c r="DP367" s="354">
        <v>0</v>
      </c>
      <c r="DQ367" s="354">
        <v>0</v>
      </c>
      <c r="DR367" s="354">
        <v>0</v>
      </c>
      <c r="DS367" s="354">
        <v>0</v>
      </c>
      <c r="DT367" s="354">
        <v>0</v>
      </c>
      <c r="DU367" s="354">
        <v>0</v>
      </c>
      <c r="DV367" s="354">
        <v>0</v>
      </c>
      <c r="DW367" s="354">
        <v>0</v>
      </c>
      <c r="DX367" s="354">
        <v>0</v>
      </c>
    </row>
    <row r="368" spans="1:128">
      <c r="A368" s="41"/>
      <c r="B368" s="38" t="s">
        <v>3043</v>
      </c>
      <c r="C368" s="494">
        <v>0</v>
      </c>
      <c r="D368" s="354">
        <v>0</v>
      </c>
      <c r="E368" s="354">
        <v>0</v>
      </c>
      <c r="F368" s="354">
        <v>0</v>
      </c>
      <c r="G368" s="354">
        <v>0</v>
      </c>
      <c r="H368" s="354">
        <v>0</v>
      </c>
      <c r="I368" s="354">
        <v>0</v>
      </c>
      <c r="J368" s="354">
        <v>0</v>
      </c>
      <c r="K368" s="354">
        <v>0</v>
      </c>
      <c r="L368" s="354">
        <v>0</v>
      </c>
      <c r="M368" s="354">
        <v>0</v>
      </c>
      <c r="N368" s="354">
        <v>0</v>
      </c>
      <c r="O368" s="354">
        <v>0</v>
      </c>
      <c r="P368" s="354">
        <v>0</v>
      </c>
      <c r="Q368" s="354">
        <v>0</v>
      </c>
      <c r="R368" s="354">
        <v>0</v>
      </c>
      <c r="S368" s="354">
        <v>0</v>
      </c>
      <c r="T368" s="354">
        <v>0</v>
      </c>
      <c r="U368" s="354">
        <v>0</v>
      </c>
      <c r="V368" s="354">
        <v>0</v>
      </c>
      <c r="W368" s="354">
        <v>0</v>
      </c>
      <c r="X368" s="354">
        <v>0</v>
      </c>
      <c r="Y368" s="354">
        <v>0</v>
      </c>
      <c r="Z368" s="354">
        <v>0</v>
      </c>
      <c r="AA368" s="354">
        <v>0</v>
      </c>
      <c r="AB368" s="354">
        <v>0</v>
      </c>
      <c r="AC368" s="354">
        <v>0</v>
      </c>
      <c r="AD368" s="354">
        <v>0</v>
      </c>
      <c r="AE368" s="354">
        <v>0</v>
      </c>
      <c r="AF368" s="354">
        <v>0</v>
      </c>
      <c r="AG368" s="354">
        <v>0</v>
      </c>
      <c r="AH368" s="354">
        <v>0</v>
      </c>
      <c r="AI368" s="354">
        <v>0</v>
      </c>
      <c r="AJ368" s="354">
        <v>0</v>
      </c>
      <c r="AK368" s="354">
        <v>0</v>
      </c>
      <c r="AL368" s="354">
        <v>0</v>
      </c>
      <c r="AM368" s="354">
        <v>0</v>
      </c>
      <c r="AN368" s="354">
        <v>0</v>
      </c>
      <c r="AO368" s="354">
        <v>0</v>
      </c>
      <c r="AP368" s="354">
        <v>0</v>
      </c>
      <c r="AQ368" s="354">
        <v>0</v>
      </c>
      <c r="AR368" s="354">
        <v>0</v>
      </c>
      <c r="AS368" s="354">
        <v>0</v>
      </c>
      <c r="AT368" s="354">
        <v>0</v>
      </c>
      <c r="AU368" s="354">
        <v>0</v>
      </c>
      <c r="AV368" s="354">
        <v>0</v>
      </c>
      <c r="AW368" s="354">
        <v>0</v>
      </c>
      <c r="AX368" s="354">
        <v>0</v>
      </c>
      <c r="AY368" s="354">
        <v>0</v>
      </c>
      <c r="AZ368" s="354">
        <v>0</v>
      </c>
      <c r="BA368" s="354">
        <v>0</v>
      </c>
      <c r="BB368" s="354">
        <v>0</v>
      </c>
      <c r="BC368" s="354">
        <v>0</v>
      </c>
      <c r="BD368" s="354">
        <v>0</v>
      </c>
      <c r="BE368" s="354">
        <v>0</v>
      </c>
      <c r="BF368" s="354">
        <v>0</v>
      </c>
      <c r="BG368" s="354">
        <v>0</v>
      </c>
      <c r="BH368" s="354">
        <v>0</v>
      </c>
      <c r="BI368" s="354">
        <v>0</v>
      </c>
      <c r="BJ368" s="354">
        <v>0</v>
      </c>
      <c r="BK368" s="354">
        <v>0</v>
      </c>
      <c r="BL368" s="354">
        <v>0</v>
      </c>
      <c r="BM368" s="354">
        <v>0</v>
      </c>
      <c r="BN368" s="354">
        <v>0</v>
      </c>
      <c r="BO368" s="354">
        <v>0</v>
      </c>
      <c r="BP368" s="354">
        <v>0</v>
      </c>
      <c r="BQ368" s="354">
        <v>0</v>
      </c>
      <c r="BR368" s="354">
        <v>0</v>
      </c>
      <c r="BS368" s="354">
        <v>0</v>
      </c>
      <c r="BT368" s="354">
        <v>0</v>
      </c>
      <c r="BU368" s="354">
        <v>0</v>
      </c>
      <c r="BV368" s="354">
        <v>0</v>
      </c>
      <c r="BW368" s="354">
        <v>0</v>
      </c>
      <c r="BX368" s="354">
        <v>0</v>
      </c>
      <c r="BY368" s="354">
        <v>0</v>
      </c>
      <c r="BZ368" s="354">
        <v>0</v>
      </c>
      <c r="CA368" s="354">
        <v>0</v>
      </c>
      <c r="CB368" s="354">
        <v>0</v>
      </c>
      <c r="CC368" s="354">
        <v>0</v>
      </c>
      <c r="CD368" s="354">
        <v>0</v>
      </c>
      <c r="CE368" s="354">
        <v>0</v>
      </c>
      <c r="CF368" s="354">
        <v>0</v>
      </c>
      <c r="CG368" s="354">
        <v>0</v>
      </c>
      <c r="CH368" s="354">
        <v>0</v>
      </c>
      <c r="CI368" s="354">
        <v>0</v>
      </c>
      <c r="CJ368" s="354">
        <v>0</v>
      </c>
      <c r="CK368" s="354">
        <v>0</v>
      </c>
      <c r="CL368" s="354">
        <v>0</v>
      </c>
      <c r="CM368" s="354">
        <v>0</v>
      </c>
      <c r="CN368" s="354">
        <v>0</v>
      </c>
      <c r="CO368" s="354">
        <v>0</v>
      </c>
      <c r="CP368" s="354">
        <v>0</v>
      </c>
      <c r="CQ368" s="354">
        <v>0</v>
      </c>
      <c r="CR368" s="354">
        <v>0</v>
      </c>
      <c r="CS368" s="354">
        <v>0</v>
      </c>
      <c r="CT368" s="354">
        <v>0</v>
      </c>
      <c r="CU368" s="354">
        <v>0</v>
      </c>
      <c r="CV368" s="354">
        <v>0</v>
      </c>
      <c r="CW368" s="354">
        <v>0</v>
      </c>
      <c r="CX368" s="354">
        <v>0</v>
      </c>
      <c r="CY368" s="354">
        <v>0</v>
      </c>
      <c r="CZ368" s="354">
        <v>0</v>
      </c>
      <c r="DA368" s="354">
        <v>0</v>
      </c>
      <c r="DB368" s="354">
        <v>0</v>
      </c>
      <c r="DC368" s="354">
        <v>0</v>
      </c>
      <c r="DD368" s="354">
        <v>0</v>
      </c>
      <c r="DE368" s="354">
        <v>0</v>
      </c>
      <c r="DF368" s="354">
        <v>0</v>
      </c>
      <c r="DG368" s="354">
        <v>0</v>
      </c>
      <c r="DH368" s="354">
        <v>0</v>
      </c>
      <c r="DI368" s="354">
        <v>0</v>
      </c>
      <c r="DJ368" s="354">
        <v>0</v>
      </c>
      <c r="DK368" s="354">
        <v>0</v>
      </c>
      <c r="DL368" s="354">
        <v>0</v>
      </c>
      <c r="DM368" s="354">
        <v>0</v>
      </c>
      <c r="DN368" s="354">
        <v>0</v>
      </c>
      <c r="DO368" s="354">
        <v>0</v>
      </c>
      <c r="DP368" s="354">
        <v>0</v>
      </c>
      <c r="DQ368" s="354">
        <v>0</v>
      </c>
      <c r="DR368" s="354">
        <v>0</v>
      </c>
      <c r="DS368" s="354">
        <v>0</v>
      </c>
      <c r="DT368" s="354">
        <v>0</v>
      </c>
      <c r="DU368" s="354">
        <v>0</v>
      </c>
      <c r="DV368" s="354">
        <v>0</v>
      </c>
      <c r="DW368" s="354">
        <v>0</v>
      </c>
      <c r="DX368" s="354">
        <v>0</v>
      </c>
    </row>
    <row r="369" spans="1:128">
      <c r="A369" s="41"/>
      <c r="B369" s="38" t="s">
        <v>3044</v>
      </c>
      <c r="C369" s="494">
        <v>0</v>
      </c>
      <c r="D369" s="354">
        <v>0</v>
      </c>
      <c r="E369" s="354">
        <v>0</v>
      </c>
      <c r="F369" s="354">
        <v>0</v>
      </c>
      <c r="G369" s="354">
        <v>0</v>
      </c>
      <c r="H369" s="354">
        <v>0</v>
      </c>
      <c r="I369" s="354">
        <v>0</v>
      </c>
      <c r="J369" s="354">
        <v>0</v>
      </c>
      <c r="K369" s="354">
        <v>0</v>
      </c>
      <c r="L369" s="354">
        <v>0</v>
      </c>
      <c r="M369" s="354">
        <v>0</v>
      </c>
      <c r="N369" s="354">
        <v>0</v>
      </c>
      <c r="O369" s="354">
        <v>0</v>
      </c>
      <c r="P369" s="354">
        <v>0</v>
      </c>
      <c r="Q369" s="354">
        <v>0</v>
      </c>
      <c r="R369" s="354">
        <v>0</v>
      </c>
      <c r="S369" s="354">
        <v>0</v>
      </c>
      <c r="T369" s="354">
        <v>0</v>
      </c>
      <c r="U369" s="354">
        <v>0</v>
      </c>
      <c r="V369" s="354">
        <v>0</v>
      </c>
      <c r="W369" s="354">
        <v>0</v>
      </c>
      <c r="X369" s="354">
        <v>0</v>
      </c>
      <c r="Y369" s="354">
        <v>0</v>
      </c>
      <c r="Z369" s="354">
        <v>0</v>
      </c>
      <c r="AA369" s="354">
        <v>0</v>
      </c>
      <c r="AB369" s="354">
        <v>0</v>
      </c>
      <c r="AC369" s="354">
        <v>0</v>
      </c>
      <c r="AD369" s="354">
        <v>0</v>
      </c>
      <c r="AE369" s="354">
        <v>0</v>
      </c>
      <c r="AF369" s="354">
        <v>0</v>
      </c>
      <c r="AG369" s="354">
        <v>0</v>
      </c>
      <c r="AH369" s="354">
        <v>0</v>
      </c>
      <c r="AI369" s="354">
        <v>0</v>
      </c>
      <c r="AJ369" s="354">
        <v>0</v>
      </c>
      <c r="AK369" s="354">
        <v>0</v>
      </c>
      <c r="AL369" s="354">
        <v>0</v>
      </c>
      <c r="AM369" s="354">
        <v>0</v>
      </c>
      <c r="AN369" s="354">
        <v>0</v>
      </c>
      <c r="AO369" s="354">
        <v>0</v>
      </c>
      <c r="AP369" s="354">
        <v>0</v>
      </c>
      <c r="AQ369" s="354">
        <v>0</v>
      </c>
      <c r="AR369" s="354">
        <v>0</v>
      </c>
      <c r="AS369" s="354">
        <v>0</v>
      </c>
      <c r="AT369" s="354">
        <v>0</v>
      </c>
      <c r="AU369" s="354">
        <v>0</v>
      </c>
      <c r="AV369" s="354">
        <v>0</v>
      </c>
      <c r="AW369" s="354">
        <v>0</v>
      </c>
      <c r="AX369" s="354">
        <v>0</v>
      </c>
      <c r="AY369" s="354">
        <v>0</v>
      </c>
      <c r="AZ369" s="354">
        <v>0</v>
      </c>
      <c r="BA369" s="354">
        <v>0</v>
      </c>
      <c r="BB369" s="354">
        <v>0</v>
      </c>
      <c r="BC369" s="354">
        <v>0</v>
      </c>
      <c r="BD369" s="354">
        <v>0</v>
      </c>
      <c r="BE369" s="354">
        <v>0</v>
      </c>
      <c r="BF369" s="354">
        <v>0</v>
      </c>
      <c r="BG369" s="354">
        <v>0</v>
      </c>
      <c r="BH369" s="354">
        <v>0</v>
      </c>
      <c r="BI369" s="354">
        <v>0</v>
      </c>
      <c r="BJ369" s="354">
        <v>0</v>
      </c>
      <c r="BK369" s="354">
        <v>0</v>
      </c>
      <c r="BL369" s="354">
        <v>0</v>
      </c>
      <c r="BM369" s="354">
        <v>0</v>
      </c>
      <c r="BN369" s="354">
        <v>0</v>
      </c>
      <c r="BO369" s="354">
        <v>0</v>
      </c>
      <c r="BP369" s="354">
        <v>0</v>
      </c>
      <c r="BQ369" s="354">
        <v>0</v>
      </c>
      <c r="BR369" s="354">
        <v>0</v>
      </c>
      <c r="BS369" s="354">
        <v>0</v>
      </c>
      <c r="BT369" s="354">
        <v>0</v>
      </c>
      <c r="BU369" s="354">
        <v>0</v>
      </c>
      <c r="BV369" s="354">
        <v>0</v>
      </c>
      <c r="BW369" s="354">
        <v>0</v>
      </c>
      <c r="BX369" s="354">
        <v>0</v>
      </c>
      <c r="BY369" s="354">
        <v>0</v>
      </c>
      <c r="BZ369" s="354">
        <v>0</v>
      </c>
      <c r="CA369" s="354">
        <v>0</v>
      </c>
      <c r="CB369" s="354">
        <v>0</v>
      </c>
      <c r="CC369" s="354">
        <v>0</v>
      </c>
      <c r="CD369" s="354">
        <v>0</v>
      </c>
      <c r="CE369" s="354">
        <v>0</v>
      </c>
      <c r="CF369" s="354">
        <v>0</v>
      </c>
      <c r="CG369" s="354">
        <v>0</v>
      </c>
      <c r="CH369" s="354">
        <v>0</v>
      </c>
      <c r="CI369" s="354">
        <v>0</v>
      </c>
      <c r="CJ369" s="354">
        <v>0</v>
      </c>
      <c r="CK369" s="354">
        <v>0</v>
      </c>
      <c r="CL369" s="354">
        <v>0</v>
      </c>
      <c r="CM369" s="354">
        <v>0</v>
      </c>
      <c r="CN369" s="354">
        <v>0</v>
      </c>
      <c r="CO369" s="354">
        <v>0</v>
      </c>
      <c r="CP369" s="354">
        <v>0</v>
      </c>
      <c r="CQ369" s="354">
        <v>0</v>
      </c>
      <c r="CR369" s="354">
        <v>0</v>
      </c>
      <c r="CS369" s="354">
        <v>0</v>
      </c>
      <c r="CT369" s="354">
        <v>0</v>
      </c>
      <c r="CU369" s="354">
        <v>0</v>
      </c>
      <c r="CV369" s="354">
        <v>0</v>
      </c>
      <c r="CW369" s="354">
        <v>0</v>
      </c>
      <c r="CX369" s="354">
        <v>0</v>
      </c>
      <c r="CY369" s="354">
        <v>0</v>
      </c>
      <c r="CZ369" s="354">
        <v>0</v>
      </c>
      <c r="DA369" s="354">
        <v>0</v>
      </c>
      <c r="DB369" s="354">
        <v>0</v>
      </c>
      <c r="DC369" s="354">
        <v>0</v>
      </c>
      <c r="DD369" s="354">
        <v>0</v>
      </c>
      <c r="DE369" s="354">
        <v>0</v>
      </c>
      <c r="DF369" s="354">
        <v>0</v>
      </c>
      <c r="DG369" s="354">
        <v>0</v>
      </c>
      <c r="DH369" s="354">
        <v>0</v>
      </c>
      <c r="DI369" s="354">
        <v>0</v>
      </c>
      <c r="DJ369" s="354">
        <v>0</v>
      </c>
      <c r="DK369" s="354">
        <v>0</v>
      </c>
      <c r="DL369" s="354">
        <v>0</v>
      </c>
      <c r="DM369" s="354">
        <v>0</v>
      </c>
      <c r="DN369" s="354">
        <v>0</v>
      </c>
      <c r="DO369" s="354">
        <v>0</v>
      </c>
      <c r="DP369" s="354">
        <v>0</v>
      </c>
      <c r="DQ369" s="354">
        <v>0</v>
      </c>
      <c r="DR369" s="354">
        <v>0</v>
      </c>
      <c r="DS369" s="354">
        <v>0</v>
      </c>
      <c r="DT369" s="354">
        <v>0</v>
      </c>
      <c r="DU369" s="354">
        <v>0</v>
      </c>
      <c r="DV369" s="354">
        <v>0</v>
      </c>
      <c r="DW369" s="354">
        <v>0</v>
      </c>
      <c r="DX369" s="354">
        <v>0</v>
      </c>
    </row>
    <row r="370" spans="1:128">
      <c r="A370" s="41"/>
      <c r="B370" s="38" t="s">
        <v>3045</v>
      </c>
      <c r="C370" s="494">
        <v>0</v>
      </c>
      <c r="D370" s="354">
        <v>0</v>
      </c>
      <c r="E370" s="354">
        <v>0</v>
      </c>
      <c r="F370" s="354">
        <v>0</v>
      </c>
      <c r="G370" s="354">
        <v>0</v>
      </c>
      <c r="H370" s="354">
        <v>0</v>
      </c>
      <c r="I370" s="354">
        <v>0</v>
      </c>
      <c r="J370" s="354">
        <v>0</v>
      </c>
      <c r="K370" s="354">
        <v>0</v>
      </c>
      <c r="L370" s="354">
        <v>0</v>
      </c>
      <c r="M370" s="354">
        <v>0</v>
      </c>
      <c r="N370" s="354">
        <v>0</v>
      </c>
      <c r="O370" s="354">
        <v>0</v>
      </c>
      <c r="P370" s="354">
        <v>0</v>
      </c>
      <c r="Q370" s="354">
        <v>0</v>
      </c>
      <c r="R370" s="354">
        <v>0</v>
      </c>
      <c r="S370" s="354">
        <v>0</v>
      </c>
      <c r="T370" s="354">
        <v>0</v>
      </c>
      <c r="U370" s="354">
        <v>0</v>
      </c>
      <c r="V370" s="354">
        <v>0</v>
      </c>
      <c r="W370" s="354">
        <v>0</v>
      </c>
      <c r="X370" s="354">
        <v>0</v>
      </c>
      <c r="Y370" s="354">
        <v>0</v>
      </c>
      <c r="Z370" s="354">
        <v>0</v>
      </c>
      <c r="AA370" s="354">
        <v>0</v>
      </c>
      <c r="AB370" s="354">
        <v>0</v>
      </c>
      <c r="AC370" s="354">
        <v>0</v>
      </c>
      <c r="AD370" s="354">
        <v>0</v>
      </c>
      <c r="AE370" s="354">
        <v>0</v>
      </c>
      <c r="AF370" s="354">
        <v>0</v>
      </c>
      <c r="AG370" s="354">
        <v>0</v>
      </c>
      <c r="AH370" s="354">
        <v>0</v>
      </c>
      <c r="AI370" s="354">
        <v>0</v>
      </c>
      <c r="AJ370" s="354">
        <v>0</v>
      </c>
      <c r="AK370" s="354">
        <v>0</v>
      </c>
      <c r="AL370" s="354">
        <v>0</v>
      </c>
      <c r="AM370" s="354">
        <v>0</v>
      </c>
      <c r="AN370" s="354">
        <v>0</v>
      </c>
      <c r="AO370" s="354">
        <v>0</v>
      </c>
      <c r="AP370" s="354">
        <v>0</v>
      </c>
      <c r="AQ370" s="354">
        <v>0</v>
      </c>
      <c r="AR370" s="354">
        <v>0</v>
      </c>
      <c r="AS370" s="354">
        <v>0</v>
      </c>
      <c r="AT370" s="354">
        <v>0</v>
      </c>
      <c r="AU370" s="354">
        <v>0</v>
      </c>
      <c r="AV370" s="354">
        <v>0</v>
      </c>
      <c r="AW370" s="354">
        <v>0</v>
      </c>
      <c r="AX370" s="354">
        <v>0</v>
      </c>
      <c r="AY370" s="354">
        <v>0</v>
      </c>
      <c r="AZ370" s="354">
        <v>0</v>
      </c>
      <c r="BA370" s="354">
        <v>0</v>
      </c>
      <c r="BB370" s="354">
        <v>0</v>
      </c>
      <c r="BC370" s="354">
        <v>0</v>
      </c>
      <c r="BD370" s="354">
        <v>0</v>
      </c>
      <c r="BE370" s="354">
        <v>0</v>
      </c>
      <c r="BF370" s="354">
        <v>0</v>
      </c>
      <c r="BG370" s="354">
        <v>0</v>
      </c>
      <c r="BH370" s="354">
        <v>0</v>
      </c>
      <c r="BI370" s="354">
        <v>0</v>
      </c>
      <c r="BJ370" s="354">
        <v>0</v>
      </c>
      <c r="BK370" s="354">
        <v>0</v>
      </c>
      <c r="BL370" s="354">
        <v>0</v>
      </c>
      <c r="BM370" s="354">
        <v>0</v>
      </c>
      <c r="BN370" s="354">
        <v>0</v>
      </c>
      <c r="BO370" s="354">
        <v>0</v>
      </c>
      <c r="BP370" s="354">
        <v>0</v>
      </c>
      <c r="BQ370" s="354">
        <v>0</v>
      </c>
      <c r="BR370" s="354">
        <v>0</v>
      </c>
      <c r="BS370" s="354">
        <v>0</v>
      </c>
      <c r="BT370" s="354">
        <v>0</v>
      </c>
      <c r="BU370" s="354">
        <v>0</v>
      </c>
      <c r="BV370" s="354">
        <v>0</v>
      </c>
      <c r="BW370" s="354">
        <v>0</v>
      </c>
      <c r="BX370" s="354">
        <v>0</v>
      </c>
      <c r="BY370" s="354">
        <v>0</v>
      </c>
      <c r="BZ370" s="354">
        <v>0</v>
      </c>
      <c r="CA370" s="354">
        <v>0</v>
      </c>
      <c r="CB370" s="354">
        <v>0</v>
      </c>
      <c r="CC370" s="354">
        <v>0</v>
      </c>
      <c r="CD370" s="354">
        <v>0</v>
      </c>
      <c r="CE370" s="354">
        <v>0</v>
      </c>
      <c r="CF370" s="354">
        <v>0</v>
      </c>
      <c r="CG370" s="354">
        <v>0</v>
      </c>
      <c r="CH370" s="354">
        <v>0</v>
      </c>
      <c r="CI370" s="354">
        <v>0</v>
      </c>
      <c r="CJ370" s="354">
        <v>0</v>
      </c>
      <c r="CK370" s="354">
        <v>0</v>
      </c>
      <c r="CL370" s="354">
        <v>0</v>
      </c>
      <c r="CM370" s="354">
        <v>0</v>
      </c>
      <c r="CN370" s="354">
        <v>0</v>
      </c>
      <c r="CO370" s="354">
        <v>0</v>
      </c>
      <c r="CP370" s="354">
        <v>0</v>
      </c>
      <c r="CQ370" s="354">
        <v>0</v>
      </c>
      <c r="CR370" s="354">
        <v>0</v>
      </c>
      <c r="CS370" s="354">
        <v>0</v>
      </c>
      <c r="CT370" s="354">
        <v>0</v>
      </c>
      <c r="CU370" s="354">
        <v>0</v>
      </c>
      <c r="CV370" s="354">
        <v>0</v>
      </c>
      <c r="CW370" s="354">
        <v>0</v>
      </c>
      <c r="CX370" s="354">
        <v>0</v>
      </c>
      <c r="CY370" s="354">
        <v>0</v>
      </c>
      <c r="CZ370" s="354">
        <v>0</v>
      </c>
      <c r="DA370" s="354">
        <v>0</v>
      </c>
      <c r="DB370" s="354">
        <v>0</v>
      </c>
      <c r="DC370" s="354">
        <v>0</v>
      </c>
      <c r="DD370" s="354">
        <v>0</v>
      </c>
      <c r="DE370" s="354">
        <v>0</v>
      </c>
      <c r="DF370" s="354">
        <v>0</v>
      </c>
      <c r="DG370" s="354">
        <v>0</v>
      </c>
      <c r="DH370" s="354">
        <v>0</v>
      </c>
      <c r="DI370" s="354">
        <v>0</v>
      </c>
      <c r="DJ370" s="354">
        <v>0</v>
      </c>
      <c r="DK370" s="354">
        <v>0</v>
      </c>
      <c r="DL370" s="354">
        <v>0</v>
      </c>
      <c r="DM370" s="354">
        <v>0</v>
      </c>
      <c r="DN370" s="354">
        <v>0</v>
      </c>
      <c r="DO370" s="354">
        <v>0</v>
      </c>
      <c r="DP370" s="354">
        <v>0</v>
      </c>
      <c r="DQ370" s="354">
        <v>0</v>
      </c>
      <c r="DR370" s="354">
        <v>0</v>
      </c>
      <c r="DS370" s="354">
        <v>0</v>
      </c>
      <c r="DT370" s="354">
        <v>0</v>
      </c>
      <c r="DU370" s="354">
        <v>0</v>
      </c>
      <c r="DV370" s="354">
        <v>0</v>
      </c>
      <c r="DW370" s="354">
        <v>0</v>
      </c>
      <c r="DX370" s="354">
        <v>0</v>
      </c>
    </row>
    <row r="371" spans="1:128">
      <c r="A371" s="41"/>
      <c r="B371" s="518" t="s">
        <v>3046</v>
      </c>
      <c r="C371" s="495">
        <v>0</v>
      </c>
      <c r="D371" s="336">
        <v>0</v>
      </c>
      <c r="E371" s="336">
        <v>0</v>
      </c>
      <c r="F371" s="336">
        <v>0</v>
      </c>
      <c r="G371" s="336">
        <v>0</v>
      </c>
      <c r="H371" s="336">
        <v>0</v>
      </c>
      <c r="I371" s="336">
        <v>0</v>
      </c>
      <c r="J371" s="336">
        <v>0</v>
      </c>
      <c r="K371" s="336">
        <v>0</v>
      </c>
      <c r="L371" s="336">
        <v>0</v>
      </c>
      <c r="M371" s="336">
        <v>0</v>
      </c>
      <c r="N371" s="336">
        <v>0</v>
      </c>
      <c r="O371" s="336">
        <v>0</v>
      </c>
      <c r="P371" s="336">
        <v>0</v>
      </c>
      <c r="Q371" s="336">
        <v>0</v>
      </c>
      <c r="R371" s="336">
        <v>0</v>
      </c>
      <c r="S371" s="336">
        <v>0</v>
      </c>
      <c r="T371" s="336">
        <v>0</v>
      </c>
      <c r="U371" s="336">
        <v>0</v>
      </c>
      <c r="V371" s="336">
        <v>0</v>
      </c>
      <c r="W371" s="336">
        <v>0</v>
      </c>
      <c r="X371" s="336">
        <v>0</v>
      </c>
      <c r="Y371" s="336">
        <v>0</v>
      </c>
      <c r="Z371" s="336">
        <v>0</v>
      </c>
      <c r="AA371" s="336">
        <v>0</v>
      </c>
      <c r="AB371" s="336">
        <v>0</v>
      </c>
      <c r="AC371" s="336">
        <v>0</v>
      </c>
      <c r="AD371" s="336">
        <v>0</v>
      </c>
      <c r="AE371" s="336">
        <v>0</v>
      </c>
      <c r="AF371" s="336">
        <v>0</v>
      </c>
      <c r="AG371" s="336">
        <v>0</v>
      </c>
      <c r="AH371" s="336">
        <v>0</v>
      </c>
      <c r="AI371" s="336">
        <v>0</v>
      </c>
      <c r="AJ371" s="336">
        <v>0</v>
      </c>
      <c r="AK371" s="336">
        <v>0</v>
      </c>
      <c r="AL371" s="336">
        <v>0</v>
      </c>
      <c r="AM371" s="336">
        <v>0</v>
      </c>
      <c r="AN371" s="336">
        <v>0</v>
      </c>
      <c r="AO371" s="336">
        <v>0</v>
      </c>
      <c r="AP371" s="336">
        <v>0</v>
      </c>
      <c r="AQ371" s="336">
        <v>0</v>
      </c>
      <c r="AR371" s="336">
        <v>0</v>
      </c>
      <c r="AS371" s="336">
        <v>0</v>
      </c>
      <c r="AT371" s="336">
        <v>0</v>
      </c>
      <c r="AU371" s="336">
        <v>0</v>
      </c>
      <c r="AV371" s="336">
        <v>0</v>
      </c>
      <c r="AW371" s="336">
        <v>0</v>
      </c>
      <c r="AX371" s="336">
        <v>0</v>
      </c>
      <c r="AY371" s="336">
        <v>0</v>
      </c>
      <c r="AZ371" s="336">
        <v>0</v>
      </c>
      <c r="BA371" s="336">
        <v>0</v>
      </c>
      <c r="BB371" s="336">
        <v>0</v>
      </c>
      <c r="BC371" s="336">
        <v>0</v>
      </c>
      <c r="BD371" s="336">
        <v>0</v>
      </c>
      <c r="BE371" s="336">
        <v>0</v>
      </c>
      <c r="BF371" s="336">
        <v>0</v>
      </c>
      <c r="BG371" s="336">
        <v>0</v>
      </c>
      <c r="BH371" s="336">
        <v>0</v>
      </c>
      <c r="BI371" s="336">
        <v>0</v>
      </c>
      <c r="BJ371" s="336">
        <v>0</v>
      </c>
      <c r="BK371" s="336">
        <v>0</v>
      </c>
      <c r="BL371" s="336">
        <v>0</v>
      </c>
      <c r="BM371" s="336">
        <v>0</v>
      </c>
      <c r="BN371" s="336">
        <v>0</v>
      </c>
      <c r="BO371" s="336">
        <v>0</v>
      </c>
      <c r="BP371" s="336">
        <v>0</v>
      </c>
      <c r="BQ371" s="336">
        <v>0</v>
      </c>
      <c r="BR371" s="336">
        <v>0</v>
      </c>
      <c r="BS371" s="336">
        <v>0</v>
      </c>
      <c r="BT371" s="336">
        <v>0</v>
      </c>
      <c r="BU371" s="336">
        <v>0</v>
      </c>
      <c r="BV371" s="336">
        <v>0</v>
      </c>
      <c r="BW371" s="336">
        <v>0</v>
      </c>
      <c r="BX371" s="336">
        <v>0</v>
      </c>
      <c r="BY371" s="336">
        <v>0</v>
      </c>
      <c r="BZ371" s="336">
        <v>0</v>
      </c>
      <c r="CA371" s="336">
        <v>0</v>
      </c>
      <c r="CB371" s="336">
        <v>0</v>
      </c>
      <c r="CC371" s="336">
        <v>0</v>
      </c>
      <c r="CD371" s="336">
        <v>0</v>
      </c>
      <c r="CE371" s="336">
        <v>0</v>
      </c>
      <c r="CF371" s="336">
        <v>0</v>
      </c>
      <c r="CG371" s="336">
        <v>0</v>
      </c>
      <c r="CH371" s="336">
        <v>0</v>
      </c>
      <c r="CI371" s="336">
        <v>0</v>
      </c>
      <c r="CJ371" s="336">
        <v>0</v>
      </c>
      <c r="CK371" s="336">
        <v>0</v>
      </c>
      <c r="CL371" s="336">
        <v>0</v>
      </c>
      <c r="CM371" s="336">
        <v>0</v>
      </c>
      <c r="CN371" s="336">
        <v>0</v>
      </c>
      <c r="CO371" s="336">
        <v>0</v>
      </c>
      <c r="CP371" s="336">
        <v>0</v>
      </c>
      <c r="CQ371" s="336">
        <v>0</v>
      </c>
      <c r="CR371" s="336">
        <v>0</v>
      </c>
      <c r="CS371" s="336">
        <v>0</v>
      </c>
      <c r="CT371" s="336">
        <v>0</v>
      </c>
      <c r="CU371" s="336">
        <v>0</v>
      </c>
      <c r="CV371" s="336">
        <v>0</v>
      </c>
      <c r="CW371" s="336">
        <v>0</v>
      </c>
      <c r="CX371" s="336">
        <v>0</v>
      </c>
      <c r="CY371" s="336">
        <v>0</v>
      </c>
      <c r="CZ371" s="336">
        <v>0</v>
      </c>
      <c r="DA371" s="336">
        <v>0</v>
      </c>
      <c r="DB371" s="336">
        <v>0</v>
      </c>
      <c r="DC371" s="336">
        <v>0</v>
      </c>
      <c r="DD371" s="336">
        <v>0</v>
      </c>
      <c r="DE371" s="336">
        <v>0</v>
      </c>
      <c r="DF371" s="336">
        <v>0</v>
      </c>
      <c r="DG371" s="336">
        <v>0</v>
      </c>
      <c r="DH371" s="336">
        <v>0</v>
      </c>
      <c r="DI371" s="336">
        <v>0</v>
      </c>
      <c r="DJ371" s="336">
        <v>0</v>
      </c>
      <c r="DK371" s="336">
        <v>0</v>
      </c>
      <c r="DL371" s="336">
        <v>0</v>
      </c>
      <c r="DM371" s="336">
        <v>0</v>
      </c>
      <c r="DN371" s="336">
        <v>0</v>
      </c>
      <c r="DO371" s="336">
        <v>0</v>
      </c>
      <c r="DP371" s="336">
        <v>0</v>
      </c>
      <c r="DQ371" s="336">
        <v>0</v>
      </c>
      <c r="DR371" s="336">
        <v>0</v>
      </c>
      <c r="DS371" s="336">
        <v>0</v>
      </c>
      <c r="DT371" s="336">
        <v>0</v>
      </c>
      <c r="DU371" s="336">
        <v>0</v>
      </c>
      <c r="DV371" s="336">
        <v>0</v>
      </c>
      <c r="DW371" s="336">
        <v>0</v>
      </c>
      <c r="DX371" s="336">
        <v>0</v>
      </c>
    </row>
    <row r="372" spans="1:128">
      <c r="A372" s="41"/>
      <c r="B372" s="34"/>
      <c r="C372" s="354"/>
      <c r="D372" s="354"/>
      <c r="E372" s="354"/>
      <c r="F372" s="354"/>
      <c r="G372" s="354"/>
      <c r="H372" s="354"/>
      <c r="I372" s="354"/>
      <c r="J372" s="354"/>
      <c r="K372" s="354"/>
      <c r="L372" s="354"/>
      <c r="M372" s="354"/>
      <c r="N372" s="354"/>
      <c r="O372" s="354"/>
      <c r="P372" s="354"/>
      <c r="Q372" s="354"/>
      <c r="R372" s="354"/>
      <c r="S372" s="354"/>
      <c r="T372" s="354"/>
      <c r="U372" s="354"/>
      <c r="V372" s="354"/>
      <c r="W372" s="354"/>
      <c r="X372" s="354"/>
      <c r="Y372" s="354"/>
      <c r="Z372" s="354"/>
      <c r="AA372" s="354"/>
      <c r="AB372" s="354"/>
      <c r="AC372" s="354"/>
      <c r="AD372" s="354"/>
      <c r="AE372" s="354"/>
      <c r="AF372" s="354"/>
      <c r="AG372" s="354"/>
      <c r="AH372" s="354"/>
      <c r="AI372" s="354"/>
      <c r="AJ372" s="354"/>
      <c r="AK372" s="354"/>
      <c r="AL372" s="354"/>
      <c r="AM372" s="354"/>
      <c r="AN372" s="354"/>
      <c r="AO372" s="354"/>
      <c r="AP372" s="354"/>
      <c r="AQ372" s="354"/>
      <c r="AR372" s="354"/>
      <c r="AS372" s="354"/>
      <c r="AT372" s="354"/>
      <c r="AU372" s="354"/>
      <c r="AV372" s="354"/>
      <c r="AW372" s="354"/>
      <c r="AX372" s="354"/>
      <c r="AY372" s="354"/>
      <c r="AZ372" s="354"/>
      <c r="BA372" s="354"/>
      <c r="BB372" s="354"/>
      <c r="BC372" s="354"/>
      <c r="BD372" s="354"/>
      <c r="BE372" s="354"/>
      <c r="BF372" s="354"/>
      <c r="BG372" s="354"/>
      <c r="BH372" s="354"/>
      <c r="BI372" s="354"/>
      <c r="BJ372" s="354"/>
      <c r="BK372" s="354"/>
      <c r="BL372" s="354"/>
      <c r="BM372" s="354"/>
      <c r="BN372" s="354"/>
      <c r="BO372" s="354"/>
      <c r="BP372" s="354"/>
      <c r="BQ372" s="355"/>
      <c r="BR372" s="355"/>
      <c r="BS372" s="355"/>
      <c r="BT372" s="355"/>
      <c r="BU372" s="355"/>
      <c r="BV372" s="355"/>
      <c r="BW372" s="355"/>
      <c r="BX372" s="355"/>
      <c r="BY372" s="355"/>
      <c r="BZ372" s="355"/>
      <c r="CA372" s="355"/>
      <c r="CB372" s="355"/>
      <c r="CC372" s="355"/>
      <c r="CD372" s="355"/>
      <c r="CE372" s="355"/>
      <c r="CF372" s="355"/>
      <c r="CG372" s="355"/>
      <c r="CH372" s="355"/>
      <c r="CI372" s="355"/>
      <c r="CJ372" s="355"/>
      <c r="CK372" s="355"/>
      <c r="CL372" s="355"/>
      <c r="CM372" s="355"/>
      <c r="CN372" s="355"/>
      <c r="CO372" s="355"/>
      <c r="CP372" s="355"/>
      <c r="CQ372" s="355"/>
      <c r="CR372" s="355"/>
      <c r="CS372" s="355"/>
      <c r="CT372" s="355"/>
      <c r="CU372" s="355"/>
      <c r="CV372" s="355"/>
      <c r="CW372" s="355"/>
      <c r="CX372" s="355"/>
      <c r="CY372" s="355"/>
      <c r="CZ372" s="355"/>
      <c r="DA372" s="355"/>
      <c r="DB372" s="355"/>
      <c r="DC372" s="355"/>
      <c r="DD372" s="355"/>
      <c r="DE372" s="355"/>
      <c r="DF372" s="355"/>
      <c r="DG372" s="355"/>
      <c r="DH372" s="355"/>
      <c r="DI372" s="355"/>
      <c r="DJ372" s="355"/>
      <c r="DK372" s="355"/>
      <c r="DL372" s="355"/>
      <c r="DM372" s="355"/>
      <c r="DN372" s="355"/>
      <c r="DO372" s="355"/>
      <c r="DP372" s="355"/>
      <c r="DQ372" s="355"/>
      <c r="DR372" s="355"/>
      <c r="DS372" s="355"/>
      <c r="DT372" s="355"/>
      <c r="DU372" s="355"/>
      <c r="DV372" s="355"/>
      <c r="DW372" s="355"/>
      <c r="DX372" s="355"/>
    </row>
    <row r="373" spans="1:128">
      <c r="A373" s="38"/>
      <c r="B373" s="223" t="s">
        <v>3063</v>
      </c>
      <c r="C373" s="355"/>
      <c r="D373" s="355"/>
      <c r="E373" s="355"/>
      <c r="F373" s="355"/>
      <c r="G373" s="355"/>
      <c r="H373" s="355"/>
      <c r="I373" s="355"/>
      <c r="J373" s="355"/>
      <c r="K373" s="355"/>
      <c r="L373" s="355"/>
      <c r="M373" s="355"/>
      <c r="N373" s="355"/>
      <c r="O373" s="355"/>
      <c r="P373" s="355"/>
      <c r="Q373" s="355"/>
      <c r="R373" s="355"/>
      <c r="S373" s="355"/>
      <c r="T373" s="355"/>
      <c r="U373" s="355"/>
      <c r="V373" s="355"/>
      <c r="W373" s="355"/>
      <c r="X373" s="355"/>
      <c r="Y373" s="355"/>
      <c r="Z373" s="355"/>
      <c r="AA373" s="355"/>
      <c r="AB373" s="355"/>
      <c r="AC373" s="355"/>
      <c r="AD373" s="355"/>
      <c r="AE373" s="355"/>
      <c r="AF373" s="355"/>
      <c r="AG373" s="355"/>
      <c r="AH373" s="355"/>
      <c r="AI373" s="355"/>
      <c r="AJ373" s="355"/>
      <c r="AK373" s="355"/>
      <c r="AL373" s="355"/>
      <c r="AM373" s="355"/>
      <c r="AN373" s="355"/>
      <c r="AO373" s="355"/>
      <c r="AP373" s="355"/>
      <c r="AQ373" s="355"/>
      <c r="AR373" s="355"/>
      <c r="AS373" s="355"/>
      <c r="AT373" s="355"/>
      <c r="AU373" s="355"/>
      <c r="AV373" s="355"/>
      <c r="AW373" s="355"/>
      <c r="AX373" s="355"/>
      <c r="AY373" s="355"/>
      <c r="AZ373" s="355"/>
      <c r="BA373" s="355"/>
      <c r="BB373" s="355"/>
      <c r="BC373" s="355"/>
      <c r="BD373" s="355"/>
      <c r="BE373" s="355"/>
      <c r="BF373" s="355"/>
      <c r="BG373" s="355"/>
      <c r="BH373" s="355"/>
      <c r="BI373" s="355"/>
      <c r="BJ373" s="355"/>
      <c r="BK373" s="355"/>
      <c r="BL373" s="355"/>
      <c r="BM373" s="355"/>
      <c r="BN373" s="355"/>
      <c r="BO373" s="355"/>
      <c r="BP373" s="355"/>
      <c r="BQ373" s="355"/>
      <c r="BR373" s="355"/>
      <c r="BS373" s="355"/>
      <c r="BT373" s="355"/>
      <c r="BU373" s="355"/>
      <c r="BV373" s="355"/>
      <c r="BW373" s="355"/>
      <c r="BX373" s="355"/>
      <c r="BY373" s="355"/>
      <c r="BZ373" s="355"/>
      <c r="CA373" s="355"/>
      <c r="CB373" s="355"/>
      <c r="CC373" s="355"/>
      <c r="CD373" s="355"/>
      <c r="CE373" s="355"/>
      <c r="CF373" s="355"/>
      <c r="CG373" s="355"/>
      <c r="CH373" s="355"/>
      <c r="CI373" s="355"/>
      <c r="CJ373" s="355"/>
      <c r="CK373" s="355"/>
      <c r="CL373" s="355"/>
      <c r="CM373" s="355"/>
      <c r="CN373" s="355"/>
      <c r="CO373" s="355"/>
      <c r="CP373" s="355"/>
      <c r="CQ373" s="355"/>
      <c r="CR373" s="355"/>
      <c r="CS373" s="355"/>
      <c r="CT373" s="355"/>
      <c r="CU373" s="355"/>
      <c r="CV373" s="355"/>
      <c r="CW373" s="355"/>
      <c r="CX373" s="355"/>
      <c r="CY373" s="355"/>
      <c r="CZ373" s="355"/>
      <c r="DA373" s="355"/>
      <c r="DB373" s="355"/>
      <c r="DC373" s="355"/>
      <c r="DD373" s="355"/>
      <c r="DE373" s="355"/>
      <c r="DF373" s="355"/>
      <c r="DG373" s="355"/>
      <c r="DH373" s="355"/>
      <c r="DI373" s="355"/>
      <c r="DJ373" s="355"/>
      <c r="DK373" s="355"/>
      <c r="DL373" s="355"/>
      <c r="DM373" s="355"/>
      <c r="DN373" s="355"/>
      <c r="DO373" s="355"/>
      <c r="DP373" s="355"/>
      <c r="DQ373" s="355"/>
      <c r="DR373" s="355"/>
      <c r="DS373" s="355"/>
      <c r="DT373" s="355"/>
      <c r="DU373" s="355"/>
      <c r="DV373" s="355"/>
      <c r="DW373" s="355"/>
      <c r="DX373" s="355"/>
    </row>
    <row r="374" spans="1:128">
      <c r="A374" s="38"/>
      <c r="B374" s="224" t="s">
        <v>3060</v>
      </c>
      <c r="C374" s="352" t="s">
        <v>104</v>
      </c>
      <c r="D374" s="352" t="s">
        <v>105</v>
      </c>
      <c r="E374" s="352" t="s">
        <v>106</v>
      </c>
      <c r="F374" s="352" t="s">
        <v>107</v>
      </c>
      <c r="G374" s="352" t="s">
        <v>108</v>
      </c>
      <c r="H374" s="352" t="s">
        <v>109</v>
      </c>
      <c r="I374" s="352" t="s">
        <v>110</v>
      </c>
      <c r="J374" s="352" t="s">
        <v>111</v>
      </c>
      <c r="K374" s="352" t="s">
        <v>112</v>
      </c>
      <c r="L374" s="352" t="s">
        <v>113</v>
      </c>
      <c r="M374" s="352" t="s">
        <v>114</v>
      </c>
      <c r="N374" s="352" t="s">
        <v>115</v>
      </c>
      <c r="O374" s="352" t="s">
        <v>116</v>
      </c>
      <c r="P374" s="352" t="s">
        <v>117</v>
      </c>
      <c r="Q374" s="352" t="s">
        <v>118</v>
      </c>
      <c r="R374" s="352" t="s">
        <v>119</v>
      </c>
      <c r="S374" s="352" t="s">
        <v>120</v>
      </c>
      <c r="T374" s="352" t="s">
        <v>121</v>
      </c>
      <c r="U374" s="352" t="s">
        <v>122</v>
      </c>
      <c r="V374" s="352" t="s">
        <v>123</v>
      </c>
      <c r="W374" s="352" t="s">
        <v>124</v>
      </c>
      <c r="X374" s="352" t="s">
        <v>125</v>
      </c>
      <c r="Y374" s="352" t="s">
        <v>126</v>
      </c>
      <c r="Z374" s="352" t="s">
        <v>127</v>
      </c>
      <c r="AA374" s="352" t="s">
        <v>128</v>
      </c>
      <c r="AB374" s="352" t="s">
        <v>129</v>
      </c>
      <c r="AC374" s="352" t="s">
        <v>130</v>
      </c>
      <c r="AD374" s="352" t="s">
        <v>131</v>
      </c>
      <c r="AE374" s="352" t="s">
        <v>132</v>
      </c>
      <c r="AF374" s="352" t="s">
        <v>133</v>
      </c>
      <c r="AG374" s="352" t="s">
        <v>134</v>
      </c>
      <c r="AH374" s="352" t="s">
        <v>135</v>
      </c>
      <c r="AI374" s="352" t="s">
        <v>136</v>
      </c>
      <c r="AJ374" s="352" t="s">
        <v>137</v>
      </c>
      <c r="AK374" s="352" t="s">
        <v>138</v>
      </c>
      <c r="AL374" s="352" t="s">
        <v>139</v>
      </c>
      <c r="AM374" s="352" t="s">
        <v>140</v>
      </c>
      <c r="AN374" s="352" t="s">
        <v>141</v>
      </c>
      <c r="AO374" s="352" t="s">
        <v>142</v>
      </c>
      <c r="AP374" s="352" t="s">
        <v>143</v>
      </c>
      <c r="AQ374" s="352" t="s">
        <v>144</v>
      </c>
      <c r="AR374" s="352" t="s">
        <v>145</v>
      </c>
      <c r="AS374" s="352" t="s">
        <v>146</v>
      </c>
      <c r="AT374" s="352" t="s">
        <v>147</v>
      </c>
      <c r="AU374" s="352" t="s">
        <v>148</v>
      </c>
      <c r="AV374" s="352" t="s">
        <v>149</v>
      </c>
      <c r="AW374" s="352" t="s">
        <v>150</v>
      </c>
      <c r="AX374" s="352" t="s">
        <v>151</v>
      </c>
      <c r="AY374" s="352" t="s">
        <v>152</v>
      </c>
      <c r="AZ374" s="352" t="s">
        <v>153</v>
      </c>
      <c r="BA374" s="352" t="s">
        <v>154</v>
      </c>
      <c r="BB374" s="352" t="s">
        <v>155</v>
      </c>
      <c r="BC374" s="352" t="s">
        <v>156</v>
      </c>
      <c r="BD374" s="352" t="s">
        <v>157</v>
      </c>
      <c r="BE374" s="352" t="s">
        <v>158</v>
      </c>
      <c r="BF374" s="352" t="s">
        <v>159</v>
      </c>
      <c r="BG374" s="352" t="s">
        <v>160</v>
      </c>
      <c r="BH374" s="352" t="s">
        <v>161</v>
      </c>
      <c r="BI374" s="352" t="s">
        <v>162</v>
      </c>
      <c r="BJ374" s="352" t="s">
        <v>163</v>
      </c>
      <c r="BK374" s="352" t="s">
        <v>164</v>
      </c>
      <c r="BL374" s="352" t="s">
        <v>165</v>
      </c>
      <c r="BM374" s="352" t="s">
        <v>166</v>
      </c>
      <c r="BN374" s="352" t="s">
        <v>167</v>
      </c>
      <c r="BO374" s="352" t="s">
        <v>168</v>
      </c>
      <c r="BP374" s="352" t="s">
        <v>169</v>
      </c>
      <c r="BQ374" s="352" t="s">
        <v>170</v>
      </c>
      <c r="BR374" s="352" t="s">
        <v>171</v>
      </c>
      <c r="BS374" s="352" t="s">
        <v>172</v>
      </c>
      <c r="BT374" s="352" t="s">
        <v>173</v>
      </c>
      <c r="BU374" s="352" t="s">
        <v>174</v>
      </c>
      <c r="BV374" s="352" t="s">
        <v>175</v>
      </c>
      <c r="BW374" s="352" t="s">
        <v>176</v>
      </c>
      <c r="BX374" s="352" t="s">
        <v>177</v>
      </c>
      <c r="BY374" s="352" t="s">
        <v>178</v>
      </c>
      <c r="BZ374" s="352" t="s">
        <v>179</v>
      </c>
      <c r="CA374" s="352" t="s">
        <v>180</v>
      </c>
      <c r="CB374" s="352" t="s">
        <v>1395</v>
      </c>
      <c r="CC374" s="352" t="s">
        <v>1453</v>
      </c>
      <c r="CD374" s="352" t="s">
        <v>1454</v>
      </c>
      <c r="CE374" s="352" t="s">
        <v>1516</v>
      </c>
      <c r="CF374" s="352" t="s">
        <v>1517</v>
      </c>
      <c r="CG374" s="352" t="s">
        <v>2345</v>
      </c>
      <c r="CH374" s="352" t="s">
        <v>2357</v>
      </c>
      <c r="CI374" s="352" t="s">
        <v>2412</v>
      </c>
      <c r="CJ374" s="352" t="s">
        <v>2413</v>
      </c>
      <c r="CK374" s="352" t="s">
        <v>2417</v>
      </c>
      <c r="CL374" s="352" t="s">
        <v>2418</v>
      </c>
      <c r="CM374" s="352" t="s">
        <v>2420</v>
      </c>
      <c r="CN374" s="352" t="s">
        <v>2568</v>
      </c>
      <c r="CO374" s="352" t="s">
        <v>2573</v>
      </c>
      <c r="CP374" s="352" t="s">
        <v>2577</v>
      </c>
      <c r="CQ374" s="352" t="s">
        <v>2581</v>
      </c>
      <c r="CR374" s="352" t="s">
        <v>2582</v>
      </c>
      <c r="CS374" s="352" t="s">
        <v>2615</v>
      </c>
      <c r="CT374" s="352" t="s">
        <v>2636</v>
      </c>
      <c r="CU374" s="352" t="s">
        <v>2637</v>
      </c>
      <c r="CV374" s="352" t="s">
        <v>2638</v>
      </c>
      <c r="CW374" s="352" t="s">
        <v>2639</v>
      </c>
      <c r="CX374" s="352" t="s">
        <v>2658</v>
      </c>
      <c r="CY374" s="352" t="s">
        <v>2659</v>
      </c>
      <c r="CZ374" s="352" t="s">
        <v>2660</v>
      </c>
      <c r="DA374" s="352" t="s">
        <v>2661</v>
      </c>
      <c r="DB374" s="352" t="s">
        <v>2674</v>
      </c>
      <c r="DC374" s="352" t="s">
        <v>2675</v>
      </c>
      <c r="DD374" s="352" t="s">
        <v>2676</v>
      </c>
      <c r="DE374" s="352" t="s">
        <v>2677</v>
      </c>
      <c r="DF374" s="352" t="s">
        <v>2689</v>
      </c>
      <c r="DG374" s="352" t="s">
        <v>2690</v>
      </c>
      <c r="DH374" s="352" t="s">
        <v>2691</v>
      </c>
      <c r="DI374" s="352" t="s">
        <v>2702</v>
      </c>
      <c r="DJ374" s="352" t="s">
        <v>2714</v>
      </c>
      <c r="DK374" s="352" t="s">
        <v>2716</v>
      </c>
      <c r="DL374" s="352" t="s">
        <v>2731</v>
      </c>
      <c r="DM374" s="352" t="s">
        <v>2732</v>
      </c>
      <c r="DN374" s="352" t="s">
        <v>2837</v>
      </c>
      <c r="DO374" s="352" t="s">
        <v>2838</v>
      </c>
      <c r="DP374" s="352" t="s">
        <v>2839</v>
      </c>
      <c r="DQ374" s="352" t="s">
        <v>2840</v>
      </c>
      <c r="DR374" s="352" t="s">
        <v>2853</v>
      </c>
      <c r="DS374" s="352" t="s">
        <v>2942</v>
      </c>
      <c r="DT374" s="352" t="s">
        <v>2854</v>
      </c>
      <c r="DU374" s="352" t="s">
        <v>2940</v>
      </c>
      <c r="DV374" s="352" t="s">
        <v>2941</v>
      </c>
      <c r="DW374" s="352" t="s">
        <v>3076</v>
      </c>
      <c r="DX374" s="352" t="s">
        <v>3087</v>
      </c>
    </row>
    <row r="375" spans="1:128">
      <c r="A375" s="41"/>
      <c r="B375" s="37" t="s">
        <v>182</v>
      </c>
      <c r="C375" s="493">
        <v>0</v>
      </c>
      <c r="D375" s="353">
        <v>0</v>
      </c>
      <c r="E375" s="353">
        <v>0</v>
      </c>
      <c r="F375" s="353">
        <v>0</v>
      </c>
      <c r="G375" s="353">
        <v>0</v>
      </c>
      <c r="H375" s="353">
        <v>0</v>
      </c>
      <c r="I375" s="353">
        <v>0</v>
      </c>
      <c r="J375" s="353">
        <v>0</v>
      </c>
      <c r="K375" s="353">
        <v>0</v>
      </c>
      <c r="L375" s="353">
        <v>0</v>
      </c>
      <c r="M375" s="353">
        <v>0</v>
      </c>
      <c r="N375" s="353">
        <v>0</v>
      </c>
      <c r="O375" s="353">
        <v>0</v>
      </c>
      <c r="P375" s="353">
        <v>0</v>
      </c>
      <c r="Q375" s="353">
        <v>0</v>
      </c>
      <c r="R375" s="353">
        <v>0</v>
      </c>
      <c r="S375" s="353">
        <v>0</v>
      </c>
      <c r="T375" s="353">
        <v>0</v>
      </c>
      <c r="U375" s="353">
        <v>0</v>
      </c>
      <c r="V375" s="353">
        <v>0</v>
      </c>
      <c r="W375" s="353">
        <v>0</v>
      </c>
      <c r="X375" s="353">
        <v>0</v>
      </c>
      <c r="Y375" s="353">
        <v>0</v>
      </c>
      <c r="Z375" s="353">
        <v>0</v>
      </c>
      <c r="AA375" s="353">
        <v>0</v>
      </c>
      <c r="AB375" s="353">
        <v>0</v>
      </c>
      <c r="AC375" s="353">
        <v>0</v>
      </c>
      <c r="AD375" s="353">
        <v>0</v>
      </c>
      <c r="AE375" s="353">
        <v>0</v>
      </c>
      <c r="AF375" s="353">
        <v>0</v>
      </c>
      <c r="AG375" s="353">
        <v>0</v>
      </c>
      <c r="AH375" s="353">
        <v>0</v>
      </c>
      <c r="AI375" s="353">
        <v>0</v>
      </c>
      <c r="AJ375" s="353">
        <v>0</v>
      </c>
      <c r="AK375" s="353">
        <v>0</v>
      </c>
      <c r="AL375" s="353">
        <v>0</v>
      </c>
      <c r="AM375" s="353">
        <v>0</v>
      </c>
      <c r="AN375" s="353">
        <v>0</v>
      </c>
      <c r="AO375" s="353">
        <v>0</v>
      </c>
      <c r="AP375" s="353">
        <v>0</v>
      </c>
      <c r="AQ375" s="353">
        <v>0</v>
      </c>
      <c r="AR375" s="353">
        <v>0</v>
      </c>
      <c r="AS375" s="353">
        <v>0</v>
      </c>
      <c r="AT375" s="353">
        <v>0</v>
      </c>
      <c r="AU375" s="353">
        <v>0</v>
      </c>
      <c r="AV375" s="353">
        <v>0</v>
      </c>
      <c r="AW375" s="353">
        <v>0</v>
      </c>
      <c r="AX375" s="353">
        <v>0</v>
      </c>
      <c r="AY375" s="353">
        <v>0</v>
      </c>
      <c r="AZ375" s="353">
        <v>0</v>
      </c>
      <c r="BA375" s="353">
        <v>0</v>
      </c>
      <c r="BB375" s="353">
        <v>0</v>
      </c>
      <c r="BC375" s="353">
        <v>0</v>
      </c>
      <c r="BD375" s="353">
        <v>0</v>
      </c>
      <c r="BE375" s="353">
        <v>0</v>
      </c>
      <c r="BF375" s="353">
        <v>0</v>
      </c>
      <c r="BG375" s="353">
        <v>0</v>
      </c>
      <c r="BH375" s="353">
        <v>0</v>
      </c>
      <c r="BI375" s="353">
        <v>0</v>
      </c>
      <c r="BJ375" s="353">
        <v>0</v>
      </c>
      <c r="BK375" s="353">
        <v>0</v>
      </c>
      <c r="BL375" s="353">
        <v>0</v>
      </c>
      <c r="BM375" s="353">
        <v>0</v>
      </c>
      <c r="BN375" s="353">
        <v>0</v>
      </c>
      <c r="BO375" s="353">
        <v>0</v>
      </c>
      <c r="BP375" s="353">
        <v>0</v>
      </c>
      <c r="BQ375" s="353">
        <v>0</v>
      </c>
      <c r="BR375" s="353">
        <v>0</v>
      </c>
      <c r="BS375" s="353">
        <v>0</v>
      </c>
      <c r="BT375" s="353">
        <v>0</v>
      </c>
      <c r="BU375" s="353">
        <v>0</v>
      </c>
      <c r="BV375" s="353">
        <v>0</v>
      </c>
      <c r="BW375" s="353">
        <v>0</v>
      </c>
      <c r="BX375" s="353">
        <v>0</v>
      </c>
      <c r="BY375" s="353">
        <v>0</v>
      </c>
      <c r="BZ375" s="353">
        <v>0</v>
      </c>
      <c r="CA375" s="353">
        <v>0</v>
      </c>
      <c r="CB375" s="353">
        <v>0</v>
      </c>
      <c r="CC375" s="353">
        <v>0</v>
      </c>
      <c r="CD375" s="353">
        <v>0</v>
      </c>
      <c r="CE375" s="353">
        <v>0</v>
      </c>
      <c r="CF375" s="353">
        <v>0</v>
      </c>
      <c r="CG375" s="353">
        <v>3</v>
      </c>
      <c r="CH375" s="353">
        <v>0</v>
      </c>
      <c r="CI375" s="353">
        <v>0</v>
      </c>
      <c r="CJ375" s="353">
        <v>0</v>
      </c>
      <c r="CK375" s="353">
        <v>0</v>
      </c>
      <c r="CL375" s="353">
        <v>0</v>
      </c>
      <c r="CM375" s="353">
        <v>0</v>
      </c>
      <c r="CN375" s="353">
        <v>0</v>
      </c>
      <c r="CO375" s="353">
        <v>0</v>
      </c>
      <c r="CP375" s="353">
        <v>0</v>
      </c>
      <c r="CQ375" s="353">
        <v>0</v>
      </c>
      <c r="CR375" s="353">
        <v>0</v>
      </c>
      <c r="CS375" s="353">
        <v>0</v>
      </c>
      <c r="CT375" s="353">
        <v>0</v>
      </c>
      <c r="CU375" s="353">
        <v>0</v>
      </c>
      <c r="CV375" s="353">
        <v>0</v>
      </c>
      <c r="CW375" s="353">
        <v>0</v>
      </c>
      <c r="CX375" s="353">
        <v>0</v>
      </c>
      <c r="CY375" s="353">
        <v>0</v>
      </c>
      <c r="CZ375" s="353">
        <v>0</v>
      </c>
      <c r="DA375" s="353">
        <v>0</v>
      </c>
      <c r="DB375" s="353">
        <v>0</v>
      </c>
      <c r="DC375" s="353">
        <v>0</v>
      </c>
      <c r="DD375" s="353">
        <v>0</v>
      </c>
      <c r="DE375" s="353">
        <v>0</v>
      </c>
      <c r="DF375" s="353">
        <v>0</v>
      </c>
      <c r="DG375" s="353">
        <v>0</v>
      </c>
      <c r="DH375" s="353">
        <v>0</v>
      </c>
      <c r="DI375" s="353">
        <v>0</v>
      </c>
      <c r="DJ375" s="353">
        <v>0</v>
      </c>
      <c r="DK375" s="353">
        <v>0</v>
      </c>
      <c r="DL375" s="353">
        <v>0</v>
      </c>
      <c r="DM375" s="353">
        <v>0</v>
      </c>
      <c r="DN375" s="353">
        <v>0</v>
      </c>
      <c r="DO375" s="353">
        <v>0</v>
      </c>
      <c r="DP375" s="353">
        <v>0</v>
      </c>
      <c r="DQ375" s="353">
        <v>0</v>
      </c>
      <c r="DR375" s="353">
        <v>0</v>
      </c>
      <c r="DS375" s="353">
        <v>0</v>
      </c>
      <c r="DT375" s="353">
        <v>0</v>
      </c>
      <c r="DU375" s="353">
        <v>0</v>
      </c>
      <c r="DV375" s="353">
        <v>0</v>
      </c>
      <c r="DW375" s="353">
        <v>0</v>
      </c>
      <c r="DX375" s="353">
        <v>0</v>
      </c>
    </row>
    <row r="376" spans="1:128">
      <c r="A376" s="41"/>
      <c r="B376" s="38" t="s">
        <v>3061</v>
      </c>
      <c r="C376" s="494">
        <v>0</v>
      </c>
      <c r="D376" s="354">
        <v>0</v>
      </c>
      <c r="E376" s="354">
        <v>0</v>
      </c>
      <c r="F376" s="354">
        <v>0</v>
      </c>
      <c r="G376" s="354">
        <v>0</v>
      </c>
      <c r="H376" s="354">
        <v>0</v>
      </c>
      <c r="I376" s="354">
        <v>0</v>
      </c>
      <c r="J376" s="354">
        <v>0</v>
      </c>
      <c r="K376" s="354">
        <v>0</v>
      </c>
      <c r="L376" s="354">
        <v>0</v>
      </c>
      <c r="M376" s="354">
        <v>0</v>
      </c>
      <c r="N376" s="354">
        <v>0</v>
      </c>
      <c r="O376" s="354">
        <v>0</v>
      </c>
      <c r="P376" s="354">
        <v>0</v>
      </c>
      <c r="Q376" s="354">
        <v>0</v>
      </c>
      <c r="R376" s="354">
        <v>0</v>
      </c>
      <c r="S376" s="354">
        <v>0</v>
      </c>
      <c r="T376" s="354">
        <v>0</v>
      </c>
      <c r="U376" s="354">
        <v>0</v>
      </c>
      <c r="V376" s="354">
        <v>0</v>
      </c>
      <c r="W376" s="354">
        <v>0</v>
      </c>
      <c r="X376" s="354">
        <v>0</v>
      </c>
      <c r="Y376" s="354">
        <v>0</v>
      </c>
      <c r="Z376" s="354">
        <v>0</v>
      </c>
      <c r="AA376" s="354">
        <v>0</v>
      </c>
      <c r="AB376" s="354">
        <v>0</v>
      </c>
      <c r="AC376" s="354">
        <v>0</v>
      </c>
      <c r="AD376" s="354">
        <v>0</v>
      </c>
      <c r="AE376" s="354">
        <v>0</v>
      </c>
      <c r="AF376" s="354">
        <v>0</v>
      </c>
      <c r="AG376" s="354">
        <v>0</v>
      </c>
      <c r="AH376" s="354">
        <v>0</v>
      </c>
      <c r="AI376" s="354">
        <v>0</v>
      </c>
      <c r="AJ376" s="354">
        <v>0</v>
      </c>
      <c r="AK376" s="354">
        <v>0</v>
      </c>
      <c r="AL376" s="354">
        <v>0</v>
      </c>
      <c r="AM376" s="354">
        <v>0</v>
      </c>
      <c r="AN376" s="354">
        <v>0</v>
      </c>
      <c r="AO376" s="354">
        <v>0</v>
      </c>
      <c r="AP376" s="354">
        <v>0</v>
      </c>
      <c r="AQ376" s="354">
        <v>0</v>
      </c>
      <c r="AR376" s="354">
        <v>0</v>
      </c>
      <c r="AS376" s="354">
        <v>0</v>
      </c>
      <c r="AT376" s="354">
        <v>0</v>
      </c>
      <c r="AU376" s="354">
        <v>0</v>
      </c>
      <c r="AV376" s="354">
        <v>0</v>
      </c>
      <c r="AW376" s="354">
        <v>0</v>
      </c>
      <c r="AX376" s="354">
        <v>0</v>
      </c>
      <c r="AY376" s="354">
        <v>0</v>
      </c>
      <c r="AZ376" s="354">
        <v>0</v>
      </c>
      <c r="BA376" s="354">
        <v>0</v>
      </c>
      <c r="BB376" s="354">
        <v>0</v>
      </c>
      <c r="BC376" s="354">
        <v>0</v>
      </c>
      <c r="BD376" s="354">
        <v>0</v>
      </c>
      <c r="BE376" s="354">
        <v>0</v>
      </c>
      <c r="BF376" s="354">
        <v>0</v>
      </c>
      <c r="BG376" s="354">
        <v>0</v>
      </c>
      <c r="BH376" s="354">
        <v>0</v>
      </c>
      <c r="BI376" s="354">
        <v>0</v>
      </c>
      <c r="BJ376" s="354">
        <v>0</v>
      </c>
      <c r="BK376" s="354">
        <v>0</v>
      </c>
      <c r="BL376" s="354">
        <v>0</v>
      </c>
      <c r="BM376" s="354">
        <v>0</v>
      </c>
      <c r="BN376" s="354">
        <v>0</v>
      </c>
      <c r="BO376" s="354">
        <v>0</v>
      </c>
      <c r="BP376" s="354">
        <v>0</v>
      </c>
      <c r="BQ376" s="354">
        <v>0</v>
      </c>
      <c r="BR376" s="354">
        <v>0</v>
      </c>
      <c r="BS376" s="354">
        <v>0</v>
      </c>
      <c r="BT376" s="354">
        <v>0</v>
      </c>
      <c r="BU376" s="354">
        <v>0</v>
      </c>
      <c r="BV376" s="354">
        <v>0</v>
      </c>
      <c r="BW376" s="354">
        <v>0</v>
      </c>
      <c r="BX376" s="354">
        <v>0</v>
      </c>
      <c r="BY376" s="354">
        <v>0</v>
      </c>
      <c r="BZ376" s="354">
        <v>0</v>
      </c>
      <c r="CA376" s="354">
        <v>0</v>
      </c>
      <c r="CB376" s="354">
        <v>0</v>
      </c>
      <c r="CC376" s="354">
        <v>0</v>
      </c>
      <c r="CD376" s="354">
        <v>0</v>
      </c>
      <c r="CE376" s="354">
        <v>0</v>
      </c>
      <c r="CF376" s="354">
        <v>0</v>
      </c>
      <c r="CG376" s="354">
        <v>3</v>
      </c>
      <c r="CH376" s="354">
        <v>0</v>
      </c>
      <c r="CI376" s="354">
        <v>0</v>
      </c>
      <c r="CJ376" s="354">
        <v>0</v>
      </c>
      <c r="CK376" s="354">
        <v>0</v>
      </c>
      <c r="CL376" s="354">
        <v>0</v>
      </c>
      <c r="CM376" s="354">
        <v>0</v>
      </c>
      <c r="CN376" s="354">
        <v>0</v>
      </c>
      <c r="CO376" s="354">
        <v>0</v>
      </c>
      <c r="CP376" s="354">
        <v>0</v>
      </c>
      <c r="CQ376" s="354">
        <v>0</v>
      </c>
      <c r="CR376" s="354">
        <v>0</v>
      </c>
      <c r="CS376" s="354">
        <v>0</v>
      </c>
      <c r="CT376" s="354">
        <v>0</v>
      </c>
      <c r="CU376" s="354">
        <v>0</v>
      </c>
      <c r="CV376" s="354">
        <v>0</v>
      </c>
      <c r="CW376" s="354">
        <v>0</v>
      </c>
      <c r="CX376" s="354">
        <v>0</v>
      </c>
      <c r="CY376" s="354">
        <v>0</v>
      </c>
      <c r="CZ376" s="354">
        <v>0</v>
      </c>
      <c r="DA376" s="354">
        <v>0</v>
      </c>
      <c r="DB376" s="354">
        <v>0</v>
      </c>
      <c r="DC376" s="354">
        <v>0</v>
      </c>
      <c r="DD376" s="354">
        <v>0</v>
      </c>
      <c r="DE376" s="354">
        <v>0</v>
      </c>
      <c r="DF376" s="354">
        <v>0</v>
      </c>
      <c r="DG376" s="354">
        <v>0</v>
      </c>
      <c r="DH376" s="354">
        <v>0</v>
      </c>
      <c r="DI376" s="354">
        <v>0</v>
      </c>
      <c r="DJ376" s="354">
        <v>0</v>
      </c>
      <c r="DK376" s="354">
        <v>0</v>
      </c>
      <c r="DL376" s="354">
        <v>0</v>
      </c>
      <c r="DM376" s="354">
        <v>0</v>
      </c>
      <c r="DN376" s="354">
        <v>0</v>
      </c>
      <c r="DO376" s="354">
        <v>0</v>
      </c>
      <c r="DP376" s="354">
        <v>0</v>
      </c>
      <c r="DQ376" s="354">
        <v>0</v>
      </c>
      <c r="DR376" s="354">
        <v>0</v>
      </c>
      <c r="DS376" s="354">
        <v>0</v>
      </c>
      <c r="DT376" s="354">
        <v>0</v>
      </c>
      <c r="DU376" s="354">
        <v>0</v>
      </c>
      <c r="DV376" s="354">
        <v>0</v>
      </c>
      <c r="DW376" s="354">
        <v>0</v>
      </c>
      <c r="DX376" s="354">
        <v>0</v>
      </c>
    </row>
    <row r="377" spans="1:128">
      <c r="A377" s="41"/>
      <c r="B377" s="38" t="s">
        <v>3062</v>
      </c>
      <c r="C377" s="494">
        <v>0</v>
      </c>
      <c r="D377" s="354">
        <v>0</v>
      </c>
      <c r="E377" s="354">
        <v>0</v>
      </c>
      <c r="F377" s="354">
        <v>0</v>
      </c>
      <c r="G377" s="354">
        <v>0</v>
      </c>
      <c r="H377" s="354">
        <v>0</v>
      </c>
      <c r="I377" s="354">
        <v>0</v>
      </c>
      <c r="J377" s="354">
        <v>0</v>
      </c>
      <c r="K377" s="354">
        <v>0</v>
      </c>
      <c r="L377" s="354">
        <v>0</v>
      </c>
      <c r="M377" s="354">
        <v>0</v>
      </c>
      <c r="N377" s="354">
        <v>0</v>
      </c>
      <c r="O377" s="354">
        <v>0</v>
      </c>
      <c r="P377" s="354">
        <v>0</v>
      </c>
      <c r="Q377" s="354">
        <v>0</v>
      </c>
      <c r="R377" s="354">
        <v>0</v>
      </c>
      <c r="S377" s="354">
        <v>0</v>
      </c>
      <c r="T377" s="354">
        <v>0</v>
      </c>
      <c r="U377" s="354">
        <v>0</v>
      </c>
      <c r="V377" s="354">
        <v>0</v>
      </c>
      <c r="W377" s="354">
        <v>0</v>
      </c>
      <c r="X377" s="354">
        <v>0</v>
      </c>
      <c r="Y377" s="354">
        <v>0</v>
      </c>
      <c r="Z377" s="354">
        <v>0</v>
      </c>
      <c r="AA377" s="354">
        <v>0</v>
      </c>
      <c r="AB377" s="354">
        <v>0</v>
      </c>
      <c r="AC377" s="354">
        <v>0</v>
      </c>
      <c r="AD377" s="354">
        <v>0</v>
      </c>
      <c r="AE377" s="354">
        <v>0</v>
      </c>
      <c r="AF377" s="354">
        <v>0</v>
      </c>
      <c r="AG377" s="354">
        <v>0</v>
      </c>
      <c r="AH377" s="354">
        <v>0</v>
      </c>
      <c r="AI377" s="354">
        <v>0</v>
      </c>
      <c r="AJ377" s="354">
        <v>0</v>
      </c>
      <c r="AK377" s="354">
        <v>0</v>
      </c>
      <c r="AL377" s="354">
        <v>0</v>
      </c>
      <c r="AM377" s="354">
        <v>0</v>
      </c>
      <c r="AN377" s="354">
        <v>0</v>
      </c>
      <c r="AO377" s="354">
        <v>0</v>
      </c>
      <c r="AP377" s="354">
        <v>0</v>
      </c>
      <c r="AQ377" s="354">
        <v>0</v>
      </c>
      <c r="AR377" s="354">
        <v>0</v>
      </c>
      <c r="AS377" s="354">
        <v>0</v>
      </c>
      <c r="AT377" s="354">
        <v>0</v>
      </c>
      <c r="AU377" s="354">
        <v>0</v>
      </c>
      <c r="AV377" s="354">
        <v>0</v>
      </c>
      <c r="AW377" s="354">
        <v>0</v>
      </c>
      <c r="AX377" s="354">
        <v>0</v>
      </c>
      <c r="AY377" s="354">
        <v>0</v>
      </c>
      <c r="AZ377" s="354">
        <v>0</v>
      </c>
      <c r="BA377" s="354">
        <v>0</v>
      </c>
      <c r="BB377" s="354">
        <v>0</v>
      </c>
      <c r="BC377" s="354">
        <v>0</v>
      </c>
      <c r="BD377" s="354">
        <v>0</v>
      </c>
      <c r="BE377" s="354">
        <v>0</v>
      </c>
      <c r="BF377" s="354">
        <v>0</v>
      </c>
      <c r="BG377" s="354">
        <v>0</v>
      </c>
      <c r="BH377" s="354">
        <v>0</v>
      </c>
      <c r="BI377" s="354">
        <v>0</v>
      </c>
      <c r="BJ377" s="354">
        <v>0</v>
      </c>
      <c r="BK377" s="354">
        <v>0</v>
      </c>
      <c r="BL377" s="354">
        <v>0</v>
      </c>
      <c r="BM377" s="354">
        <v>0</v>
      </c>
      <c r="BN377" s="354">
        <v>0</v>
      </c>
      <c r="BO377" s="354">
        <v>0</v>
      </c>
      <c r="BP377" s="354">
        <v>0</v>
      </c>
      <c r="BQ377" s="354">
        <v>0</v>
      </c>
      <c r="BR377" s="354">
        <v>0</v>
      </c>
      <c r="BS377" s="354">
        <v>0</v>
      </c>
      <c r="BT377" s="354">
        <v>0</v>
      </c>
      <c r="BU377" s="354">
        <v>0</v>
      </c>
      <c r="BV377" s="354">
        <v>0</v>
      </c>
      <c r="BW377" s="354">
        <v>0</v>
      </c>
      <c r="BX377" s="354">
        <v>0</v>
      </c>
      <c r="BY377" s="354">
        <v>0</v>
      </c>
      <c r="BZ377" s="354">
        <v>0</v>
      </c>
      <c r="CA377" s="354">
        <v>0</v>
      </c>
      <c r="CB377" s="354">
        <v>0</v>
      </c>
      <c r="CC377" s="354">
        <v>0</v>
      </c>
      <c r="CD377" s="354">
        <v>0</v>
      </c>
      <c r="CE377" s="354">
        <v>0</v>
      </c>
      <c r="CF377" s="354">
        <v>0</v>
      </c>
      <c r="CG377" s="354">
        <v>0</v>
      </c>
      <c r="CH377" s="354">
        <v>0</v>
      </c>
      <c r="CI377" s="354">
        <v>0</v>
      </c>
      <c r="CJ377" s="354">
        <v>0</v>
      </c>
      <c r="CK377" s="354">
        <v>0</v>
      </c>
      <c r="CL377" s="354">
        <v>0</v>
      </c>
      <c r="CM377" s="354">
        <v>0</v>
      </c>
      <c r="CN377" s="354">
        <v>0</v>
      </c>
      <c r="CO377" s="354">
        <v>0</v>
      </c>
      <c r="CP377" s="354">
        <v>0</v>
      </c>
      <c r="CQ377" s="354">
        <v>0</v>
      </c>
      <c r="CR377" s="354">
        <v>0</v>
      </c>
      <c r="CS377" s="354">
        <v>0</v>
      </c>
      <c r="CT377" s="354">
        <v>0</v>
      </c>
      <c r="CU377" s="354">
        <v>0</v>
      </c>
      <c r="CV377" s="354">
        <v>0</v>
      </c>
      <c r="CW377" s="354">
        <v>0</v>
      </c>
      <c r="CX377" s="354">
        <v>0</v>
      </c>
      <c r="CY377" s="354">
        <v>0</v>
      </c>
      <c r="CZ377" s="354">
        <v>0</v>
      </c>
      <c r="DA377" s="354">
        <v>0</v>
      </c>
      <c r="DB377" s="354">
        <v>0</v>
      </c>
      <c r="DC377" s="354">
        <v>0</v>
      </c>
      <c r="DD377" s="354">
        <v>0</v>
      </c>
      <c r="DE377" s="354">
        <v>0</v>
      </c>
      <c r="DF377" s="354">
        <v>0</v>
      </c>
      <c r="DG377" s="354">
        <v>0</v>
      </c>
      <c r="DH377" s="354">
        <v>0</v>
      </c>
      <c r="DI377" s="354">
        <v>0</v>
      </c>
      <c r="DJ377" s="354">
        <v>0</v>
      </c>
      <c r="DK377" s="354">
        <v>0</v>
      </c>
      <c r="DL377" s="354">
        <v>0</v>
      </c>
      <c r="DM377" s="354">
        <v>0</v>
      </c>
      <c r="DN377" s="354">
        <v>0</v>
      </c>
      <c r="DO377" s="354">
        <v>0</v>
      </c>
      <c r="DP377" s="354">
        <v>0</v>
      </c>
      <c r="DQ377" s="354">
        <v>0</v>
      </c>
      <c r="DR377" s="354">
        <v>0</v>
      </c>
      <c r="DS377" s="354">
        <v>0</v>
      </c>
      <c r="DT377" s="354">
        <v>0</v>
      </c>
      <c r="DU377" s="354">
        <v>0</v>
      </c>
      <c r="DV377" s="354">
        <v>0</v>
      </c>
      <c r="DW377" s="354">
        <v>0</v>
      </c>
      <c r="DX377" s="354">
        <v>0</v>
      </c>
    </row>
    <row r="378" spans="1:128">
      <c r="A378" s="38"/>
      <c r="B378" s="38" t="s">
        <v>3043</v>
      </c>
      <c r="C378" s="494">
        <v>0</v>
      </c>
      <c r="D378" s="354">
        <v>0</v>
      </c>
      <c r="E378" s="354">
        <v>0</v>
      </c>
      <c r="F378" s="354">
        <v>0</v>
      </c>
      <c r="G378" s="354">
        <v>0</v>
      </c>
      <c r="H378" s="354">
        <v>0</v>
      </c>
      <c r="I378" s="354">
        <v>0</v>
      </c>
      <c r="J378" s="354">
        <v>0</v>
      </c>
      <c r="K378" s="354">
        <v>0</v>
      </c>
      <c r="L378" s="354">
        <v>0</v>
      </c>
      <c r="M378" s="354">
        <v>0</v>
      </c>
      <c r="N378" s="354">
        <v>0</v>
      </c>
      <c r="O378" s="354">
        <v>0</v>
      </c>
      <c r="P378" s="354">
        <v>0</v>
      </c>
      <c r="Q378" s="354">
        <v>0</v>
      </c>
      <c r="R378" s="354">
        <v>0</v>
      </c>
      <c r="S378" s="354">
        <v>0</v>
      </c>
      <c r="T378" s="354">
        <v>0</v>
      </c>
      <c r="U378" s="354">
        <v>0</v>
      </c>
      <c r="V378" s="354">
        <v>0</v>
      </c>
      <c r="W378" s="354">
        <v>0</v>
      </c>
      <c r="X378" s="354">
        <v>0</v>
      </c>
      <c r="Y378" s="354">
        <v>0</v>
      </c>
      <c r="Z378" s="354">
        <v>0</v>
      </c>
      <c r="AA378" s="354">
        <v>0</v>
      </c>
      <c r="AB378" s="354">
        <v>0</v>
      </c>
      <c r="AC378" s="354">
        <v>0</v>
      </c>
      <c r="AD378" s="354">
        <v>0</v>
      </c>
      <c r="AE378" s="354">
        <v>0</v>
      </c>
      <c r="AF378" s="354">
        <v>0</v>
      </c>
      <c r="AG378" s="354">
        <v>0</v>
      </c>
      <c r="AH378" s="354">
        <v>0</v>
      </c>
      <c r="AI378" s="354">
        <v>0</v>
      </c>
      <c r="AJ378" s="354">
        <v>0</v>
      </c>
      <c r="AK378" s="354">
        <v>0</v>
      </c>
      <c r="AL378" s="354">
        <v>0</v>
      </c>
      <c r="AM378" s="354">
        <v>0</v>
      </c>
      <c r="AN378" s="354">
        <v>0</v>
      </c>
      <c r="AO378" s="354">
        <v>0</v>
      </c>
      <c r="AP378" s="354">
        <v>0</v>
      </c>
      <c r="AQ378" s="354">
        <v>0</v>
      </c>
      <c r="AR378" s="354">
        <v>0</v>
      </c>
      <c r="AS378" s="354">
        <v>0</v>
      </c>
      <c r="AT378" s="354">
        <v>0</v>
      </c>
      <c r="AU378" s="354">
        <v>0</v>
      </c>
      <c r="AV378" s="354">
        <v>0</v>
      </c>
      <c r="AW378" s="354">
        <v>0</v>
      </c>
      <c r="AX378" s="354">
        <v>0</v>
      </c>
      <c r="AY378" s="354">
        <v>0</v>
      </c>
      <c r="AZ378" s="354">
        <v>0</v>
      </c>
      <c r="BA378" s="354">
        <v>0</v>
      </c>
      <c r="BB378" s="354">
        <v>0</v>
      </c>
      <c r="BC378" s="354">
        <v>0</v>
      </c>
      <c r="BD378" s="354">
        <v>0</v>
      </c>
      <c r="BE378" s="354">
        <v>0</v>
      </c>
      <c r="BF378" s="354">
        <v>0</v>
      </c>
      <c r="BG378" s="354">
        <v>0</v>
      </c>
      <c r="BH378" s="354">
        <v>0</v>
      </c>
      <c r="BI378" s="354">
        <v>0</v>
      </c>
      <c r="BJ378" s="354">
        <v>0</v>
      </c>
      <c r="BK378" s="354">
        <v>0</v>
      </c>
      <c r="BL378" s="354">
        <v>0</v>
      </c>
      <c r="BM378" s="354">
        <v>0</v>
      </c>
      <c r="BN378" s="354">
        <v>0</v>
      </c>
      <c r="BO378" s="354">
        <v>0</v>
      </c>
      <c r="BP378" s="354">
        <v>0</v>
      </c>
      <c r="BQ378" s="354">
        <v>0</v>
      </c>
      <c r="BR378" s="354">
        <v>0</v>
      </c>
      <c r="BS378" s="354">
        <v>0</v>
      </c>
      <c r="BT378" s="354">
        <v>0</v>
      </c>
      <c r="BU378" s="354">
        <v>0</v>
      </c>
      <c r="BV378" s="354">
        <v>0</v>
      </c>
      <c r="BW378" s="354">
        <v>0</v>
      </c>
      <c r="BX378" s="354">
        <v>0</v>
      </c>
      <c r="BY378" s="354">
        <v>0</v>
      </c>
      <c r="BZ378" s="354">
        <v>0</v>
      </c>
      <c r="CA378" s="354">
        <v>0</v>
      </c>
      <c r="CB378" s="354">
        <v>0</v>
      </c>
      <c r="CC378" s="354">
        <v>0</v>
      </c>
      <c r="CD378" s="354">
        <v>0</v>
      </c>
      <c r="CE378" s="354">
        <v>0</v>
      </c>
      <c r="CF378" s="354">
        <v>0</v>
      </c>
      <c r="CG378" s="354">
        <v>0</v>
      </c>
      <c r="CH378" s="354">
        <v>0</v>
      </c>
      <c r="CI378" s="354">
        <v>0</v>
      </c>
      <c r="CJ378" s="354">
        <v>0</v>
      </c>
      <c r="CK378" s="354">
        <v>0</v>
      </c>
      <c r="CL378" s="354">
        <v>0</v>
      </c>
      <c r="CM378" s="354">
        <v>0</v>
      </c>
      <c r="CN378" s="354">
        <v>0</v>
      </c>
      <c r="CO378" s="354">
        <v>0</v>
      </c>
      <c r="CP378" s="354">
        <v>0</v>
      </c>
      <c r="CQ378" s="354">
        <v>0</v>
      </c>
      <c r="CR378" s="354">
        <v>0</v>
      </c>
      <c r="CS378" s="354">
        <v>0</v>
      </c>
      <c r="CT378" s="354">
        <v>0</v>
      </c>
      <c r="CU378" s="354">
        <v>0</v>
      </c>
      <c r="CV378" s="354">
        <v>0</v>
      </c>
      <c r="CW378" s="354">
        <v>0</v>
      </c>
      <c r="CX378" s="354">
        <v>0</v>
      </c>
      <c r="CY378" s="354">
        <v>0</v>
      </c>
      <c r="CZ378" s="354">
        <v>0</v>
      </c>
      <c r="DA378" s="354">
        <v>0</v>
      </c>
      <c r="DB378" s="354">
        <v>0</v>
      </c>
      <c r="DC378" s="354">
        <v>0</v>
      </c>
      <c r="DD378" s="354">
        <v>0</v>
      </c>
      <c r="DE378" s="354">
        <v>0</v>
      </c>
      <c r="DF378" s="354">
        <v>0</v>
      </c>
      <c r="DG378" s="354">
        <v>0</v>
      </c>
      <c r="DH378" s="354">
        <v>0</v>
      </c>
      <c r="DI378" s="354">
        <v>0</v>
      </c>
      <c r="DJ378" s="354">
        <v>0</v>
      </c>
      <c r="DK378" s="354">
        <v>0</v>
      </c>
      <c r="DL378" s="354">
        <v>0</v>
      </c>
      <c r="DM378" s="354">
        <v>0</v>
      </c>
      <c r="DN378" s="354">
        <v>0</v>
      </c>
      <c r="DO378" s="354">
        <v>0</v>
      </c>
      <c r="DP378" s="354">
        <v>0</v>
      </c>
      <c r="DQ378" s="354">
        <v>0</v>
      </c>
      <c r="DR378" s="354">
        <v>0</v>
      </c>
      <c r="DS378" s="354">
        <v>0</v>
      </c>
      <c r="DT378" s="354">
        <v>0</v>
      </c>
      <c r="DU378" s="354">
        <v>0</v>
      </c>
      <c r="DV378" s="354">
        <v>0</v>
      </c>
      <c r="DW378" s="354">
        <v>0</v>
      </c>
      <c r="DX378" s="354">
        <v>0</v>
      </c>
    </row>
    <row r="379" spans="1:128">
      <c r="A379" s="38"/>
      <c r="B379" s="38" t="s">
        <v>3044</v>
      </c>
      <c r="C379" s="494">
        <v>0</v>
      </c>
      <c r="D379" s="354">
        <v>0</v>
      </c>
      <c r="E379" s="354">
        <v>0</v>
      </c>
      <c r="F379" s="354">
        <v>0</v>
      </c>
      <c r="G379" s="354">
        <v>0</v>
      </c>
      <c r="H379" s="354">
        <v>0</v>
      </c>
      <c r="I379" s="354">
        <v>0</v>
      </c>
      <c r="J379" s="354">
        <v>0</v>
      </c>
      <c r="K379" s="354">
        <v>0</v>
      </c>
      <c r="L379" s="354">
        <v>0</v>
      </c>
      <c r="M379" s="354">
        <v>0</v>
      </c>
      <c r="N379" s="354">
        <v>0</v>
      </c>
      <c r="O379" s="354">
        <v>0</v>
      </c>
      <c r="P379" s="354">
        <v>0</v>
      </c>
      <c r="Q379" s="354">
        <v>0</v>
      </c>
      <c r="R379" s="354">
        <v>0</v>
      </c>
      <c r="S379" s="354">
        <v>0</v>
      </c>
      <c r="T379" s="354">
        <v>0</v>
      </c>
      <c r="U379" s="354">
        <v>0</v>
      </c>
      <c r="V379" s="354">
        <v>0</v>
      </c>
      <c r="W379" s="354">
        <v>0</v>
      </c>
      <c r="X379" s="354">
        <v>0</v>
      </c>
      <c r="Y379" s="354">
        <v>0</v>
      </c>
      <c r="Z379" s="354">
        <v>0</v>
      </c>
      <c r="AA379" s="354">
        <v>0</v>
      </c>
      <c r="AB379" s="354">
        <v>0</v>
      </c>
      <c r="AC379" s="354">
        <v>0</v>
      </c>
      <c r="AD379" s="354">
        <v>0</v>
      </c>
      <c r="AE379" s="354">
        <v>0</v>
      </c>
      <c r="AF379" s="354">
        <v>0</v>
      </c>
      <c r="AG379" s="354">
        <v>0</v>
      </c>
      <c r="AH379" s="354">
        <v>0</v>
      </c>
      <c r="AI379" s="354">
        <v>0</v>
      </c>
      <c r="AJ379" s="354">
        <v>0</v>
      </c>
      <c r="AK379" s="354">
        <v>0</v>
      </c>
      <c r="AL379" s="354">
        <v>0</v>
      </c>
      <c r="AM379" s="354">
        <v>0</v>
      </c>
      <c r="AN379" s="354">
        <v>0</v>
      </c>
      <c r="AO379" s="354">
        <v>0</v>
      </c>
      <c r="AP379" s="354">
        <v>0</v>
      </c>
      <c r="AQ379" s="354">
        <v>0</v>
      </c>
      <c r="AR379" s="354">
        <v>0</v>
      </c>
      <c r="AS379" s="354">
        <v>0</v>
      </c>
      <c r="AT379" s="354">
        <v>0</v>
      </c>
      <c r="AU379" s="354">
        <v>0</v>
      </c>
      <c r="AV379" s="354">
        <v>0</v>
      </c>
      <c r="AW379" s="354">
        <v>0</v>
      </c>
      <c r="AX379" s="354">
        <v>0</v>
      </c>
      <c r="AY379" s="354">
        <v>0</v>
      </c>
      <c r="AZ379" s="354">
        <v>0</v>
      </c>
      <c r="BA379" s="354">
        <v>0</v>
      </c>
      <c r="BB379" s="354">
        <v>0</v>
      </c>
      <c r="BC379" s="354">
        <v>0</v>
      </c>
      <c r="BD379" s="354">
        <v>0</v>
      </c>
      <c r="BE379" s="354">
        <v>0</v>
      </c>
      <c r="BF379" s="354">
        <v>0</v>
      </c>
      <c r="BG379" s="354">
        <v>0</v>
      </c>
      <c r="BH379" s="354">
        <v>0</v>
      </c>
      <c r="BI379" s="354">
        <v>0</v>
      </c>
      <c r="BJ379" s="354">
        <v>0</v>
      </c>
      <c r="BK379" s="354">
        <v>0</v>
      </c>
      <c r="BL379" s="354">
        <v>0</v>
      </c>
      <c r="BM379" s="354">
        <v>0</v>
      </c>
      <c r="BN379" s="354">
        <v>0</v>
      </c>
      <c r="BO379" s="354">
        <v>0</v>
      </c>
      <c r="BP379" s="354">
        <v>0</v>
      </c>
      <c r="BQ379" s="354">
        <v>0</v>
      </c>
      <c r="BR379" s="354">
        <v>0</v>
      </c>
      <c r="BS379" s="354">
        <v>0</v>
      </c>
      <c r="BT379" s="354">
        <v>0</v>
      </c>
      <c r="BU379" s="354">
        <v>0</v>
      </c>
      <c r="BV379" s="354">
        <v>0</v>
      </c>
      <c r="BW379" s="354">
        <v>0</v>
      </c>
      <c r="BX379" s="354">
        <v>0</v>
      </c>
      <c r="BY379" s="354">
        <v>0</v>
      </c>
      <c r="BZ379" s="354">
        <v>0</v>
      </c>
      <c r="CA379" s="354">
        <v>0</v>
      </c>
      <c r="CB379" s="354">
        <v>0</v>
      </c>
      <c r="CC379" s="354">
        <v>0</v>
      </c>
      <c r="CD379" s="354">
        <v>0</v>
      </c>
      <c r="CE379" s="354">
        <v>0</v>
      </c>
      <c r="CF379" s="354">
        <v>0</v>
      </c>
      <c r="CG379" s="354">
        <v>0</v>
      </c>
      <c r="CH379" s="354">
        <v>0</v>
      </c>
      <c r="CI379" s="354">
        <v>0</v>
      </c>
      <c r="CJ379" s="354">
        <v>0</v>
      </c>
      <c r="CK379" s="354">
        <v>0</v>
      </c>
      <c r="CL379" s="354">
        <v>0</v>
      </c>
      <c r="CM379" s="354">
        <v>0</v>
      </c>
      <c r="CN379" s="354">
        <v>0</v>
      </c>
      <c r="CO379" s="354">
        <v>0</v>
      </c>
      <c r="CP379" s="354">
        <v>0</v>
      </c>
      <c r="CQ379" s="354">
        <v>0</v>
      </c>
      <c r="CR379" s="354">
        <v>0</v>
      </c>
      <c r="CS379" s="354">
        <v>0</v>
      </c>
      <c r="CT379" s="354">
        <v>0</v>
      </c>
      <c r="CU379" s="354">
        <v>0</v>
      </c>
      <c r="CV379" s="354">
        <v>0</v>
      </c>
      <c r="CW379" s="354">
        <v>0</v>
      </c>
      <c r="CX379" s="354">
        <v>0</v>
      </c>
      <c r="CY379" s="354">
        <v>0</v>
      </c>
      <c r="CZ379" s="354">
        <v>0</v>
      </c>
      <c r="DA379" s="354">
        <v>0</v>
      </c>
      <c r="DB379" s="354">
        <v>0</v>
      </c>
      <c r="DC379" s="354">
        <v>0</v>
      </c>
      <c r="DD379" s="354">
        <v>0</v>
      </c>
      <c r="DE379" s="354">
        <v>0</v>
      </c>
      <c r="DF379" s="354">
        <v>0</v>
      </c>
      <c r="DG379" s="354">
        <v>0</v>
      </c>
      <c r="DH379" s="354">
        <v>0</v>
      </c>
      <c r="DI379" s="354">
        <v>0</v>
      </c>
      <c r="DJ379" s="354">
        <v>0</v>
      </c>
      <c r="DK379" s="354">
        <v>0</v>
      </c>
      <c r="DL379" s="354">
        <v>0</v>
      </c>
      <c r="DM379" s="354">
        <v>0</v>
      </c>
      <c r="DN379" s="354">
        <v>0</v>
      </c>
      <c r="DO379" s="354">
        <v>0</v>
      </c>
      <c r="DP379" s="354">
        <v>0</v>
      </c>
      <c r="DQ379" s="354">
        <v>0</v>
      </c>
      <c r="DR379" s="354">
        <v>0</v>
      </c>
      <c r="DS379" s="354">
        <v>0</v>
      </c>
      <c r="DT379" s="354">
        <v>0</v>
      </c>
      <c r="DU379" s="354">
        <v>0</v>
      </c>
      <c r="DV379" s="354">
        <v>0</v>
      </c>
      <c r="DW379" s="354">
        <v>0</v>
      </c>
      <c r="DX379" s="354">
        <v>0</v>
      </c>
    </row>
    <row r="380" spans="1:128">
      <c r="A380" s="38"/>
      <c r="B380" s="38" t="s">
        <v>3045</v>
      </c>
      <c r="C380" s="494">
        <v>0</v>
      </c>
      <c r="D380" s="354">
        <v>0</v>
      </c>
      <c r="E380" s="354">
        <v>0</v>
      </c>
      <c r="F380" s="354">
        <v>0</v>
      </c>
      <c r="G380" s="354">
        <v>0</v>
      </c>
      <c r="H380" s="354">
        <v>0</v>
      </c>
      <c r="I380" s="354">
        <v>0</v>
      </c>
      <c r="J380" s="354">
        <v>0</v>
      </c>
      <c r="K380" s="354">
        <v>0</v>
      </c>
      <c r="L380" s="354">
        <v>0</v>
      </c>
      <c r="M380" s="354">
        <v>0</v>
      </c>
      <c r="N380" s="354">
        <v>0</v>
      </c>
      <c r="O380" s="354">
        <v>0</v>
      </c>
      <c r="P380" s="354">
        <v>0</v>
      </c>
      <c r="Q380" s="354">
        <v>0</v>
      </c>
      <c r="R380" s="354">
        <v>0</v>
      </c>
      <c r="S380" s="354">
        <v>0</v>
      </c>
      <c r="T380" s="354">
        <v>0</v>
      </c>
      <c r="U380" s="354">
        <v>0</v>
      </c>
      <c r="V380" s="354">
        <v>0</v>
      </c>
      <c r="W380" s="354">
        <v>0</v>
      </c>
      <c r="X380" s="354">
        <v>0</v>
      </c>
      <c r="Y380" s="354">
        <v>0</v>
      </c>
      <c r="Z380" s="354">
        <v>0</v>
      </c>
      <c r="AA380" s="354">
        <v>0</v>
      </c>
      <c r="AB380" s="354">
        <v>0</v>
      </c>
      <c r="AC380" s="354">
        <v>0</v>
      </c>
      <c r="AD380" s="354">
        <v>0</v>
      </c>
      <c r="AE380" s="354">
        <v>0</v>
      </c>
      <c r="AF380" s="354">
        <v>0</v>
      </c>
      <c r="AG380" s="354">
        <v>0</v>
      </c>
      <c r="AH380" s="354">
        <v>0</v>
      </c>
      <c r="AI380" s="354">
        <v>0</v>
      </c>
      <c r="AJ380" s="354">
        <v>0</v>
      </c>
      <c r="AK380" s="354">
        <v>0</v>
      </c>
      <c r="AL380" s="354">
        <v>0</v>
      </c>
      <c r="AM380" s="354">
        <v>0</v>
      </c>
      <c r="AN380" s="354">
        <v>0</v>
      </c>
      <c r="AO380" s="354">
        <v>0</v>
      </c>
      <c r="AP380" s="354">
        <v>0</v>
      </c>
      <c r="AQ380" s="354">
        <v>0</v>
      </c>
      <c r="AR380" s="354">
        <v>0</v>
      </c>
      <c r="AS380" s="354">
        <v>0</v>
      </c>
      <c r="AT380" s="354">
        <v>0</v>
      </c>
      <c r="AU380" s="354">
        <v>0</v>
      </c>
      <c r="AV380" s="354">
        <v>0</v>
      </c>
      <c r="AW380" s="354">
        <v>0</v>
      </c>
      <c r="AX380" s="354">
        <v>0</v>
      </c>
      <c r="AY380" s="354">
        <v>0</v>
      </c>
      <c r="AZ380" s="354">
        <v>0</v>
      </c>
      <c r="BA380" s="354">
        <v>0</v>
      </c>
      <c r="BB380" s="354">
        <v>0</v>
      </c>
      <c r="BC380" s="354">
        <v>0</v>
      </c>
      <c r="BD380" s="354">
        <v>0</v>
      </c>
      <c r="BE380" s="354">
        <v>0</v>
      </c>
      <c r="BF380" s="354">
        <v>0</v>
      </c>
      <c r="BG380" s="354">
        <v>0</v>
      </c>
      <c r="BH380" s="354">
        <v>0</v>
      </c>
      <c r="BI380" s="354">
        <v>0</v>
      </c>
      <c r="BJ380" s="354">
        <v>0</v>
      </c>
      <c r="BK380" s="354">
        <v>0</v>
      </c>
      <c r="BL380" s="354">
        <v>0</v>
      </c>
      <c r="BM380" s="354">
        <v>0</v>
      </c>
      <c r="BN380" s="354">
        <v>0</v>
      </c>
      <c r="BO380" s="354">
        <v>0</v>
      </c>
      <c r="BP380" s="354">
        <v>0</v>
      </c>
      <c r="BQ380" s="354">
        <v>0</v>
      </c>
      <c r="BR380" s="354">
        <v>0</v>
      </c>
      <c r="BS380" s="354">
        <v>0</v>
      </c>
      <c r="BT380" s="354">
        <v>0</v>
      </c>
      <c r="BU380" s="354">
        <v>0</v>
      </c>
      <c r="BV380" s="354">
        <v>0</v>
      </c>
      <c r="BW380" s="354">
        <v>0</v>
      </c>
      <c r="BX380" s="354">
        <v>0</v>
      </c>
      <c r="BY380" s="354">
        <v>0</v>
      </c>
      <c r="BZ380" s="354">
        <v>0</v>
      </c>
      <c r="CA380" s="354">
        <v>0</v>
      </c>
      <c r="CB380" s="354">
        <v>0</v>
      </c>
      <c r="CC380" s="354">
        <v>0</v>
      </c>
      <c r="CD380" s="354">
        <v>0</v>
      </c>
      <c r="CE380" s="354">
        <v>0</v>
      </c>
      <c r="CF380" s="354">
        <v>0</v>
      </c>
      <c r="CG380" s="354">
        <v>0</v>
      </c>
      <c r="CH380" s="354">
        <v>0</v>
      </c>
      <c r="CI380" s="354">
        <v>0</v>
      </c>
      <c r="CJ380" s="354">
        <v>0</v>
      </c>
      <c r="CK380" s="354">
        <v>0</v>
      </c>
      <c r="CL380" s="354">
        <v>0</v>
      </c>
      <c r="CM380" s="354">
        <v>0</v>
      </c>
      <c r="CN380" s="354">
        <v>0</v>
      </c>
      <c r="CO380" s="354">
        <v>0</v>
      </c>
      <c r="CP380" s="354">
        <v>0</v>
      </c>
      <c r="CQ380" s="354">
        <v>0</v>
      </c>
      <c r="CR380" s="354">
        <v>0</v>
      </c>
      <c r="CS380" s="354">
        <v>0</v>
      </c>
      <c r="CT380" s="354">
        <v>0</v>
      </c>
      <c r="CU380" s="354">
        <v>0</v>
      </c>
      <c r="CV380" s="354">
        <v>0</v>
      </c>
      <c r="CW380" s="354">
        <v>0</v>
      </c>
      <c r="CX380" s="354">
        <v>0</v>
      </c>
      <c r="CY380" s="354">
        <v>0</v>
      </c>
      <c r="CZ380" s="354">
        <v>0</v>
      </c>
      <c r="DA380" s="354">
        <v>0</v>
      </c>
      <c r="DB380" s="354">
        <v>0</v>
      </c>
      <c r="DC380" s="354">
        <v>0</v>
      </c>
      <c r="DD380" s="354">
        <v>0</v>
      </c>
      <c r="DE380" s="354">
        <v>0</v>
      </c>
      <c r="DF380" s="354">
        <v>0</v>
      </c>
      <c r="DG380" s="354">
        <v>0</v>
      </c>
      <c r="DH380" s="354">
        <v>0</v>
      </c>
      <c r="DI380" s="354">
        <v>0</v>
      </c>
      <c r="DJ380" s="354">
        <v>0</v>
      </c>
      <c r="DK380" s="354">
        <v>0</v>
      </c>
      <c r="DL380" s="354">
        <v>0</v>
      </c>
      <c r="DM380" s="354">
        <v>0</v>
      </c>
      <c r="DN380" s="354">
        <v>0</v>
      </c>
      <c r="DO380" s="354">
        <v>0</v>
      </c>
      <c r="DP380" s="354">
        <v>0</v>
      </c>
      <c r="DQ380" s="354">
        <v>0</v>
      </c>
      <c r="DR380" s="354">
        <v>0</v>
      </c>
      <c r="DS380" s="354">
        <v>0</v>
      </c>
      <c r="DT380" s="354">
        <v>0</v>
      </c>
      <c r="DU380" s="354">
        <v>0</v>
      </c>
      <c r="DV380" s="354">
        <v>0</v>
      </c>
      <c r="DW380" s="354">
        <v>0</v>
      </c>
      <c r="DX380" s="354">
        <v>0</v>
      </c>
    </row>
    <row r="381" spans="1:128">
      <c r="A381" s="38"/>
      <c r="B381" s="518" t="s">
        <v>3046</v>
      </c>
      <c r="C381" s="495">
        <v>0</v>
      </c>
      <c r="D381" s="336">
        <v>0</v>
      </c>
      <c r="E381" s="336">
        <v>0</v>
      </c>
      <c r="F381" s="336">
        <v>0</v>
      </c>
      <c r="G381" s="336">
        <v>0</v>
      </c>
      <c r="H381" s="336">
        <v>0</v>
      </c>
      <c r="I381" s="336">
        <v>0</v>
      </c>
      <c r="J381" s="336">
        <v>0</v>
      </c>
      <c r="K381" s="336">
        <v>0</v>
      </c>
      <c r="L381" s="336">
        <v>0</v>
      </c>
      <c r="M381" s="336">
        <v>0</v>
      </c>
      <c r="N381" s="336">
        <v>0</v>
      </c>
      <c r="O381" s="336">
        <v>0</v>
      </c>
      <c r="P381" s="336">
        <v>0</v>
      </c>
      <c r="Q381" s="336">
        <v>0</v>
      </c>
      <c r="R381" s="336">
        <v>0</v>
      </c>
      <c r="S381" s="336">
        <v>0</v>
      </c>
      <c r="T381" s="336">
        <v>0</v>
      </c>
      <c r="U381" s="336">
        <v>0</v>
      </c>
      <c r="V381" s="336">
        <v>0</v>
      </c>
      <c r="W381" s="336">
        <v>0</v>
      </c>
      <c r="X381" s="336">
        <v>0</v>
      </c>
      <c r="Y381" s="336">
        <v>0</v>
      </c>
      <c r="Z381" s="336">
        <v>0</v>
      </c>
      <c r="AA381" s="336">
        <v>0</v>
      </c>
      <c r="AB381" s="336">
        <v>0</v>
      </c>
      <c r="AC381" s="336">
        <v>0</v>
      </c>
      <c r="AD381" s="336">
        <v>0</v>
      </c>
      <c r="AE381" s="336">
        <v>0</v>
      </c>
      <c r="AF381" s="336">
        <v>0</v>
      </c>
      <c r="AG381" s="336">
        <v>0</v>
      </c>
      <c r="AH381" s="336">
        <v>0</v>
      </c>
      <c r="AI381" s="336">
        <v>0</v>
      </c>
      <c r="AJ381" s="336">
        <v>0</v>
      </c>
      <c r="AK381" s="336">
        <v>0</v>
      </c>
      <c r="AL381" s="336">
        <v>0</v>
      </c>
      <c r="AM381" s="336">
        <v>0</v>
      </c>
      <c r="AN381" s="336">
        <v>0</v>
      </c>
      <c r="AO381" s="336">
        <v>0</v>
      </c>
      <c r="AP381" s="336">
        <v>0</v>
      </c>
      <c r="AQ381" s="336">
        <v>0</v>
      </c>
      <c r="AR381" s="336">
        <v>0</v>
      </c>
      <c r="AS381" s="336">
        <v>0</v>
      </c>
      <c r="AT381" s="336">
        <v>0</v>
      </c>
      <c r="AU381" s="336">
        <v>0</v>
      </c>
      <c r="AV381" s="336">
        <v>0</v>
      </c>
      <c r="AW381" s="336">
        <v>0</v>
      </c>
      <c r="AX381" s="336">
        <v>0</v>
      </c>
      <c r="AY381" s="336">
        <v>0</v>
      </c>
      <c r="AZ381" s="336">
        <v>0</v>
      </c>
      <c r="BA381" s="336">
        <v>0</v>
      </c>
      <c r="BB381" s="336">
        <v>0</v>
      </c>
      <c r="BC381" s="336">
        <v>0</v>
      </c>
      <c r="BD381" s="336">
        <v>0</v>
      </c>
      <c r="BE381" s="336">
        <v>0</v>
      </c>
      <c r="BF381" s="336">
        <v>0</v>
      </c>
      <c r="BG381" s="336">
        <v>0</v>
      </c>
      <c r="BH381" s="336">
        <v>0</v>
      </c>
      <c r="BI381" s="336">
        <v>0</v>
      </c>
      <c r="BJ381" s="336">
        <v>0</v>
      </c>
      <c r="BK381" s="336">
        <v>0</v>
      </c>
      <c r="BL381" s="336">
        <v>0</v>
      </c>
      <c r="BM381" s="336">
        <v>0</v>
      </c>
      <c r="BN381" s="336">
        <v>0</v>
      </c>
      <c r="BO381" s="336">
        <v>0</v>
      </c>
      <c r="BP381" s="336">
        <v>0</v>
      </c>
      <c r="BQ381" s="336">
        <v>0</v>
      </c>
      <c r="BR381" s="336">
        <v>0</v>
      </c>
      <c r="BS381" s="336">
        <v>0</v>
      </c>
      <c r="BT381" s="336">
        <v>0</v>
      </c>
      <c r="BU381" s="336">
        <v>0</v>
      </c>
      <c r="BV381" s="336">
        <v>0</v>
      </c>
      <c r="BW381" s="336">
        <v>0</v>
      </c>
      <c r="BX381" s="336">
        <v>0</v>
      </c>
      <c r="BY381" s="336">
        <v>0</v>
      </c>
      <c r="BZ381" s="336">
        <v>0</v>
      </c>
      <c r="CA381" s="336">
        <v>0</v>
      </c>
      <c r="CB381" s="336">
        <v>0</v>
      </c>
      <c r="CC381" s="336">
        <v>0</v>
      </c>
      <c r="CD381" s="336">
        <v>0</v>
      </c>
      <c r="CE381" s="336">
        <v>0</v>
      </c>
      <c r="CF381" s="336">
        <v>0</v>
      </c>
      <c r="CG381" s="336">
        <v>0</v>
      </c>
      <c r="CH381" s="336">
        <v>0</v>
      </c>
      <c r="CI381" s="336">
        <v>0</v>
      </c>
      <c r="CJ381" s="336">
        <v>0</v>
      </c>
      <c r="CK381" s="336">
        <v>0</v>
      </c>
      <c r="CL381" s="336">
        <v>0</v>
      </c>
      <c r="CM381" s="336">
        <v>0</v>
      </c>
      <c r="CN381" s="336">
        <v>0</v>
      </c>
      <c r="CO381" s="336">
        <v>0</v>
      </c>
      <c r="CP381" s="336">
        <v>0</v>
      </c>
      <c r="CQ381" s="336">
        <v>0</v>
      </c>
      <c r="CR381" s="336">
        <v>0</v>
      </c>
      <c r="CS381" s="336">
        <v>0</v>
      </c>
      <c r="CT381" s="336">
        <v>0</v>
      </c>
      <c r="CU381" s="336">
        <v>0</v>
      </c>
      <c r="CV381" s="336">
        <v>0</v>
      </c>
      <c r="CW381" s="336">
        <v>0</v>
      </c>
      <c r="CX381" s="336">
        <v>0</v>
      </c>
      <c r="CY381" s="336">
        <v>0</v>
      </c>
      <c r="CZ381" s="336">
        <v>0</v>
      </c>
      <c r="DA381" s="336">
        <v>0</v>
      </c>
      <c r="DB381" s="336">
        <v>0</v>
      </c>
      <c r="DC381" s="336">
        <v>0</v>
      </c>
      <c r="DD381" s="336">
        <v>0</v>
      </c>
      <c r="DE381" s="336">
        <v>0</v>
      </c>
      <c r="DF381" s="336">
        <v>0</v>
      </c>
      <c r="DG381" s="336">
        <v>0</v>
      </c>
      <c r="DH381" s="336">
        <v>0</v>
      </c>
      <c r="DI381" s="336">
        <v>0</v>
      </c>
      <c r="DJ381" s="336">
        <v>0</v>
      </c>
      <c r="DK381" s="336">
        <v>0</v>
      </c>
      <c r="DL381" s="336">
        <v>0</v>
      </c>
      <c r="DM381" s="336">
        <v>0</v>
      </c>
      <c r="DN381" s="336">
        <v>0</v>
      </c>
      <c r="DO381" s="336">
        <v>0</v>
      </c>
      <c r="DP381" s="336">
        <v>0</v>
      </c>
      <c r="DQ381" s="336">
        <v>0</v>
      </c>
      <c r="DR381" s="336">
        <v>0</v>
      </c>
      <c r="DS381" s="336">
        <v>0</v>
      </c>
      <c r="DT381" s="336">
        <v>0</v>
      </c>
      <c r="DU381" s="336">
        <v>0</v>
      </c>
      <c r="DV381" s="336">
        <v>0</v>
      </c>
      <c r="DW381" s="336">
        <v>0</v>
      </c>
      <c r="DX381" s="336">
        <v>0</v>
      </c>
    </row>
    <row r="382" spans="1:128">
      <c r="A382" s="38"/>
      <c r="B382" s="34"/>
      <c r="C382" s="354"/>
      <c r="D382" s="354"/>
      <c r="E382" s="354"/>
      <c r="F382" s="354"/>
      <c r="G382" s="354"/>
      <c r="H382" s="354"/>
      <c r="I382" s="354"/>
      <c r="J382" s="354"/>
      <c r="K382" s="354"/>
      <c r="L382" s="354"/>
      <c r="M382" s="354"/>
      <c r="N382" s="354"/>
      <c r="O382" s="354"/>
      <c r="P382" s="354"/>
      <c r="Q382" s="354"/>
      <c r="R382" s="354"/>
      <c r="S382" s="354"/>
      <c r="T382" s="354"/>
      <c r="U382" s="354"/>
      <c r="V382" s="354"/>
      <c r="W382" s="354"/>
      <c r="X382" s="354"/>
      <c r="Y382" s="354"/>
      <c r="Z382" s="354"/>
      <c r="AA382" s="354"/>
      <c r="AB382" s="354"/>
      <c r="AC382" s="354"/>
      <c r="AD382" s="354"/>
      <c r="AE382" s="354"/>
      <c r="AF382" s="354"/>
      <c r="AG382" s="354"/>
      <c r="AH382" s="354"/>
      <c r="AI382" s="354"/>
      <c r="AJ382" s="354"/>
      <c r="AK382" s="354"/>
      <c r="AL382" s="354"/>
      <c r="AM382" s="354"/>
      <c r="AN382" s="354"/>
      <c r="AO382" s="354"/>
      <c r="AP382" s="354"/>
      <c r="AQ382" s="354"/>
      <c r="AR382" s="354"/>
      <c r="AS382" s="354"/>
      <c r="AT382" s="354"/>
      <c r="AU382" s="354"/>
      <c r="AV382" s="354"/>
      <c r="AW382" s="354"/>
      <c r="AX382" s="354"/>
      <c r="AY382" s="354"/>
      <c r="AZ382" s="354"/>
      <c r="BA382" s="354"/>
      <c r="BB382" s="354"/>
      <c r="BC382" s="354"/>
      <c r="BD382" s="354"/>
      <c r="BE382" s="354"/>
      <c r="BF382" s="354"/>
      <c r="BG382" s="354"/>
      <c r="BH382" s="354"/>
      <c r="BI382" s="354"/>
      <c r="BJ382" s="354"/>
      <c r="BK382" s="354"/>
      <c r="BL382" s="354"/>
      <c r="BM382" s="354"/>
      <c r="BN382" s="354"/>
      <c r="BO382" s="354"/>
      <c r="BP382" s="354"/>
      <c r="BQ382" s="355"/>
      <c r="BR382" s="355"/>
      <c r="BS382" s="355"/>
      <c r="BT382" s="355"/>
      <c r="BU382" s="355"/>
      <c r="BV382" s="355"/>
      <c r="BW382" s="355"/>
      <c r="BX382" s="355"/>
      <c r="BY382" s="355"/>
      <c r="BZ382" s="355"/>
      <c r="CA382" s="355"/>
      <c r="CB382" s="355"/>
      <c r="CC382" s="355"/>
      <c r="CD382" s="355"/>
      <c r="CE382" s="355"/>
      <c r="CF382" s="355"/>
      <c r="CG382" s="355"/>
      <c r="CH382" s="355"/>
      <c r="CI382" s="355"/>
      <c r="CJ382" s="355"/>
      <c r="CK382" s="355"/>
      <c r="CL382" s="355"/>
      <c r="CM382" s="355"/>
      <c r="CN382" s="355"/>
      <c r="CO382" s="355"/>
      <c r="CP382" s="355"/>
      <c r="CQ382" s="355"/>
      <c r="CR382" s="355"/>
      <c r="CS382" s="355"/>
      <c r="CT382" s="355"/>
      <c r="CU382" s="355"/>
      <c r="CV382" s="355"/>
      <c r="CW382" s="355"/>
      <c r="CX382" s="355"/>
      <c r="CY382" s="355"/>
      <c r="CZ382" s="355"/>
      <c r="DA382" s="355"/>
      <c r="DB382" s="355"/>
      <c r="DC382" s="355"/>
      <c r="DD382" s="355"/>
      <c r="DE382" s="355"/>
      <c r="DF382" s="355"/>
      <c r="DG382" s="355"/>
      <c r="DH382" s="355"/>
      <c r="DI382" s="355"/>
      <c r="DJ382" s="355"/>
      <c r="DK382" s="355"/>
      <c r="DL382" s="355"/>
      <c r="DM382" s="355"/>
      <c r="DN382" s="355"/>
      <c r="DO382" s="355"/>
      <c r="DP382" s="355"/>
      <c r="DQ382" s="355"/>
      <c r="DR382" s="355"/>
      <c r="DS382" s="355"/>
      <c r="DT382" s="355"/>
      <c r="DU382" s="355"/>
      <c r="DV382" s="355"/>
      <c r="DW382" s="355"/>
      <c r="DX382" s="355"/>
    </row>
    <row r="383" spans="1:128">
      <c r="A383" s="38"/>
      <c r="B383" s="223" t="s">
        <v>3064</v>
      </c>
      <c r="C383" s="355"/>
      <c r="D383" s="355"/>
      <c r="E383" s="355"/>
      <c r="F383" s="355"/>
      <c r="G383" s="355"/>
      <c r="H383" s="355"/>
      <c r="I383" s="355"/>
      <c r="J383" s="355"/>
      <c r="K383" s="355"/>
      <c r="L383" s="355"/>
      <c r="M383" s="355"/>
      <c r="N383" s="355"/>
      <c r="O383" s="355"/>
      <c r="P383" s="355"/>
      <c r="Q383" s="355"/>
      <c r="R383" s="355"/>
      <c r="S383" s="355"/>
      <c r="T383" s="355"/>
      <c r="U383" s="355"/>
      <c r="V383" s="355"/>
      <c r="W383" s="355"/>
      <c r="X383" s="355"/>
      <c r="Y383" s="355"/>
      <c r="Z383" s="355"/>
      <c r="AA383" s="355"/>
      <c r="AB383" s="355"/>
      <c r="AC383" s="355"/>
      <c r="AD383" s="355"/>
      <c r="AE383" s="355"/>
      <c r="AF383" s="355"/>
      <c r="AG383" s="355"/>
      <c r="AH383" s="355"/>
      <c r="AI383" s="355"/>
      <c r="AJ383" s="355"/>
      <c r="AK383" s="355"/>
      <c r="AL383" s="355"/>
      <c r="AM383" s="355"/>
      <c r="AN383" s="355"/>
      <c r="AO383" s="355"/>
      <c r="AP383" s="355"/>
      <c r="AQ383" s="355"/>
      <c r="AR383" s="355"/>
      <c r="AS383" s="355"/>
      <c r="AT383" s="355"/>
      <c r="AU383" s="355"/>
      <c r="AV383" s="355"/>
      <c r="AW383" s="355"/>
      <c r="AX383" s="355"/>
      <c r="AY383" s="355"/>
      <c r="AZ383" s="355"/>
      <c r="BA383" s="355"/>
      <c r="BB383" s="355"/>
      <c r="BC383" s="355"/>
      <c r="BD383" s="355"/>
      <c r="BE383" s="355"/>
      <c r="BF383" s="355"/>
      <c r="BG383" s="355"/>
      <c r="BH383" s="355"/>
      <c r="BI383" s="355"/>
      <c r="BJ383" s="355"/>
      <c r="BK383" s="355"/>
      <c r="BL383" s="355"/>
      <c r="BM383" s="355"/>
      <c r="BN383" s="355"/>
      <c r="BO383" s="355"/>
      <c r="BP383" s="355"/>
      <c r="BQ383" s="355"/>
      <c r="BR383" s="355"/>
      <c r="BS383" s="355"/>
      <c r="BT383" s="355"/>
      <c r="BU383" s="355"/>
      <c r="BV383" s="355"/>
      <c r="BW383" s="355"/>
      <c r="BX383" s="355"/>
      <c r="BY383" s="355"/>
      <c r="BZ383" s="355"/>
      <c r="CA383" s="355"/>
      <c r="CB383" s="355"/>
      <c r="CC383" s="355"/>
      <c r="CD383" s="355"/>
      <c r="CE383" s="355"/>
      <c r="CF383" s="355"/>
      <c r="CG383" s="355"/>
      <c r="CH383" s="355"/>
      <c r="CI383" s="355"/>
      <c r="CJ383" s="355"/>
      <c r="CK383" s="355"/>
      <c r="CL383" s="355"/>
      <c r="CM383" s="355"/>
      <c r="CN383" s="355"/>
      <c r="CO383" s="355"/>
      <c r="CP383" s="355"/>
      <c r="CQ383" s="355"/>
      <c r="CR383" s="355"/>
      <c r="CS383" s="355"/>
      <c r="CT383" s="355"/>
      <c r="CU383" s="355"/>
      <c r="CV383" s="355"/>
      <c r="CW383" s="355"/>
      <c r="CX383" s="355"/>
      <c r="CY383" s="355"/>
      <c r="CZ383" s="355"/>
      <c r="DA383" s="355"/>
      <c r="DB383" s="355"/>
      <c r="DC383" s="355"/>
      <c r="DD383" s="355"/>
      <c r="DE383" s="355"/>
      <c r="DF383" s="355"/>
      <c r="DG383" s="355"/>
      <c r="DH383" s="355"/>
      <c r="DI383" s="355"/>
      <c r="DJ383" s="355"/>
      <c r="DK383" s="355"/>
      <c r="DL383" s="355"/>
      <c r="DM383" s="355"/>
      <c r="DN383" s="355"/>
      <c r="DO383" s="355"/>
      <c r="DP383" s="355"/>
      <c r="DQ383" s="355"/>
      <c r="DR383" s="355"/>
      <c r="DS383" s="355"/>
      <c r="DT383" s="355"/>
      <c r="DU383" s="355"/>
      <c r="DV383" s="355"/>
      <c r="DW383" s="355"/>
      <c r="DX383" s="355"/>
    </row>
    <row r="384" spans="1:128">
      <c r="A384" s="38"/>
      <c r="B384" s="224" t="s">
        <v>3060</v>
      </c>
      <c r="C384" s="352" t="s">
        <v>104</v>
      </c>
      <c r="D384" s="352" t="s">
        <v>105</v>
      </c>
      <c r="E384" s="352" t="s">
        <v>106</v>
      </c>
      <c r="F384" s="352" t="s">
        <v>107</v>
      </c>
      <c r="G384" s="352" t="s">
        <v>108</v>
      </c>
      <c r="H384" s="352" t="s">
        <v>109</v>
      </c>
      <c r="I384" s="352" t="s">
        <v>110</v>
      </c>
      <c r="J384" s="352" t="s">
        <v>111</v>
      </c>
      <c r="K384" s="352" t="s">
        <v>112</v>
      </c>
      <c r="L384" s="352" t="s">
        <v>113</v>
      </c>
      <c r="M384" s="352" t="s">
        <v>114</v>
      </c>
      <c r="N384" s="352" t="s">
        <v>115</v>
      </c>
      <c r="O384" s="352" t="s">
        <v>116</v>
      </c>
      <c r="P384" s="352" t="s">
        <v>117</v>
      </c>
      <c r="Q384" s="352" t="s">
        <v>118</v>
      </c>
      <c r="R384" s="352" t="s">
        <v>119</v>
      </c>
      <c r="S384" s="352" t="s">
        <v>120</v>
      </c>
      <c r="T384" s="352" t="s">
        <v>121</v>
      </c>
      <c r="U384" s="352" t="s">
        <v>122</v>
      </c>
      <c r="V384" s="352" t="s">
        <v>123</v>
      </c>
      <c r="W384" s="352" t="s">
        <v>124</v>
      </c>
      <c r="X384" s="352" t="s">
        <v>125</v>
      </c>
      <c r="Y384" s="352" t="s">
        <v>126</v>
      </c>
      <c r="Z384" s="352" t="s">
        <v>127</v>
      </c>
      <c r="AA384" s="352" t="s">
        <v>128</v>
      </c>
      <c r="AB384" s="352" t="s">
        <v>129</v>
      </c>
      <c r="AC384" s="352" t="s">
        <v>130</v>
      </c>
      <c r="AD384" s="352" t="s">
        <v>131</v>
      </c>
      <c r="AE384" s="352" t="s">
        <v>132</v>
      </c>
      <c r="AF384" s="352" t="s">
        <v>133</v>
      </c>
      <c r="AG384" s="352" t="s">
        <v>134</v>
      </c>
      <c r="AH384" s="352" t="s">
        <v>135</v>
      </c>
      <c r="AI384" s="352" t="s">
        <v>136</v>
      </c>
      <c r="AJ384" s="352" t="s">
        <v>137</v>
      </c>
      <c r="AK384" s="352" t="s">
        <v>138</v>
      </c>
      <c r="AL384" s="352" t="s">
        <v>139</v>
      </c>
      <c r="AM384" s="352" t="s">
        <v>140</v>
      </c>
      <c r="AN384" s="352" t="s">
        <v>141</v>
      </c>
      <c r="AO384" s="352" t="s">
        <v>142</v>
      </c>
      <c r="AP384" s="352" t="s">
        <v>143</v>
      </c>
      <c r="AQ384" s="352" t="s">
        <v>144</v>
      </c>
      <c r="AR384" s="352" t="s">
        <v>145</v>
      </c>
      <c r="AS384" s="352" t="s">
        <v>146</v>
      </c>
      <c r="AT384" s="352" t="s">
        <v>147</v>
      </c>
      <c r="AU384" s="352" t="s">
        <v>148</v>
      </c>
      <c r="AV384" s="352" t="s">
        <v>149</v>
      </c>
      <c r="AW384" s="352" t="s">
        <v>150</v>
      </c>
      <c r="AX384" s="352" t="s">
        <v>151</v>
      </c>
      <c r="AY384" s="352" t="s">
        <v>152</v>
      </c>
      <c r="AZ384" s="352" t="s">
        <v>153</v>
      </c>
      <c r="BA384" s="352" t="s">
        <v>154</v>
      </c>
      <c r="BB384" s="352" t="s">
        <v>155</v>
      </c>
      <c r="BC384" s="352" t="s">
        <v>156</v>
      </c>
      <c r="BD384" s="352" t="s">
        <v>157</v>
      </c>
      <c r="BE384" s="352" t="s">
        <v>158</v>
      </c>
      <c r="BF384" s="352" t="s">
        <v>159</v>
      </c>
      <c r="BG384" s="352" t="s">
        <v>160</v>
      </c>
      <c r="BH384" s="352" t="s">
        <v>161</v>
      </c>
      <c r="BI384" s="352" t="s">
        <v>162</v>
      </c>
      <c r="BJ384" s="352" t="s">
        <v>163</v>
      </c>
      <c r="BK384" s="352" t="s">
        <v>164</v>
      </c>
      <c r="BL384" s="352" t="s">
        <v>165</v>
      </c>
      <c r="BM384" s="352" t="s">
        <v>166</v>
      </c>
      <c r="BN384" s="352" t="s">
        <v>167</v>
      </c>
      <c r="BO384" s="352" t="s">
        <v>168</v>
      </c>
      <c r="BP384" s="352" t="s">
        <v>169</v>
      </c>
      <c r="BQ384" s="352" t="s">
        <v>170</v>
      </c>
      <c r="BR384" s="352" t="s">
        <v>171</v>
      </c>
      <c r="BS384" s="352" t="s">
        <v>172</v>
      </c>
      <c r="BT384" s="352" t="s">
        <v>173</v>
      </c>
      <c r="BU384" s="352" t="s">
        <v>174</v>
      </c>
      <c r="BV384" s="352" t="s">
        <v>175</v>
      </c>
      <c r="BW384" s="352" t="s">
        <v>176</v>
      </c>
      <c r="BX384" s="352" t="s">
        <v>177</v>
      </c>
      <c r="BY384" s="352" t="s">
        <v>178</v>
      </c>
      <c r="BZ384" s="352" t="s">
        <v>179</v>
      </c>
      <c r="CA384" s="352" t="s">
        <v>180</v>
      </c>
      <c r="CB384" s="352" t="s">
        <v>1395</v>
      </c>
      <c r="CC384" s="352" t="s">
        <v>1453</v>
      </c>
      <c r="CD384" s="352" t="s">
        <v>1454</v>
      </c>
      <c r="CE384" s="352" t="s">
        <v>1516</v>
      </c>
      <c r="CF384" s="352" t="s">
        <v>1517</v>
      </c>
      <c r="CG384" s="352" t="s">
        <v>2345</v>
      </c>
      <c r="CH384" s="352" t="s">
        <v>2357</v>
      </c>
      <c r="CI384" s="352" t="s">
        <v>2412</v>
      </c>
      <c r="CJ384" s="352" t="s">
        <v>2413</v>
      </c>
      <c r="CK384" s="352" t="s">
        <v>2417</v>
      </c>
      <c r="CL384" s="352" t="s">
        <v>2418</v>
      </c>
      <c r="CM384" s="352" t="s">
        <v>2420</v>
      </c>
      <c r="CN384" s="352" t="s">
        <v>2568</v>
      </c>
      <c r="CO384" s="352" t="s">
        <v>2573</v>
      </c>
      <c r="CP384" s="352" t="s">
        <v>2577</v>
      </c>
      <c r="CQ384" s="352" t="s">
        <v>2581</v>
      </c>
      <c r="CR384" s="352" t="s">
        <v>2582</v>
      </c>
      <c r="CS384" s="352" t="s">
        <v>2615</v>
      </c>
      <c r="CT384" s="352" t="s">
        <v>2636</v>
      </c>
      <c r="CU384" s="352" t="s">
        <v>2637</v>
      </c>
      <c r="CV384" s="352" t="s">
        <v>2638</v>
      </c>
      <c r="CW384" s="352" t="s">
        <v>2639</v>
      </c>
      <c r="CX384" s="352" t="s">
        <v>2658</v>
      </c>
      <c r="CY384" s="352" t="s">
        <v>2659</v>
      </c>
      <c r="CZ384" s="352" t="s">
        <v>2660</v>
      </c>
      <c r="DA384" s="352" t="s">
        <v>2661</v>
      </c>
      <c r="DB384" s="352" t="s">
        <v>2674</v>
      </c>
      <c r="DC384" s="352" t="s">
        <v>2675</v>
      </c>
      <c r="DD384" s="352" t="s">
        <v>2676</v>
      </c>
      <c r="DE384" s="352" t="s">
        <v>2677</v>
      </c>
      <c r="DF384" s="352" t="s">
        <v>2689</v>
      </c>
      <c r="DG384" s="352" t="s">
        <v>2690</v>
      </c>
      <c r="DH384" s="352" t="s">
        <v>2691</v>
      </c>
      <c r="DI384" s="352" t="s">
        <v>2702</v>
      </c>
      <c r="DJ384" s="352" t="s">
        <v>2714</v>
      </c>
      <c r="DK384" s="352" t="s">
        <v>2716</v>
      </c>
      <c r="DL384" s="352" t="s">
        <v>2731</v>
      </c>
      <c r="DM384" s="352" t="s">
        <v>2732</v>
      </c>
      <c r="DN384" s="352" t="s">
        <v>2837</v>
      </c>
      <c r="DO384" s="352" t="s">
        <v>2838</v>
      </c>
      <c r="DP384" s="352" t="s">
        <v>2839</v>
      </c>
      <c r="DQ384" s="352" t="s">
        <v>2840</v>
      </c>
      <c r="DR384" s="352" t="s">
        <v>2853</v>
      </c>
      <c r="DS384" s="352" t="s">
        <v>2942</v>
      </c>
      <c r="DT384" s="352" t="s">
        <v>2854</v>
      </c>
      <c r="DU384" s="352" t="s">
        <v>2940</v>
      </c>
      <c r="DV384" s="352" t="s">
        <v>2941</v>
      </c>
      <c r="DW384" s="352" t="s">
        <v>3076</v>
      </c>
      <c r="DX384" s="352" t="s">
        <v>3087</v>
      </c>
    </row>
    <row r="385" spans="1:128">
      <c r="A385" s="38"/>
      <c r="B385" s="37" t="s">
        <v>182</v>
      </c>
      <c r="C385" s="493">
        <v>0</v>
      </c>
      <c r="D385" s="353">
        <v>0</v>
      </c>
      <c r="E385" s="353">
        <v>0</v>
      </c>
      <c r="F385" s="353">
        <v>0</v>
      </c>
      <c r="G385" s="353">
        <v>0</v>
      </c>
      <c r="H385" s="353">
        <v>0</v>
      </c>
      <c r="I385" s="353">
        <v>0</v>
      </c>
      <c r="J385" s="353">
        <v>0</v>
      </c>
      <c r="K385" s="353">
        <v>0</v>
      </c>
      <c r="L385" s="353">
        <v>0</v>
      </c>
      <c r="M385" s="353">
        <v>0</v>
      </c>
      <c r="N385" s="353">
        <v>0</v>
      </c>
      <c r="O385" s="353">
        <v>0</v>
      </c>
      <c r="P385" s="353">
        <v>0</v>
      </c>
      <c r="Q385" s="353">
        <v>0</v>
      </c>
      <c r="R385" s="353">
        <v>0</v>
      </c>
      <c r="S385" s="353">
        <v>0</v>
      </c>
      <c r="T385" s="353">
        <v>0</v>
      </c>
      <c r="U385" s="353">
        <v>0</v>
      </c>
      <c r="V385" s="353">
        <v>0</v>
      </c>
      <c r="W385" s="353">
        <v>0</v>
      </c>
      <c r="X385" s="353">
        <v>0</v>
      </c>
      <c r="Y385" s="353">
        <v>0</v>
      </c>
      <c r="Z385" s="353">
        <v>0</v>
      </c>
      <c r="AA385" s="353">
        <v>0</v>
      </c>
      <c r="AB385" s="353">
        <v>0</v>
      </c>
      <c r="AC385" s="353">
        <v>0</v>
      </c>
      <c r="AD385" s="353">
        <v>0</v>
      </c>
      <c r="AE385" s="353">
        <v>0</v>
      </c>
      <c r="AF385" s="353">
        <v>0</v>
      </c>
      <c r="AG385" s="353">
        <v>0</v>
      </c>
      <c r="AH385" s="353">
        <v>0</v>
      </c>
      <c r="AI385" s="353">
        <v>0</v>
      </c>
      <c r="AJ385" s="353">
        <v>0</v>
      </c>
      <c r="AK385" s="353">
        <v>0</v>
      </c>
      <c r="AL385" s="353">
        <v>0</v>
      </c>
      <c r="AM385" s="353">
        <v>0</v>
      </c>
      <c r="AN385" s="353">
        <v>0</v>
      </c>
      <c r="AO385" s="353">
        <v>0</v>
      </c>
      <c r="AP385" s="353">
        <v>0</v>
      </c>
      <c r="AQ385" s="353">
        <v>0</v>
      </c>
      <c r="AR385" s="353">
        <v>0</v>
      </c>
      <c r="AS385" s="353">
        <v>0</v>
      </c>
      <c r="AT385" s="353">
        <v>0</v>
      </c>
      <c r="AU385" s="353">
        <v>0</v>
      </c>
      <c r="AV385" s="353">
        <v>0</v>
      </c>
      <c r="AW385" s="353">
        <v>0</v>
      </c>
      <c r="AX385" s="353">
        <v>0</v>
      </c>
      <c r="AY385" s="353">
        <v>0</v>
      </c>
      <c r="AZ385" s="353">
        <v>0</v>
      </c>
      <c r="BA385" s="353">
        <v>0</v>
      </c>
      <c r="BB385" s="353">
        <v>0</v>
      </c>
      <c r="BC385" s="353">
        <v>0</v>
      </c>
      <c r="BD385" s="353">
        <v>0</v>
      </c>
      <c r="BE385" s="353">
        <v>0</v>
      </c>
      <c r="BF385" s="353">
        <v>0</v>
      </c>
      <c r="BG385" s="353">
        <v>0</v>
      </c>
      <c r="BH385" s="353">
        <v>0</v>
      </c>
      <c r="BI385" s="353">
        <v>0</v>
      </c>
      <c r="BJ385" s="353">
        <v>0</v>
      </c>
      <c r="BK385" s="353">
        <v>0</v>
      </c>
      <c r="BL385" s="353">
        <v>0</v>
      </c>
      <c r="BM385" s="353">
        <v>0</v>
      </c>
      <c r="BN385" s="353">
        <v>0</v>
      </c>
      <c r="BO385" s="353">
        <v>0</v>
      </c>
      <c r="BP385" s="353">
        <v>0</v>
      </c>
      <c r="BQ385" s="353">
        <v>0</v>
      </c>
      <c r="BR385" s="353">
        <v>0</v>
      </c>
      <c r="BS385" s="353">
        <v>0</v>
      </c>
      <c r="BT385" s="353">
        <v>0</v>
      </c>
      <c r="BU385" s="353">
        <v>0</v>
      </c>
      <c r="BV385" s="353">
        <v>0</v>
      </c>
      <c r="BW385" s="353">
        <v>0</v>
      </c>
      <c r="BX385" s="353">
        <v>0</v>
      </c>
      <c r="BY385" s="353">
        <v>0</v>
      </c>
      <c r="BZ385" s="353">
        <v>0</v>
      </c>
      <c r="CA385" s="353">
        <v>0</v>
      </c>
      <c r="CB385" s="353">
        <v>0</v>
      </c>
      <c r="CC385" s="353">
        <v>0</v>
      </c>
      <c r="CD385" s="353">
        <v>0</v>
      </c>
      <c r="CE385" s="353">
        <v>0</v>
      </c>
      <c r="CF385" s="353">
        <v>0</v>
      </c>
      <c r="CG385" s="353">
        <v>0</v>
      </c>
      <c r="CH385" s="353">
        <v>0</v>
      </c>
      <c r="CI385" s="353">
        <v>0</v>
      </c>
      <c r="CJ385" s="353">
        <v>0</v>
      </c>
      <c r="CK385" s="353">
        <v>0</v>
      </c>
      <c r="CL385" s="353">
        <v>0</v>
      </c>
      <c r="CM385" s="353">
        <v>0</v>
      </c>
      <c r="CN385" s="353">
        <v>0</v>
      </c>
      <c r="CO385" s="353">
        <v>0</v>
      </c>
      <c r="CP385" s="353">
        <v>0</v>
      </c>
      <c r="CQ385" s="353">
        <v>0</v>
      </c>
      <c r="CR385" s="353">
        <v>0</v>
      </c>
      <c r="CS385" s="353">
        <v>0</v>
      </c>
      <c r="CT385" s="353">
        <v>0</v>
      </c>
      <c r="CU385" s="353">
        <v>0</v>
      </c>
      <c r="CV385" s="353">
        <v>0</v>
      </c>
      <c r="CW385" s="353">
        <v>0</v>
      </c>
      <c r="CX385" s="353">
        <v>0</v>
      </c>
      <c r="CY385" s="353">
        <v>0</v>
      </c>
      <c r="CZ385" s="353">
        <v>0</v>
      </c>
      <c r="DA385" s="353">
        <v>0</v>
      </c>
      <c r="DB385" s="353">
        <v>0</v>
      </c>
      <c r="DC385" s="353">
        <v>0</v>
      </c>
      <c r="DD385" s="353">
        <v>0</v>
      </c>
      <c r="DE385" s="353">
        <v>0</v>
      </c>
      <c r="DF385" s="353">
        <v>0</v>
      </c>
      <c r="DG385" s="353">
        <v>0</v>
      </c>
      <c r="DH385" s="353">
        <v>0</v>
      </c>
      <c r="DI385" s="353">
        <v>0</v>
      </c>
      <c r="DJ385" s="353">
        <v>0</v>
      </c>
      <c r="DK385" s="353">
        <v>0</v>
      </c>
      <c r="DL385" s="353">
        <v>0</v>
      </c>
      <c r="DM385" s="353">
        <v>0</v>
      </c>
      <c r="DN385" s="353">
        <v>0</v>
      </c>
      <c r="DO385" s="353">
        <v>0</v>
      </c>
      <c r="DP385" s="353">
        <v>0</v>
      </c>
      <c r="DQ385" s="353">
        <v>0</v>
      </c>
      <c r="DR385" s="353">
        <v>0</v>
      </c>
      <c r="DS385" s="353">
        <v>0</v>
      </c>
      <c r="DT385" s="353">
        <v>0</v>
      </c>
      <c r="DU385" s="353">
        <v>0</v>
      </c>
      <c r="DV385" s="353">
        <v>0</v>
      </c>
      <c r="DW385" s="353">
        <v>0</v>
      </c>
      <c r="DX385" s="353">
        <v>0</v>
      </c>
    </row>
    <row r="386" spans="1:128">
      <c r="A386" s="38"/>
      <c r="B386" s="38" t="s">
        <v>3061</v>
      </c>
      <c r="C386" s="494">
        <v>0</v>
      </c>
      <c r="D386" s="354">
        <v>0</v>
      </c>
      <c r="E386" s="354">
        <v>0</v>
      </c>
      <c r="F386" s="354">
        <v>0</v>
      </c>
      <c r="G386" s="354">
        <v>0</v>
      </c>
      <c r="H386" s="354">
        <v>0</v>
      </c>
      <c r="I386" s="354">
        <v>0</v>
      </c>
      <c r="J386" s="354">
        <v>0</v>
      </c>
      <c r="K386" s="354">
        <v>0</v>
      </c>
      <c r="L386" s="354">
        <v>0</v>
      </c>
      <c r="M386" s="354">
        <v>0</v>
      </c>
      <c r="N386" s="354">
        <v>0</v>
      </c>
      <c r="O386" s="354">
        <v>0</v>
      </c>
      <c r="P386" s="354">
        <v>0</v>
      </c>
      <c r="Q386" s="354">
        <v>0</v>
      </c>
      <c r="R386" s="354">
        <v>0</v>
      </c>
      <c r="S386" s="354">
        <v>0</v>
      </c>
      <c r="T386" s="354">
        <v>0</v>
      </c>
      <c r="U386" s="354">
        <v>0</v>
      </c>
      <c r="V386" s="354">
        <v>0</v>
      </c>
      <c r="W386" s="354">
        <v>0</v>
      </c>
      <c r="X386" s="354">
        <v>0</v>
      </c>
      <c r="Y386" s="354">
        <v>0</v>
      </c>
      <c r="Z386" s="354">
        <v>0</v>
      </c>
      <c r="AA386" s="354">
        <v>0</v>
      </c>
      <c r="AB386" s="354">
        <v>0</v>
      </c>
      <c r="AC386" s="354">
        <v>0</v>
      </c>
      <c r="AD386" s="354">
        <v>0</v>
      </c>
      <c r="AE386" s="354">
        <v>0</v>
      </c>
      <c r="AF386" s="354">
        <v>0</v>
      </c>
      <c r="AG386" s="354">
        <v>0</v>
      </c>
      <c r="AH386" s="354">
        <v>0</v>
      </c>
      <c r="AI386" s="354">
        <v>0</v>
      </c>
      <c r="AJ386" s="354">
        <v>0</v>
      </c>
      <c r="AK386" s="354">
        <v>0</v>
      </c>
      <c r="AL386" s="354">
        <v>0</v>
      </c>
      <c r="AM386" s="354">
        <v>0</v>
      </c>
      <c r="AN386" s="354">
        <v>0</v>
      </c>
      <c r="AO386" s="354">
        <v>0</v>
      </c>
      <c r="AP386" s="354">
        <v>0</v>
      </c>
      <c r="AQ386" s="354">
        <v>0</v>
      </c>
      <c r="AR386" s="354">
        <v>0</v>
      </c>
      <c r="AS386" s="354">
        <v>0</v>
      </c>
      <c r="AT386" s="354">
        <v>0</v>
      </c>
      <c r="AU386" s="354">
        <v>0</v>
      </c>
      <c r="AV386" s="354">
        <v>0</v>
      </c>
      <c r="AW386" s="354">
        <v>0</v>
      </c>
      <c r="AX386" s="354">
        <v>0</v>
      </c>
      <c r="AY386" s="354">
        <v>0</v>
      </c>
      <c r="AZ386" s="354">
        <v>0</v>
      </c>
      <c r="BA386" s="354">
        <v>0</v>
      </c>
      <c r="BB386" s="354">
        <v>0</v>
      </c>
      <c r="BC386" s="354">
        <v>0</v>
      </c>
      <c r="BD386" s="354">
        <v>0</v>
      </c>
      <c r="BE386" s="354">
        <v>0</v>
      </c>
      <c r="BF386" s="354">
        <v>0</v>
      </c>
      <c r="BG386" s="354">
        <v>0</v>
      </c>
      <c r="BH386" s="354">
        <v>0</v>
      </c>
      <c r="BI386" s="354">
        <v>0</v>
      </c>
      <c r="BJ386" s="354">
        <v>0</v>
      </c>
      <c r="BK386" s="354">
        <v>0</v>
      </c>
      <c r="BL386" s="354">
        <v>0</v>
      </c>
      <c r="BM386" s="354">
        <v>0</v>
      </c>
      <c r="BN386" s="354">
        <v>0</v>
      </c>
      <c r="BO386" s="354">
        <v>0</v>
      </c>
      <c r="BP386" s="354">
        <v>0</v>
      </c>
      <c r="BQ386" s="354">
        <v>0</v>
      </c>
      <c r="BR386" s="354">
        <v>0</v>
      </c>
      <c r="BS386" s="354">
        <v>0</v>
      </c>
      <c r="BT386" s="354">
        <v>0</v>
      </c>
      <c r="BU386" s="354">
        <v>0</v>
      </c>
      <c r="BV386" s="354">
        <v>0</v>
      </c>
      <c r="BW386" s="354">
        <v>0</v>
      </c>
      <c r="BX386" s="354">
        <v>0</v>
      </c>
      <c r="BY386" s="354">
        <v>0</v>
      </c>
      <c r="BZ386" s="354">
        <v>0</v>
      </c>
      <c r="CA386" s="354">
        <v>0</v>
      </c>
      <c r="CB386" s="354">
        <v>0</v>
      </c>
      <c r="CC386" s="354">
        <v>0</v>
      </c>
      <c r="CD386" s="354">
        <v>0</v>
      </c>
      <c r="CE386" s="354">
        <v>0</v>
      </c>
      <c r="CF386" s="354">
        <v>0</v>
      </c>
      <c r="CG386" s="354">
        <v>0</v>
      </c>
      <c r="CH386" s="354">
        <v>0</v>
      </c>
      <c r="CI386" s="354">
        <v>0</v>
      </c>
      <c r="CJ386" s="354">
        <v>0</v>
      </c>
      <c r="CK386" s="354">
        <v>0</v>
      </c>
      <c r="CL386" s="354">
        <v>0</v>
      </c>
      <c r="CM386" s="354">
        <v>0</v>
      </c>
      <c r="CN386" s="354">
        <v>0</v>
      </c>
      <c r="CO386" s="354">
        <v>0</v>
      </c>
      <c r="CP386" s="354">
        <v>0</v>
      </c>
      <c r="CQ386" s="354">
        <v>0</v>
      </c>
      <c r="CR386" s="354">
        <v>0</v>
      </c>
      <c r="CS386" s="354">
        <v>0</v>
      </c>
      <c r="CT386" s="354">
        <v>0</v>
      </c>
      <c r="CU386" s="354">
        <v>0</v>
      </c>
      <c r="CV386" s="354">
        <v>0</v>
      </c>
      <c r="CW386" s="354">
        <v>0</v>
      </c>
      <c r="CX386" s="354">
        <v>0</v>
      </c>
      <c r="CY386" s="354">
        <v>0</v>
      </c>
      <c r="CZ386" s="354">
        <v>0</v>
      </c>
      <c r="DA386" s="354">
        <v>0</v>
      </c>
      <c r="DB386" s="354">
        <v>0</v>
      </c>
      <c r="DC386" s="354">
        <v>0</v>
      </c>
      <c r="DD386" s="354">
        <v>0</v>
      </c>
      <c r="DE386" s="354">
        <v>0</v>
      </c>
      <c r="DF386" s="354">
        <v>0</v>
      </c>
      <c r="DG386" s="354">
        <v>0</v>
      </c>
      <c r="DH386" s="354">
        <v>0</v>
      </c>
      <c r="DI386" s="354">
        <v>0</v>
      </c>
      <c r="DJ386" s="354">
        <v>0</v>
      </c>
      <c r="DK386" s="354">
        <v>0</v>
      </c>
      <c r="DL386" s="354">
        <v>0</v>
      </c>
      <c r="DM386" s="354">
        <v>0</v>
      </c>
      <c r="DN386" s="354">
        <v>0</v>
      </c>
      <c r="DO386" s="354">
        <v>0</v>
      </c>
      <c r="DP386" s="354">
        <v>0</v>
      </c>
      <c r="DQ386" s="354">
        <v>0</v>
      </c>
      <c r="DR386" s="354">
        <v>0</v>
      </c>
      <c r="DS386" s="354">
        <v>0</v>
      </c>
      <c r="DT386" s="354">
        <v>0</v>
      </c>
      <c r="DU386" s="354">
        <v>0</v>
      </c>
      <c r="DV386" s="354">
        <v>0</v>
      </c>
      <c r="DW386" s="354">
        <v>0</v>
      </c>
      <c r="DX386" s="354">
        <v>0</v>
      </c>
    </row>
    <row r="387" spans="1:128">
      <c r="A387" s="38"/>
      <c r="B387" s="38" t="s">
        <v>3062</v>
      </c>
      <c r="C387" s="494">
        <v>0</v>
      </c>
      <c r="D387" s="354">
        <v>0</v>
      </c>
      <c r="E387" s="354">
        <v>0</v>
      </c>
      <c r="F387" s="354">
        <v>0</v>
      </c>
      <c r="G387" s="354">
        <v>0</v>
      </c>
      <c r="H387" s="354">
        <v>0</v>
      </c>
      <c r="I387" s="354">
        <v>0</v>
      </c>
      <c r="J387" s="354">
        <v>0</v>
      </c>
      <c r="K387" s="354">
        <v>0</v>
      </c>
      <c r="L387" s="354">
        <v>0</v>
      </c>
      <c r="M387" s="354">
        <v>0</v>
      </c>
      <c r="N387" s="354">
        <v>0</v>
      </c>
      <c r="O387" s="354">
        <v>0</v>
      </c>
      <c r="P387" s="354">
        <v>0</v>
      </c>
      <c r="Q387" s="354">
        <v>0</v>
      </c>
      <c r="R387" s="354">
        <v>0</v>
      </c>
      <c r="S387" s="354">
        <v>0</v>
      </c>
      <c r="T387" s="354">
        <v>0</v>
      </c>
      <c r="U387" s="354">
        <v>0</v>
      </c>
      <c r="V387" s="354">
        <v>0</v>
      </c>
      <c r="W387" s="354">
        <v>0</v>
      </c>
      <c r="X387" s="354">
        <v>0</v>
      </c>
      <c r="Y387" s="354">
        <v>0</v>
      </c>
      <c r="Z387" s="354">
        <v>0</v>
      </c>
      <c r="AA387" s="354">
        <v>0</v>
      </c>
      <c r="AB387" s="354">
        <v>0</v>
      </c>
      <c r="AC387" s="354">
        <v>0</v>
      </c>
      <c r="AD387" s="354">
        <v>0</v>
      </c>
      <c r="AE387" s="354">
        <v>0</v>
      </c>
      <c r="AF387" s="354">
        <v>0</v>
      </c>
      <c r="AG387" s="354">
        <v>0</v>
      </c>
      <c r="AH387" s="354">
        <v>0</v>
      </c>
      <c r="AI387" s="354">
        <v>0</v>
      </c>
      <c r="AJ387" s="354">
        <v>0</v>
      </c>
      <c r="AK387" s="354">
        <v>0</v>
      </c>
      <c r="AL387" s="354">
        <v>0</v>
      </c>
      <c r="AM387" s="354">
        <v>0</v>
      </c>
      <c r="AN387" s="354">
        <v>0</v>
      </c>
      <c r="AO387" s="354">
        <v>0</v>
      </c>
      <c r="AP387" s="354">
        <v>0</v>
      </c>
      <c r="AQ387" s="354">
        <v>0</v>
      </c>
      <c r="AR387" s="354">
        <v>0</v>
      </c>
      <c r="AS387" s="354">
        <v>0</v>
      </c>
      <c r="AT387" s="354">
        <v>0</v>
      </c>
      <c r="AU387" s="354">
        <v>0</v>
      </c>
      <c r="AV387" s="354">
        <v>0</v>
      </c>
      <c r="AW387" s="354">
        <v>0</v>
      </c>
      <c r="AX387" s="354">
        <v>0</v>
      </c>
      <c r="AY387" s="354">
        <v>0</v>
      </c>
      <c r="AZ387" s="354">
        <v>0</v>
      </c>
      <c r="BA387" s="354">
        <v>0</v>
      </c>
      <c r="BB387" s="354">
        <v>0</v>
      </c>
      <c r="BC387" s="354">
        <v>0</v>
      </c>
      <c r="BD387" s="354">
        <v>0</v>
      </c>
      <c r="BE387" s="354">
        <v>0</v>
      </c>
      <c r="BF387" s="354">
        <v>0</v>
      </c>
      <c r="BG387" s="354">
        <v>0</v>
      </c>
      <c r="BH387" s="354">
        <v>0</v>
      </c>
      <c r="BI387" s="354">
        <v>0</v>
      </c>
      <c r="BJ387" s="354">
        <v>0</v>
      </c>
      <c r="BK387" s="354">
        <v>0</v>
      </c>
      <c r="BL387" s="354">
        <v>0</v>
      </c>
      <c r="BM387" s="354">
        <v>0</v>
      </c>
      <c r="BN387" s="354">
        <v>0</v>
      </c>
      <c r="BO387" s="354">
        <v>0</v>
      </c>
      <c r="BP387" s="354">
        <v>0</v>
      </c>
      <c r="BQ387" s="354">
        <v>0</v>
      </c>
      <c r="BR387" s="354">
        <v>0</v>
      </c>
      <c r="BS387" s="354">
        <v>0</v>
      </c>
      <c r="BT387" s="354">
        <v>0</v>
      </c>
      <c r="BU387" s="354">
        <v>0</v>
      </c>
      <c r="BV387" s="354">
        <v>0</v>
      </c>
      <c r="BW387" s="354">
        <v>0</v>
      </c>
      <c r="BX387" s="354">
        <v>0</v>
      </c>
      <c r="BY387" s="354">
        <v>0</v>
      </c>
      <c r="BZ387" s="354">
        <v>0</v>
      </c>
      <c r="CA387" s="354">
        <v>0</v>
      </c>
      <c r="CB387" s="354">
        <v>0</v>
      </c>
      <c r="CC387" s="354">
        <v>0</v>
      </c>
      <c r="CD387" s="354">
        <v>0</v>
      </c>
      <c r="CE387" s="354">
        <v>0</v>
      </c>
      <c r="CF387" s="354">
        <v>0</v>
      </c>
      <c r="CG387" s="354">
        <v>0</v>
      </c>
      <c r="CH387" s="354">
        <v>0</v>
      </c>
      <c r="CI387" s="354">
        <v>0</v>
      </c>
      <c r="CJ387" s="354">
        <v>0</v>
      </c>
      <c r="CK387" s="354">
        <v>0</v>
      </c>
      <c r="CL387" s="354">
        <v>0</v>
      </c>
      <c r="CM387" s="354">
        <v>0</v>
      </c>
      <c r="CN387" s="354">
        <v>0</v>
      </c>
      <c r="CO387" s="354">
        <v>0</v>
      </c>
      <c r="CP387" s="354">
        <v>0</v>
      </c>
      <c r="CQ387" s="354">
        <v>0</v>
      </c>
      <c r="CR387" s="354">
        <v>0</v>
      </c>
      <c r="CS387" s="354">
        <v>0</v>
      </c>
      <c r="CT387" s="354">
        <v>0</v>
      </c>
      <c r="CU387" s="354">
        <v>0</v>
      </c>
      <c r="CV387" s="354">
        <v>0</v>
      </c>
      <c r="CW387" s="354">
        <v>0</v>
      </c>
      <c r="CX387" s="354">
        <v>0</v>
      </c>
      <c r="CY387" s="354">
        <v>0</v>
      </c>
      <c r="CZ387" s="354">
        <v>0</v>
      </c>
      <c r="DA387" s="354">
        <v>0</v>
      </c>
      <c r="DB387" s="354">
        <v>0</v>
      </c>
      <c r="DC387" s="354">
        <v>0</v>
      </c>
      <c r="DD387" s="354">
        <v>0</v>
      </c>
      <c r="DE387" s="354">
        <v>0</v>
      </c>
      <c r="DF387" s="354">
        <v>0</v>
      </c>
      <c r="DG387" s="354">
        <v>0</v>
      </c>
      <c r="DH387" s="354">
        <v>0</v>
      </c>
      <c r="DI387" s="354">
        <v>0</v>
      </c>
      <c r="DJ387" s="354">
        <v>0</v>
      </c>
      <c r="DK387" s="354">
        <v>0</v>
      </c>
      <c r="DL387" s="354">
        <v>0</v>
      </c>
      <c r="DM387" s="354">
        <v>0</v>
      </c>
      <c r="DN387" s="354">
        <v>0</v>
      </c>
      <c r="DO387" s="354">
        <v>0</v>
      </c>
      <c r="DP387" s="354">
        <v>0</v>
      </c>
      <c r="DQ387" s="354">
        <v>0</v>
      </c>
      <c r="DR387" s="354">
        <v>0</v>
      </c>
      <c r="DS387" s="354">
        <v>0</v>
      </c>
      <c r="DT387" s="354">
        <v>0</v>
      </c>
      <c r="DU387" s="354">
        <v>0</v>
      </c>
      <c r="DV387" s="354">
        <v>0</v>
      </c>
      <c r="DW387" s="354">
        <v>0</v>
      </c>
      <c r="DX387" s="354">
        <v>0</v>
      </c>
    </row>
    <row r="388" spans="1:128">
      <c r="A388" s="38"/>
      <c r="B388" s="38" t="s">
        <v>3043</v>
      </c>
      <c r="C388" s="494">
        <v>0</v>
      </c>
      <c r="D388" s="354">
        <v>0</v>
      </c>
      <c r="E388" s="354">
        <v>0</v>
      </c>
      <c r="F388" s="354">
        <v>0</v>
      </c>
      <c r="G388" s="354">
        <v>0</v>
      </c>
      <c r="H388" s="354">
        <v>0</v>
      </c>
      <c r="I388" s="354">
        <v>0</v>
      </c>
      <c r="J388" s="354">
        <v>0</v>
      </c>
      <c r="K388" s="354">
        <v>0</v>
      </c>
      <c r="L388" s="354">
        <v>0</v>
      </c>
      <c r="M388" s="354">
        <v>0</v>
      </c>
      <c r="N388" s="354">
        <v>0</v>
      </c>
      <c r="O388" s="354">
        <v>0</v>
      </c>
      <c r="P388" s="354">
        <v>0</v>
      </c>
      <c r="Q388" s="354">
        <v>0</v>
      </c>
      <c r="R388" s="354">
        <v>0</v>
      </c>
      <c r="S388" s="354">
        <v>0</v>
      </c>
      <c r="T388" s="354">
        <v>0</v>
      </c>
      <c r="U388" s="354">
        <v>0</v>
      </c>
      <c r="V388" s="354">
        <v>0</v>
      </c>
      <c r="W388" s="354">
        <v>0</v>
      </c>
      <c r="X388" s="354">
        <v>0</v>
      </c>
      <c r="Y388" s="354">
        <v>0</v>
      </c>
      <c r="Z388" s="354">
        <v>0</v>
      </c>
      <c r="AA388" s="354">
        <v>0</v>
      </c>
      <c r="AB388" s="354">
        <v>0</v>
      </c>
      <c r="AC388" s="354">
        <v>0</v>
      </c>
      <c r="AD388" s="354">
        <v>0</v>
      </c>
      <c r="AE388" s="354">
        <v>0</v>
      </c>
      <c r="AF388" s="354">
        <v>0</v>
      </c>
      <c r="AG388" s="354">
        <v>0</v>
      </c>
      <c r="AH388" s="354">
        <v>0</v>
      </c>
      <c r="AI388" s="354">
        <v>0</v>
      </c>
      <c r="AJ388" s="354">
        <v>0</v>
      </c>
      <c r="AK388" s="354">
        <v>0</v>
      </c>
      <c r="AL388" s="354">
        <v>0</v>
      </c>
      <c r="AM388" s="354">
        <v>0</v>
      </c>
      <c r="AN388" s="354">
        <v>0</v>
      </c>
      <c r="AO388" s="354">
        <v>0</v>
      </c>
      <c r="AP388" s="354">
        <v>0</v>
      </c>
      <c r="AQ388" s="354">
        <v>0</v>
      </c>
      <c r="AR388" s="354">
        <v>0</v>
      </c>
      <c r="AS388" s="354">
        <v>0</v>
      </c>
      <c r="AT388" s="354">
        <v>0</v>
      </c>
      <c r="AU388" s="354">
        <v>0</v>
      </c>
      <c r="AV388" s="354">
        <v>0</v>
      </c>
      <c r="AW388" s="354">
        <v>0</v>
      </c>
      <c r="AX388" s="354">
        <v>0</v>
      </c>
      <c r="AY388" s="354">
        <v>0</v>
      </c>
      <c r="AZ388" s="354">
        <v>0</v>
      </c>
      <c r="BA388" s="354">
        <v>0</v>
      </c>
      <c r="BB388" s="354">
        <v>0</v>
      </c>
      <c r="BC388" s="354">
        <v>0</v>
      </c>
      <c r="BD388" s="354">
        <v>0</v>
      </c>
      <c r="BE388" s="354">
        <v>0</v>
      </c>
      <c r="BF388" s="354">
        <v>0</v>
      </c>
      <c r="BG388" s="354">
        <v>0</v>
      </c>
      <c r="BH388" s="354">
        <v>0</v>
      </c>
      <c r="BI388" s="354">
        <v>0</v>
      </c>
      <c r="BJ388" s="354">
        <v>0</v>
      </c>
      <c r="BK388" s="354">
        <v>0</v>
      </c>
      <c r="BL388" s="354">
        <v>0</v>
      </c>
      <c r="BM388" s="354">
        <v>0</v>
      </c>
      <c r="BN388" s="354">
        <v>0</v>
      </c>
      <c r="BO388" s="354">
        <v>0</v>
      </c>
      <c r="BP388" s="354">
        <v>0</v>
      </c>
      <c r="BQ388" s="354">
        <v>0</v>
      </c>
      <c r="BR388" s="354">
        <v>0</v>
      </c>
      <c r="BS388" s="354">
        <v>0</v>
      </c>
      <c r="BT388" s="354">
        <v>0</v>
      </c>
      <c r="BU388" s="354">
        <v>0</v>
      </c>
      <c r="BV388" s="354">
        <v>0</v>
      </c>
      <c r="BW388" s="354">
        <v>0</v>
      </c>
      <c r="BX388" s="354">
        <v>0</v>
      </c>
      <c r="BY388" s="354">
        <v>0</v>
      </c>
      <c r="BZ388" s="354">
        <v>0</v>
      </c>
      <c r="CA388" s="354">
        <v>0</v>
      </c>
      <c r="CB388" s="354">
        <v>0</v>
      </c>
      <c r="CC388" s="354">
        <v>0</v>
      </c>
      <c r="CD388" s="354">
        <v>0</v>
      </c>
      <c r="CE388" s="354">
        <v>0</v>
      </c>
      <c r="CF388" s="354">
        <v>0</v>
      </c>
      <c r="CG388" s="354">
        <v>0</v>
      </c>
      <c r="CH388" s="354">
        <v>0</v>
      </c>
      <c r="CI388" s="354">
        <v>0</v>
      </c>
      <c r="CJ388" s="354">
        <v>0</v>
      </c>
      <c r="CK388" s="354">
        <v>0</v>
      </c>
      <c r="CL388" s="354">
        <v>0</v>
      </c>
      <c r="CM388" s="354">
        <v>0</v>
      </c>
      <c r="CN388" s="354">
        <v>0</v>
      </c>
      <c r="CO388" s="354">
        <v>0</v>
      </c>
      <c r="CP388" s="354">
        <v>0</v>
      </c>
      <c r="CQ388" s="354">
        <v>0</v>
      </c>
      <c r="CR388" s="354">
        <v>0</v>
      </c>
      <c r="CS388" s="354">
        <v>0</v>
      </c>
      <c r="CT388" s="354">
        <v>0</v>
      </c>
      <c r="CU388" s="354">
        <v>0</v>
      </c>
      <c r="CV388" s="354">
        <v>0</v>
      </c>
      <c r="CW388" s="354">
        <v>0</v>
      </c>
      <c r="CX388" s="354">
        <v>0</v>
      </c>
      <c r="CY388" s="354">
        <v>0</v>
      </c>
      <c r="CZ388" s="354">
        <v>0</v>
      </c>
      <c r="DA388" s="354">
        <v>0</v>
      </c>
      <c r="DB388" s="354">
        <v>0</v>
      </c>
      <c r="DC388" s="354">
        <v>0</v>
      </c>
      <c r="DD388" s="354">
        <v>0</v>
      </c>
      <c r="DE388" s="354">
        <v>0</v>
      </c>
      <c r="DF388" s="354">
        <v>0</v>
      </c>
      <c r="DG388" s="354">
        <v>0</v>
      </c>
      <c r="DH388" s="354">
        <v>0</v>
      </c>
      <c r="DI388" s="354">
        <v>0</v>
      </c>
      <c r="DJ388" s="354">
        <v>0</v>
      </c>
      <c r="DK388" s="354">
        <v>0</v>
      </c>
      <c r="DL388" s="354">
        <v>0</v>
      </c>
      <c r="DM388" s="354">
        <v>0</v>
      </c>
      <c r="DN388" s="354">
        <v>0</v>
      </c>
      <c r="DO388" s="354">
        <v>0</v>
      </c>
      <c r="DP388" s="354">
        <v>0</v>
      </c>
      <c r="DQ388" s="354">
        <v>0</v>
      </c>
      <c r="DR388" s="354">
        <v>0</v>
      </c>
      <c r="DS388" s="354">
        <v>0</v>
      </c>
      <c r="DT388" s="354">
        <v>0</v>
      </c>
      <c r="DU388" s="354">
        <v>0</v>
      </c>
      <c r="DV388" s="354">
        <v>0</v>
      </c>
      <c r="DW388" s="354">
        <v>0</v>
      </c>
      <c r="DX388" s="354">
        <v>0</v>
      </c>
    </row>
    <row r="389" spans="1:128">
      <c r="A389" s="38"/>
      <c r="B389" s="38" t="s">
        <v>3044</v>
      </c>
      <c r="C389" s="494">
        <v>0</v>
      </c>
      <c r="D389" s="354">
        <v>0</v>
      </c>
      <c r="E389" s="354">
        <v>0</v>
      </c>
      <c r="F389" s="354">
        <v>0</v>
      </c>
      <c r="G389" s="354">
        <v>0</v>
      </c>
      <c r="H389" s="354">
        <v>0</v>
      </c>
      <c r="I389" s="354">
        <v>0</v>
      </c>
      <c r="J389" s="354">
        <v>0</v>
      </c>
      <c r="K389" s="354">
        <v>0</v>
      </c>
      <c r="L389" s="354">
        <v>0</v>
      </c>
      <c r="M389" s="354">
        <v>0</v>
      </c>
      <c r="N389" s="354">
        <v>0</v>
      </c>
      <c r="O389" s="354">
        <v>0</v>
      </c>
      <c r="P389" s="354">
        <v>0</v>
      </c>
      <c r="Q389" s="354">
        <v>0</v>
      </c>
      <c r="R389" s="354">
        <v>0</v>
      </c>
      <c r="S389" s="354">
        <v>0</v>
      </c>
      <c r="T389" s="354">
        <v>0</v>
      </c>
      <c r="U389" s="354">
        <v>0</v>
      </c>
      <c r="V389" s="354">
        <v>0</v>
      </c>
      <c r="W389" s="354">
        <v>0</v>
      </c>
      <c r="X389" s="354">
        <v>0</v>
      </c>
      <c r="Y389" s="354">
        <v>0</v>
      </c>
      <c r="Z389" s="354">
        <v>0</v>
      </c>
      <c r="AA389" s="354">
        <v>0</v>
      </c>
      <c r="AB389" s="354">
        <v>0</v>
      </c>
      <c r="AC389" s="354">
        <v>0</v>
      </c>
      <c r="AD389" s="354">
        <v>0</v>
      </c>
      <c r="AE389" s="354">
        <v>0</v>
      </c>
      <c r="AF389" s="354">
        <v>0</v>
      </c>
      <c r="AG389" s="354">
        <v>0</v>
      </c>
      <c r="AH389" s="354">
        <v>0</v>
      </c>
      <c r="AI389" s="354">
        <v>0</v>
      </c>
      <c r="AJ389" s="354">
        <v>0</v>
      </c>
      <c r="AK389" s="354">
        <v>0</v>
      </c>
      <c r="AL389" s="354">
        <v>0</v>
      </c>
      <c r="AM389" s="354">
        <v>0</v>
      </c>
      <c r="AN389" s="354">
        <v>0</v>
      </c>
      <c r="AO389" s="354">
        <v>0</v>
      </c>
      <c r="AP389" s="354">
        <v>0</v>
      </c>
      <c r="AQ389" s="354">
        <v>0</v>
      </c>
      <c r="AR389" s="354">
        <v>0</v>
      </c>
      <c r="AS389" s="354">
        <v>0</v>
      </c>
      <c r="AT389" s="354">
        <v>0</v>
      </c>
      <c r="AU389" s="354">
        <v>0</v>
      </c>
      <c r="AV389" s="354">
        <v>0</v>
      </c>
      <c r="AW389" s="354">
        <v>0</v>
      </c>
      <c r="AX389" s="354">
        <v>0</v>
      </c>
      <c r="AY389" s="354">
        <v>0</v>
      </c>
      <c r="AZ389" s="354">
        <v>0</v>
      </c>
      <c r="BA389" s="354">
        <v>0</v>
      </c>
      <c r="BB389" s="354">
        <v>0</v>
      </c>
      <c r="BC389" s="354">
        <v>0</v>
      </c>
      <c r="BD389" s="354">
        <v>0</v>
      </c>
      <c r="BE389" s="354">
        <v>0</v>
      </c>
      <c r="BF389" s="354">
        <v>0</v>
      </c>
      <c r="BG389" s="354">
        <v>0</v>
      </c>
      <c r="BH389" s="354">
        <v>0</v>
      </c>
      <c r="BI389" s="354">
        <v>0</v>
      </c>
      <c r="BJ389" s="354">
        <v>0</v>
      </c>
      <c r="BK389" s="354">
        <v>0</v>
      </c>
      <c r="BL389" s="354">
        <v>0</v>
      </c>
      <c r="BM389" s="354">
        <v>0</v>
      </c>
      <c r="BN389" s="354">
        <v>0</v>
      </c>
      <c r="BO389" s="354">
        <v>0</v>
      </c>
      <c r="BP389" s="354">
        <v>0</v>
      </c>
      <c r="BQ389" s="354">
        <v>0</v>
      </c>
      <c r="BR389" s="354">
        <v>0</v>
      </c>
      <c r="BS389" s="354">
        <v>0</v>
      </c>
      <c r="BT389" s="354">
        <v>0</v>
      </c>
      <c r="BU389" s="354">
        <v>0</v>
      </c>
      <c r="BV389" s="354">
        <v>0</v>
      </c>
      <c r="BW389" s="354">
        <v>0</v>
      </c>
      <c r="BX389" s="354">
        <v>0</v>
      </c>
      <c r="BY389" s="354">
        <v>0</v>
      </c>
      <c r="BZ389" s="354">
        <v>0</v>
      </c>
      <c r="CA389" s="354">
        <v>0</v>
      </c>
      <c r="CB389" s="354">
        <v>0</v>
      </c>
      <c r="CC389" s="354">
        <v>0</v>
      </c>
      <c r="CD389" s="354">
        <v>0</v>
      </c>
      <c r="CE389" s="354">
        <v>0</v>
      </c>
      <c r="CF389" s="354">
        <v>0</v>
      </c>
      <c r="CG389" s="354">
        <v>0</v>
      </c>
      <c r="CH389" s="354">
        <v>0</v>
      </c>
      <c r="CI389" s="354">
        <v>0</v>
      </c>
      <c r="CJ389" s="354">
        <v>0</v>
      </c>
      <c r="CK389" s="354">
        <v>0</v>
      </c>
      <c r="CL389" s="354">
        <v>0</v>
      </c>
      <c r="CM389" s="354">
        <v>0</v>
      </c>
      <c r="CN389" s="354">
        <v>0</v>
      </c>
      <c r="CO389" s="354">
        <v>0</v>
      </c>
      <c r="CP389" s="354">
        <v>0</v>
      </c>
      <c r="CQ389" s="354">
        <v>0</v>
      </c>
      <c r="CR389" s="354">
        <v>0</v>
      </c>
      <c r="CS389" s="354">
        <v>0</v>
      </c>
      <c r="CT389" s="354">
        <v>0</v>
      </c>
      <c r="CU389" s="354">
        <v>0</v>
      </c>
      <c r="CV389" s="354">
        <v>0</v>
      </c>
      <c r="CW389" s="354">
        <v>0</v>
      </c>
      <c r="CX389" s="354">
        <v>0</v>
      </c>
      <c r="CY389" s="354">
        <v>0</v>
      </c>
      <c r="CZ389" s="354">
        <v>0</v>
      </c>
      <c r="DA389" s="354">
        <v>0</v>
      </c>
      <c r="DB389" s="354">
        <v>0</v>
      </c>
      <c r="DC389" s="354">
        <v>0</v>
      </c>
      <c r="DD389" s="354">
        <v>0</v>
      </c>
      <c r="DE389" s="354">
        <v>0</v>
      </c>
      <c r="DF389" s="354">
        <v>0</v>
      </c>
      <c r="DG389" s="354">
        <v>0</v>
      </c>
      <c r="DH389" s="354">
        <v>0</v>
      </c>
      <c r="DI389" s="354">
        <v>0</v>
      </c>
      <c r="DJ389" s="354">
        <v>0</v>
      </c>
      <c r="DK389" s="354">
        <v>0</v>
      </c>
      <c r="DL389" s="354">
        <v>0</v>
      </c>
      <c r="DM389" s="354">
        <v>0</v>
      </c>
      <c r="DN389" s="354">
        <v>0</v>
      </c>
      <c r="DO389" s="354">
        <v>0</v>
      </c>
      <c r="DP389" s="354">
        <v>0</v>
      </c>
      <c r="DQ389" s="354">
        <v>0</v>
      </c>
      <c r="DR389" s="354">
        <v>0</v>
      </c>
      <c r="DS389" s="354">
        <v>0</v>
      </c>
      <c r="DT389" s="354">
        <v>0</v>
      </c>
      <c r="DU389" s="354">
        <v>0</v>
      </c>
      <c r="DV389" s="354">
        <v>0</v>
      </c>
      <c r="DW389" s="354">
        <v>0</v>
      </c>
      <c r="DX389" s="354">
        <v>0</v>
      </c>
    </row>
    <row r="390" spans="1:128">
      <c r="A390" s="38"/>
      <c r="B390" s="38" t="s">
        <v>3045</v>
      </c>
      <c r="C390" s="494">
        <v>0</v>
      </c>
      <c r="D390" s="354">
        <v>0</v>
      </c>
      <c r="E390" s="354">
        <v>0</v>
      </c>
      <c r="F390" s="354">
        <v>0</v>
      </c>
      <c r="G390" s="354">
        <v>0</v>
      </c>
      <c r="H390" s="354">
        <v>0</v>
      </c>
      <c r="I390" s="354">
        <v>0</v>
      </c>
      <c r="J390" s="354">
        <v>0</v>
      </c>
      <c r="K390" s="354">
        <v>0</v>
      </c>
      <c r="L390" s="354">
        <v>0</v>
      </c>
      <c r="M390" s="354">
        <v>0</v>
      </c>
      <c r="N390" s="354">
        <v>0</v>
      </c>
      <c r="O390" s="354">
        <v>0</v>
      </c>
      <c r="P390" s="354">
        <v>0</v>
      </c>
      <c r="Q390" s="354">
        <v>0</v>
      </c>
      <c r="R390" s="354">
        <v>0</v>
      </c>
      <c r="S390" s="354">
        <v>0</v>
      </c>
      <c r="T390" s="354">
        <v>0</v>
      </c>
      <c r="U390" s="354">
        <v>0</v>
      </c>
      <c r="V390" s="354">
        <v>0</v>
      </c>
      <c r="W390" s="354">
        <v>0</v>
      </c>
      <c r="X390" s="354">
        <v>0</v>
      </c>
      <c r="Y390" s="354">
        <v>0</v>
      </c>
      <c r="Z390" s="354">
        <v>0</v>
      </c>
      <c r="AA390" s="354">
        <v>0</v>
      </c>
      <c r="AB390" s="354">
        <v>0</v>
      </c>
      <c r="AC390" s="354">
        <v>0</v>
      </c>
      <c r="AD390" s="354">
        <v>0</v>
      </c>
      <c r="AE390" s="354">
        <v>0</v>
      </c>
      <c r="AF390" s="354">
        <v>0</v>
      </c>
      <c r="AG390" s="354">
        <v>0</v>
      </c>
      <c r="AH390" s="354">
        <v>0</v>
      </c>
      <c r="AI390" s="354">
        <v>0</v>
      </c>
      <c r="AJ390" s="354">
        <v>0</v>
      </c>
      <c r="AK390" s="354">
        <v>0</v>
      </c>
      <c r="AL390" s="354">
        <v>0</v>
      </c>
      <c r="AM390" s="354">
        <v>0</v>
      </c>
      <c r="AN390" s="354">
        <v>0</v>
      </c>
      <c r="AO390" s="354">
        <v>0</v>
      </c>
      <c r="AP390" s="354">
        <v>0</v>
      </c>
      <c r="AQ390" s="354">
        <v>0</v>
      </c>
      <c r="AR390" s="354">
        <v>0</v>
      </c>
      <c r="AS390" s="354">
        <v>0</v>
      </c>
      <c r="AT390" s="354">
        <v>0</v>
      </c>
      <c r="AU390" s="354">
        <v>0</v>
      </c>
      <c r="AV390" s="354">
        <v>0</v>
      </c>
      <c r="AW390" s="354">
        <v>0</v>
      </c>
      <c r="AX390" s="354">
        <v>0</v>
      </c>
      <c r="AY390" s="354">
        <v>0</v>
      </c>
      <c r="AZ390" s="354">
        <v>0</v>
      </c>
      <c r="BA390" s="354">
        <v>0</v>
      </c>
      <c r="BB390" s="354">
        <v>0</v>
      </c>
      <c r="BC390" s="354">
        <v>0</v>
      </c>
      <c r="BD390" s="354">
        <v>0</v>
      </c>
      <c r="BE390" s="354">
        <v>0</v>
      </c>
      <c r="BF390" s="354">
        <v>0</v>
      </c>
      <c r="BG390" s="354">
        <v>0</v>
      </c>
      <c r="BH390" s="354">
        <v>0</v>
      </c>
      <c r="BI390" s="354">
        <v>0</v>
      </c>
      <c r="BJ390" s="354">
        <v>0</v>
      </c>
      <c r="BK390" s="354">
        <v>0</v>
      </c>
      <c r="BL390" s="354">
        <v>0</v>
      </c>
      <c r="BM390" s="354">
        <v>0</v>
      </c>
      <c r="BN390" s="354">
        <v>0</v>
      </c>
      <c r="BO390" s="354">
        <v>0</v>
      </c>
      <c r="BP390" s="354">
        <v>0</v>
      </c>
      <c r="BQ390" s="354">
        <v>0</v>
      </c>
      <c r="BR390" s="354">
        <v>0</v>
      </c>
      <c r="BS390" s="354">
        <v>0</v>
      </c>
      <c r="BT390" s="354">
        <v>0</v>
      </c>
      <c r="BU390" s="354">
        <v>0</v>
      </c>
      <c r="BV390" s="354">
        <v>0</v>
      </c>
      <c r="BW390" s="354">
        <v>0</v>
      </c>
      <c r="BX390" s="354">
        <v>0</v>
      </c>
      <c r="BY390" s="354">
        <v>0</v>
      </c>
      <c r="BZ390" s="354">
        <v>0</v>
      </c>
      <c r="CA390" s="354">
        <v>0</v>
      </c>
      <c r="CB390" s="354">
        <v>0</v>
      </c>
      <c r="CC390" s="354">
        <v>0</v>
      </c>
      <c r="CD390" s="354">
        <v>0</v>
      </c>
      <c r="CE390" s="354">
        <v>0</v>
      </c>
      <c r="CF390" s="354">
        <v>0</v>
      </c>
      <c r="CG390" s="354">
        <v>0</v>
      </c>
      <c r="CH390" s="354">
        <v>0</v>
      </c>
      <c r="CI390" s="354">
        <v>0</v>
      </c>
      <c r="CJ390" s="354">
        <v>0</v>
      </c>
      <c r="CK390" s="354">
        <v>0</v>
      </c>
      <c r="CL390" s="354">
        <v>0</v>
      </c>
      <c r="CM390" s="354">
        <v>0</v>
      </c>
      <c r="CN390" s="354">
        <v>0</v>
      </c>
      <c r="CO390" s="354">
        <v>0</v>
      </c>
      <c r="CP390" s="354">
        <v>0</v>
      </c>
      <c r="CQ390" s="354">
        <v>0</v>
      </c>
      <c r="CR390" s="354">
        <v>0</v>
      </c>
      <c r="CS390" s="354">
        <v>0</v>
      </c>
      <c r="CT390" s="354">
        <v>0</v>
      </c>
      <c r="CU390" s="354">
        <v>0</v>
      </c>
      <c r="CV390" s="354">
        <v>0</v>
      </c>
      <c r="CW390" s="354">
        <v>0</v>
      </c>
      <c r="CX390" s="354">
        <v>0</v>
      </c>
      <c r="CY390" s="354">
        <v>0</v>
      </c>
      <c r="CZ390" s="354">
        <v>0</v>
      </c>
      <c r="DA390" s="354">
        <v>0</v>
      </c>
      <c r="DB390" s="354">
        <v>0</v>
      </c>
      <c r="DC390" s="354">
        <v>0</v>
      </c>
      <c r="DD390" s="354">
        <v>0</v>
      </c>
      <c r="DE390" s="354">
        <v>0</v>
      </c>
      <c r="DF390" s="354">
        <v>0</v>
      </c>
      <c r="DG390" s="354">
        <v>0</v>
      </c>
      <c r="DH390" s="354">
        <v>0</v>
      </c>
      <c r="DI390" s="354">
        <v>0</v>
      </c>
      <c r="DJ390" s="354">
        <v>0</v>
      </c>
      <c r="DK390" s="354">
        <v>0</v>
      </c>
      <c r="DL390" s="354">
        <v>0</v>
      </c>
      <c r="DM390" s="354">
        <v>0</v>
      </c>
      <c r="DN390" s="354">
        <v>0</v>
      </c>
      <c r="DO390" s="354">
        <v>0</v>
      </c>
      <c r="DP390" s="354">
        <v>0</v>
      </c>
      <c r="DQ390" s="354">
        <v>0</v>
      </c>
      <c r="DR390" s="354">
        <v>0</v>
      </c>
      <c r="DS390" s="354">
        <v>0</v>
      </c>
      <c r="DT390" s="354">
        <v>0</v>
      </c>
      <c r="DU390" s="354">
        <v>0</v>
      </c>
      <c r="DV390" s="354">
        <v>0</v>
      </c>
      <c r="DW390" s="354">
        <v>0</v>
      </c>
      <c r="DX390" s="354">
        <v>0</v>
      </c>
    </row>
    <row r="391" spans="1:128">
      <c r="A391" s="40"/>
      <c r="B391" s="518" t="s">
        <v>3046</v>
      </c>
      <c r="C391" s="495">
        <v>0</v>
      </c>
      <c r="D391" s="336">
        <v>0</v>
      </c>
      <c r="E391" s="336">
        <v>0</v>
      </c>
      <c r="F391" s="336">
        <v>0</v>
      </c>
      <c r="G391" s="336">
        <v>0</v>
      </c>
      <c r="H391" s="336">
        <v>0</v>
      </c>
      <c r="I391" s="336">
        <v>0</v>
      </c>
      <c r="J391" s="336">
        <v>0</v>
      </c>
      <c r="K391" s="336">
        <v>0</v>
      </c>
      <c r="L391" s="336">
        <v>0</v>
      </c>
      <c r="M391" s="336">
        <v>0</v>
      </c>
      <c r="N391" s="336">
        <v>0</v>
      </c>
      <c r="O391" s="336">
        <v>0</v>
      </c>
      <c r="P391" s="336">
        <v>0</v>
      </c>
      <c r="Q391" s="336">
        <v>0</v>
      </c>
      <c r="R391" s="336">
        <v>0</v>
      </c>
      <c r="S391" s="336">
        <v>0</v>
      </c>
      <c r="T391" s="336">
        <v>0</v>
      </c>
      <c r="U391" s="336">
        <v>0</v>
      </c>
      <c r="V391" s="336">
        <v>0</v>
      </c>
      <c r="W391" s="336">
        <v>0</v>
      </c>
      <c r="X391" s="336">
        <v>0</v>
      </c>
      <c r="Y391" s="336">
        <v>0</v>
      </c>
      <c r="Z391" s="336">
        <v>0</v>
      </c>
      <c r="AA391" s="336">
        <v>0</v>
      </c>
      <c r="AB391" s="336">
        <v>0</v>
      </c>
      <c r="AC391" s="336">
        <v>0</v>
      </c>
      <c r="AD391" s="336">
        <v>0</v>
      </c>
      <c r="AE391" s="336">
        <v>0</v>
      </c>
      <c r="AF391" s="336">
        <v>0</v>
      </c>
      <c r="AG391" s="336">
        <v>0</v>
      </c>
      <c r="AH391" s="336">
        <v>0</v>
      </c>
      <c r="AI391" s="336">
        <v>0</v>
      </c>
      <c r="AJ391" s="336">
        <v>0</v>
      </c>
      <c r="AK391" s="336">
        <v>0</v>
      </c>
      <c r="AL391" s="336">
        <v>0</v>
      </c>
      <c r="AM391" s="336">
        <v>0</v>
      </c>
      <c r="AN391" s="336">
        <v>0</v>
      </c>
      <c r="AO391" s="336">
        <v>0</v>
      </c>
      <c r="AP391" s="336">
        <v>0</v>
      </c>
      <c r="AQ391" s="336">
        <v>0</v>
      </c>
      <c r="AR391" s="336">
        <v>0</v>
      </c>
      <c r="AS391" s="336">
        <v>0</v>
      </c>
      <c r="AT391" s="336">
        <v>0</v>
      </c>
      <c r="AU391" s="336">
        <v>0</v>
      </c>
      <c r="AV391" s="336">
        <v>0</v>
      </c>
      <c r="AW391" s="336">
        <v>0</v>
      </c>
      <c r="AX391" s="336">
        <v>0</v>
      </c>
      <c r="AY391" s="336">
        <v>0</v>
      </c>
      <c r="AZ391" s="336">
        <v>0</v>
      </c>
      <c r="BA391" s="336">
        <v>0</v>
      </c>
      <c r="BB391" s="336">
        <v>0</v>
      </c>
      <c r="BC391" s="336">
        <v>0</v>
      </c>
      <c r="BD391" s="336">
        <v>0</v>
      </c>
      <c r="BE391" s="336">
        <v>0</v>
      </c>
      <c r="BF391" s="336">
        <v>0</v>
      </c>
      <c r="BG391" s="336">
        <v>0</v>
      </c>
      <c r="BH391" s="336">
        <v>0</v>
      </c>
      <c r="BI391" s="336">
        <v>0</v>
      </c>
      <c r="BJ391" s="336">
        <v>0</v>
      </c>
      <c r="BK391" s="336">
        <v>0</v>
      </c>
      <c r="BL391" s="336">
        <v>0</v>
      </c>
      <c r="BM391" s="336">
        <v>0</v>
      </c>
      <c r="BN391" s="336">
        <v>0</v>
      </c>
      <c r="BO391" s="336">
        <v>0</v>
      </c>
      <c r="BP391" s="336">
        <v>0</v>
      </c>
      <c r="BQ391" s="336">
        <v>0</v>
      </c>
      <c r="BR391" s="336">
        <v>0</v>
      </c>
      <c r="BS391" s="336">
        <v>0</v>
      </c>
      <c r="BT391" s="336">
        <v>0</v>
      </c>
      <c r="BU391" s="336">
        <v>0</v>
      </c>
      <c r="BV391" s="336">
        <v>0</v>
      </c>
      <c r="BW391" s="336">
        <v>0</v>
      </c>
      <c r="BX391" s="336">
        <v>0</v>
      </c>
      <c r="BY391" s="336">
        <v>0</v>
      </c>
      <c r="BZ391" s="336">
        <v>0</v>
      </c>
      <c r="CA391" s="336">
        <v>0</v>
      </c>
      <c r="CB391" s="336">
        <v>0</v>
      </c>
      <c r="CC391" s="336">
        <v>0</v>
      </c>
      <c r="CD391" s="336">
        <v>0</v>
      </c>
      <c r="CE391" s="336">
        <v>0</v>
      </c>
      <c r="CF391" s="336">
        <v>0</v>
      </c>
      <c r="CG391" s="336">
        <v>0</v>
      </c>
      <c r="CH391" s="336">
        <v>0</v>
      </c>
      <c r="CI391" s="336">
        <v>0</v>
      </c>
      <c r="CJ391" s="336">
        <v>0</v>
      </c>
      <c r="CK391" s="336">
        <v>0</v>
      </c>
      <c r="CL391" s="336">
        <v>0</v>
      </c>
      <c r="CM391" s="336">
        <v>0</v>
      </c>
      <c r="CN391" s="336">
        <v>0</v>
      </c>
      <c r="CO391" s="336">
        <v>0</v>
      </c>
      <c r="CP391" s="336">
        <v>0</v>
      </c>
      <c r="CQ391" s="336">
        <v>0</v>
      </c>
      <c r="CR391" s="336">
        <v>0</v>
      </c>
      <c r="CS391" s="336">
        <v>0</v>
      </c>
      <c r="CT391" s="336">
        <v>0</v>
      </c>
      <c r="CU391" s="336">
        <v>0</v>
      </c>
      <c r="CV391" s="336">
        <v>0</v>
      </c>
      <c r="CW391" s="336">
        <v>0</v>
      </c>
      <c r="CX391" s="336">
        <v>0</v>
      </c>
      <c r="CY391" s="336">
        <v>0</v>
      </c>
      <c r="CZ391" s="336">
        <v>0</v>
      </c>
      <c r="DA391" s="336">
        <v>0</v>
      </c>
      <c r="DB391" s="336">
        <v>0</v>
      </c>
      <c r="DC391" s="336">
        <v>0</v>
      </c>
      <c r="DD391" s="336">
        <v>0</v>
      </c>
      <c r="DE391" s="336">
        <v>0</v>
      </c>
      <c r="DF391" s="336">
        <v>0</v>
      </c>
      <c r="DG391" s="336">
        <v>0</v>
      </c>
      <c r="DH391" s="336">
        <v>0</v>
      </c>
      <c r="DI391" s="336">
        <v>0</v>
      </c>
      <c r="DJ391" s="336">
        <v>0</v>
      </c>
      <c r="DK391" s="336">
        <v>0</v>
      </c>
      <c r="DL391" s="336">
        <v>0</v>
      </c>
      <c r="DM391" s="336">
        <v>0</v>
      </c>
      <c r="DN391" s="336">
        <v>0</v>
      </c>
      <c r="DO391" s="336">
        <v>0</v>
      </c>
      <c r="DP391" s="336">
        <v>0</v>
      </c>
      <c r="DQ391" s="336">
        <v>0</v>
      </c>
      <c r="DR391" s="336">
        <v>0</v>
      </c>
      <c r="DS391" s="336">
        <v>0</v>
      </c>
      <c r="DT391" s="336">
        <v>0</v>
      </c>
      <c r="DU391" s="336">
        <v>0</v>
      </c>
      <c r="DV391" s="336">
        <v>0</v>
      </c>
      <c r="DW391" s="336">
        <v>0</v>
      </c>
      <c r="DX391" s="336">
        <v>0</v>
      </c>
    </row>
    <row r="392" spans="1:128">
      <c r="A392" s="34"/>
      <c r="B392" s="34"/>
      <c r="C392" s="355"/>
      <c r="D392" s="355"/>
      <c r="E392" s="355"/>
      <c r="F392" s="355"/>
      <c r="G392" s="355"/>
      <c r="H392" s="355"/>
      <c r="I392" s="355"/>
      <c r="J392" s="355"/>
      <c r="K392" s="355"/>
      <c r="L392" s="355"/>
      <c r="M392" s="355"/>
      <c r="N392" s="355"/>
      <c r="O392" s="355"/>
      <c r="P392" s="355"/>
      <c r="Q392" s="355"/>
      <c r="R392" s="355"/>
      <c r="S392" s="355"/>
      <c r="T392" s="355"/>
      <c r="U392" s="355"/>
      <c r="V392" s="355"/>
      <c r="W392" s="355"/>
      <c r="X392" s="355"/>
      <c r="Y392" s="355"/>
      <c r="Z392" s="355"/>
      <c r="AA392" s="355"/>
      <c r="AB392" s="355"/>
      <c r="AC392" s="355"/>
      <c r="AD392" s="355"/>
      <c r="AE392" s="355"/>
      <c r="AF392" s="355"/>
      <c r="AG392" s="355"/>
      <c r="AH392" s="355"/>
      <c r="AI392" s="355"/>
      <c r="AJ392" s="355"/>
      <c r="AK392" s="355"/>
      <c r="AL392" s="355"/>
      <c r="AM392" s="355"/>
      <c r="AN392" s="355"/>
      <c r="AO392" s="355"/>
      <c r="AP392" s="355"/>
      <c r="AQ392" s="355"/>
      <c r="AR392" s="355"/>
      <c r="AS392" s="355"/>
      <c r="AT392" s="355"/>
      <c r="AU392" s="355"/>
      <c r="AV392" s="355"/>
      <c r="AW392" s="355"/>
      <c r="AX392" s="355"/>
      <c r="AY392" s="355"/>
      <c r="AZ392" s="355"/>
      <c r="BA392" s="355"/>
      <c r="BB392" s="355"/>
      <c r="BC392" s="355"/>
      <c r="BD392" s="355"/>
      <c r="BE392" s="355"/>
      <c r="BF392" s="355"/>
      <c r="BG392" s="355"/>
      <c r="BH392" s="355"/>
      <c r="BI392" s="355"/>
      <c r="BJ392" s="355"/>
      <c r="BK392" s="355"/>
      <c r="BL392" s="355"/>
      <c r="BM392" s="355"/>
      <c r="BN392" s="355"/>
      <c r="BO392" s="355"/>
      <c r="BP392" s="355"/>
      <c r="BQ392" s="355"/>
      <c r="BR392" s="355"/>
      <c r="BS392" s="355"/>
      <c r="BT392" s="355"/>
      <c r="BU392" s="355"/>
      <c r="BV392" s="355"/>
      <c r="BW392" s="355"/>
      <c r="BX392" s="355"/>
      <c r="BY392" s="355"/>
      <c r="BZ392" s="355"/>
      <c r="CA392" s="355"/>
      <c r="CB392" s="355"/>
      <c r="CC392" s="355"/>
      <c r="CD392" s="355"/>
      <c r="CE392" s="355"/>
      <c r="CF392" s="355"/>
      <c r="CG392" s="355"/>
      <c r="CH392" s="355"/>
      <c r="CI392" s="355"/>
      <c r="CJ392" s="355"/>
      <c r="CK392" s="355"/>
      <c r="CL392" s="355"/>
      <c r="CM392" s="355"/>
      <c r="CN392" s="355"/>
      <c r="CO392" s="355"/>
      <c r="CP392" s="355"/>
      <c r="CQ392" s="355"/>
      <c r="CR392" s="355"/>
      <c r="CS392" s="355"/>
      <c r="CT392" s="355"/>
      <c r="CU392" s="355"/>
      <c r="CV392" s="355"/>
      <c r="CW392" s="355"/>
      <c r="CX392" s="355"/>
      <c r="CY392" s="355"/>
      <c r="CZ392" s="355"/>
      <c r="DA392" s="355"/>
      <c r="DB392" s="355"/>
      <c r="DC392" s="355"/>
      <c r="DD392" s="355"/>
      <c r="DE392" s="355"/>
      <c r="DF392" s="355"/>
      <c r="DG392" s="355"/>
      <c r="DH392" s="355"/>
      <c r="DI392" s="355"/>
      <c r="DJ392" s="355"/>
      <c r="DK392" s="355"/>
      <c r="DL392" s="355"/>
      <c r="DM392" s="355"/>
      <c r="DN392" s="355"/>
      <c r="DO392" s="355"/>
      <c r="DP392" s="355"/>
      <c r="DQ392" s="355"/>
      <c r="DR392" s="355"/>
      <c r="DS392" s="355"/>
      <c r="DT392" s="355"/>
      <c r="DU392" s="355"/>
      <c r="DV392" s="355"/>
      <c r="DW392" s="355"/>
      <c r="DX392" s="355"/>
    </row>
    <row r="393" spans="1:128">
      <c r="A393" s="34"/>
      <c r="B393" s="223" t="s">
        <v>3059</v>
      </c>
      <c r="C393" s="355"/>
      <c r="D393" s="355"/>
      <c r="E393" s="355"/>
      <c r="F393" s="355"/>
      <c r="G393" s="355"/>
      <c r="H393" s="355"/>
      <c r="I393" s="355"/>
      <c r="J393" s="355"/>
      <c r="K393" s="355"/>
      <c r="L393" s="355"/>
      <c r="M393" s="355"/>
      <c r="N393" s="355"/>
      <c r="O393" s="355"/>
      <c r="P393" s="355"/>
      <c r="Q393" s="355"/>
      <c r="R393" s="355"/>
      <c r="S393" s="355"/>
      <c r="T393" s="355"/>
      <c r="U393" s="355"/>
      <c r="V393" s="355"/>
      <c r="W393" s="355"/>
      <c r="X393" s="355"/>
      <c r="Y393" s="355"/>
      <c r="Z393" s="355"/>
      <c r="AA393" s="355"/>
      <c r="AB393" s="355"/>
      <c r="AC393" s="355"/>
      <c r="AD393" s="355"/>
      <c r="AE393" s="355"/>
      <c r="AF393" s="355"/>
      <c r="AG393" s="355"/>
      <c r="AH393" s="355"/>
      <c r="AI393" s="355"/>
      <c r="AJ393" s="355"/>
      <c r="AK393" s="355"/>
      <c r="AL393" s="355"/>
      <c r="AM393" s="355"/>
      <c r="AN393" s="355"/>
      <c r="AO393" s="355"/>
      <c r="AP393" s="355"/>
      <c r="AQ393" s="355"/>
      <c r="AR393" s="355"/>
      <c r="AS393" s="355"/>
      <c r="AT393" s="355"/>
      <c r="AU393" s="355"/>
      <c r="AV393" s="355"/>
      <c r="AW393" s="355"/>
      <c r="AX393" s="355"/>
      <c r="AY393" s="355"/>
      <c r="AZ393" s="355"/>
      <c r="BA393" s="355"/>
      <c r="BB393" s="355"/>
      <c r="BC393" s="355"/>
      <c r="BD393" s="355"/>
      <c r="BE393" s="355"/>
      <c r="BF393" s="355"/>
      <c r="BG393" s="355"/>
      <c r="BH393" s="355"/>
      <c r="BI393" s="355"/>
      <c r="BJ393" s="355"/>
      <c r="BK393" s="355"/>
      <c r="BL393" s="355"/>
      <c r="BM393" s="355"/>
      <c r="BN393" s="355"/>
      <c r="BO393" s="355"/>
      <c r="BP393" s="355"/>
      <c r="BQ393" s="355"/>
      <c r="BR393" s="355"/>
      <c r="BS393" s="355"/>
      <c r="BT393" s="355"/>
      <c r="BU393" s="355"/>
      <c r="BV393" s="355"/>
      <c r="BW393" s="355"/>
      <c r="BX393" s="355"/>
      <c r="BY393" s="355"/>
      <c r="BZ393" s="355"/>
      <c r="CA393" s="355"/>
      <c r="CB393" s="355"/>
      <c r="CC393" s="355"/>
      <c r="CD393" s="355"/>
      <c r="CE393" s="355"/>
      <c r="CF393" s="355"/>
      <c r="CG393" s="355"/>
      <c r="CH393" s="355"/>
      <c r="CI393" s="355"/>
      <c r="CJ393" s="355"/>
      <c r="CK393" s="355"/>
      <c r="CL393" s="355"/>
      <c r="CM393" s="355"/>
      <c r="CN393" s="355"/>
      <c r="CO393" s="355"/>
      <c r="CP393" s="355"/>
      <c r="CQ393" s="355"/>
      <c r="CR393" s="355"/>
      <c r="CS393" s="355"/>
      <c r="CT393" s="355"/>
      <c r="CU393" s="355"/>
      <c r="CV393" s="355"/>
      <c r="CW393" s="355"/>
      <c r="CX393" s="355"/>
      <c r="CY393" s="355"/>
      <c r="CZ393" s="355"/>
      <c r="DA393" s="355"/>
      <c r="DB393" s="355"/>
      <c r="DC393" s="355"/>
      <c r="DD393" s="355"/>
      <c r="DE393" s="355"/>
      <c r="DF393" s="355"/>
      <c r="DG393" s="355"/>
      <c r="DH393" s="355"/>
      <c r="DI393" s="355"/>
      <c r="DJ393" s="355"/>
      <c r="DK393" s="355"/>
      <c r="DL393" s="355"/>
      <c r="DM393" s="355"/>
      <c r="DN393" s="355"/>
      <c r="DO393" s="355"/>
      <c r="DP393" s="355"/>
      <c r="DQ393" s="355"/>
      <c r="DR393" s="355"/>
      <c r="DS393" s="355"/>
      <c r="DT393" s="355"/>
      <c r="DU393" s="355"/>
      <c r="DV393" s="355"/>
      <c r="DW393" s="355"/>
      <c r="DX393" s="355"/>
    </row>
    <row r="394" spans="1:128">
      <c r="A394" s="34"/>
      <c r="B394" s="224" t="s">
        <v>3060</v>
      </c>
      <c r="C394" s="352" t="s">
        <v>104</v>
      </c>
      <c r="D394" s="352" t="s">
        <v>105</v>
      </c>
      <c r="E394" s="352" t="s">
        <v>106</v>
      </c>
      <c r="F394" s="352" t="s">
        <v>107</v>
      </c>
      <c r="G394" s="352" t="s">
        <v>108</v>
      </c>
      <c r="H394" s="352" t="s">
        <v>109</v>
      </c>
      <c r="I394" s="352" t="s">
        <v>110</v>
      </c>
      <c r="J394" s="352" t="s">
        <v>111</v>
      </c>
      <c r="K394" s="352" t="s">
        <v>112</v>
      </c>
      <c r="L394" s="352" t="s">
        <v>113</v>
      </c>
      <c r="M394" s="352" t="s">
        <v>114</v>
      </c>
      <c r="N394" s="352" t="s">
        <v>115</v>
      </c>
      <c r="O394" s="352" t="s">
        <v>116</v>
      </c>
      <c r="P394" s="352" t="s">
        <v>117</v>
      </c>
      <c r="Q394" s="352" t="s">
        <v>118</v>
      </c>
      <c r="R394" s="352" t="s">
        <v>119</v>
      </c>
      <c r="S394" s="352" t="s">
        <v>120</v>
      </c>
      <c r="T394" s="352" t="s">
        <v>121</v>
      </c>
      <c r="U394" s="352" t="s">
        <v>122</v>
      </c>
      <c r="V394" s="352" t="s">
        <v>123</v>
      </c>
      <c r="W394" s="352" t="s">
        <v>124</v>
      </c>
      <c r="X394" s="352" t="s">
        <v>125</v>
      </c>
      <c r="Y394" s="352" t="s">
        <v>126</v>
      </c>
      <c r="Z394" s="352" t="s">
        <v>127</v>
      </c>
      <c r="AA394" s="352" t="s">
        <v>128</v>
      </c>
      <c r="AB394" s="352" t="s">
        <v>129</v>
      </c>
      <c r="AC394" s="352" t="s">
        <v>130</v>
      </c>
      <c r="AD394" s="352" t="s">
        <v>131</v>
      </c>
      <c r="AE394" s="352" t="s">
        <v>132</v>
      </c>
      <c r="AF394" s="352" t="s">
        <v>133</v>
      </c>
      <c r="AG394" s="352" t="s">
        <v>134</v>
      </c>
      <c r="AH394" s="352" t="s">
        <v>135</v>
      </c>
      <c r="AI394" s="352" t="s">
        <v>136</v>
      </c>
      <c r="AJ394" s="352" t="s">
        <v>137</v>
      </c>
      <c r="AK394" s="352" t="s">
        <v>138</v>
      </c>
      <c r="AL394" s="352" t="s">
        <v>139</v>
      </c>
      <c r="AM394" s="352" t="s">
        <v>140</v>
      </c>
      <c r="AN394" s="352" t="s">
        <v>141</v>
      </c>
      <c r="AO394" s="352" t="s">
        <v>142</v>
      </c>
      <c r="AP394" s="352" t="s">
        <v>143</v>
      </c>
      <c r="AQ394" s="352" t="s">
        <v>144</v>
      </c>
      <c r="AR394" s="352" t="s">
        <v>145</v>
      </c>
      <c r="AS394" s="352" t="s">
        <v>146</v>
      </c>
      <c r="AT394" s="352" t="s">
        <v>147</v>
      </c>
      <c r="AU394" s="352" t="s">
        <v>148</v>
      </c>
      <c r="AV394" s="352" t="s">
        <v>149</v>
      </c>
      <c r="AW394" s="352" t="s">
        <v>150</v>
      </c>
      <c r="AX394" s="352" t="s">
        <v>151</v>
      </c>
      <c r="AY394" s="352" t="s">
        <v>152</v>
      </c>
      <c r="AZ394" s="352" t="s">
        <v>153</v>
      </c>
      <c r="BA394" s="352" t="s">
        <v>154</v>
      </c>
      <c r="BB394" s="352" t="s">
        <v>155</v>
      </c>
      <c r="BC394" s="352" t="s">
        <v>156</v>
      </c>
      <c r="BD394" s="352" t="s">
        <v>157</v>
      </c>
      <c r="BE394" s="352" t="s">
        <v>158</v>
      </c>
      <c r="BF394" s="352" t="s">
        <v>159</v>
      </c>
      <c r="BG394" s="352" t="s">
        <v>160</v>
      </c>
      <c r="BH394" s="352" t="s">
        <v>161</v>
      </c>
      <c r="BI394" s="352" t="s">
        <v>162</v>
      </c>
      <c r="BJ394" s="352" t="s">
        <v>163</v>
      </c>
      <c r="BK394" s="352" t="s">
        <v>164</v>
      </c>
      <c r="BL394" s="352" t="s">
        <v>165</v>
      </c>
      <c r="BM394" s="352" t="s">
        <v>166</v>
      </c>
      <c r="BN394" s="352" t="s">
        <v>167</v>
      </c>
      <c r="BO394" s="352" t="s">
        <v>168</v>
      </c>
      <c r="BP394" s="352" t="s">
        <v>169</v>
      </c>
      <c r="BQ394" s="352" t="s">
        <v>170</v>
      </c>
      <c r="BR394" s="352" t="s">
        <v>171</v>
      </c>
      <c r="BS394" s="352" t="s">
        <v>172</v>
      </c>
      <c r="BT394" s="352" t="s">
        <v>173</v>
      </c>
      <c r="BU394" s="352" t="s">
        <v>174</v>
      </c>
      <c r="BV394" s="352" t="s">
        <v>175</v>
      </c>
      <c r="BW394" s="352" t="s">
        <v>176</v>
      </c>
      <c r="BX394" s="352" t="s">
        <v>177</v>
      </c>
      <c r="BY394" s="352" t="s">
        <v>178</v>
      </c>
      <c r="BZ394" s="352" t="s">
        <v>179</v>
      </c>
      <c r="CA394" s="352" t="s">
        <v>180</v>
      </c>
      <c r="CB394" s="352" t="s">
        <v>1395</v>
      </c>
      <c r="CC394" s="352" t="s">
        <v>1453</v>
      </c>
      <c r="CD394" s="352" t="s">
        <v>1454</v>
      </c>
      <c r="CE394" s="352" t="s">
        <v>1516</v>
      </c>
      <c r="CF394" s="352" t="s">
        <v>1517</v>
      </c>
      <c r="CG394" s="352" t="s">
        <v>2345</v>
      </c>
      <c r="CH394" s="352" t="s">
        <v>2357</v>
      </c>
      <c r="CI394" s="352" t="s">
        <v>2412</v>
      </c>
      <c r="CJ394" s="352" t="s">
        <v>2413</v>
      </c>
      <c r="CK394" s="352" t="s">
        <v>2417</v>
      </c>
      <c r="CL394" s="352" t="s">
        <v>2418</v>
      </c>
      <c r="CM394" s="352" t="s">
        <v>2420</v>
      </c>
      <c r="CN394" s="352" t="s">
        <v>2568</v>
      </c>
      <c r="CO394" s="352" t="s">
        <v>2573</v>
      </c>
      <c r="CP394" s="352" t="s">
        <v>2577</v>
      </c>
      <c r="CQ394" s="352" t="s">
        <v>2581</v>
      </c>
      <c r="CR394" s="352" t="s">
        <v>2582</v>
      </c>
      <c r="CS394" s="352" t="s">
        <v>2615</v>
      </c>
      <c r="CT394" s="352" t="s">
        <v>2636</v>
      </c>
      <c r="CU394" s="352" t="s">
        <v>2637</v>
      </c>
      <c r="CV394" s="352" t="s">
        <v>2638</v>
      </c>
      <c r="CW394" s="352" t="s">
        <v>2639</v>
      </c>
      <c r="CX394" s="352" t="s">
        <v>2658</v>
      </c>
      <c r="CY394" s="352" t="s">
        <v>2659</v>
      </c>
      <c r="CZ394" s="352" t="s">
        <v>2660</v>
      </c>
      <c r="DA394" s="352" t="s">
        <v>2661</v>
      </c>
      <c r="DB394" s="352" t="s">
        <v>2674</v>
      </c>
      <c r="DC394" s="352" t="s">
        <v>2675</v>
      </c>
      <c r="DD394" s="352" t="s">
        <v>2676</v>
      </c>
      <c r="DE394" s="352" t="s">
        <v>2677</v>
      </c>
      <c r="DF394" s="352" t="s">
        <v>2689</v>
      </c>
      <c r="DG394" s="352" t="s">
        <v>2690</v>
      </c>
      <c r="DH394" s="352" t="s">
        <v>2691</v>
      </c>
      <c r="DI394" s="352" t="s">
        <v>2702</v>
      </c>
      <c r="DJ394" s="352" t="s">
        <v>2714</v>
      </c>
      <c r="DK394" s="352" t="s">
        <v>2716</v>
      </c>
      <c r="DL394" s="352" t="s">
        <v>2731</v>
      </c>
      <c r="DM394" s="352" t="s">
        <v>2732</v>
      </c>
      <c r="DN394" s="352" t="s">
        <v>2837</v>
      </c>
      <c r="DO394" s="352" t="s">
        <v>2838</v>
      </c>
      <c r="DP394" s="352" t="s">
        <v>2839</v>
      </c>
      <c r="DQ394" s="352" t="s">
        <v>2840</v>
      </c>
      <c r="DR394" s="352" t="s">
        <v>2853</v>
      </c>
      <c r="DS394" s="352" t="s">
        <v>2942</v>
      </c>
      <c r="DT394" s="352" t="s">
        <v>2854</v>
      </c>
      <c r="DU394" s="352" t="s">
        <v>2940</v>
      </c>
      <c r="DV394" s="352" t="s">
        <v>2941</v>
      </c>
      <c r="DW394" s="352" t="s">
        <v>3076</v>
      </c>
      <c r="DX394" s="352" t="s">
        <v>3087</v>
      </c>
    </row>
    <row r="395" spans="1:128">
      <c r="A395" s="36">
        <v>55</v>
      </c>
      <c r="B395" s="37" t="s">
        <v>182</v>
      </c>
      <c r="C395" s="493">
        <v>0</v>
      </c>
      <c r="D395" s="353">
        <v>0</v>
      </c>
      <c r="E395" s="353">
        <v>0</v>
      </c>
      <c r="F395" s="353">
        <v>0</v>
      </c>
      <c r="G395" s="353">
        <v>0</v>
      </c>
      <c r="H395" s="353">
        <v>0</v>
      </c>
      <c r="I395" s="353">
        <v>0</v>
      </c>
      <c r="J395" s="353">
        <v>0</v>
      </c>
      <c r="K395" s="353">
        <v>0</v>
      </c>
      <c r="L395" s="353">
        <v>0</v>
      </c>
      <c r="M395" s="353">
        <v>0</v>
      </c>
      <c r="N395" s="353">
        <v>0</v>
      </c>
      <c r="O395" s="353">
        <v>0</v>
      </c>
      <c r="P395" s="353">
        <v>0</v>
      </c>
      <c r="Q395" s="353">
        <v>0</v>
      </c>
      <c r="R395" s="353">
        <v>0</v>
      </c>
      <c r="S395" s="353">
        <v>0</v>
      </c>
      <c r="T395" s="353">
        <v>0</v>
      </c>
      <c r="U395" s="353">
        <v>0</v>
      </c>
      <c r="V395" s="353">
        <v>0</v>
      </c>
      <c r="W395" s="353">
        <v>0</v>
      </c>
      <c r="X395" s="353">
        <v>0</v>
      </c>
      <c r="Y395" s="353">
        <v>0</v>
      </c>
      <c r="Z395" s="353">
        <v>0</v>
      </c>
      <c r="AA395" s="353">
        <v>0</v>
      </c>
      <c r="AB395" s="353">
        <v>0</v>
      </c>
      <c r="AC395" s="353">
        <v>0</v>
      </c>
      <c r="AD395" s="353">
        <v>0</v>
      </c>
      <c r="AE395" s="353">
        <v>0</v>
      </c>
      <c r="AF395" s="353">
        <v>0</v>
      </c>
      <c r="AG395" s="353">
        <v>0</v>
      </c>
      <c r="AH395" s="353">
        <v>0</v>
      </c>
      <c r="AI395" s="353">
        <v>0</v>
      </c>
      <c r="AJ395" s="353">
        <v>0</v>
      </c>
      <c r="AK395" s="353">
        <v>0</v>
      </c>
      <c r="AL395" s="353">
        <v>0</v>
      </c>
      <c r="AM395" s="353">
        <v>0</v>
      </c>
      <c r="AN395" s="353">
        <v>0</v>
      </c>
      <c r="AO395" s="353">
        <v>0</v>
      </c>
      <c r="AP395" s="353">
        <v>0</v>
      </c>
      <c r="AQ395" s="353">
        <v>0</v>
      </c>
      <c r="AR395" s="353">
        <v>0</v>
      </c>
      <c r="AS395" s="353">
        <v>0</v>
      </c>
      <c r="AT395" s="353">
        <v>0</v>
      </c>
      <c r="AU395" s="353">
        <v>0</v>
      </c>
      <c r="AV395" s="353">
        <v>0</v>
      </c>
      <c r="AW395" s="353">
        <v>0</v>
      </c>
      <c r="AX395" s="353">
        <v>0</v>
      </c>
      <c r="AY395" s="353">
        <v>0</v>
      </c>
      <c r="AZ395" s="353">
        <v>0</v>
      </c>
      <c r="BA395" s="353">
        <v>0</v>
      </c>
      <c r="BB395" s="353">
        <v>0</v>
      </c>
      <c r="BC395" s="353">
        <v>0</v>
      </c>
      <c r="BD395" s="353">
        <v>0</v>
      </c>
      <c r="BE395" s="353">
        <v>0</v>
      </c>
      <c r="BF395" s="353">
        <v>0</v>
      </c>
      <c r="BG395" s="353">
        <v>0</v>
      </c>
      <c r="BH395" s="353">
        <v>0</v>
      </c>
      <c r="BI395" s="353">
        <v>0</v>
      </c>
      <c r="BJ395" s="353">
        <v>0</v>
      </c>
      <c r="BK395" s="353">
        <v>0</v>
      </c>
      <c r="BL395" s="353">
        <v>0</v>
      </c>
      <c r="BM395" s="353">
        <v>0</v>
      </c>
      <c r="BN395" s="353">
        <v>0</v>
      </c>
      <c r="BO395" s="353">
        <v>0</v>
      </c>
      <c r="BP395" s="353">
        <v>0</v>
      </c>
      <c r="BQ395" s="353">
        <v>0</v>
      </c>
      <c r="BR395" s="353">
        <v>0</v>
      </c>
      <c r="BS395" s="353">
        <v>0</v>
      </c>
      <c r="BT395" s="353">
        <v>0</v>
      </c>
      <c r="BU395" s="353">
        <v>0</v>
      </c>
      <c r="BV395" s="353">
        <v>0</v>
      </c>
      <c r="BW395" s="353">
        <v>0</v>
      </c>
      <c r="BX395" s="353">
        <v>0</v>
      </c>
      <c r="BY395" s="353">
        <v>0</v>
      </c>
      <c r="BZ395" s="353">
        <v>0</v>
      </c>
      <c r="CA395" s="353">
        <v>0</v>
      </c>
      <c r="CB395" s="353">
        <v>0</v>
      </c>
      <c r="CC395" s="353">
        <v>0</v>
      </c>
      <c r="CD395" s="353">
        <v>0</v>
      </c>
      <c r="CE395" s="353">
        <v>0</v>
      </c>
      <c r="CF395" s="353">
        <v>0</v>
      </c>
      <c r="CG395" s="353">
        <v>0</v>
      </c>
      <c r="CH395" s="353">
        <v>0</v>
      </c>
      <c r="CI395" s="353">
        <v>0</v>
      </c>
      <c r="CJ395" s="353">
        <v>0</v>
      </c>
      <c r="CK395" s="353">
        <v>0</v>
      </c>
      <c r="CL395" s="353">
        <v>0</v>
      </c>
      <c r="CM395" s="353">
        <v>0</v>
      </c>
      <c r="CN395" s="353">
        <v>0</v>
      </c>
      <c r="CO395" s="353">
        <v>0</v>
      </c>
      <c r="CP395" s="353">
        <v>0</v>
      </c>
      <c r="CQ395" s="353">
        <v>0</v>
      </c>
      <c r="CR395" s="353">
        <v>0</v>
      </c>
      <c r="CS395" s="353">
        <v>0</v>
      </c>
      <c r="CT395" s="353">
        <v>0</v>
      </c>
      <c r="CU395" s="353">
        <v>0</v>
      </c>
      <c r="CV395" s="353">
        <v>0</v>
      </c>
      <c r="CW395" s="353">
        <v>0</v>
      </c>
      <c r="CX395" s="353">
        <v>0</v>
      </c>
      <c r="CY395" s="353">
        <v>0</v>
      </c>
      <c r="CZ395" s="353">
        <v>0</v>
      </c>
      <c r="DA395" s="353">
        <v>0</v>
      </c>
      <c r="DB395" s="353">
        <v>0</v>
      </c>
      <c r="DC395" s="353">
        <v>0</v>
      </c>
      <c r="DD395" s="353">
        <v>0</v>
      </c>
      <c r="DE395" s="353">
        <v>0</v>
      </c>
      <c r="DF395" s="353">
        <v>0</v>
      </c>
      <c r="DG395" s="353">
        <v>0</v>
      </c>
      <c r="DH395" s="353">
        <v>0</v>
      </c>
      <c r="DI395" s="353">
        <v>0</v>
      </c>
      <c r="DJ395" s="353">
        <v>0</v>
      </c>
      <c r="DK395" s="353">
        <v>0</v>
      </c>
      <c r="DL395" s="353">
        <v>0</v>
      </c>
      <c r="DM395" s="353">
        <v>0</v>
      </c>
      <c r="DN395" s="353">
        <v>0</v>
      </c>
      <c r="DO395" s="353">
        <v>0</v>
      </c>
      <c r="DP395" s="353">
        <v>0</v>
      </c>
      <c r="DQ395" s="353">
        <v>0</v>
      </c>
      <c r="DR395" s="353">
        <v>0</v>
      </c>
      <c r="DS395" s="353">
        <v>0</v>
      </c>
      <c r="DT395" s="353">
        <v>0</v>
      </c>
      <c r="DU395" s="353">
        <v>0</v>
      </c>
      <c r="DV395" s="353">
        <v>0</v>
      </c>
      <c r="DW395" s="353">
        <v>0</v>
      </c>
      <c r="DX395" s="353">
        <v>0</v>
      </c>
    </row>
    <row r="396" spans="1:128">
      <c r="A396" s="41"/>
      <c r="B396" s="38" t="s">
        <v>3061</v>
      </c>
      <c r="C396" s="494">
        <v>0</v>
      </c>
      <c r="D396" s="354">
        <v>0</v>
      </c>
      <c r="E396" s="354">
        <v>0</v>
      </c>
      <c r="F396" s="354">
        <v>0</v>
      </c>
      <c r="G396" s="354">
        <v>0</v>
      </c>
      <c r="H396" s="354">
        <v>0</v>
      </c>
      <c r="I396" s="354">
        <v>0</v>
      </c>
      <c r="J396" s="354">
        <v>0</v>
      </c>
      <c r="K396" s="354">
        <v>0</v>
      </c>
      <c r="L396" s="354">
        <v>0</v>
      </c>
      <c r="M396" s="354">
        <v>0</v>
      </c>
      <c r="N396" s="354">
        <v>0</v>
      </c>
      <c r="O396" s="354">
        <v>0</v>
      </c>
      <c r="P396" s="354">
        <v>0</v>
      </c>
      <c r="Q396" s="354">
        <v>0</v>
      </c>
      <c r="R396" s="354">
        <v>0</v>
      </c>
      <c r="S396" s="354">
        <v>0</v>
      </c>
      <c r="T396" s="354">
        <v>0</v>
      </c>
      <c r="U396" s="354">
        <v>0</v>
      </c>
      <c r="V396" s="354">
        <v>0</v>
      </c>
      <c r="W396" s="354">
        <v>0</v>
      </c>
      <c r="X396" s="354">
        <v>0</v>
      </c>
      <c r="Y396" s="354">
        <v>0</v>
      </c>
      <c r="Z396" s="354">
        <v>0</v>
      </c>
      <c r="AA396" s="354">
        <v>0</v>
      </c>
      <c r="AB396" s="354">
        <v>0</v>
      </c>
      <c r="AC396" s="354">
        <v>0</v>
      </c>
      <c r="AD396" s="354">
        <v>0</v>
      </c>
      <c r="AE396" s="354">
        <v>0</v>
      </c>
      <c r="AF396" s="354">
        <v>0</v>
      </c>
      <c r="AG396" s="354">
        <v>0</v>
      </c>
      <c r="AH396" s="354">
        <v>0</v>
      </c>
      <c r="AI396" s="354">
        <v>0</v>
      </c>
      <c r="AJ396" s="354">
        <v>0</v>
      </c>
      <c r="AK396" s="354">
        <v>0</v>
      </c>
      <c r="AL396" s="354">
        <v>0</v>
      </c>
      <c r="AM396" s="354">
        <v>0</v>
      </c>
      <c r="AN396" s="354">
        <v>0</v>
      </c>
      <c r="AO396" s="354">
        <v>0</v>
      </c>
      <c r="AP396" s="354">
        <v>0</v>
      </c>
      <c r="AQ396" s="354">
        <v>0</v>
      </c>
      <c r="AR396" s="354">
        <v>0</v>
      </c>
      <c r="AS396" s="354">
        <v>0</v>
      </c>
      <c r="AT396" s="354">
        <v>0</v>
      </c>
      <c r="AU396" s="354">
        <v>0</v>
      </c>
      <c r="AV396" s="354">
        <v>0</v>
      </c>
      <c r="AW396" s="354">
        <v>0</v>
      </c>
      <c r="AX396" s="354">
        <v>0</v>
      </c>
      <c r="AY396" s="354">
        <v>0</v>
      </c>
      <c r="AZ396" s="354">
        <v>0</v>
      </c>
      <c r="BA396" s="354">
        <v>0</v>
      </c>
      <c r="BB396" s="354">
        <v>0</v>
      </c>
      <c r="BC396" s="354">
        <v>0</v>
      </c>
      <c r="BD396" s="354">
        <v>0</v>
      </c>
      <c r="BE396" s="354">
        <v>0</v>
      </c>
      <c r="BF396" s="354">
        <v>0</v>
      </c>
      <c r="BG396" s="354">
        <v>0</v>
      </c>
      <c r="BH396" s="354">
        <v>0</v>
      </c>
      <c r="BI396" s="354">
        <v>0</v>
      </c>
      <c r="BJ396" s="354">
        <v>0</v>
      </c>
      <c r="BK396" s="354">
        <v>0</v>
      </c>
      <c r="BL396" s="354">
        <v>0</v>
      </c>
      <c r="BM396" s="354">
        <v>0</v>
      </c>
      <c r="BN396" s="354">
        <v>0</v>
      </c>
      <c r="BO396" s="354">
        <v>0</v>
      </c>
      <c r="BP396" s="354">
        <v>0</v>
      </c>
      <c r="BQ396" s="354">
        <v>0</v>
      </c>
      <c r="BR396" s="354">
        <v>0</v>
      </c>
      <c r="BS396" s="354">
        <v>0</v>
      </c>
      <c r="BT396" s="354">
        <v>0</v>
      </c>
      <c r="BU396" s="354">
        <v>0</v>
      </c>
      <c r="BV396" s="354">
        <v>0</v>
      </c>
      <c r="BW396" s="354">
        <v>0</v>
      </c>
      <c r="BX396" s="354">
        <v>0</v>
      </c>
      <c r="BY396" s="354">
        <v>0</v>
      </c>
      <c r="BZ396" s="354">
        <v>0</v>
      </c>
      <c r="CA396" s="354">
        <v>0</v>
      </c>
      <c r="CB396" s="354">
        <v>0</v>
      </c>
      <c r="CC396" s="354">
        <v>0</v>
      </c>
      <c r="CD396" s="354">
        <v>0</v>
      </c>
      <c r="CE396" s="354">
        <v>0</v>
      </c>
      <c r="CF396" s="354">
        <v>0</v>
      </c>
      <c r="CG396" s="354">
        <v>0</v>
      </c>
      <c r="CH396" s="354">
        <v>0</v>
      </c>
      <c r="CI396" s="354">
        <v>0</v>
      </c>
      <c r="CJ396" s="354">
        <v>0</v>
      </c>
      <c r="CK396" s="354">
        <v>0</v>
      </c>
      <c r="CL396" s="354">
        <v>0</v>
      </c>
      <c r="CM396" s="354">
        <v>0</v>
      </c>
      <c r="CN396" s="354">
        <v>0</v>
      </c>
      <c r="CO396" s="354">
        <v>0</v>
      </c>
      <c r="CP396" s="354">
        <v>0</v>
      </c>
      <c r="CQ396" s="354">
        <v>0</v>
      </c>
      <c r="CR396" s="354">
        <v>0</v>
      </c>
      <c r="CS396" s="354">
        <v>0</v>
      </c>
      <c r="CT396" s="354">
        <v>0</v>
      </c>
      <c r="CU396" s="354">
        <v>0</v>
      </c>
      <c r="CV396" s="354">
        <v>0</v>
      </c>
      <c r="CW396" s="354">
        <v>0</v>
      </c>
      <c r="CX396" s="354">
        <v>0</v>
      </c>
      <c r="CY396" s="354">
        <v>0</v>
      </c>
      <c r="CZ396" s="354">
        <v>0</v>
      </c>
      <c r="DA396" s="354">
        <v>0</v>
      </c>
      <c r="DB396" s="354">
        <v>0</v>
      </c>
      <c r="DC396" s="354">
        <v>0</v>
      </c>
      <c r="DD396" s="354">
        <v>0</v>
      </c>
      <c r="DE396" s="354">
        <v>0</v>
      </c>
      <c r="DF396" s="354">
        <v>0</v>
      </c>
      <c r="DG396" s="354">
        <v>0</v>
      </c>
      <c r="DH396" s="354">
        <v>0</v>
      </c>
      <c r="DI396" s="354">
        <v>0</v>
      </c>
      <c r="DJ396" s="354">
        <v>0</v>
      </c>
      <c r="DK396" s="354">
        <v>0</v>
      </c>
      <c r="DL396" s="354">
        <v>0</v>
      </c>
      <c r="DM396" s="354">
        <v>0</v>
      </c>
      <c r="DN396" s="354">
        <v>0</v>
      </c>
      <c r="DO396" s="354">
        <v>0</v>
      </c>
      <c r="DP396" s="354">
        <v>0</v>
      </c>
      <c r="DQ396" s="354">
        <v>0</v>
      </c>
      <c r="DR396" s="354">
        <v>0</v>
      </c>
      <c r="DS396" s="354">
        <v>0</v>
      </c>
      <c r="DT396" s="354">
        <v>0</v>
      </c>
      <c r="DU396" s="354">
        <v>0</v>
      </c>
      <c r="DV396" s="354">
        <v>0</v>
      </c>
      <c r="DW396" s="354">
        <v>0</v>
      </c>
      <c r="DX396" s="354">
        <v>0</v>
      </c>
    </row>
    <row r="397" spans="1:128">
      <c r="A397" s="41"/>
      <c r="B397" s="38" t="s">
        <v>3062</v>
      </c>
      <c r="C397" s="494">
        <v>0</v>
      </c>
      <c r="D397" s="354">
        <v>0</v>
      </c>
      <c r="E397" s="354">
        <v>0</v>
      </c>
      <c r="F397" s="354">
        <v>0</v>
      </c>
      <c r="G397" s="354">
        <v>0</v>
      </c>
      <c r="H397" s="354">
        <v>0</v>
      </c>
      <c r="I397" s="354">
        <v>0</v>
      </c>
      <c r="J397" s="354">
        <v>0</v>
      </c>
      <c r="K397" s="354">
        <v>0</v>
      </c>
      <c r="L397" s="354">
        <v>0</v>
      </c>
      <c r="M397" s="354">
        <v>0</v>
      </c>
      <c r="N397" s="354">
        <v>0</v>
      </c>
      <c r="O397" s="354">
        <v>0</v>
      </c>
      <c r="P397" s="354">
        <v>0</v>
      </c>
      <c r="Q397" s="354">
        <v>0</v>
      </c>
      <c r="R397" s="354">
        <v>0</v>
      </c>
      <c r="S397" s="354">
        <v>0</v>
      </c>
      <c r="T397" s="354">
        <v>0</v>
      </c>
      <c r="U397" s="354">
        <v>0</v>
      </c>
      <c r="V397" s="354">
        <v>0</v>
      </c>
      <c r="W397" s="354">
        <v>0</v>
      </c>
      <c r="X397" s="354">
        <v>0</v>
      </c>
      <c r="Y397" s="354">
        <v>0</v>
      </c>
      <c r="Z397" s="354">
        <v>0</v>
      </c>
      <c r="AA397" s="354">
        <v>0</v>
      </c>
      <c r="AB397" s="354">
        <v>0</v>
      </c>
      <c r="AC397" s="354">
        <v>0</v>
      </c>
      <c r="AD397" s="354">
        <v>0</v>
      </c>
      <c r="AE397" s="354">
        <v>0</v>
      </c>
      <c r="AF397" s="354">
        <v>0</v>
      </c>
      <c r="AG397" s="354">
        <v>0</v>
      </c>
      <c r="AH397" s="354">
        <v>0</v>
      </c>
      <c r="AI397" s="354">
        <v>0</v>
      </c>
      <c r="AJ397" s="354">
        <v>0</v>
      </c>
      <c r="AK397" s="354">
        <v>0</v>
      </c>
      <c r="AL397" s="354">
        <v>0</v>
      </c>
      <c r="AM397" s="354">
        <v>0</v>
      </c>
      <c r="AN397" s="354">
        <v>0</v>
      </c>
      <c r="AO397" s="354">
        <v>0</v>
      </c>
      <c r="AP397" s="354">
        <v>0</v>
      </c>
      <c r="AQ397" s="354">
        <v>0</v>
      </c>
      <c r="AR397" s="354">
        <v>0</v>
      </c>
      <c r="AS397" s="354">
        <v>0</v>
      </c>
      <c r="AT397" s="354">
        <v>0</v>
      </c>
      <c r="AU397" s="354">
        <v>0</v>
      </c>
      <c r="AV397" s="354">
        <v>0</v>
      </c>
      <c r="AW397" s="354">
        <v>0</v>
      </c>
      <c r="AX397" s="354">
        <v>0</v>
      </c>
      <c r="AY397" s="354">
        <v>0</v>
      </c>
      <c r="AZ397" s="354">
        <v>0</v>
      </c>
      <c r="BA397" s="354">
        <v>0</v>
      </c>
      <c r="BB397" s="354">
        <v>0</v>
      </c>
      <c r="BC397" s="354">
        <v>0</v>
      </c>
      <c r="BD397" s="354">
        <v>0</v>
      </c>
      <c r="BE397" s="354">
        <v>0</v>
      </c>
      <c r="BF397" s="354">
        <v>0</v>
      </c>
      <c r="BG397" s="354">
        <v>0</v>
      </c>
      <c r="BH397" s="354">
        <v>0</v>
      </c>
      <c r="BI397" s="354">
        <v>0</v>
      </c>
      <c r="BJ397" s="354">
        <v>0</v>
      </c>
      <c r="BK397" s="354">
        <v>0</v>
      </c>
      <c r="BL397" s="354">
        <v>0</v>
      </c>
      <c r="BM397" s="354">
        <v>0</v>
      </c>
      <c r="BN397" s="354">
        <v>0</v>
      </c>
      <c r="BO397" s="354">
        <v>0</v>
      </c>
      <c r="BP397" s="354">
        <v>0</v>
      </c>
      <c r="BQ397" s="354">
        <v>0</v>
      </c>
      <c r="BR397" s="354">
        <v>0</v>
      </c>
      <c r="BS397" s="354">
        <v>0</v>
      </c>
      <c r="BT397" s="354">
        <v>0</v>
      </c>
      <c r="BU397" s="354">
        <v>0</v>
      </c>
      <c r="BV397" s="354">
        <v>0</v>
      </c>
      <c r="BW397" s="354">
        <v>0</v>
      </c>
      <c r="BX397" s="354">
        <v>0</v>
      </c>
      <c r="BY397" s="354">
        <v>0</v>
      </c>
      <c r="BZ397" s="354">
        <v>0</v>
      </c>
      <c r="CA397" s="354">
        <v>0</v>
      </c>
      <c r="CB397" s="354">
        <v>0</v>
      </c>
      <c r="CC397" s="354">
        <v>0</v>
      </c>
      <c r="CD397" s="354">
        <v>0</v>
      </c>
      <c r="CE397" s="354">
        <v>0</v>
      </c>
      <c r="CF397" s="354">
        <v>0</v>
      </c>
      <c r="CG397" s="354">
        <v>0</v>
      </c>
      <c r="CH397" s="354">
        <v>0</v>
      </c>
      <c r="CI397" s="354">
        <v>0</v>
      </c>
      <c r="CJ397" s="354">
        <v>0</v>
      </c>
      <c r="CK397" s="354">
        <v>0</v>
      </c>
      <c r="CL397" s="354">
        <v>0</v>
      </c>
      <c r="CM397" s="354">
        <v>0</v>
      </c>
      <c r="CN397" s="354">
        <v>0</v>
      </c>
      <c r="CO397" s="354">
        <v>0</v>
      </c>
      <c r="CP397" s="354">
        <v>0</v>
      </c>
      <c r="CQ397" s="354">
        <v>0</v>
      </c>
      <c r="CR397" s="354">
        <v>0</v>
      </c>
      <c r="CS397" s="354">
        <v>0</v>
      </c>
      <c r="CT397" s="354">
        <v>0</v>
      </c>
      <c r="CU397" s="354">
        <v>0</v>
      </c>
      <c r="CV397" s="354">
        <v>0</v>
      </c>
      <c r="CW397" s="354">
        <v>0</v>
      </c>
      <c r="CX397" s="354">
        <v>0</v>
      </c>
      <c r="CY397" s="354">
        <v>0</v>
      </c>
      <c r="CZ397" s="354">
        <v>0</v>
      </c>
      <c r="DA397" s="354">
        <v>0</v>
      </c>
      <c r="DB397" s="354">
        <v>0</v>
      </c>
      <c r="DC397" s="354">
        <v>0</v>
      </c>
      <c r="DD397" s="354">
        <v>0</v>
      </c>
      <c r="DE397" s="354">
        <v>0</v>
      </c>
      <c r="DF397" s="354">
        <v>0</v>
      </c>
      <c r="DG397" s="354">
        <v>0</v>
      </c>
      <c r="DH397" s="354">
        <v>0</v>
      </c>
      <c r="DI397" s="354">
        <v>0</v>
      </c>
      <c r="DJ397" s="354">
        <v>0</v>
      </c>
      <c r="DK397" s="354">
        <v>0</v>
      </c>
      <c r="DL397" s="354">
        <v>0</v>
      </c>
      <c r="DM397" s="354">
        <v>0</v>
      </c>
      <c r="DN397" s="354">
        <v>0</v>
      </c>
      <c r="DO397" s="354">
        <v>0</v>
      </c>
      <c r="DP397" s="354">
        <v>0</v>
      </c>
      <c r="DQ397" s="354">
        <v>0</v>
      </c>
      <c r="DR397" s="354">
        <v>0</v>
      </c>
      <c r="DS397" s="354">
        <v>0</v>
      </c>
      <c r="DT397" s="354">
        <v>0</v>
      </c>
      <c r="DU397" s="354">
        <v>0</v>
      </c>
      <c r="DV397" s="354">
        <v>0</v>
      </c>
      <c r="DW397" s="354">
        <v>0</v>
      </c>
      <c r="DX397" s="354">
        <v>0</v>
      </c>
    </row>
    <row r="398" spans="1:128">
      <c r="A398" s="41"/>
      <c r="B398" s="38" t="s">
        <v>3043</v>
      </c>
      <c r="C398" s="494">
        <v>0</v>
      </c>
      <c r="D398" s="354">
        <v>0</v>
      </c>
      <c r="E398" s="354">
        <v>0</v>
      </c>
      <c r="F398" s="354">
        <v>0</v>
      </c>
      <c r="G398" s="354">
        <v>0</v>
      </c>
      <c r="H398" s="354">
        <v>0</v>
      </c>
      <c r="I398" s="354">
        <v>0</v>
      </c>
      <c r="J398" s="354">
        <v>0</v>
      </c>
      <c r="K398" s="354">
        <v>0</v>
      </c>
      <c r="L398" s="354">
        <v>0</v>
      </c>
      <c r="M398" s="354">
        <v>0</v>
      </c>
      <c r="N398" s="354">
        <v>0</v>
      </c>
      <c r="O398" s="354">
        <v>0</v>
      </c>
      <c r="P398" s="354">
        <v>0</v>
      </c>
      <c r="Q398" s="354">
        <v>0</v>
      </c>
      <c r="R398" s="354">
        <v>0</v>
      </c>
      <c r="S398" s="354">
        <v>0</v>
      </c>
      <c r="T398" s="354">
        <v>0</v>
      </c>
      <c r="U398" s="354">
        <v>0</v>
      </c>
      <c r="V398" s="354">
        <v>0</v>
      </c>
      <c r="W398" s="354">
        <v>0</v>
      </c>
      <c r="X398" s="354">
        <v>0</v>
      </c>
      <c r="Y398" s="354">
        <v>0</v>
      </c>
      <c r="Z398" s="354">
        <v>0</v>
      </c>
      <c r="AA398" s="354">
        <v>0</v>
      </c>
      <c r="AB398" s="354">
        <v>0</v>
      </c>
      <c r="AC398" s="354">
        <v>0</v>
      </c>
      <c r="AD398" s="354">
        <v>0</v>
      </c>
      <c r="AE398" s="354">
        <v>0</v>
      </c>
      <c r="AF398" s="354">
        <v>0</v>
      </c>
      <c r="AG398" s="354">
        <v>0</v>
      </c>
      <c r="AH398" s="354">
        <v>0</v>
      </c>
      <c r="AI398" s="354">
        <v>0</v>
      </c>
      <c r="AJ398" s="354">
        <v>0</v>
      </c>
      <c r="AK398" s="354">
        <v>0</v>
      </c>
      <c r="AL398" s="354">
        <v>0</v>
      </c>
      <c r="AM398" s="354">
        <v>0</v>
      </c>
      <c r="AN398" s="354">
        <v>0</v>
      </c>
      <c r="AO398" s="354">
        <v>0</v>
      </c>
      <c r="AP398" s="354">
        <v>0</v>
      </c>
      <c r="AQ398" s="354">
        <v>0</v>
      </c>
      <c r="AR398" s="354">
        <v>0</v>
      </c>
      <c r="AS398" s="354">
        <v>0</v>
      </c>
      <c r="AT398" s="354">
        <v>0</v>
      </c>
      <c r="AU398" s="354">
        <v>0</v>
      </c>
      <c r="AV398" s="354">
        <v>0</v>
      </c>
      <c r="AW398" s="354">
        <v>0</v>
      </c>
      <c r="AX398" s="354">
        <v>0</v>
      </c>
      <c r="AY398" s="354">
        <v>0</v>
      </c>
      <c r="AZ398" s="354">
        <v>0</v>
      </c>
      <c r="BA398" s="354">
        <v>0</v>
      </c>
      <c r="BB398" s="354">
        <v>0</v>
      </c>
      <c r="BC398" s="354">
        <v>0</v>
      </c>
      <c r="BD398" s="354">
        <v>0</v>
      </c>
      <c r="BE398" s="354">
        <v>0</v>
      </c>
      <c r="BF398" s="354">
        <v>0</v>
      </c>
      <c r="BG398" s="354">
        <v>0</v>
      </c>
      <c r="BH398" s="354">
        <v>0</v>
      </c>
      <c r="BI398" s="354">
        <v>0</v>
      </c>
      <c r="BJ398" s="354">
        <v>0</v>
      </c>
      <c r="BK398" s="354">
        <v>0</v>
      </c>
      <c r="BL398" s="354">
        <v>0</v>
      </c>
      <c r="BM398" s="354">
        <v>0</v>
      </c>
      <c r="BN398" s="354">
        <v>0</v>
      </c>
      <c r="BO398" s="354">
        <v>0</v>
      </c>
      <c r="BP398" s="354">
        <v>0</v>
      </c>
      <c r="BQ398" s="354">
        <v>0</v>
      </c>
      <c r="BR398" s="354">
        <v>0</v>
      </c>
      <c r="BS398" s="354">
        <v>0</v>
      </c>
      <c r="BT398" s="354">
        <v>0</v>
      </c>
      <c r="BU398" s="354">
        <v>0</v>
      </c>
      <c r="BV398" s="354">
        <v>0</v>
      </c>
      <c r="BW398" s="354">
        <v>0</v>
      </c>
      <c r="BX398" s="354">
        <v>0</v>
      </c>
      <c r="BY398" s="354">
        <v>0</v>
      </c>
      <c r="BZ398" s="354">
        <v>0</v>
      </c>
      <c r="CA398" s="354">
        <v>0</v>
      </c>
      <c r="CB398" s="354">
        <v>0</v>
      </c>
      <c r="CC398" s="354">
        <v>0</v>
      </c>
      <c r="CD398" s="354">
        <v>0</v>
      </c>
      <c r="CE398" s="354">
        <v>0</v>
      </c>
      <c r="CF398" s="354">
        <v>0</v>
      </c>
      <c r="CG398" s="354">
        <v>0</v>
      </c>
      <c r="CH398" s="354">
        <v>0</v>
      </c>
      <c r="CI398" s="354">
        <v>0</v>
      </c>
      <c r="CJ398" s="354">
        <v>0</v>
      </c>
      <c r="CK398" s="354">
        <v>0</v>
      </c>
      <c r="CL398" s="354">
        <v>0</v>
      </c>
      <c r="CM398" s="354">
        <v>0</v>
      </c>
      <c r="CN398" s="354">
        <v>0</v>
      </c>
      <c r="CO398" s="354">
        <v>0</v>
      </c>
      <c r="CP398" s="354">
        <v>0</v>
      </c>
      <c r="CQ398" s="354">
        <v>0</v>
      </c>
      <c r="CR398" s="354">
        <v>0</v>
      </c>
      <c r="CS398" s="354">
        <v>0</v>
      </c>
      <c r="CT398" s="354">
        <v>0</v>
      </c>
      <c r="CU398" s="354">
        <v>0</v>
      </c>
      <c r="CV398" s="354">
        <v>0</v>
      </c>
      <c r="CW398" s="354">
        <v>0</v>
      </c>
      <c r="CX398" s="354">
        <v>0</v>
      </c>
      <c r="CY398" s="354">
        <v>0</v>
      </c>
      <c r="CZ398" s="354">
        <v>0</v>
      </c>
      <c r="DA398" s="354">
        <v>0</v>
      </c>
      <c r="DB398" s="354">
        <v>0</v>
      </c>
      <c r="DC398" s="354">
        <v>0</v>
      </c>
      <c r="DD398" s="354">
        <v>0</v>
      </c>
      <c r="DE398" s="354">
        <v>0</v>
      </c>
      <c r="DF398" s="354">
        <v>0</v>
      </c>
      <c r="DG398" s="354">
        <v>0</v>
      </c>
      <c r="DH398" s="354">
        <v>0</v>
      </c>
      <c r="DI398" s="354">
        <v>0</v>
      </c>
      <c r="DJ398" s="354">
        <v>0</v>
      </c>
      <c r="DK398" s="354">
        <v>0</v>
      </c>
      <c r="DL398" s="354">
        <v>0</v>
      </c>
      <c r="DM398" s="354">
        <v>0</v>
      </c>
      <c r="DN398" s="354">
        <v>0</v>
      </c>
      <c r="DO398" s="354">
        <v>0</v>
      </c>
      <c r="DP398" s="354">
        <v>0</v>
      </c>
      <c r="DQ398" s="354">
        <v>0</v>
      </c>
      <c r="DR398" s="354">
        <v>0</v>
      </c>
      <c r="DS398" s="354">
        <v>0</v>
      </c>
      <c r="DT398" s="354">
        <v>0</v>
      </c>
      <c r="DU398" s="354">
        <v>0</v>
      </c>
      <c r="DV398" s="354">
        <v>0</v>
      </c>
      <c r="DW398" s="354">
        <v>0</v>
      </c>
      <c r="DX398" s="354">
        <v>0</v>
      </c>
    </row>
    <row r="399" spans="1:128">
      <c r="A399" s="41"/>
      <c r="B399" s="38" t="s">
        <v>3044</v>
      </c>
      <c r="C399" s="494">
        <v>0</v>
      </c>
      <c r="D399" s="354">
        <v>0</v>
      </c>
      <c r="E399" s="354">
        <v>0</v>
      </c>
      <c r="F399" s="354">
        <v>0</v>
      </c>
      <c r="G399" s="354">
        <v>0</v>
      </c>
      <c r="H399" s="354">
        <v>0</v>
      </c>
      <c r="I399" s="354">
        <v>0</v>
      </c>
      <c r="J399" s="354">
        <v>0</v>
      </c>
      <c r="K399" s="354">
        <v>0</v>
      </c>
      <c r="L399" s="354">
        <v>0</v>
      </c>
      <c r="M399" s="354">
        <v>0</v>
      </c>
      <c r="N399" s="354">
        <v>0</v>
      </c>
      <c r="O399" s="354">
        <v>0</v>
      </c>
      <c r="P399" s="354">
        <v>0</v>
      </c>
      <c r="Q399" s="354">
        <v>0</v>
      </c>
      <c r="R399" s="354">
        <v>0</v>
      </c>
      <c r="S399" s="354">
        <v>0</v>
      </c>
      <c r="T399" s="354">
        <v>0</v>
      </c>
      <c r="U399" s="354">
        <v>0</v>
      </c>
      <c r="V399" s="354">
        <v>0</v>
      </c>
      <c r="W399" s="354">
        <v>0</v>
      </c>
      <c r="X399" s="354">
        <v>0</v>
      </c>
      <c r="Y399" s="354">
        <v>0</v>
      </c>
      <c r="Z399" s="354">
        <v>0</v>
      </c>
      <c r="AA399" s="354">
        <v>0</v>
      </c>
      <c r="AB399" s="354">
        <v>0</v>
      </c>
      <c r="AC399" s="354">
        <v>0</v>
      </c>
      <c r="AD399" s="354">
        <v>0</v>
      </c>
      <c r="AE399" s="354">
        <v>0</v>
      </c>
      <c r="AF399" s="354">
        <v>0</v>
      </c>
      <c r="AG399" s="354">
        <v>0</v>
      </c>
      <c r="AH399" s="354">
        <v>0</v>
      </c>
      <c r="AI399" s="354">
        <v>0</v>
      </c>
      <c r="AJ399" s="354">
        <v>0</v>
      </c>
      <c r="AK399" s="354">
        <v>0</v>
      </c>
      <c r="AL399" s="354">
        <v>0</v>
      </c>
      <c r="AM399" s="354">
        <v>0</v>
      </c>
      <c r="AN399" s="354">
        <v>0</v>
      </c>
      <c r="AO399" s="354">
        <v>0</v>
      </c>
      <c r="AP399" s="354">
        <v>0</v>
      </c>
      <c r="AQ399" s="354">
        <v>0</v>
      </c>
      <c r="AR399" s="354">
        <v>0</v>
      </c>
      <c r="AS399" s="354">
        <v>0</v>
      </c>
      <c r="AT399" s="354">
        <v>0</v>
      </c>
      <c r="AU399" s="354">
        <v>0</v>
      </c>
      <c r="AV399" s="354">
        <v>0</v>
      </c>
      <c r="AW399" s="354">
        <v>0</v>
      </c>
      <c r="AX399" s="354">
        <v>0</v>
      </c>
      <c r="AY399" s="354">
        <v>0</v>
      </c>
      <c r="AZ399" s="354">
        <v>0</v>
      </c>
      <c r="BA399" s="354">
        <v>0</v>
      </c>
      <c r="BB399" s="354">
        <v>0</v>
      </c>
      <c r="BC399" s="354">
        <v>0</v>
      </c>
      <c r="BD399" s="354">
        <v>0</v>
      </c>
      <c r="BE399" s="354">
        <v>0</v>
      </c>
      <c r="BF399" s="354">
        <v>0</v>
      </c>
      <c r="BG399" s="354">
        <v>0</v>
      </c>
      <c r="BH399" s="354">
        <v>0</v>
      </c>
      <c r="BI399" s="354">
        <v>0</v>
      </c>
      <c r="BJ399" s="354">
        <v>0</v>
      </c>
      <c r="BK399" s="354">
        <v>0</v>
      </c>
      <c r="BL399" s="354">
        <v>0</v>
      </c>
      <c r="BM399" s="354">
        <v>0</v>
      </c>
      <c r="BN399" s="354">
        <v>0</v>
      </c>
      <c r="BO399" s="354">
        <v>0</v>
      </c>
      <c r="BP399" s="354">
        <v>0</v>
      </c>
      <c r="BQ399" s="354">
        <v>0</v>
      </c>
      <c r="BR399" s="354">
        <v>0</v>
      </c>
      <c r="BS399" s="354">
        <v>0</v>
      </c>
      <c r="BT399" s="354">
        <v>0</v>
      </c>
      <c r="BU399" s="354">
        <v>0</v>
      </c>
      <c r="BV399" s="354">
        <v>0</v>
      </c>
      <c r="BW399" s="354">
        <v>0</v>
      </c>
      <c r="BX399" s="354">
        <v>0</v>
      </c>
      <c r="BY399" s="354">
        <v>0</v>
      </c>
      <c r="BZ399" s="354">
        <v>0</v>
      </c>
      <c r="CA399" s="354">
        <v>0</v>
      </c>
      <c r="CB399" s="354">
        <v>0</v>
      </c>
      <c r="CC399" s="354">
        <v>0</v>
      </c>
      <c r="CD399" s="354">
        <v>0</v>
      </c>
      <c r="CE399" s="354">
        <v>0</v>
      </c>
      <c r="CF399" s="354">
        <v>0</v>
      </c>
      <c r="CG399" s="354">
        <v>0</v>
      </c>
      <c r="CH399" s="354">
        <v>0</v>
      </c>
      <c r="CI399" s="354">
        <v>0</v>
      </c>
      <c r="CJ399" s="354">
        <v>0</v>
      </c>
      <c r="CK399" s="354">
        <v>0</v>
      </c>
      <c r="CL399" s="354">
        <v>0</v>
      </c>
      <c r="CM399" s="354">
        <v>0</v>
      </c>
      <c r="CN399" s="354">
        <v>0</v>
      </c>
      <c r="CO399" s="354">
        <v>0</v>
      </c>
      <c r="CP399" s="354">
        <v>0</v>
      </c>
      <c r="CQ399" s="354">
        <v>0</v>
      </c>
      <c r="CR399" s="354">
        <v>0</v>
      </c>
      <c r="CS399" s="354">
        <v>0</v>
      </c>
      <c r="CT399" s="354">
        <v>0</v>
      </c>
      <c r="CU399" s="354">
        <v>0</v>
      </c>
      <c r="CV399" s="354">
        <v>0</v>
      </c>
      <c r="CW399" s="354">
        <v>0</v>
      </c>
      <c r="CX399" s="354">
        <v>0</v>
      </c>
      <c r="CY399" s="354">
        <v>0</v>
      </c>
      <c r="CZ399" s="354">
        <v>0</v>
      </c>
      <c r="DA399" s="354">
        <v>0</v>
      </c>
      <c r="DB399" s="354">
        <v>0</v>
      </c>
      <c r="DC399" s="354">
        <v>0</v>
      </c>
      <c r="DD399" s="354">
        <v>0</v>
      </c>
      <c r="DE399" s="354">
        <v>0</v>
      </c>
      <c r="DF399" s="354">
        <v>0</v>
      </c>
      <c r="DG399" s="354">
        <v>0</v>
      </c>
      <c r="DH399" s="354">
        <v>0</v>
      </c>
      <c r="DI399" s="354">
        <v>0</v>
      </c>
      <c r="DJ399" s="354">
        <v>0</v>
      </c>
      <c r="DK399" s="354">
        <v>0</v>
      </c>
      <c r="DL399" s="354">
        <v>0</v>
      </c>
      <c r="DM399" s="354">
        <v>0</v>
      </c>
      <c r="DN399" s="354">
        <v>0</v>
      </c>
      <c r="DO399" s="354">
        <v>0</v>
      </c>
      <c r="DP399" s="354">
        <v>0</v>
      </c>
      <c r="DQ399" s="354">
        <v>0</v>
      </c>
      <c r="DR399" s="354">
        <v>0</v>
      </c>
      <c r="DS399" s="354">
        <v>0</v>
      </c>
      <c r="DT399" s="354">
        <v>0</v>
      </c>
      <c r="DU399" s="354">
        <v>0</v>
      </c>
      <c r="DV399" s="354">
        <v>0</v>
      </c>
      <c r="DW399" s="354">
        <v>0</v>
      </c>
      <c r="DX399" s="354">
        <v>0</v>
      </c>
    </row>
    <row r="400" spans="1:128">
      <c r="A400" s="41"/>
      <c r="B400" s="38" t="s">
        <v>3045</v>
      </c>
      <c r="C400" s="494">
        <v>0</v>
      </c>
      <c r="D400" s="354">
        <v>0</v>
      </c>
      <c r="E400" s="354">
        <v>0</v>
      </c>
      <c r="F400" s="354">
        <v>0</v>
      </c>
      <c r="G400" s="354">
        <v>0</v>
      </c>
      <c r="H400" s="354">
        <v>0</v>
      </c>
      <c r="I400" s="354">
        <v>0</v>
      </c>
      <c r="J400" s="354">
        <v>0</v>
      </c>
      <c r="K400" s="354">
        <v>0</v>
      </c>
      <c r="L400" s="354">
        <v>0</v>
      </c>
      <c r="M400" s="354">
        <v>0</v>
      </c>
      <c r="N400" s="354">
        <v>0</v>
      </c>
      <c r="O400" s="354">
        <v>0</v>
      </c>
      <c r="P400" s="354">
        <v>0</v>
      </c>
      <c r="Q400" s="354">
        <v>0</v>
      </c>
      <c r="R400" s="354">
        <v>0</v>
      </c>
      <c r="S400" s="354">
        <v>0</v>
      </c>
      <c r="T400" s="354">
        <v>0</v>
      </c>
      <c r="U400" s="354">
        <v>0</v>
      </c>
      <c r="V400" s="354">
        <v>0</v>
      </c>
      <c r="W400" s="354">
        <v>0</v>
      </c>
      <c r="X400" s="354">
        <v>0</v>
      </c>
      <c r="Y400" s="354">
        <v>0</v>
      </c>
      <c r="Z400" s="354">
        <v>0</v>
      </c>
      <c r="AA400" s="354">
        <v>0</v>
      </c>
      <c r="AB400" s="354">
        <v>0</v>
      </c>
      <c r="AC400" s="354">
        <v>0</v>
      </c>
      <c r="AD400" s="354">
        <v>0</v>
      </c>
      <c r="AE400" s="354">
        <v>0</v>
      </c>
      <c r="AF400" s="354">
        <v>0</v>
      </c>
      <c r="AG400" s="354">
        <v>0</v>
      </c>
      <c r="AH400" s="354">
        <v>0</v>
      </c>
      <c r="AI400" s="354">
        <v>0</v>
      </c>
      <c r="AJ400" s="354">
        <v>0</v>
      </c>
      <c r="AK400" s="354">
        <v>0</v>
      </c>
      <c r="AL400" s="354">
        <v>0</v>
      </c>
      <c r="AM400" s="354">
        <v>0</v>
      </c>
      <c r="AN400" s="354">
        <v>0</v>
      </c>
      <c r="AO400" s="354">
        <v>0</v>
      </c>
      <c r="AP400" s="354">
        <v>0</v>
      </c>
      <c r="AQ400" s="354">
        <v>0</v>
      </c>
      <c r="AR400" s="354">
        <v>0</v>
      </c>
      <c r="AS400" s="354">
        <v>0</v>
      </c>
      <c r="AT400" s="354">
        <v>0</v>
      </c>
      <c r="AU400" s="354">
        <v>0</v>
      </c>
      <c r="AV400" s="354">
        <v>0</v>
      </c>
      <c r="AW400" s="354">
        <v>0</v>
      </c>
      <c r="AX400" s="354">
        <v>0</v>
      </c>
      <c r="AY400" s="354">
        <v>0</v>
      </c>
      <c r="AZ400" s="354">
        <v>0</v>
      </c>
      <c r="BA400" s="354">
        <v>0</v>
      </c>
      <c r="BB400" s="354">
        <v>0</v>
      </c>
      <c r="BC400" s="354">
        <v>0</v>
      </c>
      <c r="BD400" s="354">
        <v>0</v>
      </c>
      <c r="BE400" s="354">
        <v>0</v>
      </c>
      <c r="BF400" s="354">
        <v>0</v>
      </c>
      <c r="BG400" s="354">
        <v>0</v>
      </c>
      <c r="BH400" s="354">
        <v>0</v>
      </c>
      <c r="BI400" s="354">
        <v>0</v>
      </c>
      <c r="BJ400" s="354">
        <v>0</v>
      </c>
      <c r="BK400" s="354">
        <v>0</v>
      </c>
      <c r="BL400" s="354">
        <v>0</v>
      </c>
      <c r="BM400" s="354">
        <v>0</v>
      </c>
      <c r="BN400" s="354">
        <v>0</v>
      </c>
      <c r="BO400" s="354">
        <v>0</v>
      </c>
      <c r="BP400" s="354">
        <v>0</v>
      </c>
      <c r="BQ400" s="354">
        <v>0</v>
      </c>
      <c r="BR400" s="354">
        <v>0</v>
      </c>
      <c r="BS400" s="354">
        <v>0</v>
      </c>
      <c r="BT400" s="354">
        <v>0</v>
      </c>
      <c r="BU400" s="354">
        <v>0</v>
      </c>
      <c r="BV400" s="354">
        <v>0</v>
      </c>
      <c r="BW400" s="354">
        <v>0</v>
      </c>
      <c r="BX400" s="354">
        <v>0</v>
      </c>
      <c r="BY400" s="354">
        <v>0</v>
      </c>
      <c r="BZ400" s="354">
        <v>0</v>
      </c>
      <c r="CA400" s="354">
        <v>0</v>
      </c>
      <c r="CB400" s="354">
        <v>0</v>
      </c>
      <c r="CC400" s="354">
        <v>0</v>
      </c>
      <c r="CD400" s="354">
        <v>0</v>
      </c>
      <c r="CE400" s="354">
        <v>0</v>
      </c>
      <c r="CF400" s="354">
        <v>0</v>
      </c>
      <c r="CG400" s="354">
        <v>0</v>
      </c>
      <c r="CH400" s="354">
        <v>0</v>
      </c>
      <c r="CI400" s="354">
        <v>0</v>
      </c>
      <c r="CJ400" s="354">
        <v>0</v>
      </c>
      <c r="CK400" s="354">
        <v>0</v>
      </c>
      <c r="CL400" s="354">
        <v>0</v>
      </c>
      <c r="CM400" s="354">
        <v>0</v>
      </c>
      <c r="CN400" s="354">
        <v>0</v>
      </c>
      <c r="CO400" s="354">
        <v>0</v>
      </c>
      <c r="CP400" s="354">
        <v>0</v>
      </c>
      <c r="CQ400" s="354">
        <v>0</v>
      </c>
      <c r="CR400" s="354">
        <v>0</v>
      </c>
      <c r="CS400" s="354">
        <v>0</v>
      </c>
      <c r="CT400" s="354">
        <v>0</v>
      </c>
      <c r="CU400" s="354">
        <v>0</v>
      </c>
      <c r="CV400" s="354">
        <v>0</v>
      </c>
      <c r="CW400" s="354">
        <v>0</v>
      </c>
      <c r="CX400" s="354">
        <v>0</v>
      </c>
      <c r="CY400" s="354">
        <v>0</v>
      </c>
      <c r="CZ400" s="354">
        <v>0</v>
      </c>
      <c r="DA400" s="354">
        <v>0</v>
      </c>
      <c r="DB400" s="354">
        <v>0</v>
      </c>
      <c r="DC400" s="354">
        <v>0</v>
      </c>
      <c r="DD400" s="354">
        <v>0</v>
      </c>
      <c r="DE400" s="354">
        <v>0</v>
      </c>
      <c r="DF400" s="354">
        <v>0</v>
      </c>
      <c r="DG400" s="354">
        <v>0</v>
      </c>
      <c r="DH400" s="354">
        <v>0</v>
      </c>
      <c r="DI400" s="354">
        <v>0</v>
      </c>
      <c r="DJ400" s="354">
        <v>0</v>
      </c>
      <c r="DK400" s="354">
        <v>0</v>
      </c>
      <c r="DL400" s="354">
        <v>0</v>
      </c>
      <c r="DM400" s="354">
        <v>0</v>
      </c>
      <c r="DN400" s="354">
        <v>0</v>
      </c>
      <c r="DO400" s="354">
        <v>0</v>
      </c>
      <c r="DP400" s="354">
        <v>0</v>
      </c>
      <c r="DQ400" s="354">
        <v>0</v>
      </c>
      <c r="DR400" s="354">
        <v>0</v>
      </c>
      <c r="DS400" s="354">
        <v>0</v>
      </c>
      <c r="DT400" s="354">
        <v>0</v>
      </c>
      <c r="DU400" s="354">
        <v>0</v>
      </c>
      <c r="DV400" s="354">
        <v>0</v>
      </c>
      <c r="DW400" s="354">
        <v>0</v>
      </c>
      <c r="DX400" s="354">
        <v>0</v>
      </c>
    </row>
    <row r="401" spans="1:128">
      <c r="A401" s="41"/>
      <c r="B401" s="518" t="s">
        <v>3046</v>
      </c>
      <c r="C401" s="495">
        <v>0</v>
      </c>
      <c r="D401" s="336">
        <v>0</v>
      </c>
      <c r="E401" s="336">
        <v>0</v>
      </c>
      <c r="F401" s="336">
        <v>0</v>
      </c>
      <c r="G401" s="336">
        <v>0</v>
      </c>
      <c r="H401" s="336">
        <v>0</v>
      </c>
      <c r="I401" s="336">
        <v>0</v>
      </c>
      <c r="J401" s="336">
        <v>0</v>
      </c>
      <c r="K401" s="336">
        <v>0</v>
      </c>
      <c r="L401" s="336">
        <v>0</v>
      </c>
      <c r="M401" s="336">
        <v>0</v>
      </c>
      <c r="N401" s="336">
        <v>0</v>
      </c>
      <c r="O401" s="336">
        <v>0</v>
      </c>
      <c r="P401" s="336">
        <v>0</v>
      </c>
      <c r="Q401" s="336">
        <v>0</v>
      </c>
      <c r="R401" s="336">
        <v>0</v>
      </c>
      <c r="S401" s="336">
        <v>0</v>
      </c>
      <c r="T401" s="336">
        <v>0</v>
      </c>
      <c r="U401" s="336">
        <v>0</v>
      </c>
      <c r="V401" s="336">
        <v>0</v>
      </c>
      <c r="W401" s="336">
        <v>0</v>
      </c>
      <c r="X401" s="336">
        <v>0</v>
      </c>
      <c r="Y401" s="336">
        <v>0</v>
      </c>
      <c r="Z401" s="336">
        <v>0</v>
      </c>
      <c r="AA401" s="336">
        <v>0</v>
      </c>
      <c r="AB401" s="336">
        <v>0</v>
      </c>
      <c r="AC401" s="336">
        <v>0</v>
      </c>
      <c r="AD401" s="336">
        <v>0</v>
      </c>
      <c r="AE401" s="336">
        <v>0</v>
      </c>
      <c r="AF401" s="336">
        <v>0</v>
      </c>
      <c r="AG401" s="336">
        <v>0</v>
      </c>
      <c r="AH401" s="336">
        <v>0</v>
      </c>
      <c r="AI401" s="336">
        <v>0</v>
      </c>
      <c r="AJ401" s="336">
        <v>0</v>
      </c>
      <c r="AK401" s="336">
        <v>0</v>
      </c>
      <c r="AL401" s="336">
        <v>0</v>
      </c>
      <c r="AM401" s="336">
        <v>0</v>
      </c>
      <c r="AN401" s="336">
        <v>0</v>
      </c>
      <c r="AO401" s="336">
        <v>0</v>
      </c>
      <c r="AP401" s="336">
        <v>0</v>
      </c>
      <c r="AQ401" s="336">
        <v>0</v>
      </c>
      <c r="AR401" s="336">
        <v>0</v>
      </c>
      <c r="AS401" s="336">
        <v>0</v>
      </c>
      <c r="AT401" s="336">
        <v>0</v>
      </c>
      <c r="AU401" s="336">
        <v>0</v>
      </c>
      <c r="AV401" s="336">
        <v>0</v>
      </c>
      <c r="AW401" s="336">
        <v>0</v>
      </c>
      <c r="AX401" s="336">
        <v>0</v>
      </c>
      <c r="AY401" s="336">
        <v>0</v>
      </c>
      <c r="AZ401" s="336">
        <v>0</v>
      </c>
      <c r="BA401" s="336">
        <v>0</v>
      </c>
      <c r="BB401" s="336">
        <v>0</v>
      </c>
      <c r="BC401" s="336">
        <v>0</v>
      </c>
      <c r="BD401" s="336">
        <v>0</v>
      </c>
      <c r="BE401" s="336">
        <v>0</v>
      </c>
      <c r="BF401" s="336">
        <v>0</v>
      </c>
      <c r="BG401" s="336">
        <v>0</v>
      </c>
      <c r="BH401" s="336">
        <v>0</v>
      </c>
      <c r="BI401" s="336">
        <v>0</v>
      </c>
      <c r="BJ401" s="336">
        <v>0</v>
      </c>
      <c r="BK401" s="336">
        <v>0</v>
      </c>
      <c r="BL401" s="336">
        <v>0</v>
      </c>
      <c r="BM401" s="336">
        <v>0</v>
      </c>
      <c r="BN401" s="336">
        <v>0</v>
      </c>
      <c r="BO401" s="336">
        <v>0</v>
      </c>
      <c r="BP401" s="336">
        <v>0</v>
      </c>
      <c r="BQ401" s="336">
        <v>0</v>
      </c>
      <c r="BR401" s="336">
        <v>0</v>
      </c>
      <c r="BS401" s="336">
        <v>0</v>
      </c>
      <c r="BT401" s="336">
        <v>0</v>
      </c>
      <c r="BU401" s="336">
        <v>0</v>
      </c>
      <c r="BV401" s="336">
        <v>0</v>
      </c>
      <c r="BW401" s="336">
        <v>0</v>
      </c>
      <c r="BX401" s="336">
        <v>0</v>
      </c>
      <c r="BY401" s="336">
        <v>0</v>
      </c>
      <c r="BZ401" s="336">
        <v>0</v>
      </c>
      <c r="CA401" s="336">
        <v>0</v>
      </c>
      <c r="CB401" s="336">
        <v>0</v>
      </c>
      <c r="CC401" s="336">
        <v>0</v>
      </c>
      <c r="CD401" s="336">
        <v>0</v>
      </c>
      <c r="CE401" s="336">
        <v>0</v>
      </c>
      <c r="CF401" s="336">
        <v>0</v>
      </c>
      <c r="CG401" s="336">
        <v>0</v>
      </c>
      <c r="CH401" s="336">
        <v>0</v>
      </c>
      <c r="CI401" s="336">
        <v>0</v>
      </c>
      <c r="CJ401" s="336">
        <v>0</v>
      </c>
      <c r="CK401" s="336">
        <v>0</v>
      </c>
      <c r="CL401" s="336">
        <v>0</v>
      </c>
      <c r="CM401" s="336">
        <v>0</v>
      </c>
      <c r="CN401" s="336">
        <v>0</v>
      </c>
      <c r="CO401" s="336">
        <v>0</v>
      </c>
      <c r="CP401" s="336">
        <v>0</v>
      </c>
      <c r="CQ401" s="336">
        <v>0</v>
      </c>
      <c r="CR401" s="336">
        <v>0</v>
      </c>
      <c r="CS401" s="336">
        <v>0</v>
      </c>
      <c r="CT401" s="336">
        <v>0</v>
      </c>
      <c r="CU401" s="336">
        <v>0</v>
      </c>
      <c r="CV401" s="336">
        <v>0</v>
      </c>
      <c r="CW401" s="336">
        <v>0</v>
      </c>
      <c r="CX401" s="336">
        <v>0</v>
      </c>
      <c r="CY401" s="336">
        <v>0</v>
      </c>
      <c r="CZ401" s="336">
        <v>0</v>
      </c>
      <c r="DA401" s="336">
        <v>0</v>
      </c>
      <c r="DB401" s="336">
        <v>0</v>
      </c>
      <c r="DC401" s="336">
        <v>0</v>
      </c>
      <c r="DD401" s="336">
        <v>0</v>
      </c>
      <c r="DE401" s="336">
        <v>0</v>
      </c>
      <c r="DF401" s="336">
        <v>0</v>
      </c>
      <c r="DG401" s="336">
        <v>0</v>
      </c>
      <c r="DH401" s="336">
        <v>0</v>
      </c>
      <c r="DI401" s="336">
        <v>0</v>
      </c>
      <c r="DJ401" s="336">
        <v>0</v>
      </c>
      <c r="DK401" s="336">
        <v>0</v>
      </c>
      <c r="DL401" s="336">
        <v>0</v>
      </c>
      <c r="DM401" s="336">
        <v>0</v>
      </c>
      <c r="DN401" s="336">
        <v>0</v>
      </c>
      <c r="DO401" s="336">
        <v>0</v>
      </c>
      <c r="DP401" s="336">
        <v>0</v>
      </c>
      <c r="DQ401" s="336">
        <v>0</v>
      </c>
      <c r="DR401" s="336">
        <v>0</v>
      </c>
      <c r="DS401" s="336">
        <v>0</v>
      </c>
      <c r="DT401" s="336">
        <v>0</v>
      </c>
      <c r="DU401" s="336">
        <v>0</v>
      </c>
      <c r="DV401" s="336">
        <v>0</v>
      </c>
      <c r="DW401" s="336">
        <v>0</v>
      </c>
      <c r="DX401" s="336">
        <v>0</v>
      </c>
    </row>
    <row r="402" spans="1:128">
      <c r="A402" s="41"/>
      <c r="B402" s="34"/>
      <c r="C402" s="354"/>
      <c r="D402" s="354"/>
      <c r="E402" s="354"/>
      <c r="F402" s="354"/>
      <c r="G402" s="354"/>
      <c r="H402" s="354"/>
      <c r="I402" s="354"/>
      <c r="J402" s="354"/>
      <c r="K402" s="354"/>
      <c r="L402" s="354"/>
      <c r="M402" s="354"/>
      <c r="N402" s="354"/>
      <c r="O402" s="354"/>
      <c r="P402" s="354"/>
      <c r="Q402" s="354"/>
      <c r="R402" s="354"/>
      <c r="S402" s="354"/>
      <c r="T402" s="354"/>
      <c r="U402" s="354"/>
      <c r="V402" s="354"/>
      <c r="W402" s="354"/>
      <c r="X402" s="354"/>
      <c r="Y402" s="354"/>
      <c r="Z402" s="354"/>
      <c r="AA402" s="354"/>
      <c r="AB402" s="354"/>
      <c r="AC402" s="354"/>
      <c r="AD402" s="354"/>
      <c r="AE402" s="354"/>
      <c r="AF402" s="354"/>
      <c r="AG402" s="354"/>
      <c r="AH402" s="354"/>
      <c r="AI402" s="354"/>
      <c r="AJ402" s="354"/>
      <c r="AK402" s="354"/>
      <c r="AL402" s="354"/>
      <c r="AM402" s="354"/>
      <c r="AN402" s="354"/>
      <c r="AO402" s="354"/>
      <c r="AP402" s="354"/>
      <c r="AQ402" s="354"/>
      <c r="AR402" s="354"/>
      <c r="AS402" s="354"/>
      <c r="AT402" s="354"/>
      <c r="AU402" s="354"/>
      <c r="AV402" s="354"/>
      <c r="AW402" s="354"/>
      <c r="AX402" s="354"/>
      <c r="AY402" s="354"/>
      <c r="AZ402" s="354"/>
      <c r="BA402" s="354"/>
      <c r="BB402" s="354"/>
      <c r="BC402" s="354"/>
      <c r="BD402" s="354"/>
      <c r="BE402" s="354"/>
      <c r="BF402" s="354"/>
      <c r="BG402" s="354"/>
      <c r="BH402" s="354"/>
      <c r="BI402" s="354"/>
      <c r="BJ402" s="354"/>
      <c r="BK402" s="354"/>
      <c r="BL402" s="354"/>
      <c r="BM402" s="354"/>
      <c r="BN402" s="354"/>
      <c r="BO402" s="354"/>
      <c r="BP402" s="354"/>
      <c r="BQ402" s="355"/>
      <c r="BR402" s="355"/>
      <c r="BS402" s="355"/>
      <c r="BT402" s="355"/>
      <c r="BU402" s="355"/>
      <c r="BV402" s="355"/>
      <c r="BW402" s="355"/>
      <c r="BX402" s="355"/>
      <c r="BY402" s="355"/>
      <c r="BZ402" s="355"/>
      <c r="CA402" s="355"/>
      <c r="CB402" s="355"/>
      <c r="CC402" s="355"/>
      <c r="CD402" s="355"/>
      <c r="CE402" s="355"/>
      <c r="CF402" s="355"/>
      <c r="CG402" s="355"/>
      <c r="CH402" s="355"/>
      <c r="CI402" s="355"/>
      <c r="CJ402" s="355"/>
      <c r="CK402" s="355"/>
      <c r="CL402" s="355"/>
      <c r="CM402" s="355"/>
      <c r="CN402" s="355"/>
      <c r="CO402" s="355"/>
      <c r="CP402" s="355"/>
      <c r="CQ402" s="355"/>
      <c r="CR402" s="355"/>
      <c r="CS402" s="355"/>
      <c r="CT402" s="355"/>
      <c r="CU402" s="355"/>
      <c r="CV402" s="355"/>
      <c r="CW402" s="355"/>
      <c r="CX402" s="355"/>
      <c r="CY402" s="355"/>
      <c r="CZ402" s="355"/>
      <c r="DA402" s="355"/>
      <c r="DB402" s="355"/>
      <c r="DC402" s="355"/>
      <c r="DD402" s="355"/>
      <c r="DE402" s="355"/>
      <c r="DF402" s="355"/>
      <c r="DG402" s="355"/>
      <c r="DH402" s="355"/>
      <c r="DI402" s="355"/>
      <c r="DJ402" s="355"/>
      <c r="DK402" s="355"/>
      <c r="DL402" s="355"/>
      <c r="DM402" s="355"/>
      <c r="DN402" s="355"/>
      <c r="DO402" s="355"/>
      <c r="DP402" s="355"/>
      <c r="DQ402" s="355"/>
      <c r="DR402" s="355"/>
      <c r="DS402" s="355"/>
      <c r="DT402" s="355"/>
      <c r="DU402" s="355"/>
      <c r="DV402" s="355"/>
      <c r="DW402" s="355"/>
      <c r="DX402" s="355"/>
    </row>
    <row r="403" spans="1:128">
      <c r="A403" s="38"/>
      <c r="B403" s="223" t="s">
        <v>3063</v>
      </c>
      <c r="C403" s="355"/>
      <c r="D403" s="355"/>
      <c r="E403" s="355"/>
      <c r="F403" s="355"/>
      <c r="G403" s="355"/>
      <c r="H403" s="355"/>
      <c r="I403" s="355"/>
      <c r="J403" s="355"/>
      <c r="K403" s="355"/>
      <c r="L403" s="355"/>
      <c r="M403" s="355"/>
      <c r="N403" s="355"/>
      <c r="O403" s="355"/>
      <c r="P403" s="355"/>
      <c r="Q403" s="355"/>
      <c r="R403" s="355"/>
      <c r="S403" s="355"/>
      <c r="T403" s="355"/>
      <c r="U403" s="355"/>
      <c r="V403" s="355"/>
      <c r="W403" s="355"/>
      <c r="X403" s="355"/>
      <c r="Y403" s="355"/>
      <c r="Z403" s="355"/>
      <c r="AA403" s="355"/>
      <c r="AB403" s="355"/>
      <c r="AC403" s="355"/>
      <c r="AD403" s="355"/>
      <c r="AE403" s="355"/>
      <c r="AF403" s="355"/>
      <c r="AG403" s="355"/>
      <c r="AH403" s="355"/>
      <c r="AI403" s="355"/>
      <c r="AJ403" s="355"/>
      <c r="AK403" s="355"/>
      <c r="AL403" s="355"/>
      <c r="AM403" s="355"/>
      <c r="AN403" s="355"/>
      <c r="AO403" s="355"/>
      <c r="AP403" s="355"/>
      <c r="AQ403" s="355"/>
      <c r="AR403" s="355"/>
      <c r="AS403" s="355"/>
      <c r="AT403" s="355"/>
      <c r="AU403" s="355"/>
      <c r="AV403" s="355"/>
      <c r="AW403" s="355"/>
      <c r="AX403" s="355"/>
      <c r="AY403" s="355"/>
      <c r="AZ403" s="355"/>
      <c r="BA403" s="355"/>
      <c r="BB403" s="355"/>
      <c r="BC403" s="355"/>
      <c r="BD403" s="355"/>
      <c r="BE403" s="355"/>
      <c r="BF403" s="355"/>
      <c r="BG403" s="355"/>
      <c r="BH403" s="355"/>
      <c r="BI403" s="355"/>
      <c r="BJ403" s="355"/>
      <c r="BK403" s="355"/>
      <c r="BL403" s="355"/>
      <c r="BM403" s="355"/>
      <c r="BN403" s="355"/>
      <c r="BO403" s="355"/>
      <c r="BP403" s="355"/>
      <c r="BQ403" s="355"/>
      <c r="BR403" s="355"/>
      <c r="BS403" s="355"/>
      <c r="BT403" s="355"/>
      <c r="BU403" s="355"/>
      <c r="BV403" s="355"/>
      <c r="BW403" s="355"/>
      <c r="BX403" s="355"/>
      <c r="BY403" s="355"/>
      <c r="BZ403" s="355"/>
      <c r="CA403" s="355"/>
      <c r="CB403" s="355"/>
      <c r="CC403" s="355"/>
      <c r="CD403" s="355"/>
      <c r="CE403" s="355"/>
      <c r="CF403" s="355"/>
      <c r="CG403" s="355"/>
      <c r="CH403" s="355"/>
      <c r="CI403" s="355"/>
      <c r="CJ403" s="355"/>
      <c r="CK403" s="355"/>
      <c r="CL403" s="355"/>
      <c r="CM403" s="355"/>
      <c r="CN403" s="355"/>
      <c r="CO403" s="355"/>
      <c r="CP403" s="355"/>
      <c r="CQ403" s="355"/>
      <c r="CR403" s="355"/>
      <c r="CS403" s="355"/>
      <c r="CT403" s="355"/>
      <c r="CU403" s="355"/>
      <c r="CV403" s="355"/>
      <c r="CW403" s="355"/>
      <c r="CX403" s="355"/>
      <c r="CY403" s="355"/>
      <c r="CZ403" s="355"/>
      <c r="DA403" s="355"/>
      <c r="DB403" s="355"/>
      <c r="DC403" s="355"/>
      <c r="DD403" s="355"/>
      <c r="DE403" s="355"/>
      <c r="DF403" s="355"/>
      <c r="DG403" s="355"/>
      <c r="DH403" s="355"/>
      <c r="DI403" s="355"/>
      <c r="DJ403" s="355"/>
      <c r="DK403" s="355"/>
      <c r="DL403" s="355"/>
      <c r="DM403" s="355"/>
      <c r="DN403" s="355"/>
      <c r="DO403" s="355"/>
      <c r="DP403" s="355"/>
      <c r="DQ403" s="355"/>
      <c r="DR403" s="355"/>
      <c r="DS403" s="355"/>
      <c r="DT403" s="355"/>
      <c r="DU403" s="355"/>
      <c r="DV403" s="355"/>
      <c r="DW403" s="355"/>
      <c r="DX403" s="355"/>
    </row>
    <row r="404" spans="1:128">
      <c r="A404" s="38"/>
      <c r="B404" s="224" t="s">
        <v>3060</v>
      </c>
      <c r="C404" s="352" t="s">
        <v>104</v>
      </c>
      <c r="D404" s="352" t="s">
        <v>105</v>
      </c>
      <c r="E404" s="352" t="s">
        <v>106</v>
      </c>
      <c r="F404" s="352" t="s">
        <v>107</v>
      </c>
      <c r="G404" s="352" t="s">
        <v>108</v>
      </c>
      <c r="H404" s="352" t="s">
        <v>109</v>
      </c>
      <c r="I404" s="352" t="s">
        <v>110</v>
      </c>
      <c r="J404" s="352" t="s">
        <v>111</v>
      </c>
      <c r="K404" s="352" t="s">
        <v>112</v>
      </c>
      <c r="L404" s="352" t="s">
        <v>113</v>
      </c>
      <c r="M404" s="352" t="s">
        <v>114</v>
      </c>
      <c r="N404" s="352" t="s">
        <v>115</v>
      </c>
      <c r="O404" s="352" t="s">
        <v>116</v>
      </c>
      <c r="P404" s="352" t="s">
        <v>117</v>
      </c>
      <c r="Q404" s="352" t="s">
        <v>118</v>
      </c>
      <c r="R404" s="352" t="s">
        <v>119</v>
      </c>
      <c r="S404" s="352" t="s">
        <v>120</v>
      </c>
      <c r="T404" s="352" t="s">
        <v>121</v>
      </c>
      <c r="U404" s="352" t="s">
        <v>122</v>
      </c>
      <c r="V404" s="352" t="s">
        <v>123</v>
      </c>
      <c r="W404" s="352" t="s">
        <v>124</v>
      </c>
      <c r="X404" s="352" t="s">
        <v>125</v>
      </c>
      <c r="Y404" s="352" t="s">
        <v>126</v>
      </c>
      <c r="Z404" s="352" t="s">
        <v>127</v>
      </c>
      <c r="AA404" s="352" t="s">
        <v>128</v>
      </c>
      <c r="AB404" s="352" t="s">
        <v>129</v>
      </c>
      <c r="AC404" s="352" t="s">
        <v>130</v>
      </c>
      <c r="AD404" s="352" t="s">
        <v>131</v>
      </c>
      <c r="AE404" s="352" t="s">
        <v>132</v>
      </c>
      <c r="AF404" s="352" t="s">
        <v>133</v>
      </c>
      <c r="AG404" s="352" t="s">
        <v>134</v>
      </c>
      <c r="AH404" s="352" t="s">
        <v>135</v>
      </c>
      <c r="AI404" s="352" t="s">
        <v>136</v>
      </c>
      <c r="AJ404" s="352" t="s">
        <v>137</v>
      </c>
      <c r="AK404" s="352" t="s">
        <v>138</v>
      </c>
      <c r="AL404" s="352" t="s">
        <v>139</v>
      </c>
      <c r="AM404" s="352" t="s">
        <v>140</v>
      </c>
      <c r="AN404" s="352" t="s">
        <v>141</v>
      </c>
      <c r="AO404" s="352" t="s">
        <v>142</v>
      </c>
      <c r="AP404" s="352" t="s">
        <v>143</v>
      </c>
      <c r="AQ404" s="352" t="s">
        <v>144</v>
      </c>
      <c r="AR404" s="352" t="s">
        <v>145</v>
      </c>
      <c r="AS404" s="352" t="s">
        <v>146</v>
      </c>
      <c r="AT404" s="352" t="s">
        <v>147</v>
      </c>
      <c r="AU404" s="352" t="s">
        <v>148</v>
      </c>
      <c r="AV404" s="352" t="s">
        <v>149</v>
      </c>
      <c r="AW404" s="352" t="s">
        <v>150</v>
      </c>
      <c r="AX404" s="352" t="s">
        <v>151</v>
      </c>
      <c r="AY404" s="352" t="s">
        <v>152</v>
      </c>
      <c r="AZ404" s="352" t="s">
        <v>153</v>
      </c>
      <c r="BA404" s="352" t="s">
        <v>154</v>
      </c>
      <c r="BB404" s="352" t="s">
        <v>155</v>
      </c>
      <c r="BC404" s="352" t="s">
        <v>156</v>
      </c>
      <c r="BD404" s="352" t="s">
        <v>157</v>
      </c>
      <c r="BE404" s="352" t="s">
        <v>158</v>
      </c>
      <c r="BF404" s="352" t="s">
        <v>159</v>
      </c>
      <c r="BG404" s="352" t="s">
        <v>160</v>
      </c>
      <c r="BH404" s="352" t="s">
        <v>161</v>
      </c>
      <c r="BI404" s="352" t="s">
        <v>162</v>
      </c>
      <c r="BJ404" s="352" t="s">
        <v>163</v>
      </c>
      <c r="BK404" s="352" t="s">
        <v>164</v>
      </c>
      <c r="BL404" s="352" t="s">
        <v>165</v>
      </c>
      <c r="BM404" s="352" t="s">
        <v>166</v>
      </c>
      <c r="BN404" s="352" t="s">
        <v>167</v>
      </c>
      <c r="BO404" s="352" t="s">
        <v>168</v>
      </c>
      <c r="BP404" s="352" t="s">
        <v>169</v>
      </c>
      <c r="BQ404" s="352" t="s">
        <v>170</v>
      </c>
      <c r="BR404" s="352" t="s">
        <v>171</v>
      </c>
      <c r="BS404" s="352" t="s">
        <v>172</v>
      </c>
      <c r="BT404" s="352" t="s">
        <v>173</v>
      </c>
      <c r="BU404" s="352" t="s">
        <v>174</v>
      </c>
      <c r="BV404" s="352" t="s">
        <v>175</v>
      </c>
      <c r="BW404" s="352" t="s">
        <v>176</v>
      </c>
      <c r="BX404" s="352" t="s">
        <v>177</v>
      </c>
      <c r="BY404" s="352" t="s">
        <v>178</v>
      </c>
      <c r="BZ404" s="352" t="s">
        <v>179</v>
      </c>
      <c r="CA404" s="352" t="s">
        <v>180</v>
      </c>
      <c r="CB404" s="352" t="s">
        <v>1395</v>
      </c>
      <c r="CC404" s="352" t="s">
        <v>1453</v>
      </c>
      <c r="CD404" s="352" t="s">
        <v>1454</v>
      </c>
      <c r="CE404" s="352" t="s">
        <v>1516</v>
      </c>
      <c r="CF404" s="352" t="s">
        <v>1517</v>
      </c>
      <c r="CG404" s="352" t="s">
        <v>2345</v>
      </c>
      <c r="CH404" s="352" t="s">
        <v>2357</v>
      </c>
      <c r="CI404" s="352" t="s">
        <v>2412</v>
      </c>
      <c r="CJ404" s="352" t="s">
        <v>2413</v>
      </c>
      <c r="CK404" s="352" t="s">
        <v>2417</v>
      </c>
      <c r="CL404" s="352" t="s">
        <v>2418</v>
      </c>
      <c r="CM404" s="352" t="s">
        <v>2420</v>
      </c>
      <c r="CN404" s="352" t="s">
        <v>2568</v>
      </c>
      <c r="CO404" s="352" t="s">
        <v>2573</v>
      </c>
      <c r="CP404" s="352" t="s">
        <v>2577</v>
      </c>
      <c r="CQ404" s="352" t="s">
        <v>2581</v>
      </c>
      <c r="CR404" s="352" t="s">
        <v>2582</v>
      </c>
      <c r="CS404" s="352" t="s">
        <v>2615</v>
      </c>
      <c r="CT404" s="352" t="s">
        <v>2636</v>
      </c>
      <c r="CU404" s="352" t="s">
        <v>2637</v>
      </c>
      <c r="CV404" s="352" t="s">
        <v>2638</v>
      </c>
      <c r="CW404" s="352" t="s">
        <v>2639</v>
      </c>
      <c r="CX404" s="352" t="s">
        <v>2658</v>
      </c>
      <c r="CY404" s="352" t="s">
        <v>2659</v>
      </c>
      <c r="CZ404" s="352" t="s">
        <v>2660</v>
      </c>
      <c r="DA404" s="352" t="s">
        <v>2661</v>
      </c>
      <c r="DB404" s="352" t="s">
        <v>2674</v>
      </c>
      <c r="DC404" s="352" t="s">
        <v>2675</v>
      </c>
      <c r="DD404" s="352" t="s">
        <v>2676</v>
      </c>
      <c r="DE404" s="352" t="s">
        <v>2677</v>
      </c>
      <c r="DF404" s="352" t="s">
        <v>2689</v>
      </c>
      <c r="DG404" s="352" t="s">
        <v>2690</v>
      </c>
      <c r="DH404" s="352" t="s">
        <v>2691</v>
      </c>
      <c r="DI404" s="352" t="s">
        <v>2702</v>
      </c>
      <c r="DJ404" s="352" t="s">
        <v>2714</v>
      </c>
      <c r="DK404" s="352" t="s">
        <v>2716</v>
      </c>
      <c r="DL404" s="352" t="s">
        <v>2731</v>
      </c>
      <c r="DM404" s="352" t="s">
        <v>2732</v>
      </c>
      <c r="DN404" s="352" t="s">
        <v>2837</v>
      </c>
      <c r="DO404" s="352" t="s">
        <v>2838</v>
      </c>
      <c r="DP404" s="352" t="s">
        <v>2839</v>
      </c>
      <c r="DQ404" s="352" t="s">
        <v>2840</v>
      </c>
      <c r="DR404" s="352" t="s">
        <v>2853</v>
      </c>
      <c r="DS404" s="352" t="s">
        <v>2942</v>
      </c>
      <c r="DT404" s="352" t="s">
        <v>2854</v>
      </c>
      <c r="DU404" s="352" t="s">
        <v>2940</v>
      </c>
      <c r="DV404" s="352" t="s">
        <v>2941</v>
      </c>
      <c r="DW404" s="352" t="s">
        <v>3076</v>
      </c>
      <c r="DX404" s="352" t="s">
        <v>3087</v>
      </c>
    </row>
    <row r="405" spans="1:128">
      <c r="A405" s="41"/>
      <c r="B405" s="37" t="s">
        <v>182</v>
      </c>
      <c r="C405" s="493">
        <v>0</v>
      </c>
      <c r="D405" s="353">
        <v>0</v>
      </c>
      <c r="E405" s="353">
        <v>0</v>
      </c>
      <c r="F405" s="353">
        <v>0</v>
      </c>
      <c r="G405" s="353">
        <v>0</v>
      </c>
      <c r="H405" s="353">
        <v>0</v>
      </c>
      <c r="I405" s="353">
        <v>0</v>
      </c>
      <c r="J405" s="353">
        <v>0</v>
      </c>
      <c r="K405" s="353">
        <v>0</v>
      </c>
      <c r="L405" s="353">
        <v>0</v>
      </c>
      <c r="M405" s="353">
        <v>0</v>
      </c>
      <c r="N405" s="353">
        <v>0</v>
      </c>
      <c r="O405" s="353">
        <v>0</v>
      </c>
      <c r="P405" s="353">
        <v>0</v>
      </c>
      <c r="Q405" s="353">
        <v>0</v>
      </c>
      <c r="R405" s="353">
        <v>0</v>
      </c>
      <c r="S405" s="353">
        <v>0</v>
      </c>
      <c r="T405" s="353">
        <v>0</v>
      </c>
      <c r="U405" s="353">
        <v>0</v>
      </c>
      <c r="V405" s="353">
        <v>0</v>
      </c>
      <c r="W405" s="353">
        <v>0</v>
      </c>
      <c r="X405" s="353">
        <v>0</v>
      </c>
      <c r="Y405" s="353">
        <v>0</v>
      </c>
      <c r="Z405" s="353">
        <v>0</v>
      </c>
      <c r="AA405" s="353">
        <v>0</v>
      </c>
      <c r="AB405" s="353">
        <v>0</v>
      </c>
      <c r="AC405" s="353">
        <v>0</v>
      </c>
      <c r="AD405" s="353">
        <v>0</v>
      </c>
      <c r="AE405" s="353">
        <v>0</v>
      </c>
      <c r="AF405" s="353">
        <v>0</v>
      </c>
      <c r="AG405" s="353">
        <v>0</v>
      </c>
      <c r="AH405" s="353">
        <v>0</v>
      </c>
      <c r="AI405" s="353">
        <v>0</v>
      </c>
      <c r="AJ405" s="353">
        <v>0</v>
      </c>
      <c r="AK405" s="353">
        <v>0</v>
      </c>
      <c r="AL405" s="353">
        <v>0</v>
      </c>
      <c r="AM405" s="353">
        <v>0</v>
      </c>
      <c r="AN405" s="353">
        <v>0</v>
      </c>
      <c r="AO405" s="353">
        <v>0</v>
      </c>
      <c r="AP405" s="353">
        <v>0</v>
      </c>
      <c r="AQ405" s="353">
        <v>0</v>
      </c>
      <c r="AR405" s="353">
        <v>0</v>
      </c>
      <c r="AS405" s="353">
        <v>0</v>
      </c>
      <c r="AT405" s="353">
        <v>0</v>
      </c>
      <c r="AU405" s="353">
        <v>0</v>
      </c>
      <c r="AV405" s="353">
        <v>0</v>
      </c>
      <c r="AW405" s="353">
        <v>0</v>
      </c>
      <c r="AX405" s="353">
        <v>0</v>
      </c>
      <c r="AY405" s="353">
        <v>0</v>
      </c>
      <c r="AZ405" s="353">
        <v>0</v>
      </c>
      <c r="BA405" s="353">
        <v>0</v>
      </c>
      <c r="BB405" s="353">
        <v>0</v>
      </c>
      <c r="BC405" s="353">
        <v>0</v>
      </c>
      <c r="BD405" s="353">
        <v>0</v>
      </c>
      <c r="BE405" s="353">
        <v>0</v>
      </c>
      <c r="BF405" s="353">
        <v>0</v>
      </c>
      <c r="BG405" s="353">
        <v>0</v>
      </c>
      <c r="BH405" s="353">
        <v>0</v>
      </c>
      <c r="BI405" s="353">
        <v>0</v>
      </c>
      <c r="BJ405" s="353">
        <v>0</v>
      </c>
      <c r="BK405" s="353">
        <v>0</v>
      </c>
      <c r="BL405" s="353">
        <v>0</v>
      </c>
      <c r="BM405" s="353">
        <v>0</v>
      </c>
      <c r="BN405" s="353">
        <v>0</v>
      </c>
      <c r="BO405" s="353">
        <v>0</v>
      </c>
      <c r="BP405" s="353">
        <v>0</v>
      </c>
      <c r="BQ405" s="353">
        <v>0</v>
      </c>
      <c r="BR405" s="353">
        <v>0</v>
      </c>
      <c r="BS405" s="353">
        <v>0</v>
      </c>
      <c r="BT405" s="353">
        <v>0</v>
      </c>
      <c r="BU405" s="353">
        <v>0</v>
      </c>
      <c r="BV405" s="353">
        <v>0</v>
      </c>
      <c r="BW405" s="353">
        <v>0</v>
      </c>
      <c r="BX405" s="353">
        <v>0</v>
      </c>
      <c r="BY405" s="353">
        <v>0</v>
      </c>
      <c r="BZ405" s="353">
        <v>0</v>
      </c>
      <c r="CA405" s="353">
        <v>0</v>
      </c>
      <c r="CB405" s="353">
        <v>0</v>
      </c>
      <c r="CC405" s="353">
        <v>0</v>
      </c>
      <c r="CD405" s="353">
        <v>0</v>
      </c>
      <c r="CE405" s="353">
        <v>0</v>
      </c>
      <c r="CF405" s="353">
        <v>0</v>
      </c>
      <c r="CG405" s="353">
        <v>0</v>
      </c>
      <c r="CH405" s="353">
        <v>0</v>
      </c>
      <c r="CI405" s="353">
        <v>0</v>
      </c>
      <c r="CJ405" s="353">
        <v>0</v>
      </c>
      <c r="CK405" s="353">
        <v>0</v>
      </c>
      <c r="CL405" s="353">
        <v>0</v>
      </c>
      <c r="CM405" s="353">
        <v>0</v>
      </c>
      <c r="CN405" s="353">
        <v>0</v>
      </c>
      <c r="CO405" s="353">
        <v>0</v>
      </c>
      <c r="CP405" s="353">
        <v>0</v>
      </c>
      <c r="CQ405" s="353">
        <v>0</v>
      </c>
      <c r="CR405" s="353">
        <v>0</v>
      </c>
      <c r="CS405" s="353">
        <v>0</v>
      </c>
      <c r="CT405" s="353">
        <v>0</v>
      </c>
      <c r="CU405" s="353">
        <v>0</v>
      </c>
      <c r="CV405" s="353">
        <v>0</v>
      </c>
      <c r="CW405" s="353">
        <v>0</v>
      </c>
      <c r="CX405" s="353">
        <v>0</v>
      </c>
      <c r="CY405" s="353">
        <v>0</v>
      </c>
      <c r="CZ405" s="353">
        <v>0</v>
      </c>
      <c r="DA405" s="353">
        <v>0</v>
      </c>
      <c r="DB405" s="353">
        <v>0</v>
      </c>
      <c r="DC405" s="353">
        <v>0</v>
      </c>
      <c r="DD405" s="353">
        <v>0</v>
      </c>
      <c r="DE405" s="353">
        <v>0</v>
      </c>
      <c r="DF405" s="353">
        <v>0</v>
      </c>
      <c r="DG405" s="353">
        <v>0</v>
      </c>
      <c r="DH405" s="353">
        <v>0</v>
      </c>
      <c r="DI405" s="353">
        <v>0</v>
      </c>
      <c r="DJ405" s="353">
        <v>0</v>
      </c>
      <c r="DK405" s="353">
        <v>0</v>
      </c>
      <c r="DL405" s="353">
        <v>0</v>
      </c>
      <c r="DM405" s="353">
        <v>0</v>
      </c>
      <c r="DN405" s="353">
        <v>0</v>
      </c>
      <c r="DO405" s="353">
        <v>0</v>
      </c>
      <c r="DP405" s="353">
        <v>0</v>
      </c>
      <c r="DQ405" s="353">
        <v>0</v>
      </c>
      <c r="DR405" s="353">
        <v>0</v>
      </c>
      <c r="DS405" s="353">
        <v>0</v>
      </c>
      <c r="DT405" s="353">
        <v>0</v>
      </c>
      <c r="DU405" s="353">
        <v>0</v>
      </c>
      <c r="DV405" s="353">
        <v>0</v>
      </c>
      <c r="DW405" s="353">
        <v>0</v>
      </c>
      <c r="DX405" s="353">
        <v>0</v>
      </c>
    </row>
    <row r="406" spans="1:128">
      <c r="A406" s="41"/>
      <c r="B406" s="38" t="s">
        <v>3061</v>
      </c>
      <c r="C406" s="494">
        <v>0</v>
      </c>
      <c r="D406" s="354">
        <v>0</v>
      </c>
      <c r="E406" s="354">
        <v>0</v>
      </c>
      <c r="F406" s="354">
        <v>0</v>
      </c>
      <c r="G406" s="354">
        <v>0</v>
      </c>
      <c r="H406" s="354">
        <v>0</v>
      </c>
      <c r="I406" s="354">
        <v>0</v>
      </c>
      <c r="J406" s="354">
        <v>0</v>
      </c>
      <c r="K406" s="354">
        <v>0</v>
      </c>
      <c r="L406" s="354">
        <v>0</v>
      </c>
      <c r="M406" s="354">
        <v>0</v>
      </c>
      <c r="N406" s="354">
        <v>0</v>
      </c>
      <c r="O406" s="354">
        <v>0</v>
      </c>
      <c r="P406" s="354">
        <v>0</v>
      </c>
      <c r="Q406" s="354">
        <v>0</v>
      </c>
      <c r="R406" s="354">
        <v>0</v>
      </c>
      <c r="S406" s="354">
        <v>0</v>
      </c>
      <c r="T406" s="354">
        <v>0</v>
      </c>
      <c r="U406" s="354">
        <v>0</v>
      </c>
      <c r="V406" s="354">
        <v>0</v>
      </c>
      <c r="W406" s="354">
        <v>0</v>
      </c>
      <c r="X406" s="354">
        <v>0</v>
      </c>
      <c r="Y406" s="354">
        <v>0</v>
      </c>
      <c r="Z406" s="354">
        <v>0</v>
      </c>
      <c r="AA406" s="354">
        <v>0</v>
      </c>
      <c r="AB406" s="354">
        <v>0</v>
      </c>
      <c r="AC406" s="354">
        <v>0</v>
      </c>
      <c r="AD406" s="354">
        <v>0</v>
      </c>
      <c r="AE406" s="354">
        <v>0</v>
      </c>
      <c r="AF406" s="354">
        <v>0</v>
      </c>
      <c r="AG406" s="354">
        <v>0</v>
      </c>
      <c r="AH406" s="354">
        <v>0</v>
      </c>
      <c r="AI406" s="354">
        <v>0</v>
      </c>
      <c r="AJ406" s="354">
        <v>0</v>
      </c>
      <c r="AK406" s="354">
        <v>0</v>
      </c>
      <c r="AL406" s="354">
        <v>0</v>
      </c>
      <c r="AM406" s="354">
        <v>0</v>
      </c>
      <c r="AN406" s="354">
        <v>0</v>
      </c>
      <c r="AO406" s="354">
        <v>0</v>
      </c>
      <c r="AP406" s="354">
        <v>0</v>
      </c>
      <c r="AQ406" s="354">
        <v>0</v>
      </c>
      <c r="AR406" s="354">
        <v>0</v>
      </c>
      <c r="AS406" s="354">
        <v>0</v>
      </c>
      <c r="AT406" s="354">
        <v>0</v>
      </c>
      <c r="AU406" s="354">
        <v>0</v>
      </c>
      <c r="AV406" s="354">
        <v>0</v>
      </c>
      <c r="AW406" s="354">
        <v>0</v>
      </c>
      <c r="AX406" s="354">
        <v>0</v>
      </c>
      <c r="AY406" s="354">
        <v>0</v>
      </c>
      <c r="AZ406" s="354">
        <v>0</v>
      </c>
      <c r="BA406" s="354">
        <v>0</v>
      </c>
      <c r="BB406" s="354">
        <v>0</v>
      </c>
      <c r="BC406" s="354">
        <v>0</v>
      </c>
      <c r="BD406" s="354">
        <v>0</v>
      </c>
      <c r="BE406" s="354">
        <v>0</v>
      </c>
      <c r="BF406" s="354">
        <v>0</v>
      </c>
      <c r="BG406" s="354">
        <v>0</v>
      </c>
      <c r="BH406" s="354">
        <v>0</v>
      </c>
      <c r="BI406" s="354">
        <v>0</v>
      </c>
      <c r="BJ406" s="354">
        <v>0</v>
      </c>
      <c r="BK406" s="354">
        <v>0</v>
      </c>
      <c r="BL406" s="354">
        <v>0</v>
      </c>
      <c r="BM406" s="354">
        <v>0</v>
      </c>
      <c r="BN406" s="354">
        <v>0</v>
      </c>
      <c r="BO406" s="354">
        <v>0</v>
      </c>
      <c r="BP406" s="354">
        <v>0</v>
      </c>
      <c r="BQ406" s="354">
        <v>0</v>
      </c>
      <c r="BR406" s="354">
        <v>0</v>
      </c>
      <c r="BS406" s="354">
        <v>0</v>
      </c>
      <c r="BT406" s="354">
        <v>0</v>
      </c>
      <c r="BU406" s="354">
        <v>0</v>
      </c>
      <c r="BV406" s="354">
        <v>0</v>
      </c>
      <c r="BW406" s="354">
        <v>0</v>
      </c>
      <c r="BX406" s="354">
        <v>0</v>
      </c>
      <c r="BY406" s="354">
        <v>0</v>
      </c>
      <c r="BZ406" s="354">
        <v>0</v>
      </c>
      <c r="CA406" s="354">
        <v>0</v>
      </c>
      <c r="CB406" s="354">
        <v>0</v>
      </c>
      <c r="CC406" s="354">
        <v>0</v>
      </c>
      <c r="CD406" s="354">
        <v>0</v>
      </c>
      <c r="CE406" s="354">
        <v>0</v>
      </c>
      <c r="CF406" s="354">
        <v>0</v>
      </c>
      <c r="CG406" s="354">
        <v>0</v>
      </c>
      <c r="CH406" s="354">
        <v>0</v>
      </c>
      <c r="CI406" s="354">
        <v>0</v>
      </c>
      <c r="CJ406" s="354">
        <v>0</v>
      </c>
      <c r="CK406" s="354">
        <v>0</v>
      </c>
      <c r="CL406" s="354">
        <v>0</v>
      </c>
      <c r="CM406" s="354">
        <v>0</v>
      </c>
      <c r="CN406" s="354">
        <v>0</v>
      </c>
      <c r="CO406" s="354">
        <v>0</v>
      </c>
      <c r="CP406" s="354">
        <v>0</v>
      </c>
      <c r="CQ406" s="354">
        <v>0</v>
      </c>
      <c r="CR406" s="354">
        <v>0</v>
      </c>
      <c r="CS406" s="354">
        <v>0</v>
      </c>
      <c r="CT406" s="354">
        <v>0</v>
      </c>
      <c r="CU406" s="354">
        <v>0</v>
      </c>
      <c r="CV406" s="354">
        <v>0</v>
      </c>
      <c r="CW406" s="354">
        <v>0</v>
      </c>
      <c r="CX406" s="354">
        <v>0</v>
      </c>
      <c r="CY406" s="354">
        <v>0</v>
      </c>
      <c r="CZ406" s="354">
        <v>0</v>
      </c>
      <c r="DA406" s="354">
        <v>0</v>
      </c>
      <c r="DB406" s="354">
        <v>0</v>
      </c>
      <c r="DC406" s="354">
        <v>0</v>
      </c>
      <c r="DD406" s="354">
        <v>0</v>
      </c>
      <c r="DE406" s="354">
        <v>0</v>
      </c>
      <c r="DF406" s="354">
        <v>0</v>
      </c>
      <c r="DG406" s="354">
        <v>0</v>
      </c>
      <c r="DH406" s="354">
        <v>0</v>
      </c>
      <c r="DI406" s="354">
        <v>0</v>
      </c>
      <c r="DJ406" s="354">
        <v>0</v>
      </c>
      <c r="DK406" s="354">
        <v>0</v>
      </c>
      <c r="DL406" s="354">
        <v>0</v>
      </c>
      <c r="DM406" s="354">
        <v>0</v>
      </c>
      <c r="DN406" s="354">
        <v>0</v>
      </c>
      <c r="DO406" s="354">
        <v>0</v>
      </c>
      <c r="DP406" s="354">
        <v>0</v>
      </c>
      <c r="DQ406" s="354">
        <v>0</v>
      </c>
      <c r="DR406" s="354">
        <v>0</v>
      </c>
      <c r="DS406" s="354">
        <v>0</v>
      </c>
      <c r="DT406" s="354">
        <v>0</v>
      </c>
      <c r="DU406" s="354">
        <v>0</v>
      </c>
      <c r="DV406" s="354">
        <v>0</v>
      </c>
      <c r="DW406" s="354">
        <v>0</v>
      </c>
      <c r="DX406" s="354">
        <v>0</v>
      </c>
    </row>
    <row r="407" spans="1:128">
      <c r="A407" s="41"/>
      <c r="B407" s="38" t="s">
        <v>3062</v>
      </c>
      <c r="C407" s="494">
        <v>0</v>
      </c>
      <c r="D407" s="354">
        <v>0</v>
      </c>
      <c r="E407" s="354">
        <v>0</v>
      </c>
      <c r="F407" s="354">
        <v>0</v>
      </c>
      <c r="G407" s="354">
        <v>0</v>
      </c>
      <c r="H407" s="354">
        <v>0</v>
      </c>
      <c r="I407" s="354">
        <v>0</v>
      </c>
      <c r="J407" s="354">
        <v>0</v>
      </c>
      <c r="K407" s="354">
        <v>0</v>
      </c>
      <c r="L407" s="354">
        <v>0</v>
      </c>
      <c r="M407" s="354">
        <v>0</v>
      </c>
      <c r="N407" s="354">
        <v>0</v>
      </c>
      <c r="O407" s="354">
        <v>0</v>
      </c>
      <c r="P407" s="354">
        <v>0</v>
      </c>
      <c r="Q407" s="354">
        <v>0</v>
      </c>
      <c r="R407" s="354">
        <v>0</v>
      </c>
      <c r="S407" s="354">
        <v>0</v>
      </c>
      <c r="T407" s="354">
        <v>0</v>
      </c>
      <c r="U407" s="354">
        <v>0</v>
      </c>
      <c r="V407" s="354">
        <v>0</v>
      </c>
      <c r="W407" s="354">
        <v>0</v>
      </c>
      <c r="X407" s="354">
        <v>0</v>
      </c>
      <c r="Y407" s="354">
        <v>0</v>
      </c>
      <c r="Z407" s="354">
        <v>0</v>
      </c>
      <c r="AA407" s="354">
        <v>0</v>
      </c>
      <c r="AB407" s="354">
        <v>0</v>
      </c>
      <c r="AC407" s="354">
        <v>0</v>
      </c>
      <c r="AD407" s="354">
        <v>0</v>
      </c>
      <c r="AE407" s="354">
        <v>0</v>
      </c>
      <c r="AF407" s="354">
        <v>0</v>
      </c>
      <c r="AG407" s="354">
        <v>0</v>
      </c>
      <c r="AH407" s="354">
        <v>0</v>
      </c>
      <c r="AI407" s="354">
        <v>0</v>
      </c>
      <c r="AJ407" s="354">
        <v>0</v>
      </c>
      <c r="AK407" s="354">
        <v>0</v>
      </c>
      <c r="AL407" s="354">
        <v>0</v>
      </c>
      <c r="AM407" s="354">
        <v>0</v>
      </c>
      <c r="AN407" s="354">
        <v>0</v>
      </c>
      <c r="AO407" s="354">
        <v>0</v>
      </c>
      <c r="AP407" s="354">
        <v>0</v>
      </c>
      <c r="AQ407" s="354">
        <v>0</v>
      </c>
      <c r="AR407" s="354">
        <v>0</v>
      </c>
      <c r="AS407" s="354">
        <v>0</v>
      </c>
      <c r="AT407" s="354">
        <v>0</v>
      </c>
      <c r="AU407" s="354">
        <v>0</v>
      </c>
      <c r="AV407" s="354">
        <v>0</v>
      </c>
      <c r="AW407" s="354">
        <v>0</v>
      </c>
      <c r="AX407" s="354">
        <v>0</v>
      </c>
      <c r="AY407" s="354">
        <v>0</v>
      </c>
      <c r="AZ407" s="354">
        <v>0</v>
      </c>
      <c r="BA407" s="354">
        <v>0</v>
      </c>
      <c r="BB407" s="354">
        <v>0</v>
      </c>
      <c r="BC407" s="354">
        <v>0</v>
      </c>
      <c r="BD407" s="354">
        <v>0</v>
      </c>
      <c r="BE407" s="354">
        <v>0</v>
      </c>
      <c r="BF407" s="354">
        <v>0</v>
      </c>
      <c r="BG407" s="354">
        <v>0</v>
      </c>
      <c r="BH407" s="354">
        <v>0</v>
      </c>
      <c r="BI407" s="354">
        <v>0</v>
      </c>
      <c r="BJ407" s="354">
        <v>0</v>
      </c>
      <c r="BK407" s="354">
        <v>0</v>
      </c>
      <c r="BL407" s="354">
        <v>0</v>
      </c>
      <c r="BM407" s="354">
        <v>0</v>
      </c>
      <c r="BN407" s="354">
        <v>0</v>
      </c>
      <c r="BO407" s="354">
        <v>0</v>
      </c>
      <c r="BP407" s="354">
        <v>0</v>
      </c>
      <c r="BQ407" s="354">
        <v>0</v>
      </c>
      <c r="BR407" s="354">
        <v>0</v>
      </c>
      <c r="BS407" s="354">
        <v>0</v>
      </c>
      <c r="BT407" s="354">
        <v>0</v>
      </c>
      <c r="BU407" s="354">
        <v>0</v>
      </c>
      <c r="BV407" s="354">
        <v>0</v>
      </c>
      <c r="BW407" s="354">
        <v>0</v>
      </c>
      <c r="BX407" s="354">
        <v>0</v>
      </c>
      <c r="BY407" s="354">
        <v>0</v>
      </c>
      <c r="BZ407" s="354">
        <v>0</v>
      </c>
      <c r="CA407" s="354">
        <v>0</v>
      </c>
      <c r="CB407" s="354">
        <v>0</v>
      </c>
      <c r="CC407" s="354">
        <v>0</v>
      </c>
      <c r="CD407" s="354">
        <v>0</v>
      </c>
      <c r="CE407" s="354">
        <v>0</v>
      </c>
      <c r="CF407" s="354">
        <v>0</v>
      </c>
      <c r="CG407" s="354">
        <v>0</v>
      </c>
      <c r="CH407" s="354">
        <v>0</v>
      </c>
      <c r="CI407" s="354">
        <v>0</v>
      </c>
      <c r="CJ407" s="354">
        <v>0</v>
      </c>
      <c r="CK407" s="354">
        <v>0</v>
      </c>
      <c r="CL407" s="354">
        <v>0</v>
      </c>
      <c r="CM407" s="354">
        <v>0</v>
      </c>
      <c r="CN407" s="354">
        <v>0</v>
      </c>
      <c r="CO407" s="354">
        <v>0</v>
      </c>
      <c r="CP407" s="354">
        <v>0</v>
      </c>
      <c r="CQ407" s="354">
        <v>0</v>
      </c>
      <c r="CR407" s="354">
        <v>0</v>
      </c>
      <c r="CS407" s="354">
        <v>0</v>
      </c>
      <c r="CT407" s="354">
        <v>0</v>
      </c>
      <c r="CU407" s="354">
        <v>0</v>
      </c>
      <c r="CV407" s="354">
        <v>0</v>
      </c>
      <c r="CW407" s="354">
        <v>0</v>
      </c>
      <c r="CX407" s="354">
        <v>0</v>
      </c>
      <c r="CY407" s="354">
        <v>0</v>
      </c>
      <c r="CZ407" s="354">
        <v>0</v>
      </c>
      <c r="DA407" s="354">
        <v>0</v>
      </c>
      <c r="DB407" s="354">
        <v>0</v>
      </c>
      <c r="DC407" s="354">
        <v>0</v>
      </c>
      <c r="DD407" s="354">
        <v>0</v>
      </c>
      <c r="DE407" s="354">
        <v>0</v>
      </c>
      <c r="DF407" s="354">
        <v>0</v>
      </c>
      <c r="DG407" s="354">
        <v>0</v>
      </c>
      <c r="DH407" s="354">
        <v>0</v>
      </c>
      <c r="DI407" s="354">
        <v>0</v>
      </c>
      <c r="DJ407" s="354">
        <v>0</v>
      </c>
      <c r="DK407" s="354">
        <v>0</v>
      </c>
      <c r="DL407" s="354">
        <v>0</v>
      </c>
      <c r="DM407" s="354">
        <v>0</v>
      </c>
      <c r="DN407" s="354">
        <v>0</v>
      </c>
      <c r="DO407" s="354">
        <v>0</v>
      </c>
      <c r="DP407" s="354">
        <v>0</v>
      </c>
      <c r="DQ407" s="354">
        <v>0</v>
      </c>
      <c r="DR407" s="354">
        <v>0</v>
      </c>
      <c r="DS407" s="354">
        <v>0</v>
      </c>
      <c r="DT407" s="354">
        <v>0</v>
      </c>
      <c r="DU407" s="354">
        <v>0</v>
      </c>
      <c r="DV407" s="354">
        <v>0</v>
      </c>
      <c r="DW407" s="354">
        <v>0</v>
      </c>
      <c r="DX407" s="354">
        <v>0</v>
      </c>
    </row>
    <row r="408" spans="1:128">
      <c r="A408" s="38"/>
      <c r="B408" s="38" t="s">
        <v>3043</v>
      </c>
      <c r="C408" s="494">
        <v>0</v>
      </c>
      <c r="D408" s="354">
        <v>0</v>
      </c>
      <c r="E408" s="354">
        <v>0</v>
      </c>
      <c r="F408" s="354">
        <v>0</v>
      </c>
      <c r="G408" s="354">
        <v>0</v>
      </c>
      <c r="H408" s="354">
        <v>0</v>
      </c>
      <c r="I408" s="354">
        <v>0</v>
      </c>
      <c r="J408" s="354">
        <v>0</v>
      </c>
      <c r="K408" s="354">
        <v>0</v>
      </c>
      <c r="L408" s="354">
        <v>0</v>
      </c>
      <c r="M408" s="354">
        <v>0</v>
      </c>
      <c r="N408" s="354">
        <v>0</v>
      </c>
      <c r="O408" s="354">
        <v>0</v>
      </c>
      <c r="P408" s="354">
        <v>0</v>
      </c>
      <c r="Q408" s="354">
        <v>0</v>
      </c>
      <c r="R408" s="354">
        <v>0</v>
      </c>
      <c r="S408" s="354">
        <v>0</v>
      </c>
      <c r="T408" s="354">
        <v>0</v>
      </c>
      <c r="U408" s="354">
        <v>0</v>
      </c>
      <c r="V408" s="354">
        <v>0</v>
      </c>
      <c r="W408" s="354">
        <v>0</v>
      </c>
      <c r="X408" s="354">
        <v>0</v>
      </c>
      <c r="Y408" s="354">
        <v>0</v>
      </c>
      <c r="Z408" s="354">
        <v>0</v>
      </c>
      <c r="AA408" s="354">
        <v>0</v>
      </c>
      <c r="AB408" s="354">
        <v>0</v>
      </c>
      <c r="AC408" s="354">
        <v>0</v>
      </c>
      <c r="AD408" s="354">
        <v>0</v>
      </c>
      <c r="AE408" s="354">
        <v>0</v>
      </c>
      <c r="AF408" s="354">
        <v>0</v>
      </c>
      <c r="AG408" s="354">
        <v>0</v>
      </c>
      <c r="AH408" s="354">
        <v>0</v>
      </c>
      <c r="AI408" s="354">
        <v>0</v>
      </c>
      <c r="AJ408" s="354">
        <v>0</v>
      </c>
      <c r="AK408" s="354">
        <v>0</v>
      </c>
      <c r="AL408" s="354">
        <v>0</v>
      </c>
      <c r="AM408" s="354">
        <v>0</v>
      </c>
      <c r="AN408" s="354">
        <v>0</v>
      </c>
      <c r="AO408" s="354">
        <v>0</v>
      </c>
      <c r="AP408" s="354">
        <v>0</v>
      </c>
      <c r="AQ408" s="354">
        <v>0</v>
      </c>
      <c r="AR408" s="354">
        <v>0</v>
      </c>
      <c r="AS408" s="354">
        <v>0</v>
      </c>
      <c r="AT408" s="354">
        <v>0</v>
      </c>
      <c r="AU408" s="354">
        <v>0</v>
      </c>
      <c r="AV408" s="354">
        <v>0</v>
      </c>
      <c r="AW408" s="354">
        <v>0</v>
      </c>
      <c r="AX408" s="354">
        <v>0</v>
      </c>
      <c r="AY408" s="354">
        <v>0</v>
      </c>
      <c r="AZ408" s="354">
        <v>0</v>
      </c>
      <c r="BA408" s="354">
        <v>0</v>
      </c>
      <c r="BB408" s="354">
        <v>0</v>
      </c>
      <c r="BC408" s="354">
        <v>0</v>
      </c>
      <c r="BD408" s="354">
        <v>0</v>
      </c>
      <c r="BE408" s="354">
        <v>0</v>
      </c>
      <c r="BF408" s="354">
        <v>0</v>
      </c>
      <c r="BG408" s="354">
        <v>0</v>
      </c>
      <c r="BH408" s="354">
        <v>0</v>
      </c>
      <c r="BI408" s="354">
        <v>0</v>
      </c>
      <c r="BJ408" s="354">
        <v>0</v>
      </c>
      <c r="BK408" s="354">
        <v>0</v>
      </c>
      <c r="BL408" s="354">
        <v>0</v>
      </c>
      <c r="BM408" s="354">
        <v>0</v>
      </c>
      <c r="BN408" s="354">
        <v>0</v>
      </c>
      <c r="BO408" s="354">
        <v>0</v>
      </c>
      <c r="BP408" s="354">
        <v>0</v>
      </c>
      <c r="BQ408" s="354">
        <v>0</v>
      </c>
      <c r="BR408" s="354">
        <v>0</v>
      </c>
      <c r="BS408" s="354">
        <v>0</v>
      </c>
      <c r="BT408" s="354">
        <v>0</v>
      </c>
      <c r="BU408" s="354">
        <v>0</v>
      </c>
      <c r="BV408" s="354">
        <v>0</v>
      </c>
      <c r="BW408" s="354">
        <v>0</v>
      </c>
      <c r="BX408" s="354">
        <v>0</v>
      </c>
      <c r="BY408" s="354">
        <v>0</v>
      </c>
      <c r="BZ408" s="354">
        <v>0</v>
      </c>
      <c r="CA408" s="354">
        <v>0</v>
      </c>
      <c r="CB408" s="354">
        <v>0</v>
      </c>
      <c r="CC408" s="354">
        <v>0</v>
      </c>
      <c r="CD408" s="354">
        <v>0</v>
      </c>
      <c r="CE408" s="354">
        <v>0</v>
      </c>
      <c r="CF408" s="354">
        <v>0</v>
      </c>
      <c r="CG408" s="354">
        <v>0</v>
      </c>
      <c r="CH408" s="354">
        <v>0</v>
      </c>
      <c r="CI408" s="354">
        <v>0</v>
      </c>
      <c r="CJ408" s="354">
        <v>0</v>
      </c>
      <c r="CK408" s="354">
        <v>0</v>
      </c>
      <c r="CL408" s="354">
        <v>0</v>
      </c>
      <c r="CM408" s="354">
        <v>0</v>
      </c>
      <c r="CN408" s="354">
        <v>0</v>
      </c>
      <c r="CO408" s="354">
        <v>0</v>
      </c>
      <c r="CP408" s="354">
        <v>0</v>
      </c>
      <c r="CQ408" s="354">
        <v>0</v>
      </c>
      <c r="CR408" s="354">
        <v>0</v>
      </c>
      <c r="CS408" s="354">
        <v>0</v>
      </c>
      <c r="CT408" s="354">
        <v>0</v>
      </c>
      <c r="CU408" s="354">
        <v>0</v>
      </c>
      <c r="CV408" s="354">
        <v>0</v>
      </c>
      <c r="CW408" s="354">
        <v>0</v>
      </c>
      <c r="CX408" s="354">
        <v>0</v>
      </c>
      <c r="CY408" s="354">
        <v>0</v>
      </c>
      <c r="CZ408" s="354">
        <v>0</v>
      </c>
      <c r="DA408" s="354">
        <v>0</v>
      </c>
      <c r="DB408" s="354">
        <v>0</v>
      </c>
      <c r="DC408" s="354">
        <v>0</v>
      </c>
      <c r="DD408" s="354">
        <v>0</v>
      </c>
      <c r="DE408" s="354">
        <v>0</v>
      </c>
      <c r="DF408" s="354">
        <v>0</v>
      </c>
      <c r="DG408" s="354">
        <v>0</v>
      </c>
      <c r="DH408" s="354">
        <v>0</v>
      </c>
      <c r="DI408" s="354">
        <v>0</v>
      </c>
      <c r="DJ408" s="354">
        <v>0</v>
      </c>
      <c r="DK408" s="354">
        <v>0</v>
      </c>
      <c r="DL408" s="354">
        <v>0</v>
      </c>
      <c r="DM408" s="354">
        <v>0</v>
      </c>
      <c r="DN408" s="354">
        <v>0</v>
      </c>
      <c r="DO408" s="354">
        <v>0</v>
      </c>
      <c r="DP408" s="354">
        <v>0</v>
      </c>
      <c r="DQ408" s="354">
        <v>0</v>
      </c>
      <c r="DR408" s="354">
        <v>0</v>
      </c>
      <c r="DS408" s="354">
        <v>0</v>
      </c>
      <c r="DT408" s="354">
        <v>0</v>
      </c>
      <c r="DU408" s="354">
        <v>0</v>
      </c>
      <c r="DV408" s="354">
        <v>0</v>
      </c>
      <c r="DW408" s="354">
        <v>0</v>
      </c>
      <c r="DX408" s="354">
        <v>0</v>
      </c>
    </row>
    <row r="409" spans="1:128">
      <c r="A409" s="38"/>
      <c r="B409" s="38" t="s">
        <v>3044</v>
      </c>
      <c r="C409" s="494">
        <v>0</v>
      </c>
      <c r="D409" s="354">
        <v>0</v>
      </c>
      <c r="E409" s="354">
        <v>0</v>
      </c>
      <c r="F409" s="354">
        <v>0</v>
      </c>
      <c r="G409" s="354">
        <v>0</v>
      </c>
      <c r="H409" s="354">
        <v>0</v>
      </c>
      <c r="I409" s="354">
        <v>0</v>
      </c>
      <c r="J409" s="354">
        <v>0</v>
      </c>
      <c r="K409" s="354">
        <v>0</v>
      </c>
      <c r="L409" s="354">
        <v>0</v>
      </c>
      <c r="M409" s="354">
        <v>0</v>
      </c>
      <c r="N409" s="354">
        <v>0</v>
      </c>
      <c r="O409" s="354">
        <v>0</v>
      </c>
      <c r="P409" s="354">
        <v>0</v>
      </c>
      <c r="Q409" s="354">
        <v>0</v>
      </c>
      <c r="R409" s="354">
        <v>0</v>
      </c>
      <c r="S409" s="354">
        <v>0</v>
      </c>
      <c r="T409" s="354">
        <v>0</v>
      </c>
      <c r="U409" s="354">
        <v>0</v>
      </c>
      <c r="V409" s="354">
        <v>0</v>
      </c>
      <c r="W409" s="354">
        <v>0</v>
      </c>
      <c r="X409" s="354">
        <v>0</v>
      </c>
      <c r="Y409" s="354">
        <v>0</v>
      </c>
      <c r="Z409" s="354">
        <v>0</v>
      </c>
      <c r="AA409" s="354">
        <v>0</v>
      </c>
      <c r="AB409" s="354">
        <v>0</v>
      </c>
      <c r="AC409" s="354">
        <v>0</v>
      </c>
      <c r="AD409" s="354">
        <v>0</v>
      </c>
      <c r="AE409" s="354">
        <v>0</v>
      </c>
      <c r="AF409" s="354">
        <v>0</v>
      </c>
      <c r="AG409" s="354">
        <v>0</v>
      </c>
      <c r="AH409" s="354">
        <v>0</v>
      </c>
      <c r="AI409" s="354">
        <v>0</v>
      </c>
      <c r="AJ409" s="354">
        <v>0</v>
      </c>
      <c r="AK409" s="354">
        <v>0</v>
      </c>
      <c r="AL409" s="354">
        <v>0</v>
      </c>
      <c r="AM409" s="354">
        <v>0</v>
      </c>
      <c r="AN409" s="354">
        <v>0</v>
      </c>
      <c r="AO409" s="354">
        <v>0</v>
      </c>
      <c r="AP409" s="354">
        <v>0</v>
      </c>
      <c r="AQ409" s="354">
        <v>0</v>
      </c>
      <c r="AR409" s="354">
        <v>0</v>
      </c>
      <c r="AS409" s="354">
        <v>0</v>
      </c>
      <c r="AT409" s="354">
        <v>0</v>
      </c>
      <c r="AU409" s="354">
        <v>0</v>
      </c>
      <c r="AV409" s="354">
        <v>0</v>
      </c>
      <c r="AW409" s="354">
        <v>0</v>
      </c>
      <c r="AX409" s="354">
        <v>0</v>
      </c>
      <c r="AY409" s="354">
        <v>0</v>
      </c>
      <c r="AZ409" s="354">
        <v>0</v>
      </c>
      <c r="BA409" s="354">
        <v>0</v>
      </c>
      <c r="BB409" s="354">
        <v>0</v>
      </c>
      <c r="BC409" s="354">
        <v>0</v>
      </c>
      <c r="BD409" s="354">
        <v>0</v>
      </c>
      <c r="BE409" s="354">
        <v>0</v>
      </c>
      <c r="BF409" s="354">
        <v>0</v>
      </c>
      <c r="BG409" s="354">
        <v>0</v>
      </c>
      <c r="BH409" s="354">
        <v>0</v>
      </c>
      <c r="BI409" s="354">
        <v>0</v>
      </c>
      <c r="BJ409" s="354">
        <v>0</v>
      </c>
      <c r="BK409" s="354">
        <v>0</v>
      </c>
      <c r="BL409" s="354">
        <v>0</v>
      </c>
      <c r="BM409" s="354">
        <v>0</v>
      </c>
      <c r="BN409" s="354">
        <v>0</v>
      </c>
      <c r="BO409" s="354">
        <v>0</v>
      </c>
      <c r="BP409" s="354">
        <v>0</v>
      </c>
      <c r="BQ409" s="354">
        <v>0</v>
      </c>
      <c r="BR409" s="354">
        <v>0</v>
      </c>
      <c r="BS409" s="354">
        <v>0</v>
      </c>
      <c r="BT409" s="354">
        <v>0</v>
      </c>
      <c r="BU409" s="354">
        <v>0</v>
      </c>
      <c r="BV409" s="354">
        <v>0</v>
      </c>
      <c r="BW409" s="354">
        <v>0</v>
      </c>
      <c r="BX409" s="354">
        <v>0</v>
      </c>
      <c r="BY409" s="354">
        <v>0</v>
      </c>
      <c r="BZ409" s="354">
        <v>0</v>
      </c>
      <c r="CA409" s="354">
        <v>0</v>
      </c>
      <c r="CB409" s="354">
        <v>0</v>
      </c>
      <c r="CC409" s="354">
        <v>0</v>
      </c>
      <c r="CD409" s="354">
        <v>0</v>
      </c>
      <c r="CE409" s="354">
        <v>0</v>
      </c>
      <c r="CF409" s="354">
        <v>0</v>
      </c>
      <c r="CG409" s="354">
        <v>0</v>
      </c>
      <c r="CH409" s="354">
        <v>0</v>
      </c>
      <c r="CI409" s="354">
        <v>0</v>
      </c>
      <c r="CJ409" s="354">
        <v>0</v>
      </c>
      <c r="CK409" s="354">
        <v>0</v>
      </c>
      <c r="CL409" s="354">
        <v>0</v>
      </c>
      <c r="CM409" s="354">
        <v>0</v>
      </c>
      <c r="CN409" s="354">
        <v>0</v>
      </c>
      <c r="CO409" s="354">
        <v>0</v>
      </c>
      <c r="CP409" s="354">
        <v>0</v>
      </c>
      <c r="CQ409" s="354">
        <v>0</v>
      </c>
      <c r="CR409" s="354">
        <v>0</v>
      </c>
      <c r="CS409" s="354">
        <v>0</v>
      </c>
      <c r="CT409" s="354">
        <v>0</v>
      </c>
      <c r="CU409" s="354">
        <v>0</v>
      </c>
      <c r="CV409" s="354">
        <v>0</v>
      </c>
      <c r="CW409" s="354">
        <v>0</v>
      </c>
      <c r="CX409" s="354">
        <v>0</v>
      </c>
      <c r="CY409" s="354">
        <v>0</v>
      </c>
      <c r="CZ409" s="354">
        <v>0</v>
      </c>
      <c r="DA409" s="354">
        <v>0</v>
      </c>
      <c r="DB409" s="354">
        <v>0</v>
      </c>
      <c r="DC409" s="354">
        <v>0</v>
      </c>
      <c r="DD409" s="354">
        <v>0</v>
      </c>
      <c r="DE409" s="354">
        <v>0</v>
      </c>
      <c r="DF409" s="354">
        <v>0</v>
      </c>
      <c r="DG409" s="354">
        <v>0</v>
      </c>
      <c r="DH409" s="354">
        <v>0</v>
      </c>
      <c r="DI409" s="354">
        <v>0</v>
      </c>
      <c r="DJ409" s="354">
        <v>0</v>
      </c>
      <c r="DK409" s="354">
        <v>0</v>
      </c>
      <c r="DL409" s="354">
        <v>0</v>
      </c>
      <c r="DM409" s="354">
        <v>0</v>
      </c>
      <c r="DN409" s="354">
        <v>0</v>
      </c>
      <c r="DO409" s="354">
        <v>0</v>
      </c>
      <c r="DP409" s="354">
        <v>0</v>
      </c>
      <c r="DQ409" s="354">
        <v>0</v>
      </c>
      <c r="DR409" s="354">
        <v>0</v>
      </c>
      <c r="DS409" s="354">
        <v>0</v>
      </c>
      <c r="DT409" s="354">
        <v>0</v>
      </c>
      <c r="DU409" s="354">
        <v>0</v>
      </c>
      <c r="DV409" s="354">
        <v>0</v>
      </c>
      <c r="DW409" s="354">
        <v>0</v>
      </c>
      <c r="DX409" s="354">
        <v>0</v>
      </c>
    </row>
    <row r="410" spans="1:128">
      <c r="A410" s="38"/>
      <c r="B410" s="38" t="s">
        <v>3045</v>
      </c>
      <c r="C410" s="494">
        <v>0</v>
      </c>
      <c r="D410" s="354">
        <v>0</v>
      </c>
      <c r="E410" s="354">
        <v>0</v>
      </c>
      <c r="F410" s="354">
        <v>0</v>
      </c>
      <c r="G410" s="354">
        <v>0</v>
      </c>
      <c r="H410" s="354">
        <v>0</v>
      </c>
      <c r="I410" s="354">
        <v>0</v>
      </c>
      <c r="J410" s="354">
        <v>0</v>
      </c>
      <c r="K410" s="354">
        <v>0</v>
      </c>
      <c r="L410" s="354">
        <v>0</v>
      </c>
      <c r="M410" s="354">
        <v>0</v>
      </c>
      <c r="N410" s="354">
        <v>0</v>
      </c>
      <c r="O410" s="354">
        <v>0</v>
      </c>
      <c r="P410" s="354">
        <v>0</v>
      </c>
      <c r="Q410" s="354">
        <v>0</v>
      </c>
      <c r="R410" s="354">
        <v>0</v>
      </c>
      <c r="S410" s="354">
        <v>0</v>
      </c>
      <c r="T410" s="354">
        <v>0</v>
      </c>
      <c r="U410" s="354">
        <v>0</v>
      </c>
      <c r="V410" s="354">
        <v>0</v>
      </c>
      <c r="W410" s="354">
        <v>0</v>
      </c>
      <c r="X410" s="354">
        <v>0</v>
      </c>
      <c r="Y410" s="354">
        <v>0</v>
      </c>
      <c r="Z410" s="354">
        <v>0</v>
      </c>
      <c r="AA410" s="354">
        <v>0</v>
      </c>
      <c r="AB410" s="354">
        <v>0</v>
      </c>
      <c r="AC410" s="354">
        <v>0</v>
      </c>
      <c r="AD410" s="354">
        <v>0</v>
      </c>
      <c r="AE410" s="354">
        <v>0</v>
      </c>
      <c r="AF410" s="354">
        <v>0</v>
      </c>
      <c r="AG410" s="354">
        <v>0</v>
      </c>
      <c r="AH410" s="354">
        <v>0</v>
      </c>
      <c r="AI410" s="354">
        <v>0</v>
      </c>
      <c r="AJ410" s="354">
        <v>0</v>
      </c>
      <c r="AK410" s="354">
        <v>0</v>
      </c>
      <c r="AL410" s="354">
        <v>0</v>
      </c>
      <c r="AM410" s="354">
        <v>0</v>
      </c>
      <c r="AN410" s="354">
        <v>0</v>
      </c>
      <c r="AO410" s="354">
        <v>0</v>
      </c>
      <c r="AP410" s="354">
        <v>0</v>
      </c>
      <c r="AQ410" s="354">
        <v>0</v>
      </c>
      <c r="AR410" s="354">
        <v>0</v>
      </c>
      <c r="AS410" s="354">
        <v>0</v>
      </c>
      <c r="AT410" s="354">
        <v>0</v>
      </c>
      <c r="AU410" s="354">
        <v>0</v>
      </c>
      <c r="AV410" s="354">
        <v>0</v>
      </c>
      <c r="AW410" s="354">
        <v>0</v>
      </c>
      <c r="AX410" s="354">
        <v>0</v>
      </c>
      <c r="AY410" s="354">
        <v>0</v>
      </c>
      <c r="AZ410" s="354">
        <v>0</v>
      </c>
      <c r="BA410" s="354">
        <v>0</v>
      </c>
      <c r="BB410" s="354">
        <v>0</v>
      </c>
      <c r="BC410" s="354">
        <v>0</v>
      </c>
      <c r="BD410" s="354">
        <v>0</v>
      </c>
      <c r="BE410" s="354">
        <v>0</v>
      </c>
      <c r="BF410" s="354">
        <v>0</v>
      </c>
      <c r="BG410" s="354">
        <v>0</v>
      </c>
      <c r="BH410" s="354">
        <v>0</v>
      </c>
      <c r="BI410" s="354">
        <v>0</v>
      </c>
      <c r="BJ410" s="354">
        <v>0</v>
      </c>
      <c r="BK410" s="354">
        <v>0</v>
      </c>
      <c r="BL410" s="354">
        <v>0</v>
      </c>
      <c r="BM410" s="354">
        <v>0</v>
      </c>
      <c r="BN410" s="354">
        <v>0</v>
      </c>
      <c r="BO410" s="354">
        <v>0</v>
      </c>
      <c r="BP410" s="354">
        <v>0</v>
      </c>
      <c r="BQ410" s="354">
        <v>0</v>
      </c>
      <c r="BR410" s="354">
        <v>0</v>
      </c>
      <c r="BS410" s="354">
        <v>0</v>
      </c>
      <c r="BT410" s="354">
        <v>0</v>
      </c>
      <c r="BU410" s="354">
        <v>0</v>
      </c>
      <c r="BV410" s="354">
        <v>0</v>
      </c>
      <c r="BW410" s="354">
        <v>0</v>
      </c>
      <c r="BX410" s="354">
        <v>0</v>
      </c>
      <c r="BY410" s="354">
        <v>0</v>
      </c>
      <c r="BZ410" s="354">
        <v>0</v>
      </c>
      <c r="CA410" s="354">
        <v>0</v>
      </c>
      <c r="CB410" s="354">
        <v>0</v>
      </c>
      <c r="CC410" s="354">
        <v>0</v>
      </c>
      <c r="CD410" s="354">
        <v>0</v>
      </c>
      <c r="CE410" s="354">
        <v>0</v>
      </c>
      <c r="CF410" s="354">
        <v>0</v>
      </c>
      <c r="CG410" s="354">
        <v>0</v>
      </c>
      <c r="CH410" s="354">
        <v>0</v>
      </c>
      <c r="CI410" s="354">
        <v>0</v>
      </c>
      <c r="CJ410" s="354">
        <v>0</v>
      </c>
      <c r="CK410" s="354">
        <v>0</v>
      </c>
      <c r="CL410" s="354">
        <v>0</v>
      </c>
      <c r="CM410" s="354">
        <v>0</v>
      </c>
      <c r="CN410" s="354">
        <v>0</v>
      </c>
      <c r="CO410" s="354">
        <v>0</v>
      </c>
      <c r="CP410" s="354">
        <v>0</v>
      </c>
      <c r="CQ410" s="354">
        <v>0</v>
      </c>
      <c r="CR410" s="354">
        <v>0</v>
      </c>
      <c r="CS410" s="354">
        <v>0</v>
      </c>
      <c r="CT410" s="354">
        <v>0</v>
      </c>
      <c r="CU410" s="354">
        <v>0</v>
      </c>
      <c r="CV410" s="354">
        <v>0</v>
      </c>
      <c r="CW410" s="354">
        <v>0</v>
      </c>
      <c r="CX410" s="354">
        <v>0</v>
      </c>
      <c r="CY410" s="354">
        <v>0</v>
      </c>
      <c r="CZ410" s="354">
        <v>0</v>
      </c>
      <c r="DA410" s="354">
        <v>0</v>
      </c>
      <c r="DB410" s="354">
        <v>0</v>
      </c>
      <c r="DC410" s="354">
        <v>0</v>
      </c>
      <c r="DD410" s="354">
        <v>0</v>
      </c>
      <c r="DE410" s="354">
        <v>0</v>
      </c>
      <c r="DF410" s="354">
        <v>0</v>
      </c>
      <c r="DG410" s="354">
        <v>0</v>
      </c>
      <c r="DH410" s="354">
        <v>0</v>
      </c>
      <c r="DI410" s="354">
        <v>0</v>
      </c>
      <c r="DJ410" s="354">
        <v>0</v>
      </c>
      <c r="DK410" s="354">
        <v>0</v>
      </c>
      <c r="DL410" s="354">
        <v>0</v>
      </c>
      <c r="DM410" s="354">
        <v>0</v>
      </c>
      <c r="DN410" s="354">
        <v>0</v>
      </c>
      <c r="DO410" s="354">
        <v>0</v>
      </c>
      <c r="DP410" s="354">
        <v>0</v>
      </c>
      <c r="DQ410" s="354">
        <v>0</v>
      </c>
      <c r="DR410" s="354">
        <v>0</v>
      </c>
      <c r="DS410" s="354">
        <v>0</v>
      </c>
      <c r="DT410" s="354">
        <v>0</v>
      </c>
      <c r="DU410" s="354">
        <v>0</v>
      </c>
      <c r="DV410" s="354">
        <v>0</v>
      </c>
      <c r="DW410" s="354">
        <v>0</v>
      </c>
      <c r="DX410" s="354">
        <v>0</v>
      </c>
    </row>
    <row r="411" spans="1:128">
      <c r="A411" s="38"/>
      <c r="B411" s="518" t="s">
        <v>3046</v>
      </c>
      <c r="C411" s="495">
        <v>0</v>
      </c>
      <c r="D411" s="336">
        <v>0</v>
      </c>
      <c r="E411" s="336">
        <v>0</v>
      </c>
      <c r="F411" s="336">
        <v>0</v>
      </c>
      <c r="G411" s="336">
        <v>0</v>
      </c>
      <c r="H411" s="336">
        <v>0</v>
      </c>
      <c r="I411" s="336">
        <v>0</v>
      </c>
      <c r="J411" s="336">
        <v>0</v>
      </c>
      <c r="K411" s="336">
        <v>0</v>
      </c>
      <c r="L411" s="336">
        <v>0</v>
      </c>
      <c r="M411" s="336">
        <v>0</v>
      </c>
      <c r="N411" s="336">
        <v>0</v>
      </c>
      <c r="O411" s="336">
        <v>0</v>
      </c>
      <c r="P411" s="336">
        <v>0</v>
      </c>
      <c r="Q411" s="336">
        <v>0</v>
      </c>
      <c r="R411" s="336">
        <v>0</v>
      </c>
      <c r="S411" s="336">
        <v>0</v>
      </c>
      <c r="T411" s="336">
        <v>0</v>
      </c>
      <c r="U411" s="336">
        <v>0</v>
      </c>
      <c r="V411" s="336">
        <v>0</v>
      </c>
      <c r="W411" s="336">
        <v>0</v>
      </c>
      <c r="X411" s="336">
        <v>0</v>
      </c>
      <c r="Y411" s="336">
        <v>0</v>
      </c>
      <c r="Z411" s="336">
        <v>0</v>
      </c>
      <c r="AA411" s="336">
        <v>0</v>
      </c>
      <c r="AB411" s="336">
        <v>0</v>
      </c>
      <c r="AC411" s="336">
        <v>0</v>
      </c>
      <c r="AD411" s="336">
        <v>0</v>
      </c>
      <c r="AE411" s="336">
        <v>0</v>
      </c>
      <c r="AF411" s="336">
        <v>0</v>
      </c>
      <c r="AG411" s="336">
        <v>0</v>
      </c>
      <c r="AH411" s="336">
        <v>0</v>
      </c>
      <c r="AI411" s="336">
        <v>0</v>
      </c>
      <c r="AJ411" s="336">
        <v>0</v>
      </c>
      <c r="AK411" s="336">
        <v>0</v>
      </c>
      <c r="AL411" s="336">
        <v>0</v>
      </c>
      <c r="AM411" s="336">
        <v>0</v>
      </c>
      <c r="AN411" s="336">
        <v>0</v>
      </c>
      <c r="AO411" s="336">
        <v>0</v>
      </c>
      <c r="AP411" s="336">
        <v>0</v>
      </c>
      <c r="AQ411" s="336">
        <v>0</v>
      </c>
      <c r="AR411" s="336">
        <v>0</v>
      </c>
      <c r="AS411" s="336">
        <v>0</v>
      </c>
      <c r="AT411" s="336">
        <v>0</v>
      </c>
      <c r="AU411" s="336">
        <v>0</v>
      </c>
      <c r="AV411" s="336">
        <v>0</v>
      </c>
      <c r="AW411" s="336">
        <v>0</v>
      </c>
      <c r="AX411" s="336">
        <v>0</v>
      </c>
      <c r="AY411" s="336">
        <v>0</v>
      </c>
      <c r="AZ411" s="336">
        <v>0</v>
      </c>
      <c r="BA411" s="336">
        <v>0</v>
      </c>
      <c r="BB411" s="336">
        <v>0</v>
      </c>
      <c r="BC411" s="336">
        <v>0</v>
      </c>
      <c r="BD411" s="336">
        <v>0</v>
      </c>
      <c r="BE411" s="336">
        <v>0</v>
      </c>
      <c r="BF411" s="336">
        <v>0</v>
      </c>
      <c r="BG411" s="336">
        <v>0</v>
      </c>
      <c r="BH411" s="336">
        <v>0</v>
      </c>
      <c r="BI411" s="336">
        <v>0</v>
      </c>
      <c r="BJ411" s="336">
        <v>0</v>
      </c>
      <c r="BK411" s="336">
        <v>0</v>
      </c>
      <c r="BL411" s="336">
        <v>0</v>
      </c>
      <c r="BM411" s="336">
        <v>0</v>
      </c>
      <c r="BN411" s="336">
        <v>0</v>
      </c>
      <c r="BO411" s="336">
        <v>0</v>
      </c>
      <c r="BP411" s="336">
        <v>0</v>
      </c>
      <c r="BQ411" s="336">
        <v>0</v>
      </c>
      <c r="BR411" s="336">
        <v>0</v>
      </c>
      <c r="BS411" s="336">
        <v>0</v>
      </c>
      <c r="BT411" s="336">
        <v>0</v>
      </c>
      <c r="BU411" s="336">
        <v>0</v>
      </c>
      <c r="BV411" s="336">
        <v>0</v>
      </c>
      <c r="BW411" s="336">
        <v>0</v>
      </c>
      <c r="BX411" s="336">
        <v>0</v>
      </c>
      <c r="BY411" s="336">
        <v>0</v>
      </c>
      <c r="BZ411" s="336">
        <v>0</v>
      </c>
      <c r="CA411" s="336">
        <v>0</v>
      </c>
      <c r="CB411" s="336">
        <v>0</v>
      </c>
      <c r="CC411" s="336">
        <v>0</v>
      </c>
      <c r="CD411" s="336">
        <v>0</v>
      </c>
      <c r="CE411" s="336">
        <v>0</v>
      </c>
      <c r="CF411" s="336">
        <v>0</v>
      </c>
      <c r="CG411" s="336">
        <v>0</v>
      </c>
      <c r="CH411" s="336">
        <v>0</v>
      </c>
      <c r="CI411" s="336">
        <v>0</v>
      </c>
      <c r="CJ411" s="336">
        <v>0</v>
      </c>
      <c r="CK411" s="336">
        <v>0</v>
      </c>
      <c r="CL411" s="336">
        <v>0</v>
      </c>
      <c r="CM411" s="336">
        <v>0</v>
      </c>
      <c r="CN411" s="336">
        <v>0</v>
      </c>
      <c r="CO411" s="336">
        <v>0</v>
      </c>
      <c r="CP411" s="336">
        <v>0</v>
      </c>
      <c r="CQ411" s="336">
        <v>0</v>
      </c>
      <c r="CR411" s="336">
        <v>0</v>
      </c>
      <c r="CS411" s="336">
        <v>0</v>
      </c>
      <c r="CT411" s="336">
        <v>0</v>
      </c>
      <c r="CU411" s="336">
        <v>0</v>
      </c>
      <c r="CV411" s="336">
        <v>0</v>
      </c>
      <c r="CW411" s="336">
        <v>0</v>
      </c>
      <c r="CX411" s="336">
        <v>0</v>
      </c>
      <c r="CY411" s="336">
        <v>0</v>
      </c>
      <c r="CZ411" s="336">
        <v>0</v>
      </c>
      <c r="DA411" s="336">
        <v>0</v>
      </c>
      <c r="DB411" s="336">
        <v>0</v>
      </c>
      <c r="DC411" s="336">
        <v>0</v>
      </c>
      <c r="DD411" s="336">
        <v>0</v>
      </c>
      <c r="DE411" s="336">
        <v>0</v>
      </c>
      <c r="DF411" s="336">
        <v>0</v>
      </c>
      <c r="DG411" s="336">
        <v>0</v>
      </c>
      <c r="DH411" s="336">
        <v>0</v>
      </c>
      <c r="DI411" s="336">
        <v>0</v>
      </c>
      <c r="DJ411" s="336">
        <v>0</v>
      </c>
      <c r="DK411" s="336">
        <v>0</v>
      </c>
      <c r="DL411" s="336">
        <v>0</v>
      </c>
      <c r="DM411" s="336">
        <v>0</v>
      </c>
      <c r="DN411" s="336">
        <v>0</v>
      </c>
      <c r="DO411" s="336">
        <v>0</v>
      </c>
      <c r="DP411" s="336">
        <v>0</v>
      </c>
      <c r="DQ411" s="336">
        <v>0</v>
      </c>
      <c r="DR411" s="336">
        <v>0</v>
      </c>
      <c r="DS411" s="336">
        <v>0</v>
      </c>
      <c r="DT411" s="336">
        <v>0</v>
      </c>
      <c r="DU411" s="336">
        <v>0</v>
      </c>
      <c r="DV411" s="336">
        <v>0</v>
      </c>
      <c r="DW411" s="336">
        <v>0</v>
      </c>
      <c r="DX411" s="336">
        <v>0</v>
      </c>
    </row>
    <row r="412" spans="1:128">
      <c r="A412" s="38"/>
      <c r="B412" s="34"/>
      <c r="C412" s="354"/>
      <c r="D412" s="354"/>
      <c r="E412" s="354"/>
      <c r="F412" s="354"/>
      <c r="G412" s="354"/>
      <c r="H412" s="354"/>
      <c r="I412" s="354"/>
      <c r="J412" s="354"/>
      <c r="K412" s="354"/>
      <c r="L412" s="354"/>
      <c r="M412" s="354"/>
      <c r="N412" s="354"/>
      <c r="O412" s="354"/>
      <c r="P412" s="354"/>
      <c r="Q412" s="354"/>
      <c r="R412" s="354"/>
      <c r="S412" s="354"/>
      <c r="T412" s="354"/>
      <c r="U412" s="354"/>
      <c r="V412" s="354"/>
      <c r="W412" s="354"/>
      <c r="X412" s="354"/>
      <c r="Y412" s="354"/>
      <c r="Z412" s="354"/>
      <c r="AA412" s="354"/>
      <c r="AB412" s="354"/>
      <c r="AC412" s="354"/>
      <c r="AD412" s="354"/>
      <c r="AE412" s="354"/>
      <c r="AF412" s="354"/>
      <c r="AG412" s="354"/>
      <c r="AH412" s="354"/>
      <c r="AI412" s="354"/>
      <c r="AJ412" s="354"/>
      <c r="AK412" s="354"/>
      <c r="AL412" s="354"/>
      <c r="AM412" s="354"/>
      <c r="AN412" s="354"/>
      <c r="AO412" s="354"/>
      <c r="AP412" s="354"/>
      <c r="AQ412" s="354"/>
      <c r="AR412" s="354"/>
      <c r="AS412" s="354"/>
      <c r="AT412" s="354"/>
      <c r="AU412" s="354"/>
      <c r="AV412" s="354"/>
      <c r="AW412" s="354"/>
      <c r="AX412" s="354"/>
      <c r="AY412" s="354"/>
      <c r="AZ412" s="354"/>
      <c r="BA412" s="354"/>
      <c r="BB412" s="354"/>
      <c r="BC412" s="354"/>
      <c r="BD412" s="354"/>
      <c r="BE412" s="354"/>
      <c r="BF412" s="354"/>
      <c r="BG412" s="354"/>
      <c r="BH412" s="354"/>
      <c r="BI412" s="354"/>
      <c r="BJ412" s="354"/>
      <c r="BK412" s="354"/>
      <c r="BL412" s="354"/>
      <c r="BM412" s="354"/>
      <c r="BN412" s="354"/>
      <c r="BO412" s="354"/>
      <c r="BP412" s="354"/>
      <c r="BQ412" s="355"/>
      <c r="BR412" s="355"/>
      <c r="BS412" s="355"/>
      <c r="BT412" s="355"/>
      <c r="BU412" s="355"/>
      <c r="BV412" s="355"/>
      <c r="BW412" s="355"/>
      <c r="BX412" s="355"/>
      <c r="BY412" s="355"/>
      <c r="BZ412" s="355"/>
      <c r="CA412" s="355"/>
      <c r="CB412" s="355"/>
      <c r="CC412" s="355"/>
      <c r="CD412" s="355"/>
      <c r="CE412" s="355"/>
      <c r="CF412" s="355"/>
      <c r="CG412" s="355"/>
      <c r="CH412" s="355"/>
      <c r="CI412" s="355"/>
      <c r="CJ412" s="355"/>
      <c r="CK412" s="355"/>
      <c r="CL412" s="355"/>
      <c r="CM412" s="355"/>
      <c r="CN412" s="355"/>
      <c r="CO412" s="355"/>
      <c r="CP412" s="355"/>
      <c r="CQ412" s="355"/>
      <c r="CR412" s="355"/>
      <c r="CS412" s="355"/>
      <c r="CT412" s="355"/>
      <c r="CU412" s="355"/>
      <c r="CV412" s="355"/>
      <c r="CW412" s="355"/>
      <c r="CX412" s="355"/>
      <c r="CY412" s="355"/>
      <c r="CZ412" s="355"/>
      <c r="DA412" s="355"/>
      <c r="DB412" s="355"/>
      <c r="DC412" s="355"/>
      <c r="DD412" s="355"/>
      <c r="DE412" s="355"/>
      <c r="DF412" s="355"/>
      <c r="DG412" s="355"/>
      <c r="DH412" s="355"/>
      <c r="DI412" s="355"/>
      <c r="DJ412" s="355"/>
      <c r="DK412" s="355"/>
      <c r="DL412" s="355"/>
      <c r="DM412" s="355"/>
      <c r="DN412" s="355"/>
      <c r="DO412" s="355"/>
      <c r="DP412" s="355"/>
      <c r="DQ412" s="355"/>
      <c r="DR412" s="355"/>
      <c r="DS412" s="355"/>
      <c r="DT412" s="355"/>
      <c r="DU412" s="355"/>
      <c r="DV412" s="355"/>
      <c r="DW412" s="355"/>
      <c r="DX412" s="355"/>
    </row>
    <row r="413" spans="1:128">
      <c r="A413" s="38"/>
      <c r="B413" s="223" t="s">
        <v>3064</v>
      </c>
      <c r="C413" s="355"/>
      <c r="D413" s="355"/>
      <c r="E413" s="355"/>
      <c r="F413" s="355"/>
      <c r="G413" s="355"/>
      <c r="H413" s="355"/>
      <c r="I413" s="355"/>
      <c r="J413" s="355"/>
      <c r="K413" s="355"/>
      <c r="L413" s="355"/>
      <c r="M413" s="355"/>
      <c r="N413" s="355"/>
      <c r="O413" s="355"/>
      <c r="P413" s="355"/>
      <c r="Q413" s="355"/>
      <c r="R413" s="355"/>
      <c r="S413" s="355"/>
      <c r="T413" s="355"/>
      <c r="U413" s="355"/>
      <c r="V413" s="355"/>
      <c r="W413" s="355"/>
      <c r="X413" s="355"/>
      <c r="Y413" s="355"/>
      <c r="Z413" s="355"/>
      <c r="AA413" s="355"/>
      <c r="AB413" s="355"/>
      <c r="AC413" s="355"/>
      <c r="AD413" s="355"/>
      <c r="AE413" s="355"/>
      <c r="AF413" s="355"/>
      <c r="AG413" s="355"/>
      <c r="AH413" s="355"/>
      <c r="AI413" s="355"/>
      <c r="AJ413" s="355"/>
      <c r="AK413" s="355"/>
      <c r="AL413" s="355"/>
      <c r="AM413" s="355"/>
      <c r="AN413" s="355"/>
      <c r="AO413" s="355"/>
      <c r="AP413" s="355"/>
      <c r="AQ413" s="355"/>
      <c r="AR413" s="355"/>
      <c r="AS413" s="355"/>
      <c r="AT413" s="355"/>
      <c r="AU413" s="355"/>
      <c r="AV413" s="355"/>
      <c r="AW413" s="355"/>
      <c r="AX413" s="355"/>
      <c r="AY413" s="355"/>
      <c r="AZ413" s="355"/>
      <c r="BA413" s="355"/>
      <c r="BB413" s="355"/>
      <c r="BC413" s="355"/>
      <c r="BD413" s="355"/>
      <c r="BE413" s="355"/>
      <c r="BF413" s="355"/>
      <c r="BG413" s="355"/>
      <c r="BH413" s="355"/>
      <c r="BI413" s="355"/>
      <c r="BJ413" s="355"/>
      <c r="BK413" s="355"/>
      <c r="BL413" s="355"/>
      <c r="BM413" s="355"/>
      <c r="BN413" s="355"/>
      <c r="BO413" s="355"/>
      <c r="BP413" s="355"/>
      <c r="BQ413" s="355"/>
      <c r="BR413" s="355"/>
      <c r="BS413" s="355"/>
      <c r="BT413" s="355"/>
      <c r="BU413" s="355"/>
      <c r="BV413" s="355"/>
      <c r="BW413" s="355"/>
      <c r="BX413" s="355"/>
      <c r="BY413" s="355"/>
      <c r="BZ413" s="355"/>
      <c r="CA413" s="355"/>
      <c r="CB413" s="355"/>
      <c r="CC413" s="355"/>
      <c r="CD413" s="355"/>
      <c r="CE413" s="355"/>
      <c r="CF413" s="355"/>
      <c r="CG413" s="355"/>
      <c r="CH413" s="355"/>
      <c r="CI413" s="355"/>
      <c r="CJ413" s="355"/>
      <c r="CK413" s="355"/>
      <c r="CL413" s="355"/>
      <c r="CM413" s="355"/>
      <c r="CN413" s="355"/>
      <c r="CO413" s="355"/>
      <c r="CP413" s="355"/>
      <c r="CQ413" s="355"/>
      <c r="CR413" s="355"/>
      <c r="CS413" s="355"/>
      <c r="CT413" s="355"/>
      <c r="CU413" s="355"/>
      <c r="CV413" s="355"/>
      <c r="CW413" s="355"/>
      <c r="CX413" s="355"/>
      <c r="CY413" s="355"/>
      <c r="CZ413" s="355"/>
      <c r="DA413" s="355"/>
      <c r="DB413" s="355"/>
      <c r="DC413" s="355"/>
      <c r="DD413" s="355"/>
      <c r="DE413" s="355"/>
      <c r="DF413" s="355"/>
      <c r="DG413" s="355"/>
      <c r="DH413" s="355"/>
      <c r="DI413" s="355"/>
      <c r="DJ413" s="355"/>
      <c r="DK413" s="355"/>
      <c r="DL413" s="355"/>
      <c r="DM413" s="355"/>
      <c r="DN413" s="355"/>
      <c r="DO413" s="355"/>
      <c r="DP413" s="355"/>
      <c r="DQ413" s="355"/>
      <c r="DR413" s="355"/>
      <c r="DS413" s="355"/>
      <c r="DT413" s="355"/>
      <c r="DU413" s="355"/>
      <c r="DV413" s="355"/>
      <c r="DW413" s="355"/>
      <c r="DX413" s="355"/>
    </row>
    <row r="414" spans="1:128">
      <c r="A414" s="38"/>
      <c r="B414" s="224" t="s">
        <v>3060</v>
      </c>
      <c r="C414" s="352" t="s">
        <v>104</v>
      </c>
      <c r="D414" s="352" t="s">
        <v>105</v>
      </c>
      <c r="E414" s="352" t="s">
        <v>106</v>
      </c>
      <c r="F414" s="352" t="s">
        <v>107</v>
      </c>
      <c r="G414" s="352" t="s">
        <v>108</v>
      </c>
      <c r="H414" s="352" t="s">
        <v>109</v>
      </c>
      <c r="I414" s="352" t="s">
        <v>110</v>
      </c>
      <c r="J414" s="352" t="s">
        <v>111</v>
      </c>
      <c r="K414" s="352" t="s">
        <v>112</v>
      </c>
      <c r="L414" s="352" t="s">
        <v>113</v>
      </c>
      <c r="M414" s="352" t="s">
        <v>114</v>
      </c>
      <c r="N414" s="352" t="s">
        <v>115</v>
      </c>
      <c r="O414" s="352" t="s">
        <v>116</v>
      </c>
      <c r="P414" s="352" t="s">
        <v>117</v>
      </c>
      <c r="Q414" s="352" t="s">
        <v>118</v>
      </c>
      <c r="R414" s="352" t="s">
        <v>119</v>
      </c>
      <c r="S414" s="352" t="s">
        <v>120</v>
      </c>
      <c r="T414" s="352" t="s">
        <v>121</v>
      </c>
      <c r="U414" s="352" t="s">
        <v>122</v>
      </c>
      <c r="V414" s="352" t="s">
        <v>123</v>
      </c>
      <c r="W414" s="352" t="s">
        <v>124</v>
      </c>
      <c r="X414" s="352" t="s">
        <v>125</v>
      </c>
      <c r="Y414" s="352" t="s">
        <v>126</v>
      </c>
      <c r="Z414" s="352" t="s">
        <v>127</v>
      </c>
      <c r="AA414" s="352" t="s">
        <v>128</v>
      </c>
      <c r="AB414" s="352" t="s">
        <v>129</v>
      </c>
      <c r="AC414" s="352" t="s">
        <v>130</v>
      </c>
      <c r="AD414" s="352" t="s">
        <v>131</v>
      </c>
      <c r="AE414" s="352" t="s">
        <v>132</v>
      </c>
      <c r="AF414" s="352" t="s">
        <v>133</v>
      </c>
      <c r="AG414" s="352" t="s">
        <v>134</v>
      </c>
      <c r="AH414" s="352" t="s">
        <v>135</v>
      </c>
      <c r="AI414" s="352" t="s">
        <v>136</v>
      </c>
      <c r="AJ414" s="352" t="s">
        <v>137</v>
      </c>
      <c r="AK414" s="352" t="s">
        <v>138</v>
      </c>
      <c r="AL414" s="352" t="s">
        <v>139</v>
      </c>
      <c r="AM414" s="352" t="s">
        <v>140</v>
      </c>
      <c r="AN414" s="352" t="s">
        <v>141</v>
      </c>
      <c r="AO414" s="352" t="s">
        <v>142</v>
      </c>
      <c r="AP414" s="352" t="s">
        <v>143</v>
      </c>
      <c r="AQ414" s="352" t="s">
        <v>144</v>
      </c>
      <c r="AR414" s="352" t="s">
        <v>145</v>
      </c>
      <c r="AS414" s="352" t="s">
        <v>146</v>
      </c>
      <c r="AT414" s="352" t="s">
        <v>147</v>
      </c>
      <c r="AU414" s="352" t="s">
        <v>148</v>
      </c>
      <c r="AV414" s="352" t="s">
        <v>149</v>
      </c>
      <c r="AW414" s="352" t="s">
        <v>150</v>
      </c>
      <c r="AX414" s="352" t="s">
        <v>151</v>
      </c>
      <c r="AY414" s="352" t="s">
        <v>152</v>
      </c>
      <c r="AZ414" s="352" t="s">
        <v>153</v>
      </c>
      <c r="BA414" s="352" t="s">
        <v>154</v>
      </c>
      <c r="BB414" s="352" t="s">
        <v>155</v>
      </c>
      <c r="BC414" s="352" t="s">
        <v>156</v>
      </c>
      <c r="BD414" s="352" t="s">
        <v>157</v>
      </c>
      <c r="BE414" s="352" t="s">
        <v>158</v>
      </c>
      <c r="BF414" s="352" t="s">
        <v>159</v>
      </c>
      <c r="BG414" s="352" t="s">
        <v>160</v>
      </c>
      <c r="BH414" s="352" t="s">
        <v>161</v>
      </c>
      <c r="BI414" s="352" t="s">
        <v>162</v>
      </c>
      <c r="BJ414" s="352" t="s">
        <v>163</v>
      </c>
      <c r="BK414" s="352" t="s">
        <v>164</v>
      </c>
      <c r="BL414" s="352" t="s">
        <v>165</v>
      </c>
      <c r="BM414" s="352" t="s">
        <v>166</v>
      </c>
      <c r="BN414" s="352" t="s">
        <v>167</v>
      </c>
      <c r="BO414" s="352" t="s">
        <v>168</v>
      </c>
      <c r="BP414" s="352" t="s">
        <v>169</v>
      </c>
      <c r="BQ414" s="352" t="s">
        <v>170</v>
      </c>
      <c r="BR414" s="352" t="s">
        <v>171</v>
      </c>
      <c r="BS414" s="352" t="s">
        <v>172</v>
      </c>
      <c r="BT414" s="352" t="s">
        <v>173</v>
      </c>
      <c r="BU414" s="352" t="s">
        <v>174</v>
      </c>
      <c r="BV414" s="352" t="s">
        <v>175</v>
      </c>
      <c r="BW414" s="352" t="s">
        <v>176</v>
      </c>
      <c r="BX414" s="352" t="s">
        <v>177</v>
      </c>
      <c r="BY414" s="352" t="s">
        <v>178</v>
      </c>
      <c r="BZ414" s="352" t="s">
        <v>179</v>
      </c>
      <c r="CA414" s="352" t="s">
        <v>180</v>
      </c>
      <c r="CB414" s="352" t="s">
        <v>1395</v>
      </c>
      <c r="CC414" s="352" t="s">
        <v>1453</v>
      </c>
      <c r="CD414" s="352" t="s">
        <v>1454</v>
      </c>
      <c r="CE414" s="352" t="s">
        <v>1516</v>
      </c>
      <c r="CF414" s="352" t="s">
        <v>1517</v>
      </c>
      <c r="CG414" s="352" t="s">
        <v>2345</v>
      </c>
      <c r="CH414" s="352" t="s">
        <v>2357</v>
      </c>
      <c r="CI414" s="352" t="s">
        <v>2412</v>
      </c>
      <c r="CJ414" s="352" t="s">
        <v>2413</v>
      </c>
      <c r="CK414" s="352" t="s">
        <v>2417</v>
      </c>
      <c r="CL414" s="352" t="s">
        <v>2418</v>
      </c>
      <c r="CM414" s="352" t="s">
        <v>2420</v>
      </c>
      <c r="CN414" s="352" t="s">
        <v>2568</v>
      </c>
      <c r="CO414" s="352" t="s">
        <v>2573</v>
      </c>
      <c r="CP414" s="352" t="s">
        <v>2577</v>
      </c>
      <c r="CQ414" s="352" t="s">
        <v>2581</v>
      </c>
      <c r="CR414" s="352" t="s">
        <v>2582</v>
      </c>
      <c r="CS414" s="352" t="s">
        <v>2615</v>
      </c>
      <c r="CT414" s="352" t="s">
        <v>2636</v>
      </c>
      <c r="CU414" s="352" t="s">
        <v>2637</v>
      </c>
      <c r="CV414" s="352" t="s">
        <v>2638</v>
      </c>
      <c r="CW414" s="352" t="s">
        <v>2639</v>
      </c>
      <c r="CX414" s="352" t="s">
        <v>2658</v>
      </c>
      <c r="CY414" s="352" t="s">
        <v>2659</v>
      </c>
      <c r="CZ414" s="352" t="s">
        <v>2660</v>
      </c>
      <c r="DA414" s="352" t="s">
        <v>2661</v>
      </c>
      <c r="DB414" s="352" t="s">
        <v>2674</v>
      </c>
      <c r="DC414" s="352" t="s">
        <v>2675</v>
      </c>
      <c r="DD414" s="352" t="s">
        <v>2676</v>
      </c>
      <c r="DE414" s="352" t="s">
        <v>2677</v>
      </c>
      <c r="DF414" s="352" t="s">
        <v>2689</v>
      </c>
      <c r="DG414" s="352" t="s">
        <v>2690</v>
      </c>
      <c r="DH414" s="352" t="s">
        <v>2691</v>
      </c>
      <c r="DI414" s="352" t="s">
        <v>2702</v>
      </c>
      <c r="DJ414" s="352" t="s">
        <v>2714</v>
      </c>
      <c r="DK414" s="352" t="s">
        <v>2716</v>
      </c>
      <c r="DL414" s="352" t="s">
        <v>2731</v>
      </c>
      <c r="DM414" s="352" t="s">
        <v>2732</v>
      </c>
      <c r="DN414" s="352" t="s">
        <v>2837</v>
      </c>
      <c r="DO414" s="352" t="s">
        <v>2838</v>
      </c>
      <c r="DP414" s="352" t="s">
        <v>2839</v>
      </c>
      <c r="DQ414" s="352" t="s">
        <v>2840</v>
      </c>
      <c r="DR414" s="352" t="s">
        <v>2853</v>
      </c>
      <c r="DS414" s="352" t="s">
        <v>2942</v>
      </c>
      <c r="DT414" s="352" t="s">
        <v>2854</v>
      </c>
      <c r="DU414" s="352" t="s">
        <v>2940</v>
      </c>
      <c r="DV414" s="352" t="s">
        <v>2941</v>
      </c>
      <c r="DW414" s="352" t="s">
        <v>3076</v>
      </c>
      <c r="DX414" s="352" t="s">
        <v>3087</v>
      </c>
    </row>
    <row r="415" spans="1:128">
      <c r="A415" s="38"/>
      <c r="B415" s="37" t="s">
        <v>182</v>
      </c>
      <c r="C415" s="493">
        <v>0</v>
      </c>
      <c r="D415" s="353">
        <v>0</v>
      </c>
      <c r="E415" s="353">
        <v>0</v>
      </c>
      <c r="F415" s="353">
        <v>0</v>
      </c>
      <c r="G415" s="353">
        <v>0</v>
      </c>
      <c r="H415" s="353">
        <v>0</v>
      </c>
      <c r="I415" s="353">
        <v>0</v>
      </c>
      <c r="J415" s="353">
        <v>0</v>
      </c>
      <c r="K415" s="353">
        <v>0</v>
      </c>
      <c r="L415" s="353">
        <v>0</v>
      </c>
      <c r="M415" s="353">
        <v>0</v>
      </c>
      <c r="N415" s="353">
        <v>0</v>
      </c>
      <c r="O415" s="353">
        <v>0</v>
      </c>
      <c r="P415" s="353">
        <v>0</v>
      </c>
      <c r="Q415" s="353">
        <v>0</v>
      </c>
      <c r="R415" s="353">
        <v>0</v>
      </c>
      <c r="S415" s="353">
        <v>0</v>
      </c>
      <c r="T415" s="353">
        <v>0</v>
      </c>
      <c r="U415" s="353">
        <v>0</v>
      </c>
      <c r="V415" s="353">
        <v>0</v>
      </c>
      <c r="W415" s="353">
        <v>0</v>
      </c>
      <c r="X415" s="353">
        <v>0</v>
      </c>
      <c r="Y415" s="353">
        <v>0</v>
      </c>
      <c r="Z415" s="353">
        <v>0</v>
      </c>
      <c r="AA415" s="353">
        <v>0</v>
      </c>
      <c r="AB415" s="353">
        <v>0</v>
      </c>
      <c r="AC415" s="353">
        <v>0</v>
      </c>
      <c r="AD415" s="353">
        <v>0</v>
      </c>
      <c r="AE415" s="353">
        <v>0</v>
      </c>
      <c r="AF415" s="353">
        <v>0</v>
      </c>
      <c r="AG415" s="353">
        <v>0</v>
      </c>
      <c r="AH415" s="353">
        <v>0</v>
      </c>
      <c r="AI415" s="353">
        <v>0</v>
      </c>
      <c r="AJ415" s="353">
        <v>0</v>
      </c>
      <c r="AK415" s="353">
        <v>0</v>
      </c>
      <c r="AL415" s="353">
        <v>0</v>
      </c>
      <c r="AM415" s="353">
        <v>0</v>
      </c>
      <c r="AN415" s="353">
        <v>0</v>
      </c>
      <c r="AO415" s="353">
        <v>0</v>
      </c>
      <c r="AP415" s="353">
        <v>0</v>
      </c>
      <c r="AQ415" s="353">
        <v>0</v>
      </c>
      <c r="AR415" s="353">
        <v>0</v>
      </c>
      <c r="AS415" s="353">
        <v>0</v>
      </c>
      <c r="AT415" s="353">
        <v>0</v>
      </c>
      <c r="AU415" s="353">
        <v>0</v>
      </c>
      <c r="AV415" s="353">
        <v>0</v>
      </c>
      <c r="AW415" s="353">
        <v>0</v>
      </c>
      <c r="AX415" s="353">
        <v>0</v>
      </c>
      <c r="AY415" s="353">
        <v>0</v>
      </c>
      <c r="AZ415" s="353">
        <v>0</v>
      </c>
      <c r="BA415" s="353">
        <v>0</v>
      </c>
      <c r="BB415" s="353">
        <v>0</v>
      </c>
      <c r="BC415" s="353">
        <v>0</v>
      </c>
      <c r="BD415" s="353">
        <v>0</v>
      </c>
      <c r="BE415" s="353">
        <v>0</v>
      </c>
      <c r="BF415" s="353">
        <v>0</v>
      </c>
      <c r="BG415" s="353">
        <v>0</v>
      </c>
      <c r="BH415" s="353">
        <v>0</v>
      </c>
      <c r="BI415" s="353">
        <v>0</v>
      </c>
      <c r="BJ415" s="353">
        <v>0</v>
      </c>
      <c r="BK415" s="353">
        <v>0</v>
      </c>
      <c r="BL415" s="353">
        <v>0</v>
      </c>
      <c r="BM415" s="353">
        <v>0</v>
      </c>
      <c r="BN415" s="353">
        <v>0</v>
      </c>
      <c r="BO415" s="353">
        <v>0</v>
      </c>
      <c r="BP415" s="353">
        <v>0</v>
      </c>
      <c r="BQ415" s="353">
        <v>0</v>
      </c>
      <c r="BR415" s="353">
        <v>0</v>
      </c>
      <c r="BS415" s="353">
        <v>0</v>
      </c>
      <c r="BT415" s="353">
        <v>0</v>
      </c>
      <c r="BU415" s="353">
        <v>0</v>
      </c>
      <c r="BV415" s="353">
        <v>0</v>
      </c>
      <c r="BW415" s="353">
        <v>0</v>
      </c>
      <c r="BX415" s="353">
        <v>0</v>
      </c>
      <c r="BY415" s="353">
        <v>0</v>
      </c>
      <c r="BZ415" s="353">
        <v>0</v>
      </c>
      <c r="CA415" s="353">
        <v>0</v>
      </c>
      <c r="CB415" s="353">
        <v>0</v>
      </c>
      <c r="CC415" s="353">
        <v>0</v>
      </c>
      <c r="CD415" s="353">
        <v>0</v>
      </c>
      <c r="CE415" s="353">
        <v>0</v>
      </c>
      <c r="CF415" s="353">
        <v>0</v>
      </c>
      <c r="CG415" s="353">
        <v>0</v>
      </c>
      <c r="CH415" s="353">
        <v>0</v>
      </c>
      <c r="CI415" s="353">
        <v>0</v>
      </c>
      <c r="CJ415" s="353">
        <v>0</v>
      </c>
      <c r="CK415" s="353">
        <v>0</v>
      </c>
      <c r="CL415" s="353">
        <v>0</v>
      </c>
      <c r="CM415" s="353">
        <v>0</v>
      </c>
      <c r="CN415" s="353">
        <v>0</v>
      </c>
      <c r="CO415" s="353">
        <v>0</v>
      </c>
      <c r="CP415" s="353">
        <v>0</v>
      </c>
      <c r="CQ415" s="353">
        <v>0</v>
      </c>
      <c r="CR415" s="353">
        <v>0</v>
      </c>
      <c r="CS415" s="353">
        <v>0</v>
      </c>
      <c r="CT415" s="353">
        <v>0</v>
      </c>
      <c r="CU415" s="353">
        <v>0</v>
      </c>
      <c r="CV415" s="353">
        <v>0</v>
      </c>
      <c r="CW415" s="353">
        <v>0</v>
      </c>
      <c r="CX415" s="353">
        <v>0</v>
      </c>
      <c r="CY415" s="353">
        <v>0</v>
      </c>
      <c r="CZ415" s="353">
        <v>0</v>
      </c>
      <c r="DA415" s="353">
        <v>0</v>
      </c>
      <c r="DB415" s="353">
        <v>0</v>
      </c>
      <c r="DC415" s="353">
        <v>0</v>
      </c>
      <c r="DD415" s="353">
        <v>0</v>
      </c>
      <c r="DE415" s="353">
        <v>0</v>
      </c>
      <c r="DF415" s="353">
        <v>0</v>
      </c>
      <c r="DG415" s="353">
        <v>0</v>
      </c>
      <c r="DH415" s="353">
        <v>0</v>
      </c>
      <c r="DI415" s="353">
        <v>0</v>
      </c>
      <c r="DJ415" s="353">
        <v>0</v>
      </c>
      <c r="DK415" s="353">
        <v>0</v>
      </c>
      <c r="DL415" s="353">
        <v>0</v>
      </c>
      <c r="DM415" s="353">
        <v>0</v>
      </c>
      <c r="DN415" s="353">
        <v>0</v>
      </c>
      <c r="DO415" s="353">
        <v>0</v>
      </c>
      <c r="DP415" s="353">
        <v>0</v>
      </c>
      <c r="DQ415" s="353">
        <v>0</v>
      </c>
      <c r="DR415" s="353">
        <v>0</v>
      </c>
      <c r="DS415" s="353">
        <v>0</v>
      </c>
      <c r="DT415" s="353">
        <v>0</v>
      </c>
      <c r="DU415" s="353">
        <v>0</v>
      </c>
      <c r="DV415" s="353">
        <v>0</v>
      </c>
      <c r="DW415" s="353">
        <v>0</v>
      </c>
      <c r="DX415" s="353">
        <v>0</v>
      </c>
    </row>
    <row r="416" spans="1:128">
      <c r="A416" s="38"/>
      <c r="B416" s="38" t="s">
        <v>3061</v>
      </c>
      <c r="C416" s="494">
        <v>0</v>
      </c>
      <c r="D416" s="354">
        <v>0</v>
      </c>
      <c r="E416" s="354">
        <v>0</v>
      </c>
      <c r="F416" s="354">
        <v>0</v>
      </c>
      <c r="G416" s="354">
        <v>0</v>
      </c>
      <c r="H416" s="354">
        <v>0</v>
      </c>
      <c r="I416" s="354">
        <v>0</v>
      </c>
      <c r="J416" s="354">
        <v>0</v>
      </c>
      <c r="K416" s="354">
        <v>0</v>
      </c>
      <c r="L416" s="354">
        <v>0</v>
      </c>
      <c r="M416" s="354">
        <v>0</v>
      </c>
      <c r="N416" s="354">
        <v>0</v>
      </c>
      <c r="O416" s="354">
        <v>0</v>
      </c>
      <c r="P416" s="354">
        <v>0</v>
      </c>
      <c r="Q416" s="354">
        <v>0</v>
      </c>
      <c r="R416" s="354">
        <v>0</v>
      </c>
      <c r="S416" s="354">
        <v>0</v>
      </c>
      <c r="T416" s="354">
        <v>0</v>
      </c>
      <c r="U416" s="354">
        <v>0</v>
      </c>
      <c r="V416" s="354">
        <v>0</v>
      </c>
      <c r="W416" s="354">
        <v>0</v>
      </c>
      <c r="X416" s="354">
        <v>0</v>
      </c>
      <c r="Y416" s="354">
        <v>0</v>
      </c>
      <c r="Z416" s="354">
        <v>0</v>
      </c>
      <c r="AA416" s="354">
        <v>0</v>
      </c>
      <c r="AB416" s="354">
        <v>0</v>
      </c>
      <c r="AC416" s="354">
        <v>0</v>
      </c>
      <c r="AD416" s="354">
        <v>0</v>
      </c>
      <c r="AE416" s="354">
        <v>0</v>
      </c>
      <c r="AF416" s="354">
        <v>0</v>
      </c>
      <c r="AG416" s="354">
        <v>0</v>
      </c>
      <c r="AH416" s="354">
        <v>0</v>
      </c>
      <c r="AI416" s="354">
        <v>0</v>
      </c>
      <c r="AJ416" s="354">
        <v>0</v>
      </c>
      <c r="AK416" s="354">
        <v>0</v>
      </c>
      <c r="AL416" s="354">
        <v>0</v>
      </c>
      <c r="AM416" s="354">
        <v>0</v>
      </c>
      <c r="AN416" s="354">
        <v>0</v>
      </c>
      <c r="AO416" s="354">
        <v>0</v>
      </c>
      <c r="AP416" s="354">
        <v>0</v>
      </c>
      <c r="AQ416" s="354">
        <v>0</v>
      </c>
      <c r="AR416" s="354">
        <v>0</v>
      </c>
      <c r="AS416" s="354">
        <v>0</v>
      </c>
      <c r="AT416" s="354">
        <v>0</v>
      </c>
      <c r="AU416" s="354">
        <v>0</v>
      </c>
      <c r="AV416" s="354">
        <v>0</v>
      </c>
      <c r="AW416" s="354">
        <v>0</v>
      </c>
      <c r="AX416" s="354">
        <v>0</v>
      </c>
      <c r="AY416" s="354">
        <v>0</v>
      </c>
      <c r="AZ416" s="354">
        <v>0</v>
      </c>
      <c r="BA416" s="354">
        <v>0</v>
      </c>
      <c r="BB416" s="354">
        <v>0</v>
      </c>
      <c r="BC416" s="354">
        <v>0</v>
      </c>
      <c r="BD416" s="354">
        <v>0</v>
      </c>
      <c r="BE416" s="354">
        <v>0</v>
      </c>
      <c r="BF416" s="354">
        <v>0</v>
      </c>
      <c r="BG416" s="354">
        <v>0</v>
      </c>
      <c r="BH416" s="354">
        <v>0</v>
      </c>
      <c r="BI416" s="354">
        <v>0</v>
      </c>
      <c r="BJ416" s="354">
        <v>0</v>
      </c>
      <c r="BK416" s="354">
        <v>0</v>
      </c>
      <c r="BL416" s="354">
        <v>0</v>
      </c>
      <c r="BM416" s="354">
        <v>0</v>
      </c>
      <c r="BN416" s="354">
        <v>0</v>
      </c>
      <c r="BO416" s="354">
        <v>0</v>
      </c>
      <c r="BP416" s="354">
        <v>0</v>
      </c>
      <c r="BQ416" s="354">
        <v>0</v>
      </c>
      <c r="BR416" s="354">
        <v>0</v>
      </c>
      <c r="BS416" s="354">
        <v>0</v>
      </c>
      <c r="BT416" s="354">
        <v>0</v>
      </c>
      <c r="BU416" s="354">
        <v>0</v>
      </c>
      <c r="BV416" s="354">
        <v>0</v>
      </c>
      <c r="BW416" s="354">
        <v>0</v>
      </c>
      <c r="BX416" s="354">
        <v>0</v>
      </c>
      <c r="BY416" s="354">
        <v>0</v>
      </c>
      <c r="BZ416" s="354">
        <v>0</v>
      </c>
      <c r="CA416" s="354">
        <v>0</v>
      </c>
      <c r="CB416" s="354">
        <v>0</v>
      </c>
      <c r="CC416" s="354">
        <v>0</v>
      </c>
      <c r="CD416" s="354">
        <v>0</v>
      </c>
      <c r="CE416" s="354">
        <v>0</v>
      </c>
      <c r="CF416" s="354">
        <v>0</v>
      </c>
      <c r="CG416" s="354">
        <v>0</v>
      </c>
      <c r="CH416" s="354">
        <v>0</v>
      </c>
      <c r="CI416" s="354">
        <v>0</v>
      </c>
      <c r="CJ416" s="354">
        <v>0</v>
      </c>
      <c r="CK416" s="354">
        <v>0</v>
      </c>
      <c r="CL416" s="354">
        <v>0</v>
      </c>
      <c r="CM416" s="354">
        <v>0</v>
      </c>
      <c r="CN416" s="354">
        <v>0</v>
      </c>
      <c r="CO416" s="354">
        <v>0</v>
      </c>
      <c r="CP416" s="354">
        <v>0</v>
      </c>
      <c r="CQ416" s="354">
        <v>0</v>
      </c>
      <c r="CR416" s="354">
        <v>0</v>
      </c>
      <c r="CS416" s="354">
        <v>0</v>
      </c>
      <c r="CT416" s="354">
        <v>0</v>
      </c>
      <c r="CU416" s="354">
        <v>0</v>
      </c>
      <c r="CV416" s="354">
        <v>0</v>
      </c>
      <c r="CW416" s="354">
        <v>0</v>
      </c>
      <c r="CX416" s="354">
        <v>0</v>
      </c>
      <c r="CY416" s="354">
        <v>0</v>
      </c>
      <c r="CZ416" s="354">
        <v>0</v>
      </c>
      <c r="DA416" s="354">
        <v>0</v>
      </c>
      <c r="DB416" s="354">
        <v>0</v>
      </c>
      <c r="DC416" s="354">
        <v>0</v>
      </c>
      <c r="DD416" s="354">
        <v>0</v>
      </c>
      <c r="DE416" s="354">
        <v>0</v>
      </c>
      <c r="DF416" s="354">
        <v>0</v>
      </c>
      <c r="DG416" s="354">
        <v>0</v>
      </c>
      <c r="DH416" s="354">
        <v>0</v>
      </c>
      <c r="DI416" s="354">
        <v>0</v>
      </c>
      <c r="DJ416" s="354">
        <v>0</v>
      </c>
      <c r="DK416" s="354">
        <v>0</v>
      </c>
      <c r="DL416" s="354">
        <v>0</v>
      </c>
      <c r="DM416" s="354">
        <v>0</v>
      </c>
      <c r="DN416" s="354">
        <v>0</v>
      </c>
      <c r="DO416" s="354">
        <v>0</v>
      </c>
      <c r="DP416" s="354">
        <v>0</v>
      </c>
      <c r="DQ416" s="354">
        <v>0</v>
      </c>
      <c r="DR416" s="354">
        <v>0</v>
      </c>
      <c r="DS416" s="354">
        <v>0</v>
      </c>
      <c r="DT416" s="354">
        <v>0</v>
      </c>
      <c r="DU416" s="354">
        <v>0</v>
      </c>
      <c r="DV416" s="354">
        <v>0</v>
      </c>
      <c r="DW416" s="354">
        <v>0</v>
      </c>
      <c r="DX416" s="354">
        <v>0</v>
      </c>
    </row>
    <row r="417" spans="1:128">
      <c r="A417" s="38"/>
      <c r="B417" s="38" t="s">
        <v>3062</v>
      </c>
      <c r="C417" s="494">
        <v>0</v>
      </c>
      <c r="D417" s="354">
        <v>0</v>
      </c>
      <c r="E417" s="354">
        <v>0</v>
      </c>
      <c r="F417" s="354">
        <v>0</v>
      </c>
      <c r="G417" s="354">
        <v>0</v>
      </c>
      <c r="H417" s="354">
        <v>0</v>
      </c>
      <c r="I417" s="354">
        <v>0</v>
      </c>
      <c r="J417" s="354">
        <v>0</v>
      </c>
      <c r="K417" s="354">
        <v>0</v>
      </c>
      <c r="L417" s="354">
        <v>0</v>
      </c>
      <c r="M417" s="354">
        <v>0</v>
      </c>
      <c r="N417" s="354">
        <v>0</v>
      </c>
      <c r="O417" s="354">
        <v>0</v>
      </c>
      <c r="P417" s="354">
        <v>0</v>
      </c>
      <c r="Q417" s="354">
        <v>0</v>
      </c>
      <c r="R417" s="354">
        <v>0</v>
      </c>
      <c r="S417" s="354">
        <v>0</v>
      </c>
      <c r="T417" s="354">
        <v>0</v>
      </c>
      <c r="U417" s="354">
        <v>0</v>
      </c>
      <c r="V417" s="354">
        <v>0</v>
      </c>
      <c r="W417" s="354">
        <v>0</v>
      </c>
      <c r="X417" s="354">
        <v>0</v>
      </c>
      <c r="Y417" s="354">
        <v>0</v>
      </c>
      <c r="Z417" s="354">
        <v>0</v>
      </c>
      <c r="AA417" s="354">
        <v>0</v>
      </c>
      <c r="AB417" s="354">
        <v>0</v>
      </c>
      <c r="AC417" s="354">
        <v>0</v>
      </c>
      <c r="AD417" s="354">
        <v>0</v>
      </c>
      <c r="AE417" s="354">
        <v>0</v>
      </c>
      <c r="AF417" s="354">
        <v>0</v>
      </c>
      <c r="AG417" s="354">
        <v>0</v>
      </c>
      <c r="AH417" s="354">
        <v>0</v>
      </c>
      <c r="AI417" s="354">
        <v>0</v>
      </c>
      <c r="AJ417" s="354">
        <v>0</v>
      </c>
      <c r="AK417" s="354">
        <v>0</v>
      </c>
      <c r="AL417" s="354">
        <v>0</v>
      </c>
      <c r="AM417" s="354">
        <v>0</v>
      </c>
      <c r="AN417" s="354">
        <v>0</v>
      </c>
      <c r="AO417" s="354">
        <v>0</v>
      </c>
      <c r="AP417" s="354">
        <v>0</v>
      </c>
      <c r="AQ417" s="354">
        <v>0</v>
      </c>
      <c r="AR417" s="354">
        <v>0</v>
      </c>
      <c r="AS417" s="354">
        <v>0</v>
      </c>
      <c r="AT417" s="354">
        <v>0</v>
      </c>
      <c r="AU417" s="354">
        <v>0</v>
      </c>
      <c r="AV417" s="354">
        <v>0</v>
      </c>
      <c r="AW417" s="354">
        <v>0</v>
      </c>
      <c r="AX417" s="354">
        <v>0</v>
      </c>
      <c r="AY417" s="354">
        <v>0</v>
      </c>
      <c r="AZ417" s="354">
        <v>0</v>
      </c>
      <c r="BA417" s="354">
        <v>0</v>
      </c>
      <c r="BB417" s="354">
        <v>0</v>
      </c>
      <c r="BC417" s="354">
        <v>0</v>
      </c>
      <c r="BD417" s="354">
        <v>0</v>
      </c>
      <c r="BE417" s="354">
        <v>0</v>
      </c>
      <c r="BF417" s="354">
        <v>0</v>
      </c>
      <c r="BG417" s="354">
        <v>0</v>
      </c>
      <c r="BH417" s="354">
        <v>0</v>
      </c>
      <c r="BI417" s="354">
        <v>0</v>
      </c>
      <c r="BJ417" s="354">
        <v>0</v>
      </c>
      <c r="BK417" s="354">
        <v>0</v>
      </c>
      <c r="BL417" s="354">
        <v>0</v>
      </c>
      <c r="BM417" s="354">
        <v>0</v>
      </c>
      <c r="BN417" s="354">
        <v>0</v>
      </c>
      <c r="BO417" s="354">
        <v>0</v>
      </c>
      <c r="BP417" s="354">
        <v>0</v>
      </c>
      <c r="BQ417" s="354">
        <v>0</v>
      </c>
      <c r="BR417" s="354">
        <v>0</v>
      </c>
      <c r="BS417" s="354">
        <v>0</v>
      </c>
      <c r="BT417" s="354">
        <v>0</v>
      </c>
      <c r="BU417" s="354">
        <v>0</v>
      </c>
      <c r="BV417" s="354">
        <v>0</v>
      </c>
      <c r="BW417" s="354">
        <v>0</v>
      </c>
      <c r="BX417" s="354">
        <v>0</v>
      </c>
      <c r="BY417" s="354">
        <v>0</v>
      </c>
      <c r="BZ417" s="354">
        <v>0</v>
      </c>
      <c r="CA417" s="354">
        <v>0</v>
      </c>
      <c r="CB417" s="354">
        <v>0</v>
      </c>
      <c r="CC417" s="354">
        <v>0</v>
      </c>
      <c r="CD417" s="354">
        <v>0</v>
      </c>
      <c r="CE417" s="354">
        <v>0</v>
      </c>
      <c r="CF417" s="354">
        <v>0</v>
      </c>
      <c r="CG417" s="354">
        <v>0</v>
      </c>
      <c r="CH417" s="354">
        <v>0</v>
      </c>
      <c r="CI417" s="354">
        <v>0</v>
      </c>
      <c r="CJ417" s="354">
        <v>0</v>
      </c>
      <c r="CK417" s="354">
        <v>0</v>
      </c>
      <c r="CL417" s="354">
        <v>0</v>
      </c>
      <c r="CM417" s="354">
        <v>0</v>
      </c>
      <c r="CN417" s="354">
        <v>0</v>
      </c>
      <c r="CO417" s="354">
        <v>0</v>
      </c>
      <c r="CP417" s="354">
        <v>0</v>
      </c>
      <c r="CQ417" s="354">
        <v>0</v>
      </c>
      <c r="CR417" s="354">
        <v>0</v>
      </c>
      <c r="CS417" s="354">
        <v>0</v>
      </c>
      <c r="CT417" s="354">
        <v>0</v>
      </c>
      <c r="CU417" s="354">
        <v>0</v>
      </c>
      <c r="CV417" s="354">
        <v>0</v>
      </c>
      <c r="CW417" s="354">
        <v>0</v>
      </c>
      <c r="CX417" s="354">
        <v>0</v>
      </c>
      <c r="CY417" s="354">
        <v>0</v>
      </c>
      <c r="CZ417" s="354">
        <v>0</v>
      </c>
      <c r="DA417" s="354">
        <v>0</v>
      </c>
      <c r="DB417" s="354">
        <v>0</v>
      </c>
      <c r="DC417" s="354">
        <v>0</v>
      </c>
      <c r="DD417" s="354">
        <v>0</v>
      </c>
      <c r="DE417" s="354">
        <v>0</v>
      </c>
      <c r="DF417" s="354">
        <v>0</v>
      </c>
      <c r="DG417" s="354">
        <v>0</v>
      </c>
      <c r="DH417" s="354">
        <v>0</v>
      </c>
      <c r="DI417" s="354">
        <v>0</v>
      </c>
      <c r="DJ417" s="354">
        <v>0</v>
      </c>
      <c r="DK417" s="354">
        <v>0</v>
      </c>
      <c r="DL417" s="354">
        <v>0</v>
      </c>
      <c r="DM417" s="354">
        <v>0</v>
      </c>
      <c r="DN417" s="354">
        <v>0</v>
      </c>
      <c r="DO417" s="354">
        <v>0</v>
      </c>
      <c r="DP417" s="354">
        <v>0</v>
      </c>
      <c r="DQ417" s="354">
        <v>0</v>
      </c>
      <c r="DR417" s="354">
        <v>0</v>
      </c>
      <c r="DS417" s="354">
        <v>0</v>
      </c>
      <c r="DT417" s="354">
        <v>0</v>
      </c>
      <c r="DU417" s="354">
        <v>0</v>
      </c>
      <c r="DV417" s="354">
        <v>0</v>
      </c>
      <c r="DW417" s="354">
        <v>0</v>
      </c>
      <c r="DX417" s="354">
        <v>0</v>
      </c>
    </row>
    <row r="418" spans="1:128">
      <c r="A418" s="38"/>
      <c r="B418" s="38" t="s">
        <v>3043</v>
      </c>
      <c r="C418" s="494">
        <v>0</v>
      </c>
      <c r="D418" s="354">
        <v>0</v>
      </c>
      <c r="E418" s="354">
        <v>0</v>
      </c>
      <c r="F418" s="354">
        <v>0</v>
      </c>
      <c r="G418" s="354">
        <v>0</v>
      </c>
      <c r="H418" s="354">
        <v>0</v>
      </c>
      <c r="I418" s="354">
        <v>0</v>
      </c>
      <c r="J418" s="354">
        <v>0</v>
      </c>
      <c r="K418" s="354">
        <v>0</v>
      </c>
      <c r="L418" s="354">
        <v>0</v>
      </c>
      <c r="M418" s="354">
        <v>0</v>
      </c>
      <c r="N418" s="354">
        <v>0</v>
      </c>
      <c r="O418" s="354">
        <v>0</v>
      </c>
      <c r="P418" s="354">
        <v>0</v>
      </c>
      <c r="Q418" s="354">
        <v>0</v>
      </c>
      <c r="R418" s="354">
        <v>0</v>
      </c>
      <c r="S418" s="354">
        <v>0</v>
      </c>
      <c r="T418" s="354">
        <v>0</v>
      </c>
      <c r="U418" s="354">
        <v>0</v>
      </c>
      <c r="V418" s="354">
        <v>0</v>
      </c>
      <c r="W418" s="354">
        <v>0</v>
      </c>
      <c r="X418" s="354">
        <v>0</v>
      </c>
      <c r="Y418" s="354">
        <v>0</v>
      </c>
      <c r="Z418" s="354">
        <v>0</v>
      </c>
      <c r="AA418" s="354">
        <v>0</v>
      </c>
      <c r="AB418" s="354">
        <v>0</v>
      </c>
      <c r="AC418" s="354">
        <v>0</v>
      </c>
      <c r="AD418" s="354">
        <v>0</v>
      </c>
      <c r="AE418" s="354">
        <v>0</v>
      </c>
      <c r="AF418" s="354">
        <v>0</v>
      </c>
      <c r="AG418" s="354">
        <v>0</v>
      </c>
      <c r="AH418" s="354">
        <v>0</v>
      </c>
      <c r="AI418" s="354">
        <v>0</v>
      </c>
      <c r="AJ418" s="354">
        <v>0</v>
      </c>
      <c r="AK418" s="354">
        <v>0</v>
      </c>
      <c r="AL418" s="354">
        <v>0</v>
      </c>
      <c r="AM418" s="354">
        <v>0</v>
      </c>
      <c r="AN418" s="354">
        <v>0</v>
      </c>
      <c r="AO418" s="354">
        <v>0</v>
      </c>
      <c r="AP418" s="354">
        <v>0</v>
      </c>
      <c r="AQ418" s="354">
        <v>0</v>
      </c>
      <c r="AR418" s="354">
        <v>0</v>
      </c>
      <c r="AS418" s="354">
        <v>0</v>
      </c>
      <c r="AT418" s="354">
        <v>0</v>
      </c>
      <c r="AU418" s="354">
        <v>0</v>
      </c>
      <c r="AV418" s="354">
        <v>0</v>
      </c>
      <c r="AW418" s="354">
        <v>0</v>
      </c>
      <c r="AX418" s="354">
        <v>0</v>
      </c>
      <c r="AY418" s="354">
        <v>0</v>
      </c>
      <c r="AZ418" s="354">
        <v>0</v>
      </c>
      <c r="BA418" s="354">
        <v>0</v>
      </c>
      <c r="BB418" s="354">
        <v>0</v>
      </c>
      <c r="BC418" s="354">
        <v>0</v>
      </c>
      <c r="BD418" s="354">
        <v>0</v>
      </c>
      <c r="BE418" s="354">
        <v>0</v>
      </c>
      <c r="BF418" s="354">
        <v>0</v>
      </c>
      <c r="BG418" s="354">
        <v>0</v>
      </c>
      <c r="BH418" s="354">
        <v>0</v>
      </c>
      <c r="BI418" s="354">
        <v>0</v>
      </c>
      <c r="BJ418" s="354">
        <v>0</v>
      </c>
      <c r="BK418" s="354">
        <v>0</v>
      </c>
      <c r="BL418" s="354">
        <v>0</v>
      </c>
      <c r="BM418" s="354">
        <v>0</v>
      </c>
      <c r="BN418" s="354">
        <v>0</v>
      </c>
      <c r="BO418" s="354">
        <v>0</v>
      </c>
      <c r="BP418" s="354">
        <v>0</v>
      </c>
      <c r="BQ418" s="354">
        <v>0</v>
      </c>
      <c r="BR418" s="354">
        <v>0</v>
      </c>
      <c r="BS418" s="354">
        <v>0</v>
      </c>
      <c r="BT418" s="354">
        <v>0</v>
      </c>
      <c r="BU418" s="354">
        <v>0</v>
      </c>
      <c r="BV418" s="354">
        <v>0</v>
      </c>
      <c r="BW418" s="354">
        <v>0</v>
      </c>
      <c r="BX418" s="354">
        <v>0</v>
      </c>
      <c r="BY418" s="354">
        <v>0</v>
      </c>
      <c r="BZ418" s="354">
        <v>0</v>
      </c>
      <c r="CA418" s="354">
        <v>0</v>
      </c>
      <c r="CB418" s="354">
        <v>0</v>
      </c>
      <c r="CC418" s="354">
        <v>0</v>
      </c>
      <c r="CD418" s="354">
        <v>0</v>
      </c>
      <c r="CE418" s="354">
        <v>0</v>
      </c>
      <c r="CF418" s="354">
        <v>0</v>
      </c>
      <c r="CG418" s="354">
        <v>0</v>
      </c>
      <c r="CH418" s="354">
        <v>0</v>
      </c>
      <c r="CI418" s="354">
        <v>0</v>
      </c>
      <c r="CJ418" s="354">
        <v>0</v>
      </c>
      <c r="CK418" s="354">
        <v>0</v>
      </c>
      <c r="CL418" s="354">
        <v>0</v>
      </c>
      <c r="CM418" s="354">
        <v>0</v>
      </c>
      <c r="CN418" s="354">
        <v>0</v>
      </c>
      <c r="CO418" s="354">
        <v>0</v>
      </c>
      <c r="CP418" s="354">
        <v>0</v>
      </c>
      <c r="CQ418" s="354">
        <v>0</v>
      </c>
      <c r="CR418" s="354">
        <v>0</v>
      </c>
      <c r="CS418" s="354">
        <v>0</v>
      </c>
      <c r="CT418" s="354">
        <v>0</v>
      </c>
      <c r="CU418" s="354">
        <v>0</v>
      </c>
      <c r="CV418" s="354">
        <v>0</v>
      </c>
      <c r="CW418" s="354">
        <v>0</v>
      </c>
      <c r="CX418" s="354">
        <v>0</v>
      </c>
      <c r="CY418" s="354">
        <v>0</v>
      </c>
      <c r="CZ418" s="354">
        <v>0</v>
      </c>
      <c r="DA418" s="354">
        <v>0</v>
      </c>
      <c r="DB418" s="354">
        <v>0</v>
      </c>
      <c r="DC418" s="354">
        <v>0</v>
      </c>
      <c r="DD418" s="354">
        <v>0</v>
      </c>
      <c r="DE418" s="354">
        <v>0</v>
      </c>
      <c r="DF418" s="354">
        <v>0</v>
      </c>
      <c r="DG418" s="354">
        <v>0</v>
      </c>
      <c r="DH418" s="354">
        <v>0</v>
      </c>
      <c r="DI418" s="354">
        <v>0</v>
      </c>
      <c r="DJ418" s="354">
        <v>0</v>
      </c>
      <c r="DK418" s="354">
        <v>0</v>
      </c>
      <c r="DL418" s="354">
        <v>0</v>
      </c>
      <c r="DM418" s="354">
        <v>0</v>
      </c>
      <c r="DN418" s="354">
        <v>0</v>
      </c>
      <c r="DO418" s="354">
        <v>0</v>
      </c>
      <c r="DP418" s="354">
        <v>0</v>
      </c>
      <c r="DQ418" s="354">
        <v>0</v>
      </c>
      <c r="DR418" s="354">
        <v>0</v>
      </c>
      <c r="DS418" s="354">
        <v>0</v>
      </c>
      <c r="DT418" s="354">
        <v>0</v>
      </c>
      <c r="DU418" s="354">
        <v>0</v>
      </c>
      <c r="DV418" s="354">
        <v>0</v>
      </c>
      <c r="DW418" s="354">
        <v>0</v>
      </c>
      <c r="DX418" s="354">
        <v>0</v>
      </c>
    </row>
    <row r="419" spans="1:128">
      <c r="A419" s="38"/>
      <c r="B419" s="38" t="s">
        <v>3044</v>
      </c>
      <c r="C419" s="494">
        <v>0</v>
      </c>
      <c r="D419" s="354">
        <v>0</v>
      </c>
      <c r="E419" s="354">
        <v>0</v>
      </c>
      <c r="F419" s="354">
        <v>0</v>
      </c>
      <c r="G419" s="354">
        <v>0</v>
      </c>
      <c r="H419" s="354">
        <v>0</v>
      </c>
      <c r="I419" s="354">
        <v>0</v>
      </c>
      <c r="J419" s="354">
        <v>0</v>
      </c>
      <c r="K419" s="354">
        <v>0</v>
      </c>
      <c r="L419" s="354">
        <v>0</v>
      </c>
      <c r="M419" s="354">
        <v>0</v>
      </c>
      <c r="N419" s="354">
        <v>0</v>
      </c>
      <c r="O419" s="354">
        <v>0</v>
      </c>
      <c r="P419" s="354">
        <v>0</v>
      </c>
      <c r="Q419" s="354">
        <v>0</v>
      </c>
      <c r="R419" s="354">
        <v>0</v>
      </c>
      <c r="S419" s="354">
        <v>0</v>
      </c>
      <c r="T419" s="354">
        <v>0</v>
      </c>
      <c r="U419" s="354">
        <v>0</v>
      </c>
      <c r="V419" s="354">
        <v>0</v>
      </c>
      <c r="W419" s="354">
        <v>0</v>
      </c>
      <c r="X419" s="354">
        <v>0</v>
      </c>
      <c r="Y419" s="354">
        <v>0</v>
      </c>
      <c r="Z419" s="354">
        <v>0</v>
      </c>
      <c r="AA419" s="354">
        <v>0</v>
      </c>
      <c r="AB419" s="354">
        <v>0</v>
      </c>
      <c r="AC419" s="354">
        <v>0</v>
      </c>
      <c r="AD419" s="354">
        <v>0</v>
      </c>
      <c r="AE419" s="354">
        <v>0</v>
      </c>
      <c r="AF419" s="354">
        <v>0</v>
      </c>
      <c r="AG419" s="354">
        <v>0</v>
      </c>
      <c r="AH419" s="354">
        <v>0</v>
      </c>
      <c r="AI419" s="354">
        <v>0</v>
      </c>
      <c r="AJ419" s="354">
        <v>0</v>
      </c>
      <c r="AK419" s="354">
        <v>0</v>
      </c>
      <c r="AL419" s="354">
        <v>0</v>
      </c>
      <c r="AM419" s="354">
        <v>0</v>
      </c>
      <c r="AN419" s="354">
        <v>0</v>
      </c>
      <c r="AO419" s="354">
        <v>0</v>
      </c>
      <c r="AP419" s="354">
        <v>0</v>
      </c>
      <c r="AQ419" s="354">
        <v>0</v>
      </c>
      <c r="AR419" s="354">
        <v>0</v>
      </c>
      <c r="AS419" s="354">
        <v>0</v>
      </c>
      <c r="AT419" s="354">
        <v>0</v>
      </c>
      <c r="AU419" s="354">
        <v>0</v>
      </c>
      <c r="AV419" s="354">
        <v>0</v>
      </c>
      <c r="AW419" s="354">
        <v>0</v>
      </c>
      <c r="AX419" s="354">
        <v>0</v>
      </c>
      <c r="AY419" s="354">
        <v>0</v>
      </c>
      <c r="AZ419" s="354">
        <v>0</v>
      </c>
      <c r="BA419" s="354">
        <v>0</v>
      </c>
      <c r="BB419" s="354">
        <v>0</v>
      </c>
      <c r="BC419" s="354">
        <v>0</v>
      </c>
      <c r="BD419" s="354">
        <v>0</v>
      </c>
      <c r="BE419" s="354">
        <v>0</v>
      </c>
      <c r="BF419" s="354">
        <v>0</v>
      </c>
      <c r="BG419" s="354">
        <v>0</v>
      </c>
      <c r="BH419" s="354">
        <v>0</v>
      </c>
      <c r="BI419" s="354">
        <v>0</v>
      </c>
      <c r="BJ419" s="354">
        <v>0</v>
      </c>
      <c r="BK419" s="354">
        <v>0</v>
      </c>
      <c r="BL419" s="354">
        <v>0</v>
      </c>
      <c r="BM419" s="354">
        <v>0</v>
      </c>
      <c r="BN419" s="354">
        <v>0</v>
      </c>
      <c r="BO419" s="354">
        <v>0</v>
      </c>
      <c r="BP419" s="354">
        <v>0</v>
      </c>
      <c r="BQ419" s="354">
        <v>0</v>
      </c>
      <c r="BR419" s="354">
        <v>0</v>
      </c>
      <c r="BS419" s="354">
        <v>0</v>
      </c>
      <c r="BT419" s="354">
        <v>0</v>
      </c>
      <c r="BU419" s="354">
        <v>0</v>
      </c>
      <c r="BV419" s="354">
        <v>0</v>
      </c>
      <c r="BW419" s="354">
        <v>0</v>
      </c>
      <c r="BX419" s="354">
        <v>0</v>
      </c>
      <c r="BY419" s="354">
        <v>0</v>
      </c>
      <c r="BZ419" s="354">
        <v>0</v>
      </c>
      <c r="CA419" s="354">
        <v>0</v>
      </c>
      <c r="CB419" s="354">
        <v>0</v>
      </c>
      <c r="CC419" s="354">
        <v>0</v>
      </c>
      <c r="CD419" s="354">
        <v>0</v>
      </c>
      <c r="CE419" s="354">
        <v>0</v>
      </c>
      <c r="CF419" s="354">
        <v>0</v>
      </c>
      <c r="CG419" s="354">
        <v>0</v>
      </c>
      <c r="CH419" s="354">
        <v>0</v>
      </c>
      <c r="CI419" s="354">
        <v>0</v>
      </c>
      <c r="CJ419" s="354">
        <v>0</v>
      </c>
      <c r="CK419" s="354">
        <v>0</v>
      </c>
      <c r="CL419" s="354">
        <v>0</v>
      </c>
      <c r="CM419" s="354">
        <v>0</v>
      </c>
      <c r="CN419" s="354">
        <v>0</v>
      </c>
      <c r="CO419" s="354">
        <v>0</v>
      </c>
      <c r="CP419" s="354">
        <v>0</v>
      </c>
      <c r="CQ419" s="354">
        <v>0</v>
      </c>
      <c r="CR419" s="354">
        <v>0</v>
      </c>
      <c r="CS419" s="354">
        <v>0</v>
      </c>
      <c r="CT419" s="354">
        <v>0</v>
      </c>
      <c r="CU419" s="354">
        <v>0</v>
      </c>
      <c r="CV419" s="354">
        <v>0</v>
      </c>
      <c r="CW419" s="354">
        <v>0</v>
      </c>
      <c r="CX419" s="354">
        <v>0</v>
      </c>
      <c r="CY419" s="354">
        <v>0</v>
      </c>
      <c r="CZ419" s="354">
        <v>0</v>
      </c>
      <c r="DA419" s="354">
        <v>0</v>
      </c>
      <c r="DB419" s="354">
        <v>0</v>
      </c>
      <c r="DC419" s="354">
        <v>0</v>
      </c>
      <c r="DD419" s="354">
        <v>0</v>
      </c>
      <c r="DE419" s="354">
        <v>0</v>
      </c>
      <c r="DF419" s="354">
        <v>0</v>
      </c>
      <c r="DG419" s="354">
        <v>0</v>
      </c>
      <c r="DH419" s="354">
        <v>0</v>
      </c>
      <c r="DI419" s="354">
        <v>0</v>
      </c>
      <c r="DJ419" s="354">
        <v>0</v>
      </c>
      <c r="DK419" s="354">
        <v>0</v>
      </c>
      <c r="DL419" s="354">
        <v>0</v>
      </c>
      <c r="DM419" s="354">
        <v>0</v>
      </c>
      <c r="DN419" s="354">
        <v>0</v>
      </c>
      <c r="DO419" s="354">
        <v>0</v>
      </c>
      <c r="DP419" s="354">
        <v>0</v>
      </c>
      <c r="DQ419" s="354">
        <v>0</v>
      </c>
      <c r="DR419" s="354">
        <v>0</v>
      </c>
      <c r="DS419" s="354">
        <v>0</v>
      </c>
      <c r="DT419" s="354">
        <v>0</v>
      </c>
      <c r="DU419" s="354">
        <v>0</v>
      </c>
      <c r="DV419" s="354">
        <v>0</v>
      </c>
      <c r="DW419" s="354">
        <v>0</v>
      </c>
      <c r="DX419" s="354">
        <v>0</v>
      </c>
    </row>
    <row r="420" spans="1:128">
      <c r="A420" s="38"/>
      <c r="B420" s="38" t="s">
        <v>3045</v>
      </c>
      <c r="C420" s="494">
        <v>0</v>
      </c>
      <c r="D420" s="354">
        <v>0</v>
      </c>
      <c r="E420" s="354">
        <v>0</v>
      </c>
      <c r="F420" s="354">
        <v>0</v>
      </c>
      <c r="G420" s="354">
        <v>0</v>
      </c>
      <c r="H420" s="354">
        <v>0</v>
      </c>
      <c r="I420" s="354">
        <v>0</v>
      </c>
      <c r="J420" s="354">
        <v>0</v>
      </c>
      <c r="K420" s="354">
        <v>0</v>
      </c>
      <c r="L420" s="354">
        <v>0</v>
      </c>
      <c r="M420" s="354">
        <v>0</v>
      </c>
      <c r="N420" s="354">
        <v>0</v>
      </c>
      <c r="O420" s="354">
        <v>0</v>
      </c>
      <c r="P420" s="354">
        <v>0</v>
      </c>
      <c r="Q420" s="354">
        <v>0</v>
      </c>
      <c r="R420" s="354">
        <v>0</v>
      </c>
      <c r="S420" s="354">
        <v>0</v>
      </c>
      <c r="T420" s="354">
        <v>0</v>
      </c>
      <c r="U420" s="354">
        <v>0</v>
      </c>
      <c r="V420" s="354">
        <v>0</v>
      </c>
      <c r="W420" s="354">
        <v>0</v>
      </c>
      <c r="X420" s="354">
        <v>0</v>
      </c>
      <c r="Y420" s="354">
        <v>0</v>
      </c>
      <c r="Z420" s="354">
        <v>0</v>
      </c>
      <c r="AA420" s="354">
        <v>0</v>
      </c>
      <c r="AB420" s="354">
        <v>0</v>
      </c>
      <c r="AC420" s="354">
        <v>0</v>
      </c>
      <c r="AD420" s="354">
        <v>0</v>
      </c>
      <c r="AE420" s="354">
        <v>0</v>
      </c>
      <c r="AF420" s="354">
        <v>0</v>
      </c>
      <c r="AG420" s="354">
        <v>0</v>
      </c>
      <c r="AH420" s="354">
        <v>0</v>
      </c>
      <c r="AI420" s="354">
        <v>0</v>
      </c>
      <c r="AJ420" s="354">
        <v>0</v>
      </c>
      <c r="AK420" s="354">
        <v>0</v>
      </c>
      <c r="AL420" s="354">
        <v>0</v>
      </c>
      <c r="AM420" s="354">
        <v>0</v>
      </c>
      <c r="AN420" s="354">
        <v>0</v>
      </c>
      <c r="AO420" s="354">
        <v>0</v>
      </c>
      <c r="AP420" s="354">
        <v>0</v>
      </c>
      <c r="AQ420" s="354">
        <v>0</v>
      </c>
      <c r="AR420" s="354">
        <v>0</v>
      </c>
      <c r="AS420" s="354">
        <v>0</v>
      </c>
      <c r="AT420" s="354">
        <v>0</v>
      </c>
      <c r="AU420" s="354">
        <v>0</v>
      </c>
      <c r="AV420" s="354">
        <v>0</v>
      </c>
      <c r="AW420" s="354">
        <v>0</v>
      </c>
      <c r="AX420" s="354">
        <v>0</v>
      </c>
      <c r="AY420" s="354">
        <v>0</v>
      </c>
      <c r="AZ420" s="354">
        <v>0</v>
      </c>
      <c r="BA420" s="354">
        <v>0</v>
      </c>
      <c r="BB420" s="354">
        <v>0</v>
      </c>
      <c r="BC420" s="354">
        <v>0</v>
      </c>
      <c r="BD420" s="354">
        <v>0</v>
      </c>
      <c r="BE420" s="354">
        <v>0</v>
      </c>
      <c r="BF420" s="354">
        <v>0</v>
      </c>
      <c r="BG420" s="354">
        <v>0</v>
      </c>
      <c r="BH420" s="354">
        <v>0</v>
      </c>
      <c r="BI420" s="354">
        <v>0</v>
      </c>
      <c r="BJ420" s="354">
        <v>0</v>
      </c>
      <c r="BK420" s="354">
        <v>0</v>
      </c>
      <c r="BL420" s="354">
        <v>0</v>
      </c>
      <c r="BM420" s="354">
        <v>0</v>
      </c>
      <c r="BN420" s="354">
        <v>0</v>
      </c>
      <c r="BO420" s="354">
        <v>0</v>
      </c>
      <c r="BP420" s="354">
        <v>0</v>
      </c>
      <c r="BQ420" s="354">
        <v>0</v>
      </c>
      <c r="BR420" s="354">
        <v>0</v>
      </c>
      <c r="BS420" s="354">
        <v>0</v>
      </c>
      <c r="BT420" s="354">
        <v>0</v>
      </c>
      <c r="BU420" s="354">
        <v>0</v>
      </c>
      <c r="BV420" s="354">
        <v>0</v>
      </c>
      <c r="BW420" s="354">
        <v>0</v>
      </c>
      <c r="BX420" s="354">
        <v>0</v>
      </c>
      <c r="BY420" s="354">
        <v>0</v>
      </c>
      <c r="BZ420" s="354">
        <v>0</v>
      </c>
      <c r="CA420" s="354">
        <v>0</v>
      </c>
      <c r="CB420" s="354">
        <v>0</v>
      </c>
      <c r="CC420" s="354">
        <v>0</v>
      </c>
      <c r="CD420" s="354">
        <v>0</v>
      </c>
      <c r="CE420" s="354">
        <v>0</v>
      </c>
      <c r="CF420" s="354">
        <v>0</v>
      </c>
      <c r="CG420" s="354">
        <v>0</v>
      </c>
      <c r="CH420" s="354">
        <v>0</v>
      </c>
      <c r="CI420" s="354">
        <v>0</v>
      </c>
      <c r="CJ420" s="354">
        <v>0</v>
      </c>
      <c r="CK420" s="354">
        <v>0</v>
      </c>
      <c r="CL420" s="354">
        <v>0</v>
      </c>
      <c r="CM420" s="354">
        <v>0</v>
      </c>
      <c r="CN420" s="354">
        <v>0</v>
      </c>
      <c r="CO420" s="354">
        <v>0</v>
      </c>
      <c r="CP420" s="354">
        <v>0</v>
      </c>
      <c r="CQ420" s="354">
        <v>0</v>
      </c>
      <c r="CR420" s="354">
        <v>0</v>
      </c>
      <c r="CS420" s="354">
        <v>0</v>
      </c>
      <c r="CT420" s="354">
        <v>0</v>
      </c>
      <c r="CU420" s="354">
        <v>0</v>
      </c>
      <c r="CV420" s="354">
        <v>0</v>
      </c>
      <c r="CW420" s="354">
        <v>0</v>
      </c>
      <c r="CX420" s="354">
        <v>0</v>
      </c>
      <c r="CY420" s="354">
        <v>0</v>
      </c>
      <c r="CZ420" s="354">
        <v>0</v>
      </c>
      <c r="DA420" s="354">
        <v>0</v>
      </c>
      <c r="DB420" s="354">
        <v>0</v>
      </c>
      <c r="DC420" s="354">
        <v>0</v>
      </c>
      <c r="DD420" s="354">
        <v>0</v>
      </c>
      <c r="DE420" s="354">
        <v>0</v>
      </c>
      <c r="DF420" s="354">
        <v>0</v>
      </c>
      <c r="DG420" s="354">
        <v>0</v>
      </c>
      <c r="DH420" s="354">
        <v>0</v>
      </c>
      <c r="DI420" s="354">
        <v>0</v>
      </c>
      <c r="DJ420" s="354">
        <v>0</v>
      </c>
      <c r="DK420" s="354">
        <v>0</v>
      </c>
      <c r="DL420" s="354">
        <v>0</v>
      </c>
      <c r="DM420" s="354">
        <v>0</v>
      </c>
      <c r="DN420" s="354">
        <v>0</v>
      </c>
      <c r="DO420" s="354">
        <v>0</v>
      </c>
      <c r="DP420" s="354">
        <v>0</v>
      </c>
      <c r="DQ420" s="354">
        <v>0</v>
      </c>
      <c r="DR420" s="354">
        <v>0</v>
      </c>
      <c r="DS420" s="354">
        <v>0</v>
      </c>
      <c r="DT420" s="354">
        <v>0</v>
      </c>
      <c r="DU420" s="354">
        <v>0</v>
      </c>
      <c r="DV420" s="354">
        <v>0</v>
      </c>
      <c r="DW420" s="354">
        <v>0</v>
      </c>
      <c r="DX420" s="354">
        <v>0</v>
      </c>
    </row>
    <row r="421" spans="1:128">
      <c r="A421" s="40"/>
      <c r="B421" s="518" t="s">
        <v>3046</v>
      </c>
      <c r="C421" s="495">
        <v>0</v>
      </c>
      <c r="D421" s="336">
        <v>0</v>
      </c>
      <c r="E421" s="336">
        <v>0</v>
      </c>
      <c r="F421" s="336">
        <v>0</v>
      </c>
      <c r="G421" s="336">
        <v>0</v>
      </c>
      <c r="H421" s="336">
        <v>0</v>
      </c>
      <c r="I421" s="336">
        <v>0</v>
      </c>
      <c r="J421" s="336">
        <v>0</v>
      </c>
      <c r="K421" s="336">
        <v>0</v>
      </c>
      <c r="L421" s="336">
        <v>0</v>
      </c>
      <c r="M421" s="336">
        <v>0</v>
      </c>
      <c r="N421" s="336">
        <v>0</v>
      </c>
      <c r="O421" s="336">
        <v>0</v>
      </c>
      <c r="P421" s="336">
        <v>0</v>
      </c>
      <c r="Q421" s="336">
        <v>0</v>
      </c>
      <c r="R421" s="336">
        <v>0</v>
      </c>
      <c r="S421" s="336">
        <v>0</v>
      </c>
      <c r="T421" s="336">
        <v>0</v>
      </c>
      <c r="U421" s="336">
        <v>0</v>
      </c>
      <c r="V421" s="336">
        <v>0</v>
      </c>
      <c r="W421" s="336">
        <v>0</v>
      </c>
      <c r="X421" s="336">
        <v>0</v>
      </c>
      <c r="Y421" s="336">
        <v>0</v>
      </c>
      <c r="Z421" s="336">
        <v>0</v>
      </c>
      <c r="AA421" s="336">
        <v>0</v>
      </c>
      <c r="AB421" s="336">
        <v>0</v>
      </c>
      <c r="AC421" s="336">
        <v>0</v>
      </c>
      <c r="AD421" s="336">
        <v>0</v>
      </c>
      <c r="AE421" s="336">
        <v>0</v>
      </c>
      <c r="AF421" s="336">
        <v>0</v>
      </c>
      <c r="AG421" s="336">
        <v>0</v>
      </c>
      <c r="AH421" s="336">
        <v>0</v>
      </c>
      <c r="AI421" s="336">
        <v>0</v>
      </c>
      <c r="AJ421" s="336">
        <v>0</v>
      </c>
      <c r="AK421" s="336">
        <v>0</v>
      </c>
      <c r="AL421" s="336">
        <v>0</v>
      </c>
      <c r="AM421" s="336">
        <v>0</v>
      </c>
      <c r="AN421" s="336">
        <v>0</v>
      </c>
      <c r="AO421" s="336">
        <v>0</v>
      </c>
      <c r="AP421" s="336">
        <v>0</v>
      </c>
      <c r="AQ421" s="336">
        <v>0</v>
      </c>
      <c r="AR421" s="336">
        <v>0</v>
      </c>
      <c r="AS421" s="336">
        <v>0</v>
      </c>
      <c r="AT421" s="336">
        <v>0</v>
      </c>
      <c r="AU421" s="336">
        <v>0</v>
      </c>
      <c r="AV421" s="336">
        <v>0</v>
      </c>
      <c r="AW421" s="336">
        <v>0</v>
      </c>
      <c r="AX421" s="336">
        <v>0</v>
      </c>
      <c r="AY421" s="336">
        <v>0</v>
      </c>
      <c r="AZ421" s="336">
        <v>0</v>
      </c>
      <c r="BA421" s="336">
        <v>0</v>
      </c>
      <c r="BB421" s="336">
        <v>0</v>
      </c>
      <c r="BC421" s="336">
        <v>0</v>
      </c>
      <c r="BD421" s="336">
        <v>0</v>
      </c>
      <c r="BE421" s="336">
        <v>0</v>
      </c>
      <c r="BF421" s="336">
        <v>0</v>
      </c>
      <c r="BG421" s="336">
        <v>0</v>
      </c>
      <c r="BH421" s="336">
        <v>0</v>
      </c>
      <c r="BI421" s="336">
        <v>0</v>
      </c>
      <c r="BJ421" s="336">
        <v>0</v>
      </c>
      <c r="BK421" s="336">
        <v>0</v>
      </c>
      <c r="BL421" s="336">
        <v>0</v>
      </c>
      <c r="BM421" s="336">
        <v>0</v>
      </c>
      <c r="BN421" s="336">
        <v>0</v>
      </c>
      <c r="BO421" s="336">
        <v>0</v>
      </c>
      <c r="BP421" s="336">
        <v>0</v>
      </c>
      <c r="BQ421" s="336">
        <v>0</v>
      </c>
      <c r="BR421" s="336">
        <v>0</v>
      </c>
      <c r="BS421" s="336">
        <v>0</v>
      </c>
      <c r="BT421" s="336">
        <v>0</v>
      </c>
      <c r="BU421" s="336">
        <v>0</v>
      </c>
      <c r="BV421" s="336">
        <v>0</v>
      </c>
      <c r="BW421" s="336">
        <v>0</v>
      </c>
      <c r="BX421" s="336">
        <v>0</v>
      </c>
      <c r="BY421" s="336">
        <v>0</v>
      </c>
      <c r="BZ421" s="336">
        <v>0</v>
      </c>
      <c r="CA421" s="336">
        <v>0</v>
      </c>
      <c r="CB421" s="336">
        <v>0</v>
      </c>
      <c r="CC421" s="336">
        <v>0</v>
      </c>
      <c r="CD421" s="336">
        <v>0</v>
      </c>
      <c r="CE421" s="336">
        <v>0</v>
      </c>
      <c r="CF421" s="336">
        <v>0</v>
      </c>
      <c r="CG421" s="336">
        <v>0</v>
      </c>
      <c r="CH421" s="336">
        <v>0</v>
      </c>
      <c r="CI421" s="336">
        <v>0</v>
      </c>
      <c r="CJ421" s="336">
        <v>0</v>
      </c>
      <c r="CK421" s="336">
        <v>0</v>
      </c>
      <c r="CL421" s="336">
        <v>0</v>
      </c>
      <c r="CM421" s="336">
        <v>0</v>
      </c>
      <c r="CN421" s="336">
        <v>0</v>
      </c>
      <c r="CO421" s="336">
        <v>0</v>
      </c>
      <c r="CP421" s="336">
        <v>0</v>
      </c>
      <c r="CQ421" s="336">
        <v>0</v>
      </c>
      <c r="CR421" s="336">
        <v>0</v>
      </c>
      <c r="CS421" s="336">
        <v>0</v>
      </c>
      <c r="CT421" s="336">
        <v>0</v>
      </c>
      <c r="CU421" s="336">
        <v>0</v>
      </c>
      <c r="CV421" s="336">
        <v>0</v>
      </c>
      <c r="CW421" s="336">
        <v>0</v>
      </c>
      <c r="CX421" s="336">
        <v>0</v>
      </c>
      <c r="CY421" s="336">
        <v>0</v>
      </c>
      <c r="CZ421" s="336">
        <v>0</v>
      </c>
      <c r="DA421" s="336">
        <v>0</v>
      </c>
      <c r="DB421" s="336">
        <v>0</v>
      </c>
      <c r="DC421" s="336">
        <v>0</v>
      </c>
      <c r="DD421" s="336">
        <v>0</v>
      </c>
      <c r="DE421" s="336">
        <v>0</v>
      </c>
      <c r="DF421" s="336">
        <v>0</v>
      </c>
      <c r="DG421" s="336">
        <v>0</v>
      </c>
      <c r="DH421" s="336">
        <v>0</v>
      </c>
      <c r="DI421" s="336">
        <v>0</v>
      </c>
      <c r="DJ421" s="336">
        <v>0</v>
      </c>
      <c r="DK421" s="336">
        <v>0</v>
      </c>
      <c r="DL421" s="336">
        <v>0</v>
      </c>
      <c r="DM421" s="336">
        <v>0</v>
      </c>
      <c r="DN421" s="336">
        <v>0</v>
      </c>
      <c r="DO421" s="336">
        <v>0</v>
      </c>
      <c r="DP421" s="336">
        <v>0</v>
      </c>
      <c r="DQ421" s="336">
        <v>0</v>
      </c>
      <c r="DR421" s="336">
        <v>0</v>
      </c>
      <c r="DS421" s="336">
        <v>0</v>
      </c>
      <c r="DT421" s="336">
        <v>0</v>
      </c>
      <c r="DU421" s="336">
        <v>0</v>
      </c>
      <c r="DV421" s="336">
        <v>0</v>
      </c>
      <c r="DW421" s="336">
        <v>0</v>
      </c>
      <c r="DX421" s="336">
        <v>0</v>
      </c>
    </row>
    <row r="422" spans="1:128">
      <c r="A422" s="34"/>
      <c r="B422" s="34"/>
      <c r="C422" s="355"/>
      <c r="D422" s="355"/>
      <c r="E422" s="355"/>
      <c r="F422" s="355"/>
      <c r="G422" s="355"/>
      <c r="H422" s="355"/>
      <c r="I422" s="355"/>
      <c r="J422" s="355"/>
      <c r="K422" s="355"/>
      <c r="L422" s="355"/>
      <c r="M422" s="355"/>
      <c r="N422" s="355"/>
      <c r="O422" s="355"/>
      <c r="P422" s="355"/>
      <c r="Q422" s="355"/>
      <c r="R422" s="355"/>
      <c r="S422" s="355"/>
      <c r="T422" s="355"/>
      <c r="U422" s="355"/>
      <c r="V422" s="355"/>
      <c r="W422" s="355"/>
      <c r="X422" s="355"/>
      <c r="Y422" s="355"/>
      <c r="Z422" s="355"/>
      <c r="AA422" s="355"/>
      <c r="AB422" s="355"/>
      <c r="AC422" s="355"/>
      <c r="AD422" s="355"/>
      <c r="AE422" s="355"/>
      <c r="AF422" s="355"/>
      <c r="AG422" s="355"/>
      <c r="AH422" s="355"/>
      <c r="AI422" s="355"/>
      <c r="AJ422" s="355"/>
      <c r="AK422" s="355"/>
      <c r="AL422" s="355"/>
      <c r="AM422" s="355"/>
      <c r="AN422" s="355"/>
      <c r="AO422" s="355"/>
      <c r="AP422" s="355"/>
      <c r="AQ422" s="355"/>
      <c r="AR422" s="355"/>
      <c r="AS422" s="355"/>
      <c r="AT422" s="355"/>
      <c r="AU422" s="355"/>
      <c r="AV422" s="355"/>
      <c r="AW422" s="355"/>
      <c r="AX422" s="355"/>
      <c r="AY422" s="355"/>
      <c r="AZ422" s="355"/>
      <c r="BA422" s="355"/>
      <c r="BB422" s="355"/>
      <c r="BC422" s="355"/>
      <c r="BD422" s="355"/>
      <c r="BE422" s="355"/>
      <c r="BF422" s="355"/>
      <c r="BG422" s="355"/>
      <c r="BH422" s="355"/>
      <c r="BI422" s="355"/>
      <c r="BJ422" s="355"/>
      <c r="BK422" s="355"/>
      <c r="BL422" s="355"/>
      <c r="BM422" s="355"/>
      <c r="BN422" s="355"/>
      <c r="BO422" s="355"/>
      <c r="BP422" s="355"/>
      <c r="BQ422" s="355"/>
      <c r="BR422" s="355"/>
      <c r="BS422" s="355"/>
      <c r="BT422" s="355"/>
      <c r="BU422" s="355"/>
      <c r="BV422" s="355"/>
      <c r="BW422" s="355"/>
      <c r="BX422" s="355"/>
      <c r="BY422" s="355"/>
      <c r="BZ422" s="355"/>
      <c r="CA422" s="355"/>
      <c r="CB422" s="355"/>
      <c r="CC422" s="355"/>
      <c r="CD422" s="355"/>
      <c r="CE422" s="355"/>
      <c r="CF422" s="355"/>
      <c r="CG422" s="355"/>
      <c r="CH422" s="355"/>
      <c r="CI422" s="355"/>
      <c r="CJ422" s="355"/>
      <c r="CK422" s="355"/>
      <c r="CL422" s="355"/>
      <c r="CM422" s="355"/>
      <c r="CN422" s="355"/>
      <c r="CO422" s="355"/>
      <c r="CP422" s="355"/>
      <c r="CQ422" s="355"/>
      <c r="CR422" s="355"/>
      <c r="CS422" s="355"/>
      <c r="CT422" s="355"/>
      <c r="CU422" s="355"/>
      <c r="CV422" s="355"/>
      <c r="CW422" s="355"/>
      <c r="CX422" s="355"/>
      <c r="CY422" s="355"/>
      <c r="CZ422" s="355"/>
      <c r="DA422" s="355"/>
      <c r="DB422" s="355"/>
      <c r="DC422" s="355"/>
      <c r="DD422" s="355"/>
      <c r="DE422" s="355"/>
      <c r="DF422" s="355"/>
      <c r="DG422" s="355"/>
      <c r="DH422" s="355"/>
      <c r="DI422" s="355"/>
      <c r="DJ422" s="355"/>
      <c r="DK422" s="355"/>
      <c r="DL422" s="355"/>
      <c r="DM422" s="355"/>
      <c r="DN422" s="355"/>
      <c r="DO422" s="355"/>
      <c r="DP422" s="355"/>
      <c r="DQ422" s="355"/>
      <c r="DR422" s="355"/>
      <c r="DS422" s="355"/>
      <c r="DT422" s="355"/>
      <c r="DU422" s="355"/>
      <c r="DV422" s="355"/>
      <c r="DW422" s="355"/>
      <c r="DX422" s="355"/>
    </row>
    <row r="423" spans="1:128">
      <c r="A423" s="34"/>
      <c r="B423" s="223" t="s">
        <v>3059</v>
      </c>
      <c r="C423" s="355"/>
      <c r="D423" s="355"/>
      <c r="E423" s="355"/>
      <c r="F423" s="355"/>
      <c r="G423" s="355"/>
      <c r="H423" s="355"/>
      <c r="I423" s="355"/>
      <c r="J423" s="355"/>
      <c r="K423" s="355"/>
      <c r="L423" s="355"/>
      <c r="M423" s="355"/>
      <c r="N423" s="355"/>
      <c r="O423" s="355"/>
      <c r="P423" s="355"/>
      <c r="Q423" s="355"/>
      <c r="R423" s="355"/>
      <c r="S423" s="355"/>
      <c r="T423" s="355"/>
      <c r="U423" s="355"/>
      <c r="V423" s="355"/>
      <c r="W423" s="355"/>
      <c r="X423" s="355"/>
      <c r="Y423" s="355"/>
      <c r="Z423" s="355"/>
      <c r="AA423" s="355"/>
      <c r="AB423" s="355"/>
      <c r="AC423" s="355"/>
      <c r="AD423" s="355"/>
      <c r="AE423" s="355"/>
      <c r="AF423" s="355"/>
      <c r="AG423" s="355"/>
      <c r="AH423" s="355"/>
      <c r="AI423" s="355"/>
      <c r="AJ423" s="355"/>
      <c r="AK423" s="355"/>
      <c r="AL423" s="355"/>
      <c r="AM423" s="355"/>
      <c r="AN423" s="355"/>
      <c r="AO423" s="355"/>
      <c r="AP423" s="355"/>
      <c r="AQ423" s="355"/>
      <c r="AR423" s="355"/>
      <c r="AS423" s="355"/>
      <c r="AT423" s="355"/>
      <c r="AU423" s="355"/>
      <c r="AV423" s="355"/>
      <c r="AW423" s="355"/>
      <c r="AX423" s="355"/>
      <c r="AY423" s="355"/>
      <c r="AZ423" s="355"/>
      <c r="BA423" s="355"/>
      <c r="BB423" s="355"/>
      <c r="BC423" s="355"/>
      <c r="BD423" s="355"/>
      <c r="BE423" s="355"/>
      <c r="BF423" s="355"/>
      <c r="BG423" s="355"/>
      <c r="BH423" s="355"/>
      <c r="BI423" s="355"/>
      <c r="BJ423" s="355"/>
      <c r="BK423" s="355"/>
      <c r="BL423" s="355"/>
      <c r="BM423" s="355"/>
      <c r="BN423" s="355"/>
      <c r="BO423" s="355"/>
      <c r="BP423" s="355"/>
      <c r="BQ423" s="355"/>
      <c r="BR423" s="355"/>
      <c r="BS423" s="355"/>
      <c r="BT423" s="355"/>
      <c r="BU423" s="355"/>
      <c r="BV423" s="355"/>
      <c r="BW423" s="355"/>
      <c r="BX423" s="355"/>
      <c r="BY423" s="355"/>
      <c r="BZ423" s="355"/>
      <c r="CA423" s="355"/>
      <c r="CB423" s="355"/>
      <c r="CC423" s="355"/>
      <c r="CD423" s="355"/>
      <c r="CE423" s="355"/>
      <c r="CF423" s="355"/>
      <c r="CG423" s="355"/>
      <c r="CH423" s="355"/>
      <c r="CI423" s="355"/>
      <c r="CJ423" s="355"/>
      <c r="CK423" s="355"/>
      <c r="CL423" s="355"/>
      <c r="CM423" s="355"/>
      <c r="CN423" s="355"/>
      <c r="CO423" s="355"/>
      <c r="CP423" s="355"/>
      <c r="CQ423" s="355"/>
      <c r="CR423" s="355"/>
      <c r="CS423" s="355"/>
      <c r="CT423" s="355"/>
      <c r="CU423" s="355"/>
      <c r="CV423" s="355"/>
      <c r="CW423" s="355"/>
      <c r="CX423" s="355"/>
      <c r="CY423" s="355"/>
      <c r="CZ423" s="355"/>
      <c r="DA423" s="355"/>
      <c r="DB423" s="355"/>
      <c r="DC423" s="355"/>
      <c r="DD423" s="355"/>
      <c r="DE423" s="355"/>
      <c r="DF423" s="355"/>
      <c r="DG423" s="355"/>
      <c r="DH423" s="355"/>
      <c r="DI423" s="355"/>
      <c r="DJ423" s="355"/>
      <c r="DK423" s="355"/>
      <c r="DL423" s="355"/>
      <c r="DM423" s="355"/>
      <c r="DN423" s="355"/>
      <c r="DO423" s="355"/>
      <c r="DP423" s="355"/>
      <c r="DQ423" s="355"/>
      <c r="DR423" s="355"/>
      <c r="DS423" s="355"/>
      <c r="DT423" s="355"/>
      <c r="DU423" s="355"/>
      <c r="DV423" s="355"/>
      <c r="DW423" s="355"/>
      <c r="DX423" s="355"/>
    </row>
    <row r="424" spans="1:128">
      <c r="A424" s="34"/>
      <c r="B424" s="224" t="s">
        <v>3060</v>
      </c>
      <c r="C424" s="352" t="s">
        <v>104</v>
      </c>
      <c r="D424" s="352" t="s">
        <v>105</v>
      </c>
      <c r="E424" s="352" t="s">
        <v>106</v>
      </c>
      <c r="F424" s="352" t="s">
        <v>107</v>
      </c>
      <c r="G424" s="352" t="s">
        <v>108</v>
      </c>
      <c r="H424" s="352" t="s">
        <v>109</v>
      </c>
      <c r="I424" s="352" t="s">
        <v>110</v>
      </c>
      <c r="J424" s="352" t="s">
        <v>111</v>
      </c>
      <c r="K424" s="352" t="s">
        <v>112</v>
      </c>
      <c r="L424" s="352" t="s">
        <v>113</v>
      </c>
      <c r="M424" s="352" t="s">
        <v>114</v>
      </c>
      <c r="N424" s="352" t="s">
        <v>115</v>
      </c>
      <c r="O424" s="352" t="s">
        <v>116</v>
      </c>
      <c r="P424" s="352" t="s">
        <v>117</v>
      </c>
      <c r="Q424" s="352" t="s">
        <v>118</v>
      </c>
      <c r="R424" s="352" t="s">
        <v>119</v>
      </c>
      <c r="S424" s="352" t="s">
        <v>120</v>
      </c>
      <c r="T424" s="352" t="s">
        <v>121</v>
      </c>
      <c r="U424" s="352" t="s">
        <v>122</v>
      </c>
      <c r="V424" s="352" t="s">
        <v>123</v>
      </c>
      <c r="W424" s="352" t="s">
        <v>124</v>
      </c>
      <c r="X424" s="352" t="s">
        <v>125</v>
      </c>
      <c r="Y424" s="352" t="s">
        <v>126</v>
      </c>
      <c r="Z424" s="352" t="s">
        <v>127</v>
      </c>
      <c r="AA424" s="352" t="s">
        <v>128</v>
      </c>
      <c r="AB424" s="352" t="s">
        <v>129</v>
      </c>
      <c r="AC424" s="352" t="s">
        <v>130</v>
      </c>
      <c r="AD424" s="352" t="s">
        <v>131</v>
      </c>
      <c r="AE424" s="352" t="s">
        <v>132</v>
      </c>
      <c r="AF424" s="352" t="s">
        <v>133</v>
      </c>
      <c r="AG424" s="352" t="s">
        <v>134</v>
      </c>
      <c r="AH424" s="352" t="s">
        <v>135</v>
      </c>
      <c r="AI424" s="352" t="s">
        <v>136</v>
      </c>
      <c r="AJ424" s="352" t="s">
        <v>137</v>
      </c>
      <c r="AK424" s="352" t="s">
        <v>138</v>
      </c>
      <c r="AL424" s="352" t="s">
        <v>139</v>
      </c>
      <c r="AM424" s="352" t="s">
        <v>140</v>
      </c>
      <c r="AN424" s="352" t="s">
        <v>141</v>
      </c>
      <c r="AO424" s="352" t="s">
        <v>142</v>
      </c>
      <c r="AP424" s="352" t="s">
        <v>143</v>
      </c>
      <c r="AQ424" s="352" t="s">
        <v>144</v>
      </c>
      <c r="AR424" s="352" t="s">
        <v>145</v>
      </c>
      <c r="AS424" s="352" t="s">
        <v>146</v>
      </c>
      <c r="AT424" s="352" t="s">
        <v>147</v>
      </c>
      <c r="AU424" s="352" t="s">
        <v>148</v>
      </c>
      <c r="AV424" s="352" t="s">
        <v>149</v>
      </c>
      <c r="AW424" s="352" t="s">
        <v>150</v>
      </c>
      <c r="AX424" s="352" t="s">
        <v>151</v>
      </c>
      <c r="AY424" s="352" t="s">
        <v>152</v>
      </c>
      <c r="AZ424" s="352" t="s">
        <v>153</v>
      </c>
      <c r="BA424" s="352" t="s">
        <v>154</v>
      </c>
      <c r="BB424" s="352" t="s">
        <v>155</v>
      </c>
      <c r="BC424" s="352" t="s">
        <v>156</v>
      </c>
      <c r="BD424" s="352" t="s">
        <v>157</v>
      </c>
      <c r="BE424" s="352" t="s">
        <v>158</v>
      </c>
      <c r="BF424" s="352" t="s">
        <v>159</v>
      </c>
      <c r="BG424" s="352" t="s">
        <v>160</v>
      </c>
      <c r="BH424" s="352" t="s">
        <v>161</v>
      </c>
      <c r="BI424" s="352" t="s">
        <v>162</v>
      </c>
      <c r="BJ424" s="352" t="s">
        <v>163</v>
      </c>
      <c r="BK424" s="352" t="s">
        <v>164</v>
      </c>
      <c r="BL424" s="352" t="s">
        <v>165</v>
      </c>
      <c r="BM424" s="352" t="s">
        <v>166</v>
      </c>
      <c r="BN424" s="352" t="s">
        <v>167</v>
      </c>
      <c r="BO424" s="352" t="s">
        <v>168</v>
      </c>
      <c r="BP424" s="352" t="s">
        <v>169</v>
      </c>
      <c r="BQ424" s="352" t="s">
        <v>170</v>
      </c>
      <c r="BR424" s="352" t="s">
        <v>171</v>
      </c>
      <c r="BS424" s="352" t="s">
        <v>172</v>
      </c>
      <c r="BT424" s="352" t="s">
        <v>173</v>
      </c>
      <c r="BU424" s="352" t="s">
        <v>174</v>
      </c>
      <c r="BV424" s="352" t="s">
        <v>175</v>
      </c>
      <c r="BW424" s="352" t="s">
        <v>176</v>
      </c>
      <c r="BX424" s="352" t="s">
        <v>177</v>
      </c>
      <c r="BY424" s="352" t="s">
        <v>178</v>
      </c>
      <c r="BZ424" s="352" t="s">
        <v>179</v>
      </c>
      <c r="CA424" s="352" t="s">
        <v>180</v>
      </c>
      <c r="CB424" s="352" t="s">
        <v>1395</v>
      </c>
      <c r="CC424" s="352" t="s">
        <v>1453</v>
      </c>
      <c r="CD424" s="352" t="s">
        <v>1454</v>
      </c>
      <c r="CE424" s="352" t="s">
        <v>1516</v>
      </c>
      <c r="CF424" s="352" t="s">
        <v>1517</v>
      </c>
      <c r="CG424" s="352" t="s">
        <v>2345</v>
      </c>
      <c r="CH424" s="352" t="s">
        <v>2357</v>
      </c>
      <c r="CI424" s="352" t="s">
        <v>2412</v>
      </c>
      <c r="CJ424" s="352" t="s">
        <v>2413</v>
      </c>
      <c r="CK424" s="352" t="s">
        <v>2417</v>
      </c>
      <c r="CL424" s="352" t="s">
        <v>2418</v>
      </c>
      <c r="CM424" s="352" t="s">
        <v>2420</v>
      </c>
      <c r="CN424" s="352" t="s">
        <v>2568</v>
      </c>
      <c r="CO424" s="352" t="s">
        <v>2573</v>
      </c>
      <c r="CP424" s="352" t="s">
        <v>2577</v>
      </c>
      <c r="CQ424" s="352" t="s">
        <v>2581</v>
      </c>
      <c r="CR424" s="352" t="s">
        <v>2582</v>
      </c>
      <c r="CS424" s="352" t="s">
        <v>2615</v>
      </c>
      <c r="CT424" s="352" t="s">
        <v>2636</v>
      </c>
      <c r="CU424" s="352" t="s">
        <v>2637</v>
      </c>
      <c r="CV424" s="352" t="s">
        <v>2638</v>
      </c>
      <c r="CW424" s="352" t="s">
        <v>2639</v>
      </c>
      <c r="CX424" s="352" t="s">
        <v>2658</v>
      </c>
      <c r="CY424" s="352" t="s">
        <v>2659</v>
      </c>
      <c r="CZ424" s="352" t="s">
        <v>2660</v>
      </c>
      <c r="DA424" s="352" t="s">
        <v>2661</v>
      </c>
      <c r="DB424" s="352" t="s">
        <v>2674</v>
      </c>
      <c r="DC424" s="352" t="s">
        <v>2675</v>
      </c>
      <c r="DD424" s="352" t="s">
        <v>2676</v>
      </c>
      <c r="DE424" s="352" t="s">
        <v>2677</v>
      </c>
      <c r="DF424" s="352" t="s">
        <v>2689</v>
      </c>
      <c r="DG424" s="352" t="s">
        <v>2690</v>
      </c>
      <c r="DH424" s="352" t="s">
        <v>2691</v>
      </c>
      <c r="DI424" s="352" t="s">
        <v>2702</v>
      </c>
      <c r="DJ424" s="352" t="s">
        <v>2714</v>
      </c>
      <c r="DK424" s="352" t="s">
        <v>2716</v>
      </c>
      <c r="DL424" s="352" t="s">
        <v>2731</v>
      </c>
      <c r="DM424" s="352" t="s">
        <v>2732</v>
      </c>
      <c r="DN424" s="352" t="s">
        <v>2837</v>
      </c>
      <c r="DO424" s="352" t="s">
        <v>2838</v>
      </c>
      <c r="DP424" s="352" t="s">
        <v>2839</v>
      </c>
      <c r="DQ424" s="352" t="s">
        <v>2840</v>
      </c>
      <c r="DR424" s="352" t="s">
        <v>2853</v>
      </c>
      <c r="DS424" s="352" t="s">
        <v>2942</v>
      </c>
      <c r="DT424" s="352" t="s">
        <v>2854</v>
      </c>
      <c r="DU424" s="352" t="s">
        <v>2940</v>
      </c>
      <c r="DV424" s="352" t="s">
        <v>2941</v>
      </c>
      <c r="DW424" s="352" t="s">
        <v>3076</v>
      </c>
      <c r="DX424" s="352" t="s">
        <v>3087</v>
      </c>
    </row>
    <row r="425" spans="1:128">
      <c r="A425" s="36">
        <v>56</v>
      </c>
      <c r="B425" s="37" t="s">
        <v>182</v>
      </c>
      <c r="C425" s="493">
        <v>0</v>
      </c>
      <c r="D425" s="353">
        <v>0</v>
      </c>
      <c r="E425" s="353">
        <v>0</v>
      </c>
      <c r="F425" s="353">
        <v>0</v>
      </c>
      <c r="G425" s="353">
        <v>0</v>
      </c>
      <c r="H425" s="353">
        <v>0</v>
      </c>
      <c r="I425" s="353">
        <v>0</v>
      </c>
      <c r="J425" s="353">
        <v>0</v>
      </c>
      <c r="K425" s="353">
        <v>0</v>
      </c>
      <c r="L425" s="353">
        <v>0</v>
      </c>
      <c r="M425" s="353">
        <v>0</v>
      </c>
      <c r="N425" s="353">
        <v>0</v>
      </c>
      <c r="O425" s="353">
        <v>0</v>
      </c>
      <c r="P425" s="353">
        <v>0</v>
      </c>
      <c r="Q425" s="353">
        <v>0</v>
      </c>
      <c r="R425" s="353">
        <v>0</v>
      </c>
      <c r="S425" s="353">
        <v>0</v>
      </c>
      <c r="T425" s="353">
        <v>0</v>
      </c>
      <c r="U425" s="353">
        <v>0</v>
      </c>
      <c r="V425" s="353">
        <v>0</v>
      </c>
      <c r="W425" s="353">
        <v>0</v>
      </c>
      <c r="X425" s="353">
        <v>0</v>
      </c>
      <c r="Y425" s="353">
        <v>0</v>
      </c>
      <c r="Z425" s="353">
        <v>0</v>
      </c>
      <c r="AA425" s="353">
        <v>0</v>
      </c>
      <c r="AB425" s="353">
        <v>0</v>
      </c>
      <c r="AC425" s="353">
        <v>0</v>
      </c>
      <c r="AD425" s="353">
        <v>0</v>
      </c>
      <c r="AE425" s="353">
        <v>0</v>
      </c>
      <c r="AF425" s="353">
        <v>0</v>
      </c>
      <c r="AG425" s="353">
        <v>0</v>
      </c>
      <c r="AH425" s="353">
        <v>0</v>
      </c>
      <c r="AI425" s="353">
        <v>0</v>
      </c>
      <c r="AJ425" s="353">
        <v>0</v>
      </c>
      <c r="AK425" s="353">
        <v>0</v>
      </c>
      <c r="AL425" s="353">
        <v>0</v>
      </c>
      <c r="AM425" s="353">
        <v>0</v>
      </c>
      <c r="AN425" s="353">
        <v>0</v>
      </c>
      <c r="AO425" s="353">
        <v>0</v>
      </c>
      <c r="AP425" s="353">
        <v>0</v>
      </c>
      <c r="AQ425" s="353">
        <v>0</v>
      </c>
      <c r="AR425" s="353">
        <v>0</v>
      </c>
      <c r="AS425" s="353">
        <v>0</v>
      </c>
      <c r="AT425" s="353">
        <v>0</v>
      </c>
      <c r="AU425" s="353">
        <v>0</v>
      </c>
      <c r="AV425" s="353">
        <v>0</v>
      </c>
      <c r="AW425" s="353">
        <v>0</v>
      </c>
      <c r="AX425" s="353">
        <v>0</v>
      </c>
      <c r="AY425" s="353">
        <v>0</v>
      </c>
      <c r="AZ425" s="353">
        <v>0</v>
      </c>
      <c r="BA425" s="353">
        <v>0</v>
      </c>
      <c r="BB425" s="353">
        <v>0</v>
      </c>
      <c r="BC425" s="353">
        <v>0</v>
      </c>
      <c r="BD425" s="353">
        <v>0</v>
      </c>
      <c r="BE425" s="353">
        <v>0</v>
      </c>
      <c r="BF425" s="353">
        <v>0</v>
      </c>
      <c r="BG425" s="353">
        <v>0</v>
      </c>
      <c r="BH425" s="353">
        <v>0</v>
      </c>
      <c r="BI425" s="353">
        <v>0</v>
      </c>
      <c r="BJ425" s="353">
        <v>0</v>
      </c>
      <c r="BK425" s="353">
        <v>0</v>
      </c>
      <c r="BL425" s="353">
        <v>0</v>
      </c>
      <c r="BM425" s="353">
        <v>0</v>
      </c>
      <c r="BN425" s="353">
        <v>0</v>
      </c>
      <c r="BO425" s="353">
        <v>0</v>
      </c>
      <c r="BP425" s="353">
        <v>0</v>
      </c>
      <c r="BQ425" s="353">
        <v>0</v>
      </c>
      <c r="BR425" s="353">
        <v>0</v>
      </c>
      <c r="BS425" s="353">
        <v>0</v>
      </c>
      <c r="BT425" s="353">
        <v>0</v>
      </c>
      <c r="BU425" s="353">
        <v>0</v>
      </c>
      <c r="BV425" s="353">
        <v>0</v>
      </c>
      <c r="BW425" s="353">
        <v>0</v>
      </c>
      <c r="BX425" s="353">
        <v>0</v>
      </c>
      <c r="BY425" s="353">
        <v>0</v>
      </c>
      <c r="BZ425" s="353">
        <v>0</v>
      </c>
      <c r="CA425" s="353">
        <v>0</v>
      </c>
      <c r="CB425" s="353">
        <v>0</v>
      </c>
      <c r="CC425" s="353">
        <v>0</v>
      </c>
      <c r="CD425" s="353">
        <v>0</v>
      </c>
      <c r="CE425" s="353">
        <v>0</v>
      </c>
      <c r="CF425" s="353">
        <v>0</v>
      </c>
      <c r="CG425" s="353">
        <v>0</v>
      </c>
      <c r="CH425" s="353">
        <v>0</v>
      </c>
      <c r="CI425" s="353">
        <v>0</v>
      </c>
      <c r="CJ425" s="353">
        <v>0</v>
      </c>
      <c r="CK425" s="353">
        <v>0</v>
      </c>
      <c r="CL425" s="353">
        <v>0</v>
      </c>
      <c r="CM425" s="353">
        <v>0</v>
      </c>
      <c r="CN425" s="353">
        <v>0</v>
      </c>
      <c r="CO425" s="353">
        <v>0</v>
      </c>
      <c r="CP425" s="353">
        <v>0</v>
      </c>
      <c r="CQ425" s="353">
        <v>0</v>
      </c>
      <c r="CR425" s="353">
        <v>0</v>
      </c>
      <c r="CS425" s="353">
        <v>0</v>
      </c>
      <c r="CT425" s="353">
        <v>0</v>
      </c>
      <c r="CU425" s="353">
        <v>0</v>
      </c>
      <c r="CV425" s="353">
        <v>0</v>
      </c>
      <c r="CW425" s="353">
        <v>0</v>
      </c>
      <c r="CX425" s="353">
        <v>0</v>
      </c>
      <c r="CY425" s="353">
        <v>0</v>
      </c>
      <c r="CZ425" s="353">
        <v>0</v>
      </c>
      <c r="DA425" s="353">
        <v>0</v>
      </c>
      <c r="DB425" s="353">
        <v>0</v>
      </c>
      <c r="DC425" s="353">
        <v>0</v>
      </c>
      <c r="DD425" s="353">
        <v>0</v>
      </c>
      <c r="DE425" s="353">
        <v>0</v>
      </c>
      <c r="DF425" s="353">
        <v>0</v>
      </c>
      <c r="DG425" s="353">
        <v>0</v>
      </c>
      <c r="DH425" s="353">
        <v>0</v>
      </c>
      <c r="DI425" s="353">
        <v>0</v>
      </c>
      <c r="DJ425" s="353">
        <v>0</v>
      </c>
      <c r="DK425" s="353">
        <v>0</v>
      </c>
      <c r="DL425" s="353">
        <v>0</v>
      </c>
      <c r="DM425" s="353">
        <v>0</v>
      </c>
      <c r="DN425" s="353">
        <v>0</v>
      </c>
      <c r="DO425" s="353">
        <v>0</v>
      </c>
      <c r="DP425" s="353">
        <v>0</v>
      </c>
      <c r="DQ425" s="353">
        <v>0</v>
      </c>
      <c r="DR425" s="353">
        <v>0</v>
      </c>
      <c r="DS425" s="353">
        <v>0</v>
      </c>
      <c r="DT425" s="353">
        <v>0</v>
      </c>
      <c r="DU425" s="353">
        <v>0</v>
      </c>
      <c r="DV425" s="353">
        <v>0</v>
      </c>
      <c r="DW425" s="353">
        <v>0</v>
      </c>
      <c r="DX425" s="353">
        <v>0</v>
      </c>
    </row>
    <row r="426" spans="1:128">
      <c r="A426" s="41"/>
      <c r="B426" s="38" t="s">
        <v>3061</v>
      </c>
      <c r="C426" s="494">
        <v>0</v>
      </c>
      <c r="D426" s="354">
        <v>0</v>
      </c>
      <c r="E426" s="354">
        <v>0</v>
      </c>
      <c r="F426" s="354">
        <v>0</v>
      </c>
      <c r="G426" s="354">
        <v>0</v>
      </c>
      <c r="H426" s="354">
        <v>0</v>
      </c>
      <c r="I426" s="354">
        <v>0</v>
      </c>
      <c r="J426" s="354">
        <v>0</v>
      </c>
      <c r="K426" s="354">
        <v>0</v>
      </c>
      <c r="L426" s="354">
        <v>0</v>
      </c>
      <c r="M426" s="354">
        <v>0</v>
      </c>
      <c r="N426" s="354">
        <v>0</v>
      </c>
      <c r="O426" s="354">
        <v>0</v>
      </c>
      <c r="P426" s="354">
        <v>0</v>
      </c>
      <c r="Q426" s="354">
        <v>0</v>
      </c>
      <c r="R426" s="354">
        <v>0</v>
      </c>
      <c r="S426" s="354">
        <v>0</v>
      </c>
      <c r="T426" s="354">
        <v>0</v>
      </c>
      <c r="U426" s="354">
        <v>0</v>
      </c>
      <c r="V426" s="354">
        <v>0</v>
      </c>
      <c r="W426" s="354">
        <v>0</v>
      </c>
      <c r="X426" s="354">
        <v>0</v>
      </c>
      <c r="Y426" s="354">
        <v>0</v>
      </c>
      <c r="Z426" s="354">
        <v>0</v>
      </c>
      <c r="AA426" s="354">
        <v>0</v>
      </c>
      <c r="AB426" s="354">
        <v>0</v>
      </c>
      <c r="AC426" s="354">
        <v>0</v>
      </c>
      <c r="AD426" s="354">
        <v>0</v>
      </c>
      <c r="AE426" s="354">
        <v>0</v>
      </c>
      <c r="AF426" s="354">
        <v>0</v>
      </c>
      <c r="AG426" s="354">
        <v>0</v>
      </c>
      <c r="AH426" s="354">
        <v>0</v>
      </c>
      <c r="AI426" s="354">
        <v>0</v>
      </c>
      <c r="AJ426" s="354">
        <v>0</v>
      </c>
      <c r="AK426" s="354">
        <v>0</v>
      </c>
      <c r="AL426" s="354">
        <v>0</v>
      </c>
      <c r="AM426" s="354">
        <v>0</v>
      </c>
      <c r="AN426" s="354">
        <v>0</v>
      </c>
      <c r="AO426" s="354">
        <v>0</v>
      </c>
      <c r="AP426" s="354">
        <v>0</v>
      </c>
      <c r="AQ426" s="354">
        <v>0</v>
      </c>
      <c r="AR426" s="354">
        <v>0</v>
      </c>
      <c r="AS426" s="354">
        <v>0</v>
      </c>
      <c r="AT426" s="354">
        <v>0</v>
      </c>
      <c r="AU426" s="354">
        <v>0</v>
      </c>
      <c r="AV426" s="354">
        <v>0</v>
      </c>
      <c r="AW426" s="354">
        <v>0</v>
      </c>
      <c r="AX426" s="354">
        <v>0</v>
      </c>
      <c r="AY426" s="354">
        <v>0</v>
      </c>
      <c r="AZ426" s="354">
        <v>0</v>
      </c>
      <c r="BA426" s="354">
        <v>0</v>
      </c>
      <c r="BB426" s="354">
        <v>0</v>
      </c>
      <c r="BC426" s="354">
        <v>0</v>
      </c>
      <c r="BD426" s="354">
        <v>0</v>
      </c>
      <c r="BE426" s="354">
        <v>0</v>
      </c>
      <c r="BF426" s="354">
        <v>0</v>
      </c>
      <c r="BG426" s="354">
        <v>0</v>
      </c>
      <c r="BH426" s="354">
        <v>0</v>
      </c>
      <c r="BI426" s="354">
        <v>0</v>
      </c>
      <c r="BJ426" s="354">
        <v>0</v>
      </c>
      <c r="BK426" s="354">
        <v>0</v>
      </c>
      <c r="BL426" s="354">
        <v>0</v>
      </c>
      <c r="BM426" s="354">
        <v>0</v>
      </c>
      <c r="BN426" s="354">
        <v>0</v>
      </c>
      <c r="BO426" s="354">
        <v>0</v>
      </c>
      <c r="BP426" s="354">
        <v>0</v>
      </c>
      <c r="BQ426" s="354">
        <v>0</v>
      </c>
      <c r="BR426" s="354">
        <v>0</v>
      </c>
      <c r="BS426" s="354">
        <v>0</v>
      </c>
      <c r="BT426" s="354">
        <v>0</v>
      </c>
      <c r="BU426" s="354">
        <v>0</v>
      </c>
      <c r="BV426" s="354">
        <v>0</v>
      </c>
      <c r="BW426" s="354">
        <v>0</v>
      </c>
      <c r="BX426" s="354">
        <v>0</v>
      </c>
      <c r="BY426" s="354">
        <v>0</v>
      </c>
      <c r="BZ426" s="354">
        <v>0</v>
      </c>
      <c r="CA426" s="354">
        <v>0</v>
      </c>
      <c r="CB426" s="354">
        <v>0</v>
      </c>
      <c r="CC426" s="354">
        <v>0</v>
      </c>
      <c r="CD426" s="354">
        <v>0</v>
      </c>
      <c r="CE426" s="354">
        <v>0</v>
      </c>
      <c r="CF426" s="354">
        <v>0</v>
      </c>
      <c r="CG426" s="354">
        <v>0</v>
      </c>
      <c r="CH426" s="354">
        <v>0</v>
      </c>
      <c r="CI426" s="354">
        <v>0</v>
      </c>
      <c r="CJ426" s="354">
        <v>0</v>
      </c>
      <c r="CK426" s="354">
        <v>0</v>
      </c>
      <c r="CL426" s="354">
        <v>0</v>
      </c>
      <c r="CM426" s="354">
        <v>0</v>
      </c>
      <c r="CN426" s="354">
        <v>0</v>
      </c>
      <c r="CO426" s="354">
        <v>0</v>
      </c>
      <c r="CP426" s="354">
        <v>0</v>
      </c>
      <c r="CQ426" s="354">
        <v>0</v>
      </c>
      <c r="CR426" s="354">
        <v>0</v>
      </c>
      <c r="CS426" s="354">
        <v>0</v>
      </c>
      <c r="CT426" s="354">
        <v>0</v>
      </c>
      <c r="CU426" s="354">
        <v>0</v>
      </c>
      <c r="CV426" s="354">
        <v>0</v>
      </c>
      <c r="CW426" s="354">
        <v>0</v>
      </c>
      <c r="CX426" s="354">
        <v>0</v>
      </c>
      <c r="CY426" s="354">
        <v>0</v>
      </c>
      <c r="CZ426" s="354">
        <v>0</v>
      </c>
      <c r="DA426" s="354">
        <v>0</v>
      </c>
      <c r="DB426" s="354">
        <v>0</v>
      </c>
      <c r="DC426" s="354">
        <v>0</v>
      </c>
      <c r="DD426" s="354">
        <v>0</v>
      </c>
      <c r="DE426" s="354">
        <v>0</v>
      </c>
      <c r="DF426" s="354">
        <v>0</v>
      </c>
      <c r="DG426" s="354">
        <v>0</v>
      </c>
      <c r="DH426" s="354">
        <v>0</v>
      </c>
      <c r="DI426" s="354">
        <v>0</v>
      </c>
      <c r="DJ426" s="354">
        <v>0</v>
      </c>
      <c r="DK426" s="354">
        <v>0</v>
      </c>
      <c r="DL426" s="354">
        <v>0</v>
      </c>
      <c r="DM426" s="354">
        <v>0</v>
      </c>
      <c r="DN426" s="354">
        <v>0</v>
      </c>
      <c r="DO426" s="354">
        <v>0</v>
      </c>
      <c r="DP426" s="354">
        <v>0</v>
      </c>
      <c r="DQ426" s="354">
        <v>0</v>
      </c>
      <c r="DR426" s="354">
        <v>0</v>
      </c>
      <c r="DS426" s="354">
        <v>0</v>
      </c>
      <c r="DT426" s="354">
        <v>0</v>
      </c>
      <c r="DU426" s="354">
        <v>0</v>
      </c>
      <c r="DV426" s="354">
        <v>0</v>
      </c>
      <c r="DW426" s="354">
        <v>0</v>
      </c>
      <c r="DX426" s="354">
        <v>0</v>
      </c>
    </row>
    <row r="427" spans="1:128">
      <c r="A427" s="41"/>
      <c r="B427" s="38" t="s">
        <v>3062</v>
      </c>
      <c r="C427" s="494">
        <v>0</v>
      </c>
      <c r="D427" s="354">
        <v>0</v>
      </c>
      <c r="E427" s="354">
        <v>0</v>
      </c>
      <c r="F427" s="354">
        <v>0</v>
      </c>
      <c r="G427" s="354">
        <v>0</v>
      </c>
      <c r="H427" s="354">
        <v>0</v>
      </c>
      <c r="I427" s="354">
        <v>0</v>
      </c>
      <c r="J427" s="354">
        <v>0</v>
      </c>
      <c r="K427" s="354">
        <v>0</v>
      </c>
      <c r="L427" s="354">
        <v>0</v>
      </c>
      <c r="M427" s="354">
        <v>0</v>
      </c>
      <c r="N427" s="354">
        <v>0</v>
      </c>
      <c r="O427" s="354">
        <v>0</v>
      </c>
      <c r="P427" s="354">
        <v>0</v>
      </c>
      <c r="Q427" s="354">
        <v>0</v>
      </c>
      <c r="R427" s="354">
        <v>0</v>
      </c>
      <c r="S427" s="354">
        <v>0</v>
      </c>
      <c r="T427" s="354">
        <v>0</v>
      </c>
      <c r="U427" s="354">
        <v>0</v>
      </c>
      <c r="V427" s="354">
        <v>0</v>
      </c>
      <c r="W427" s="354">
        <v>0</v>
      </c>
      <c r="X427" s="354">
        <v>0</v>
      </c>
      <c r="Y427" s="354">
        <v>0</v>
      </c>
      <c r="Z427" s="354">
        <v>0</v>
      </c>
      <c r="AA427" s="354">
        <v>0</v>
      </c>
      <c r="AB427" s="354">
        <v>0</v>
      </c>
      <c r="AC427" s="354">
        <v>0</v>
      </c>
      <c r="AD427" s="354">
        <v>0</v>
      </c>
      <c r="AE427" s="354">
        <v>0</v>
      </c>
      <c r="AF427" s="354">
        <v>0</v>
      </c>
      <c r="AG427" s="354">
        <v>0</v>
      </c>
      <c r="AH427" s="354">
        <v>0</v>
      </c>
      <c r="AI427" s="354">
        <v>0</v>
      </c>
      <c r="AJ427" s="354">
        <v>0</v>
      </c>
      <c r="AK427" s="354">
        <v>0</v>
      </c>
      <c r="AL427" s="354">
        <v>0</v>
      </c>
      <c r="AM427" s="354">
        <v>0</v>
      </c>
      <c r="AN427" s="354">
        <v>0</v>
      </c>
      <c r="AO427" s="354">
        <v>0</v>
      </c>
      <c r="AP427" s="354">
        <v>0</v>
      </c>
      <c r="AQ427" s="354">
        <v>0</v>
      </c>
      <c r="AR427" s="354">
        <v>0</v>
      </c>
      <c r="AS427" s="354">
        <v>0</v>
      </c>
      <c r="AT427" s="354">
        <v>0</v>
      </c>
      <c r="AU427" s="354">
        <v>0</v>
      </c>
      <c r="AV427" s="354">
        <v>0</v>
      </c>
      <c r="AW427" s="354">
        <v>0</v>
      </c>
      <c r="AX427" s="354">
        <v>0</v>
      </c>
      <c r="AY427" s="354">
        <v>0</v>
      </c>
      <c r="AZ427" s="354">
        <v>0</v>
      </c>
      <c r="BA427" s="354">
        <v>0</v>
      </c>
      <c r="BB427" s="354">
        <v>0</v>
      </c>
      <c r="BC427" s="354">
        <v>0</v>
      </c>
      <c r="BD427" s="354">
        <v>0</v>
      </c>
      <c r="BE427" s="354">
        <v>0</v>
      </c>
      <c r="BF427" s="354">
        <v>0</v>
      </c>
      <c r="BG427" s="354">
        <v>0</v>
      </c>
      <c r="BH427" s="354">
        <v>0</v>
      </c>
      <c r="BI427" s="354">
        <v>0</v>
      </c>
      <c r="BJ427" s="354">
        <v>0</v>
      </c>
      <c r="BK427" s="354">
        <v>0</v>
      </c>
      <c r="BL427" s="354">
        <v>0</v>
      </c>
      <c r="BM427" s="354">
        <v>0</v>
      </c>
      <c r="BN427" s="354">
        <v>0</v>
      </c>
      <c r="BO427" s="354">
        <v>0</v>
      </c>
      <c r="BP427" s="354">
        <v>0</v>
      </c>
      <c r="BQ427" s="354">
        <v>0</v>
      </c>
      <c r="BR427" s="354">
        <v>0</v>
      </c>
      <c r="BS427" s="354">
        <v>0</v>
      </c>
      <c r="BT427" s="354">
        <v>0</v>
      </c>
      <c r="BU427" s="354">
        <v>0</v>
      </c>
      <c r="BV427" s="354">
        <v>0</v>
      </c>
      <c r="BW427" s="354">
        <v>0</v>
      </c>
      <c r="BX427" s="354">
        <v>0</v>
      </c>
      <c r="BY427" s="354">
        <v>0</v>
      </c>
      <c r="BZ427" s="354">
        <v>0</v>
      </c>
      <c r="CA427" s="354">
        <v>0</v>
      </c>
      <c r="CB427" s="354">
        <v>0</v>
      </c>
      <c r="CC427" s="354">
        <v>0</v>
      </c>
      <c r="CD427" s="354">
        <v>0</v>
      </c>
      <c r="CE427" s="354">
        <v>0</v>
      </c>
      <c r="CF427" s="354">
        <v>0</v>
      </c>
      <c r="CG427" s="354">
        <v>0</v>
      </c>
      <c r="CH427" s="354">
        <v>0</v>
      </c>
      <c r="CI427" s="354">
        <v>0</v>
      </c>
      <c r="CJ427" s="354">
        <v>0</v>
      </c>
      <c r="CK427" s="354">
        <v>0</v>
      </c>
      <c r="CL427" s="354">
        <v>0</v>
      </c>
      <c r="CM427" s="354">
        <v>0</v>
      </c>
      <c r="CN427" s="354">
        <v>0</v>
      </c>
      <c r="CO427" s="354">
        <v>0</v>
      </c>
      <c r="CP427" s="354">
        <v>0</v>
      </c>
      <c r="CQ427" s="354">
        <v>0</v>
      </c>
      <c r="CR427" s="354">
        <v>0</v>
      </c>
      <c r="CS427" s="354">
        <v>0</v>
      </c>
      <c r="CT427" s="354">
        <v>0</v>
      </c>
      <c r="CU427" s="354">
        <v>0</v>
      </c>
      <c r="CV427" s="354">
        <v>0</v>
      </c>
      <c r="CW427" s="354">
        <v>0</v>
      </c>
      <c r="CX427" s="354">
        <v>0</v>
      </c>
      <c r="CY427" s="354">
        <v>0</v>
      </c>
      <c r="CZ427" s="354">
        <v>0</v>
      </c>
      <c r="DA427" s="354">
        <v>0</v>
      </c>
      <c r="DB427" s="354">
        <v>0</v>
      </c>
      <c r="DC427" s="354">
        <v>0</v>
      </c>
      <c r="DD427" s="354">
        <v>0</v>
      </c>
      <c r="DE427" s="354">
        <v>0</v>
      </c>
      <c r="DF427" s="354">
        <v>0</v>
      </c>
      <c r="DG427" s="354">
        <v>0</v>
      </c>
      <c r="DH427" s="354">
        <v>0</v>
      </c>
      <c r="DI427" s="354">
        <v>0</v>
      </c>
      <c r="DJ427" s="354">
        <v>0</v>
      </c>
      <c r="DK427" s="354">
        <v>0</v>
      </c>
      <c r="DL427" s="354">
        <v>0</v>
      </c>
      <c r="DM427" s="354">
        <v>0</v>
      </c>
      <c r="DN427" s="354">
        <v>0</v>
      </c>
      <c r="DO427" s="354">
        <v>0</v>
      </c>
      <c r="DP427" s="354">
        <v>0</v>
      </c>
      <c r="DQ427" s="354">
        <v>0</v>
      </c>
      <c r="DR427" s="354">
        <v>0</v>
      </c>
      <c r="DS427" s="354">
        <v>0</v>
      </c>
      <c r="DT427" s="354">
        <v>0</v>
      </c>
      <c r="DU427" s="354">
        <v>0</v>
      </c>
      <c r="DV427" s="354">
        <v>0</v>
      </c>
      <c r="DW427" s="354">
        <v>0</v>
      </c>
      <c r="DX427" s="354">
        <v>0</v>
      </c>
    </row>
    <row r="428" spans="1:128">
      <c r="A428" s="41"/>
      <c r="B428" s="38" t="s">
        <v>3043</v>
      </c>
      <c r="C428" s="494">
        <v>0</v>
      </c>
      <c r="D428" s="354">
        <v>0</v>
      </c>
      <c r="E428" s="354">
        <v>0</v>
      </c>
      <c r="F428" s="354">
        <v>0</v>
      </c>
      <c r="G428" s="354">
        <v>0</v>
      </c>
      <c r="H428" s="354">
        <v>0</v>
      </c>
      <c r="I428" s="354">
        <v>0</v>
      </c>
      <c r="J428" s="354">
        <v>0</v>
      </c>
      <c r="K428" s="354">
        <v>0</v>
      </c>
      <c r="L428" s="354">
        <v>0</v>
      </c>
      <c r="M428" s="354">
        <v>0</v>
      </c>
      <c r="N428" s="354">
        <v>0</v>
      </c>
      <c r="O428" s="354">
        <v>0</v>
      </c>
      <c r="P428" s="354">
        <v>0</v>
      </c>
      <c r="Q428" s="354">
        <v>0</v>
      </c>
      <c r="R428" s="354">
        <v>0</v>
      </c>
      <c r="S428" s="354">
        <v>0</v>
      </c>
      <c r="T428" s="354">
        <v>0</v>
      </c>
      <c r="U428" s="354">
        <v>0</v>
      </c>
      <c r="V428" s="354">
        <v>0</v>
      </c>
      <c r="W428" s="354">
        <v>0</v>
      </c>
      <c r="X428" s="354">
        <v>0</v>
      </c>
      <c r="Y428" s="354">
        <v>0</v>
      </c>
      <c r="Z428" s="354">
        <v>0</v>
      </c>
      <c r="AA428" s="354">
        <v>0</v>
      </c>
      <c r="AB428" s="354">
        <v>0</v>
      </c>
      <c r="AC428" s="354">
        <v>0</v>
      </c>
      <c r="AD428" s="354">
        <v>0</v>
      </c>
      <c r="AE428" s="354">
        <v>0</v>
      </c>
      <c r="AF428" s="354">
        <v>0</v>
      </c>
      <c r="AG428" s="354">
        <v>0</v>
      </c>
      <c r="AH428" s="354">
        <v>0</v>
      </c>
      <c r="AI428" s="354">
        <v>0</v>
      </c>
      <c r="AJ428" s="354">
        <v>0</v>
      </c>
      <c r="AK428" s="354">
        <v>0</v>
      </c>
      <c r="AL428" s="354">
        <v>0</v>
      </c>
      <c r="AM428" s="354">
        <v>0</v>
      </c>
      <c r="AN428" s="354">
        <v>0</v>
      </c>
      <c r="AO428" s="354">
        <v>0</v>
      </c>
      <c r="AP428" s="354">
        <v>0</v>
      </c>
      <c r="AQ428" s="354">
        <v>0</v>
      </c>
      <c r="AR428" s="354">
        <v>0</v>
      </c>
      <c r="AS428" s="354">
        <v>0</v>
      </c>
      <c r="AT428" s="354">
        <v>0</v>
      </c>
      <c r="AU428" s="354">
        <v>0</v>
      </c>
      <c r="AV428" s="354">
        <v>0</v>
      </c>
      <c r="AW428" s="354">
        <v>0</v>
      </c>
      <c r="AX428" s="354">
        <v>0</v>
      </c>
      <c r="AY428" s="354">
        <v>0</v>
      </c>
      <c r="AZ428" s="354">
        <v>0</v>
      </c>
      <c r="BA428" s="354">
        <v>0</v>
      </c>
      <c r="BB428" s="354">
        <v>0</v>
      </c>
      <c r="BC428" s="354">
        <v>0</v>
      </c>
      <c r="BD428" s="354">
        <v>0</v>
      </c>
      <c r="BE428" s="354">
        <v>0</v>
      </c>
      <c r="BF428" s="354">
        <v>0</v>
      </c>
      <c r="BG428" s="354">
        <v>0</v>
      </c>
      <c r="BH428" s="354">
        <v>0</v>
      </c>
      <c r="BI428" s="354">
        <v>0</v>
      </c>
      <c r="BJ428" s="354">
        <v>0</v>
      </c>
      <c r="BK428" s="354">
        <v>0</v>
      </c>
      <c r="BL428" s="354">
        <v>0</v>
      </c>
      <c r="BM428" s="354">
        <v>0</v>
      </c>
      <c r="BN428" s="354">
        <v>0</v>
      </c>
      <c r="BO428" s="354">
        <v>0</v>
      </c>
      <c r="BP428" s="354">
        <v>0</v>
      </c>
      <c r="BQ428" s="354">
        <v>0</v>
      </c>
      <c r="BR428" s="354">
        <v>0</v>
      </c>
      <c r="BS428" s="354">
        <v>0</v>
      </c>
      <c r="BT428" s="354">
        <v>0</v>
      </c>
      <c r="BU428" s="354">
        <v>0</v>
      </c>
      <c r="BV428" s="354">
        <v>0</v>
      </c>
      <c r="BW428" s="354">
        <v>0</v>
      </c>
      <c r="BX428" s="354">
        <v>0</v>
      </c>
      <c r="BY428" s="354">
        <v>0</v>
      </c>
      <c r="BZ428" s="354">
        <v>0</v>
      </c>
      <c r="CA428" s="354">
        <v>0</v>
      </c>
      <c r="CB428" s="354">
        <v>0</v>
      </c>
      <c r="CC428" s="354">
        <v>0</v>
      </c>
      <c r="CD428" s="354">
        <v>0</v>
      </c>
      <c r="CE428" s="354">
        <v>0</v>
      </c>
      <c r="CF428" s="354">
        <v>0</v>
      </c>
      <c r="CG428" s="354">
        <v>0</v>
      </c>
      <c r="CH428" s="354">
        <v>0</v>
      </c>
      <c r="CI428" s="354">
        <v>0</v>
      </c>
      <c r="CJ428" s="354">
        <v>0</v>
      </c>
      <c r="CK428" s="354">
        <v>0</v>
      </c>
      <c r="CL428" s="354">
        <v>0</v>
      </c>
      <c r="CM428" s="354">
        <v>0</v>
      </c>
      <c r="CN428" s="354">
        <v>0</v>
      </c>
      <c r="CO428" s="354">
        <v>0</v>
      </c>
      <c r="CP428" s="354">
        <v>0</v>
      </c>
      <c r="CQ428" s="354">
        <v>0</v>
      </c>
      <c r="CR428" s="354">
        <v>0</v>
      </c>
      <c r="CS428" s="354">
        <v>0</v>
      </c>
      <c r="CT428" s="354">
        <v>0</v>
      </c>
      <c r="CU428" s="354">
        <v>0</v>
      </c>
      <c r="CV428" s="354">
        <v>0</v>
      </c>
      <c r="CW428" s="354">
        <v>0</v>
      </c>
      <c r="CX428" s="354">
        <v>0</v>
      </c>
      <c r="CY428" s="354">
        <v>0</v>
      </c>
      <c r="CZ428" s="354">
        <v>0</v>
      </c>
      <c r="DA428" s="354">
        <v>0</v>
      </c>
      <c r="DB428" s="354">
        <v>0</v>
      </c>
      <c r="DC428" s="354">
        <v>0</v>
      </c>
      <c r="DD428" s="354">
        <v>0</v>
      </c>
      <c r="DE428" s="354">
        <v>0</v>
      </c>
      <c r="DF428" s="354">
        <v>0</v>
      </c>
      <c r="DG428" s="354">
        <v>0</v>
      </c>
      <c r="DH428" s="354">
        <v>0</v>
      </c>
      <c r="DI428" s="354">
        <v>0</v>
      </c>
      <c r="DJ428" s="354">
        <v>0</v>
      </c>
      <c r="DK428" s="354">
        <v>0</v>
      </c>
      <c r="DL428" s="354">
        <v>0</v>
      </c>
      <c r="DM428" s="354">
        <v>0</v>
      </c>
      <c r="DN428" s="354">
        <v>0</v>
      </c>
      <c r="DO428" s="354">
        <v>0</v>
      </c>
      <c r="DP428" s="354">
        <v>0</v>
      </c>
      <c r="DQ428" s="354">
        <v>0</v>
      </c>
      <c r="DR428" s="354">
        <v>0</v>
      </c>
      <c r="DS428" s="354">
        <v>0</v>
      </c>
      <c r="DT428" s="354">
        <v>0</v>
      </c>
      <c r="DU428" s="354">
        <v>0</v>
      </c>
      <c r="DV428" s="354">
        <v>0</v>
      </c>
      <c r="DW428" s="354">
        <v>0</v>
      </c>
      <c r="DX428" s="354">
        <v>0</v>
      </c>
    </row>
    <row r="429" spans="1:128">
      <c r="A429" s="41"/>
      <c r="B429" s="38" t="s">
        <v>3044</v>
      </c>
      <c r="C429" s="494">
        <v>0</v>
      </c>
      <c r="D429" s="354">
        <v>0</v>
      </c>
      <c r="E429" s="354">
        <v>0</v>
      </c>
      <c r="F429" s="354">
        <v>0</v>
      </c>
      <c r="G429" s="354">
        <v>0</v>
      </c>
      <c r="H429" s="354">
        <v>0</v>
      </c>
      <c r="I429" s="354">
        <v>0</v>
      </c>
      <c r="J429" s="354">
        <v>0</v>
      </c>
      <c r="K429" s="354">
        <v>0</v>
      </c>
      <c r="L429" s="354">
        <v>0</v>
      </c>
      <c r="M429" s="354">
        <v>0</v>
      </c>
      <c r="N429" s="354">
        <v>0</v>
      </c>
      <c r="O429" s="354">
        <v>0</v>
      </c>
      <c r="P429" s="354">
        <v>0</v>
      </c>
      <c r="Q429" s="354">
        <v>0</v>
      </c>
      <c r="R429" s="354">
        <v>0</v>
      </c>
      <c r="S429" s="354">
        <v>0</v>
      </c>
      <c r="T429" s="354">
        <v>0</v>
      </c>
      <c r="U429" s="354">
        <v>0</v>
      </c>
      <c r="V429" s="354">
        <v>0</v>
      </c>
      <c r="W429" s="354">
        <v>0</v>
      </c>
      <c r="X429" s="354">
        <v>0</v>
      </c>
      <c r="Y429" s="354">
        <v>0</v>
      </c>
      <c r="Z429" s="354">
        <v>0</v>
      </c>
      <c r="AA429" s="354">
        <v>0</v>
      </c>
      <c r="AB429" s="354">
        <v>0</v>
      </c>
      <c r="AC429" s="354">
        <v>0</v>
      </c>
      <c r="AD429" s="354">
        <v>0</v>
      </c>
      <c r="AE429" s="354">
        <v>0</v>
      </c>
      <c r="AF429" s="354">
        <v>0</v>
      </c>
      <c r="AG429" s="354">
        <v>0</v>
      </c>
      <c r="AH429" s="354">
        <v>0</v>
      </c>
      <c r="AI429" s="354">
        <v>0</v>
      </c>
      <c r="AJ429" s="354">
        <v>0</v>
      </c>
      <c r="AK429" s="354">
        <v>0</v>
      </c>
      <c r="AL429" s="354">
        <v>0</v>
      </c>
      <c r="AM429" s="354">
        <v>0</v>
      </c>
      <c r="AN429" s="354">
        <v>0</v>
      </c>
      <c r="AO429" s="354">
        <v>0</v>
      </c>
      <c r="AP429" s="354">
        <v>0</v>
      </c>
      <c r="AQ429" s="354">
        <v>0</v>
      </c>
      <c r="AR429" s="354">
        <v>0</v>
      </c>
      <c r="AS429" s="354">
        <v>0</v>
      </c>
      <c r="AT429" s="354">
        <v>0</v>
      </c>
      <c r="AU429" s="354">
        <v>0</v>
      </c>
      <c r="AV429" s="354">
        <v>0</v>
      </c>
      <c r="AW429" s="354">
        <v>0</v>
      </c>
      <c r="AX429" s="354">
        <v>0</v>
      </c>
      <c r="AY429" s="354">
        <v>0</v>
      </c>
      <c r="AZ429" s="354">
        <v>0</v>
      </c>
      <c r="BA429" s="354">
        <v>0</v>
      </c>
      <c r="BB429" s="354">
        <v>0</v>
      </c>
      <c r="BC429" s="354">
        <v>0</v>
      </c>
      <c r="BD429" s="354">
        <v>0</v>
      </c>
      <c r="BE429" s="354">
        <v>0</v>
      </c>
      <c r="BF429" s="354">
        <v>0</v>
      </c>
      <c r="BG429" s="354">
        <v>0</v>
      </c>
      <c r="BH429" s="354">
        <v>0</v>
      </c>
      <c r="BI429" s="354">
        <v>0</v>
      </c>
      <c r="BJ429" s="354">
        <v>0</v>
      </c>
      <c r="BK429" s="354">
        <v>0</v>
      </c>
      <c r="BL429" s="354">
        <v>0</v>
      </c>
      <c r="BM429" s="354">
        <v>0</v>
      </c>
      <c r="BN429" s="354">
        <v>0</v>
      </c>
      <c r="BO429" s="354">
        <v>0</v>
      </c>
      <c r="BP429" s="354">
        <v>0</v>
      </c>
      <c r="BQ429" s="354">
        <v>0</v>
      </c>
      <c r="BR429" s="354">
        <v>0</v>
      </c>
      <c r="BS429" s="354">
        <v>0</v>
      </c>
      <c r="BT429" s="354">
        <v>0</v>
      </c>
      <c r="BU429" s="354">
        <v>0</v>
      </c>
      <c r="BV429" s="354">
        <v>0</v>
      </c>
      <c r="BW429" s="354">
        <v>0</v>
      </c>
      <c r="BX429" s="354">
        <v>0</v>
      </c>
      <c r="BY429" s="354">
        <v>0</v>
      </c>
      <c r="BZ429" s="354">
        <v>0</v>
      </c>
      <c r="CA429" s="354">
        <v>0</v>
      </c>
      <c r="CB429" s="354">
        <v>0</v>
      </c>
      <c r="CC429" s="354">
        <v>0</v>
      </c>
      <c r="CD429" s="354">
        <v>0</v>
      </c>
      <c r="CE429" s="354">
        <v>0</v>
      </c>
      <c r="CF429" s="354">
        <v>0</v>
      </c>
      <c r="CG429" s="354">
        <v>0</v>
      </c>
      <c r="CH429" s="354">
        <v>0</v>
      </c>
      <c r="CI429" s="354">
        <v>0</v>
      </c>
      <c r="CJ429" s="354">
        <v>0</v>
      </c>
      <c r="CK429" s="354">
        <v>0</v>
      </c>
      <c r="CL429" s="354">
        <v>0</v>
      </c>
      <c r="CM429" s="354">
        <v>0</v>
      </c>
      <c r="CN429" s="354">
        <v>0</v>
      </c>
      <c r="CO429" s="354">
        <v>0</v>
      </c>
      <c r="CP429" s="354">
        <v>0</v>
      </c>
      <c r="CQ429" s="354">
        <v>0</v>
      </c>
      <c r="CR429" s="354">
        <v>0</v>
      </c>
      <c r="CS429" s="354">
        <v>0</v>
      </c>
      <c r="CT429" s="354">
        <v>0</v>
      </c>
      <c r="CU429" s="354">
        <v>0</v>
      </c>
      <c r="CV429" s="354">
        <v>0</v>
      </c>
      <c r="CW429" s="354">
        <v>0</v>
      </c>
      <c r="CX429" s="354">
        <v>0</v>
      </c>
      <c r="CY429" s="354">
        <v>0</v>
      </c>
      <c r="CZ429" s="354">
        <v>0</v>
      </c>
      <c r="DA429" s="354">
        <v>0</v>
      </c>
      <c r="DB429" s="354">
        <v>0</v>
      </c>
      <c r="DC429" s="354">
        <v>0</v>
      </c>
      <c r="DD429" s="354">
        <v>0</v>
      </c>
      <c r="DE429" s="354">
        <v>0</v>
      </c>
      <c r="DF429" s="354">
        <v>0</v>
      </c>
      <c r="DG429" s="354">
        <v>0</v>
      </c>
      <c r="DH429" s="354">
        <v>0</v>
      </c>
      <c r="DI429" s="354">
        <v>0</v>
      </c>
      <c r="DJ429" s="354">
        <v>0</v>
      </c>
      <c r="DK429" s="354">
        <v>0</v>
      </c>
      <c r="DL429" s="354">
        <v>0</v>
      </c>
      <c r="DM429" s="354">
        <v>0</v>
      </c>
      <c r="DN429" s="354">
        <v>0</v>
      </c>
      <c r="DO429" s="354">
        <v>0</v>
      </c>
      <c r="DP429" s="354">
        <v>0</v>
      </c>
      <c r="DQ429" s="354">
        <v>0</v>
      </c>
      <c r="DR429" s="354">
        <v>0</v>
      </c>
      <c r="DS429" s="354">
        <v>0</v>
      </c>
      <c r="DT429" s="354">
        <v>0</v>
      </c>
      <c r="DU429" s="354">
        <v>0</v>
      </c>
      <c r="DV429" s="354">
        <v>0</v>
      </c>
      <c r="DW429" s="354">
        <v>0</v>
      </c>
      <c r="DX429" s="354">
        <v>0</v>
      </c>
    </row>
    <row r="430" spans="1:128">
      <c r="A430" s="41"/>
      <c r="B430" s="38" t="s">
        <v>3045</v>
      </c>
      <c r="C430" s="494">
        <v>0</v>
      </c>
      <c r="D430" s="354">
        <v>0</v>
      </c>
      <c r="E430" s="354">
        <v>0</v>
      </c>
      <c r="F430" s="354">
        <v>0</v>
      </c>
      <c r="G430" s="354">
        <v>0</v>
      </c>
      <c r="H430" s="354">
        <v>0</v>
      </c>
      <c r="I430" s="354">
        <v>0</v>
      </c>
      <c r="J430" s="354">
        <v>0</v>
      </c>
      <c r="K430" s="354">
        <v>0</v>
      </c>
      <c r="L430" s="354">
        <v>0</v>
      </c>
      <c r="M430" s="354">
        <v>0</v>
      </c>
      <c r="N430" s="354">
        <v>0</v>
      </c>
      <c r="O430" s="354">
        <v>0</v>
      </c>
      <c r="P430" s="354">
        <v>0</v>
      </c>
      <c r="Q430" s="354">
        <v>0</v>
      </c>
      <c r="R430" s="354">
        <v>0</v>
      </c>
      <c r="S430" s="354">
        <v>0</v>
      </c>
      <c r="T430" s="354">
        <v>0</v>
      </c>
      <c r="U430" s="354">
        <v>0</v>
      </c>
      <c r="V430" s="354">
        <v>0</v>
      </c>
      <c r="W430" s="354">
        <v>0</v>
      </c>
      <c r="X430" s="354">
        <v>0</v>
      </c>
      <c r="Y430" s="354">
        <v>0</v>
      </c>
      <c r="Z430" s="354">
        <v>0</v>
      </c>
      <c r="AA430" s="354">
        <v>0</v>
      </c>
      <c r="AB430" s="354">
        <v>0</v>
      </c>
      <c r="AC430" s="354">
        <v>0</v>
      </c>
      <c r="AD430" s="354">
        <v>0</v>
      </c>
      <c r="AE430" s="354">
        <v>0</v>
      </c>
      <c r="AF430" s="354">
        <v>0</v>
      </c>
      <c r="AG430" s="354">
        <v>0</v>
      </c>
      <c r="AH430" s="354">
        <v>0</v>
      </c>
      <c r="AI430" s="354">
        <v>0</v>
      </c>
      <c r="AJ430" s="354">
        <v>0</v>
      </c>
      <c r="AK430" s="354">
        <v>0</v>
      </c>
      <c r="AL430" s="354">
        <v>0</v>
      </c>
      <c r="AM430" s="354">
        <v>0</v>
      </c>
      <c r="AN430" s="354">
        <v>0</v>
      </c>
      <c r="AO430" s="354">
        <v>0</v>
      </c>
      <c r="AP430" s="354">
        <v>0</v>
      </c>
      <c r="AQ430" s="354">
        <v>0</v>
      </c>
      <c r="AR430" s="354">
        <v>0</v>
      </c>
      <c r="AS430" s="354">
        <v>0</v>
      </c>
      <c r="AT430" s="354">
        <v>0</v>
      </c>
      <c r="AU430" s="354">
        <v>0</v>
      </c>
      <c r="AV430" s="354">
        <v>0</v>
      </c>
      <c r="AW430" s="354">
        <v>0</v>
      </c>
      <c r="AX430" s="354">
        <v>0</v>
      </c>
      <c r="AY430" s="354">
        <v>0</v>
      </c>
      <c r="AZ430" s="354">
        <v>0</v>
      </c>
      <c r="BA430" s="354">
        <v>0</v>
      </c>
      <c r="BB430" s="354">
        <v>0</v>
      </c>
      <c r="BC430" s="354">
        <v>0</v>
      </c>
      <c r="BD430" s="354">
        <v>0</v>
      </c>
      <c r="BE430" s="354">
        <v>0</v>
      </c>
      <c r="BF430" s="354">
        <v>0</v>
      </c>
      <c r="BG430" s="354">
        <v>0</v>
      </c>
      <c r="BH430" s="354">
        <v>0</v>
      </c>
      <c r="BI430" s="354">
        <v>0</v>
      </c>
      <c r="BJ430" s="354">
        <v>0</v>
      </c>
      <c r="BK430" s="354">
        <v>0</v>
      </c>
      <c r="BL430" s="354">
        <v>0</v>
      </c>
      <c r="BM430" s="354">
        <v>0</v>
      </c>
      <c r="BN430" s="354">
        <v>0</v>
      </c>
      <c r="BO430" s="354">
        <v>0</v>
      </c>
      <c r="BP430" s="354">
        <v>0</v>
      </c>
      <c r="BQ430" s="354">
        <v>0</v>
      </c>
      <c r="BR430" s="354">
        <v>0</v>
      </c>
      <c r="BS430" s="354">
        <v>0</v>
      </c>
      <c r="BT430" s="354">
        <v>0</v>
      </c>
      <c r="BU430" s="354">
        <v>0</v>
      </c>
      <c r="BV430" s="354">
        <v>0</v>
      </c>
      <c r="BW430" s="354">
        <v>0</v>
      </c>
      <c r="BX430" s="354">
        <v>0</v>
      </c>
      <c r="BY430" s="354">
        <v>0</v>
      </c>
      <c r="BZ430" s="354">
        <v>0</v>
      </c>
      <c r="CA430" s="354">
        <v>0</v>
      </c>
      <c r="CB430" s="354">
        <v>0</v>
      </c>
      <c r="CC430" s="354">
        <v>0</v>
      </c>
      <c r="CD430" s="354">
        <v>0</v>
      </c>
      <c r="CE430" s="354">
        <v>0</v>
      </c>
      <c r="CF430" s="354">
        <v>0</v>
      </c>
      <c r="CG430" s="354">
        <v>0</v>
      </c>
      <c r="CH430" s="354">
        <v>0</v>
      </c>
      <c r="CI430" s="354">
        <v>0</v>
      </c>
      <c r="CJ430" s="354">
        <v>0</v>
      </c>
      <c r="CK430" s="354">
        <v>0</v>
      </c>
      <c r="CL430" s="354">
        <v>0</v>
      </c>
      <c r="CM430" s="354">
        <v>0</v>
      </c>
      <c r="CN430" s="354">
        <v>0</v>
      </c>
      <c r="CO430" s="354">
        <v>0</v>
      </c>
      <c r="CP430" s="354">
        <v>0</v>
      </c>
      <c r="CQ430" s="354">
        <v>0</v>
      </c>
      <c r="CR430" s="354">
        <v>0</v>
      </c>
      <c r="CS430" s="354">
        <v>0</v>
      </c>
      <c r="CT430" s="354">
        <v>0</v>
      </c>
      <c r="CU430" s="354">
        <v>0</v>
      </c>
      <c r="CV430" s="354">
        <v>0</v>
      </c>
      <c r="CW430" s="354">
        <v>0</v>
      </c>
      <c r="CX430" s="354">
        <v>0</v>
      </c>
      <c r="CY430" s="354">
        <v>0</v>
      </c>
      <c r="CZ430" s="354">
        <v>0</v>
      </c>
      <c r="DA430" s="354">
        <v>0</v>
      </c>
      <c r="DB430" s="354">
        <v>0</v>
      </c>
      <c r="DC430" s="354">
        <v>0</v>
      </c>
      <c r="DD430" s="354">
        <v>0</v>
      </c>
      <c r="DE430" s="354">
        <v>0</v>
      </c>
      <c r="DF430" s="354">
        <v>0</v>
      </c>
      <c r="DG430" s="354">
        <v>0</v>
      </c>
      <c r="DH430" s="354">
        <v>0</v>
      </c>
      <c r="DI430" s="354">
        <v>0</v>
      </c>
      <c r="DJ430" s="354">
        <v>0</v>
      </c>
      <c r="DK430" s="354">
        <v>0</v>
      </c>
      <c r="DL430" s="354">
        <v>0</v>
      </c>
      <c r="DM430" s="354">
        <v>0</v>
      </c>
      <c r="DN430" s="354">
        <v>0</v>
      </c>
      <c r="DO430" s="354">
        <v>0</v>
      </c>
      <c r="DP430" s="354">
        <v>0</v>
      </c>
      <c r="DQ430" s="354">
        <v>0</v>
      </c>
      <c r="DR430" s="354">
        <v>0</v>
      </c>
      <c r="DS430" s="354">
        <v>0</v>
      </c>
      <c r="DT430" s="354">
        <v>0</v>
      </c>
      <c r="DU430" s="354">
        <v>0</v>
      </c>
      <c r="DV430" s="354">
        <v>0</v>
      </c>
      <c r="DW430" s="354">
        <v>0</v>
      </c>
      <c r="DX430" s="354">
        <v>0</v>
      </c>
    </row>
    <row r="431" spans="1:128">
      <c r="A431" s="41"/>
      <c r="B431" s="518" t="s">
        <v>3046</v>
      </c>
      <c r="C431" s="495">
        <v>0</v>
      </c>
      <c r="D431" s="336">
        <v>0</v>
      </c>
      <c r="E431" s="336">
        <v>0</v>
      </c>
      <c r="F431" s="336">
        <v>0</v>
      </c>
      <c r="G431" s="336">
        <v>0</v>
      </c>
      <c r="H431" s="336">
        <v>0</v>
      </c>
      <c r="I431" s="336">
        <v>0</v>
      </c>
      <c r="J431" s="336">
        <v>0</v>
      </c>
      <c r="K431" s="336">
        <v>0</v>
      </c>
      <c r="L431" s="336">
        <v>0</v>
      </c>
      <c r="M431" s="336">
        <v>0</v>
      </c>
      <c r="N431" s="336">
        <v>0</v>
      </c>
      <c r="O431" s="336">
        <v>0</v>
      </c>
      <c r="P431" s="336">
        <v>0</v>
      </c>
      <c r="Q431" s="336">
        <v>0</v>
      </c>
      <c r="R431" s="336">
        <v>0</v>
      </c>
      <c r="S431" s="336">
        <v>0</v>
      </c>
      <c r="T431" s="336">
        <v>0</v>
      </c>
      <c r="U431" s="336">
        <v>0</v>
      </c>
      <c r="V431" s="336">
        <v>0</v>
      </c>
      <c r="W431" s="336">
        <v>0</v>
      </c>
      <c r="X431" s="336">
        <v>0</v>
      </c>
      <c r="Y431" s="336">
        <v>0</v>
      </c>
      <c r="Z431" s="336">
        <v>0</v>
      </c>
      <c r="AA431" s="336">
        <v>0</v>
      </c>
      <c r="AB431" s="336">
        <v>0</v>
      </c>
      <c r="AC431" s="336">
        <v>0</v>
      </c>
      <c r="AD431" s="336">
        <v>0</v>
      </c>
      <c r="AE431" s="336">
        <v>0</v>
      </c>
      <c r="AF431" s="336">
        <v>0</v>
      </c>
      <c r="AG431" s="336">
        <v>0</v>
      </c>
      <c r="AH431" s="336">
        <v>0</v>
      </c>
      <c r="AI431" s="336">
        <v>0</v>
      </c>
      <c r="AJ431" s="336">
        <v>0</v>
      </c>
      <c r="AK431" s="336">
        <v>0</v>
      </c>
      <c r="AL431" s="336">
        <v>0</v>
      </c>
      <c r="AM431" s="336">
        <v>0</v>
      </c>
      <c r="AN431" s="336">
        <v>0</v>
      </c>
      <c r="AO431" s="336">
        <v>0</v>
      </c>
      <c r="AP431" s="336">
        <v>0</v>
      </c>
      <c r="AQ431" s="336">
        <v>0</v>
      </c>
      <c r="AR431" s="336">
        <v>0</v>
      </c>
      <c r="AS431" s="336">
        <v>0</v>
      </c>
      <c r="AT431" s="336">
        <v>0</v>
      </c>
      <c r="AU431" s="336">
        <v>0</v>
      </c>
      <c r="AV431" s="336">
        <v>0</v>
      </c>
      <c r="AW431" s="336">
        <v>0</v>
      </c>
      <c r="AX431" s="336">
        <v>0</v>
      </c>
      <c r="AY431" s="336">
        <v>0</v>
      </c>
      <c r="AZ431" s="336">
        <v>0</v>
      </c>
      <c r="BA431" s="336">
        <v>0</v>
      </c>
      <c r="BB431" s="336">
        <v>0</v>
      </c>
      <c r="BC431" s="336">
        <v>0</v>
      </c>
      <c r="BD431" s="336">
        <v>0</v>
      </c>
      <c r="BE431" s="336">
        <v>0</v>
      </c>
      <c r="BF431" s="336">
        <v>0</v>
      </c>
      <c r="BG431" s="336">
        <v>0</v>
      </c>
      <c r="BH431" s="336">
        <v>0</v>
      </c>
      <c r="BI431" s="336">
        <v>0</v>
      </c>
      <c r="BJ431" s="336">
        <v>0</v>
      </c>
      <c r="BK431" s="336">
        <v>0</v>
      </c>
      <c r="BL431" s="336">
        <v>0</v>
      </c>
      <c r="BM431" s="336">
        <v>0</v>
      </c>
      <c r="BN431" s="336">
        <v>0</v>
      </c>
      <c r="BO431" s="336">
        <v>0</v>
      </c>
      <c r="BP431" s="336">
        <v>0</v>
      </c>
      <c r="BQ431" s="336">
        <v>0</v>
      </c>
      <c r="BR431" s="336">
        <v>0</v>
      </c>
      <c r="BS431" s="336">
        <v>0</v>
      </c>
      <c r="BT431" s="336">
        <v>0</v>
      </c>
      <c r="BU431" s="336">
        <v>0</v>
      </c>
      <c r="BV431" s="336">
        <v>0</v>
      </c>
      <c r="BW431" s="336">
        <v>0</v>
      </c>
      <c r="BX431" s="336">
        <v>0</v>
      </c>
      <c r="BY431" s="336">
        <v>0</v>
      </c>
      <c r="BZ431" s="336">
        <v>0</v>
      </c>
      <c r="CA431" s="336">
        <v>0</v>
      </c>
      <c r="CB431" s="336">
        <v>0</v>
      </c>
      <c r="CC431" s="336">
        <v>0</v>
      </c>
      <c r="CD431" s="336">
        <v>0</v>
      </c>
      <c r="CE431" s="336">
        <v>0</v>
      </c>
      <c r="CF431" s="336">
        <v>0</v>
      </c>
      <c r="CG431" s="336">
        <v>0</v>
      </c>
      <c r="CH431" s="336">
        <v>0</v>
      </c>
      <c r="CI431" s="336">
        <v>0</v>
      </c>
      <c r="CJ431" s="336">
        <v>0</v>
      </c>
      <c r="CK431" s="336">
        <v>0</v>
      </c>
      <c r="CL431" s="336">
        <v>0</v>
      </c>
      <c r="CM431" s="336">
        <v>0</v>
      </c>
      <c r="CN431" s="336">
        <v>0</v>
      </c>
      <c r="CO431" s="336">
        <v>0</v>
      </c>
      <c r="CP431" s="336">
        <v>0</v>
      </c>
      <c r="CQ431" s="336">
        <v>0</v>
      </c>
      <c r="CR431" s="336">
        <v>0</v>
      </c>
      <c r="CS431" s="336">
        <v>0</v>
      </c>
      <c r="CT431" s="336">
        <v>0</v>
      </c>
      <c r="CU431" s="336">
        <v>0</v>
      </c>
      <c r="CV431" s="336">
        <v>0</v>
      </c>
      <c r="CW431" s="336">
        <v>0</v>
      </c>
      <c r="CX431" s="336">
        <v>0</v>
      </c>
      <c r="CY431" s="336">
        <v>0</v>
      </c>
      <c r="CZ431" s="336">
        <v>0</v>
      </c>
      <c r="DA431" s="336">
        <v>0</v>
      </c>
      <c r="DB431" s="336">
        <v>0</v>
      </c>
      <c r="DC431" s="336">
        <v>0</v>
      </c>
      <c r="DD431" s="336">
        <v>0</v>
      </c>
      <c r="DE431" s="336">
        <v>0</v>
      </c>
      <c r="DF431" s="336">
        <v>0</v>
      </c>
      <c r="DG431" s="336">
        <v>0</v>
      </c>
      <c r="DH431" s="336">
        <v>0</v>
      </c>
      <c r="DI431" s="336">
        <v>0</v>
      </c>
      <c r="DJ431" s="336">
        <v>0</v>
      </c>
      <c r="DK431" s="336">
        <v>0</v>
      </c>
      <c r="DL431" s="336">
        <v>0</v>
      </c>
      <c r="DM431" s="336">
        <v>0</v>
      </c>
      <c r="DN431" s="336">
        <v>0</v>
      </c>
      <c r="DO431" s="336">
        <v>0</v>
      </c>
      <c r="DP431" s="336">
        <v>0</v>
      </c>
      <c r="DQ431" s="336">
        <v>0</v>
      </c>
      <c r="DR431" s="336">
        <v>0</v>
      </c>
      <c r="DS431" s="336">
        <v>0</v>
      </c>
      <c r="DT431" s="336">
        <v>0</v>
      </c>
      <c r="DU431" s="336">
        <v>0</v>
      </c>
      <c r="DV431" s="336">
        <v>0</v>
      </c>
      <c r="DW431" s="336">
        <v>0</v>
      </c>
      <c r="DX431" s="336">
        <v>0</v>
      </c>
    </row>
    <row r="432" spans="1:128">
      <c r="A432" s="41"/>
      <c r="B432" s="34"/>
      <c r="C432" s="354"/>
      <c r="D432" s="354"/>
      <c r="E432" s="354"/>
      <c r="F432" s="354"/>
      <c r="G432" s="354"/>
      <c r="H432" s="354"/>
      <c r="I432" s="354"/>
      <c r="J432" s="354"/>
      <c r="K432" s="354"/>
      <c r="L432" s="354"/>
      <c r="M432" s="354"/>
      <c r="N432" s="354"/>
      <c r="O432" s="354"/>
      <c r="P432" s="354"/>
      <c r="Q432" s="354"/>
      <c r="R432" s="354"/>
      <c r="S432" s="354"/>
      <c r="T432" s="354"/>
      <c r="U432" s="354"/>
      <c r="V432" s="354"/>
      <c r="W432" s="354"/>
      <c r="X432" s="354"/>
      <c r="Y432" s="354"/>
      <c r="Z432" s="354"/>
      <c r="AA432" s="354"/>
      <c r="AB432" s="354"/>
      <c r="AC432" s="354"/>
      <c r="AD432" s="354"/>
      <c r="AE432" s="354"/>
      <c r="AF432" s="354"/>
      <c r="AG432" s="354"/>
      <c r="AH432" s="354"/>
      <c r="AI432" s="354"/>
      <c r="AJ432" s="354"/>
      <c r="AK432" s="354"/>
      <c r="AL432" s="354"/>
      <c r="AM432" s="354"/>
      <c r="AN432" s="354"/>
      <c r="AO432" s="354"/>
      <c r="AP432" s="354"/>
      <c r="AQ432" s="354"/>
      <c r="AR432" s="354"/>
      <c r="AS432" s="354"/>
      <c r="AT432" s="354"/>
      <c r="AU432" s="354"/>
      <c r="AV432" s="354"/>
      <c r="AW432" s="354"/>
      <c r="AX432" s="354"/>
      <c r="AY432" s="354"/>
      <c r="AZ432" s="354"/>
      <c r="BA432" s="354"/>
      <c r="BB432" s="354"/>
      <c r="BC432" s="354"/>
      <c r="BD432" s="354"/>
      <c r="BE432" s="354"/>
      <c r="BF432" s="354"/>
      <c r="BG432" s="354"/>
      <c r="BH432" s="354"/>
      <c r="BI432" s="354"/>
      <c r="BJ432" s="354"/>
      <c r="BK432" s="354"/>
      <c r="BL432" s="354"/>
      <c r="BM432" s="354"/>
      <c r="BN432" s="354"/>
      <c r="BO432" s="354"/>
      <c r="BP432" s="354"/>
      <c r="BQ432" s="355"/>
      <c r="BR432" s="355"/>
      <c r="BS432" s="355"/>
      <c r="BT432" s="355"/>
      <c r="BU432" s="355"/>
      <c r="BV432" s="355"/>
      <c r="BW432" s="355"/>
      <c r="BX432" s="355"/>
      <c r="BY432" s="355"/>
      <c r="BZ432" s="355"/>
      <c r="CA432" s="355"/>
      <c r="CB432" s="355"/>
      <c r="CC432" s="355"/>
      <c r="CD432" s="355"/>
      <c r="CE432" s="355"/>
      <c r="CF432" s="355"/>
      <c r="CG432" s="355"/>
      <c r="CH432" s="355"/>
      <c r="CI432" s="355"/>
      <c r="CJ432" s="355"/>
      <c r="CK432" s="355"/>
      <c r="CL432" s="355"/>
      <c r="CM432" s="355"/>
      <c r="CN432" s="355"/>
      <c r="CO432" s="355"/>
      <c r="CP432" s="355"/>
      <c r="CQ432" s="355"/>
      <c r="CR432" s="355"/>
      <c r="CS432" s="355"/>
      <c r="CT432" s="355"/>
      <c r="CU432" s="355"/>
      <c r="CV432" s="355"/>
      <c r="CW432" s="355"/>
      <c r="CX432" s="355"/>
      <c r="CY432" s="355"/>
      <c r="CZ432" s="355"/>
      <c r="DA432" s="355"/>
      <c r="DB432" s="355"/>
      <c r="DC432" s="355"/>
      <c r="DD432" s="355"/>
      <c r="DE432" s="355"/>
      <c r="DF432" s="355"/>
      <c r="DG432" s="355"/>
      <c r="DH432" s="355"/>
      <c r="DI432" s="355"/>
      <c r="DJ432" s="355"/>
      <c r="DK432" s="355"/>
      <c r="DL432" s="355"/>
      <c r="DM432" s="355"/>
      <c r="DN432" s="355"/>
      <c r="DO432" s="355"/>
      <c r="DP432" s="355"/>
      <c r="DQ432" s="355"/>
      <c r="DR432" s="355"/>
      <c r="DS432" s="355"/>
      <c r="DT432" s="355"/>
      <c r="DU432" s="355"/>
      <c r="DV432" s="355"/>
      <c r="DW432" s="355"/>
      <c r="DX432" s="355"/>
    </row>
    <row r="433" spans="1:128">
      <c r="A433" s="38"/>
      <c r="B433" s="223" t="s">
        <v>3063</v>
      </c>
      <c r="C433" s="355"/>
      <c r="D433" s="355"/>
      <c r="E433" s="355"/>
      <c r="F433" s="355"/>
      <c r="G433" s="355"/>
      <c r="H433" s="355"/>
      <c r="I433" s="355"/>
      <c r="J433" s="355"/>
      <c r="K433" s="355"/>
      <c r="L433" s="355"/>
      <c r="M433" s="355"/>
      <c r="N433" s="355"/>
      <c r="O433" s="355"/>
      <c r="P433" s="355"/>
      <c r="Q433" s="355"/>
      <c r="R433" s="355"/>
      <c r="S433" s="355"/>
      <c r="T433" s="355"/>
      <c r="U433" s="355"/>
      <c r="V433" s="355"/>
      <c r="W433" s="355"/>
      <c r="X433" s="355"/>
      <c r="Y433" s="355"/>
      <c r="Z433" s="355"/>
      <c r="AA433" s="355"/>
      <c r="AB433" s="355"/>
      <c r="AC433" s="355"/>
      <c r="AD433" s="355"/>
      <c r="AE433" s="355"/>
      <c r="AF433" s="355"/>
      <c r="AG433" s="355"/>
      <c r="AH433" s="355"/>
      <c r="AI433" s="355"/>
      <c r="AJ433" s="355"/>
      <c r="AK433" s="355"/>
      <c r="AL433" s="355"/>
      <c r="AM433" s="355"/>
      <c r="AN433" s="355"/>
      <c r="AO433" s="355"/>
      <c r="AP433" s="355"/>
      <c r="AQ433" s="355"/>
      <c r="AR433" s="355"/>
      <c r="AS433" s="355"/>
      <c r="AT433" s="355"/>
      <c r="AU433" s="355"/>
      <c r="AV433" s="355"/>
      <c r="AW433" s="355"/>
      <c r="AX433" s="355"/>
      <c r="AY433" s="355"/>
      <c r="AZ433" s="355"/>
      <c r="BA433" s="355"/>
      <c r="BB433" s="355"/>
      <c r="BC433" s="355"/>
      <c r="BD433" s="355"/>
      <c r="BE433" s="355"/>
      <c r="BF433" s="355"/>
      <c r="BG433" s="355"/>
      <c r="BH433" s="355"/>
      <c r="BI433" s="355"/>
      <c r="BJ433" s="355"/>
      <c r="BK433" s="355"/>
      <c r="BL433" s="355"/>
      <c r="BM433" s="355"/>
      <c r="BN433" s="355"/>
      <c r="BO433" s="355"/>
      <c r="BP433" s="355"/>
      <c r="BQ433" s="355"/>
      <c r="BR433" s="355"/>
      <c r="BS433" s="355"/>
      <c r="BT433" s="355"/>
      <c r="BU433" s="355"/>
      <c r="BV433" s="355"/>
      <c r="BW433" s="355"/>
      <c r="BX433" s="355"/>
      <c r="BY433" s="355"/>
      <c r="BZ433" s="355"/>
      <c r="CA433" s="355"/>
      <c r="CB433" s="355"/>
      <c r="CC433" s="355"/>
      <c r="CD433" s="355"/>
      <c r="CE433" s="355"/>
      <c r="CF433" s="355"/>
      <c r="CG433" s="355"/>
      <c r="CH433" s="355"/>
      <c r="CI433" s="355"/>
      <c r="CJ433" s="355"/>
      <c r="CK433" s="355"/>
      <c r="CL433" s="355"/>
      <c r="CM433" s="355"/>
      <c r="CN433" s="355"/>
      <c r="CO433" s="355"/>
      <c r="CP433" s="355"/>
      <c r="CQ433" s="355"/>
      <c r="CR433" s="355"/>
      <c r="CS433" s="355"/>
      <c r="CT433" s="355"/>
      <c r="CU433" s="355"/>
      <c r="CV433" s="355"/>
      <c r="CW433" s="355"/>
      <c r="CX433" s="355"/>
      <c r="CY433" s="355"/>
      <c r="CZ433" s="355"/>
      <c r="DA433" s="355"/>
      <c r="DB433" s="355"/>
      <c r="DC433" s="355"/>
      <c r="DD433" s="355"/>
      <c r="DE433" s="355"/>
      <c r="DF433" s="355"/>
      <c r="DG433" s="355"/>
      <c r="DH433" s="355"/>
      <c r="DI433" s="355"/>
      <c r="DJ433" s="355"/>
      <c r="DK433" s="355"/>
      <c r="DL433" s="355"/>
      <c r="DM433" s="355"/>
      <c r="DN433" s="355"/>
      <c r="DO433" s="355"/>
      <c r="DP433" s="355"/>
      <c r="DQ433" s="355"/>
      <c r="DR433" s="355"/>
      <c r="DS433" s="355"/>
      <c r="DT433" s="355"/>
      <c r="DU433" s="355"/>
      <c r="DV433" s="355"/>
      <c r="DW433" s="355"/>
      <c r="DX433" s="355"/>
    </row>
    <row r="434" spans="1:128">
      <c r="A434" s="38"/>
      <c r="B434" s="224" t="s">
        <v>3060</v>
      </c>
      <c r="C434" s="352" t="s">
        <v>104</v>
      </c>
      <c r="D434" s="352" t="s">
        <v>105</v>
      </c>
      <c r="E434" s="352" t="s">
        <v>106</v>
      </c>
      <c r="F434" s="352" t="s">
        <v>107</v>
      </c>
      <c r="G434" s="352" t="s">
        <v>108</v>
      </c>
      <c r="H434" s="352" t="s">
        <v>109</v>
      </c>
      <c r="I434" s="352" t="s">
        <v>110</v>
      </c>
      <c r="J434" s="352" t="s">
        <v>111</v>
      </c>
      <c r="K434" s="352" t="s">
        <v>112</v>
      </c>
      <c r="L434" s="352" t="s">
        <v>113</v>
      </c>
      <c r="M434" s="352" t="s">
        <v>114</v>
      </c>
      <c r="N434" s="352" t="s">
        <v>115</v>
      </c>
      <c r="O434" s="352" t="s">
        <v>116</v>
      </c>
      <c r="P434" s="352" t="s">
        <v>117</v>
      </c>
      <c r="Q434" s="352" t="s">
        <v>118</v>
      </c>
      <c r="R434" s="352" t="s">
        <v>119</v>
      </c>
      <c r="S434" s="352" t="s">
        <v>120</v>
      </c>
      <c r="T434" s="352" t="s">
        <v>121</v>
      </c>
      <c r="U434" s="352" t="s">
        <v>122</v>
      </c>
      <c r="V434" s="352" t="s">
        <v>123</v>
      </c>
      <c r="W434" s="352" t="s">
        <v>124</v>
      </c>
      <c r="X434" s="352" t="s">
        <v>125</v>
      </c>
      <c r="Y434" s="352" t="s">
        <v>126</v>
      </c>
      <c r="Z434" s="352" t="s">
        <v>127</v>
      </c>
      <c r="AA434" s="352" t="s">
        <v>128</v>
      </c>
      <c r="AB434" s="352" t="s">
        <v>129</v>
      </c>
      <c r="AC434" s="352" t="s">
        <v>130</v>
      </c>
      <c r="AD434" s="352" t="s">
        <v>131</v>
      </c>
      <c r="AE434" s="352" t="s">
        <v>132</v>
      </c>
      <c r="AF434" s="352" t="s">
        <v>133</v>
      </c>
      <c r="AG434" s="352" t="s">
        <v>134</v>
      </c>
      <c r="AH434" s="352" t="s">
        <v>135</v>
      </c>
      <c r="AI434" s="352" t="s">
        <v>136</v>
      </c>
      <c r="AJ434" s="352" t="s">
        <v>137</v>
      </c>
      <c r="AK434" s="352" t="s">
        <v>138</v>
      </c>
      <c r="AL434" s="352" t="s">
        <v>139</v>
      </c>
      <c r="AM434" s="352" t="s">
        <v>140</v>
      </c>
      <c r="AN434" s="352" t="s">
        <v>141</v>
      </c>
      <c r="AO434" s="352" t="s">
        <v>142</v>
      </c>
      <c r="AP434" s="352" t="s">
        <v>143</v>
      </c>
      <c r="AQ434" s="352" t="s">
        <v>144</v>
      </c>
      <c r="AR434" s="352" t="s">
        <v>145</v>
      </c>
      <c r="AS434" s="352" t="s">
        <v>146</v>
      </c>
      <c r="AT434" s="352" t="s">
        <v>147</v>
      </c>
      <c r="AU434" s="352" t="s">
        <v>148</v>
      </c>
      <c r="AV434" s="352" t="s">
        <v>149</v>
      </c>
      <c r="AW434" s="352" t="s">
        <v>150</v>
      </c>
      <c r="AX434" s="352" t="s">
        <v>151</v>
      </c>
      <c r="AY434" s="352" t="s">
        <v>152</v>
      </c>
      <c r="AZ434" s="352" t="s">
        <v>153</v>
      </c>
      <c r="BA434" s="352" t="s">
        <v>154</v>
      </c>
      <c r="BB434" s="352" t="s">
        <v>155</v>
      </c>
      <c r="BC434" s="352" t="s">
        <v>156</v>
      </c>
      <c r="BD434" s="352" t="s">
        <v>157</v>
      </c>
      <c r="BE434" s="352" t="s">
        <v>158</v>
      </c>
      <c r="BF434" s="352" t="s">
        <v>159</v>
      </c>
      <c r="BG434" s="352" t="s">
        <v>160</v>
      </c>
      <c r="BH434" s="352" t="s">
        <v>161</v>
      </c>
      <c r="BI434" s="352" t="s">
        <v>162</v>
      </c>
      <c r="BJ434" s="352" t="s">
        <v>163</v>
      </c>
      <c r="BK434" s="352" t="s">
        <v>164</v>
      </c>
      <c r="BL434" s="352" t="s">
        <v>165</v>
      </c>
      <c r="BM434" s="352" t="s">
        <v>166</v>
      </c>
      <c r="BN434" s="352" t="s">
        <v>167</v>
      </c>
      <c r="BO434" s="352" t="s">
        <v>168</v>
      </c>
      <c r="BP434" s="352" t="s">
        <v>169</v>
      </c>
      <c r="BQ434" s="352" t="s">
        <v>170</v>
      </c>
      <c r="BR434" s="352" t="s">
        <v>171</v>
      </c>
      <c r="BS434" s="352" t="s">
        <v>172</v>
      </c>
      <c r="BT434" s="352" t="s">
        <v>173</v>
      </c>
      <c r="BU434" s="352" t="s">
        <v>174</v>
      </c>
      <c r="BV434" s="352" t="s">
        <v>175</v>
      </c>
      <c r="BW434" s="352" t="s">
        <v>176</v>
      </c>
      <c r="BX434" s="352" t="s">
        <v>177</v>
      </c>
      <c r="BY434" s="352" t="s">
        <v>178</v>
      </c>
      <c r="BZ434" s="352" t="s">
        <v>179</v>
      </c>
      <c r="CA434" s="352" t="s">
        <v>180</v>
      </c>
      <c r="CB434" s="352" t="s">
        <v>1395</v>
      </c>
      <c r="CC434" s="352" t="s">
        <v>1453</v>
      </c>
      <c r="CD434" s="352" t="s">
        <v>1454</v>
      </c>
      <c r="CE434" s="352" t="s">
        <v>1516</v>
      </c>
      <c r="CF434" s="352" t="s">
        <v>1517</v>
      </c>
      <c r="CG434" s="352" t="s">
        <v>2345</v>
      </c>
      <c r="CH434" s="352" t="s">
        <v>2357</v>
      </c>
      <c r="CI434" s="352" t="s">
        <v>2412</v>
      </c>
      <c r="CJ434" s="352" t="s">
        <v>2413</v>
      </c>
      <c r="CK434" s="352" t="s">
        <v>2417</v>
      </c>
      <c r="CL434" s="352" t="s">
        <v>2418</v>
      </c>
      <c r="CM434" s="352" t="s">
        <v>2420</v>
      </c>
      <c r="CN434" s="352" t="s">
        <v>2568</v>
      </c>
      <c r="CO434" s="352" t="s">
        <v>2573</v>
      </c>
      <c r="CP434" s="352" t="s">
        <v>2577</v>
      </c>
      <c r="CQ434" s="352" t="s">
        <v>2581</v>
      </c>
      <c r="CR434" s="352" t="s">
        <v>2582</v>
      </c>
      <c r="CS434" s="352" t="s">
        <v>2615</v>
      </c>
      <c r="CT434" s="352" t="s">
        <v>2636</v>
      </c>
      <c r="CU434" s="352" t="s">
        <v>2637</v>
      </c>
      <c r="CV434" s="352" t="s">
        <v>2638</v>
      </c>
      <c r="CW434" s="352" t="s">
        <v>2639</v>
      </c>
      <c r="CX434" s="352" t="s">
        <v>2658</v>
      </c>
      <c r="CY434" s="352" t="s">
        <v>2659</v>
      </c>
      <c r="CZ434" s="352" t="s">
        <v>2660</v>
      </c>
      <c r="DA434" s="352" t="s">
        <v>2661</v>
      </c>
      <c r="DB434" s="352" t="s">
        <v>2674</v>
      </c>
      <c r="DC434" s="352" t="s">
        <v>2675</v>
      </c>
      <c r="DD434" s="352" t="s">
        <v>2676</v>
      </c>
      <c r="DE434" s="352" t="s">
        <v>2677</v>
      </c>
      <c r="DF434" s="352" t="s">
        <v>2689</v>
      </c>
      <c r="DG434" s="352" t="s">
        <v>2690</v>
      </c>
      <c r="DH434" s="352" t="s">
        <v>2691</v>
      </c>
      <c r="DI434" s="352" t="s">
        <v>2702</v>
      </c>
      <c r="DJ434" s="352" t="s">
        <v>2714</v>
      </c>
      <c r="DK434" s="352" t="s">
        <v>2716</v>
      </c>
      <c r="DL434" s="352" t="s">
        <v>2731</v>
      </c>
      <c r="DM434" s="352" t="s">
        <v>2732</v>
      </c>
      <c r="DN434" s="352" t="s">
        <v>2837</v>
      </c>
      <c r="DO434" s="352" t="s">
        <v>2838</v>
      </c>
      <c r="DP434" s="352" t="s">
        <v>2839</v>
      </c>
      <c r="DQ434" s="352" t="s">
        <v>2840</v>
      </c>
      <c r="DR434" s="352" t="s">
        <v>2853</v>
      </c>
      <c r="DS434" s="352" t="s">
        <v>2942</v>
      </c>
      <c r="DT434" s="352" t="s">
        <v>2854</v>
      </c>
      <c r="DU434" s="352" t="s">
        <v>2940</v>
      </c>
      <c r="DV434" s="352" t="s">
        <v>2941</v>
      </c>
      <c r="DW434" s="352" t="s">
        <v>3076</v>
      </c>
      <c r="DX434" s="352" t="s">
        <v>3087</v>
      </c>
    </row>
    <row r="435" spans="1:128">
      <c r="A435" s="41"/>
      <c r="B435" s="37" t="s">
        <v>182</v>
      </c>
      <c r="C435" s="493">
        <v>0</v>
      </c>
      <c r="D435" s="353">
        <v>0</v>
      </c>
      <c r="E435" s="353">
        <v>0</v>
      </c>
      <c r="F435" s="353">
        <v>0</v>
      </c>
      <c r="G435" s="353">
        <v>0</v>
      </c>
      <c r="H435" s="353">
        <v>0</v>
      </c>
      <c r="I435" s="353">
        <v>0</v>
      </c>
      <c r="J435" s="353">
        <v>0</v>
      </c>
      <c r="K435" s="353">
        <v>0</v>
      </c>
      <c r="L435" s="353">
        <v>0</v>
      </c>
      <c r="M435" s="353">
        <v>0</v>
      </c>
      <c r="N435" s="353">
        <v>0</v>
      </c>
      <c r="O435" s="353">
        <v>0</v>
      </c>
      <c r="P435" s="353">
        <v>0</v>
      </c>
      <c r="Q435" s="353">
        <v>0</v>
      </c>
      <c r="R435" s="353">
        <v>0</v>
      </c>
      <c r="S435" s="353">
        <v>0</v>
      </c>
      <c r="T435" s="353">
        <v>0</v>
      </c>
      <c r="U435" s="353">
        <v>0</v>
      </c>
      <c r="V435" s="353">
        <v>0</v>
      </c>
      <c r="W435" s="353">
        <v>0</v>
      </c>
      <c r="X435" s="353">
        <v>0</v>
      </c>
      <c r="Y435" s="353">
        <v>0</v>
      </c>
      <c r="Z435" s="353">
        <v>0</v>
      </c>
      <c r="AA435" s="353">
        <v>0</v>
      </c>
      <c r="AB435" s="353">
        <v>0</v>
      </c>
      <c r="AC435" s="353">
        <v>0</v>
      </c>
      <c r="AD435" s="353">
        <v>0</v>
      </c>
      <c r="AE435" s="353">
        <v>0</v>
      </c>
      <c r="AF435" s="353">
        <v>0</v>
      </c>
      <c r="AG435" s="353">
        <v>0</v>
      </c>
      <c r="AH435" s="353">
        <v>0</v>
      </c>
      <c r="AI435" s="353">
        <v>0</v>
      </c>
      <c r="AJ435" s="353">
        <v>0</v>
      </c>
      <c r="AK435" s="353">
        <v>0</v>
      </c>
      <c r="AL435" s="353">
        <v>0</v>
      </c>
      <c r="AM435" s="353">
        <v>0</v>
      </c>
      <c r="AN435" s="353">
        <v>0</v>
      </c>
      <c r="AO435" s="353">
        <v>0</v>
      </c>
      <c r="AP435" s="353">
        <v>0</v>
      </c>
      <c r="AQ435" s="353">
        <v>0</v>
      </c>
      <c r="AR435" s="353">
        <v>0</v>
      </c>
      <c r="AS435" s="353">
        <v>0</v>
      </c>
      <c r="AT435" s="353">
        <v>0</v>
      </c>
      <c r="AU435" s="353">
        <v>0</v>
      </c>
      <c r="AV435" s="353">
        <v>0</v>
      </c>
      <c r="AW435" s="353">
        <v>0</v>
      </c>
      <c r="AX435" s="353">
        <v>0</v>
      </c>
      <c r="AY435" s="353">
        <v>0</v>
      </c>
      <c r="AZ435" s="353">
        <v>0</v>
      </c>
      <c r="BA435" s="353">
        <v>0</v>
      </c>
      <c r="BB435" s="353">
        <v>0</v>
      </c>
      <c r="BC435" s="353">
        <v>0</v>
      </c>
      <c r="BD435" s="353">
        <v>0</v>
      </c>
      <c r="BE435" s="353">
        <v>0</v>
      </c>
      <c r="BF435" s="353">
        <v>0</v>
      </c>
      <c r="BG435" s="353">
        <v>0</v>
      </c>
      <c r="BH435" s="353">
        <v>0</v>
      </c>
      <c r="BI435" s="353">
        <v>0</v>
      </c>
      <c r="BJ435" s="353">
        <v>0</v>
      </c>
      <c r="BK435" s="353">
        <v>0</v>
      </c>
      <c r="BL435" s="353">
        <v>0</v>
      </c>
      <c r="BM435" s="353">
        <v>0</v>
      </c>
      <c r="BN435" s="353">
        <v>0</v>
      </c>
      <c r="BO435" s="353">
        <v>0</v>
      </c>
      <c r="BP435" s="353">
        <v>0</v>
      </c>
      <c r="BQ435" s="353">
        <v>0</v>
      </c>
      <c r="BR435" s="353">
        <v>0</v>
      </c>
      <c r="BS435" s="353">
        <v>0</v>
      </c>
      <c r="BT435" s="353">
        <v>0</v>
      </c>
      <c r="BU435" s="353">
        <v>0</v>
      </c>
      <c r="BV435" s="353">
        <v>0</v>
      </c>
      <c r="BW435" s="353">
        <v>0</v>
      </c>
      <c r="BX435" s="353">
        <v>0</v>
      </c>
      <c r="BY435" s="353">
        <v>0</v>
      </c>
      <c r="BZ435" s="353">
        <v>0</v>
      </c>
      <c r="CA435" s="353">
        <v>0</v>
      </c>
      <c r="CB435" s="353">
        <v>0</v>
      </c>
      <c r="CC435" s="353">
        <v>0</v>
      </c>
      <c r="CD435" s="353">
        <v>0</v>
      </c>
      <c r="CE435" s="353">
        <v>0</v>
      </c>
      <c r="CF435" s="353">
        <v>0</v>
      </c>
      <c r="CG435" s="353">
        <v>0</v>
      </c>
      <c r="CH435" s="353">
        <v>0</v>
      </c>
      <c r="CI435" s="353">
        <v>0</v>
      </c>
      <c r="CJ435" s="353">
        <v>0</v>
      </c>
      <c r="CK435" s="353">
        <v>0</v>
      </c>
      <c r="CL435" s="353">
        <v>0</v>
      </c>
      <c r="CM435" s="353">
        <v>0</v>
      </c>
      <c r="CN435" s="353">
        <v>0</v>
      </c>
      <c r="CO435" s="353">
        <v>0</v>
      </c>
      <c r="CP435" s="353">
        <v>0</v>
      </c>
      <c r="CQ435" s="353">
        <v>0</v>
      </c>
      <c r="CR435" s="353">
        <v>0</v>
      </c>
      <c r="CS435" s="353">
        <v>0</v>
      </c>
      <c r="CT435" s="353">
        <v>0</v>
      </c>
      <c r="CU435" s="353">
        <v>0</v>
      </c>
      <c r="CV435" s="353">
        <v>0</v>
      </c>
      <c r="CW435" s="353">
        <v>0</v>
      </c>
      <c r="CX435" s="353">
        <v>0</v>
      </c>
      <c r="CY435" s="353">
        <v>0</v>
      </c>
      <c r="CZ435" s="353">
        <v>0</v>
      </c>
      <c r="DA435" s="353">
        <v>0</v>
      </c>
      <c r="DB435" s="353">
        <v>0</v>
      </c>
      <c r="DC435" s="353">
        <v>0</v>
      </c>
      <c r="DD435" s="353">
        <v>0</v>
      </c>
      <c r="DE435" s="353">
        <v>0</v>
      </c>
      <c r="DF435" s="353">
        <v>0</v>
      </c>
      <c r="DG435" s="353">
        <v>0</v>
      </c>
      <c r="DH435" s="353">
        <v>0</v>
      </c>
      <c r="DI435" s="353">
        <v>0</v>
      </c>
      <c r="DJ435" s="353">
        <v>0</v>
      </c>
      <c r="DK435" s="353">
        <v>0</v>
      </c>
      <c r="DL435" s="353">
        <v>0</v>
      </c>
      <c r="DM435" s="353">
        <v>0</v>
      </c>
      <c r="DN435" s="353">
        <v>0</v>
      </c>
      <c r="DO435" s="353">
        <v>0</v>
      </c>
      <c r="DP435" s="353">
        <v>0</v>
      </c>
      <c r="DQ435" s="353">
        <v>0</v>
      </c>
      <c r="DR435" s="353">
        <v>0</v>
      </c>
      <c r="DS435" s="353">
        <v>0</v>
      </c>
      <c r="DT435" s="353">
        <v>0</v>
      </c>
      <c r="DU435" s="353">
        <v>0</v>
      </c>
      <c r="DV435" s="353">
        <v>0</v>
      </c>
      <c r="DW435" s="353">
        <v>0</v>
      </c>
      <c r="DX435" s="353">
        <v>0</v>
      </c>
    </row>
    <row r="436" spans="1:128">
      <c r="A436" s="41"/>
      <c r="B436" s="38" t="s">
        <v>3061</v>
      </c>
      <c r="C436" s="494">
        <v>0</v>
      </c>
      <c r="D436" s="354">
        <v>0</v>
      </c>
      <c r="E436" s="354">
        <v>0</v>
      </c>
      <c r="F436" s="354">
        <v>0</v>
      </c>
      <c r="G436" s="354">
        <v>0</v>
      </c>
      <c r="H436" s="354">
        <v>0</v>
      </c>
      <c r="I436" s="354">
        <v>0</v>
      </c>
      <c r="J436" s="354">
        <v>0</v>
      </c>
      <c r="K436" s="354">
        <v>0</v>
      </c>
      <c r="L436" s="354">
        <v>0</v>
      </c>
      <c r="M436" s="354">
        <v>0</v>
      </c>
      <c r="N436" s="354">
        <v>0</v>
      </c>
      <c r="O436" s="354">
        <v>0</v>
      </c>
      <c r="P436" s="354">
        <v>0</v>
      </c>
      <c r="Q436" s="354">
        <v>0</v>
      </c>
      <c r="R436" s="354">
        <v>0</v>
      </c>
      <c r="S436" s="354">
        <v>0</v>
      </c>
      <c r="T436" s="354">
        <v>0</v>
      </c>
      <c r="U436" s="354">
        <v>0</v>
      </c>
      <c r="V436" s="354">
        <v>0</v>
      </c>
      <c r="W436" s="354">
        <v>0</v>
      </c>
      <c r="X436" s="354">
        <v>0</v>
      </c>
      <c r="Y436" s="354">
        <v>0</v>
      </c>
      <c r="Z436" s="354">
        <v>0</v>
      </c>
      <c r="AA436" s="354">
        <v>0</v>
      </c>
      <c r="AB436" s="354">
        <v>0</v>
      </c>
      <c r="AC436" s="354">
        <v>0</v>
      </c>
      <c r="AD436" s="354">
        <v>0</v>
      </c>
      <c r="AE436" s="354">
        <v>0</v>
      </c>
      <c r="AF436" s="354">
        <v>0</v>
      </c>
      <c r="AG436" s="354">
        <v>0</v>
      </c>
      <c r="AH436" s="354">
        <v>0</v>
      </c>
      <c r="AI436" s="354">
        <v>0</v>
      </c>
      <c r="AJ436" s="354">
        <v>0</v>
      </c>
      <c r="AK436" s="354">
        <v>0</v>
      </c>
      <c r="AL436" s="354">
        <v>0</v>
      </c>
      <c r="AM436" s="354">
        <v>0</v>
      </c>
      <c r="AN436" s="354">
        <v>0</v>
      </c>
      <c r="AO436" s="354">
        <v>0</v>
      </c>
      <c r="AP436" s="354">
        <v>0</v>
      </c>
      <c r="AQ436" s="354">
        <v>0</v>
      </c>
      <c r="AR436" s="354">
        <v>0</v>
      </c>
      <c r="AS436" s="354">
        <v>0</v>
      </c>
      <c r="AT436" s="354">
        <v>0</v>
      </c>
      <c r="AU436" s="354">
        <v>0</v>
      </c>
      <c r="AV436" s="354">
        <v>0</v>
      </c>
      <c r="AW436" s="354">
        <v>0</v>
      </c>
      <c r="AX436" s="354">
        <v>0</v>
      </c>
      <c r="AY436" s="354">
        <v>0</v>
      </c>
      <c r="AZ436" s="354">
        <v>0</v>
      </c>
      <c r="BA436" s="354">
        <v>0</v>
      </c>
      <c r="BB436" s="354">
        <v>0</v>
      </c>
      <c r="BC436" s="354">
        <v>0</v>
      </c>
      <c r="BD436" s="354">
        <v>0</v>
      </c>
      <c r="BE436" s="354">
        <v>0</v>
      </c>
      <c r="BF436" s="354">
        <v>0</v>
      </c>
      <c r="BG436" s="354">
        <v>0</v>
      </c>
      <c r="BH436" s="354">
        <v>0</v>
      </c>
      <c r="BI436" s="354">
        <v>0</v>
      </c>
      <c r="BJ436" s="354">
        <v>0</v>
      </c>
      <c r="BK436" s="354">
        <v>0</v>
      </c>
      <c r="BL436" s="354">
        <v>0</v>
      </c>
      <c r="BM436" s="354">
        <v>0</v>
      </c>
      <c r="BN436" s="354">
        <v>0</v>
      </c>
      <c r="BO436" s="354">
        <v>0</v>
      </c>
      <c r="BP436" s="354">
        <v>0</v>
      </c>
      <c r="BQ436" s="354">
        <v>0</v>
      </c>
      <c r="BR436" s="354">
        <v>0</v>
      </c>
      <c r="BS436" s="354">
        <v>0</v>
      </c>
      <c r="BT436" s="354">
        <v>0</v>
      </c>
      <c r="BU436" s="354">
        <v>0</v>
      </c>
      <c r="BV436" s="354">
        <v>0</v>
      </c>
      <c r="BW436" s="354">
        <v>0</v>
      </c>
      <c r="BX436" s="354">
        <v>0</v>
      </c>
      <c r="BY436" s="354">
        <v>0</v>
      </c>
      <c r="BZ436" s="354">
        <v>0</v>
      </c>
      <c r="CA436" s="354">
        <v>0</v>
      </c>
      <c r="CB436" s="354">
        <v>0</v>
      </c>
      <c r="CC436" s="354">
        <v>0</v>
      </c>
      <c r="CD436" s="354">
        <v>0</v>
      </c>
      <c r="CE436" s="354">
        <v>0</v>
      </c>
      <c r="CF436" s="354">
        <v>0</v>
      </c>
      <c r="CG436" s="354">
        <v>0</v>
      </c>
      <c r="CH436" s="354">
        <v>0</v>
      </c>
      <c r="CI436" s="354">
        <v>0</v>
      </c>
      <c r="CJ436" s="354">
        <v>0</v>
      </c>
      <c r="CK436" s="354">
        <v>0</v>
      </c>
      <c r="CL436" s="354">
        <v>0</v>
      </c>
      <c r="CM436" s="354">
        <v>0</v>
      </c>
      <c r="CN436" s="354">
        <v>0</v>
      </c>
      <c r="CO436" s="354">
        <v>0</v>
      </c>
      <c r="CP436" s="354">
        <v>0</v>
      </c>
      <c r="CQ436" s="354">
        <v>0</v>
      </c>
      <c r="CR436" s="354">
        <v>0</v>
      </c>
      <c r="CS436" s="354">
        <v>0</v>
      </c>
      <c r="CT436" s="354">
        <v>0</v>
      </c>
      <c r="CU436" s="354">
        <v>0</v>
      </c>
      <c r="CV436" s="354">
        <v>0</v>
      </c>
      <c r="CW436" s="354">
        <v>0</v>
      </c>
      <c r="CX436" s="354">
        <v>0</v>
      </c>
      <c r="CY436" s="354">
        <v>0</v>
      </c>
      <c r="CZ436" s="354">
        <v>0</v>
      </c>
      <c r="DA436" s="354">
        <v>0</v>
      </c>
      <c r="DB436" s="354">
        <v>0</v>
      </c>
      <c r="DC436" s="354">
        <v>0</v>
      </c>
      <c r="DD436" s="354">
        <v>0</v>
      </c>
      <c r="DE436" s="354">
        <v>0</v>
      </c>
      <c r="DF436" s="354">
        <v>0</v>
      </c>
      <c r="DG436" s="354">
        <v>0</v>
      </c>
      <c r="DH436" s="354">
        <v>0</v>
      </c>
      <c r="DI436" s="354">
        <v>0</v>
      </c>
      <c r="DJ436" s="354">
        <v>0</v>
      </c>
      <c r="DK436" s="354">
        <v>0</v>
      </c>
      <c r="DL436" s="354">
        <v>0</v>
      </c>
      <c r="DM436" s="354">
        <v>0</v>
      </c>
      <c r="DN436" s="354">
        <v>0</v>
      </c>
      <c r="DO436" s="354">
        <v>0</v>
      </c>
      <c r="DP436" s="354">
        <v>0</v>
      </c>
      <c r="DQ436" s="354">
        <v>0</v>
      </c>
      <c r="DR436" s="354">
        <v>0</v>
      </c>
      <c r="DS436" s="354">
        <v>0</v>
      </c>
      <c r="DT436" s="354">
        <v>0</v>
      </c>
      <c r="DU436" s="354">
        <v>0</v>
      </c>
      <c r="DV436" s="354">
        <v>0</v>
      </c>
      <c r="DW436" s="354">
        <v>0</v>
      </c>
      <c r="DX436" s="354">
        <v>0</v>
      </c>
    </row>
    <row r="437" spans="1:128">
      <c r="A437" s="41"/>
      <c r="B437" s="38" t="s">
        <v>3062</v>
      </c>
      <c r="C437" s="494">
        <v>0</v>
      </c>
      <c r="D437" s="354">
        <v>0</v>
      </c>
      <c r="E437" s="354">
        <v>0</v>
      </c>
      <c r="F437" s="354">
        <v>0</v>
      </c>
      <c r="G437" s="354">
        <v>0</v>
      </c>
      <c r="H437" s="354">
        <v>0</v>
      </c>
      <c r="I437" s="354">
        <v>0</v>
      </c>
      <c r="J437" s="354">
        <v>0</v>
      </c>
      <c r="K437" s="354">
        <v>0</v>
      </c>
      <c r="L437" s="354">
        <v>0</v>
      </c>
      <c r="M437" s="354">
        <v>0</v>
      </c>
      <c r="N437" s="354">
        <v>0</v>
      </c>
      <c r="O437" s="354">
        <v>0</v>
      </c>
      <c r="P437" s="354">
        <v>0</v>
      </c>
      <c r="Q437" s="354">
        <v>0</v>
      </c>
      <c r="R437" s="354">
        <v>0</v>
      </c>
      <c r="S437" s="354">
        <v>0</v>
      </c>
      <c r="T437" s="354">
        <v>0</v>
      </c>
      <c r="U437" s="354">
        <v>0</v>
      </c>
      <c r="V437" s="354">
        <v>0</v>
      </c>
      <c r="W437" s="354">
        <v>0</v>
      </c>
      <c r="X437" s="354">
        <v>0</v>
      </c>
      <c r="Y437" s="354">
        <v>0</v>
      </c>
      <c r="Z437" s="354">
        <v>0</v>
      </c>
      <c r="AA437" s="354">
        <v>0</v>
      </c>
      <c r="AB437" s="354">
        <v>0</v>
      </c>
      <c r="AC437" s="354">
        <v>0</v>
      </c>
      <c r="AD437" s="354">
        <v>0</v>
      </c>
      <c r="AE437" s="354">
        <v>0</v>
      </c>
      <c r="AF437" s="354">
        <v>0</v>
      </c>
      <c r="AG437" s="354">
        <v>0</v>
      </c>
      <c r="AH437" s="354">
        <v>0</v>
      </c>
      <c r="AI437" s="354">
        <v>0</v>
      </c>
      <c r="AJ437" s="354">
        <v>0</v>
      </c>
      <c r="AK437" s="354">
        <v>0</v>
      </c>
      <c r="AL437" s="354">
        <v>0</v>
      </c>
      <c r="AM437" s="354">
        <v>0</v>
      </c>
      <c r="AN437" s="354">
        <v>0</v>
      </c>
      <c r="AO437" s="354">
        <v>0</v>
      </c>
      <c r="AP437" s="354">
        <v>0</v>
      </c>
      <c r="AQ437" s="354">
        <v>0</v>
      </c>
      <c r="AR437" s="354">
        <v>0</v>
      </c>
      <c r="AS437" s="354">
        <v>0</v>
      </c>
      <c r="AT437" s="354">
        <v>0</v>
      </c>
      <c r="AU437" s="354">
        <v>0</v>
      </c>
      <c r="AV437" s="354">
        <v>0</v>
      </c>
      <c r="AW437" s="354">
        <v>0</v>
      </c>
      <c r="AX437" s="354">
        <v>0</v>
      </c>
      <c r="AY437" s="354">
        <v>0</v>
      </c>
      <c r="AZ437" s="354">
        <v>0</v>
      </c>
      <c r="BA437" s="354">
        <v>0</v>
      </c>
      <c r="BB437" s="354">
        <v>0</v>
      </c>
      <c r="BC437" s="354">
        <v>0</v>
      </c>
      <c r="BD437" s="354">
        <v>0</v>
      </c>
      <c r="BE437" s="354">
        <v>0</v>
      </c>
      <c r="BF437" s="354">
        <v>0</v>
      </c>
      <c r="BG437" s="354">
        <v>0</v>
      </c>
      <c r="BH437" s="354">
        <v>0</v>
      </c>
      <c r="BI437" s="354">
        <v>0</v>
      </c>
      <c r="BJ437" s="354">
        <v>0</v>
      </c>
      <c r="BK437" s="354">
        <v>0</v>
      </c>
      <c r="BL437" s="354">
        <v>0</v>
      </c>
      <c r="BM437" s="354">
        <v>0</v>
      </c>
      <c r="BN437" s="354">
        <v>0</v>
      </c>
      <c r="BO437" s="354">
        <v>0</v>
      </c>
      <c r="BP437" s="354">
        <v>0</v>
      </c>
      <c r="BQ437" s="354">
        <v>0</v>
      </c>
      <c r="BR437" s="354">
        <v>0</v>
      </c>
      <c r="BS437" s="354">
        <v>0</v>
      </c>
      <c r="BT437" s="354">
        <v>0</v>
      </c>
      <c r="BU437" s="354">
        <v>0</v>
      </c>
      <c r="BV437" s="354">
        <v>0</v>
      </c>
      <c r="BW437" s="354">
        <v>0</v>
      </c>
      <c r="BX437" s="354">
        <v>0</v>
      </c>
      <c r="BY437" s="354">
        <v>0</v>
      </c>
      <c r="BZ437" s="354">
        <v>0</v>
      </c>
      <c r="CA437" s="354">
        <v>0</v>
      </c>
      <c r="CB437" s="354">
        <v>0</v>
      </c>
      <c r="CC437" s="354">
        <v>0</v>
      </c>
      <c r="CD437" s="354">
        <v>0</v>
      </c>
      <c r="CE437" s="354">
        <v>0</v>
      </c>
      <c r="CF437" s="354">
        <v>0</v>
      </c>
      <c r="CG437" s="354">
        <v>0</v>
      </c>
      <c r="CH437" s="354">
        <v>0</v>
      </c>
      <c r="CI437" s="354">
        <v>0</v>
      </c>
      <c r="CJ437" s="354">
        <v>0</v>
      </c>
      <c r="CK437" s="354">
        <v>0</v>
      </c>
      <c r="CL437" s="354">
        <v>0</v>
      </c>
      <c r="CM437" s="354">
        <v>0</v>
      </c>
      <c r="CN437" s="354">
        <v>0</v>
      </c>
      <c r="CO437" s="354">
        <v>0</v>
      </c>
      <c r="CP437" s="354">
        <v>0</v>
      </c>
      <c r="CQ437" s="354">
        <v>0</v>
      </c>
      <c r="CR437" s="354">
        <v>0</v>
      </c>
      <c r="CS437" s="354">
        <v>0</v>
      </c>
      <c r="CT437" s="354">
        <v>0</v>
      </c>
      <c r="CU437" s="354">
        <v>0</v>
      </c>
      <c r="CV437" s="354">
        <v>0</v>
      </c>
      <c r="CW437" s="354">
        <v>0</v>
      </c>
      <c r="CX437" s="354">
        <v>0</v>
      </c>
      <c r="CY437" s="354">
        <v>0</v>
      </c>
      <c r="CZ437" s="354">
        <v>0</v>
      </c>
      <c r="DA437" s="354">
        <v>0</v>
      </c>
      <c r="DB437" s="354">
        <v>0</v>
      </c>
      <c r="DC437" s="354">
        <v>0</v>
      </c>
      <c r="DD437" s="354">
        <v>0</v>
      </c>
      <c r="DE437" s="354">
        <v>0</v>
      </c>
      <c r="DF437" s="354">
        <v>0</v>
      </c>
      <c r="DG437" s="354">
        <v>0</v>
      </c>
      <c r="DH437" s="354">
        <v>0</v>
      </c>
      <c r="DI437" s="354">
        <v>0</v>
      </c>
      <c r="DJ437" s="354">
        <v>0</v>
      </c>
      <c r="DK437" s="354">
        <v>0</v>
      </c>
      <c r="DL437" s="354">
        <v>0</v>
      </c>
      <c r="DM437" s="354">
        <v>0</v>
      </c>
      <c r="DN437" s="354">
        <v>0</v>
      </c>
      <c r="DO437" s="354">
        <v>0</v>
      </c>
      <c r="DP437" s="354">
        <v>0</v>
      </c>
      <c r="DQ437" s="354">
        <v>0</v>
      </c>
      <c r="DR437" s="354">
        <v>0</v>
      </c>
      <c r="DS437" s="354">
        <v>0</v>
      </c>
      <c r="DT437" s="354">
        <v>0</v>
      </c>
      <c r="DU437" s="354">
        <v>0</v>
      </c>
      <c r="DV437" s="354">
        <v>0</v>
      </c>
      <c r="DW437" s="354">
        <v>0</v>
      </c>
      <c r="DX437" s="354">
        <v>0</v>
      </c>
    </row>
    <row r="438" spans="1:128">
      <c r="A438" s="38"/>
      <c r="B438" s="38" t="s">
        <v>3043</v>
      </c>
      <c r="C438" s="494">
        <v>0</v>
      </c>
      <c r="D438" s="354">
        <v>0</v>
      </c>
      <c r="E438" s="354">
        <v>0</v>
      </c>
      <c r="F438" s="354">
        <v>0</v>
      </c>
      <c r="G438" s="354">
        <v>0</v>
      </c>
      <c r="H438" s="354">
        <v>0</v>
      </c>
      <c r="I438" s="354">
        <v>0</v>
      </c>
      <c r="J438" s="354">
        <v>0</v>
      </c>
      <c r="K438" s="354">
        <v>0</v>
      </c>
      <c r="L438" s="354">
        <v>0</v>
      </c>
      <c r="M438" s="354">
        <v>0</v>
      </c>
      <c r="N438" s="354">
        <v>0</v>
      </c>
      <c r="O438" s="354">
        <v>0</v>
      </c>
      <c r="P438" s="354">
        <v>0</v>
      </c>
      <c r="Q438" s="354">
        <v>0</v>
      </c>
      <c r="R438" s="354">
        <v>0</v>
      </c>
      <c r="S438" s="354">
        <v>0</v>
      </c>
      <c r="T438" s="354">
        <v>0</v>
      </c>
      <c r="U438" s="354">
        <v>0</v>
      </c>
      <c r="V438" s="354">
        <v>0</v>
      </c>
      <c r="W438" s="354">
        <v>0</v>
      </c>
      <c r="X438" s="354">
        <v>0</v>
      </c>
      <c r="Y438" s="354">
        <v>0</v>
      </c>
      <c r="Z438" s="354">
        <v>0</v>
      </c>
      <c r="AA438" s="354">
        <v>0</v>
      </c>
      <c r="AB438" s="354">
        <v>0</v>
      </c>
      <c r="AC438" s="354">
        <v>0</v>
      </c>
      <c r="AD438" s="354">
        <v>0</v>
      </c>
      <c r="AE438" s="354">
        <v>0</v>
      </c>
      <c r="AF438" s="354">
        <v>0</v>
      </c>
      <c r="AG438" s="354">
        <v>0</v>
      </c>
      <c r="AH438" s="354">
        <v>0</v>
      </c>
      <c r="AI438" s="354">
        <v>0</v>
      </c>
      <c r="AJ438" s="354">
        <v>0</v>
      </c>
      <c r="AK438" s="354">
        <v>0</v>
      </c>
      <c r="AL438" s="354">
        <v>0</v>
      </c>
      <c r="AM438" s="354">
        <v>0</v>
      </c>
      <c r="AN438" s="354">
        <v>0</v>
      </c>
      <c r="AO438" s="354">
        <v>0</v>
      </c>
      <c r="AP438" s="354">
        <v>0</v>
      </c>
      <c r="AQ438" s="354">
        <v>0</v>
      </c>
      <c r="AR438" s="354">
        <v>0</v>
      </c>
      <c r="AS438" s="354">
        <v>0</v>
      </c>
      <c r="AT438" s="354">
        <v>0</v>
      </c>
      <c r="AU438" s="354">
        <v>0</v>
      </c>
      <c r="AV438" s="354">
        <v>0</v>
      </c>
      <c r="AW438" s="354">
        <v>0</v>
      </c>
      <c r="AX438" s="354">
        <v>0</v>
      </c>
      <c r="AY438" s="354">
        <v>0</v>
      </c>
      <c r="AZ438" s="354">
        <v>0</v>
      </c>
      <c r="BA438" s="354">
        <v>0</v>
      </c>
      <c r="BB438" s="354">
        <v>0</v>
      </c>
      <c r="BC438" s="354">
        <v>0</v>
      </c>
      <c r="BD438" s="354">
        <v>0</v>
      </c>
      <c r="BE438" s="354">
        <v>0</v>
      </c>
      <c r="BF438" s="354">
        <v>0</v>
      </c>
      <c r="BG438" s="354">
        <v>0</v>
      </c>
      <c r="BH438" s="354">
        <v>0</v>
      </c>
      <c r="BI438" s="354">
        <v>0</v>
      </c>
      <c r="BJ438" s="354">
        <v>0</v>
      </c>
      <c r="BK438" s="354">
        <v>0</v>
      </c>
      <c r="BL438" s="354">
        <v>0</v>
      </c>
      <c r="BM438" s="354">
        <v>0</v>
      </c>
      <c r="BN438" s="354">
        <v>0</v>
      </c>
      <c r="BO438" s="354">
        <v>0</v>
      </c>
      <c r="BP438" s="354">
        <v>0</v>
      </c>
      <c r="BQ438" s="354">
        <v>0</v>
      </c>
      <c r="BR438" s="354">
        <v>0</v>
      </c>
      <c r="BS438" s="354">
        <v>0</v>
      </c>
      <c r="BT438" s="354">
        <v>0</v>
      </c>
      <c r="BU438" s="354">
        <v>0</v>
      </c>
      <c r="BV438" s="354">
        <v>0</v>
      </c>
      <c r="BW438" s="354">
        <v>0</v>
      </c>
      <c r="BX438" s="354">
        <v>0</v>
      </c>
      <c r="BY438" s="354">
        <v>0</v>
      </c>
      <c r="BZ438" s="354">
        <v>0</v>
      </c>
      <c r="CA438" s="354">
        <v>0</v>
      </c>
      <c r="CB438" s="354">
        <v>0</v>
      </c>
      <c r="CC438" s="354">
        <v>0</v>
      </c>
      <c r="CD438" s="354">
        <v>0</v>
      </c>
      <c r="CE438" s="354">
        <v>0</v>
      </c>
      <c r="CF438" s="354">
        <v>0</v>
      </c>
      <c r="CG438" s="354">
        <v>0</v>
      </c>
      <c r="CH438" s="354">
        <v>0</v>
      </c>
      <c r="CI438" s="354">
        <v>0</v>
      </c>
      <c r="CJ438" s="354">
        <v>0</v>
      </c>
      <c r="CK438" s="354">
        <v>0</v>
      </c>
      <c r="CL438" s="354">
        <v>0</v>
      </c>
      <c r="CM438" s="354">
        <v>0</v>
      </c>
      <c r="CN438" s="354">
        <v>0</v>
      </c>
      <c r="CO438" s="354">
        <v>0</v>
      </c>
      <c r="CP438" s="354">
        <v>0</v>
      </c>
      <c r="CQ438" s="354">
        <v>0</v>
      </c>
      <c r="CR438" s="354">
        <v>0</v>
      </c>
      <c r="CS438" s="354">
        <v>0</v>
      </c>
      <c r="CT438" s="354">
        <v>0</v>
      </c>
      <c r="CU438" s="354">
        <v>0</v>
      </c>
      <c r="CV438" s="354">
        <v>0</v>
      </c>
      <c r="CW438" s="354">
        <v>0</v>
      </c>
      <c r="CX438" s="354">
        <v>0</v>
      </c>
      <c r="CY438" s="354">
        <v>0</v>
      </c>
      <c r="CZ438" s="354">
        <v>0</v>
      </c>
      <c r="DA438" s="354">
        <v>0</v>
      </c>
      <c r="DB438" s="354">
        <v>0</v>
      </c>
      <c r="DC438" s="354">
        <v>0</v>
      </c>
      <c r="DD438" s="354">
        <v>0</v>
      </c>
      <c r="DE438" s="354">
        <v>0</v>
      </c>
      <c r="DF438" s="354">
        <v>0</v>
      </c>
      <c r="DG438" s="354">
        <v>0</v>
      </c>
      <c r="DH438" s="354">
        <v>0</v>
      </c>
      <c r="DI438" s="354">
        <v>0</v>
      </c>
      <c r="DJ438" s="354">
        <v>0</v>
      </c>
      <c r="DK438" s="354">
        <v>0</v>
      </c>
      <c r="DL438" s="354">
        <v>0</v>
      </c>
      <c r="DM438" s="354">
        <v>0</v>
      </c>
      <c r="DN438" s="354">
        <v>0</v>
      </c>
      <c r="DO438" s="354">
        <v>0</v>
      </c>
      <c r="DP438" s="354">
        <v>0</v>
      </c>
      <c r="DQ438" s="354">
        <v>0</v>
      </c>
      <c r="DR438" s="354">
        <v>0</v>
      </c>
      <c r="DS438" s="354">
        <v>0</v>
      </c>
      <c r="DT438" s="354">
        <v>0</v>
      </c>
      <c r="DU438" s="354">
        <v>0</v>
      </c>
      <c r="DV438" s="354">
        <v>0</v>
      </c>
      <c r="DW438" s="354">
        <v>0</v>
      </c>
      <c r="DX438" s="354">
        <v>0</v>
      </c>
    </row>
    <row r="439" spans="1:128">
      <c r="A439" s="38"/>
      <c r="B439" s="38" t="s">
        <v>3044</v>
      </c>
      <c r="C439" s="494">
        <v>0</v>
      </c>
      <c r="D439" s="354">
        <v>0</v>
      </c>
      <c r="E439" s="354">
        <v>0</v>
      </c>
      <c r="F439" s="354">
        <v>0</v>
      </c>
      <c r="G439" s="354">
        <v>0</v>
      </c>
      <c r="H439" s="354">
        <v>0</v>
      </c>
      <c r="I439" s="354">
        <v>0</v>
      </c>
      <c r="J439" s="354">
        <v>0</v>
      </c>
      <c r="K439" s="354">
        <v>0</v>
      </c>
      <c r="L439" s="354">
        <v>0</v>
      </c>
      <c r="M439" s="354">
        <v>0</v>
      </c>
      <c r="N439" s="354">
        <v>0</v>
      </c>
      <c r="O439" s="354">
        <v>0</v>
      </c>
      <c r="P439" s="354">
        <v>0</v>
      </c>
      <c r="Q439" s="354">
        <v>0</v>
      </c>
      <c r="R439" s="354">
        <v>0</v>
      </c>
      <c r="S439" s="354">
        <v>0</v>
      </c>
      <c r="T439" s="354">
        <v>0</v>
      </c>
      <c r="U439" s="354">
        <v>0</v>
      </c>
      <c r="V439" s="354">
        <v>0</v>
      </c>
      <c r="W439" s="354">
        <v>0</v>
      </c>
      <c r="X439" s="354">
        <v>0</v>
      </c>
      <c r="Y439" s="354">
        <v>0</v>
      </c>
      <c r="Z439" s="354">
        <v>0</v>
      </c>
      <c r="AA439" s="354">
        <v>0</v>
      </c>
      <c r="AB439" s="354">
        <v>0</v>
      </c>
      <c r="AC439" s="354">
        <v>0</v>
      </c>
      <c r="AD439" s="354">
        <v>0</v>
      </c>
      <c r="AE439" s="354">
        <v>0</v>
      </c>
      <c r="AF439" s="354">
        <v>0</v>
      </c>
      <c r="AG439" s="354">
        <v>0</v>
      </c>
      <c r="AH439" s="354">
        <v>0</v>
      </c>
      <c r="AI439" s="354">
        <v>0</v>
      </c>
      <c r="AJ439" s="354">
        <v>0</v>
      </c>
      <c r="AK439" s="354">
        <v>0</v>
      </c>
      <c r="AL439" s="354">
        <v>0</v>
      </c>
      <c r="AM439" s="354">
        <v>0</v>
      </c>
      <c r="AN439" s="354">
        <v>0</v>
      </c>
      <c r="AO439" s="354">
        <v>0</v>
      </c>
      <c r="AP439" s="354">
        <v>0</v>
      </c>
      <c r="AQ439" s="354">
        <v>0</v>
      </c>
      <c r="AR439" s="354">
        <v>0</v>
      </c>
      <c r="AS439" s="354">
        <v>0</v>
      </c>
      <c r="AT439" s="354">
        <v>0</v>
      </c>
      <c r="AU439" s="354">
        <v>0</v>
      </c>
      <c r="AV439" s="354">
        <v>0</v>
      </c>
      <c r="AW439" s="354">
        <v>0</v>
      </c>
      <c r="AX439" s="354">
        <v>0</v>
      </c>
      <c r="AY439" s="354">
        <v>0</v>
      </c>
      <c r="AZ439" s="354">
        <v>0</v>
      </c>
      <c r="BA439" s="354">
        <v>0</v>
      </c>
      <c r="BB439" s="354">
        <v>0</v>
      </c>
      <c r="BC439" s="354">
        <v>0</v>
      </c>
      <c r="BD439" s="354">
        <v>0</v>
      </c>
      <c r="BE439" s="354">
        <v>0</v>
      </c>
      <c r="BF439" s="354">
        <v>0</v>
      </c>
      <c r="BG439" s="354">
        <v>0</v>
      </c>
      <c r="BH439" s="354">
        <v>0</v>
      </c>
      <c r="BI439" s="354">
        <v>0</v>
      </c>
      <c r="BJ439" s="354">
        <v>0</v>
      </c>
      <c r="BK439" s="354">
        <v>0</v>
      </c>
      <c r="BL439" s="354">
        <v>0</v>
      </c>
      <c r="BM439" s="354">
        <v>0</v>
      </c>
      <c r="BN439" s="354">
        <v>0</v>
      </c>
      <c r="BO439" s="354">
        <v>0</v>
      </c>
      <c r="BP439" s="354">
        <v>0</v>
      </c>
      <c r="BQ439" s="354">
        <v>0</v>
      </c>
      <c r="BR439" s="354">
        <v>0</v>
      </c>
      <c r="BS439" s="354">
        <v>0</v>
      </c>
      <c r="BT439" s="354">
        <v>0</v>
      </c>
      <c r="BU439" s="354">
        <v>0</v>
      </c>
      <c r="BV439" s="354">
        <v>0</v>
      </c>
      <c r="BW439" s="354">
        <v>0</v>
      </c>
      <c r="BX439" s="354">
        <v>0</v>
      </c>
      <c r="BY439" s="354">
        <v>0</v>
      </c>
      <c r="BZ439" s="354">
        <v>0</v>
      </c>
      <c r="CA439" s="354">
        <v>0</v>
      </c>
      <c r="CB439" s="354">
        <v>0</v>
      </c>
      <c r="CC439" s="354">
        <v>0</v>
      </c>
      <c r="CD439" s="354">
        <v>0</v>
      </c>
      <c r="CE439" s="354">
        <v>0</v>
      </c>
      <c r="CF439" s="354">
        <v>0</v>
      </c>
      <c r="CG439" s="354">
        <v>0</v>
      </c>
      <c r="CH439" s="354">
        <v>0</v>
      </c>
      <c r="CI439" s="354">
        <v>0</v>
      </c>
      <c r="CJ439" s="354">
        <v>0</v>
      </c>
      <c r="CK439" s="354">
        <v>0</v>
      </c>
      <c r="CL439" s="354">
        <v>0</v>
      </c>
      <c r="CM439" s="354">
        <v>0</v>
      </c>
      <c r="CN439" s="354">
        <v>0</v>
      </c>
      <c r="CO439" s="354">
        <v>0</v>
      </c>
      <c r="CP439" s="354">
        <v>0</v>
      </c>
      <c r="CQ439" s="354">
        <v>0</v>
      </c>
      <c r="CR439" s="354">
        <v>0</v>
      </c>
      <c r="CS439" s="354">
        <v>0</v>
      </c>
      <c r="CT439" s="354">
        <v>0</v>
      </c>
      <c r="CU439" s="354">
        <v>0</v>
      </c>
      <c r="CV439" s="354">
        <v>0</v>
      </c>
      <c r="CW439" s="354">
        <v>0</v>
      </c>
      <c r="CX439" s="354">
        <v>0</v>
      </c>
      <c r="CY439" s="354">
        <v>0</v>
      </c>
      <c r="CZ439" s="354">
        <v>0</v>
      </c>
      <c r="DA439" s="354">
        <v>0</v>
      </c>
      <c r="DB439" s="354">
        <v>0</v>
      </c>
      <c r="DC439" s="354">
        <v>0</v>
      </c>
      <c r="DD439" s="354">
        <v>0</v>
      </c>
      <c r="DE439" s="354">
        <v>0</v>
      </c>
      <c r="DF439" s="354">
        <v>0</v>
      </c>
      <c r="DG439" s="354">
        <v>0</v>
      </c>
      <c r="DH439" s="354">
        <v>0</v>
      </c>
      <c r="DI439" s="354">
        <v>0</v>
      </c>
      <c r="DJ439" s="354">
        <v>0</v>
      </c>
      <c r="DK439" s="354">
        <v>0</v>
      </c>
      <c r="DL439" s="354">
        <v>0</v>
      </c>
      <c r="DM439" s="354">
        <v>0</v>
      </c>
      <c r="DN439" s="354">
        <v>0</v>
      </c>
      <c r="DO439" s="354">
        <v>0</v>
      </c>
      <c r="DP439" s="354">
        <v>0</v>
      </c>
      <c r="DQ439" s="354">
        <v>0</v>
      </c>
      <c r="DR439" s="354">
        <v>0</v>
      </c>
      <c r="DS439" s="354">
        <v>0</v>
      </c>
      <c r="DT439" s="354">
        <v>0</v>
      </c>
      <c r="DU439" s="354">
        <v>0</v>
      </c>
      <c r="DV439" s="354">
        <v>0</v>
      </c>
      <c r="DW439" s="354">
        <v>0</v>
      </c>
      <c r="DX439" s="354">
        <v>0</v>
      </c>
    </row>
    <row r="440" spans="1:128">
      <c r="A440" s="38"/>
      <c r="B440" s="38" t="s">
        <v>3045</v>
      </c>
      <c r="C440" s="494">
        <v>0</v>
      </c>
      <c r="D440" s="354">
        <v>0</v>
      </c>
      <c r="E440" s="354">
        <v>0</v>
      </c>
      <c r="F440" s="354">
        <v>0</v>
      </c>
      <c r="G440" s="354">
        <v>0</v>
      </c>
      <c r="H440" s="354">
        <v>0</v>
      </c>
      <c r="I440" s="354">
        <v>0</v>
      </c>
      <c r="J440" s="354">
        <v>0</v>
      </c>
      <c r="K440" s="354">
        <v>0</v>
      </c>
      <c r="L440" s="354">
        <v>0</v>
      </c>
      <c r="M440" s="354">
        <v>0</v>
      </c>
      <c r="N440" s="354">
        <v>0</v>
      </c>
      <c r="O440" s="354">
        <v>0</v>
      </c>
      <c r="P440" s="354">
        <v>0</v>
      </c>
      <c r="Q440" s="354">
        <v>0</v>
      </c>
      <c r="R440" s="354">
        <v>0</v>
      </c>
      <c r="S440" s="354">
        <v>0</v>
      </c>
      <c r="T440" s="354">
        <v>0</v>
      </c>
      <c r="U440" s="354">
        <v>0</v>
      </c>
      <c r="V440" s="354">
        <v>0</v>
      </c>
      <c r="W440" s="354">
        <v>0</v>
      </c>
      <c r="X440" s="354">
        <v>0</v>
      </c>
      <c r="Y440" s="354">
        <v>0</v>
      </c>
      <c r="Z440" s="354">
        <v>0</v>
      </c>
      <c r="AA440" s="354">
        <v>0</v>
      </c>
      <c r="AB440" s="354">
        <v>0</v>
      </c>
      <c r="AC440" s="354">
        <v>0</v>
      </c>
      <c r="AD440" s="354">
        <v>0</v>
      </c>
      <c r="AE440" s="354">
        <v>0</v>
      </c>
      <c r="AF440" s="354">
        <v>0</v>
      </c>
      <c r="AG440" s="354">
        <v>0</v>
      </c>
      <c r="AH440" s="354">
        <v>0</v>
      </c>
      <c r="AI440" s="354">
        <v>0</v>
      </c>
      <c r="AJ440" s="354">
        <v>0</v>
      </c>
      <c r="AK440" s="354">
        <v>0</v>
      </c>
      <c r="AL440" s="354">
        <v>0</v>
      </c>
      <c r="AM440" s="354">
        <v>0</v>
      </c>
      <c r="AN440" s="354">
        <v>0</v>
      </c>
      <c r="AO440" s="354">
        <v>0</v>
      </c>
      <c r="AP440" s="354">
        <v>0</v>
      </c>
      <c r="AQ440" s="354">
        <v>0</v>
      </c>
      <c r="AR440" s="354">
        <v>0</v>
      </c>
      <c r="AS440" s="354">
        <v>0</v>
      </c>
      <c r="AT440" s="354">
        <v>0</v>
      </c>
      <c r="AU440" s="354">
        <v>0</v>
      </c>
      <c r="AV440" s="354">
        <v>0</v>
      </c>
      <c r="AW440" s="354">
        <v>0</v>
      </c>
      <c r="AX440" s="354">
        <v>0</v>
      </c>
      <c r="AY440" s="354">
        <v>0</v>
      </c>
      <c r="AZ440" s="354">
        <v>0</v>
      </c>
      <c r="BA440" s="354">
        <v>0</v>
      </c>
      <c r="BB440" s="354">
        <v>0</v>
      </c>
      <c r="BC440" s="354">
        <v>0</v>
      </c>
      <c r="BD440" s="354">
        <v>0</v>
      </c>
      <c r="BE440" s="354">
        <v>0</v>
      </c>
      <c r="BF440" s="354">
        <v>0</v>
      </c>
      <c r="BG440" s="354">
        <v>0</v>
      </c>
      <c r="BH440" s="354">
        <v>0</v>
      </c>
      <c r="BI440" s="354">
        <v>0</v>
      </c>
      <c r="BJ440" s="354">
        <v>0</v>
      </c>
      <c r="BK440" s="354">
        <v>0</v>
      </c>
      <c r="BL440" s="354">
        <v>0</v>
      </c>
      <c r="BM440" s="354">
        <v>0</v>
      </c>
      <c r="BN440" s="354">
        <v>0</v>
      </c>
      <c r="BO440" s="354">
        <v>0</v>
      </c>
      <c r="BP440" s="354">
        <v>0</v>
      </c>
      <c r="BQ440" s="354">
        <v>0</v>
      </c>
      <c r="BR440" s="354">
        <v>0</v>
      </c>
      <c r="BS440" s="354">
        <v>0</v>
      </c>
      <c r="BT440" s="354">
        <v>0</v>
      </c>
      <c r="BU440" s="354">
        <v>0</v>
      </c>
      <c r="BV440" s="354">
        <v>0</v>
      </c>
      <c r="BW440" s="354">
        <v>0</v>
      </c>
      <c r="BX440" s="354">
        <v>0</v>
      </c>
      <c r="BY440" s="354">
        <v>0</v>
      </c>
      <c r="BZ440" s="354">
        <v>0</v>
      </c>
      <c r="CA440" s="354">
        <v>0</v>
      </c>
      <c r="CB440" s="354">
        <v>0</v>
      </c>
      <c r="CC440" s="354">
        <v>0</v>
      </c>
      <c r="CD440" s="354">
        <v>0</v>
      </c>
      <c r="CE440" s="354">
        <v>0</v>
      </c>
      <c r="CF440" s="354">
        <v>0</v>
      </c>
      <c r="CG440" s="354">
        <v>0</v>
      </c>
      <c r="CH440" s="354">
        <v>0</v>
      </c>
      <c r="CI440" s="354">
        <v>0</v>
      </c>
      <c r="CJ440" s="354">
        <v>0</v>
      </c>
      <c r="CK440" s="354">
        <v>0</v>
      </c>
      <c r="CL440" s="354">
        <v>0</v>
      </c>
      <c r="CM440" s="354">
        <v>0</v>
      </c>
      <c r="CN440" s="354">
        <v>0</v>
      </c>
      <c r="CO440" s="354">
        <v>0</v>
      </c>
      <c r="CP440" s="354">
        <v>0</v>
      </c>
      <c r="CQ440" s="354">
        <v>0</v>
      </c>
      <c r="CR440" s="354">
        <v>0</v>
      </c>
      <c r="CS440" s="354">
        <v>0</v>
      </c>
      <c r="CT440" s="354">
        <v>0</v>
      </c>
      <c r="CU440" s="354">
        <v>0</v>
      </c>
      <c r="CV440" s="354">
        <v>0</v>
      </c>
      <c r="CW440" s="354">
        <v>0</v>
      </c>
      <c r="CX440" s="354">
        <v>0</v>
      </c>
      <c r="CY440" s="354">
        <v>0</v>
      </c>
      <c r="CZ440" s="354">
        <v>0</v>
      </c>
      <c r="DA440" s="354">
        <v>0</v>
      </c>
      <c r="DB440" s="354">
        <v>0</v>
      </c>
      <c r="DC440" s="354">
        <v>0</v>
      </c>
      <c r="DD440" s="354">
        <v>0</v>
      </c>
      <c r="DE440" s="354">
        <v>0</v>
      </c>
      <c r="DF440" s="354">
        <v>0</v>
      </c>
      <c r="DG440" s="354">
        <v>0</v>
      </c>
      <c r="DH440" s="354">
        <v>0</v>
      </c>
      <c r="DI440" s="354">
        <v>0</v>
      </c>
      <c r="DJ440" s="354">
        <v>0</v>
      </c>
      <c r="DK440" s="354">
        <v>0</v>
      </c>
      <c r="DL440" s="354">
        <v>0</v>
      </c>
      <c r="DM440" s="354">
        <v>0</v>
      </c>
      <c r="DN440" s="354">
        <v>0</v>
      </c>
      <c r="DO440" s="354">
        <v>0</v>
      </c>
      <c r="DP440" s="354">
        <v>0</v>
      </c>
      <c r="DQ440" s="354">
        <v>0</v>
      </c>
      <c r="DR440" s="354">
        <v>0</v>
      </c>
      <c r="DS440" s="354">
        <v>0</v>
      </c>
      <c r="DT440" s="354">
        <v>0</v>
      </c>
      <c r="DU440" s="354">
        <v>0</v>
      </c>
      <c r="DV440" s="354">
        <v>0</v>
      </c>
      <c r="DW440" s="354">
        <v>0</v>
      </c>
      <c r="DX440" s="354">
        <v>0</v>
      </c>
    </row>
    <row r="441" spans="1:128">
      <c r="A441" s="38"/>
      <c r="B441" s="518" t="s">
        <v>3046</v>
      </c>
      <c r="C441" s="495">
        <v>0</v>
      </c>
      <c r="D441" s="336">
        <v>0</v>
      </c>
      <c r="E441" s="336">
        <v>0</v>
      </c>
      <c r="F441" s="336">
        <v>0</v>
      </c>
      <c r="G441" s="336">
        <v>0</v>
      </c>
      <c r="H441" s="336">
        <v>0</v>
      </c>
      <c r="I441" s="336">
        <v>0</v>
      </c>
      <c r="J441" s="336">
        <v>0</v>
      </c>
      <c r="K441" s="336">
        <v>0</v>
      </c>
      <c r="L441" s="336">
        <v>0</v>
      </c>
      <c r="M441" s="336">
        <v>0</v>
      </c>
      <c r="N441" s="336">
        <v>0</v>
      </c>
      <c r="O441" s="336">
        <v>0</v>
      </c>
      <c r="P441" s="336">
        <v>0</v>
      </c>
      <c r="Q441" s="336">
        <v>0</v>
      </c>
      <c r="R441" s="336">
        <v>0</v>
      </c>
      <c r="S441" s="336">
        <v>0</v>
      </c>
      <c r="T441" s="336">
        <v>0</v>
      </c>
      <c r="U441" s="336">
        <v>0</v>
      </c>
      <c r="V441" s="336">
        <v>0</v>
      </c>
      <c r="W441" s="336">
        <v>0</v>
      </c>
      <c r="X441" s="336">
        <v>0</v>
      </c>
      <c r="Y441" s="336">
        <v>0</v>
      </c>
      <c r="Z441" s="336">
        <v>0</v>
      </c>
      <c r="AA441" s="336">
        <v>0</v>
      </c>
      <c r="AB441" s="336">
        <v>0</v>
      </c>
      <c r="AC441" s="336">
        <v>0</v>
      </c>
      <c r="AD441" s="336">
        <v>0</v>
      </c>
      <c r="AE441" s="336">
        <v>0</v>
      </c>
      <c r="AF441" s="336">
        <v>0</v>
      </c>
      <c r="AG441" s="336">
        <v>0</v>
      </c>
      <c r="AH441" s="336">
        <v>0</v>
      </c>
      <c r="AI441" s="336">
        <v>0</v>
      </c>
      <c r="AJ441" s="336">
        <v>0</v>
      </c>
      <c r="AK441" s="336">
        <v>0</v>
      </c>
      <c r="AL441" s="336">
        <v>0</v>
      </c>
      <c r="AM441" s="336">
        <v>0</v>
      </c>
      <c r="AN441" s="336">
        <v>0</v>
      </c>
      <c r="AO441" s="336">
        <v>0</v>
      </c>
      <c r="AP441" s="336">
        <v>0</v>
      </c>
      <c r="AQ441" s="336">
        <v>0</v>
      </c>
      <c r="AR441" s="336">
        <v>0</v>
      </c>
      <c r="AS441" s="336">
        <v>0</v>
      </c>
      <c r="AT441" s="336">
        <v>0</v>
      </c>
      <c r="AU441" s="336">
        <v>0</v>
      </c>
      <c r="AV441" s="336">
        <v>0</v>
      </c>
      <c r="AW441" s="336">
        <v>0</v>
      </c>
      <c r="AX441" s="336">
        <v>0</v>
      </c>
      <c r="AY441" s="336">
        <v>0</v>
      </c>
      <c r="AZ441" s="336">
        <v>0</v>
      </c>
      <c r="BA441" s="336">
        <v>0</v>
      </c>
      <c r="BB441" s="336">
        <v>0</v>
      </c>
      <c r="BC441" s="336">
        <v>0</v>
      </c>
      <c r="BD441" s="336">
        <v>0</v>
      </c>
      <c r="BE441" s="336">
        <v>0</v>
      </c>
      <c r="BF441" s="336">
        <v>0</v>
      </c>
      <c r="BG441" s="336">
        <v>0</v>
      </c>
      <c r="BH441" s="336">
        <v>0</v>
      </c>
      <c r="BI441" s="336">
        <v>0</v>
      </c>
      <c r="BJ441" s="336">
        <v>0</v>
      </c>
      <c r="BK441" s="336">
        <v>0</v>
      </c>
      <c r="BL441" s="336">
        <v>0</v>
      </c>
      <c r="BM441" s="336">
        <v>0</v>
      </c>
      <c r="BN441" s="336">
        <v>0</v>
      </c>
      <c r="BO441" s="336">
        <v>0</v>
      </c>
      <c r="BP441" s="336">
        <v>0</v>
      </c>
      <c r="BQ441" s="336">
        <v>0</v>
      </c>
      <c r="BR441" s="336">
        <v>0</v>
      </c>
      <c r="BS441" s="336">
        <v>0</v>
      </c>
      <c r="BT441" s="336">
        <v>0</v>
      </c>
      <c r="BU441" s="336">
        <v>0</v>
      </c>
      <c r="BV441" s="336">
        <v>0</v>
      </c>
      <c r="BW441" s="336">
        <v>0</v>
      </c>
      <c r="BX441" s="336">
        <v>0</v>
      </c>
      <c r="BY441" s="336">
        <v>0</v>
      </c>
      <c r="BZ441" s="336">
        <v>0</v>
      </c>
      <c r="CA441" s="336">
        <v>0</v>
      </c>
      <c r="CB441" s="336">
        <v>0</v>
      </c>
      <c r="CC441" s="336">
        <v>0</v>
      </c>
      <c r="CD441" s="336">
        <v>0</v>
      </c>
      <c r="CE441" s="336">
        <v>0</v>
      </c>
      <c r="CF441" s="336">
        <v>0</v>
      </c>
      <c r="CG441" s="336">
        <v>0</v>
      </c>
      <c r="CH441" s="336">
        <v>0</v>
      </c>
      <c r="CI441" s="336">
        <v>0</v>
      </c>
      <c r="CJ441" s="336">
        <v>0</v>
      </c>
      <c r="CK441" s="336">
        <v>0</v>
      </c>
      <c r="CL441" s="336">
        <v>0</v>
      </c>
      <c r="CM441" s="336">
        <v>0</v>
      </c>
      <c r="CN441" s="336">
        <v>0</v>
      </c>
      <c r="CO441" s="336">
        <v>0</v>
      </c>
      <c r="CP441" s="336">
        <v>0</v>
      </c>
      <c r="CQ441" s="336">
        <v>0</v>
      </c>
      <c r="CR441" s="336">
        <v>0</v>
      </c>
      <c r="CS441" s="336">
        <v>0</v>
      </c>
      <c r="CT441" s="336">
        <v>0</v>
      </c>
      <c r="CU441" s="336">
        <v>0</v>
      </c>
      <c r="CV441" s="336">
        <v>0</v>
      </c>
      <c r="CW441" s="336">
        <v>0</v>
      </c>
      <c r="CX441" s="336">
        <v>0</v>
      </c>
      <c r="CY441" s="336">
        <v>0</v>
      </c>
      <c r="CZ441" s="336">
        <v>0</v>
      </c>
      <c r="DA441" s="336">
        <v>0</v>
      </c>
      <c r="DB441" s="336">
        <v>0</v>
      </c>
      <c r="DC441" s="336">
        <v>0</v>
      </c>
      <c r="DD441" s="336">
        <v>0</v>
      </c>
      <c r="DE441" s="336">
        <v>0</v>
      </c>
      <c r="DF441" s="336">
        <v>0</v>
      </c>
      <c r="DG441" s="336">
        <v>0</v>
      </c>
      <c r="DH441" s="336">
        <v>0</v>
      </c>
      <c r="DI441" s="336">
        <v>0</v>
      </c>
      <c r="DJ441" s="336">
        <v>0</v>
      </c>
      <c r="DK441" s="336">
        <v>0</v>
      </c>
      <c r="DL441" s="336">
        <v>0</v>
      </c>
      <c r="DM441" s="336">
        <v>0</v>
      </c>
      <c r="DN441" s="336">
        <v>0</v>
      </c>
      <c r="DO441" s="336">
        <v>0</v>
      </c>
      <c r="DP441" s="336">
        <v>0</v>
      </c>
      <c r="DQ441" s="336">
        <v>0</v>
      </c>
      <c r="DR441" s="336">
        <v>0</v>
      </c>
      <c r="DS441" s="336">
        <v>0</v>
      </c>
      <c r="DT441" s="336">
        <v>0</v>
      </c>
      <c r="DU441" s="336">
        <v>0</v>
      </c>
      <c r="DV441" s="336">
        <v>0</v>
      </c>
      <c r="DW441" s="336">
        <v>0</v>
      </c>
      <c r="DX441" s="336">
        <v>0</v>
      </c>
    </row>
    <row r="442" spans="1:128">
      <c r="A442" s="38"/>
      <c r="B442" s="34"/>
      <c r="C442" s="354"/>
      <c r="D442" s="354"/>
      <c r="E442" s="354"/>
      <c r="F442" s="354"/>
      <c r="G442" s="354"/>
      <c r="H442" s="354"/>
      <c r="I442" s="354"/>
      <c r="J442" s="354"/>
      <c r="K442" s="354"/>
      <c r="L442" s="354"/>
      <c r="M442" s="354"/>
      <c r="N442" s="354"/>
      <c r="O442" s="354"/>
      <c r="P442" s="354"/>
      <c r="Q442" s="354"/>
      <c r="R442" s="354"/>
      <c r="S442" s="354"/>
      <c r="T442" s="354"/>
      <c r="U442" s="354"/>
      <c r="V442" s="354"/>
      <c r="W442" s="354"/>
      <c r="X442" s="354"/>
      <c r="Y442" s="354"/>
      <c r="Z442" s="354"/>
      <c r="AA442" s="354"/>
      <c r="AB442" s="354"/>
      <c r="AC442" s="354"/>
      <c r="AD442" s="354"/>
      <c r="AE442" s="354"/>
      <c r="AF442" s="354"/>
      <c r="AG442" s="354"/>
      <c r="AH442" s="354"/>
      <c r="AI442" s="354"/>
      <c r="AJ442" s="354"/>
      <c r="AK442" s="354"/>
      <c r="AL442" s="354"/>
      <c r="AM442" s="354"/>
      <c r="AN442" s="354"/>
      <c r="AO442" s="354"/>
      <c r="AP442" s="354"/>
      <c r="AQ442" s="354"/>
      <c r="AR442" s="354"/>
      <c r="AS442" s="354"/>
      <c r="AT442" s="354"/>
      <c r="AU442" s="354"/>
      <c r="AV442" s="354"/>
      <c r="AW442" s="354"/>
      <c r="AX442" s="354"/>
      <c r="AY442" s="354"/>
      <c r="AZ442" s="354"/>
      <c r="BA442" s="354"/>
      <c r="BB442" s="354"/>
      <c r="BC442" s="354"/>
      <c r="BD442" s="354"/>
      <c r="BE442" s="354"/>
      <c r="BF442" s="354"/>
      <c r="BG442" s="354"/>
      <c r="BH442" s="354"/>
      <c r="BI442" s="354"/>
      <c r="BJ442" s="354"/>
      <c r="BK442" s="354"/>
      <c r="BL442" s="354"/>
      <c r="BM442" s="354"/>
      <c r="BN442" s="354"/>
      <c r="BO442" s="354"/>
      <c r="BP442" s="354"/>
      <c r="BQ442" s="355"/>
      <c r="BR442" s="355"/>
      <c r="BS442" s="355"/>
      <c r="BT442" s="355"/>
      <c r="BU442" s="355"/>
      <c r="BV442" s="355"/>
      <c r="BW442" s="355"/>
      <c r="BX442" s="355"/>
      <c r="BY442" s="355"/>
      <c r="BZ442" s="355"/>
      <c r="CA442" s="355"/>
      <c r="CB442" s="355"/>
      <c r="CC442" s="355"/>
      <c r="CD442" s="355"/>
      <c r="CE442" s="355"/>
      <c r="CF442" s="355"/>
      <c r="CG442" s="355"/>
      <c r="CH442" s="355"/>
      <c r="CI442" s="355"/>
      <c r="CJ442" s="355"/>
      <c r="CK442" s="355"/>
      <c r="CL442" s="355"/>
      <c r="CM442" s="355"/>
      <c r="CN442" s="355"/>
      <c r="CO442" s="355"/>
      <c r="CP442" s="355"/>
      <c r="CQ442" s="355"/>
      <c r="CR442" s="355"/>
      <c r="CS442" s="355"/>
      <c r="CT442" s="355"/>
      <c r="CU442" s="355"/>
      <c r="CV442" s="355"/>
      <c r="CW442" s="355"/>
      <c r="CX442" s="355"/>
      <c r="CY442" s="355"/>
      <c r="CZ442" s="355"/>
      <c r="DA442" s="355"/>
      <c r="DB442" s="355"/>
      <c r="DC442" s="355"/>
      <c r="DD442" s="355"/>
      <c r="DE442" s="355"/>
      <c r="DF442" s="355"/>
      <c r="DG442" s="355"/>
      <c r="DH442" s="355"/>
      <c r="DI442" s="355"/>
      <c r="DJ442" s="355"/>
      <c r="DK442" s="355"/>
      <c r="DL442" s="355"/>
      <c r="DM442" s="355"/>
      <c r="DN442" s="355"/>
      <c r="DO442" s="355"/>
      <c r="DP442" s="355"/>
      <c r="DQ442" s="355"/>
      <c r="DR442" s="355"/>
      <c r="DS442" s="355"/>
      <c r="DT442" s="355"/>
      <c r="DU442" s="355"/>
      <c r="DV442" s="355"/>
      <c r="DW442" s="355"/>
      <c r="DX442" s="355"/>
    </row>
    <row r="443" spans="1:128">
      <c r="A443" s="38"/>
      <c r="B443" s="223" t="s">
        <v>3064</v>
      </c>
      <c r="C443" s="355"/>
      <c r="D443" s="355"/>
      <c r="E443" s="355"/>
      <c r="F443" s="355"/>
      <c r="G443" s="355"/>
      <c r="H443" s="355"/>
      <c r="I443" s="355"/>
      <c r="J443" s="355"/>
      <c r="K443" s="355"/>
      <c r="L443" s="355"/>
      <c r="M443" s="355"/>
      <c r="N443" s="355"/>
      <c r="O443" s="355"/>
      <c r="P443" s="355"/>
      <c r="Q443" s="355"/>
      <c r="R443" s="355"/>
      <c r="S443" s="355"/>
      <c r="T443" s="355"/>
      <c r="U443" s="355"/>
      <c r="V443" s="355"/>
      <c r="W443" s="355"/>
      <c r="X443" s="355"/>
      <c r="Y443" s="355"/>
      <c r="Z443" s="355"/>
      <c r="AA443" s="355"/>
      <c r="AB443" s="355"/>
      <c r="AC443" s="355"/>
      <c r="AD443" s="355"/>
      <c r="AE443" s="355"/>
      <c r="AF443" s="355"/>
      <c r="AG443" s="355"/>
      <c r="AH443" s="355"/>
      <c r="AI443" s="355"/>
      <c r="AJ443" s="355"/>
      <c r="AK443" s="355"/>
      <c r="AL443" s="355"/>
      <c r="AM443" s="355"/>
      <c r="AN443" s="355"/>
      <c r="AO443" s="355"/>
      <c r="AP443" s="355"/>
      <c r="AQ443" s="355"/>
      <c r="AR443" s="355"/>
      <c r="AS443" s="355"/>
      <c r="AT443" s="355"/>
      <c r="AU443" s="355"/>
      <c r="AV443" s="355"/>
      <c r="AW443" s="355"/>
      <c r="AX443" s="355"/>
      <c r="AY443" s="355"/>
      <c r="AZ443" s="355"/>
      <c r="BA443" s="355"/>
      <c r="BB443" s="355"/>
      <c r="BC443" s="355"/>
      <c r="BD443" s="355"/>
      <c r="BE443" s="355"/>
      <c r="BF443" s="355"/>
      <c r="BG443" s="355"/>
      <c r="BH443" s="355"/>
      <c r="BI443" s="355"/>
      <c r="BJ443" s="355"/>
      <c r="BK443" s="355"/>
      <c r="BL443" s="355"/>
      <c r="BM443" s="355"/>
      <c r="BN443" s="355"/>
      <c r="BO443" s="355"/>
      <c r="BP443" s="355"/>
      <c r="BQ443" s="355"/>
      <c r="BR443" s="355"/>
      <c r="BS443" s="355"/>
      <c r="BT443" s="355"/>
      <c r="BU443" s="355"/>
      <c r="BV443" s="355"/>
      <c r="BW443" s="355"/>
      <c r="BX443" s="355"/>
      <c r="BY443" s="355"/>
      <c r="BZ443" s="355"/>
      <c r="CA443" s="355"/>
      <c r="CB443" s="355"/>
      <c r="CC443" s="355"/>
      <c r="CD443" s="355"/>
      <c r="CE443" s="355"/>
      <c r="CF443" s="355"/>
      <c r="CG443" s="355"/>
      <c r="CH443" s="355"/>
      <c r="CI443" s="355"/>
      <c r="CJ443" s="355"/>
      <c r="CK443" s="355"/>
      <c r="CL443" s="355"/>
      <c r="CM443" s="355"/>
      <c r="CN443" s="355"/>
      <c r="CO443" s="355"/>
      <c r="CP443" s="355"/>
      <c r="CQ443" s="355"/>
      <c r="CR443" s="355"/>
      <c r="CS443" s="355"/>
      <c r="CT443" s="355"/>
      <c r="CU443" s="355"/>
      <c r="CV443" s="355"/>
      <c r="CW443" s="355"/>
      <c r="CX443" s="355"/>
      <c r="CY443" s="355"/>
      <c r="CZ443" s="355"/>
      <c r="DA443" s="355"/>
      <c r="DB443" s="355"/>
      <c r="DC443" s="355"/>
      <c r="DD443" s="355"/>
      <c r="DE443" s="355"/>
      <c r="DF443" s="355"/>
      <c r="DG443" s="355"/>
      <c r="DH443" s="355"/>
      <c r="DI443" s="355"/>
      <c r="DJ443" s="355"/>
      <c r="DK443" s="355"/>
      <c r="DL443" s="355"/>
      <c r="DM443" s="355"/>
      <c r="DN443" s="355"/>
      <c r="DO443" s="355"/>
      <c r="DP443" s="355"/>
      <c r="DQ443" s="355"/>
      <c r="DR443" s="355"/>
      <c r="DS443" s="355"/>
      <c r="DT443" s="355"/>
      <c r="DU443" s="355"/>
      <c r="DV443" s="355"/>
      <c r="DW443" s="355"/>
      <c r="DX443" s="355"/>
    </row>
    <row r="444" spans="1:128">
      <c r="A444" s="38"/>
      <c r="B444" s="224" t="s">
        <v>3060</v>
      </c>
      <c r="C444" s="352" t="s">
        <v>104</v>
      </c>
      <c r="D444" s="352" t="s">
        <v>105</v>
      </c>
      <c r="E444" s="352" t="s">
        <v>106</v>
      </c>
      <c r="F444" s="352" t="s">
        <v>107</v>
      </c>
      <c r="G444" s="352" t="s">
        <v>108</v>
      </c>
      <c r="H444" s="352" t="s">
        <v>109</v>
      </c>
      <c r="I444" s="352" t="s">
        <v>110</v>
      </c>
      <c r="J444" s="352" t="s">
        <v>111</v>
      </c>
      <c r="K444" s="352" t="s">
        <v>112</v>
      </c>
      <c r="L444" s="352" t="s">
        <v>113</v>
      </c>
      <c r="M444" s="352" t="s">
        <v>114</v>
      </c>
      <c r="N444" s="352" t="s">
        <v>115</v>
      </c>
      <c r="O444" s="352" t="s">
        <v>116</v>
      </c>
      <c r="P444" s="352" t="s">
        <v>117</v>
      </c>
      <c r="Q444" s="352" t="s">
        <v>118</v>
      </c>
      <c r="R444" s="352" t="s">
        <v>119</v>
      </c>
      <c r="S444" s="352" t="s">
        <v>120</v>
      </c>
      <c r="T444" s="352" t="s">
        <v>121</v>
      </c>
      <c r="U444" s="352" t="s">
        <v>122</v>
      </c>
      <c r="V444" s="352" t="s">
        <v>123</v>
      </c>
      <c r="W444" s="352" t="s">
        <v>124</v>
      </c>
      <c r="X444" s="352" t="s">
        <v>125</v>
      </c>
      <c r="Y444" s="352" t="s">
        <v>126</v>
      </c>
      <c r="Z444" s="352" t="s">
        <v>127</v>
      </c>
      <c r="AA444" s="352" t="s">
        <v>128</v>
      </c>
      <c r="AB444" s="352" t="s">
        <v>129</v>
      </c>
      <c r="AC444" s="352" t="s">
        <v>130</v>
      </c>
      <c r="AD444" s="352" t="s">
        <v>131</v>
      </c>
      <c r="AE444" s="352" t="s">
        <v>132</v>
      </c>
      <c r="AF444" s="352" t="s">
        <v>133</v>
      </c>
      <c r="AG444" s="352" t="s">
        <v>134</v>
      </c>
      <c r="AH444" s="352" t="s">
        <v>135</v>
      </c>
      <c r="AI444" s="352" t="s">
        <v>136</v>
      </c>
      <c r="AJ444" s="352" t="s">
        <v>137</v>
      </c>
      <c r="AK444" s="352" t="s">
        <v>138</v>
      </c>
      <c r="AL444" s="352" t="s">
        <v>139</v>
      </c>
      <c r="AM444" s="352" t="s">
        <v>140</v>
      </c>
      <c r="AN444" s="352" t="s">
        <v>141</v>
      </c>
      <c r="AO444" s="352" t="s">
        <v>142</v>
      </c>
      <c r="AP444" s="352" t="s">
        <v>143</v>
      </c>
      <c r="AQ444" s="352" t="s">
        <v>144</v>
      </c>
      <c r="AR444" s="352" t="s">
        <v>145</v>
      </c>
      <c r="AS444" s="352" t="s">
        <v>146</v>
      </c>
      <c r="AT444" s="352" t="s">
        <v>147</v>
      </c>
      <c r="AU444" s="352" t="s">
        <v>148</v>
      </c>
      <c r="AV444" s="352" t="s">
        <v>149</v>
      </c>
      <c r="AW444" s="352" t="s">
        <v>150</v>
      </c>
      <c r="AX444" s="352" t="s">
        <v>151</v>
      </c>
      <c r="AY444" s="352" t="s">
        <v>152</v>
      </c>
      <c r="AZ444" s="352" t="s">
        <v>153</v>
      </c>
      <c r="BA444" s="352" t="s">
        <v>154</v>
      </c>
      <c r="BB444" s="352" t="s">
        <v>155</v>
      </c>
      <c r="BC444" s="352" t="s">
        <v>156</v>
      </c>
      <c r="BD444" s="352" t="s">
        <v>157</v>
      </c>
      <c r="BE444" s="352" t="s">
        <v>158</v>
      </c>
      <c r="BF444" s="352" t="s">
        <v>159</v>
      </c>
      <c r="BG444" s="352" t="s">
        <v>160</v>
      </c>
      <c r="BH444" s="352" t="s">
        <v>161</v>
      </c>
      <c r="BI444" s="352" t="s">
        <v>162</v>
      </c>
      <c r="BJ444" s="352" t="s">
        <v>163</v>
      </c>
      <c r="BK444" s="352" t="s">
        <v>164</v>
      </c>
      <c r="BL444" s="352" t="s">
        <v>165</v>
      </c>
      <c r="BM444" s="352" t="s">
        <v>166</v>
      </c>
      <c r="BN444" s="352" t="s">
        <v>167</v>
      </c>
      <c r="BO444" s="352" t="s">
        <v>168</v>
      </c>
      <c r="BP444" s="352" t="s">
        <v>169</v>
      </c>
      <c r="BQ444" s="352" t="s">
        <v>170</v>
      </c>
      <c r="BR444" s="352" t="s">
        <v>171</v>
      </c>
      <c r="BS444" s="352" t="s">
        <v>172</v>
      </c>
      <c r="BT444" s="352" t="s">
        <v>173</v>
      </c>
      <c r="BU444" s="352" t="s">
        <v>174</v>
      </c>
      <c r="BV444" s="352" t="s">
        <v>175</v>
      </c>
      <c r="BW444" s="352" t="s">
        <v>176</v>
      </c>
      <c r="BX444" s="352" t="s">
        <v>177</v>
      </c>
      <c r="BY444" s="352" t="s">
        <v>178</v>
      </c>
      <c r="BZ444" s="352" t="s">
        <v>179</v>
      </c>
      <c r="CA444" s="352" t="s">
        <v>180</v>
      </c>
      <c r="CB444" s="352" t="s">
        <v>1395</v>
      </c>
      <c r="CC444" s="352" t="s">
        <v>1453</v>
      </c>
      <c r="CD444" s="352" t="s">
        <v>1454</v>
      </c>
      <c r="CE444" s="352" t="s">
        <v>1516</v>
      </c>
      <c r="CF444" s="352" t="s">
        <v>1517</v>
      </c>
      <c r="CG444" s="352" t="s">
        <v>2345</v>
      </c>
      <c r="CH444" s="352" t="s">
        <v>2357</v>
      </c>
      <c r="CI444" s="352" t="s">
        <v>2412</v>
      </c>
      <c r="CJ444" s="352" t="s">
        <v>2413</v>
      </c>
      <c r="CK444" s="352" t="s">
        <v>2417</v>
      </c>
      <c r="CL444" s="352" t="s">
        <v>2418</v>
      </c>
      <c r="CM444" s="352" t="s">
        <v>2420</v>
      </c>
      <c r="CN444" s="352" t="s">
        <v>2568</v>
      </c>
      <c r="CO444" s="352" t="s">
        <v>2573</v>
      </c>
      <c r="CP444" s="352" t="s">
        <v>2577</v>
      </c>
      <c r="CQ444" s="352" t="s">
        <v>2581</v>
      </c>
      <c r="CR444" s="352" t="s">
        <v>2582</v>
      </c>
      <c r="CS444" s="352" t="s">
        <v>2615</v>
      </c>
      <c r="CT444" s="352" t="s">
        <v>2636</v>
      </c>
      <c r="CU444" s="352" t="s">
        <v>2637</v>
      </c>
      <c r="CV444" s="352" t="s">
        <v>2638</v>
      </c>
      <c r="CW444" s="352" t="s">
        <v>2639</v>
      </c>
      <c r="CX444" s="352" t="s">
        <v>2658</v>
      </c>
      <c r="CY444" s="352" t="s">
        <v>2659</v>
      </c>
      <c r="CZ444" s="352" t="s">
        <v>2660</v>
      </c>
      <c r="DA444" s="352" t="s">
        <v>2661</v>
      </c>
      <c r="DB444" s="352" t="s">
        <v>2674</v>
      </c>
      <c r="DC444" s="352" t="s">
        <v>2675</v>
      </c>
      <c r="DD444" s="352" t="s">
        <v>2676</v>
      </c>
      <c r="DE444" s="352" t="s">
        <v>2677</v>
      </c>
      <c r="DF444" s="352" t="s">
        <v>2689</v>
      </c>
      <c r="DG444" s="352" t="s">
        <v>2690</v>
      </c>
      <c r="DH444" s="352" t="s">
        <v>2691</v>
      </c>
      <c r="DI444" s="352" t="s">
        <v>2702</v>
      </c>
      <c r="DJ444" s="352" t="s">
        <v>2714</v>
      </c>
      <c r="DK444" s="352" t="s">
        <v>2716</v>
      </c>
      <c r="DL444" s="352" t="s">
        <v>2731</v>
      </c>
      <c r="DM444" s="352" t="s">
        <v>2732</v>
      </c>
      <c r="DN444" s="352" t="s">
        <v>2837</v>
      </c>
      <c r="DO444" s="352" t="s">
        <v>2838</v>
      </c>
      <c r="DP444" s="352" t="s">
        <v>2839</v>
      </c>
      <c r="DQ444" s="352" t="s">
        <v>2840</v>
      </c>
      <c r="DR444" s="352" t="s">
        <v>2853</v>
      </c>
      <c r="DS444" s="352" t="s">
        <v>2942</v>
      </c>
      <c r="DT444" s="352" t="s">
        <v>2854</v>
      </c>
      <c r="DU444" s="352" t="s">
        <v>2940</v>
      </c>
      <c r="DV444" s="352" t="s">
        <v>2941</v>
      </c>
      <c r="DW444" s="352" t="s">
        <v>3076</v>
      </c>
      <c r="DX444" s="352" t="s">
        <v>3087</v>
      </c>
    </row>
    <row r="445" spans="1:128">
      <c r="A445" s="38"/>
      <c r="B445" s="37" t="s">
        <v>182</v>
      </c>
      <c r="C445" s="493">
        <v>0</v>
      </c>
      <c r="D445" s="353">
        <v>0</v>
      </c>
      <c r="E445" s="353">
        <v>0</v>
      </c>
      <c r="F445" s="353">
        <v>0</v>
      </c>
      <c r="G445" s="353">
        <v>0</v>
      </c>
      <c r="H445" s="353">
        <v>0</v>
      </c>
      <c r="I445" s="353">
        <v>0</v>
      </c>
      <c r="J445" s="353">
        <v>0</v>
      </c>
      <c r="K445" s="353">
        <v>0</v>
      </c>
      <c r="L445" s="353">
        <v>0</v>
      </c>
      <c r="M445" s="353">
        <v>0</v>
      </c>
      <c r="N445" s="353">
        <v>0</v>
      </c>
      <c r="O445" s="353">
        <v>0</v>
      </c>
      <c r="P445" s="353">
        <v>0</v>
      </c>
      <c r="Q445" s="353">
        <v>0</v>
      </c>
      <c r="R445" s="353">
        <v>0</v>
      </c>
      <c r="S445" s="353">
        <v>0</v>
      </c>
      <c r="T445" s="353">
        <v>0</v>
      </c>
      <c r="U445" s="353">
        <v>0</v>
      </c>
      <c r="V445" s="353">
        <v>0</v>
      </c>
      <c r="W445" s="353">
        <v>0</v>
      </c>
      <c r="X445" s="353">
        <v>0</v>
      </c>
      <c r="Y445" s="353">
        <v>0</v>
      </c>
      <c r="Z445" s="353">
        <v>0</v>
      </c>
      <c r="AA445" s="353">
        <v>0</v>
      </c>
      <c r="AB445" s="353">
        <v>0</v>
      </c>
      <c r="AC445" s="353">
        <v>0</v>
      </c>
      <c r="AD445" s="353">
        <v>0</v>
      </c>
      <c r="AE445" s="353">
        <v>0</v>
      </c>
      <c r="AF445" s="353">
        <v>0</v>
      </c>
      <c r="AG445" s="353">
        <v>0</v>
      </c>
      <c r="AH445" s="353">
        <v>0</v>
      </c>
      <c r="AI445" s="353">
        <v>0</v>
      </c>
      <c r="AJ445" s="353">
        <v>0</v>
      </c>
      <c r="AK445" s="353">
        <v>0</v>
      </c>
      <c r="AL445" s="353">
        <v>0</v>
      </c>
      <c r="AM445" s="353">
        <v>0</v>
      </c>
      <c r="AN445" s="353">
        <v>0</v>
      </c>
      <c r="AO445" s="353">
        <v>0</v>
      </c>
      <c r="AP445" s="353">
        <v>0</v>
      </c>
      <c r="AQ445" s="353">
        <v>0</v>
      </c>
      <c r="AR445" s="353">
        <v>0</v>
      </c>
      <c r="AS445" s="353">
        <v>0</v>
      </c>
      <c r="AT445" s="353">
        <v>0</v>
      </c>
      <c r="AU445" s="353">
        <v>0</v>
      </c>
      <c r="AV445" s="353">
        <v>0</v>
      </c>
      <c r="AW445" s="353">
        <v>0</v>
      </c>
      <c r="AX445" s="353">
        <v>0</v>
      </c>
      <c r="AY445" s="353">
        <v>0</v>
      </c>
      <c r="AZ445" s="353">
        <v>0</v>
      </c>
      <c r="BA445" s="353">
        <v>0</v>
      </c>
      <c r="BB445" s="353">
        <v>0</v>
      </c>
      <c r="BC445" s="353">
        <v>0</v>
      </c>
      <c r="BD445" s="353">
        <v>0</v>
      </c>
      <c r="BE445" s="353">
        <v>0</v>
      </c>
      <c r="BF445" s="353">
        <v>0</v>
      </c>
      <c r="BG445" s="353">
        <v>0</v>
      </c>
      <c r="BH445" s="353">
        <v>0</v>
      </c>
      <c r="BI445" s="353">
        <v>0</v>
      </c>
      <c r="BJ445" s="353">
        <v>0</v>
      </c>
      <c r="BK445" s="353">
        <v>0</v>
      </c>
      <c r="BL445" s="353">
        <v>0</v>
      </c>
      <c r="BM445" s="353">
        <v>0</v>
      </c>
      <c r="BN445" s="353">
        <v>0</v>
      </c>
      <c r="BO445" s="353">
        <v>0</v>
      </c>
      <c r="BP445" s="353">
        <v>0</v>
      </c>
      <c r="BQ445" s="353">
        <v>0</v>
      </c>
      <c r="BR445" s="353">
        <v>0</v>
      </c>
      <c r="BS445" s="353">
        <v>0</v>
      </c>
      <c r="BT445" s="353">
        <v>0</v>
      </c>
      <c r="BU445" s="353">
        <v>0</v>
      </c>
      <c r="BV445" s="353">
        <v>0</v>
      </c>
      <c r="BW445" s="353">
        <v>0</v>
      </c>
      <c r="BX445" s="353">
        <v>0</v>
      </c>
      <c r="BY445" s="353">
        <v>0</v>
      </c>
      <c r="BZ445" s="353">
        <v>0</v>
      </c>
      <c r="CA445" s="353">
        <v>0</v>
      </c>
      <c r="CB445" s="353">
        <v>0</v>
      </c>
      <c r="CC445" s="353">
        <v>0</v>
      </c>
      <c r="CD445" s="353">
        <v>0</v>
      </c>
      <c r="CE445" s="353">
        <v>0</v>
      </c>
      <c r="CF445" s="353">
        <v>0</v>
      </c>
      <c r="CG445" s="353">
        <v>0</v>
      </c>
      <c r="CH445" s="353">
        <v>0</v>
      </c>
      <c r="CI445" s="353">
        <v>0</v>
      </c>
      <c r="CJ445" s="353">
        <v>0</v>
      </c>
      <c r="CK445" s="353">
        <v>0</v>
      </c>
      <c r="CL445" s="353">
        <v>0</v>
      </c>
      <c r="CM445" s="353">
        <v>0</v>
      </c>
      <c r="CN445" s="353">
        <v>0</v>
      </c>
      <c r="CO445" s="353">
        <v>0</v>
      </c>
      <c r="CP445" s="353">
        <v>0</v>
      </c>
      <c r="CQ445" s="353">
        <v>0</v>
      </c>
      <c r="CR445" s="353">
        <v>0</v>
      </c>
      <c r="CS445" s="353">
        <v>0</v>
      </c>
      <c r="CT445" s="353">
        <v>0</v>
      </c>
      <c r="CU445" s="353">
        <v>0</v>
      </c>
      <c r="CV445" s="353">
        <v>0</v>
      </c>
      <c r="CW445" s="353">
        <v>0</v>
      </c>
      <c r="CX445" s="353">
        <v>0</v>
      </c>
      <c r="CY445" s="353">
        <v>0</v>
      </c>
      <c r="CZ445" s="353">
        <v>0</v>
      </c>
      <c r="DA445" s="353">
        <v>0</v>
      </c>
      <c r="DB445" s="353">
        <v>0</v>
      </c>
      <c r="DC445" s="353">
        <v>0</v>
      </c>
      <c r="DD445" s="353">
        <v>0</v>
      </c>
      <c r="DE445" s="353">
        <v>0</v>
      </c>
      <c r="DF445" s="353">
        <v>0</v>
      </c>
      <c r="DG445" s="353">
        <v>0</v>
      </c>
      <c r="DH445" s="353">
        <v>0</v>
      </c>
      <c r="DI445" s="353">
        <v>0</v>
      </c>
      <c r="DJ445" s="353">
        <v>0</v>
      </c>
      <c r="DK445" s="353">
        <v>0</v>
      </c>
      <c r="DL445" s="353">
        <v>0</v>
      </c>
      <c r="DM445" s="353">
        <v>0</v>
      </c>
      <c r="DN445" s="353">
        <v>0</v>
      </c>
      <c r="DO445" s="353">
        <v>0</v>
      </c>
      <c r="DP445" s="353">
        <v>0</v>
      </c>
      <c r="DQ445" s="353">
        <v>0</v>
      </c>
      <c r="DR445" s="353">
        <v>0</v>
      </c>
      <c r="DS445" s="353">
        <v>0</v>
      </c>
      <c r="DT445" s="353">
        <v>0</v>
      </c>
      <c r="DU445" s="353">
        <v>0</v>
      </c>
      <c r="DV445" s="353">
        <v>0</v>
      </c>
      <c r="DW445" s="353">
        <v>0</v>
      </c>
      <c r="DX445" s="353">
        <v>0</v>
      </c>
    </row>
    <row r="446" spans="1:128">
      <c r="A446" s="38"/>
      <c r="B446" s="38" t="s">
        <v>3061</v>
      </c>
      <c r="C446" s="494">
        <v>0</v>
      </c>
      <c r="D446" s="354">
        <v>0</v>
      </c>
      <c r="E446" s="354">
        <v>0</v>
      </c>
      <c r="F446" s="354">
        <v>0</v>
      </c>
      <c r="G446" s="354">
        <v>0</v>
      </c>
      <c r="H446" s="354">
        <v>0</v>
      </c>
      <c r="I446" s="354">
        <v>0</v>
      </c>
      <c r="J446" s="354">
        <v>0</v>
      </c>
      <c r="K446" s="354">
        <v>0</v>
      </c>
      <c r="L446" s="354">
        <v>0</v>
      </c>
      <c r="M446" s="354">
        <v>0</v>
      </c>
      <c r="N446" s="354">
        <v>0</v>
      </c>
      <c r="O446" s="354">
        <v>0</v>
      </c>
      <c r="P446" s="354">
        <v>0</v>
      </c>
      <c r="Q446" s="354">
        <v>0</v>
      </c>
      <c r="R446" s="354">
        <v>0</v>
      </c>
      <c r="S446" s="354">
        <v>0</v>
      </c>
      <c r="T446" s="354">
        <v>0</v>
      </c>
      <c r="U446" s="354">
        <v>0</v>
      </c>
      <c r="V446" s="354">
        <v>0</v>
      </c>
      <c r="W446" s="354">
        <v>0</v>
      </c>
      <c r="X446" s="354">
        <v>0</v>
      </c>
      <c r="Y446" s="354">
        <v>0</v>
      </c>
      <c r="Z446" s="354">
        <v>0</v>
      </c>
      <c r="AA446" s="354">
        <v>0</v>
      </c>
      <c r="AB446" s="354">
        <v>0</v>
      </c>
      <c r="AC446" s="354">
        <v>0</v>
      </c>
      <c r="AD446" s="354">
        <v>0</v>
      </c>
      <c r="AE446" s="354">
        <v>0</v>
      </c>
      <c r="AF446" s="354">
        <v>0</v>
      </c>
      <c r="AG446" s="354">
        <v>0</v>
      </c>
      <c r="AH446" s="354">
        <v>0</v>
      </c>
      <c r="AI446" s="354">
        <v>0</v>
      </c>
      <c r="AJ446" s="354">
        <v>0</v>
      </c>
      <c r="AK446" s="354">
        <v>0</v>
      </c>
      <c r="AL446" s="354">
        <v>0</v>
      </c>
      <c r="AM446" s="354">
        <v>0</v>
      </c>
      <c r="AN446" s="354">
        <v>0</v>
      </c>
      <c r="AO446" s="354">
        <v>0</v>
      </c>
      <c r="AP446" s="354">
        <v>0</v>
      </c>
      <c r="AQ446" s="354">
        <v>0</v>
      </c>
      <c r="AR446" s="354">
        <v>0</v>
      </c>
      <c r="AS446" s="354">
        <v>0</v>
      </c>
      <c r="AT446" s="354">
        <v>0</v>
      </c>
      <c r="AU446" s="354">
        <v>0</v>
      </c>
      <c r="AV446" s="354">
        <v>0</v>
      </c>
      <c r="AW446" s="354">
        <v>0</v>
      </c>
      <c r="AX446" s="354">
        <v>0</v>
      </c>
      <c r="AY446" s="354">
        <v>0</v>
      </c>
      <c r="AZ446" s="354">
        <v>0</v>
      </c>
      <c r="BA446" s="354">
        <v>0</v>
      </c>
      <c r="BB446" s="354">
        <v>0</v>
      </c>
      <c r="BC446" s="354">
        <v>0</v>
      </c>
      <c r="BD446" s="354">
        <v>0</v>
      </c>
      <c r="BE446" s="354">
        <v>0</v>
      </c>
      <c r="BF446" s="354">
        <v>0</v>
      </c>
      <c r="BG446" s="354">
        <v>0</v>
      </c>
      <c r="BH446" s="354">
        <v>0</v>
      </c>
      <c r="BI446" s="354">
        <v>0</v>
      </c>
      <c r="BJ446" s="354">
        <v>0</v>
      </c>
      <c r="BK446" s="354">
        <v>0</v>
      </c>
      <c r="BL446" s="354">
        <v>0</v>
      </c>
      <c r="BM446" s="354">
        <v>0</v>
      </c>
      <c r="BN446" s="354">
        <v>0</v>
      </c>
      <c r="BO446" s="354">
        <v>0</v>
      </c>
      <c r="BP446" s="354">
        <v>0</v>
      </c>
      <c r="BQ446" s="354">
        <v>0</v>
      </c>
      <c r="BR446" s="354">
        <v>0</v>
      </c>
      <c r="BS446" s="354">
        <v>0</v>
      </c>
      <c r="BT446" s="354">
        <v>0</v>
      </c>
      <c r="BU446" s="354">
        <v>0</v>
      </c>
      <c r="BV446" s="354">
        <v>0</v>
      </c>
      <c r="BW446" s="354">
        <v>0</v>
      </c>
      <c r="BX446" s="354">
        <v>0</v>
      </c>
      <c r="BY446" s="354">
        <v>0</v>
      </c>
      <c r="BZ446" s="354">
        <v>0</v>
      </c>
      <c r="CA446" s="354">
        <v>0</v>
      </c>
      <c r="CB446" s="354">
        <v>0</v>
      </c>
      <c r="CC446" s="354">
        <v>0</v>
      </c>
      <c r="CD446" s="354">
        <v>0</v>
      </c>
      <c r="CE446" s="354">
        <v>0</v>
      </c>
      <c r="CF446" s="354">
        <v>0</v>
      </c>
      <c r="CG446" s="354">
        <v>0</v>
      </c>
      <c r="CH446" s="354">
        <v>0</v>
      </c>
      <c r="CI446" s="354">
        <v>0</v>
      </c>
      <c r="CJ446" s="354">
        <v>0</v>
      </c>
      <c r="CK446" s="354">
        <v>0</v>
      </c>
      <c r="CL446" s="354">
        <v>0</v>
      </c>
      <c r="CM446" s="354">
        <v>0</v>
      </c>
      <c r="CN446" s="354">
        <v>0</v>
      </c>
      <c r="CO446" s="354">
        <v>0</v>
      </c>
      <c r="CP446" s="354">
        <v>0</v>
      </c>
      <c r="CQ446" s="354">
        <v>0</v>
      </c>
      <c r="CR446" s="354">
        <v>0</v>
      </c>
      <c r="CS446" s="354">
        <v>0</v>
      </c>
      <c r="CT446" s="354">
        <v>0</v>
      </c>
      <c r="CU446" s="354">
        <v>0</v>
      </c>
      <c r="CV446" s="354">
        <v>0</v>
      </c>
      <c r="CW446" s="354">
        <v>0</v>
      </c>
      <c r="CX446" s="354">
        <v>0</v>
      </c>
      <c r="CY446" s="354">
        <v>0</v>
      </c>
      <c r="CZ446" s="354">
        <v>0</v>
      </c>
      <c r="DA446" s="354">
        <v>0</v>
      </c>
      <c r="DB446" s="354">
        <v>0</v>
      </c>
      <c r="DC446" s="354">
        <v>0</v>
      </c>
      <c r="DD446" s="354">
        <v>0</v>
      </c>
      <c r="DE446" s="354">
        <v>0</v>
      </c>
      <c r="DF446" s="354">
        <v>0</v>
      </c>
      <c r="DG446" s="354">
        <v>0</v>
      </c>
      <c r="DH446" s="354">
        <v>0</v>
      </c>
      <c r="DI446" s="354">
        <v>0</v>
      </c>
      <c r="DJ446" s="354">
        <v>0</v>
      </c>
      <c r="DK446" s="354">
        <v>0</v>
      </c>
      <c r="DL446" s="354">
        <v>0</v>
      </c>
      <c r="DM446" s="354">
        <v>0</v>
      </c>
      <c r="DN446" s="354">
        <v>0</v>
      </c>
      <c r="DO446" s="354">
        <v>0</v>
      </c>
      <c r="DP446" s="354">
        <v>0</v>
      </c>
      <c r="DQ446" s="354">
        <v>0</v>
      </c>
      <c r="DR446" s="354">
        <v>0</v>
      </c>
      <c r="DS446" s="354">
        <v>0</v>
      </c>
      <c r="DT446" s="354">
        <v>0</v>
      </c>
      <c r="DU446" s="354">
        <v>0</v>
      </c>
      <c r="DV446" s="354">
        <v>0</v>
      </c>
      <c r="DW446" s="354">
        <v>0</v>
      </c>
      <c r="DX446" s="354">
        <v>0</v>
      </c>
    </row>
    <row r="447" spans="1:128">
      <c r="A447" s="38"/>
      <c r="B447" s="38" t="s">
        <v>3062</v>
      </c>
      <c r="C447" s="494">
        <v>0</v>
      </c>
      <c r="D447" s="354">
        <v>0</v>
      </c>
      <c r="E447" s="354">
        <v>0</v>
      </c>
      <c r="F447" s="354">
        <v>0</v>
      </c>
      <c r="G447" s="354">
        <v>0</v>
      </c>
      <c r="H447" s="354">
        <v>0</v>
      </c>
      <c r="I447" s="354">
        <v>0</v>
      </c>
      <c r="J447" s="354">
        <v>0</v>
      </c>
      <c r="K447" s="354">
        <v>0</v>
      </c>
      <c r="L447" s="354">
        <v>0</v>
      </c>
      <c r="M447" s="354">
        <v>0</v>
      </c>
      <c r="N447" s="354">
        <v>0</v>
      </c>
      <c r="O447" s="354">
        <v>0</v>
      </c>
      <c r="P447" s="354">
        <v>0</v>
      </c>
      <c r="Q447" s="354">
        <v>0</v>
      </c>
      <c r="R447" s="354">
        <v>0</v>
      </c>
      <c r="S447" s="354">
        <v>0</v>
      </c>
      <c r="T447" s="354">
        <v>0</v>
      </c>
      <c r="U447" s="354">
        <v>0</v>
      </c>
      <c r="V447" s="354">
        <v>0</v>
      </c>
      <c r="W447" s="354">
        <v>0</v>
      </c>
      <c r="X447" s="354">
        <v>0</v>
      </c>
      <c r="Y447" s="354">
        <v>0</v>
      </c>
      <c r="Z447" s="354">
        <v>0</v>
      </c>
      <c r="AA447" s="354">
        <v>0</v>
      </c>
      <c r="AB447" s="354">
        <v>0</v>
      </c>
      <c r="AC447" s="354">
        <v>0</v>
      </c>
      <c r="AD447" s="354">
        <v>0</v>
      </c>
      <c r="AE447" s="354">
        <v>0</v>
      </c>
      <c r="AF447" s="354">
        <v>0</v>
      </c>
      <c r="AG447" s="354">
        <v>0</v>
      </c>
      <c r="AH447" s="354">
        <v>0</v>
      </c>
      <c r="AI447" s="354">
        <v>0</v>
      </c>
      <c r="AJ447" s="354">
        <v>0</v>
      </c>
      <c r="AK447" s="354">
        <v>0</v>
      </c>
      <c r="AL447" s="354">
        <v>0</v>
      </c>
      <c r="AM447" s="354">
        <v>0</v>
      </c>
      <c r="AN447" s="354">
        <v>0</v>
      </c>
      <c r="AO447" s="354">
        <v>0</v>
      </c>
      <c r="AP447" s="354">
        <v>0</v>
      </c>
      <c r="AQ447" s="354">
        <v>0</v>
      </c>
      <c r="AR447" s="354">
        <v>0</v>
      </c>
      <c r="AS447" s="354">
        <v>0</v>
      </c>
      <c r="AT447" s="354">
        <v>0</v>
      </c>
      <c r="AU447" s="354">
        <v>0</v>
      </c>
      <c r="AV447" s="354">
        <v>0</v>
      </c>
      <c r="AW447" s="354">
        <v>0</v>
      </c>
      <c r="AX447" s="354">
        <v>0</v>
      </c>
      <c r="AY447" s="354">
        <v>0</v>
      </c>
      <c r="AZ447" s="354">
        <v>0</v>
      </c>
      <c r="BA447" s="354">
        <v>0</v>
      </c>
      <c r="BB447" s="354">
        <v>0</v>
      </c>
      <c r="BC447" s="354">
        <v>0</v>
      </c>
      <c r="BD447" s="354">
        <v>0</v>
      </c>
      <c r="BE447" s="354">
        <v>0</v>
      </c>
      <c r="BF447" s="354">
        <v>0</v>
      </c>
      <c r="BG447" s="354">
        <v>0</v>
      </c>
      <c r="BH447" s="354">
        <v>0</v>
      </c>
      <c r="BI447" s="354">
        <v>0</v>
      </c>
      <c r="BJ447" s="354">
        <v>0</v>
      </c>
      <c r="BK447" s="354">
        <v>0</v>
      </c>
      <c r="BL447" s="354">
        <v>0</v>
      </c>
      <c r="BM447" s="354">
        <v>0</v>
      </c>
      <c r="BN447" s="354">
        <v>0</v>
      </c>
      <c r="BO447" s="354">
        <v>0</v>
      </c>
      <c r="BP447" s="354">
        <v>0</v>
      </c>
      <c r="BQ447" s="354">
        <v>0</v>
      </c>
      <c r="BR447" s="354">
        <v>0</v>
      </c>
      <c r="BS447" s="354">
        <v>0</v>
      </c>
      <c r="BT447" s="354">
        <v>0</v>
      </c>
      <c r="BU447" s="354">
        <v>0</v>
      </c>
      <c r="BV447" s="354">
        <v>0</v>
      </c>
      <c r="BW447" s="354">
        <v>0</v>
      </c>
      <c r="BX447" s="354">
        <v>0</v>
      </c>
      <c r="BY447" s="354">
        <v>0</v>
      </c>
      <c r="BZ447" s="354">
        <v>0</v>
      </c>
      <c r="CA447" s="354">
        <v>0</v>
      </c>
      <c r="CB447" s="354">
        <v>0</v>
      </c>
      <c r="CC447" s="354">
        <v>0</v>
      </c>
      <c r="CD447" s="354">
        <v>0</v>
      </c>
      <c r="CE447" s="354">
        <v>0</v>
      </c>
      <c r="CF447" s="354">
        <v>0</v>
      </c>
      <c r="CG447" s="354">
        <v>0</v>
      </c>
      <c r="CH447" s="354">
        <v>0</v>
      </c>
      <c r="CI447" s="354">
        <v>0</v>
      </c>
      <c r="CJ447" s="354">
        <v>0</v>
      </c>
      <c r="CK447" s="354">
        <v>0</v>
      </c>
      <c r="CL447" s="354">
        <v>0</v>
      </c>
      <c r="CM447" s="354">
        <v>0</v>
      </c>
      <c r="CN447" s="354">
        <v>0</v>
      </c>
      <c r="CO447" s="354">
        <v>0</v>
      </c>
      <c r="CP447" s="354">
        <v>0</v>
      </c>
      <c r="CQ447" s="354">
        <v>0</v>
      </c>
      <c r="CR447" s="354">
        <v>0</v>
      </c>
      <c r="CS447" s="354">
        <v>0</v>
      </c>
      <c r="CT447" s="354">
        <v>0</v>
      </c>
      <c r="CU447" s="354">
        <v>0</v>
      </c>
      <c r="CV447" s="354">
        <v>0</v>
      </c>
      <c r="CW447" s="354">
        <v>0</v>
      </c>
      <c r="CX447" s="354">
        <v>0</v>
      </c>
      <c r="CY447" s="354">
        <v>0</v>
      </c>
      <c r="CZ447" s="354">
        <v>0</v>
      </c>
      <c r="DA447" s="354">
        <v>0</v>
      </c>
      <c r="DB447" s="354">
        <v>0</v>
      </c>
      <c r="DC447" s="354">
        <v>0</v>
      </c>
      <c r="DD447" s="354">
        <v>0</v>
      </c>
      <c r="DE447" s="354">
        <v>0</v>
      </c>
      <c r="DF447" s="354">
        <v>0</v>
      </c>
      <c r="DG447" s="354">
        <v>0</v>
      </c>
      <c r="DH447" s="354">
        <v>0</v>
      </c>
      <c r="DI447" s="354">
        <v>0</v>
      </c>
      <c r="DJ447" s="354">
        <v>0</v>
      </c>
      <c r="DK447" s="354">
        <v>0</v>
      </c>
      <c r="DL447" s="354">
        <v>0</v>
      </c>
      <c r="DM447" s="354">
        <v>0</v>
      </c>
      <c r="DN447" s="354">
        <v>0</v>
      </c>
      <c r="DO447" s="354">
        <v>0</v>
      </c>
      <c r="DP447" s="354">
        <v>0</v>
      </c>
      <c r="DQ447" s="354">
        <v>0</v>
      </c>
      <c r="DR447" s="354">
        <v>0</v>
      </c>
      <c r="DS447" s="354">
        <v>0</v>
      </c>
      <c r="DT447" s="354">
        <v>0</v>
      </c>
      <c r="DU447" s="354">
        <v>0</v>
      </c>
      <c r="DV447" s="354">
        <v>0</v>
      </c>
      <c r="DW447" s="354">
        <v>0</v>
      </c>
      <c r="DX447" s="354">
        <v>0</v>
      </c>
    </row>
    <row r="448" spans="1:128">
      <c r="A448" s="38"/>
      <c r="B448" s="38" t="s">
        <v>3043</v>
      </c>
      <c r="C448" s="494">
        <v>0</v>
      </c>
      <c r="D448" s="354">
        <v>0</v>
      </c>
      <c r="E448" s="354">
        <v>0</v>
      </c>
      <c r="F448" s="354">
        <v>0</v>
      </c>
      <c r="G448" s="354">
        <v>0</v>
      </c>
      <c r="H448" s="354">
        <v>0</v>
      </c>
      <c r="I448" s="354">
        <v>0</v>
      </c>
      <c r="J448" s="354">
        <v>0</v>
      </c>
      <c r="K448" s="354">
        <v>0</v>
      </c>
      <c r="L448" s="354">
        <v>0</v>
      </c>
      <c r="M448" s="354">
        <v>0</v>
      </c>
      <c r="N448" s="354">
        <v>0</v>
      </c>
      <c r="O448" s="354">
        <v>0</v>
      </c>
      <c r="P448" s="354">
        <v>0</v>
      </c>
      <c r="Q448" s="354">
        <v>0</v>
      </c>
      <c r="R448" s="354">
        <v>0</v>
      </c>
      <c r="S448" s="354">
        <v>0</v>
      </c>
      <c r="T448" s="354">
        <v>0</v>
      </c>
      <c r="U448" s="354">
        <v>0</v>
      </c>
      <c r="V448" s="354">
        <v>0</v>
      </c>
      <c r="W448" s="354">
        <v>0</v>
      </c>
      <c r="X448" s="354">
        <v>0</v>
      </c>
      <c r="Y448" s="354">
        <v>0</v>
      </c>
      <c r="Z448" s="354">
        <v>0</v>
      </c>
      <c r="AA448" s="354">
        <v>0</v>
      </c>
      <c r="AB448" s="354">
        <v>0</v>
      </c>
      <c r="AC448" s="354">
        <v>0</v>
      </c>
      <c r="AD448" s="354">
        <v>0</v>
      </c>
      <c r="AE448" s="354">
        <v>0</v>
      </c>
      <c r="AF448" s="354">
        <v>0</v>
      </c>
      <c r="AG448" s="354">
        <v>0</v>
      </c>
      <c r="AH448" s="354">
        <v>0</v>
      </c>
      <c r="AI448" s="354">
        <v>0</v>
      </c>
      <c r="AJ448" s="354">
        <v>0</v>
      </c>
      <c r="AK448" s="354">
        <v>0</v>
      </c>
      <c r="AL448" s="354">
        <v>0</v>
      </c>
      <c r="AM448" s="354">
        <v>0</v>
      </c>
      <c r="AN448" s="354">
        <v>0</v>
      </c>
      <c r="AO448" s="354">
        <v>0</v>
      </c>
      <c r="AP448" s="354">
        <v>0</v>
      </c>
      <c r="AQ448" s="354">
        <v>0</v>
      </c>
      <c r="AR448" s="354">
        <v>0</v>
      </c>
      <c r="AS448" s="354">
        <v>0</v>
      </c>
      <c r="AT448" s="354">
        <v>0</v>
      </c>
      <c r="AU448" s="354">
        <v>0</v>
      </c>
      <c r="AV448" s="354">
        <v>0</v>
      </c>
      <c r="AW448" s="354">
        <v>0</v>
      </c>
      <c r="AX448" s="354">
        <v>0</v>
      </c>
      <c r="AY448" s="354">
        <v>0</v>
      </c>
      <c r="AZ448" s="354">
        <v>0</v>
      </c>
      <c r="BA448" s="354">
        <v>0</v>
      </c>
      <c r="BB448" s="354">
        <v>0</v>
      </c>
      <c r="BC448" s="354">
        <v>0</v>
      </c>
      <c r="BD448" s="354">
        <v>0</v>
      </c>
      <c r="BE448" s="354">
        <v>0</v>
      </c>
      <c r="BF448" s="354">
        <v>0</v>
      </c>
      <c r="BG448" s="354">
        <v>0</v>
      </c>
      <c r="BH448" s="354">
        <v>0</v>
      </c>
      <c r="BI448" s="354">
        <v>0</v>
      </c>
      <c r="BJ448" s="354">
        <v>0</v>
      </c>
      <c r="BK448" s="354">
        <v>0</v>
      </c>
      <c r="BL448" s="354">
        <v>0</v>
      </c>
      <c r="BM448" s="354">
        <v>0</v>
      </c>
      <c r="BN448" s="354">
        <v>0</v>
      </c>
      <c r="BO448" s="354">
        <v>0</v>
      </c>
      <c r="BP448" s="354">
        <v>0</v>
      </c>
      <c r="BQ448" s="354">
        <v>0</v>
      </c>
      <c r="BR448" s="354">
        <v>0</v>
      </c>
      <c r="BS448" s="354">
        <v>0</v>
      </c>
      <c r="BT448" s="354">
        <v>0</v>
      </c>
      <c r="BU448" s="354">
        <v>0</v>
      </c>
      <c r="BV448" s="354">
        <v>0</v>
      </c>
      <c r="BW448" s="354">
        <v>0</v>
      </c>
      <c r="BX448" s="354">
        <v>0</v>
      </c>
      <c r="BY448" s="354">
        <v>0</v>
      </c>
      <c r="BZ448" s="354">
        <v>0</v>
      </c>
      <c r="CA448" s="354">
        <v>0</v>
      </c>
      <c r="CB448" s="354">
        <v>0</v>
      </c>
      <c r="CC448" s="354">
        <v>0</v>
      </c>
      <c r="CD448" s="354">
        <v>0</v>
      </c>
      <c r="CE448" s="354">
        <v>0</v>
      </c>
      <c r="CF448" s="354">
        <v>0</v>
      </c>
      <c r="CG448" s="354">
        <v>0</v>
      </c>
      <c r="CH448" s="354">
        <v>0</v>
      </c>
      <c r="CI448" s="354">
        <v>0</v>
      </c>
      <c r="CJ448" s="354">
        <v>0</v>
      </c>
      <c r="CK448" s="354">
        <v>0</v>
      </c>
      <c r="CL448" s="354">
        <v>0</v>
      </c>
      <c r="CM448" s="354">
        <v>0</v>
      </c>
      <c r="CN448" s="354">
        <v>0</v>
      </c>
      <c r="CO448" s="354">
        <v>0</v>
      </c>
      <c r="CP448" s="354">
        <v>0</v>
      </c>
      <c r="CQ448" s="354">
        <v>0</v>
      </c>
      <c r="CR448" s="354">
        <v>0</v>
      </c>
      <c r="CS448" s="354">
        <v>0</v>
      </c>
      <c r="CT448" s="354">
        <v>0</v>
      </c>
      <c r="CU448" s="354">
        <v>0</v>
      </c>
      <c r="CV448" s="354">
        <v>0</v>
      </c>
      <c r="CW448" s="354">
        <v>0</v>
      </c>
      <c r="CX448" s="354">
        <v>0</v>
      </c>
      <c r="CY448" s="354">
        <v>0</v>
      </c>
      <c r="CZ448" s="354">
        <v>0</v>
      </c>
      <c r="DA448" s="354">
        <v>0</v>
      </c>
      <c r="DB448" s="354">
        <v>0</v>
      </c>
      <c r="DC448" s="354">
        <v>0</v>
      </c>
      <c r="DD448" s="354">
        <v>0</v>
      </c>
      <c r="DE448" s="354">
        <v>0</v>
      </c>
      <c r="DF448" s="354">
        <v>0</v>
      </c>
      <c r="DG448" s="354">
        <v>0</v>
      </c>
      <c r="DH448" s="354">
        <v>0</v>
      </c>
      <c r="DI448" s="354">
        <v>0</v>
      </c>
      <c r="DJ448" s="354">
        <v>0</v>
      </c>
      <c r="DK448" s="354">
        <v>0</v>
      </c>
      <c r="DL448" s="354">
        <v>0</v>
      </c>
      <c r="DM448" s="354">
        <v>0</v>
      </c>
      <c r="DN448" s="354">
        <v>0</v>
      </c>
      <c r="DO448" s="354">
        <v>0</v>
      </c>
      <c r="DP448" s="354">
        <v>0</v>
      </c>
      <c r="DQ448" s="354">
        <v>0</v>
      </c>
      <c r="DR448" s="354">
        <v>0</v>
      </c>
      <c r="DS448" s="354">
        <v>0</v>
      </c>
      <c r="DT448" s="354">
        <v>0</v>
      </c>
      <c r="DU448" s="354">
        <v>0</v>
      </c>
      <c r="DV448" s="354">
        <v>0</v>
      </c>
      <c r="DW448" s="354">
        <v>0</v>
      </c>
      <c r="DX448" s="354">
        <v>0</v>
      </c>
    </row>
    <row r="449" spans="1:128">
      <c r="A449" s="38"/>
      <c r="B449" s="38" t="s">
        <v>3044</v>
      </c>
      <c r="C449" s="494">
        <v>0</v>
      </c>
      <c r="D449" s="354">
        <v>0</v>
      </c>
      <c r="E449" s="354">
        <v>0</v>
      </c>
      <c r="F449" s="354">
        <v>0</v>
      </c>
      <c r="G449" s="354">
        <v>0</v>
      </c>
      <c r="H449" s="354">
        <v>0</v>
      </c>
      <c r="I449" s="354">
        <v>0</v>
      </c>
      <c r="J449" s="354">
        <v>0</v>
      </c>
      <c r="K449" s="354">
        <v>0</v>
      </c>
      <c r="L449" s="354">
        <v>0</v>
      </c>
      <c r="M449" s="354">
        <v>0</v>
      </c>
      <c r="N449" s="354">
        <v>0</v>
      </c>
      <c r="O449" s="354">
        <v>0</v>
      </c>
      <c r="P449" s="354">
        <v>0</v>
      </c>
      <c r="Q449" s="354">
        <v>0</v>
      </c>
      <c r="R449" s="354">
        <v>0</v>
      </c>
      <c r="S449" s="354">
        <v>0</v>
      </c>
      <c r="T449" s="354">
        <v>0</v>
      </c>
      <c r="U449" s="354">
        <v>0</v>
      </c>
      <c r="V449" s="354">
        <v>0</v>
      </c>
      <c r="W449" s="354">
        <v>0</v>
      </c>
      <c r="X449" s="354">
        <v>0</v>
      </c>
      <c r="Y449" s="354">
        <v>0</v>
      </c>
      <c r="Z449" s="354">
        <v>0</v>
      </c>
      <c r="AA449" s="354">
        <v>0</v>
      </c>
      <c r="AB449" s="354">
        <v>0</v>
      </c>
      <c r="AC449" s="354">
        <v>0</v>
      </c>
      <c r="AD449" s="354">
        <v>0</v>
      </c>
      <c r="AE449" s="354">
        <v>0</v>
      </c>
      <c r="AF449" s="354">
        <v>0</v>
      </c>
      <c r="AG449" s="354">
        <v>0</v>
      </c>
      <c r="AH449" s="354">
        <v>0</v>
      </c>
      <c r="AI449" s="354">
        <v>0</v>
      </c>
      <c r="AJ449" s="354">
        <v>0</v>
      </c>
      <c r="AK449" s="354">
        <v>0</v>
      </c>
      <c r="AL449" s="354">
        <v>0</v>
      </c>
      <c r="AM449" s="354">
        <v>0</v>
      </c>
      <c r="AN449" s="354">
        <v>0</v>
      </c>
      <c r="AO449" s="354">
        <v>0</v>
      </c>
      <c r="AP449" s="354">
        <v>0</v>
      </c>
      <c r="AQ449" s="354">
        <v>0</v>
      </c>
      <c r="AR449" s="354">
        <v>0</v>
      </c>
      <c r="AS449" s="354">
        <v>0</v>
      </c>
      <c r="AT449" s="354">
        <v>0</v>
      </c>
      <c r="AU449" s="354">
        <v>0</v>
      </c>
      <c r="AV449" s="354">
        <v>0</v>
      </c>
      <c r="AW449" s="354">
        <v>0</v>
      </c>
      <c r="AX449" s="354">
        <v>0</v>
      </c>
      <c r="AY449" s="354">
        <v>0</v>
      </c>
      <c r="AZ449" s="354">
        <v>0</v>
      </c>
      <c r="BA449" s="354">
        <v>0</v>
      </c>
      <c r="BB449" s="354">
        <v>0</v>
      </c>
      <c r="BC449" s="354">
        <v>0</v>
      </c>
      <c r="BD449" s="354">
        <v>0</v>
      </c>
      <c r="BE449" s="354">
        <v>0</v>
      </c>
      <c r="BF449" s="354">
        <v>0</v>
      </c>
      <c r="BG449" s="354">
        <v>0</v>
      </c>
      <c r="BH449" s="354">
        <v>0</v>
      </c>
      <c r="BI449" s="354">
        <v>0</v>
      </c>
      <c r="BJ449" s="354">
        <v>0</v>
      </c>
      <c r="BK449" s="354">
        <v>0</v>
      </c>
      <c r="BL449" s="354">
        <v>0</v>
      </c>
      <c r="BM449" s="354">
        <v>0</v>
      </c>
      <c r="BN449" s="354">
        <v>0</v>
      </c>
      <c r="BO449" s="354">
        <v>0</v>
      </c>
      <c r="BP449" s="354">
        <v>0</v>
      </c>
      <c r="BQ449" s="354">
        <v>0</v>
      </c>
      <c r="BR449" s="354">
        <v>0</v>
      </c>
      <c r="BS449" s="354">
        <v>0</v>
      </c>
      <c r="BT449" s="354">
        <v>0</v>
      </c>
      <c r="BU449" s="354">
        <v>0</v>
      </c>
      <c r="BV449" s="354">
        <v>0</v>
      </c>
      <c r="BW449" s="354">
        <v>0</v>
      </c>
      <c r="BX449" s="354">
        <v>0</v>
      </c>
      <c r="BY449" s="354">
        <v>0</v>
      </c>
      <c r="BZ449" s="354">
        <v>0</v>
      </c>
      <c r="CA449" s="354">
        <v>0</v>
      </c>
      <c r="CB449" s="354">
        <v>0</v>
      </c>
      <c r="CC449" s="354">
        <v>0</v>
      </c>
      <c r="CD449" s="354">
        <v>0</v>
      </c>
      <c r="CE449" s="354">
        <v>0</v>
      </c>
      <c r="CF449" s="354">
        <v>0</v>
      </c>
      <c r="CG449" s="354">
        <v>0</v>
      </c>
      <c r="CH449" s="354">
        <v>0</v>
      </c>
      <c r="CI449" s="354">
        <v>0</v>
      </c>
      <c r="CJ449" s="354">
        <v>0</v>
      </c>
      <c r="CK449" s="354">
        <v>0</v>
      </c>
      <c r="CL449" s="354">
        <v>0</v>
      </c>
      <c r="CM449" s="354">
        <v>0</v>
      </c>
      <c r="CN449" s="354">
        <v>0</v>
      </c>
      <c r="CO449" s="354">
        <v>0</v>
      </c>
      <c r="CP449" s="354">
        <v>0</v>
      </c>
      <c r="CQ449" s="354">
        <v>0</v>
      </c>
      <c r="CR449" s="354">
        <v>0</v>
      </c>
      <c r="CS449" s="354">
        <v>0</v>
      </c>
      <c r="CT449" s="354">
        <v>0</v>
      </c>
      <c r="CU449" s="354">
        <v>0</v>
      </c>
      <c r="CV449" s="354">
        <v>0</v>
      </c>
      <c r="CW449" s="354">
        <v>0</v>
      </c>
      <c r="CX449" s="354">
        <v>0</v>
      </c>
      <c r="CY449" s="354">
        <v>0</v>
      </c>
      <c r="CZ449" s="354">
        <v>0</v>
      </c>
      <c r="DA449" s="354">
        <v>0</v>
      </c>
      <c r="DB449" s="354">
        <v>0</v>
      </c>
      <c r="DC449" s="354">
        <v>0</v>
      </c>
      <c r="DD449" s="354">
        <v>0</v>
      </c>
      <c r="DE449" s="354">
        <v>0</v>
      </c>
      <c r="DF449" s="354">
        <v>0</v>
      </c>
      <c r="DG449" s="354">
        <v>0</v>
      </c>
      <c r="DH449" s="354">
        <v>0</v>
      </c>
      <c r="DI449" s="354">
        <v>0</v>
      </c>
      <c r="DJ449" s="354">
        <v>0</v>
      </c>
      <c r="DK449" s="354">
        <v>0</v>
      </c>
      <c r="DL449" s="354">
        <v>0</v>
      </c>
      <c r="DM449" s="354">
        <v>0</v>
      </c>
      <c r="DN449" s="354">
        <v>0</v>
      </c>
      <c r="DO449" s="354">
        <v>0</v>
      </c>
      <c r="DP449" s="354">
        <v>0</v>
      </c>
      <c r="DQ449" s="354">
        <v>0</v>
      </c>
      <c r="DR449" s="354">
        <v>0</v>
      </c>
      <c r="DS449" s="354">
        <v>0</v>
      </c>
      <c r="DT449" s="354">
        <v>0</v>
      </c>
      <c r="DU449" s="354">
        <v>0</v>
      </c>
      <c r="DV449" s="354">
        <v>0</v>
      </c>
      <c r="DW449" s="354">
        <v>0</v>
      </c>
      <c r="DX449" s="354">
        <v>0</v>
      </c>
    </row>
    <row r="450" spans="1:128">
      <c r="A450" s="38"/>
      <c r="B450" s="38" t="s">
        <v>3045</v>
      </c>
      <c r="C450" s="494">
        <v>0</v>
      </c>
      <c r="D450" s="354">
        <v>0</v>
      </c>
      <c r="E450" s="354">
        <v>0</v>
      </c>
      <c r="F450" s="354">
        <v>0</v>
      </c>
      <c r="G450" s="354">
        <v>0</v>
      </c>
      <c r="H450" s="354">
        <v>0</v>
      </c>
      <c r="I450" s="354">
        <v>0</v>
      </c>
      <c r="J450" s="354">
        <v>0</v>
      </c>
      <c r="K450" s="354">
        <v>0</v>
      </c>
      <c r="L450" s="354">
        <v>0</v>
      </c>
      <c r="M450" s="354">
        <v>0</v>
      </c>
      <c r="N450" s="354">
        <v>0</v>
      </c>
      <c r="O450" s="354">
        <v>0</v>
      </c>
      <c r="P450" s="354">
        <v>0</v>
      </c>
      <c r="Q450" s="354">
        <v>0</v>
      </c>
      <c r="R450" s="354">
        <v>0</v>
      </c>
      <c r="S450" s="354">
        <v>0</v>
      </c>
      <c r="T450" s="354">
        <v>0</v>
      </c>
      <c r="U450" s="354">
        <v>0</v>
      </c>
      <c r="V450" s="354">
        <v>0</v>
      </c>
      <c r="W450" s="354">
        <v>0</v>
      </c>
      <c r="X450" s="354">
        <v>0</v>
      </c>
      <c r="Y450" s="354">
        <v>0</v>
      </c>
      <c r="Z450" s="354">
        <v>0</v>
      </c>
      <c r="AA450" s="354">
        <v>0</v>
      </c>
      <c r="AB450" s="354">
        <v>0</v>
      </c>
      <c r="AC450" s="354">
        <v>0</v>
      </c>
      <c r="AD450" s="354">
        <v>0</v>
      </c>
      <c r="AE450" s="354">
        <v>0</v>
      </c>
      <c r="AF450" s="354">
        <v>0</v>
      </c>
      <c r="AG450" s="354">
        <v>0</v>
      </c>
      <c r="AH450" s="354">
        <v>0</v>
      </c>
      <c r="AI450" s="354">
        <v>0</v>
      </c>
      <c r="AJ450" s="354">
        <v>0</v>
      </c>
      <c r="AK450" s="354">
        <v>0</v>
      </c>
      <c r="AL450" s="354">
        <v>0</v>
      </c>
      <c r="AM450" s="354">
        <v>0</v>
      </c>
      <c r="AN450" s="354">
        <v>0</v>
      </c>
      <c r="AO450" s="354">
        <v>0</v>
      </c>
      <c r="AP450" s="354">
        <v>0</v>
      </c>
      <c r="AQ450" s="354">
        <v>0</v>
      </c>
      <c r="AR450" s="354">
        <v>0</v>
      </c>
      <c r="AS450" s="354">
        <v>0</v>
      </c>
      <c r="AT450" s="354">
        <v>0</v>
      </c>
      <c r="AU450" s="354">
        <v>0</v>
      </c>
      <c r="AV450" s="354">
        <v>0</v>
      </c>
      <c r="AW450" s="354">
        <v>0</v>
      </c>
      <c r="AX450" s="354">
        <v>0</v>
      </c>
      <c r="AY450" s="354">
        <v>0</v>
      </c>
      <c r="AZ450" s="354">
        <v>0</v>
      </c>
      <c r="BA450" s="354">
        <v>0</v>
      </c>
      <c r="BB450" s="354">
        <v>0</v>
      </c>
      <c r="BC450" s="354">
        <v>0</v>
      </c>
      <c r="BD450" s="354">
        <v>0</v>
      </c>
      <c r="BE450" s="354">
        <v>0</v>
      </c>
      <c r="BF450" s="354">
        <v>0</v>
      </c>
      <c r="BG450" s="354">
        <v>0</v>
      </c>
      <c r="BH450" s="354">
        <v>0</v>
      </c>
      <c r="BI450" s="354">
        <v>0</v>
      </c>
      <c r="BJ450" s="354">
        <v>0</v>
      </c>
      <c r="BK450" s="354">
        <v>0</v>
      </c>
      <c r="BL450" s="354">
        <v>0</v>
      </c>
      <c r="BM450" s="354">
        <v>0</v>
      </c>
      <c r="BN450" s="354">
        <v>0</v>
      </c>
      <c r="BO450" s="354">
        <v>0</v>
      </c>
      <c r="BP450" s="354">
        <v>0</v>
      </c>
      <c r="BQ450" s="354">
        <v>0</v>
      </c>
      <c r="BR450" s="354">
        <v>0</v>
      </c>
      <c r="BS450" s="354">
        <v>0</v>
      </c>
      <c r="BT450" s="354">
        <v>0</v>
      </c>
      <c r="BU450" s="354">
        <v>0</v>
      </c>
      <c r="BV450" s="354">
        <v>0</v>
      </c>
      <c r="BW450" s="354">
        <v>0</v>
      </c>
      <c r="BX450" s="354">
        <v>0</v>
      </c>
      <c r="BY450" s="354">
        <v>0</v>
      </c>
      <c r="BZ450" s="354">
        <v>0</v>
      </c>
      <c r="CA450" s="354">
        <v>0</v>
      </c>
      <c r="CB450" s="354">
        <v>0</v>
      </c>
      <c r="CC450" s="354">
        <v>0</v>
      </c>
      <c r="CD450" s="354">
        <v>0</v>
      </c>
      <c r="CE450" s="354">
        <v>0</v>
      </c>
      <c r="CF450" s="354">
        <v>0</v>
      </c>
      <c r="CG450" s="354">
        <v>0</v>
      </c>
      <c r="CH450" s="354">
        <v>0</v>
      </c>
      <c r="CI450" s="354">
        <v>0</v>
      </c>
      <c r="CJ450" s="354">
        <v>0</v>
      </c>
      <c r="CK450" s="354">
        <v>0</v>
      </c>
      <c r="CL450" s="354">
        <v>0</v>
      </c>
      <c r="CM450" s="354">
        <v>0</v>
      </c>
      <c r="CN450" s="354">
        <v>0</v>
      </c>
      <c r="CO450" s="354">
        <v>0</v>
      </c>
      <c r="CP450" s="354">
        <v>0</v>
      </c>
      <c r="CQ450" s="354">
        <v>0</v>
      </c>
      <c r="CR450" s="354">
        <v>0</v>
      </c>
      <c r="CS450" s="354">
        <v>0</v>
      </c>
      <c r="CT450" s="354">
        <v>0</v>
      </c>
      <c r="CU450" s="354">
        <v>0</v>
      </c>
      <c r="CV450" s="354">
        <v>0</v>
      </c>
      <c r="CW450" s="354">
        <v>0</v>
      </c>
      <c r="CX450" s="354">
        <v>0</v>
      </c>
      <c r="CY450" s="354">
        <v>0</v>
      </c>
      <c r="CZ450" s="354">
        <v>0</v>
      </c>
      <c r="DA450" s="354">
        <v>0</v>
      </c>
      <c r="DB450" s="354">
        <v>0</v>
      </c>
      <c r="DC450" s="354">
        <v>0</v>
      </c>
      <c r="DD450" s="354">
        <v>0</v>
      </c>
      <c r="DE450" s="354">
        <v>0</v>
      </c>
      <c r="DF450" s="354">
        <v>0</v>
      </c>
      <c r="DG450" s="354">
        <v>0</v>
      </c>
      <c r="DH450" s="354">
        <v>0</v>
      </c>
      <c r="DI450" s="354">
        <v>0</v>
      </c>
      <c r="DJ450" s="354">
        <v>0</v>
      </c>
      <c r="DK450" s="354">
        <v>0</v>
      </c>
      <c r="DL450" s="354">
        <v>0</v>
      </c>
      <c r="DM450" s="354">
        <v>0</v>
      </c>
      <c r="DN450" s="354">
        <v>0</v>
      </c>
      <c r="DO450" s="354">
        <v>0</v>
      </c>
      <c r="DP450" s="354">
        <v>0</v>
      </c>
      <c r="DQ450" s="354">
        <v>0</v>
      </c>
      <c r="DR450" s="354">
        <v>0</v>
      </c>
      <c r="DS450" s="354">
        <v>0</v>
      </c>
      <c r="DT450" s="354">
        <v>0</v>
      </c>
      <c r="DU450" s="354">
        <v>0</v>
      </c>
      <c r="DV450" s="354">
        <v>0</v>
      </c>
      <c r="DW450" s="354">
        <v>0</v>
      </c>
      <c r="DX450" s="354">
        <v>0</v>
      </c>
    </row>
    <row r="451" spans="1:128">
      <c r="A451" s="40"/>
      <c r="B451" s="518" t="s">
        <v>3046</v>
      </c>
      <c r="C451" s="495">
        <v>0</v>
      </c>
      <c r="D451" s="336">
        <v>0</v>
      </c>
      <c r="E451" s="336">
        <v>0</v>
      </c>
      <c r="F451" s="336">
        <v>0</v>
      </c>
      <c r="G451" s="336">
        <v>0</v>
      </c>
      <c r="H451" s="336">
        <v>0</v>
      </c>
      <c r="I451" s="336">
        <v>0</v>
      </c>
      <c r="J451" s="336">
        <v>0</v>
      </c>
      <c r="K451" s="336">
        <v>0</v>
      </c>
      <c r="L451" s="336">
        <v>0</v>
      </c>
      <c r="M451" s="336">
        <v>0</v>
      </c>
      <c r="N451" s="336">
        <v>0</v>
      </c>
      <c r="O451" s="336">
        <v>0</v>
      </c>
      <c r="P451" s="336">
        <v>0</v>
      </c>
      <c r="Q451" s="336">
        <v>0</v>
      </c>
      <c r="R451" s="336">
        <v>0</v>
      </c>
      <c r="S451" s="336">
        <v>0</v>
      </c>
      <c r="T451" s="336">
        <v>0</v>
      </c>
      <c r="U451" s="336">
        <v>0</v>
      </c>
      <c r="V451" s="336">
        <v>0</v>
      </c>
      <c r="W451" s="336">
        <v>0</v>
      </c>
      <c r="X451" s="336">
        <v>0</v>
      </c>
      <c r="Y451" s="336">
        <v>0</v>
      </c>
      <c r="Z451" s="336">
        <v>0</v>
      </c>
      <c r="AA451" s="336">
        <v>0</v>
      </c>
      <c r="AB451" s="336">
        <v>0</v>
      </c>
      <c r="AC451" s="336">
        <v>0</v>
      </c>
      <c r="AD451" s="336">
        <v>0</v>
      </c>
      <c r="AE451" s="336">
        <v>0</v>
      </c>
      <c r="AF451" s="336">
        <v>0</v>
      </c>
      <c r="AG451" s="336">
        <v>0</v>
      </c>
      <c r="AH451" s="336">
        <v>0</v>
      </c>
      <c r="AI451" s="336">
        <v>0</v>
      </c>
      <c r="AJ451" s="336">
        <v>0</v>
      </c>
      <c r="AK451" s="336">
        <v>0</v>
      </c>
      <c r="AL451" s="336">
        <v>0</v>
      </c>
      <c r="AM451" s="336">
        <v>0</v>
      </c>
      <c r="AN451" s="336">
        <v>0</v>
      </c>
      <c r="AO451" s="336">
        <v>0</v>
      </c>
      <c r="AP451" s="336">
        <v>0</v>
      </c>
      <c r="AQ451" s="336">
        <v>0</v>
      </c>
      <c r="AR451" s="336">
        <v>0</v>
      </c>
      <c r="AS451" s="336">
        <v>0</v>
      </c>
      <c r="AT451" s="336">
        <v>0</v>
      </c>
      <c r="AU451" s="336">
        <v>0</v>
      </c>
      <c r="AV451" s="336">
        <v>0</v>
      </c>
      <c r="AW451" s="336">
        <v>0</v>
      </c>
      <c r="AX451" s="336">
        <v>0</v>
      </c>
      <c r="AY451" s="336">
        <v>0</v>
      </c>
      <c r="AZ451" s="336">
        <v>0</v>
      </c>
      <c r="BA451" s="336">
        <v>0</v>
      </c>
      <c r="BB451" s="336">
        <v>0</v>
      </c>
      <c r="BC451" s="336">
        <v>0</v>
      </c>
      <c r="BD451" s="336">
        <v>0</v>
      </c>
      <c r="BE451" s="336">
        <v>0</v>
      </c>
      <c r="BF451" s="336">
        <v>0</v>
      </c>
      <c r="BG451" s="336">
        <v>0</v>
      </c>
      <c r="BH451" s="336">
        <v>0</v>
      </c>
      <c r="BI451" s="336">
        <v>0</v>
      </c>
      <c r="BJ451" s="336">
        <v>0</v>
      </c>
      <c r="BK451" s="336">
        <v>0</v>
      </c>
      <c r="BL451" s="336">
        <v>0</v>
      </c>
      <c r="BM451" s="336">
        <v>0</v>
      </c>
      <c r="BN451" s="336">
        <v>0</v>
      </c>
      <c r="BO451" s="336">
        <v>0</v>
      </c>
      <c r="BP451" s="336">
        <v>0</v>
      </c>
      <c r="BQ451" s="336">
        <v>0</v>
      </c>
      <c r="BR451" s="336">
        <v>0</v>
      </c>
      <c r="BS451" s="336">
        <v>0</v>
      </c>
      <c r="BT451" s="336">
        <v>0</v>
      </c>
      <c r="BU451" s="336">
        <v>0</v>
      </c>
      <c r="BV451" s="336">
        <v>0</v>
      </c>
      <c r="BW451" s="336">
        <v>0</v>
      </c>
      <c r="BX451" s="336">
        <v>0</v>
      </c>
      <c r="BY451" s="336">
        <v>0</v>
      </c>
      <c r="BZ451" s="336">
        <v>0</v>
      </c>
      <c r="CA451" s="336">
        <v>0</v>
      </c>
      <c r="CB451" s="336">
        <v>0</v>
      </c>
      <c r="CC451" s="336">
        <v>0</v>
      </c>
      <c r="CD451" s="336">
        <v>0</v>
      </c>
      <c r="CE451" s="336">
        <v>0</v>
      </c>
      <c r="CF451" s="336">
        <v>0</v>
      </c>
      <c r="CG451" s="336">
        <v>0</v>
      </c>
      <c r="CH451" s="336">
        <v>0</v>
      </c>
      <c r="CI451" s="336">
        <v>0</v>
      </c>
      <c r="CJ451" s="336">
        <v>0</v>
      </c>
      <c r="CK451" s="336">
        <v>0</v>
      </c>
      <c r="CL451" s="336">
        <v>0</v>
      </c>
      <c r="CM451" s="336">
        <v>0</v>
      </c>
      <c r="CN451" s="336">
        <v>0</v>
      </c>
      <c r="CO451" s="336">
        <v>0</v>
      </c>
      <c r="CP451" s="336">
        <v>0</v>
      </c>
      <c r="CQ451" s="336">
        <v>0</v>
      </c>
      <c r="CR451" s="336">
        <v>0</v>
      </c>
      <c r="CS451" s="336">
        <v>0</v>
      </c>
      <c r="CT451" s="336">
        <v>0</v>
      </c>
      <c r="CU451" s="336">
        <v>0</v>
      </c>
      <c r="CV451" s="336">
        <v>0</v>
      </c>
      <c r="CW451" s="336">
        <v>0</v>
      </c>
      <c r="CX451" s="336">
        <v>0</v>
      </c>
      <c r="CY451" s="336">
        <v>0</v>
      </c>
      <c r="CZ451" s="336">
        <v>0</v>
      </c>
      <c r="DA451" s="336">
        <v>0</v>
      </c>
      <c r="DB451" s="336">
        <v>0</v>
      </c>
      <c r="DC451" s="336">
        <v>0</v>
      </c>
      <c r="DD451" s="336">
        <v>0</v>
      </c>
      <c r="DE451" s="336">
        <v>0</v>
      </c>
      <c r="DF451" s="336">
        <v>0</v>
      </c>
      <c r="DG451" s="336">
        <v>0</v>
      </c>
      <c r="DH451" s="336">
        <v>0</v>
      </c>
      <c r="DI451" s="336">
        <v>0</v>
      </c>
      <c r="DJ451" s="336">
        <v>0</v>
      </c>
      <c r="DK451" s="336">
        <v>0</v>
      </c>
      <c r="DL451" s="336">
        <v>0</v>
      </c>
      <c r="DM451" s="336">
        <v>0</v>
      </c>
      <c r="DN451" s="336">
        <v>0</v>
      </c>
      <c r="DO451" s="336">
        <v>0</v>
      </c>
      <c r="DP451" s="336">
        <v>0</v>
      </c>
      <c r="DQ451" s="336">
        <v>0</v>
      </c>
      <c r="DR451" s="336">
        <v>0</v>
      </c>
      <c r="DS451" s="336">
        <v>0</v>
      </c>
      <c r="DT451" s="336">
        <v>0</v>
      </c>
      <c r="DU451" s="336">
        <v>0</v>
      </c>
      <c r="DV451" s="336">
        <v>0</v>
      </c>
      <c r="DW451" s="336">
        <v>0</v>
      </c>
      <c r="DX451" s="336">
        <v>0</v>
      </c>
    </row>
    <row r="452" spans="1:128">
      <c r="A452" s="34"/>
      <c r="B452" s="34"/>
      <c r="C452" s="355"/>
      <c r="D452" s="355"/>
      <c r="E452" s="355"/>
      <c r="F452" s="355"/>
      <c r="G452" s="355"/>
      <c r="H452" s="355"/>
      <c r="I452" s="355"/>
      <c r="J452" s="355"/>
      <c r="K452" s="355"/>
      <c r="L452" s="355"/>
      <c r="M452" s="355"/>
      <c r="N452" s="355"/>
      <c r="O452" s="355"/>
      <c r="P452" s="355"/>
      <c r="Q452" s="355"/>
      <c r="R452" s="355"/>
      <c r="S452" s="355"/>
      <c r="T452" s="355"/>
      <c r="U452" s="355"/>
      <c r="V452" s="355"/>
      <c r="W452" s="355"/>
      <c r="X452" s="355"/>
      <c r="Y452" s="355"/>
      <c r="Z452" s="355"/>
      <c r="AA452" s="355"/>
      <c r="AB452" s="355"/>
      <c r="AC452" s="355"/>
      <c r="AD452" s="355"/>
      <c r="AE452" s="355"/>
      <c r="AF452" s="355"/>
      <c r="AG452" s="355"/>
      <c r="AH452" s="355"/>
      <c r="AI452" s="355"/>
      <c r="AJ452" s="355"/>
      <c r="AK452" s="355"/>
      <c r="AL452" s="355"/>
      <c r="AM452" s="355"/>
      <c r="AN452" s="355"/>
      <c r="AO452" s="355"/>
      <c r="AP452" s="355"/>
      <c r="AQ452" s="355"/>
      <c r="AR452" s="355"/>
      <c r="AS452" s="355"/>
      <c r="AT452" s="355"/>
      <c r="AU452" s="355"/>
      <c r="AV452" s="355"/>
      <c r="AW452" s="355"/>
      <c r="AX452" s="355"/>
      <c r="AY452" s="355"/>
      <c r="AZ452" s="355"/>
      <c r="BA452" s="355"/>
      <c r="BB452" s="355"/>
      <c r="BC452" s="355"/>
      <c r="BD452" s="355"/>
      <c r="BE452" s="355"/>
      <c r="BF452" s="355"/>
      <c r="BG452" s="355"/>
      <c r="BH452" s="355"/>
      <c r="BI452" s="355"/>
      <c r="BJ452" s="355"/>
      <c r="BK452" s="355"/>
      <c r="BL452" s="355"/>
      <c r="BM452" s="355"/>
      <c r="BN452" s="355"/>
      <c r="BO452" s="355"/>
      <c r="BP452" s="355"/>
      <c r="BQ452" s="355"/>
      <c r="BR452" s="355"/>
      <c r="BS452" s="355"/>
      <c r="BT452" s="355"/>
      <c r="BU452" s="355"/>
      <c r="BV452" s="355"/>
      <c r="BW452" s="355"/>
      <c r="BX452" s="355"/>
      <c r="BY452" s="355"/>
      <c r="BZ452" s="355"/>
      <c r="CA452" s="355"/>
      <c r="CB452" s="355"/>
      <c r="CC452" s="355"/>
      <c r="CD452" s="355"/>
      <c r="CE452" s="355"/>
      <c r="CF452" s="355"/>
      <c r="CG452" s="355"/>
      <c r="CH452" s="355"/>
      <c r="CI452" s="355"/>
      <c r="CJ452" s="355"/>
      <c r="CK452" s="355"/>
      <c r="CL452" s="355"/>
      <c r="CM452" s="355"/>
      <c r="CN452" s="355"/>
      <c r="CO452" s="355"/>
      <c r="CP452" s="355"/>
      <c r="CQ452" s="355"/>
      <c r="CR452" s="355"/>
      <c r="CS452" s="355"/>
      <c r="CT452" s="355"/>
      <c r="CU452" s="355"/>
      <c r="CV452" s="355"/>
      <c r="CW452" s="355"/>
      <c r="CX452" s="355"/>
      <c r="CY452" s="355"/>
      <c r="CZ452" s="355"/>
      <c r="DA452" s="355"/>
      <c r="DB452" s="355"/>
      <c r="DC452" s="355"/>
      <c r="DD452" s="355"/>
      <c r="DE452" s="355"/>
      <c r="DF452" s="355"/>
      <c r="DG452" s="355"/>
      <c r="DH452" s="355"/>
      <c r="DI452" s="355"/>
      <c r="DJ452" s="355"/>
      <c r="DK452" s="355"/>
      <c r="DL452" s="355"/>
      <c r="DM452" s="355"/>
      <c r="DN452" s="355"/>
      <c r="DO452" s="355"/>
      <c r="DP452" s="355"/>
      <c r="DQ452" s="355"/>
      <c r="DR452" s="355"/>
      <c r="DS452" s="355"/>
      <c r="DT452" s="355"/>
      <c r="DU452" s="355"/>
      <c r="DV452" s="355"/>
      <c r="DW452" s="355"/>
      <c r="DX452" s="355"/>
    </row>
    <row r="453" spans="1:128">
      <c r="A453" s="34"/>
      <c r="B453" s="223" t="s">
        <v>3059</v>
      </c>
      <c r="C453" s="355"/>
      <c r="D453" s="355"/>
      <c r="E453" s="355"/>
      <c r="F453" s="355"/>
      <c r="G453" s="355"/>
      <c r="H453" s="355"/>
      <c r="I453" s="355"/>
      <c r="J453" s="355"/>
      <c r="K453" s="355"/>
      <c r="L453" s="355"/>
      <c r="M453" s="355"/>
      <c r="N453" s="355"/>
      <c r="O453" s="355"/>
      <c r="P453" s="355"/>
      <c r="Q453" s="355"/>
      <c r="R453" s="355"/>
      <c r="S453" s="355"/>
      <c r="T453" s="355"/>
      <c r="U453" s="355"/>
      <c r="V453" s="355"/>
      <c r="W453" s="355"/>
      <c r="X453" s="355"/>
      <c r="Y453" s="355"/>
      <c r="Z453" s="355"/>
      <c r="AA453" s="355"/>
      <c r="AB453" s="355"/>
      <c r="AC453" s="355"/>
      <c r="AD453" s="355"/>
      <c r="AE453" s="355"/>
      <c r="AF453" s="355"/>
      <c r="AG453" s="355"/>
      <c r="AH453" s="355"/>
      <c r="AI453" s="355"/>
      <c r="AJ453" s="355"/>
      <c r="AK453" s="355"/>
      <c r="AL453" s="355"/>
      <c r="AM453" s="355"/>
      <c r="AN453" s="355"/>
      <c r="AO453" s="355"/>
      <c r="AP453" s="355"/>
      <c r="AQ453" s="355"/>
      <c r="AR453" s="355"/>
      <c r="AS453" s="355"/>
      <c r="AT453" s="355"/>
      <c r="AU453" s="355"/>
      <c r="AV453" s="355"/>
      <c r="AW453" s="355"/>
      <c r="AX453" s="355"/>
      <c r="AY453" s="355"/>
      <c r="AZ453" s="355"/>
      <c r="BA453" s="355"/>
      <c r="BB453" s="355"/>
      <c r="BC453" s="355"/>
      <c r="BD453" s="355"/>
      <c r="BE453" s="355"/>
      <c r="BF453" s="355"/>
      <c r="BG453" s="355"/>
      <c r="BH453" s="355"/>
      <c r="BI453" s="355"/>
      <c r="BJ453" s="355"/>
      <c r="BK453" s="355"/>
      <c r="BL453" s="355"/>
      <c r="BM453" s="355"/>
      <c r="BN453" s="355"/>
      <c r="BO453" s="355"/>
      <c r="BP453" s="355"/>
      <c r="BQ453" s="355"/>
      <c r="BR453" s="355"/>
      <c r="BS453" s="355"/>
      <c r="BT453" s="355"/>
      <c r="BU453" s="355"/>
      <c r="BV453" s="355"/>
      <c r="BW453" s="355"/>
      <c r="BX453" s="355"/>
      <c r="BY453" s="355"/>
      <c r="BZ453" s="355"/>
      <c r="CA453" s="355"/>
      <c r="CB453" s="355"/>
      <c r="CC453" s="355"/>
      <c r="CD453" s="355"/>
      <c r="CE453" s="355"/>
      <c r="CF453" s="355"/>
      <c r="CG453" s="355"/>
      <c r="CH453" s="355"/>
      <c r="CI453" s="355"/>
      <c r="CJ453" s="355"/>
      <c r="CK453" s="355"/>
      <c r="CL453" s="355"/>
      <c r="CM453" s="355"/>
      <c r="CN453" s="355"/>
      <c r="CO453" s="355"/>
      <c r="CP453" s="355"/>
      <c r="CQ453" s="355"/>
      <c r="CR453" s="355"/>
      <c r="CS453" s="355"/>
      <c r="CT453" s="355"/>
      <c r="CU453" s="355"/>
      <c r="CV453" s="355"/>
      <c r="CW453" s="355"/>
      <c r="CX453" s="355"/>
      <c r="CY453" s="355"/>
      <c r="CZ453" s="355"/>
      <c r="DA453" s="355"/>
      <c r="DB453" s="355"/>
      <c r="DC453" s="355"/>
      <c r="DD453" s="355"/>
      <c r="DE453" s="355"/>
      <c r="DF453" s="355"/>
      <c r="DG453" s="355"/>
      <c r="DH453" s="355"/>
      <c r="DI453" s="355"/>
      <c r="DJ453" s="355"/>
      <c r="DK453" s="355"/>
      <c r="DL453" s="355"/>
      <c r="DM453" s="355"/>
      <c r="DN453" s="355"/>
      <c r="DO453" s="355"/>
      <c r="DP453" s="355"/>
      <c r="DQ453" s="355"/>
      <c r="DR453" s="355"/>
      <c r="DS453" s="355"/>
      <c r="DT453" s="355"/>
      <c r="DU453" s="355"/>
      <c r="DV453" s="355"/>
      <c r="DW453" s="355"/>
      <c r="DX453" s="355"/>
    </row>
    <row r="454" spans="1:128">
      <c r="A454" s="34"/>
      <c r="B454" s="224" t="s">
        <v>3060</v>
      </c>
      <c r="C454" s="352" t="s">
        <v>104</v>
      </c>
      <c r="D454" s="352" t="s">
        <v>105</v>
      </c>
      <c r="E454" s="352" t="s">
        <v>106</v>
      </c>
      <c r="F454" s="352" t="s">
        <v>107</v>
      </c>
      <c r="G454" s="352" t="s">
        <v>108</v>
      </c>
      <c r="H454" s="352" t="s">
        <v>109</v>
      </c>
      <c r="I454" s="352" t="s">
        <v>110</v>
      </c>
      <c r="J454" s="352" t="s">
        <v>111</v>
      </c>
      <c r="K454" s="352" t="s">
        <v>112</v>
      </c>
      <c r="L454" s="352" t="s">
        <v>113</v>
      </c>
      <c r="M454" s="352" t="s">
        <v>114</v>
      </c>
      <c r="N454" s="352" t="s">
        <v>115</v>
      </c>
      <c r="O454" s="352" t="s">
        <v>116</v>
      </c>
      <c r="P454" s="352" t="s">
        <v>117</v>
      </c>
      <c r="Q454" s="352" t="s">
        <v>118</v>
      </c>
      <c r="R454" s="352" t="s">
        <v>119</v>
      </c>
      <c r="S454" s="352" t="s">
        <v>120</v>
      </c>
      <c r="T454" s="352" t="s">
        <v>121</v>
      </c>
      <c r="U454" s="352" t="s">
        <v>122</v>
      </c>
      <c r="V454" s="352" t="s">
        <v>123</v>
      </c>
      <c r="W454" s="352" t="s">
        <v>124</v>
      </c>
      <c r="X454" s="352" t="s">
        <v>125</v>
      </c>
      <c r="Y454" s="352" t="s">
        <v>126</v>
      </c>
      <c r="Z454" s="352" t="s">
        <v>127</v>
      </c>
      <c r="AA454" s="352" t="s">
        <v>128</v>
      </c>
      <c r="AB454" s="352" t="s">
        <v>129</v>
      </c>
      <c r="AC454" s="352" t="s">
        <v>130</v>
      </c>
      <c r="AD454" s="352" t="s">
        <v>131</v>
      </c>
      <c r="AE454" s="352" t="s">
        <v>132</v>
      </c>
      <c r="AF454" s="352" t="s">
        <v>133</v>
      </c>
      <c r="AG454" s="352" t="s">
        <v>134</v>
      </c>
      <c r="AH454" s="352" t="s">
        <v>135</v>
      </c>
      <c r="AI454" s="352" t="s">
        <v>136</v>
      </c>
      <c r="AJ454" s="352" t="s">
        <v>137</v>
      </c>
      <c r="AK454" s="352" t="s">
        <v>138</v>
      </c>
      <c r="AL454" s="352" t="s">
        <v>139</v>
      </c>
      <c r="AM454" s="352" t="s">
        <v>140</v>
      </c>
      <c r="AN454" s="352" t="s">
        <v>141</v>
      </c>
      <c r="AO454" s="352" t="s">
        <v>142</v>
      </c>
      <c r="AP454" s="352" t="s">
        <v>143</v>
      </c>
      <c r="AQ454" s="352" t="s">
        <v>144</v>
      </c>
      <c r="AR454" s="352" t="s">
        <v>145</v>
      </c>
      <c r="AS454" s="352" t="s">
        <v>146</v>
      </c>
      <c r="AT454" s="352" t="s">
        <v>147</v>
      </c>
      <c r="AU454" s="352" t="s">
        <v>148</v>
      </c>
      <c r="AV454" s="352" t="s">
        <v>149</v>
      </c>
      <c r="AW454" s="352" t="s">
        <v>150</v>
      </c>
      <c r="AX454" s="352" t="s">
        <v>151</v>
      </c>
      <c r="AY454" s="352" t="s">
        <v>152</v>
      </c>
      <c r="AZ454" s="352" t="s">
        <v>153</v>
      </c>
      <c r="BA454" s="352" t="s">
        <v>154</v>
      </c>
      <c r="BB454" s="352" t="s">
        <v>155</v>
      </c>
      <c r="BC454" s="352" t="s">
        <v>156</v>
      </c>
      <c r="BD454" s="352" t="s">
        <v>157</v>
      </c>
      <c r="BE454" s="352" t="s">
        <v>158</v>
      </c>
      <c r="BF454" s="352" t="s">
        <v>159</v>
      </c>
      <c r="BG454" s="352" t="s">
        <v>160</v>
      </c>
      <c r="BH454" s="352" t="s">
        <v>161</v>
      </c>
      <c r="BI454" s="352" t="s">
        <v>162</v>
      </c>
      <c r="BJ454" s="352" t="s">
        <v>163</v>
      </c>
      <c r="BK454" s="352" t="s">
        <v>164</v>
      </c>
      <c r="BL454" s="352" t="s">
        <v>165</v>
      </c>
      <c r="BM454" s="352" t="s">
        <v>166</v>
      </c>
      <c r="BN454" s="352" t="s">
        <v>167</v>
      </c>
      <c r="BO454" s="352" t="s">
        <v>168</v>
      </c>
      <c r="BP454" s="352" t="s">
        <v>169</v>
      </c>
      <c r="BQ454" s="352" t="s">
        <v>170</v>
      </c>
      <c r="BR454" s="352" t="s">
        <v>171</v>
      </c>
      <c r="BS454" s="352" t="s">
        <v>172</v>
      </c>
      <c r="BT454" s="352" t="s">
        <v>173</v>
      </c>
      <c r="BU454" s="352" t="s">
        <v>174</v>
      </c>
      <c r="BV454" s="352" t="s">
        <v>175</v>
      </c>
      <c r="BW454" s="352" t="s">
        <v>176</v>
      </c>
      <c r="BX454" s="352" t="s">
        <v>177</v>
      </c>
      <c r="BY454" s="352" t="s">
        <v>178</v>
      </c>
      <c r="BZ454" s="352" t="s">
        <v>179</v>
      </c>
      <c r="CA454" s="352" t="s">
        <v>180</v>
      </c>
      <c r="CB454" s="352" t="s">
        <v>1395</v>
      </c>
      <c r="CC454" s="352" t="s">
        <v>1453</v>
      </c>
      <c r="CD454" s="352" t="s">
        <v>1454</v>
      </c>
      <c r="CE454" s="352" t="s">
        <v>1516</v>
      </c>
      <c r="CF454" s="352" t="s">
        <v>1517</v>
      </c>
      <c r="CG454" s="352" t="s">
        <v>2345</v>
      </c>
      <c r="CH454" s="352" t="s">
        <v>2357</v>
      </c>
      <c r="CI454" s="352" t="s">
        <v>2412</v>
      </c>
      <c r="CJ454" s="352" t="s">
        <v>2413</v>
      </c>
      <c r="CK454" s="352" t="s">
        <v>2417</v>
      </c>
      <c r="CL454" s="352" t="s">
        <v>2418</v>
      </c>
      <c r="CM454" s="352" t="s">
        <v>2420</v>
      </c>
      <c r="CN454" s="352" t="s">
        <v>2568</v>
      </c>
      <c r="CO454" s="352" t="s">
        <v>2573</v>
      </c>
      <c r="CP454" s="352" t="s">
        <v>2577</v>
      </c>
      <c r="CQ454" s="352" t="s">
        <v>2581</v>
      </c>
      <c r="CR454" s="352" t="s">
        <v>2582</v>
      </c>
      <c r="CS454" s="352" t="s">
        <v>2615</v>
      </c>
      <c r="CT454" s="352" t="s">
        <v>2636</v>
      </c>
      <c r="CU454" s="352" t="s">
        <v>2637</v>
      </c>
      <c r="CV454" s="352" t="s">
        <v>2638</v>
      </c>
      <c r="CW454" s="352" t="s">
        <v>2639</v>
      </c>
      <c r="CX454" s="352" t="s">
        <v>2658</v>
      </c>
      <c r="CY454" s="352" t="s">
        <v>2659</v>
      </c>
      <c r="CZ454" s="352" t="s">
        <v>2660</v>
      </c>
      <c r="DA454" s="352" t="s">
        <v>2661</v>
      </c>
      <c r="DB454" s="352" t="s">
        <v>2674</v>
      </c>
      <c r="DC454" s="352" t="s">
        <v>2675</v>
      </c>
      <c r="DD454" s="352" t="s">
        <v>2676</v>
      </c>
      <c r="DE454" s="352" t="s">
        <v>2677</v>
      </c>
      <c r="DF454" s="352" t="s">
        <v>2689</v>
      </c>
      <c r="DG454" s="352" t="s">
        <v>2690</v>
      </c>
      <c r="DH454" s="352" t="s">
        <v>2691</v>
      </c>
      <c r="DI454" s="352" t="s">
        <v>2702</v>
      </c>
      <c r="DJ454" s="352" t="s">
        <v>2714</v>
      </c>
      <c r="DK454" s="352" t="s">
        <v>2716</v>
      </c>
      <c r="DL454" s="352" t="s">
        <v>2731</v>
      </c>
      <c r="DM454" s="352" t="s">
        <v>2732</v>
      </c>
      <c r="DN454" s="352" t="s">
        <v>2837</v>
      </c>
      <c r="DO454" s="352" t="s">
        <v>2838</v>
      </c>
      <c r="DP454" s="352" t="s">
        <v>2839</v>
      </c>
      <c r="DQ454" s="352" t="s">
        <v>2840</v>
      </c>
      <c r="DR454" s="352" t="s">
        <v>2853</v>
      </c>
      <c r="DS454" s="352" t="s">
        <v>2942</v>
      </c>
      <c r="DT454" s="352" t="s">
        <v>2854</v>
      </c>
      <c r="DU454" s="352" t="s">
        <v>2940</v>
      </c>
      <c r="DV454" s="352" t="s">
        <v>2941</v>
      </c>
      <c r="DW454" s="352" t="s">
        <v>3076</v>
      </c>
      <c r="DX454" s="352" t="s">
        <v>3087</v>
      </c>
    </row>
    <row r="455" spans="1:128">
      <c r="A455" s="36">
        <v>61</v>
      </c>
      <c r="B455" s="37" t="s">
        <v>182</v>
      </c>
      <c r="C455" s="493">
        <v>0</v>
      </c>
      <c r="D455" s="353">
        <v>0</v>
      </c>
      <c r="E455" s="353">
        <v>0</v>
      </c>
      <c r="F455" s="353">
        <v>0</v>
      </c>
      <c r="G455" s="353">
        <v>0</v>
      </c>
      <c r="H455" s="353">
        <v>0</v>
      </c>
      <c r="I455" s="353">
        <v>0</v>
      </c>
      <c r="J455" s="353">
        <v>0</v>
      </c>
      <c r="K455" s="353">
        <v>0</v>
      </c>
      <c r="L455" s="353">
        <v>0</v>
      </c>
      <c r="M455" s="353">
        <v>0</v>
      </c>
      <c r="N455" s="353">
        <v>75</v>
      </c>
      <c r="O455" s="353">
        <v>75</v>
      </c>
      <c r="P455" s="353">
        <v>0</v>
      </c>
      <c r="Q455" s="353">
        <v>0</v>
      </c>
      <c r="R455" s="353">
        <v>0</v>
      </c>
      <c r="S455" s="353">
        <v>0</v>
      </c>
      <c r="T455" s="353">
        <v>0</v>
      </c>
      <c r="U455" s="353">
        <v>0</v>
      </c>
      <c r="V455" s="353">
        <v>0</v>
      </c>
      <c r="W455" s="353">
        <v>0</v>
      </c>
      <c r="X455" s="353">
        <v>0</v>
      </c>
      <c r="Y455" s="353">
        <v>0</v>
      </c>
      <c r="Z455" s="353">
        <v>0</v>
      </c>
      <c r="AA455" s="353">
        <v>0</v>
      </c>
      <c r="AB455" s="353">
        <v>0</v>
      </c>
      <c r="AC455" s="353">
        <v>0</v>
      </c>
      <c r="AD455" s="353">
        <v>0</v>
      </c>
      <c r="AE455" s="353">
        <v>0</v>
      </c>
      <c r="AF455" s="353">
        <v>0</v>
      </c>
      <c r="AG455" s="353">
        <v>0</v>
      </c>
      <c r="AH455" s="353">
        <v>0</v>
      </c>
      <c r="AI455" s="353">
        <v>0</v>
      </c>
      <c r="AJ455" s="353">
        <v>0</v>
      </c>
      <c r="AK455" s="353">
        <v>0</v>
      </c>
      <c r="AL455" s="353">
        <v>0</v>
      </c>
      <c r="AM455" s="353">
        <v>0</v>
      </c>
      <c r="AN455" s="353">
        <v>0</v>
      </c>
      <c r="AO455" s="353">
        <v>0</v>
      </c>
      <c r="AP455" s="353">
        <v>0</v>
      </c>
      <c r="AQ455" s="353">
        <v>0</v>
      </c>
      <c r="AR455" s="353">
        <v>0</v>
      </c>
      <c r="AS455" s="353">
        <v>0</v>
      </c>
      <c r="AT455" s="353">
        <v>0</v>
      </c>
      <c r="AU455" s="353">
        <v>0</v>
      </c>
      <c r="AV455" s="353">
        <v>0</v>
      </c>
      <c r="AW455" s="353">
        <v>0</v>
      </c>
      <c r="AX455" s="353">
        <v>0</v>
      </c>
      <c r="AY455" s="353">
        <v>0</v>
      </c>
      <c r="AZ455" s="353">
        <v>0</v>
      </c>
      <c r="BA455" s="353">
        <v>0</v>
      </c>
      <c r="BB455" s="353">
        <v>0</v>
      </c>
      <c r="BC455" s="353">
        <v>0</v>
      </c>
      <c r="BD455" s="353">
        <v>0</v>
      </c>
      <c r="BE455" s="353">
        <v>0</v>
      </c>
      <c r="BF455" s="353">
        <v>0</v>
      </c>
      <c r="BG455" s="353">
        <v>0</v>
      </c>
      <c r="BH455" s="353">
        <v>0</v>
      </c>
      <c r="BI455" s="353">
        <v>0</v>
      </c>
      <c r="BJ455" s="353">
        <v>0</v>
      </c>
      <c r="BK455" s="353">
        <v>0</v>
      </c>
      <c r="BL455" s="353">
        <v>0</v>
      </c>
      <c r="BM455" s="353">
        <v>0</v>
      </c>
      <c r="BN455" s="353">
        <v>0</v>
      </c>
      <c r="BO455" s="353">
        <v>0</v>
      </c>
      <c r="BP455" s="353">
        <v>0</v>
      </c>
      <c r="BQ455" s="353">
        <v>0</v>
      </c>
      <c r="BR455" s="353">
        <v>0</v>
      </c>
      <c r="BS455" s="353">
        <v>0</v>
      </c>
      <c r="BT455" s="353">
        <v>0</v>
      </c>
      <c r="BU455" s="353">
        <v>0</v>
      </c>
      <c r="BV455" s="353">
        <v>0</v>
      </c>
      <c r="BW455" s="353">
        <v>0</v>
      </c>
      <c r="BX455" s="353">
        <v>0</v>
      </c>
      <c r="BY455" s="353">
        <v>0</v>
      </c>
      <c r="BZ455" s="353">
        <v>0</v>
      </c>
      <c r="CA455" s="353">
        <v>0</v>
      </c>
      <c r="CB455" s="353">
        <v>0</v>
      </c>
      <c r="CC455" s="353">
        <v>0</v>
      </c>
      <c r="CD455" s="353">
        <v>0</v>
      </c>
      <c r="CE455" s="353">
        <v>0</v>
      </c>
      <c r="CF455" s="353">
        <v>0</v>
      </c>
      <c r="CG455" s="353">
        <v>0</v>
      </c>
      <c r="CH455" s="353">
        <v>0</v>
      </c>
      <c r="CI455" s="353">
        <v>0</v>
      </c>
      <c r="CJ455" s="353">
        <v>0</v>
      </c>
      <c r="CK455" s="353">
        <v>0</v>
      </c>
      <c r="CL455" s="353">
        <v>0</v>
      </c>
      <c r="CM455" s="353">
        <v>0</v>
      </c>
      <c r="CN455" s="353">
        <v>0</v>
      </c>
      <c r="CO455" s="353">
        <v>0</v>
      </c>
      <c r="CP455" s="353">
        <v>0</v>
      </c>
      <c r="CQ455" s="353">
        <v>0</v>
      </c>
      <c r="CR455" s="353">
        <v>0</v>
      </c>
      <c r="CS455" s="353">
        <v>0</v>
      </c>
      <c r="CT455" s="353">
        <v>0</v>
      </c>
      <c r="CU455" s="353">
        <v>0</v>
      </c>
      <c r="CV455" s="353">
        <v>0</v>
      </c>
      <c r="CW455" s="353">
        <v>0</v>
      </c>
      <c r="CX455" s="353">
        <v>0</v>
      </c>
      <c r="CY455" s="353">
        <v>0</v>
      </c>
      <c r="CZ455" s="353">
        <v>0</v>
      </c>
      <c r="DA455" s="353">
        <v>0</v>
      </c>
      <c r="DB455" s="353">
        <v>0</v>
      </c>
      <c r="DC455" s="353">
        <v>0</v>
      </c>
      <c r="DD455" s="353">
        <v>0</v>
      </c>
      <c r="DE455" s="353">
        <v>0</v>
      </c>
      <c r="DF455" s="353">
        <v>0</v>
      </c>
      <c r="DG455" s="353">
        <v>0</v>
      </c>
      <c r="DH455" s="353">
        <v>0</v>
      </c>
      <c r="DI455" s="353">
        <v>0</v>
      </c>
      <c r="DJ455" s="353">
        <v>0</v>
      </c>
      <c r="DK455" s="353">
        <v>0</v>
      </c>
      <c r="DL455" s="353">
        <v>0</v>
      </c>
      <c r="DM455" s="353">
        <v>0</v>
      </c>
      <c r="DN455" s="353">
        <v>0</v>
      </c>
      <c r="DO455" s="353">
        <v>0</v>
      </c>
      <c r="DP455" s="353">
        <v>0</v>
      </c>
      <c r="DQ455" s="353">
        <v>0</v>
      </c>
      <c r="DR455" s="353">
        <v>0</v>
      </c>
      <c r="DS455" s="353">
        <v>0</v>
      </c>
      <c r="DT455" s="353">
        <v>0</v>
      </c>
      <c r="DU455" s="353">
        <v>0</v>
      </c>
      <c r="DV455" s="353">
        <v>0</v>
      </c>
      <c r="DW455" s="353">
        <v>0</v>
      </c>
      <c r="DX455" s="353">
        <v>0</v>
      </c>
    </row>
    <row r="456" spans="1:128">
      <c r="A456" s="41"/>
      <c r="B456" s="38" t="s">
        <v>3061</v>
      </c>
      <c r="C456" s="494">
        <v>0</v>
      </c>
      <c r="D456" s="354">
        <v>0</v>
      </c>
      <c r="E456" s="354">
        <v>0</v>
      </c>
      <c r="F456" s="354">
        <v>0</v>
      </c>
      <c r="G456" s="354">
        <v>0</v>
      </c>
      <c r="H456" s="354">
        <v>0</v>
      </c>
      <c r="I456" s="354">
        <v>0</v>
      </c>
      <c r="J456" s="354">
        <v>0</v>
      </c>
      <c r="K456" s="354">
        <v>0</v>
      </c>
      <c r="L456" s="354">
        <v>0</v>
      </c>
      <c r="M456" s="354">
        <v>0</v>
      </c>
      <c r="N456" s="354">
        <v>74</v>
      </c>
      <c r="O456" s="354">
        <v>74</v>
      </c>
      <c r="P456" s="354">
        <v>0</v>
      </c>
      <c r="Q456" s="354">
        <v>0</v>
      </c>
      <c r="R456" s="354">
        <v>0</v>
      </c>
      <c r="S456" s="354">
        <v>0</v>
      </c>
      <c r="T456" s="354">
        <v>0</v>
      </c>
      <c r="U456" s="354">
        <v>0</v>
      </c>
      <c r="V456" s="354">
        <v>0</v>
      </c>
      <c r="W456" s="354">
        <v>0</v>
      </c>
      <c r="X456" s="354">
        <v>0</v>
      </c>
      <c r="Y456" s="354">
        <v>0</v>
      </c>
      <c r="Z456" s="354">
        <v>0</v>
      </c>
      <c r="AA456" s="354">
        <v>0</v>
      </c>
      <c r="AB456" s="354">
        <v>0</v>
      </c>
      <c r="AC456" s="354">
        <v>0</v>
      </c>
      <c r="AD456" s="354">
        <v>0</v>
      </c>
      <c r="AE456" s="354">
        <v>0</v>
      </c>
      <c r="AF456" s="354">
        <v>0</v>
      </c>
      <c r="AG456" s="354">
        <v>0</v>
      </c>
      <c r="AH456" s="354">
        <v>0</v>
      </c>
      <c r="AI456" s="354">
        <v>0</v>
      </c>
      <c r="AJ456" s="354">
        <v>0</v>
      </c>
      <c r="AK456" s="354">
        <v>0</v>
      </c>
      <c r="AL456" s="354">
        <v>0</v>
      </c>
      <c r="AM456" s="354">
        <v>0</v>
      </c>
      <c r="AN456" s="354">
        <v>0</v>
      </c>
      <c r="AO456" s="354">
        <v>0</v>
      </c>
      <c r="AP456" s="354">
        <v>0</v>
      </c>
      <c r="AQ456" s="354">
        <v>0</v>
      </c>
      <c r="AR456" s="354">
        <v>0</v>
      </c>
      <c r="AS456" s="354">
        <v>0</v>
      </c>
      <c r="AT456" s="354">
        <v>0</v>
      </c>
      <c r="AU456" s="354">
        <v>0</v>
      </c>
      <c r="AV456" s="354">
        <v>0</v>
      </c>
      <c r="AW456" s="354">
        <v>0</v>
      </c>
      <c r="AX456" s="354">
        <v>0</v>
      </c>
      <c r="AY456" s="354">
        <v>0</v>
      </c>
      <c r="AZ456" s="354">
        <v>0</v>
      </c>
      <c r="BA456" s="354">
        <v>0</v>
      </c>
      <c r="BB456" s="354">
        <v>0</v>
      </c>
      <c r="BC456" s="354">
        <v>0</v>
      </c>
      <c r="BD456" s="354">
        <v>0</v>
      </c>
      <c r="BE456" s="354">
        <v>0</v>
      </c>
      <c r="BF456" s="354">
        <v>0</v>
      </c>
      <c r="BG456" s="354">
        <v>0</v>
      </c>
      <c r="BH456" s="354">
        <v>0</v>
      </c>
      <c r="BI456" s="354">
        <v>0</v>
      </c>
      <c r="BJ456" s="354">
        <v>0</v>
      </c>
      <c r="BK456" s="354">
        <v>0</v>
      </c>
      <c r="BL456" s="354">
        <v>0</v>
      </c>
      <c r="BM456" s="354">
        <v>0</v>
      </c>
      <c r="BN456" s="354">
        <v>0</v>
      </c>
      <c r="BO456" s="354">
        <v>0</v>
      </c>
      <c r="BP456" s="354">
        <v>0</v>
      </c>
      <c r="BQ456" s="354">
        <v>0</v>
      </c>
      <c r="BR456" s="354">
        <v>0</v>
      </c>
      <c r="BS456" s="354">
        <v>0</v>
      </c>
      <c r="BT456" s="354">
        <v>0</v>
      </c>
      <c r="BU456" s="354">
        <v>0</v>
      </c>
      <c r="BV456" s="354">
        <v>0</v>
      </c>
      <c r="BW456" s="354">
        <v>0</v>
      </c>
      <c r="BX456" s="354">
        <v>0</v>
      </c>
      <c r="BY456" s="354">
        <v>0</v>
      </c>
      <c r="BZ456" s="354">
        <v>0</v>
      </c>
      <c r="CA456" s="354">
        <v>0</v>
      </c>
      <c r="CB456" s="354">
        <v>0</v>
      </c>
      <c r="CC456" s="354">
        <v>0</v>
      </c>
      <c r="CD456" s="354">
        <v>0</v>
      </c>
      <c r="CE456" s="354">
        <v>0</v>
      </c>
      <c r="CF456" s="354">
        <v>0</v>
      </c>
      <c r="CG456" s="354">
        <v>0</v>
      </c>
      <c r="CH456" s="354">
        <v>0</v>
      </c>
      <c r="CI456" s="354">
        <v>0</v>
      </c>
      <c r="CJ456" s="354">
        <v>0</v>
      </c>
      <c r="CK456" s="354">
        <v>0</v>
      </c>
      <c r="CL456" s="354">
        <v>0</v>
      </c>
      <c r="CM456" s="354">
        <v>0</v>
      </c>
      <c r="CN456" s="354">
        <v>0</v>
      </c>
      <c r="CO456" s="354">
        <v>0</v>
      </c>
      <c r="CP456" s="354">
        <v>0</v>
      </c>
      <c r="CQ456" s="354">
        <v>0</v>
      </c>
      <c r="CR456" s="354">
        <v>0</v>
      </c>
      <c r="CS456" s="354">
        <v>0</v>
      </c>
      <c r="CT456" s="354">
        <v>0</v>
      </c>
      <c r="CU456" s="354">
        <v>0</v>
      </c>
      <c r="CV456" s="354">
        <v>0</v>
      </c>
      <c r="CW456" s="354">
        <v>0</v>
      </c>
      <c r="CX456" s="354">
        <v>0</v>
      </c>
      <c r="CY456" s="354">
        <v>0</v>
      </c>
      <c r="CZ456" s="354">
        <v>0</v>
      </c>
      <c r="DA456" s="354">
        <v>0</v>
      </c>
      <c r="DB456" s="354">
        <v>0</v>
      </c>
      <c r="DC456" s="354">
        <v>0</v>
      </c>
      <c r="DD456" s="354">
        <v>0</v>
      </c>
      <c r="DE456" s="354">
        <v>0</v>
      </c>
      <c r="DF456" s="354">
        <v>0</v>
      </c>
      <c r="DG456" s="354">
        <v>0</v>
      </c>
      <c r="DH456" s="354">
        <v>0</v>
      </c>
      <c r="DI456" s="354">
        <v>0</v>
      </c>
      <c r="DJ456" s="354">
        <v>0</v>
      </c>
      <c r="DK456" s="354">
        <v>0</v>
      </c>
      <c r="DL456" s="354">
        <v>0</v>
      </c>
      <c r="DM456" s="354">
        <v>0</v>
      </c>
      <c r="DN456" s="354">
        <v>0</v>
      </c>
      <c r="DO456" s="354">
        <v>0</v>
      </c>
      <c r="DP456" s="354">
        <v>0</v>
      </c>
      <c r="DQ456" s="354">
        <v>0</v>
      </c>
      <c r="DR456" s="354">
        <v>0</v>
      </c>
      <c r="DS456" s="354">
        <v>0</v>
      </c>
      <c r="DT456" s="354">
        <v>0</v>
      </c>
      <c r="DU456" s="354">
        <v>0</v>
      </c>
      <c r="DV456" s="354">
        <v>0</v>
      </c>
      <c r="DW456" s="354">
        <v>0</v>
      </c>
      <c r="DX456" s="354">
        <v>0</v>
      </c>
    </row>
    <row r="457" spans="1:128">
      <c r="A457" s="41"/>
      <c r="B457" s="38" t="s">
        <v>3062</v>
      </c>
      <c r="C457" s="494">
        <v>0</v>
      </c>
      <c r="D457" s="354">
        <v>0</v>
      </c>
      <c r="E457" s="354">
        <v>0</v>
      </c>
      <c r="F457" s="354">
        <v>0</v>
      </c>
      <c r="G457" s="354">
        <v>0</v>
      </c>
      <c r="H457" s="354">
        <v>0</v>
      </c>
      <c r="I457" s="354">
        <v>0</v>
      </c>
      <c r="J457" s="354">
        <v>0</v>
      </c>
      <c r="K457" s="354">
        <v>0</v>
      </c>
      <c r="L457" s="354">
        <v>0</v>
      </c>
      <c r="M457" s="354">
        <v>0</v>
      </c>
      <c r="N457" s="354">
        <v>0</v>
      </c>
      <c r="O457" s="354">
        <v>0</v>
      </c>
      <c r="P457" s="354">
        <v>0</v>
      </c>
      <c r="Q457" s="354">
        <v>0</v>
      </c>
      <c r="R457" s="354">
        <v>0</v>
      </c>
      <c r="S457" s="354">
        <v>0</v>
      </c>
      <c r="T457" s="354">
        <v>0</v>
      </c>
      <c r="U457" s="354">
        <v>0</v>
      </c>
      <c r="V457" s="354">
        <v>0</v>
      </c>
      <c r="W457" s="354">
        <v>0</v>
      </c>
      <c r="X457" s="354">
        <v>0</v>
      </c>
      <c r="Y457" s="354">
        <v>0</v>
      </c>
      <c r="Z457" s="354">
        <v>0</v>
      </c>
      <c r="AA457" s="354">
        <v>0</v>
      </c>
      <c r="AB457" s="354">
        <v>0</v>
      </c>
      <c r="AC457" s="354">
        <v>0</v>
      </c>
      <c r="AD457" s="354">
        <v>0</v>
      </c>
      <c r="AE457" s="354">
        <v>0</v>
      </c>
      <c r="AF457" s="354">
        <v>0</v>
      </c>
      <c r="AG457" s="354">
        <v>0</v>
      </c>
      <c r="AH457" s="354">
        <v>0</v>
      </c>
      <c r="AI457" s="354">
        <v>0</v>
      </c>
      <c r="AJ457" s="354">
        <v>0</v>
      </c>
      <c r="AK457" s="354">
        <v>0</v>
      </c>
      <c r="AL457" s="354">
        <v>0</v>
      </c>
      <c r="AM457" s="354">
        <v>0</v>
      </c>
      <c r="AN457" s="354">
        <v>0</v>
      </c>
      <c r="AO457" s="354">
        <v>0</v>
      </c>
      <c r="AP457" s="354">
        <v>0</v>
      </c>
      <c r="AQ457" s="354">
        <v>0</v>
      </c>
      <c r="AR457" s="354">
        <v>0</v>
      </c>
      <c r="AS457" s="354">
        <v>0</v>
      </c>
      <c r="AT457" s="354">
        <v>0</v>
      </c>
      <c r="AU457" s="354">
        <v>0</v>
      </c>
      <c r="AV457" s="354">
        <v>0</v>
      </c>
      <c r="AW457" s="354">
        <v>0</v>
      </c>
      <c r="AX457" s="354">
        <v>0</v>
      </c>
      <c r="AY457" s="354">
        <v>0</v>
      </c>
      <c r="AZ457" s="354">
        <v>0</v>
      </c>
      <c r="BA457" s="354">
        <v>0</v>
      </c>
      <c r="BB457" s="354">
        <v>0</v>
      </c>
      <c r="BC457" s="354">
        <v>0</v>
      </c>
      <c r="BD457" s="354">
        <v>0</v>
      </c>
      <c r="BE457" s="354">
        <v>0</v>
      </c>
      <c r="BF457" s="354">
        <v>0</v>
      </c>
      <c r="BG457" s="354">
        <v>0</v>
      </c>
      <c r="BH457" s="354">
        <v>0</v>
      </c>
      <c r="BI457" s="354">
        <v>0</v>
      </c>
      <c r="BJ457" s="354">
        <v>0</v>
      </c>
      <c r="BK457" s="354">
        <v>0</v>
      </c>
      <c r="BL457" s="354">
        <v>0</v>
      </c>
      <c r="BM457" s="354">
        <v>0</v>
      </c>
      <c r="BN457" s="354">
        <v>0</v>
      </c>
      <c r="BO457" s="354">
        <v>0</v>
      </c>
      <c r="BP457" s="354">
        <v>0</v>
      </c>
      <c r="BQ457" s="354">
        <v>0</v>
      </c>
      <c r="BR457" s="354">
        <v>0</v>
      </c>
      <c r="BS457" s="354">
        <v>0</v>
      </c>
      <c r="BT457" s="354">
        <v>0</v>
      </c>
      <c r="BU457" s="354">
        <v>0</v>
      </c>
      <c r="BV457" s="354">
        <v>0</v>
      </c>
      <c r="BW457" s="354">
        <v>0</v>
      </c>
      <c r="BX457" s="354">
        <v>0</v>
      </c>
      <c r="BY457" s="354">
        <v>0</v>
      </c>
      <c r="BZ457" s="354">
        <v>0</v>
      </c>
      <c r="CA457" s="354">
        <v>0</v>
      </c>
      <c r="CB457" s="354">
        <v>0</v>
      </c>
      <c r="CC457" s="354">
        <v>0</v>
      </c>
      <c r="CD457" s="354">
        <v>0</v>
      </c>
      <c r="CE457" s="354">
        <v>0</v>
      </c>
      <c r="CF457" s="354">
        <v>0</v>
      </c>
      <c r="CG457" s="354">
        <v>0</v>
      </c>
      <c r="CH457" s="354">
        <v>0</v>
      </c>
      <c r="CI457" s="354">
        <v>0</v>
      </c>
      <c r="CJ457" s="354">
        <v>0</v>
      </c>
      <c r="CK457" s="354">
        <v>0</v>
      </c>
      <c r="CL457" s="354">
        <v>0</v>
      </c>
      <c r="CM457" s="354">
        <v>0</v>
      </c>
      <c r="CN457" s="354">
        <v>0</v>
      </c>
      <c r="CO457" s="354">
        <v>0</v>
      </c>
      <c r="CP457" s="354">
        <v>0</v>
      </c>
      <c r="CQ457" s="354">
        <v>0</v>
      </c>
      <c r="CR457" s="354">
        <v>0</v>
      </c>
      <c r="CS457" s="354">
        <v>0</v>
      </c>
      <c r="CT457" s="354">
        <v>0</v>
      </c>
      <c r="CU457" s="354">
        <v>0</v>
      </c>
      <c r="CV457" s="354">
        <v>0</v>
      </c>
      <c r="CW457" s="354">
        <v>0</v>
      </c>
      <c r="CX457" s="354">
        <v>0</v>
      </c>
      <c r="CY457" s="354">
        <v>0</v>
      </c>
      <c r="CZ457" s="354">
        <v>0</v>
      </c>
      <c r="DA457" s="354">
        <v>0</v>
      </c>
      <c r="DB457" s="354">
        <v>0</v>
      </c>
      <c r="DC457" s="354">
        <v>0</v>
      </c>
      <c r="DD457" s="354">
        <v>0</v>
      </c>
      <c r="DE457" s="354">
        <v>0</v>
      </c>
      <c r="DF457" s="354">
        <v>0</v>
      </c>
      <c r="DG457" s="354">
        <v>0</v>
      </c>
      <c r="DH457" s="354">
        <v>0</v>
      </c>
      <c r="DI457" s="354">
        <v>0</v>
      </c>
      <c r="DJ457" s="354">
        <v>0</v>
      </c>
      <c r="DK457" s="354">
        <v>0</v>
      </c>
      <c r="DL457" s="354">
        <v>0</v>
      </c>
      <c r="DM457" s="354">
        <v>0</v>
      </c>
      <c r="DN457" s="354">
        <v>0</v>
      </c>
      <c r="DO457" s="354">
        <v>0</v>
      </c>
      <c r="DP457" s="354">
        <v>0</v>
      </c>
      <c r="DQ457" s="354">
        <v>0</v>
      </c>
      <c r="DR457" s="354">
        <v>0</v>
      </c>
      <c r="DS457" s="354">
        <v>0</v>
      </c>
      <c r="DT457" s="354">
        <v>0</v>
      </c>
      <c r="DU457" s="354">
        <v>0</v>
      </c>
      <c r="DV457" s="354">
        <v>0</v>
      </c>
      <c r="DW457" s="354">
        <v>0</v>
      </c>
      <c r="DX457" s="354">
        <v>0</v>
      </c>
    </row>
    <row r="458" spans="1:128">
      <c r="A458" s="41"/>
      <c r="B458" s="38" t="s">
        <v>3043</v>
      </c>
      <c r="C458" s="494">
        <v>0</v>
      </c>
      <c r="D458" s="354">
        <v>0</v>
      </c>
      <c r="E458" s="354">
        <v>0</v>
      </c>
      <c r="F458" s="354">
        <v>0</v>
      </c>
      <c r="G458" s="354">
        <v>0</v>
      </c>
      <c r="H458" s="354">
        <v>0</v>
      </c>
      <c r="I458" s="354">
        <v>0</v>
      </c>
      <c r="J458" s="354">
        <v>0</v>
      </c>
      <c r="K458" s="354">
        <v>0</v>
      </c>
      <c r="L458" s="354">
        <v>0</v>
      </c>
      <c r="M458" s="354">
        <v>0</v>
      </c>
      <c r="N458" s="354">
        <v>0</v>
      </c>
      <c r="O458" s="354">
        <v>0</v>
      </c>
      <c r="P458" s="354">
        <v>0</v>
      </c>
      <c r="Q458" s="354">
        <v>0</v>
      </c>
      <c r="R458" s="354">
        <v>0</v>
      </c>
      <c r="S458" s="354">
        <v>0</v>
      </c>
      <c r="T458" s="354">
        <v>0</v>
      </c>
      <c r="U458" s="354">
        <v>0</v>
      </c>
      <c r="V458" s="354">
        <v>0</v>
      </c>
      <c r="W458" s="354">
        <v>0</v>
      </c>
      <c r="X458" s="354">
        <v>0</v>
      </c>
      <c r="Y458" s="354">
        <v>0</v>
      </c>
      <c r="Z458" s="354">
        <v>0</v>
      </c>
      <c r="AA458" s="354">
        <v>0</v>
      </c>
      <c r="AB458" s="354">
        <v>0</v>
      </c>
      <c r="AC458" s="354">
        <v>0</v>
      </c>
      <c r="AD458" s="354">
        <v>0</v>
      </c>
      <c r="AE458" s="354">
        <v>0</v>
      </c>
      <c r="AF458" s="354">
        <v>0</v>
      </c>
      <c r="AG458" s="354">
        <v>0</v>
      </c>
      <c r="AH458" s="354">
        <v>0</v>
      </c>
      <c r="AI458" s="354">
        <v>0</v>
      </c>
      <c r="AJ458" s="354">
        <v>0</v>
      </c>
      <c r="AK458" s="354">
        <v>0</v>
      </c>
      <c r="AL458" s="354">
        <v>0</v>
      </c>
      <c r="AM458" s="354">
        <v>0</v>
      </c>
      <c r="AN458" s="354">
        <v>0</v>
      </c>
      <c r="AO458" s="354">
        <v>0</v>
      </c>
      <c r="AP458" s="354">
        <v>0</v>
      </c>
      <c r="AQ458" s="354">
        <v>0</v>
      </c>
      <c r="AR458" s="354">
        <v>0</v>
      </c>
      <c r="AS458" s="354">
        <v>0</v>
      </c>
      <c r="AT458" s="354">
        <v>0</v>
      </c>
      <c r="AU458" s="354">
        <v>0</v>
      </c>
      <c r="AV458" s="354">
        <v>0</v>
      </c>
      <c r="AW458" s="354">
        <v>0</v>
      </c>
      <c r="AX458" s="354">
        <v>0</v>
      </c>
      <c r="AY458" s="354">
        <v>0</v>
      </c>
      <c r="AZ458" s="354">
        <v>0</v>
      </c>
      <c r="BA458" s="354">
        <v>0</v>
      </c>
      <c r="BB458" s="354">
        <v>0</v>
      </c>
      <c r="BC458" s="354">
        <v>0</v>
      </c>
      <c r="BD458" s="354">
        <v>0</v>
      </c>
      <c r="BE458" s="354">
        <v>0</v>
      </c>
      <c r="BF458" s="354">
        <v>0</v>
      </c>
      <c r="BG458" s="354">
        <v>0</v>
      </c>
      <c r="BH458" s="354">
        <v>0</v>
      </c>
      <c r="BI458" s="354">
        <v>0</v>
      </c>
      <c r="BJ458" s="354">
        <v>0</v>
      </c>
      <c r="BK458" s="354">
        <v>0</v>
      </c>
      <c r="BL458" s="354">
        <v>0</v>
      </c>
      <c r="BM458" s="354">
        <v>0</v>
      </c>
      <c r="BN458" s="354">
        <v>0</v>
      </c>
      <c r="BO458" s="354">
        <v>0</v>
      </c>
      <c r="BP458" s="354">
        <v>0</v>
      </c>
      <c r="BQ458" s="354">
        <v>0</v>
      </c>
      <c r="BR458" s="354">
        <v>0</v>
      </c>
      <c r="BS458" s="354">
        <v>0</v>
      </c>
      <c r="BT458" s="354">
        <v>0</v>
      </c>
      <c r="BU458" s="354">
        <v>0</v>
      </c>
      <c r="BV458" s="354">
        <v>0</v>
      </c>
      <c r="BW458" s="354">
        <v>0</v>
      </c>
      <c r="BX458" s="354">
        <v>0</v>
      </c>
      <c r="BY458" s="354">
        <v>0</v>
      </c>
      <c r="BZ458" s="354">
        <v>0</v>
      </c>
      <c r="CA458" s="354">
        <v>0</v>
      </c>
      <c r="CB458" s="354">
        <v>0</v>
      </c>
      <c r="CC458" s="354">
        <v>0</v>
      </c>
      <c r="CD458" s="354">
        <v>0</v>
      </c>
      <c r="CE458" s="354">
        <v>0</v>
      </c>
      <c r="CF458" s="354">
        <v>0</v>
      </c>
      <c r="CG458" s="354">
        <v>0</v>
      </c>
      <c r="CH458" s="354">
        <v>0</v>
      </c>
      <c r="CI458" s="354">
        <v>0</v>
      </c>
      <c r="CJ458" s="354">
        <v>0</v>
      </c>
      <c r="CK458" s="354">
        <v>0</v>
      </c>
      <c r="CL458" s="354">
        <v>0</v>
      </c>
      <c r="CM458" s="354">
        <v>0</v>
      </c>
      <c r="CN458" s="354">
        <v>0</v>
      </c>
      <c r="CO458" s="354">
        <v>0</v>
      </c>
      <c r="CP458" s="354">
        <v>0</v>
      </c>
      <c r="CQ458" s="354">
        <v>0</v>
      </c>
      <c r="CR458" s="354">
        <v>0</v>
      </c>
      <c r="CS458" s="354">
        <v>0</v>
      </c>
      <c r="CT458" s="354">
        <v>0</v>
      </c>
      <c r="CU458" s="354">
        <v>0</v>
      </c>
      <c r="CV458" s="354">
        <v>0</v>
      </c>
      <c r="CW458" s="354">
        <v>0</v>
      </c>
      <c r="CX458" s="354">
        <v>0</v>
      </c>
      <c r="CY458" s="354">
        <v>0</v>
      </c>
      <c r="CZ458" s="354">
        <v>0</v>
      </c>
      <c r="DA458" s="354">
        <v>0</v>
      </c>
      <c r="DB458" s="354">
        <v>0</v>
      </c>
      <c r="DC458" s="354">
        <v>0</v>
      </c>
      <c r="DD458" s="354">
        <v>0</v>
      </c>
      <c r="DE458" s="354">
        <v>0</v>
      </c>
      <c r="DF458" s="354">
        <v>0</v>
      </c>
      <c r="DG458" s="354">
        <v>0</v>
      </c>
      <c r="DH458" s="354">
        <v>0</v>
      </c>
      <c r="DI458" s="354">
        <v>0</v>
      </c>
      <c r="DJ458" s="354">
        <v>0</v>
      </c>
      <c r="DK458" s="354">
        <v>0</v>
      </c>
      <c r="DL458" s="354">
        <v>0</v>
      </c>
      <c r="DM458" s="354">
        <v>0</v>
      </c>
      <c r="DN458" s="354">
        <v>0</v>
      </c>
      <c r="DO458" s="354">
        <v>0</v>
      </c>
      <c r="DP458" s="354">
        <v>0</v>
      </c>
      <c r="DQ458" s="354">
        <v>0</v>
      </c>
      <c r="DR458" s="354">
        <v>0</v>
      </c>
      <c r="DS458" s="354">
        <v>0</v>
      </c>
      <c r="DT458" s="354">
        <v>0</v>
      </c>
      <c r="DU458" s="354">
        <v>0</v>
      </c>
      <c r="DV458" s="354">
        <v>0</v>
      </c>
      <c r="DW458" s="354">
        <v>0</v>
      </c>
      <c r="DX458" s="354">
        <v>0</v>
      </c>
    </row>
    <row r="459" spans="1:128">
      <c r="A459" s="41"/>
      <c r="B459" s="38" t="s">
        <v>3044</v>
      </c>
      <c r="C459" s="494">
        <v>0</v>
      </c>
      <c r="D459" s="354">
        <v>0</v>
      </c>
      <c r="E459" s="354">
        <v>0</v>
      </c>
      <c r="F459" s="354">
        <v>0</v>
      </c>
      <c r="G459" s="354">
        <v>0</v>
      </c>
      <c r="H459" s="354">
        <v>0</v>
      </c>
      <c r="I459" s="354">
        <v>0</v>
      </c>
      <c r="J459" s="354">
        <v>0</v>
      </c>
      <c r="K459" s="354">
        <v>0</v>
      </c>
      <c r="L459" s="354">
        <v>0</v>
      </c>
      <c r="M459" s="354">
        <v>0</v>
      </c>
      <c r="N459" s="354">
        <v>0</v>
      </c>
      <c r="O459" s="354">
        <v>0</v>
      </c>
      <c r="P459" s="354">
        <v>0</v>
      </c>
      <c r="Q459" s="354">
        <v>0</v>
      </c>
      <c r="R459" s="354">
        <v>0</v>
      </c>
      <c r="S459" s="354">
        <v>0</v>
      </c>
      <c r="T459" s="354">
        <v>0</v>
      </c>
      <c r="U459" s="354">
        <v>0</v>
      </c>
      <c r="V459" s="354">
        <v>0</v>
      </c>
      <c r="W459" s="354">
        <v>0</v>
      </c>
      <c r="X459" s="354">
        <v>0</v>
      </c>
      <c r="Y459" s="354">
        <v>0</v>
      </c>
      <c r="Z459" s="354">
        <v>0</v>
      </c>
      <c r="AA459" s="354">
        <v>0</v>
      </c>
      <c r="AB459" s="354">
        <v>0</v>
      </c>
      <c r="AC459" s="354">
        <v>0</v>
      </c>
      <c r="AD459" s="354">
        <v>0</v>
      </c>
      <c r="AE459" s="354">
        <v>0</v>
      </c>
      <c r="AF459" s="354">
        <v>0</v>
      </c>
      <c r="AG459" s="354">
        <v>0</v>
      </c>
      <c r="AH459" s="354">
        <v>0</v>
      </c>
      <c r="AI459" s="354">
        <v>0</v>
      </c>
      <c r="AJ459" s="354">
        <v>0</v>
      </c>
      <c r="AK459" s="354">
        <v>0</v>
      </c>
      <c r="AL459" s="354">
        <v>0</v>
      </c>
      <c r="AM459" s="354">
        <v>0</v>
      </c>
      <c r="AN459" s="354">
        <v>0</v>
      </c>
      <c r="AO459" s="354">
        <v>0</v>
      </c>
      <c r="AP459" s="354">
        <v>0</v>
      </c>
      <c r="AQ459" s="354">
        <v>0</v>
      </c>
      <c r="AR459" s="354">
        <v>0</v>
      </c>
      <c r="AS459" s="354">
        <v>0</v>
      </c>
      <c r="AT459" s="354">
        <v>0</v>
      </c>
      <c r="AU459" s="354">
        <v>0</v>
      </c>
      <c r="AV459" s="354">
        <v>0</v>
      </c>
      <c r="AW459" s="354">
        <v>0</v>
      </c>
      <c r="AX459" s="354">
        <v>0</v>
      </c>
      <c r="AY459" s="354">
        <v>0</v>
      </c>
      <c r="AZ459" s="354">
        <v>0</v>
      </c>
      <c r="BA459" s="354">
        <v>0</v>
      </c>
      <c r="BB459" s="354">
        <v>0</v>
      </c>
      <c r="BC459" s="354">
        <v>0</v>
      </c>
      <c r="BD459" s="354">
        <v>0</v>
      </c>
      <c r="BE459" s="354">
        <v>0</v>
      </c>
      <c r="BF459" s="354">
        <v>0</v>
      </c>
      <c r="BG459" s="354">
        <v>0</v>
      </c>
      <c r="BH459" s="354">
        <v>0</v>
      </c>
      <c r="BI459" s="354">
        <v>0</v>
      </c>
      <c r="BJ459" s="354">
        <v>0</v>
      </c>
      <c r="BK459" s="354">
        <v>0</v>
      </c>
      <c r="BL459" s="354">
        <v>0</v>
      </c>
      <c r="BM459" s="354">
        <v>0</v>
      </c>
      <c r="BN459" s="354">
        <v>0</v>
      </c>
      <c r="BO459" s="354">
        <v>0</v>
      </c>
      <c r="BP459" s="354">
        <v>0</v>
      </c>
      <c r="BQ459" s="354">
        <v>0</v>
      </c>
      <c r="BR459" s="354">
        <v>0</v>
      </c>
      <c r="BS459" s="354">
        <v>0</v>
      </c>
      <c r="BT459" s="354">
        <v>0</v>
      </c>
      <c r="BU459" s="354">
        <v>0</v>
      </c>
      <c r="BV459" s="354">
        <v>0</v>
      </c>
      <c r="BW459" s="354">
        <v>0</v>
      </c>
      <c r="BX459" s="354">
        <v>0</v>
      </c>
      <c r="BY459" s="354">
        <v>0</v>
      </c>
      <c r="BZ459" s="354">
        <v>0</v>
      </c>
      <c r="CA459" s="354">
        <v>0</v>
      </c>
      <c r="CB459" s="354">
        <v>0</v>
      </c>
      <c r="CC459" s="354">
        <v>0</v>
      </c>
      <c r="CD459" s="354">
        <v>0</v>
      </c>
      <c r="CE459" s="354">
        <v>0</v>
      </c>
      <c r="CF459" s="354">
        <v>0</v>
      </c>
      <c r="CG459" s="354">
        <v>0</v>
      </c>
      <c r="CH459" s="354">
        <v>0</v>
      </c>
      <c r="CI459" s="354">
        <v>0</v>
      </c>
      <c r="CJ459" s="354">
        <v>0</v>
      </c>
      <c r="CK459" s="354">
        <v>0</v>
      </c>
      <c r="CL459" s="354">
        <v>0</v>
      </c>
      <c r="CM459" s="354">
        <v>0</v>
      </c>
      <c r="CN459" s="354">
        <v>0</v>
      </c>
      <c r="CO459" s="354">
        <v>0</v>
      </c>
      <c r="CP459" s="354">
        <v>0</v>
      </c>
      <c r="CQ459" s="354">
        <v>0</v>
      </c>
      <c r="CR459" s="354">
        <v>0</v>
      </c>
      <c r="CS459" s="354">
        <v>0</v>
      </c>
      <c r="CT459" s="354">
        <v>0</v>
      </c>
      <c r="CU459" s="354">
        <v>0</v>
      </c>
      <c r="CV459" s="354">
        <v>0</v>
      </c>
      <c r="CW459" s="354">
        <v>0</v>
      </c>
      <c r="CX459" s="354">
        <v>0</v>
      </c>
      <c r="CY459" s="354">
        <v>0</v>
      </c>
      <c r="CZ459" s="354">
        <v>0</v>
      </c>
      <c r="DA459" s="354">
        <v>0</v>
      </c>
      <c r="DB459" s="354">
        <v>0</v>
      </c>
      <c r="DC459" s="354">
        <v>0</v>
      </c>
      <c r="DD459" s="354">
        <v>0</v>
      </c>
      <c r="DE459" s="354">
        <v>0</v>
      </c>
      <c r="DF459" s="354">
        <v>0</v>
      </c>
      <c r="DG459" s="354">
        <v>0</v>
      </c>
      <c r="DH459" s="354">
        <v>0</v>
      </c>
      <c r="DI459" s="354">
        <v>0</v>
      </c>
      <c r="DJ459" s="354">
        <v>0</v>
      </c>
      <c r="DK459" s="354">
        <v>0</v>
      </c>
      <c r="DL459" s="354">
        <v>0</v>
      </c>
      <c r="DM459" s="354">
        <v>0</v>
      </c>
      <c r="DN459" s="354">
        <v>0</v>
      </c>
      <c r="DO459" s="354">
        <v>0</v>
      </c>
      <c r="DP459" s="354">
        <v>0</v>
      </c>
      <c r="DQ459" s="354">
        <v>0</v>
      </c>
      <c r="DR459" s="354">
        <v>0</v>
      </c>
      <c r="DS459" s="354">
        <v>0</v>
      </c>
      <c r="DT459" s="354">
        <v>0</v>
      </c>
      <c r="DU459" s="354">
        <v>0</v>
      </c>
      <c r="DV459" s="354">
        <v>0</v>
      </c>
      <c r="DW459" s="354">
        <v>0</v>
      </c>
      <c r="DX459" s="354">
        <v>0</v>
      </c>
    </row>
    <row r="460" spans="1:128">
      <c r="A460" s="41"/>
      <c r="B460" s="38" t="s">
        <v>3045</v>
      </c>
      <c r="C460" s="494">
        <v>0</v>
      </c>
      <c r="D460" s="354">
        <v>0</v>
      </c>
      <c r="E460" s="354">
        <v>0</v>
      </c>
      <c r="F460" s="354">
        <v>0</v>
      </c>
      <c r="G460" s="354">
        <v>0</v>
      </c>
      <c r="H460" s="354">
        <v>0</v>
      </c>
      <c r="I460" s="354">
        <v>0</v>
      </c>
      <c r="J460" s="354">
        <v>0</v>
      </c>
      <c r="K460" s="354">
        <v>0</v>
      </c>
      <c r="L460" s="354">
        <v>0</v>
      </c>
      <c r="M460" s="354">
        <v>0</v>
      </c>
      <c r="N460" s="354">
        <v>0</v>
      </c>
      <c r="O460" s="354">
        <v>0</v>
      </c>
      <c r="P460" s="354">
        <v>0</v>
      </c>
      <c r="Q460" s="354">
        <v>0</v>
      </c>
      <c r="R460" s="354">
        <v>0</v>
      </c>
      <c r="S460" s="354">
        <v>0</v>
      </c>
      <c r="T460" s="354">
        <v>0</v>
      </c>
      <c r="U460" s="354">
        <v>0</v>
      </c>
      <c r="V460" s="354">
        <v>0</v>
      </c>
      <c r="W460" s="354">
        <v>0</v>
      </c>
      <c r="X460" s="354">
        <v>0</v>
      </c>
      <c r="Y460" s="354">
        <v>0</v>
      </c>
      <c r="Z460" s="354">
        <v>0</v>
      </c>
      <c r="AA460" s="354">
        <v>0</v>
      </c>
      <c r="AB460" s="354">
        <v>0</v>
      </c>
      <c r="AC460" s="354">
        <v>0</v>
      </c>
      <c r="AD460" s="354">
        <v>0</v>
      </c>
      <c r="AE460" s="354">
        <v>0</v>
      </c>
      <c r="AF460" s="354">
        <v>0</v>
      </c>
      <c r="AG460" s="354">
        <v>0</v>
      </c>
      <c r="AH460" s="354">
        <v>0</v>
      </c>
      <c r="AI460" s="354">
        <v>0</v>
      </c>
      <c r="AJ460" s="354">
        <v>0</v>
      </c>
      <c r="AK460" s="354">
        <v>0</v>
      </c>
      <c r="AL460" s="354">
        <v>0</v>
      </c>
      <c r="AM460" s="354">
        <v>0</v>
      </c>
      <c r="AN460" s="354">
        <v>0</v>
      </c>
      <c r="AO460" s="354">
        <v>0</v>
      </c>
      <c r="AP460" s="354">
        <v>0</v>
      </c>
      <c r="AQ460" s="354">
        <v>0</v>
      </c>
      <c r="AR460" s="354">
        <v>0</v>
      </c>
      <c r="AS460" s="354">
        <v>0</v>
      </c>
      <c r="AT460" s="354">
        <v>0</v>
      </c>
      <c r="AU460" s="354">
        <v>0</v>
      </c>
      <c r="AV460" s="354">
        <v>0</v>
      </c>
      <c r="AW460" s="354">
        <v>0</v>
      </c>
      <c r="AX460" s="354">
        <v>0</v>
      </c>
      <c r="AY460" s="354">
        <v>0</v>
      </c>
      <c r="AZ460" s="354">
        <v>0</v>
      </c>
      <c r="BA460" s="354">
        <v>0</v>
      </c>
      <c r="BB460" s="354">
        <v>0</v>
      </c>
      <c r="BC460" s="354">
        <v>0</v>
      </c>
      <c r="BD460" s="354">
        <v>0</v>
      </c>
      <c r="BE460" s="354">
        <v>0</v>
      </c>
      <c r="BF460" s="354">
        <v>0</v>
      </c>
      <c r="BG460" s="354">
        <v>0</v>
      </c>
      <c r="BH460" s="354">
        <v>0</v>
      </c>
      <c r="BI460" s="354">
        <v>0</v>
      </c>
      <c r="BJ460" s="354">
        <v>0</v>
      </c>
      <c r="BK460" s="354">
        <v>0</v>
      </c>
      <c r="BL460" s="354">
        <v>0</v>
      </c>
      <c r="BM460" s="354">
        <v>0</v>
      </c>
      <c r="BN460" s="354">
        <v>0</v>
      </c>
      <c r="BO460" s="354">
        <v>0</v>
      </c>
      <c r="BP460" s="354">
        <v>0</v>
      </c>
      <c r="BQ460" s="354">
        <v>0</v>
      </c>
      <c r="BR460" s="354">
        <v>0</v>
      </c>
      <c r="BS460" s="354">
        <v>0</v>
      </c>
      <c r="BT460" s="354">
        <v>0</v>
      </c>
      <c r="BU460" s="354">
        <v>0</v>
      </c>
      <c r="BV460" s="354">
        <v>0</v>
      </c>
      <c r="BW460" s="354">
        <v>0</v>
      </c>
      <c r="BX460" s="354">
        <v>0</v>
      </c>
      <c r="BY460" s="354">
        <v>0</v>
      </c>
      <c r="BZ460" s="354">
        <v>0</v>
      </c>
      <c r="CA460" s="354">
        <v>0</v>
      </c>
      <c r="CB460" s="354">
        <v>0</v>
      </c>
      <c r="CC460" s="354">
        <v>0</v>
      </c>
      <c r="CD460" s="354">
        <v>0</v>
      </c>
      <c r="CE460" s="354">
        <v>0</v>
      </c>
      <c r="CF460" s="354">
        <v>0</v>
      </c>
      <c r="CG460" s="354">
        <v>0</v>
      </c>
      <c r="CH460" s="354">
        <v>0</v>
      </c>
      <c r="CI460" s="354">
        <v>0</v>
      </c>
      <c r="CJ460" s="354">
        <v>0</v>
      </c>
      <c r="CK460" s="354">
        <v>0</v>
      </c>
      <c r="CL460" s="354">
        <v>0</v>
      </c>
      <c r="CM460" s="354">
        <v>0</v>
      </c>
      <c r="CN460" s="354">
        <v>0</v>
      </c>
      <c r="CO460" s="354">
        <v>0</v>
      </c>
      <c r="CP460" s="354">
        <v>0</v>
      </c>
      <c r="CQ460" s="354">
        <v>0</v>
      </c>
      <c r="CR460" s="354">
        <v>0</v>
      </c>
      <c r="CS460" s="354">
        <v>0</v>
      </c>
      <c r="CT460" s="354">
        <v>0</v>
      </c>
      <c r="CU460" s="354">
        <v>0</v>
      </c>
      <c r="CV460" s="354">
        <v>0</v>
      </c>
      <c r="CW460" s="354">
        <v>0</v>
      </c>
      <c r="CX460" s="354">
        <v>0</v>
      </c>
      <c r="CY460" s="354">
        <v>0</v>
      </c>
      <c r="CZ460" s="354">
        <v>0</v>
      </c>
      <c r="DA460" s="354">
        <v>0</v>
      </c>
      <c r="DB460" s="354">
        <v>0</v>
      </c>
      <c r="DC460" s="354">
        <v>0</v>
      </c>
      <c r="DD460" s="354">
        <v>0</v>
      </c>
      <c r="DE460" s="354">
        <v>0</v>
      </c>
      <c r="DF460" s="354">
        <v>0</v>
      </c>
      <c r="DG460" s="354">
        <v>0</v>
      </c>
      <c r="DH460" s="354">
        <v>0</v>
      </c>
      <c r="DI460" s="354">
        <v>0</v>
      </c>
      <c r="DJ460" s="354">
        <v>0</v>
      </c>
      <c r="DK460" s="354">
        <v>0</v>
      </c>
      <c r="DL460" s="354">
        <v>0</v>
      </c>
      <c r="DM460" s="354">
        <v>0</v>
      </c>
      <c r="DN460" s="354">
        <v>0</v>
      </c>
      <c r="DO460" s="354">
        <v>0</v>
      </c>
      <c r="DP460" s="354">
        <v>0</v>
      </c>
      <c r="DQ460" s="354">
        <v>0</v>
      </c>
      <c r="DR460" s="354">
        <v>0</v>
      </c>
      <c r="DS460" s="354">
        <v>0</v>
      </c>
      <c r="DT460" s="354">
        <v>0</v>
      </c>
      <c r="DU460" s="354">
        <v>0</v>
      </c>
      <c r="DV460" s="354">
        <v>0</v>
      </c>
      <c r="DW460" s="354">
        <v>0</v>
      </c>
      <c r="DX460" s="354">
        <v>0</v>
      </c>
    </row>
    <row r="461" spans="1:128">
      <c r="A461" s="41"/>
      <c r="B461" s="518" t="s">
        <v>3046</v>
      </c>
      <c r="C461" s="495">
        <v>0</v>
      </c>
      <c r="D461" s="336">
        <v>0</v>
      </c>
      <c r="E461" s="336">
        <v>0</v>
      </c>
      <c r="F461" s="336">
        <v>0</v>
      </c>
      <c r="G461" s="336">
        <v>0</v>
      </c>
      <c r="H461" s="336">
        <v>0</v>
      </c>
      <c r="I461" s="336">
        <v>0</v>
      </c>
      <c r="J461" s="336">
        <v>0</v>
      </c>
      <c r="K461" s="336">
        <v>0</v>
      </c>
      <c r="L461" s="336">
        <v>0</v>
      </c>
      <c r="M461" s="336">
        <v>0</v>
      </c>
      <c r="N461" s="336">
        <v>0</v>
      </c>
      <c r="O461" s="336">
        <v>0</v>
      </c>
      <c r="P461" s="336">
        <v>0</v>
      </c>
      <c r="Q461" s="336">
        <v>0</v>
      </c>
      <c r="R461" s="336">
        <v>0</v>
      </c>
      <c r="S461" s="336">
        <v>0</v>
      </c>
      <c r="T461" s="336">
        <v>0</v>
      </c>
      <c r="U461" s="336">
        <v>0</v>
      </c>
      <c r="V461" s="336">
        <v>0</v>
      </c>
      <c r="W461" s="336">
        <v>0</v>
      </c>
      <c r="X461" s="336">
        <v>0</v>
      </c>
      <c r="Y461" s="336">
        <v>0</v>
      </c>
      <c r="Z461" s="336">
        <v>0</v>
      </c>
      <c r="AA461" s="336">
        <v>0</v>
      </c>
      <c r="AB461" s="336">
        <v>0</v>
      </c>
      <c r="AC461" s="336">
        <v>0</v>
      </c>
      <c r="AD461" s="336">
        <v>0</v>
      </c>
      <c r="AE461" s="336">
        <v>0</v>
      </c>
      <c r="AF461" s="336">
        <v>0</v>
      </c>
      <c r="AG461" s="336">
        <v>0</v>
      </c>
      <c r="AH461" s="336">
        <v>0</v>
      </c>
      <c r="AI461" s="336">
        <v>0</v>
      </c>
      <c r="AJ461" s="336">
        <v>0</v>
      </c>
      <c r="AK461" s="336">
        <v>0</v>
      </c>
      <c r="AL461" s="336">
        <v>0</v>
      </c>
      <c r="AM461" s="336">
        <v>0</v>
      </c>
      <c r="AN461" s="336">
        <v>0</v>
      </c>
      <c r="AO461" s="336">
        <v>0</v>
      </c>
      <c r="AP461" s="336">
        <v>0</v>
      </c>
      <c r="AQ461" s="336">
        <v>0</v>
      </c>
      <c r="AR461" s="336">
        <v>0</v>
      </c>
      <c r="AS461" s="336">
        <v>0</v>
      </c>
      <c r="AT461" s="336">
        <v>0</v>
      </c>
      <c r="AU461" s="336">
        <v>0</v>
      </c>
      <c r="AV461" s="336">
        <v>0</v>
      </c>
      <c r="AW461" s="336">
        <v>0</v>
      </c>
      <c r="AX461" s="336">
        <v>0</v>
      </c>
      <c r="AY461" s="336">
        <v>0</v>
      </c>
      <c r="AZ461" s="336">
        <v>0</v>
      </c>
      <c r="BA461" s="336">
        <v>0</v>
      </c>
      <c r="BB461" s="336">
        <v>0</v>
      </c>
      <c r="BC461" s="336">
        <v>0</v>
      </c>
      <c r="BD461" s="336">
        <v>0</v>
      </c>
      <c r="BE461" s="336">
        <v>0</v>
      </c>
      <c r="BF461" s="336">
        <v>0</v>
      </c>
      <c r="BG461" s="336">
        <v>0</v>
      </c>
      <c r="BH461" s="336">
        <v>0</v>
      </c>
      <c r="BI461" s="336">
        <v>0</v>
      </c>
      <c r="BJ461" s="336">
        <v>0</v>
      </c>
      <c r="BK461" s="336">
        <v>0</v>
      </c>
      <c r="BL461" s="336">
        <v>0</v>
      </c>
      <c r="BM461" s="336">
        <v>0</v>
      </c>
      <c r="BN461" s="336">
        <v>0</v>
      </c>
      <c r="BO461" s="336">
        <v>0</v>
      </c>
      <c r="BP461" s="336">
        <v>0</v>
      </c>
      <c r="BQ461" s="336">
        <v>0</v>
      </c>
      <c r="BR461" s="336">
        <v>0</v>
      </c>
      <c r="BS461" s="336">
        <v>0</v>
      </c>
      <c r="BT461" s="336">
        <v>0</v>
      </c>
      <c r="BU461" s="336">
        <v>0</v>
      </c>
      <c r="BV461" s="336">
        <v>0</v>
      </c>
      <c r="BW461" s="336">
        <v>0</v>
      </c>
      <c r="BX461" s="336">
        <v>0</v>
      </c>
      <c r="BY461" s="336">
        <v>0</v>
      </c>
      <c r="BZ461" s="336">
        <v>0</v>
      </c>
      <c r="CA461" s="336">
        <v>0</v>
      </c>
      <c r="CB461" s="336">
        <v>0</v>
      </c>
      <c r="CC461" s="336">
        <v>0</v>
      </c>
      <c r="CD461" s="336">
        <v>0</v>
      </c>
      <c r="CE461" s="336">
        <v>0</v>
      </c>
      <c r="CF461" s="336">
        <v>0</v>
      </c>
      <c r="CG461" s="336">
        <v>0</v>
      </c>
      <c r="CH461" s="336">
        <v>0</v>
      </c>
      <c r="CI461" s="336">
        <v>0</v>
      </c>
      <c r="CJ461" s="336">
        <v>0</v>
      </c>
      <c r="CK461" s="336">
        <v>0</v>
      </c>
      <c r="CL461" s="336">
        <v>0</v>
      </c>
      <c r="CM461" s="336">
        <v>0</v>
      </c>
      <c r="CN461" s="336">
        <v>0</v>
      </c>
      <c r="CO461" s="336">
        <v>0</v>
      </c>
      <c r="CP461" s="336">
        <v>0</v>
      </c>
      <c r="CQ461" s="336">
        <v>0</v>
      </c>
      <c r="CR461" s="336">
        <v>0</v>
      </c>
      <c r="CS461" s="336">
        <v>0</v>
      </c>
      <c r="CT461" s="336">
        <v>0</v>
      </c>
      <c r="CU461" s="336">
        <v>0</v>
      </c>
      <c r="CV461" s="336">
        <v>0</v>
      </c>
      <c r="CW461" s="336">
        <v>0</v>
      </c>
      <c r="CX461" s="336">
        <v>0</v>
      </c>
      <c r="CY461" s="336">
        <v>0</v>
      </c>
      <c r="CZ461" s="336">
        <v>0</v>
      </c>
      <c r="DA461" s="336">
        <v>0</v>
      </c>
      <c r="DB461" s="336">
        <v>0</v>
      </c>
      <c r="DC461" s="336">
        <v>0</v>
      </c>
      <c r="DD461" s="336">
        <v>0</v>
      </c>
      <c r="DE461" s="336">
        <v>0</v>
      </c>
      <c r="DF461" s="336">
        <v>0</v>
      </c>
      <c r="DG461" s="336">
        <v>0</v>
      </c>
      <c r="DH461" s="336">
        <v>0</v>
      </c>
      <c r="DI461" s="336">
        <v>0</v>
      </c>
      <c r="DJ461" s="336">
        <v>0</v>
      </c>
      <c r="DK461" s="336">
        <v>0</v>
      </c>
      <c r="DL461" s="336">
        <v>0</v>
      </c>
      <c r="DM461" s="336">
        <v>0</v>
      </c>
      <c r="DN461" s="336">
        <v>0</v>
      </c>
      <c r="DO461" s="336">
        <v>0</v>
      </c>
      <c r="DP461" s="336">
        <v>0</v>
      </c>
      <c r="DQ461" s="336">
        <v>0</v>
      </c>
      <c r="DR461" s="336">
        <v>0</v>
      </c>
      <c r="DS461" s="336">
        <v>0</v>
      </c>
      <c r="DT461" s="336">
        <v>0</v>
      </c>
      <c r="DU461" s="336">
        <v>0</v>
      </c>
      <c r="DV461" s="336">
        <v>0</v>
      </c>
      <c r="DW461" s="336">
        <v>0</v>
      </c>
      <c r="DX461" s="336">
        <v>0</v>
      </c>
    </row>
    <row r="462" spans="1:128">
      <c r="A462" s="41"/>
      <c r="B462" s="34"/>
      <c r="C462" s="354"/>
      <c r="D462" s="354"/>
      <c r="E462" s="354"/>
      <c r="F462" s="354"/>
      <c r="G462" s="354"/>
      <c r="H462" s="354"/>
      <c r="I462" s="354"/>
      <c r="J462" s="354"/>
      <c r="K462" s="354"/>
      <c r="L462" s="354"/>
      <c r="M462" s="354"/>
      <c r="N462" s="354"/>
      <c r="O462" s="354"/>
      <c r="P462" s="354"/>
      <c r="Q462" s="354"/>
      <c r="R462" s="354"/>
      <c r="S462" s="354"/>
      <c r="T462" s="354"/>
      <c r="U462" s="354"/>
      <c r="V462" s="354"/>
      <c r="W462" s="354"/>
      <c r="X462" s="354"/>
      <c r="Y462" s="354"/>
      <c r="Z462" s="354"/>
      <c r="AA462" s="354"/>
      <c r="AB462" s="354"/>
      <c r="AC462" s="354"/>
      <c r="AD462" s="354"/>
      <c r="AE462" s="354"/>
      <c r="AF462" s="354"/>
      <c r="AG462" s="354"/>
      <c r="AH462" s="354"/>
      <c r="AI462" s="354"/>
      <c r="AJ462" s="354"/>
      <c r="AK462" s="354"/>
      <c r="AL462" s="354"/>
      <c r="AM462" s="354"/>
      <c r="AN462" s="354"/>
      <c r="AO462" s="354"/>
      <c r="AP462" s="354"/>
      <c r="AQ462" s="354"/>
      <c r="AR462" s="354"/>
      <c r="AS462" s="354"/>
      <c r="AT462" s="354"/>
      <c r="AU462" s="354"/>
      <c r="AV462" s="354"/>
      <c r="AW462" s="354"/>
      <c r="AX462" s="354"/>
      <c r="AY462" s="354"/>
      <c r="AZ462" s="354"/>
      <c r="BA462" s="354"/>
      <c r="BB462" s="354"/>
      <c r="BC462" s="354"/>
      <c r="BD462" s="354"/>
      <c r="BE462" s="354"/>
      <c r="BF462" s="354"/>
      <c r="BG462" s="354"/>
      <c r="BH462" s="354"/>
      <c r="BI462" s="354"/>
      <c r="BJ462" s="354"/>
      <c r="BK462" s="354"/>
      <c r="BL462" s="354"/>
      <c r="BM462" s="354"/>
      <c r="BN462" s="354"/>
      <c r="BO462" s="354"/>
      <c r="BP462" s="354"/>
      <c r="BQ462" s="355"/>
      <c r="BR462" s="355"/>
      <c r="BS462" s="355"/>
      <c r="BT462" s="355"/>
      <c r="BU462" s="355"/>
      <c r="BV462" s="355"/>
      <c r="BW462" s="355"/>
      <c r="BX462" s="355"/>
      <c r="BY462" s="355"/>
      <c r="BZ462" s="355"/>
      <c r="CA462" s="355"/>
      <c r="CB462" s="355"/>
      <c r="CC462" s="355"/>
      <c r="CD462" s="355"/>
      <c r="CE462" s="355"/>
      <c r="CF462" s="355"/>
      <c r="CG462" s="355"/>
      <c r="CH462" s="355"/>
      <c r="CI462" s="355"/>
      <c r="CJ462" s="355"/>
      <c r="CK462" s="355"/>
      <c r="CL462" s="355"/>
      <c r="CM462" s="355"/>
      <c r="CN462" s="355"/>
      <c r="CO462" s="355"/>
      <c r="CP462" s="355"/>
      <c r="CQ462" s="355"/>
      <c r="CR462" s="355"/>
      <c r="CS462" s="355"/>
      <c r="CT462" s="355"/>
      <c r="CU462" s="355"/>
      <c r="CV462" s="355"/>
      <c r="CW462" s="355"/>
      <c r="CX462" s="355"/>
      <c r="CY462" s="355"/>
      <c r="CZ462" s="355"/>
      <c r="DA462" s="355"/>
      <c r="DB462" s="355"/>
      <c r="DC462" s="355"/>
      <c r="DD462" s="355"/>
      <c r="DE462" s="355"/>
      <c r="DF462" s="355"/>
      <c r="DG462" s="355"/>
      <c r="DH462" s="355"/>
      <c r="DI462" s="355"/>
      <c r="DJ462" s="355"/>
      <c r="DK462" s="355"/>
      <c r="DL462" s="355"/>
      <c r="DM462" s="355"/>
      <c r="DN462" s="355"/>
      <c r="DO462" s="355"/>
      <c r="DP462" s="355"/>
      <c r="DQ462" s="355"/>
      <c r="DR462" s="355"/>
      <c r="DS462" s="355"/>
      <c r="DT462" s="355"/>
      <c r="DU462" s="355"/>
      <c r="DV462" s="355"/>
      <c r="DW462" s="355"/>
      <c r="DX462" s="355"/>
    </row>
    <row r="463" spans="1:128">
      <c r="A463" s="38"/>
      <c r="B463" s="223" t="s">
        <v>3063</v>
      </c>
      <c r="C463" s="355"/>
      <c r="D463" s="355"/>
      <c r="E463" s="355"/>
      <c r="F463" s="355"/>
      <c r="G463" s="355"/>
      <c r="H463" s="355"/>
      <c r="I463" s="355"/>
      <c r="J463" s="355"/>
      <c r="K463" s="355"/>
      <c r="L463" s="355"/>
      <c r="M463" s="355"/>
      <c r="N463" s="355"/>
      <c r="O463" s="355"/>
      <c r="P463" s="355"/>
      <c r="Q463" s="355"/>
      <c r="R463" s="355"/>
      <c r="S463" s="355"/>
      <c r="T463" s="355"/>
      <c r="U463" s="355"/>
      <c r="V463" s="355"/>
      <c r="W463" s="355"/>
      <c r="X463" s="355"/>
      <c r="Y463" s="355"/>
      <c r="Z463" s="355"/>
      <c r="AA463" s="355"/>
      <c r="AB463" s="355"/>
      <c r="AC463" s="355"/>
      <c r="AD463" s="355"/>
      <c r="AE463" s="355"/>
      <c r="AF463" s="355"/>
      <c r="AG463" s="355"/>
      <c r="AH463" s="355"/>
      <c r="AI463" s="355"/>
      <c r="AJ463" s="355"/>
      <c r="AK463" s="355"/>
      <c r="AL463" s="355"/>
      <c r="AM463" s="355"/>
      <c r="AN463" s="355"/>
      <c r="AO463" s="355"/>
      <c r="AP463" s="355"/>
      <c r="AQ463" s="355"/>
      <c r="AR463" s="355"/>
      <c r="AS463" s="355"/>
      <c r="AT463" s="355"/>
      <c r="AU463" s="355"/>
      <c r="AV463" s="355"/>
      <c r="AW463" s="355"/>
      <c r="AX463" s="355"/>
      <c r="AY463" s="355"/>
      <c r="AZ463" s="355"/>
      <c r="BA463" s="355"/>
      <c r="BB463" s="355"/>
      <c r="BC463" s="355"/>
      <c r="BD463" s="355"/>
      <c r="BE463" s="355"/>
      <c r="BF463" s="355"/>
      <c r="BG463" s="355"/>
      <c r="BH463" s="355"/>
      <c r="BI463" s="355"/>
      <c r="BJ463" s="355"/>
      <c r="BK463" s="355"/>
      <c r="BL463" s="355"/>
      <c r="BM463" s="355"/>
      <c r="BN463" s="355"/>
      <c r="BO463" s="355"/>
      <c r="BP463" s="355"/>
      <c r="BQ463" s="355"/>
      <c r="BR463" s="355"/>
      <c r="BS463" s="355"/>
      <c r="BT463" s="355"/>
      <c r="BU463" s="355"/>
      <c r="BV463" s="355"/>
      <c r="BW463" s="355"/>
      <c r="BX463" s="355"/>
      <c r="BY463" s="355"/>
      <c r="BZ463" s="355"/>
      <c r="CA463" s="355"/>
      <c r="CB463" s="355"/>
      <c r="CC463" s="355"/>
      <c r="CD463" s="355"/>
      <c r="CE463" s="355"/>
      <c r="CF463" s="355"/>
      <c r="CG463" s="355"/>
      <c r="CH463" s="355"/>
      <c r="CI463" s="355"/>
      <c r="CJ463" s="355"/>
      <c r="CK463" s="355"/>
      <c r="CL463" s="355"/>
      <c r="CM463" s="355"/>
      <c r="CN463" s="355"/>
      <c r="CO463" s="355"/>
      <c r="CP463" s="355"/>
      <c r="CQ463" s="355"/>
      <c r="CR463" s="355"/>
      <c r="CS463" s="355"/>
      <c r="CT463" s="355"/>
      <c r="CU463" s="355"/>
      <c r="CV463" s="355"/>
      <c r="CW463" s="355"/>
      <c r="CX463" s="355"/>
      <c r="CY463" s="355"/>
      <c r="CZ463" s="355"/>
      <c r="DA463" s="355"/>
      <c r="DB463" s="355"/>
      <c r="DC463" s="355"/>
      <c r="DD463" s="355"/>
      <c r="DE463" s="355"/>
      <c r="DF463" s="355"/>
      <c r="DG463" s="355"/>
      <c r="DH463" s="355"/>
      <c r="DI463" s="355"/>
      <c r="DJ463" s="355"/>
      <c r="DK463" s="355"/>
      <c r="DL463" s="355"/>
      <c r="DM463" s="355"/>
      <c r="DN463" s="355"/>
      <c r="DO463" s="355"/>
      <c r="DP463" s="355"/>
      <c r="DQ463" s="355"/>
      <c r="DR463" s="355"/>
      <c r="DS463" s="355"/>
      <c r="DT463" s="355"/>
      <c r="DU463" s="355"/>
      <c r="DV463" s="355"/>
      <c r="DW463" s="355"/>
      <c r="DX463" s="355"/>
    </row>
    <row r="464" spans="1:128">
      <c r="A464" s="38"/>
      <c r="B464" s="224" t="s">
        <v>3060</v>
      </c>
      <c r="C464" s="352" t="s">
        <v>104</v>
      </c>
      <c r="D464" s="352" t="s">
        <v>105</v>
      </c>
      <c r="E464" s="352" t="s">
        <v>106</v>
      </c>
      <c r="F464" s="352" t="s">
        <v>107</v>
      </c>
      <c r="G464" s="352" t="s">
        <v>108</v>
      </c>
      <c r="H464" s="352" t="s">
        <v>109</v>
      </c>
      <c r="I464" s="352" t="s">
        <v>110</v>
      </c>
      <c r="J464" s="352" t="s">
        <v>111</v>
      </c>
      <c r="K464" s="352" t="s">
        <v>112</v>
      </c>
      <c r="L464" s="352" t="s">
        <v>113</v>
      </c>
      <c r="M464" s="352" t="s">
        <v>114</v>
      </c>
      <c r="N464" s="352" t="s">
        <v>115</v>
      </c>
      <c r="O464" s="352" t="s">
        <v>116</v>
      </c>
      <c r="P464" s="352" t="s">
        <v>117</v>
      </c>
      <c r="Q464" s="352" t="s">
        <v>118</v>
      </c>
      <c r="R464" s="352" t="s">
        <v>119</v>
      </c>
      <c r="S464" s="352" t="s">
        <v>120</v>
      </c>
      <c r="T464" s="352" t="s">
        <v>121</v>
      </c>
      <c r="U464" s="352" t="s">
        <v>122</v>
      </c>
      <c r="V464" s="352" t="s">
        <v>123</v>
      </c>
      <c r="W464" s="352" t="s">
        <v>124</v>
      </c>
      <c r="X464" s="352" t="s">
        <v>125</v>
      </c>
      <c r="Y464" s="352" t="s">
        <v>126</v>
      </c>
      <c r="Z464" s="352" t="s">
        <v>127</v>
      </c>
      <c r="AA464" s="352" t="s">
        <v>128</v>
      </c>
      <c r="AB464" s="352" t="s">
        <v>129</v>
      </c>
      <c r="AC464" s="352" t="s">
        <v>130</v>
      </c>
      <c r="AD464" s="352" t="s">
        <v>131</v>
      </c>
      <c r="AE464" s="352" t="s">
        <v>132</v>
      </c>
      <c r="AF464" s="352" t="s">
        <v>133</v>
      </c>
      <c r="AG464" s="352" t="s">
        <v>134</v>
      </c>
      <c r="AH464" s="352" t="s">
        <v>135</v>
      </c>
      <c r="AI464" s="352" t="s">
        <v>136</v>
      </c>
      <c r="AJ464" s="352" t="s">
        <v>137</v>
      </c>
      <c r="AK464" s="352" t="s">
        <v>138</v>
      </c>
      <c r="AL464" s="352" t="s">
        <v>139</v>
      </c>
      <c r="AM464" s="352" t="s">
        <v>140</v>
      </c>
      <c r="AN464" s="352" t="s">
        <v>141</v>
      </c>
      <c r="AO464" s="352" t="s">
        <v>142</v>
      </c>
      <c r="AP464" s="352" t="s">
        <v>143</v>
      </c>
      <c r="AQ464" s="352" t="s">
        <v>144</v>
      </c>
      <c r="AR464" s="352" t="s">
        <v>145</v>
      </c>
      <c r="AS464" s="352" t="s">
        <v>146</v>
      </c>
      <c r="AT464" s="352" t="s">
        <v>147</v>
      </c>
      <c r="AU464" s="352" t="s">
        <v>148</v>
      </c>
      <c r="AV464" s="352" t="s">
        <v>149</v>
      </c>
      <c r="AW464" s="352" t="s">
        <v>150</v>
      </c>
      <c r="AX464" s="352" t="s">
        <v>151</v>
      </c>
      <c r="AY464" s="352" t="s">
        <v>152</v>
      </c>
      <c r="AZ464" s="352" t="s">
        <v>153</v>
      </c>
      <c r="BA464" s="352" t="s">
        <v>154</v>
      </c>
      <c r="BB464" s="352" t="s">
        <v>155</v>
      </c>
      <c r="BC464" s="352" t="s">
        <v>156</v>
      </c>
      <c r="BD464" s="352" t="s">
        <v>157</v>
      </c>
      <c r="BE464" s="352" t="s">
        <v>158</v>
      </c>
      <c r="BF464" s="352" t="s">
        <v>159</v>
      </c>
      <c r="BG464" s="352" t="s">
        <v>160</v>
      </c>
      <c r="BH464" s="352" t="s">
        <v>161</v>
      </c>
      <c r="BI464" s="352" t="s">
        <v>162</v>
      </c>
      <c r="BJ464" s="352" t="s">
        <v>163</v>
      </c>
      <c r="BK464" s="352" t="s">
        <v>164</v>
      </c>
      <c r="BL464" s="352" t="s">
        <v>165</v>
      </c>
      <c r="BM464" s="352" t="s">
        <v>166</v>
      </c>
      <c r="BN464" s="352" t="s">
        <v>167</v>
      </c>
      <c r="BO464" s="352" t="s">
        <v>168</v>
      </c>
      <c r="BP464" s="352" t="s">
        <v>169</v>
      </c>
      <c r="BQ464" s="352" t="s">
        <v>170</v>
      </c>
      <c r="BR464" s="352" t="s">
        <v>171</v>
      </c>
      <c r="BS464" s="352" t="s">
        <v>172</v>
      </c>
      <c r="BT464" s="352" t="s">
        <v>173</v>
      </c>
      <c r="BU464" s="352" t="s">
        <v>174</v>
      </c>
      <c r="BV464" s="352" t="s">
        <v>175</v>
      </c>
      <c r="BW464" s="352" t="s">
        <v>176</v>
      </c>
      <c r="BX464" s="352" t="s">
        <v>177</v>
      </c>
      <c r="BY464" s="352" t="s">
        <v>178</v>
      </c>
      <c r="BZ464" s="352" t="s">
        <v>179</v>
      </c>
      <c r="CA464" s="352" t="s">
        <v>180</v>
      </c>
      <c r="CB464" s="352" t="s">
        <v>1395</v>
      </c>
      <c r="CC464" s="352" t="s">
        <v>1453</v>
      </c>
      <c r="CD464" s="352" t="s">
        <v>1454</v>
      </c>
      <c r="CE464" s="352" t="s">
        <v>1516</v>
      </c>
      <c r="CF464" s="352" t="s">
        <v>1517</v>
      </c>
      <c r="CG464" s="352" t="s">
        <v>2345</v>
      </c>
      <c r="CH464" s="352" t="s">
        <v>2357</v>
      </c>
      <c r="CI464" s="352" t="s">
        <v>2412</v>
      </c>
      <c r="CJ464" s="352" t="s">
        <v>2413</v>
      </c>
      <c r="CK464" s="352" t="s">
        <v>2417</v>
      </c>
      <c r="CL464" s="352" t="s">
        <v>2418</v>
      </c>
      <c r="CM464" s="352" t="s">
        <v>2420</v>
      </c>
      <c r="CN464" s="352" t="s">
        <v>2568</v>
      </c>
      <c r="CO464" s="352" t="s">
        <v>2573</v>
      </c>
      <c r="CP464" s="352" t="s">
        <v>2577</v>
      </c>
      <c r="CQ464" s="352" t="s">
        <v>2581</v>
      </c>
      <c r="CR464" s="352" t="s">
        <v>2582</v>
      </c>
      <c r="CS464" s="352" t="s">
        <v>2615</v>
      </c>
      <c r="CT464" s="352" t="s">
        <v>2636</v>
      </c>
      <c r="CU464" s="352" t="s">
        <v>2637</v>
      </c>
      <c r="CV464" s="352" t="s">
        <v>2638</v>
      </c>
      <c r="CW464" s="352" t="s">
        <v>2639</v>
      </c>
      <c r="CX464" s="352" t="s">
        <v>2658</v>
      </c>
      <c r="CY464" s="352" t="s">
        <v>2659</v>
      </c>
      <c r="CZ464" s="352" t="s">
        <v>2660</v>
      </c>
      <c r="DA464" s="352" t="s">
        <v>2661</v>
      </c>
      <c r="DB464" s="352" t="s">
        <v>2674</v>
      </c>
      <c r="DC464" s="352" t="s">
        <v>2675</v>
      </c>
      <c r="DD464" s="352" t="s">
        <v>2676</v>
      </c>
      <c r="DE464" s="352" t="s">
        <v>2677</v>
      </c>
      <c r="DF464" s="352" t="s">
        <v>2689</v>
      </c>
      <c r="DG464" s="352" t="s">
        <v>2690</v>
      </c>
      <c r="DH464" s="352" t="s">
        <v>2691</v>
      </c>
      <c r="DI464" s="352" t="s">
        <v>2702</v>
      </c>
      <c r="DJ464" s="352" t="s">
        <v>2714</v>
      </c>
      <c r="DK464" s="352" t="s">
        <v>2716</v>
      </c>
      <c r="DL464" s="352" t="s">
        <v>2731</v>
      </c>
      <c r="DM464" s="352" t="s">
        <v>2732</v>
      </c>
      <c r="DN464" s="352" t="s">
        <v>2837</v>
      </c>
      <c r="DO464" s="352" t="s">
        <v>2838</v>
      </c>
      <c r="DP464" s="352" t="s">
        <v>2839</v>
      </c>
      <c r="DQ464" s="352" t="s">
        <v>2840</v>
      </c>
      <c r="DR464" s="352" t="s">
        <v>2853</v>
      </c>
      <c r="DS464" s="352" t="s">
        <v>2942</v>
      </c>
      <c r="DT464" s="352" t="s">
        <v>2854</v>
      </c>
      <c r="DU464" s="352" t="s">
        <v>2940</v>
      </c>
      <c r="DV464" s="352" t="s">
        <v>2941</v>
      </c>
      <c r="DW464" s="352" t="s">
        <v>3076</v>
      </c>
      <c r="DX464" s="352" t="s">
        <v>3087</v>
      </c>
    </row>
    <row r="465" spans="1:128">
      <c r="A465" s="41"/>
      <c r="B465" s="37" t="s">
        <v>182</v>
      </c>
      <c r="C465" s="493">
        <v>0</v>
      </c>
      <c r="D465" s="353">
        <v>0</v>
      </c>
      <c r="E465" s="353">
        <v>0</v>
      </c>
      <c r="F465" s="353">
        <v>0</v>
      </c>
      <c r="G465" s="353">
        <v>0</v>
      </c>
      <c r="H465" s="353">
        <v>0</v>
      </c>
      <c r="I465" s="353">
        <v>0</v>
      </c>
      <c r="J465" s="353">
        <v>0</v>
      </c>
      <c r="K465" s="353">
        <v>0</v>
      </c>
      <c r="L465" s="353">
        <v>0</v>
      </c>
      <c r="M465" s="353">
        <v>0</v>
      </c>
      <c r="N465" s="353">
        <v>75</v>
      </c>
      <c r="O465" s="353">
        <v>75</v>
      </c>
      <c r="P465" s="353">
        <v>0</v>
      </c>
      <c r="Q465" s="353">
        <v>0</v>
      </c>
      <c r="R465" s="353">
        <v>0</v>
      </c>
      <c r="S465" s="353">
        <v>0</v>
      </c>
      <c r="T465" s="353">
        <v>0</v>
      </c>
      <c r="U465" s="353">
        <v>0</v>
      </c>
      <c r="V465" s="353">
        <v>0</v>
      </c>
      <c r="W465" s="353">
        <v>0</v>
      </c>
      <c r="X465" s="353">
        <v>0</v>
      </c>
      <c r="Y465" s="353">
        <v>0</v>
      </c>
      <c r="Z465" s="353">
        <v>0</v>
      </c>
      <c r="AA465" s="353">
        <v>0</v>
      </c>
      <c r="AB465" s="353">
        <v>0</v>
      </c>
      <c r="AC465" s="353">
        <v>0</v>
      </c>
      <c r="AD465" s="353">
        <v>0</v>
      </c>
      <c r="AE465" s="353">
        <v>0</v>
      </c>
      <c r="AF465" s="353">
        <v>0</v>
      </c>
      <c r="AG465" s="353">
        <v>0</v>
      </c>
      <c r="AH465" s="353">
        <v>0</v>
      </c>
      <c r="AI465" s="353">
        <v>0</v>
      </c>
      <c r="AJ465" s="353">
        <v>0</v>
      </c>
      <c r="AK465" s="353">
        <v>0</v>
      </c>
      <c r="AL465" s="353">
        <v>0</v>
      </c>
      <c r="AM465" s="353">
        <v>0</v>
      </c>
      <c r="AN465" s="353">
        <v>0</v>
      </c>
      <c r="AO465" s="353">
        <v>0</v>
      </c>
      <c r="AP465" s="353">
        <v>0</v>
      </c>
      <c r="AQ465" s="353">
        <v>0</v>
      </c>
      <c r="AR465" s="353">
        <v>0</v>
      </c>
      <c r="AS465" s="353">
        <v>0</v>
      </c>
      <c r="AT465" s="353">
        <v>0</v>
      </c>
      <c r="AU465" s="353">
        <v>0</v>
      </c>
      <c r="AV465" s="353">
        <v>0</v>
      </c>
      <c r="AW465" s="353">
        <v>0</v>
      </c>
      <c r="AX465" s="353">
        <v>0</v>
      </c>
      <c r="AY465" s="353">
        <v>0</v>
      </c>
      <c r="AZ465" s="353">
        <v>0</v>
      </c>
      <c r="BA465" s="353">
        <v>0</v>
      </c>
      <c r="BB465" s="353">
        <v>0</v>
      </c>
      <c r="BC465" s="353">
        <v>0</v>
      </c>
      <c r="BD465" s="353">
        <v>0</v>
      </c>
      <c r="BE465" s="353">
        <v>0</v>
      </c>
      <c r="BF465" s="353">
        <v>0</v>
      </c>
      <c r="BG465" s="353">
        <v>0</v>
      </c>
      <c r="BH465" s="353">
        <v>0</v>
      </c>
      <c r="BI465" s="353">
        <v>0</v>
      </c>
      <c r="BJ465" s="353">
        <v>0</v>
      </c>
      <c r="BK465" s="353">
        <v>0</v>
      </c>
      <c r="BL465" s="353">
        <v>0</v>
      </c>
      <c r="BM465" s="353">
        <v>0</v>
      </c>
      <c r="BN465" s="353">
        <v>0</v>
      </c>
      <c r="BO465" s="353">
        <v>0</v>
      </c>
      <c r="BP465" s="353">
        <v>0</v>
      </c>
      <c r="BQ465" s="353">
        <v>0</v>
      </c>
      <c r="BR465" s="353">
        <v>0</v>
      </c>
      <c r="BS465" s="353">
        <v>0</v>
      </c>
      <c r="BT465" s="353">
        <v>0</v>
      </c>
      <c r="BU465" s="353">
        <v>0</v>
      </c>
      <c r="BV465" s="353">
        <v>0</v>
      </c>
      <c r="BW465" s="353">
        <v>0</v>
      </c>
      <c r="BX465" s="353">
        <v>0</v>
      </c>
      <c r="BY465" s="353">
        <v>0</v>
      </c>
      <c r="BZ465" s="353">
        <v>0</v>
      </c>
      <c r="CA465" s="353">
        <v>0</v>
      </c>
      <c r="CB465" s="353">
        <v>0</v>
      </c>
      <c r="CC465" s="353">
        <v>0</v>
      </c>
      <c r="CD465" s="353">
        <v>0</v>
      </c>
      <c r="CE465" s="353">
        <v>0</v>
      </c>
      <c r="CF465" s="353">
        <v>0</v>
      </c>
      <c r="CG465" s="353">
        <v>0</v>
      </c>
      <c r="CH465" s="353">
        <v>0</v>
      </c>
      <c r="CI465" s="353">
        <v>0</v>
      </c>
      <c r="CJ465" s="353">
        <v>0</v>
      </c>
      <c r="CK465" s="353">
        <v>0</v>
      </c>
      <c r="CL465" s="353">
        <v>0</v>
      </c>
      <c r="CM465" s="353">
        <v>0</v>
      </c>
      <c r="CN465" s="353">
        <v>0</v>
      </c>
      <c r="CO465" s="353">
        <v>0</v>
      </c>
      <c r="CP465" s="353">
        <v>0</v>
      </c>
      <c r="CQ465" s="353">
        <v>0</v>
      </c>
      <c r="CR465" s="353">
        <v>0</v>
      </c>
      <c r="CS465" s="353">
        <v>0</v>
      </c>
      <c r="CT465" s="353">
        <v>0</v>
      </c>
      <c r="CU465" s="353">
        <v>0</v>
      </c>
      <c r="CV465" s="353">
        <v>0</v>
      </c>
      <c r="CW465" s="353">
        <v>0</v>
      </c>
      <c r="CX465" s="353">
        <v>0</v>
      </c>
      <c r="CY465" s="353">
        <v>0</v>
      </c>
      <c r="CZ465" s="353">
        <v>0</v>
      </c>
      <c r="DA465" s="353">
        <v>0</v>
      </c>
      <c r="DB465" s="353">
        <v>0</v>
      </c>
      <c r="DC465" s="353">
        <v>0</v>
      </c>
      <c r="DD465" s="353">
        <v>0</v>
      </c>
      <c r="DE465" s="353">
        <v>0</v>
      </c>
      <c r="DF465" s="353">
        <v>0</v>
      </c>
      <c r="DG465" s="353">
        <v>0</v>
      </c>
      <c r="DH465" s="353">
        <v>0</v>
      </c>
      <c r="DI465" s="353">
        <v>0</v>
      </c>
      <c r="DJ465" s="353">
        <v>0</v>
      </c>
      <c r="DK465" s="353">
        <v>0</v>
      </c>
      <c r="DL465" s="353">
        <v>0</v>
      </c>
      <c r="DM465" s="353">
        <v>0</v>
      </c>
      <c r="DN465" s="353">
        <v>0</v>
      </c>
      <c r="DO465" s="353">
        <v>0</v>
      </c>
      <c r="DP465" s="353">
        <v>0</v>
      </c>
      <c r="DQ465" s="353">
        <v>0</v>
      </c>
      <c r="DR465" s="353">
        <v>0</v>
      </c>
      <c r="DS465" s="353">
        <v>0</v>
      </c>
      <c r="DT465" s="353">
        <v>0</v>
      </c>
      <c r="DU465" s="353">
        <v>0</v>
      </c>
      <c r="DV465" s="353">
        <v>0</v>
      </c>
      <c r="DW465" s="353">
        <v>0</v>
      </c>
      <c r="DX465" s="353">
        <v>0</v>
      </c>
    </row>
    <row r="466" spans="1:128">
      <c r="A466" s="41"/>
      <c r="B466" s="38" t="s">
        <v>3061</v>
      </c>
      <c r="C466" s="494">
        <v>0</v>
      </c>
      <c r="D466" s="354">
        <v>0</v>
      </c>
      <c r="E466" s="354">
        <v>0</v>
      </c>
      <c r="F466" s="354">
        <v>0</v>
      </c>
      <c r="G466" s="354">
        <v>0</v>
      </c>
      <c r="H466" s="354">
        <v>0</v>
      </c>
      <c r="I466" s="354">
        <v>0</v>
      </c>
      <c r="J466" s="354">
        <v>0</v>
      </c>
      <c r="K466" s="354">
        <v>0</v>
      </c>
      <c r="L466" s="354">
        <v>0</v>
      </c>
      <c r="M466" s="354">
        <v>0</v>
      </c>
      <c r="N466" s="354">
        <v>74</v>
      </c>
      <c r="O466" s="354">
        <v>74</v>
      </c>
      <c r="P466" s="354">
        <v>0</v>
      </c>
      <c r="Q466" s="354">
        <v>0</v>
      </c>
      <c r="R466" s="354">
        <v>0</v>
      </c>
      <c r="S466" s="354">
        <v>0</v>
      </c>
      <c r="T466" s="354">
        <v>0</v>
      </c>
      <c r="U466" s="354">
        <v>0</v>
      </c>
      <c r="V466" s="354">
        <v>0</v>
      </c>
      <c r="W466" s="354">
        <v>0</v>
      </c>
      <c r="X466" s="354">
        <v>0</v>
      </c>
      <c r="Y466" s="354">
        <v>0</v>
      </c>
      <c r="Z466" s="354">
        <v>0</v>
      </c>
      <c r="AA466" s="354">
        <v>0</v>
      </c>
      <c r="AB466" s="354">
        <v>0</v>
      </c>
      <c r="AC466" s="354">
        <v>0</v>
      </c>
      <c r="AD466" s="354">
        <v>0</v>
      </c>
      <c r="AE466" s="354">
        <v>0</v>
      </c>
      <c r="AF466" s="354">
        <v>0</v>
      </c>
      <c r="AG466" s="354">
        <v>0</v>
      </c>
      <c r="AH466" s="354">
        <v>0</v>
      </c>
      <c r="AI466" s="354">
        <v>0</v>
      </c>
      <c r="AJ466" s="354">
        <v>0</v>
      </c>
      <c r="AK466" s="354">
        <v>0</v>
      </c>
      <c r="AL466" s="354">
        <v>0</v>
      </c>
      <c r="AM466" s="354">
        <v>0</v>
      </c>
      <c r="AN466" s="354">
        <v>0</v>
      </c>
      <c r="AO466" s="354">
        <v>0</v>
      </c>
      <c r="AP466" s="354">
        <v>0</v>
      </c>
      <c r="AQ466" s="354">
        <v>0</v>
      </c>
      <c r="AR466" s="354">
        <v>0</v>
      </c>
      <c r="AS466" s="354">
        <v>0</v>
      </c>
      <c r="AT466" s="354">
        <v>0</v>
      </c>
      <c r="AU466" s="354">
        <v>0</v>
      </c>
      <c r="AV466" s="354">
        <v>0</v>
      </c>
      <c r="AW466" s="354">
        <v>0</v>
      </c>
      <c r="AX466" s="354">
        <v>0</v>
      </c>
      <c r="AY466" s="354">
        <v>0</v>
      </c>
      <c r="AZ466" s="354">
        <v>0</v>
      </c>
      <c r="BA466" s="354">
        <v>0</v>
      </c>
      <c r="BB466" s="354">
        <v>0</v>
      </c>
      <c r="BC466" s="354">
        <v>0</v>
      </c>
      <c r="BD466" s="354">
        <v>0</v>
      </c>
      <c r="BE466" s="354">
        <v>0</v>
      </c>
      <c r="BF466" s="354">
        <v>0</v>
      </c>
      <c r="BG466" s="354">
        <v>0</v>
      </c>
      <c r="BH466" s="354">
        <v>0</v>
      </c>
      <c r="BI466" s="354">
        <v>0</v>
      </c>
      <c r="BJ466" s="354">
        <v>0</v>
      </c>
      <c r="BK466" s="354">
        <v>0</v>
      </c>
      <c r="BL466" s="354">
        <v>0</v>
      </c>
      <c r="BM466" s="354">
        <v>0</v>
      </c>
      <c r="BN466" s="354">
        <v>0</v>
      </c>
      <c r="BO466" s="354">
        <v>0</v>
      </c>
      <c r="BP466" s="354">
        <v>0</v>
      </c>
      <c r="BQ466" s="354">
        <v>0</v>
      </c>
      <c r="BR466" s="354">
        <v>0</v>
      </c>
      <c r="BS466" s="354">
        <v>0</v>
      </c>
      <c r="BT466" s="354">
        <v>0</v>
      </c>
      <c r="BU466" s="354">
        <v>0</v>
      </c>
      <c r="BV466" s="354">
        <v>0</v>
      </c>
      <c r="BW466" s="354">
        <v>0</v>
      </c>
      <c r="BX466" s="354">
        <v>0</v>
      </c>
      <c r="BY466" s="354">
        <v>0</v>
      </c>
      <c r="BZ466" s="354">
        <v>0</v>
      </c>
      <c r="CA466" s="354">
        <v>0</v>
      </c>
      <c r="CB466" s="354">
        <v>0</v>
      </c>
      <c r="CC466" s="354">
        <v>0</v>
      </c>
      <c r="CD466" s="354">
        <v>0</v>
      </c>
      <c r="CE466" s="354">
        <v>0</v>
      </c>
      <c r="CF466" s="354">
        <v>0</v>
      </c>
      <c r="CG466" s="354">
        <v>0</v>
      </c>
      <c r="CH466" s="354">
        <v>0</v>
      </c>
      <c r="CI466" s="354">
        <v>0</v>
      </c>
      <c r="CJ466" s="354">
        <v>0</v>
      </c>
      <c r="CK466" s="354">
        <v>0</v>
      </c>
      <c r="CL466" s="354">
        <v>0</v>
      </c>
      <c r="CM466" s="354">
        <v>0</v>
      </c>
      <c r="CN466" s="354">
        <v>0</v>
      </c>
      <c r="CO466" s="354">
        <v>0</v>
      </c>
      <c r="CP466" s="354">
        <v>0</v>
      </c>
      <c r="CQ466" s="354">
        <v>0</v>
      </c>
      <c r="CR466" s="354">
        <v>0</v>
      </c>
      <c r="CS466" s="354">
        <v>0</v>
      </c>
      <c r="CT466" s="354">
        <v>0</v>
      </c>
      <c r="CU466" s="354">
        <v>0</v>
      </c>
      <c r="CV466" s="354">
        <v>0</v>
      </c>
      <c r="CW466" s="354">
        <v>0</v>
      </c>
      <c r="CX466" s="354">
        <v>0</v>
      </c>
      <c r="CY466" s="354">
        <v>0</v>
      </c>
      <c r="CZ466" s="354">
        <v>0</v>
      </c>
      <c r="DA466" s="354">
        <v>0</v>
      </c>
      <c r="DB466" s="354">
        <v>0</v>
      </c>
      <c r="DC466" s="354">
        <v>0</v>
      </c>
      <c r="DD466" s="354">
        <v>0</v>
      </c>
      <c r="DE466" s="354">
        <v>0</v>
      </c>
      <c r="DF466" s="354">
        <v>0</v>
      </c>
      <c r="DG466" s="354">
        <v>0</v>
      </c>
      <c r="DH466" s="354">
        <v>0</v>
      </c>
      <c r="DI466" s="354">
        <v>0</v>
      </c>
      <c r="DJ466" s="354">
        <v>0</v>
      </c>
      <c r="DK466" s="354">
        <v>0</v>
      </c>
      <c r="DL466" s="354">
        <v>0</v>
      </c>
      <c r="DM466" s="354">
        <v>0</v>
      </c>
      <c r="DN466" s="354">
        <v>0</v>
      </c>
      <c r="DO466" s="354">
        <v>0</v>
      </c>
      <c r="DP466" s="354">
        <v>0</v>
      </c>
      <c r="DQ466" s="354">
        <v>0</v>
      </c>
      <c r="DR466" s="354">
        <v>0</v>
      </c>
      <c r="DS466" s="354">
        <v>0</v>
      </c>
      <c r="DT466" s="354">
        <v>0</v>
      </c>
      <c r="DU466" s="354">
        <v>0</v>
      </c>
      <c r="DV466" s="354">
        <v>0</v>
      </c>
      <c r="DW466" s="354">
        <v>0</v>
      </c>
      <c r="DX466" s="354">
        <v>0</v>
      </c>
    </row>
    <row r="467" spans="1:128">
      <c r="A467" s="41"/>
      <c r="B467" s="38" t="s">
        <v>3062</v>
      </c>
      <c r="C467" s="494">
        <v>0</v>
      </c>
      <c r="D467" s="354">
        <v>0</v>
      </c>
      <c r="E467" s="354">
        <v>0</v>
      </c>
      <c r="F467" s="354">
        <v>0</v>
      </c>
      <c r="G467" s="354">
        <v>0</v>
      </c>
      <c r="H467" s="354">
        <v>0</v>
      </c>
      <c r="I467" s="354">
        <v>0</v>
      </c>
      <c r="J467" s="354">
        <v>0</v>
      </c>
      <c r="K467" s="354">
        <v>0</v>
      </c>
      <c r="L467" s="354">
        <v>0</v>
      </c>
      <c r="M467" s="354">
        <v>0</v>
      </c>
      <c r="N467" s="354">
        <v>0</v>
      </c>
      <c r="O467" s="354">
        <v>0</v>
      </c>
      <c r="P467" s="354">
        <v>0</v>
      </c>
      <c r="Q467" s="354">
        <v>0</v>
      </c>
      <c r="R467" s="354">
        <v>0</v>
      </c>
      <c r="S467" s="354">
        <v>0</v>
      </c>
      <c r="T467" s="354">
        <v>0</v>
      </c>
      <c r="U467" s="354">
        <v>0</v>
      </c>
      <c r="V467" s="354">
        <v>0</v>
      </c>
      <c r="W467" s="354">
        <v>0</v>
      </c>
      <c r="X467" s="354">
        <v>0</v>
      </c>
      <c r="Y467" s="354">
        <v>0</v>
      </c>
      <c r="Z467" s="354">
        <v>0</v>
      </c>
      <c r="AA467" s="354">
        <v>0</v>
      </c>
      <c r="AB467" s="354">
        <v>0</v>
      </c>
      <c r="AC467" s="354">
        <v>0</v>
      </c>
      <c r="AD467" s="354">
        <v>0</v>
      </c>
      <c r="AE467" s="354">
        <v>0</v>
      </c>
      <c r="AF467" s="354">
        <v>0</v>
      </c>
      <c r="AG467" s="354">
        <v>0</v>
      </c>
      <c r="AH467" s="354">
        <v>0</v>
      </c>
      <c r="AI467" s="354">
        <v>0</v>
      </c>
      <c r="AJ467" s="354">
        <v>0</v>
      </c>
      <c r="AK467" s="354">
        <v>0</v>
      </c>
      <c r="AL467" s="354">
        <v>0</v>
      </c>
      <c r="AM467" s="354">
        <v>0</v>
      </c>
      <c r="AN467" s="354">
        <v>0</v>
      </c>
      <c r="AO467" s="354">
        <v>0</v>
      </c>
      <c r="AP467" s="354">
        <v>0</v>
      </c>
      <c r="AQ467" s="354">
        <v>0</v>
      </c>
      <c r="AR467" s="354">
        <v>0</v>
      </c>
      <c r="AS467" s="354">
        <v>0</v>
      </c>
      <c r="AT467" s="354">
        <v>0</v>
      </c>
      <c r="AU467" s="354">
        <v>0</v>
      </c>
      <c r="AV467" s="354">
        <v>0</v>
      </c>
      <c r="AW467" s="354">
        <v>0</v>
      </c>
      <c r="AX467" s="354">
        <v>0</v>
      </c>
      <c r="AY467" s="354">
        <v>0</v>
      </c>
      <c r="AZ467" s="354">
        <v>0</v>
      </c>
      <c r="BA467" s="354">
        <v>0</v>
      </c>
      <c r="BB467" s="354">
        <v>0</v>
      </c>
      <c r="BC467" s="354">
        <v>0</v>
      </c>
      <c r="BD467" s="354">
        <v>0</v>
      </c>
      <c r="BE467" s="354">
        <v>0</v>
      </c>
      <c r="BF467" s="354">
        <v>0</v>
      </c>
      <c r="BG467" s="354">
        <v>0</v>
      </c>
      <c r="BH467" s="354">
        <v>0</v>
      </c>
      <c r="BI467" s="354">
        <v>0</v>
      </c>
      <c r="BJ467" s="354">
        <v>0</v>
      </c>
      <c r="BK467" s="354">
        <v>0</v>
      </c>
      <c r="BL467" s="354">
        <v>0</v>
      </c>
      <c r="BM467" s="354">
        <v>0</v>
      </c>
      <c r="BN467" s="354">
        <v>0</v>
      </c>
      <c r="BO467" s="354">
        <v>0</v>
      </c>
      <c r="BP467" s="354">
        <v>0</v>
      </c>
      <c r="BQ467" s="354">
        <v>0</v>
      </c>
      <c r="BR467" s="354">
        <v>0</v>
      </c>
      <c r="BS467" s="354">
        <v>0</v>
      </c>
      <c r="BT467" s="354">
        <v>0</v>
      </c>
      <c r="BU467" s="354">
        <v>0</v>
      </c>
      <c r="BV467" s="354">
        <v>0</v>
      </c>
      <c r="BW467" s="354">
        <v>0</v>
      </c>
      <c r="BX467" s="354">
        <v>0</v>
      </c>
      <c r="BY467" s="354">
        <v>0</v>
      </c>
      <c r="BZ467" s="354">
        <v>0</v>
      </c>
      <c r="CA467" s="354">
        <v>0</v>
      </c>
      <c r="CB467" s="354">
        <v>0</v>
      </c>
      <c r="CC467" s="354">
        <v>0</v>
      </c>
      <c r="CD467" s="354">
        <v>0</v>
      </c>
      <c r="CE467" s="354">
        <v>0</v>
      </c>
      <c r="CF467" s="354">
        <v>0</v>
      </c>
      <c r="CG467" s="354">
        <v>0</v>
      </c>
      <c r="CH467" s="354">
        <v>0</v>
      </c>
      <c r="CI467" s="354">
        <v>0</v>
      </c>
      <c r="CJ467" s="354">
        <v>0</v>
      </c>
      <c r="CK467" s="354">
        <v>0</v>
      </c>
      <c r="CL467" s="354">
        <v>0</v>
      </c>
      <c r="CM467" s="354">
        <v>0</v>
      </c>
      <c r="CN467" s="354">
        <v>0</v>
      </c>
      <c r="CO467" s="354">
        <v>0</v>
      </c>
      <c r="CP467" s="354">
        <v>0</v>
      </c>
      <c r="CQ467" s="354">
        <v>0</v>
      </c>
      <c r="CR467" s="354">
        <v>0</v>
      </c>
      <c r="CS467" s="354">
        <v>0</v>
      </c>
      <c r="CT467" s="354">
        <v>0</v>
      </c>
      <c r="CU467" s="354">
        <v>0</v>
      </c>
      <c r="CV467" s="354">
        <v>0</v>
      </c>
      <c r="CW467" s="354">
        <v>0</v>
      </c>
      <c r="CX467" s="354">
        <v>0</v>
      </c>
      <c r="CY467" s="354">
        <v>0</v>
      </c>
      <c r="CZ467" s="354">
        <v>0</v>
      </c>
      <c r="DA467" s="354">
        <v>0</v>
      </c>
      <c r="DB467" s="354">
        <v>0</v>
      </c>
      <c r="DC467" s="354">
        <v>0</v>
      </c>
      <c r="DD467" s="354">
        <v>0</v>
      </c>
      <c r="DE467" s="354">
        <v>0</v>
      </c>
      <c r="DF467" s="354">
        <v>0</v>
      </c>
      <c r="DG467" s="354">
        <v>0</v>
      </c>
      <c r="DH467" s="354">
        <v>0</v>
      </c>
      <c r="DI467" s="354">
        <v>0</v>
      </c>
      <c r="DJ467" s="354">
        <v>0</v>
      </c>
      <c r="DK467" s="354">
        <v>0</v>
      </c>
      <c r="DL467" s="354">
        <v>0</v>
      </c>
      <c r="DM467" s="354">
        <v>0</v>
      </c>
      <c r="DN467" s="354">
        <v>0</v>
      </c>
      <c r="DO467" s="354">
        <v>0</v>
      </c>
      <c r="DP467" s="354">
        <v>0</v>
      </c>
      <c r="DQ467" s="354">
        <v>0</v>
      </c>
      <c r="DR467" s="354">
        <v>0</v>
      </c>
      <c r="DS467" s="354">
        <v>0</v>
      </c>
      <c r="DT467" s="354">
        <v>0</v>
      </c>
      <c r="DU467" s="354">
        <v>0</v>
      </c>
      <c r="DV467" s="354">
        <v>0</v>
      </c>
      <c r="DW467" s="354">
        <v>0</v>
      </c>
      <c r="DX467" s="354">
        <v>0</v>
      </c>
    </row>
    <row r="468" spans="1:128">
      <c r="A468" s="38"/>
      <c r="B468" s="38" t="s">
        <v>3043</v>
      </c>
      <c r="C468" s="494">
        <v>0</v>
      </c>
      <c r="D468" s="354">
        <v>0</v>
      </c>
      <c r="E468" s="354">
        <v>0</v>
      </c>
      <c r="F468" s="354">
        <v>0</v>
      </c>
      <c r="G468" s="354">
        <v>0</v>
      </c>
      <c r="H468" s="354">
        <v>0</v>
      </c>
      <c r="I468" s="354">
        <v>0</v>
      </c>
      <c r="J468" s="354">
        <v>0</v>
      </c>
      <c r="K468" s="354">
        <v>0</v>
      </c>
      <c r="L468" s="354">
        <v>0</v>
      </c>
      <c r="M468" s="354">
        <v>0</v>
      </c>
      <c r="N468" s="354">
        <v>0</v>
      </c>
      <c r="O468" s="354">
        <v>0</v>
      </c>
      <c r="P468" s="354">
        <v>0</v>
      </c>
      <c r="Q468" s="354">
        <v>0</v>
      </c>
      <c r="R468" s="354">
        <v>0</v>
      </c>
      <c r="S468" s="354">
        <v>0</v>
      </c>
      <c r="T468" s="354">
        <v>0</v>
      </c>
      <c r="U468" s="354">
        <v>0</v>
      </c>
      <c r="V468" s="354">
        <v>0</v>
      </c>
      <c r="W468" s="354">
        <v>0</v>
      </c>
      <c r="X468" s="354">
        <v>0</v>
      </c>
      <c r="Y468" s="354">
        <v>0</v>
      </c>
      <c r="Z468" s="354">
        <v>0</v>
      </c>
      <c r="AA468" s="354">
        <v>0</v>
      </c>
      <c r="AB468" s="354">
        <v>0</v>
      </c>
      <c r="AC468" s="354">
        <v>0</v>
      </c>
      <c r="AD468" s="354">
        <v>0</v>
      </c>
      <c r="AE468" s="354">
        <v>0</v>
      </c>
      <c r="AF468" s="354">
        <v>0</v>
      </c>
      <c r="AG468" s="354">
        <v>0</v>
      </c>
      <c r="AH468" s="354">
        <v>0</v>
      </c>
      <c r="AI468" s="354">
        <v>0</v>
      </c>
      <c r="AJ468" s="354">
        <v>0</v>
      </c>
      <c r="AK468" s="354">
        <v>0</v>
      </c>
      <c r="AL468" s="354">
        <v>0</v>
      </c>
      <c r="AM468" s="354">
        <v>0</v>
      </c>
      <c r="AN468" s="354">
        <v>0</v>
      </c>
      <c r="AO468" s="354">
        <v>0</v>
      </c>
      <c r="AP468" s="354">
        <v>0</v>
      </c>
      <c r="AQ468" s="354">
        <v>0</v>
      </c>
      <c r="AR468" s="354">
        <v>0</v>
      </c>
      <c r="AS468" s="354">
        <v>0</v>
      </c>
      <c r="AT468" s="354">
        <v>0</v>
      </c>
      <c r="AU468" s="354">
        <v>0</v>
      </c>
      <c r="AV468" s="354">
        <v>0</v>
      </c>
      <c r="AW468" s="354">
        <v>0</v>
      </c>
      <c r="AX468" s="354">
        <v>0</v>
      </c>
      <c r="AY468" s="354">
        <v>0</v>
      </c>
      <c r="AZ468" s="354">
        <v>0</v>
      </c>
      <c r="BA468" s="354">
        <v>0</v>
      </c>
      <c r="BB468" s="354">
        <v>0</v>
      </c>
      <c r="BC468" s="354">
        <v>0</v>
      </c>
      <c r="BD468" s="354">
        <v>0</v>
      </c>
      <c r="BE468" s="354">
        <v>0</v>
      </c>
      <c r="BF468" s="354">
        <v>0</v>
      </c>
      <c r="BG468" s="354">
        <v>0</v>
      </c>
      <c r="BH468" s="354">
        <v>0</v>
      </c>
      <c r="BI468" s="354">
        <v>0</v>
      </c>
      <c r="BJ468" s="354">
        <v>0</v>
      </c>
      <c r="BK468" s="354">
        <v>0</v>
      </c>
      <c r="BL468" s="354">
        <v>0</v>
      </c>
      <c r="BM468" s="354">
        <v>0</v>
      </c>
      <c r="BN468" s="354">
        <v>0</v>
      </c>
      <c r="BO468" s="354">
        <v>0</v>
      </c>
      <c r="BP468" s="354">
        <v>0</v>
      </c>
      <c r="BQ468" s="354">
        <v>0</v>
      </c>
      <c r="BR468" s="354">
        <v>0</v>
      </c>
      <c r="BS468" s="354">
        <v>0</v>
      </c>
      <c r="BT468" s="354">
        <v>0</v>
      </c>
      <c r="BU468" s="354">
        <v>0</v>
      </c>
      <c r="BV468" s="354">
        <v>0</v>
      </c>
      <c r="BW468" s="354">
        <v>0</v>
      </c>
      <c r="BX468" s="354">
        <v>0</v>
      </c>
      <c r="BY468" s="354">
        <v>0</v>
      </c>
      <c r="BZ468" s="354">
        <v>0</v>
      </c>
      <c r="CA468" s="354">
        <v>0</v>
      </c>
      <c r="CB468" s="354">
        <v>0</v>
      </c>
      <c r="CC468" s="354">
        <v>0</v>
      </c>
      <c r="CD468" s="354">
        <v>0</v>
      </c>
      <c r="CE468" s="354">
        <v>0</v>
      </c>
      <c r="CF468" s="354">
        <v>0</v>
      </c>
      <c r="CG468" s="354">
        <v>0</v>
      </c>
      <c r="CH468" s="354">
        <v>0</v>
      </c>
      <c r="CI468" s="354">
        <v>0</v>
      </c>
      <c r="CJ468" s="354">
        <v>0</v>
      </c>
      <c r="CK468" s="354">
        <v>0</v>
      </c>
      <c r="CL468" s="354">
        <v>0</v>
      </c>
      <c r="CM468" s="354">
        <v>0</v>
      </c>
      <c r="CN468" s="354">
        <v>0</v>
      </c>
      <c r="CO468" s="354">
        <v>0</v>
      </c>
      <c r="CP468" s="354">
        <v>0</v>
      </c>
      <c r="CQ468" s="354">
        <v>0</v>
      </c>
      <c r="CR468" s="354">
        <v>0</v>
      </c>
      <c r="CS468" s="354">
        <v>0</v>
      </c>
      <c r="CT468" s="354">
        <v>0</v>
      </c>
      <c r="CU468" s="354">
        <v>0</v>
      </c>
      <c r="CV468" s="354">
        <v>0</v>
      </c>
      <c r="CW468" s="354">
        <v>0</v>
      </c>
      <c r="CX468" s="354">
        <v>0</v>
      </c>
      <c r="CY468" s="354">
        <v>0</v>
      </c>
      <c r="CZ468" s="354">
        <v>0</v>
      </c>
      <c r="DA468" s="354">
        <v>0</v>
      </c>
      <c r="DB468" s="354">
        <v>0</v>
      </c>
      <c r="DC468" s="354">
        <v>0</v>
      </c>
      <c r="DD468" s="354">
        <v>0</v>
      </c>
      <c r="DE468" s="354">
        <v>0</v>
      </c>
      <c r="DF468" s="354">
        <v>0</v>
      </c>
      <c r="DG468" s="354">
        <v>0</v>
      </c>
      <c r="DH468" s="354">
        <v>0</v>
      </c>
      <c r="DI468" s="354">
        <v>0</v>
      </c>
      <c r="DJ468" s="354">
        <v>0</v>
      </c>
      <c r="DK468" s="354">
        <v>0</v>
      </c>
      <c r="DL468" s="354">
        <v>0</v>
      </c>
      <c r="DM468" s="354">
        <v>0</v>
      </c>
      <c r="DN468" s="354">
        <v>0</v>
      </c>
      <c r="DO468" s="354">
        <v>0</v>
      </c>
      <c r="DP468" s="354">
        <v>0</v>
      </c>
      <c r="DQ468" s="354">
        <v>0</v>
      </c>
      <c r="DR468" s="354">
        <v>0</v>
      </c>
      <c r="DS468" s="354">
        <v>0</v>
      </c>
      <c r="DT468" s="354">
        <v>0</v>
      </c>
      <c r="DU468" s="354">
        <v>0</v>
      </c>
      <c r="DV468" s="354">
        <v>0</v>
      </c>
      <c r="DW468" s="354">
        <v>0</v>
      </c>
      <c r="DX468" s="354">
        <v>0</v>
      </c>
    </row>
    <row r="469" spans="1:128">
      <c r="A469" s="38"/>
      <c r="B469" s="38" t="s">
        <v>3044</v>
      </c>
      <c r="C469" s="494">
        <v>0</v>
      </c>
      <c r="D469" s="354">
        <v>0</v>
      </c>
      <c r="E469" s="354">
        <v>0</v>
      </c>
      <c r="F469" s="354">
        <v>0</v>
      </c>
      <c r="G469" s="354">
        <v>0</v>
      </c>
      <c r="H469" s="354">
        <v>0</v>
      </c>
      <c r="I469" s="354">
        <v>0</v>
      </c>
      <c r="J469" s="354">
        <v>0</v>
      </c>
      <c r="K469" s="354">
        <v>0</v>
      </c>
      <c r="L469" s="354">
        <v>0</v>
      </c>
      <c r="M469" s="354">
        <v>0</v>
      </c>
      <c r="N469" s="354">
        <v>0</v>
      </c>
      <c r="O469" s="354">
        <v>0</v>
      </c>
      <c r="P469" s="354">
        <v>0</v>
      </c>
      <c r="Q469" s="354">
        <v>0</v>
      </c>
      <c r="R469" s="354">
        <v>0</v>
      </c>
      <c r="S469" s="354">
        <v>0</v>
      </c>
      <c r="T469" s="354">
        <v>0</v>
      </c>
      <c r="U469" s="354">
        <v>0</v>
      </c>
      <c r="V469" s="354">
        <v>0</v>
      </c>
      <c r="W469" s="354">
        <v>0</v>
      </c>
      <c r="X469" s="354">
        <v>0</v>
      </c>
      <c r="Y469" s="354">
        <v>0</v>
      </c>
      <c r="Z469" s="354">
        <v>0</v>
      </c>
      <c r="AA469" s="354">
        <v>0</v>
      </c>
      <c r="AB469" s="354">
        <v>0</v>
      </c>
      <c r="AC469" s="354">
        <v>0</v>
      </c>
      <c r="AD469" s="354">
        <v>0</v>
      </c>
      <c r="AE469" s="354">
        <v>0</v>
      </c>
      <c r="AF469" s="354">
        <v>0</v>
      </c>
      <c r="AG469" s="354">
        <v>0</v>
      </c>
      <c r="AH469" s="354">
        <v>0</v>
      </c>
      <c r="AI469" s="354">
        <v>0</v>
      </c>
      <c r="AJ469" s="354">
        <v>0</v>
      </c>
      <c r="AK469" s="354">
        <v>0</v>
      </c>
      <c r="AL469" s="354">
        <v>0</v>
      </c>
      <c r="AM469" s="354">
        <v>0</v>
      </c>
      <c r="AN469" s="354">
        <v>0</v>
      </c>
      <c r="AO469" s="354">
        <v>0</v>
      </c>
      <c r="AP469" s="354">
        <v>0</v>
      </c>
      <c r="AQ469" s="354">
        <v>0</v>
      </c>
      <c r="AR469" s="354">
        <v>0</v>
      </c>
      <c r="AS469" s="354">
        <v>0</v>
      </c>
      <c r="AT469" s="354">
        <v>0</v>
      </c>
      <c r="AU469" s="354">
        <v>0</v>
      </c>
      <c r="AV469" s="354">
        <v>0</v>
      </c>
      <c r="AW469" s="354">
        <v>0</v>
      </c>
      <c r="AX469" s="354">
        <v>0</v>
      </c>
      <c r="AY469" s="354">
        <v>0</v>
      </c>
      <c r="AZ469" s="354">
        <v>0</v>
      </c>
      <c r="BA469" s="354">
        <v>0</v>
      </c>
      <c r="BB469" s="354">
        <v>0</v>
      </c>
      <c r="BC469" s="354">
        <v>0</v>
      </c>
      <c r="BD469" s="354">
        <v>0</v>
      </c>
      <c r="BE469" s="354">
        <v>0</v>
      </c>
      <c r="BF469" s="354">
        <v>0</v>
      </c>
      <c r="BG469" s="354">
        <v>0</v>
      </c>
      <c r="BH469" s="354">
        <v>0</v>
      </c>
      <c r="BI469" s="354">
        <v>0</v>
      </c>
      <c r="BJ469" s="354">
        <v>0</v>
      </c>
      <c r="BK469" s="354">
        <v>0</v>
      </c>
      <c r="BL469" s="354">
        <v>0</v>
      </c>
      <c r="BM469" s="354">
        <v>0</v>
      </c>
      <c r="BN469" s="354">
        <v>0</v>
      </c>
      <c r="BO469" s="354">
        <v>0</v>
      </c>
      <c r="BP469" s="354">
        <v>0</v>
      </c>
      <c r="BQ469" s="354">
        <v>0</v>
      </c>
      <c r="BR469" s="354">
        <v>0</v>
      </c>
      <c r="BS469" s="354">
        <v>0</v>
      </c>
      <c r="BT469" s="354">
        <v>0</v>
      </c>
      <c r="BU469" s="354">
        <v>0</v>
      </c>
      <c r="BV469" s="354">
        <v>0</v>
      </c>
      <c r="BW469" s="354">
        <v>0</v>
      </c>
      <c r="BX469" s="354">
        <v>0</v>
      </c>
      <c r="BY469" s="354">
        <v>0</v>
      </c>
      <c r="BZ469" s="354">
        <v>0</v>
      </c>
      <c r="CA469" s="354">
        <v>0</v>
      </c>
      <c r="CB469" s="354">
        <v>0</v>
      </c>
      <c r="CC469" s="354">
        <v>0</v>
      </c>
      <c r="CD469" s="354">
        <v>0</v>
      </c>
      <c r="CE469" s="354">
        <v>0</v>
      </c>
      <c r="CF469" s="354">
        <v>0</v>
      </c>
      <c r="CG469" s="354">
        <v>0</v>
      </c>
      <c r="CH469" s="354">
        <v>0</v>
      </c>
      <c r="CI469" s="354">
        <v>0</v>
      </c>
      <c r="CJ469" s="354">
        <v>0</v>
      </c>
      <c r="CK469" s="354">
        <v>0</v>
      </c>
      <c r="CL469" s="354">
        <v>0</v>
      </c>
      <c r="CM469" s="354">
        <v>0</v>
      </c>
      <c r="CN469" s="354">
        <v>0</v>
      </c>
      <c r="CO469" s="354">
        <v>0</v>
      </c>
      <c r="CP469" s="354">
        <v>0</v>
      </c>
      <c r="CQ469" s="354">
        <v>0</v>
      </c>
      <c r="CR469" s="354">
        <v>0</v>
      </c>
      <c r="CS469" s="354">
        <v>0</v>
      </c>
      <c r="CT469" s="354">
        <v>0</v>
      </c>
      <c r="CU469" s="354">
        <v>0</v>
      </c>
      <c r="CV469" s="354">
        <v>0</v>
      </c>
      <c r="CW469" s="354">
        <v>0</v>
      </c>
      <c r="CX469" s="354">
        <v>0</v>
      </c>
      <c r="CY469" s="354">
        <v>0</v>
      </c>
      <c r="CZ469" s="354">
        <v>0</v>
      </c>
      <c r="DA469" s="354">
        <v>0</v>
      </c>
      <c r="DB469" s="354">
        <v>0</v>
      </c>
      <c r="DC469" s="354">
        <v>0</v>
      </c>
      <c r="DD469" s="354">
        <v>0</v>
      </c>
      <c r="DE469" s="354">
        <v>0</v>
      </c>
      <c r="DF469" s="354">
        <v>0</v>
      </c>
      <c r="DG469" s="354">
        <v>0</v>
      </c>
      <c r="DH469" s="354">
        <v>0</v>
      </c>
      <c r="DI469" s="354">
        <v>0</v>
      </c>
      <c r="DJ469" s="354">
        <v>0</v>
      </c>
      <c r="DK469" s="354">
        <v>0</v>
      </c>
      <c r="DL469" s="354">
        <v>0</v>
      </c>
      <c r="DM469" s="354">
        <v>0</v>
      </c>
      <c r="DN469" s="354">
        <v>0</v>
      </c>
      <c r="DO469" s="354">
        <v>0</v>
      </c>
      <c r="DP469" s="354">
        <v>0</v>
      </c>
      <c r="DQ469" s="354">
        <v>0</v>
      </c>
      <c r="DR469" s="354">
        <v>0</v>
      </c>
      <c r="DS469" s="354">
        <v>0</v>
      </c>
      <c r="DT469" s="354">
        <v>0</v>
      </c>
      <c r="DU469" s="354">
        <v>0</v>
      </c>
      <c r="DV469" s="354">
        <v>0</v>
      </c>
      <c r="DW469" s="354">
        <v>0</v>
      </c>
      <c r="DX469" s="354">
        <v>0</v>
      </c>
    </row>
    <row r="470" spans="1:128">
      <c r="A470" s="38"/>
      <c r="B470" s="38" t="s">
        <v>3045</v>
      </c>
      <c r="C470" s="494">
        <v>0</v>
      </c>
      <c r="D470" s="354">
        <v>0</v>
      </c>
      <c r="E470" s="354">
        <v>0</v>
      </c>
      <c r="F470" s="354">
        <v>0</v>
      </c>
      <c r="G470" s="354">
        <v>0</v>
      </c>
      <c r="H470" s="354">
        <v>0</v>
      </c>
      <c r="I470" s="354">
        <v>0</v>
      </c>
      <c r="J470" s="354">
        <v>0</v>
      </c>
      <c r="K470" s="354">
        <v>0</v>
      </c>
      <c r="L470" s="354">
        <v>0</v>
      </c>
      <c r="M470" s="354">
        <v>0</v>
      </c>
      <c r="N470" s="354">
        <v>0</v>
      </c>
      <c r="O470" s="354">
        <v>0</v>
      </c>
      <c r="P470" s="354">
        <v>0</v>
      </c>
      <c r="Q470" s="354">
        <v>0</v>
      </c>
      <c r="R470" s="354">
        <v>0</v>
      </c>
      <c r="S470" s="354">
        <v>0</v>
      </c>
      <c r="T470" s="354">
        <v>0</v>
      </c>
      <c r="U470" s="354">
        <v>0</v>
      </c>
      <c r="V470" s="354">
        <v>0</v>
      </c>
      <c r="W470" s="354">
        <v>0</v>
      </c>
      <c r="X470" s="354">
        <v>0</v>
      </c>
      <c r="Y470" s="354">
        <v>0</v>
      </c>
      <c r="Z470" s="354">
        <v>0</v>
      </c>
      <c r="AA470" s="354">
        <v>0</v>
      </c>
      <c r="AB470" s="354">
        <v>0</v>
      </c>
      <c r="AC470" s="354">
        <v>0</v>
      </c>
      <c r="AD470" s="354">
        <v>0</v>
      </c>
      <c r="AE470" s="354">
        <v>0</v>
      </c>
      <c r="AF470" s="354">
        <v>0</v>
      </c>
      <c r="AG470" s="354">
        <v>0</v>
      </c>
      <c r="AH470" s="354">
        <v>0</v>
      </c>
      <c r="AI470" s="354">
        <v>0</v>
      </c>
      <c r="AJ470" s="354">
        <v>0</v>
      </c>
      <c r="AK470" s="354">
        <v>0</v>
      </c>
      <c r="AL470" s="354">
        <v>0</v>
      </c>
      <c r="AM470" s="354">
        <v>0</v>
      </c>
      <c r="AN470" s="354">
        <v>0</v>
      </c>
      <c r="AO470" s="354">
        <v>0</v>
      </c>
      <c r="AP470" s="354">
        <v>0</v>
      </c>
      <c r="AQ470" s="354">
        <v>0</v>
      </c>
      <c r="AR470" s="354">
        <v>0</v>
      </c>
      <c r="AS470" s="354">
        <v>0</v>
      </c>
      <c r="AT470" s="354">
        <v>0</v>
      </c>
      <c r="AU470" s="354">
        <v>0</v>
      </c>
      <c r="AV470" s="354">
        <v>0</v>
      </c>
      <c r="AW470" s="354">
        <v>0</v>
      </c>
      <c r="AX470" s="354">
        <v>0</v>
      </c>
      <c r="AY470" s="354">
        <v>0</v>
      </c>
      <c r="AZ470" s="354">
        <v>0</v>
      </c>
      <c r="BA470" s="354">
        <v>0</v>
      </c>
      <c r="BB470" s="354">
        <v>0</v>
      </c>
      <c r="BC470" s="354">
        <v>0</v>
      </c>
      <c r="BD470" s="354">
        <v>0</v>
      </c>
      <c r="BE470" s="354">
        <v>0</v>
      </c>
      <c r="BF470" s="354">
        <v>0</v>
      </c>
      <c r="BG470" s="354">
        <v>0</v>
      </c>
      <c r="BH470" s="354">
        <v>0</v>
      </c>
      <c r="BI470" s="354">
        <v>0</v>
      </c>
      <c r="BJ470" s="354">
        <v>0</v>
      </c>
      <c r="BK470" s="354">
        <v>0</v>
      </c>
      <c r="BL470" s="354">
        <v>0</v>
      </c>
      <c r="BM470" s="354">
        <v>0</v>
      </c>
      <c r="BN470" s="354">
        <v>0</v>
      </c>
      <c r="BO470" s="354">
        <v>0</v>
      </c>
      <c r="BP470" s="354">
        <v>0</v>
      </c>
      <c r="BQ470" s="354">
        <v>0</v>
      </c>
      <c r="BR470" s="354">
        <v>0</v>
      </c>
      <c r="BS470" s="354">
        <v>0</v>
      </c>
      <c r="BT470" s="354">
        <v>0</v>
      </c>
      <c r="BU470" s="354">
        <v>0</v>
      </c>
      <c r="BV470" s="354">
        <v>0</v>
      </c>
      <c r="BW470" s="354">
        <v>0</v>
      </c>
      <c r="BX470" s="354">
        <v>0</v>
      </c>
      <c r="BY470" s="354">
        <v>0</v>
      </c>
      <c r="BZ470" s="354">
        <v>0</v>
      </c>
      <c r="CA470" s="354">
        <v>0</v>
      </c>
      <c r="CB470" s="354">
        <v>0</v>
      </c>
      <c r="CC470" s="354">
        <v>0</v>
      </c>
      <c r="CD470" s="354">
        <v>0</v>
      </c>
      <c r="CE470" s="354">
        <v>0</v>
      </c>
      <c r="CF470" s="354">
        <v>0</v>
      </c>
      <c r="CG470" s="354">
        <v>0</v>
      </c>
      <c r="CH470" s="354">
        <v>0</v>
      </c>
      <c r="CI470" s="354">
        <v>0</v>
      </c>
      <c r="CJ470" s="354">
        <v>0</v>
      </c>
      <c r="CK470" s="354">
        <v>0</v>
      </c>
      <c r="CL470" s="354">
        <v>0</v>
      </c>
      <c r="CM470" s="354">
        <v>0</v>
      </c>
      <c r="CN470" s="354">
        <v>0</v>
      </c>
      <c r="CO470" s="354">
        <v>0</v>
      </c>
      <c r="CP470" s="354">
        <v>0</v>
      </c>
      <c r="CQ470" s="354">
        <v>0</v>
      </c>
      <c r="CR470" s="354">
        <v>0</v>
      </c>
      <c r="CS470" s="354">
        <v>0</v>
      </c>
      <c r="CT470" s="354">
        <v>0</v>
      </c>
      <c r="CU470" s="354">
        <v>0</v>
      </c>
      <c r="CV470" s="354">
        <v>0</v>
      </c>
      <c r="CW470" s="354">
        <v>0</v>
      </c>
      <c r="CX470" s="354">
        <v>0</v>
      </c>
      <c r="CY470" s="354">
        <v>0</v>
      </c>
      <c r="CZ470" s="354">
        <v>0</v>
      </c>
      <c r="DA470" s="354">
        <v>0</v>
      </c>
      <c r="DB470" s="354">
        <v>0</v>
      </c>
      <c r="DC470" s="354">
        <v>0</v>
      </c>
      <c r="DD470" s="354">
        <v>0</v>
      </c>
      <c r="DE470" s="354">
        <v>0</v>
      </c>
      <c r="DF470" s="354">
        <v>0</v>
      </c>
      <c r="DG470" s="354">
        <v>0</v>
      </c>
      <c r="DH470" s="354">
        <v>0</v>
      </c>
      <c r="DI470" s="354">
        <v>0</v>
      </c>
      <c r="DJ470" s="354">
        <v>0</v>
      </c>
      <c r="DK470" s="354">
        <v>0</v>
      </c>
      <c r="DL470" s="354">
        <v>0</v>
      </c>
      <c r="DM470" s="354">
        <v>0</v>
      </c>
      <c r="DN470" s="354">
        <v>0</v>
      </c>
      <c r="DO470" s="354">
        <v>0</v>
      </c>
      <c r="DP470" s="354">
        <v>0</v>
      </c>
      <c r="DQ470" s="354">
        <v>0</v>
      </c>
      <c r="DR470" s="354">
        <v>0</v>
      </c>
      <c r="DS470" s="354">
        <v>0</v>
      </c>
      <c r="DT470" s="354">
        <v>0</v>
      </c>
      <c r="DU470" s="354">
        <v>0</v>
      </c>
      <c r="DV470" s="354">
        <v>0</v>
      </c>
      <c r="DW470" s="354">
        <v>0</v>
      </c>
      <c r="DX470" s="354">
        <v>0</v>
      </c>
    </row>
    <row r="471" spans="1:128">
      <c r="A471" s="38"/>
      <c r="B471" s="518" t="s">
        <v>3046</v>
      </c>
      <c r="C471" s="495">
        <v>0</v>
      </c>
      <c r="D471" s="336">
        <v>0</v>
      </c>
      <c r="E471" s="336">
        <v>0</v>
      </c>
      <c r="F471" s="336">
        <v>0</v>
      </c>
      <c r="G471" s="336">
        <v>0</v>
      </c>
      <c r="H471" s="336">
        <v>0</v>
      </c>
      <c r="I471" s="336">
        <v>0</v>
      </c>
      <c r="J471" s="336">
        <v>0</v>
      </c>
      <c r="K471" s="336">
        <v>0</v>
      </c>
      <c r="L471" s="336">
        <v>0</v>
      </c>
      <c r="M471" s="336">
        <v>0</v>
      </c>
      <c r="N471" s="336">
        <v>0</v>
      </c>
      <c r="O471" s="336">
        <v>0</v>
      </c>
      <c r="P471" s="336">
        <v>0</v>
      </c>
      <c r="Q471" s="336">
        <v>0</v>
      </c>
      <c r="R471" s="336">
        <v>0</v>
      </c>
      <c r="S471" s="336">
        <v>0</v>
      </c>
      <c r="T471" s="336">
        <v>0</v>
      </c>
      <c r="U471" s="336">
        <v>0</v>
      </c>
      <c r="V471" s="336">
        <v>0</v>
      </c>
      <c r="W471" s="336">
        <v>0</v>
      </c>
      <c r="X471" s="336">
        <v>0</v>
      </c>
      <c r="Y471" s="336">
        <v>0</v>
      </c>
      <c r="Z471" s="336">
        <v>0</v>
      </c>
      <c r="AA471" s="336">
        <v>0</v>
      </c>
      <c r="AB471" s="336">
        <v>0</v>
      </c>
      <c r="AC471" s="336">
        <v>0</v>
      </c>
      <c r="AD471" s="336">
        <v>0</v>
      </c>
      <c r="AE471" s="336">
        <v>0</v>
      </c>
      <c r="AF471" s="336">
        <v>0</v>
      </c>
      <c r="AG471" s="336">
        <v>0</v>
      </c>
      <c r="AH471" s="336">
        <v>0</v>
      </c>
      <c r="AI471" s="336">
        <v>0</v>
      </c>
      <c r="AJ471" s="336">
        <v>0</v>
      </c>
      <c r="AK471" s="336">
        <v>0</v>
      </c>
      <c r="AL471" s="336">
        <v>0</v>
      </c>
      <c r="AM471" s="336">
        <v>0</v>
      </c>
      <c r="AN471" s="336">
        <v>0</v>
      </c>
      <c r="AO471" s="336">
        <v>0</v>
      </c>
      <c r="AP471" s="336">
        <v>0</v>
      </c>
      <c r="AQ471" s="336">
        <v>0</v>
      </c>
      <c r="AR471" s="336">
        <v>0</v>
      </c>
      <c r="AS471" s="336">
        <v>0</v>
      </c>
      <c r="AT471" s="336">
        <v>0</v>
      </c>
      <c r="AU471" s="336">
        <v>0</v>
      </c>
      <c r="AV471" s="336">
        <v>0</v>
      </c>
      <c r="AW471" s="336">
        <v>0</v>
      </c>
      <c r="AX471" s="336">
        <v>0</v>
      </c>
      <c r="AY471" s="336">
        <v>0</v>
      </c>
      <c r="AZ471" s="336">
        <v>0</v>
      </c>
      <c r="BA471" s="336">
        <v>0</v>
      </c>
      <c r="BB471" s="336">
        <v>0</v>
      </c>
      <c r="BC471" s="336">
        <v>0</v>
      </c>
      <c r="BD471" s="336">
        <v>0</v>
      </c>
      <c r="BE471" s="336">
        <v>0</v>
      </c>
      <c r="BF471" s="336">
        <v>0</v>
      </c>
      <c r="BG471" s="336">
        <v>0</v>
      </c>
      <c r="BH471" s="336">
        <v>0</v>
      </c>
      <c r="BI471" s="336">
        <v>0</v>
      </c>
      <c r="BJ471" s="336">
        <v>0</v>
      </c>
      <c r="BK471" s="336">
        <v>0</v>
      </c>
      <c r="BL471" s="336">
        <v>0</v>
      </c>
      <c r="BM471" s="336">
        <v>0</v>
      </c>
      <c r="BN471" s="336">
        <v>0</v>
      </c>
      <c r="BO471" s="336">
        <v>0</v>
      </c>
      <c r="BP471" s="336">
        <v>0</v>
      </c>
      <c r="BQ471" s="336">
        <v>0</v>
      </c>
      <c r="BR471" s="336">
        <v>0</v>
      </c>
      <c r="BS471" s="336">
        <v>0</v>
      </c>
      <c r="BT471" s="336">
        <v>0</v>
      </c>
      <c r="BU471" s="336">
        <v>0</v>
      </c>
      <c r="BV471" s="336">
        <v>0</v>
      </c>
      <c r="BW471" s="336">
        <v>0</v>
      </c>
      <c r="BX471" s="336">
        <v>0</v>
      </c>
      <c r="BY471" s="336">
        <v>0</v>
      </c>
      <c r="BZ471" s="336">
        <v>0</v>
      </c>
      <c r="CA471" s="336">
        <v>0</v>
      </c>
      <c r="CB471" s="336">
        <v>0</v>
      </c>
      <c r="CC471" s="336">
        <v>0</v>
      </c>
      <c r="CD471" s="336">
        <v>0</v>
      </c>
      <c r="CE471" s="336">
        <v>0</v>
      </c>
      <c r="CF471" s="336">
        <v>0</v>
      </c>
      <c r="CG471" s="336">
        <v>0</v>
      </c>
      <c r="CH471" s="336">
        <v>0</v>
      </c>
      <c r="CI471" s="336">
        <v>0</v>
      </c>
      <c r="CJ471" s="336">
        <v>0</v>
      </c>
      <c r="CK471" s="336">
        <v>0</v>
      </c>
      <c r="CL471" s="336">
        <v>0</v>
      </c>
      <c r="CM471" s="336">
        <v>0</v>
      </c>
      <c r="CN471" s="336">
        <v>0</v>
      </c>
      <c r="CO471" s="336">
        <v>0</v>
      </c>
      <c r="CP471" s="336">
        <v>0</v>
      </c>
      <c r="CQ471" s="336">
        <v>0</v>
      </c>
      <c r="CR471" s="336">
        <v>0</v>
      </c>
      <c r="CS471" s="336">
        <v>0</v>
      </c>
      <c r="CT471" s="336">
        <v>0</v>
      </c>
      <c r="CU471" s="336">
        <v>0</v>
      </c>
      <c r="CV471" s="336">
        <v>0</v>
      </c>
      <c r="CW471" s="336">
        <v>0</v>
      </c>
      <c r="CX471" s="336">
        <v>0</v>
      </c>
      <c r="CY471" s="336">
        <v>0</v>
      </c>
      <c r="CZ471" s="336">
        <v>0</v>
      </c>
      <c r="DA471" s="336">
        <v>0</v>
      </c>
      <c r="DB471" s="336">
        <v>0</v>
      </c>
      <c r="DC471" s="336">
        <v>0</v>
      </c>
      <c r="DD471" s="336">
        <v>0</v>
      </c>
      <c r="DE471" s="336">
        <v>0</v>
      </c>
      <c r="DF471" s="336">
        <v>0</v>
      </c>
      <c r="DG471" s="336">
        <v>0</v>
      </c>
      <c r="DH471" s="336">
        <v>0</v>
      </c>
      <c r="DI471" s="336">
        <v>0</v>
      </c>
      <c r="DJ471" s="336">
        <v>0</v>
      </c>
      <c r="DK471" s="336">
        <v>0</v>
      </c>
      <c r="DL471" s="336">
        <v>0</v>
      </c>
      <c r="DM471" s="336">
        <v>0</v>
      </c>
      <c r="DN471" s="336">
        <v>0</v>
      </c>
      <c r="DO471" s="336">
        <v>0</v>
      </c>
      <c r="DP471" s="336">
        <v>0</v>
      </c>
      <c r="DQ471" s="336">
        <v>0</v>
      </c>
      <c r="DR471" s="336">
        <v>0</v>
      </c>
      <c r="DS471" s="336">
        <v>0</v>
      </c>
      <c r="DT471" s="336">
        <v>0</v>
      </c>
      <c r="DU471" s="336">
        <v>0</v>
      </c>
      <c r="DV471" s="336">
        <v>0</v>
      </c>
      <c r="DW471" s="336">
        <v>0</v>
      </c>
      <c r="DX471" s="336">
        <v>0</v>
      </c>
    </row>
    <row r="472" spans="1:128">
      <c r="A472" s="38"/>
      <c r="B472" s="34"/>
      <c r="C472" s="354"/>
      <c r="D472" s="354"/>
      <c r="E472" s="354"/>
      <c r="F472" s="354"/>
      <c r="G472" s="354"/>
      <c r="H472" s="354"/>
      <c r="I472" s="354"/>
      <c r="J472" s="354"/>
      <c r="K472" s="354"/>
      <c r="L472" s="354"/>
      <c r="M472" s="354"/>
      <c r="N472" s="354"/>
      <c r="O472" s="354"/>
      <c r="P472" s="354"/>
      <c r="Q472" s="354"/>
      <c r="R472" s="354"/>
      <c r="S472" s="354"/>
      <c r="T472" s="354"/>
      <c r="U472" s="354"/>
      <c r="V472" s="354"/>
      <c r="W472" s="354"/>
      <c r="X472" s="354"/>
      <c r="Y472" s="354"/>
      <c r="Z472" s="354"/>
      <c r="AA472" s="354"/>
      <c r="AB472" s="354"/>
      <c r="AC472" s="354"/>
      <c r="AD472" s="354"/>
      <c r="AE472" s="354"/>
      <c r="AF472" s="354"/>
      <c r="AG472" s="354"/>
      <c r="AH472" s="354"/>
      <c r="AI472" s="354"/>
      <c r="AJ472" s="354"/>
      <c r="AK472" s="354"/>
      <c r="AL472" s="354"/>
      <c r="AM472" s="354"/>
      <c r="AN472" s="354"/>
      <c r="AO472" s="354"/>
      <c r="AP472" s="354"/>
      <c r="AQ472" s="354"/>
      <c r="AR472" s="354"/>
      <c r="AS472" s="354"/>
      <c r="AT472" s="354"/>
      <c r="AU472" s="354"/>
      <c r="AV472" s="354"/>
      <c r="AW472" s="354"/>
      <c r="AX472" s="354"/>
      <c r="AY472" s="354"/>
      <c r="AZ472" s="354"/>
      <c r="BA472" s="354"/>
      <c r="BB472" s="354"/>
      <c r="BC472" s="354"/>
      <c r="BD472" s="354"/>
      <c r="BE472" s="354"/>
      <c r="BF472" s="354"/>
      <c r="BG472" s="354"/>
      <c r="BH472" s="354"/>
      <c r="BI472" s="354"/>
      <c r="BJ472" s="354"/>
      <c r="BK472" s="354"/>
      <c r="BL472" s="354"/>
      <c r="BM472" s="354"/>
      <c r="BN472" s="354"/>
      <c r="BO472" s="354"/>
      <c r="BP472" s="354"/>
      <c r="BQ472" s="355"/>
      <c r="BR472" s="355"/>
      <c r="BS472" s="355"/>
      <c r="BT472" s="355"/>
      <c r="BU472" s="355"/>
      <c r="BV472" s="355"/>
      <c r="BW472" s="355"/>
      <c r="BX472" s="355"/>
      <c r="BY472" s="355"/>
      <c r="BZ472" s="355"/>
      <c r="CA472" s="355"/>
      <c r="CB472" s="355"/>
      <c r="CC472" s="355"/>
      <c r="CD472" s="355"/>
      <c r="CE472" s="355"/>
      <c r="CF472" s="355"/>
      <c r="CG472" s="355"/>
      <c r="CH472" s="355"/>
      <c r="CI472" s="355"/>
      <c r="CJ472" s="355"/>
      <c r="CK472" s="355"/>
      <c r="CL472" s="355"/>
      <c r="CM472" s="355"/>
      <c r="CN472" s="355"/>
      <c r="CO472" s="355"/>
      <c r="CP472" s="355"/>
      <c r="CQ472" s="355"/>
      <c r="CR472" s="355"/>
      <c r="CS472" s="355"/>
      <c r="CT472" s="355"/>
      <c r="CU472" s="355"/>
      <c r="CV472" s="355"/>
      <c r="CW472" s="355"/>
      <c r="CX472" s="355"/>
      <c r="CY472" s="355"/>
      <c r="CZ472" s="355"/>
      <c r="DA472" s="355"/>
      <c r="DB472" s="355"/>
      <c r="DC472" s="355"/>
      <c r="DD472" s="355"/>
      <c r="DE472" s="355"/>
      <c r="DF472" s="355"/>
      <c r="DG472" s="355"/>
      <c r="DH472" s="355"/>
      <c r="DI472" s="355"/>
      <c r="DJ472" s="355"/>
      <c r="DK472" s="355"/>
      <c r="DL472" s="355"/>
      <c r="DM472" s="355"/>
      <c r="DN472" s="355"/>
      <c r="DO472" s="355"/>
      <c r="DP472" s="355"/>
      <c r="DQ472" s="355"/>
      <c r="DR472" s="355"/>
      <c r="DS472" s="355"/>
      <c r="DT472" s="355"/>
      <c r="DU472" s="355"/>
      <c r="DV472" s="355"/>
      <c r="DW472" s="355"/>
      <c r="DX472" s="355"/>
    </row>
    <row r="473" spans="1:128">
      <c r="A473" s="38"/>
      <c r="B473" s="223" t="s">
        <v>3064</v>
      </c>
      <c r="C473" s="355"/>
      <c r="D473" s="355"/>
      <c r="E473" s="355"/>
      <c r="F473" s="355"/>
      <c r="G473" s="355"/>
      <c r="H473" s="355"/>
      <c r="I473" s="355"/>
      <c r="J473" s="355"/>
      <c r="K473" s="355"/>
      <c r="L473" s="355"/>
      <c r="M473" s="355"/>
      <c r="N473" s="355"/>
      <c r="O473" s="355"/>
      <c r="P473" s="355"/>
      <c r="Q473" s="355"/>
      <c r="R473" s="355"/>
      <c r="S473" s="355"/>
      <c r="T473" s="355"/>
      <c r="U473" s="355"/>
      <c r="V473" s="355"/>
      <c r="W473" s="355"/>
      <c r="X473" s="355"/>
      <c r="Y473" s="355"/>
      <c r="Z473" s="355"/>
      <c r="AA473" s="355"/>
      <c r="AB473" s="355"/>
      <c r="AC473" s="355"/>
      <c r="AD473" s="355"/>
      <c r="AE473" s="355"/>
      <c r="AF473" s="355"/>
      <c r="AG473" s="355"/>
      <c r="AH473" s="355"/>
      <c r="AI473" s="355"/>
      <c r="AJ473" s="355"/>
      <c r="AK473" s="355"/>
      <c r="AL473" s="355"/>
      <c r="AM473" s="355"/>
      <c r="AN473" s="355"/>
      <c r="AO473" s="355"/>
      <c r="AP473" s="355"/>
      <c r="AQ473" s="355"/>
      <c r="AR473" s="355"/>
      <c r="AS473" s="355"/>
      <c r="AT473" s="355"/>
      <c r="AU473" s="355"/>
      <c r="AV473" s="355"/>
      <c r="AW473" s="355"/>
      <c r="AX473" s="355"/>
      <c r="AY473" s="355"/>
      <c r="AZ473" s="355"/>
      <c r="BA473" s="355"/>
      <c r="BB473" s="355"/>
      <c r="BC473" s="355"/>
      <c r="BD473" s="355"/>
      <c r="BE473" s="355"/>
      <c r="BF473" s="355"/>
      <c r="BG473" s="355"/>
      <c r="BH473" s="355"/>
      <c r="BI473" s="355"/>
      <c r="BJ473" s="355"/>
      <c r="BK473" s="355"/>
      <c r="BL473" s="355"/>
      <c r="BM473" s="355"/>
      <c r="BN473" s="355"/>
      <c r="BO473" s="355"/>
      <c r="BP473" s="355"/>
      <c r="BQ473" s="355"/>
      <c r="BR473" s="355"/>
      <c r="BS473" s="355"/>
      <c r="BT473" s="355"/>
      <c r="BU473" s="355"/>
      <c r="BV473" s="355"/>
      <c r="BW473" s="355"/>
      <c r="BX473" s="355"/>
      <c r="BY473" s="355"/>
      <c r="BZ473" s="355"/>
      <c r="CA473" s="355"/>
      <c r="CB473" s="355"/>
      <c r="CC473" s="355"/>
      <c r="CD473" s="355"/>
      <c r="CE473" s="355"/>
      <c r="CF473" s="355"/>
      <c r="CG473" s="355"/>
      <c r="CH473" s="355"/>
      <c r="CI473" s="355"/>
      <c r="CJ473" s="355"/>
      <c r="CK473" s="355"/>
      <c r="CL473" s="355"/>
      <c r="CM473" s="355"/>
      <c r="CN473" s="355"/>
      <c r="CO473" s="355"/>
      <c r="CP473" s="355"/>
      <c r="CQ473" s="355"/>
      <c r="CR473" s="355"/>
      <c r="CS473" s="355"/>
      <c r="CT473" s="355"/>
      <c r="CU473" s="355"/>
      <c r="CV473" s="355"/>
      <c r="CW473" s="355"/>
      <c r="CX473" s="355"/>
      <c r="CY473" s="355"/>
      <c r="CZ473" s="355"/>
      <c r="DA473" s="355"/>
      <c r="DB473" s="355"/>
      <c r="DC473" s="355"/>
      <c r="DD473" s="355"/>
      <c r="DE473" s="355"/>
      <c r="DF473" s="355"/>
      <c r="DG473" s="355"/>
      <c r="DH473" s="355"/>
      <c r="DI473" s="355"/>
      <c r="DJ473" s="355"/>
      <c r="DK473" s="355"/>
      <c r="DL473" s="355"/>
      <c r="DM473" s="355"/>
      <c r="DN473" s="355"/>
      <c r="DO473" s="355"/>
      <c r="DP473" s="355"/>
      <c r="DQ473" s="355"/>
      <c r="DR473" s="355"/>
      <c r="DS473" s="355"/>
      <c r="DT473" s="355"/>
      <c r="DU473" s="355"/>
      <c r="DV473" s="355"/>
      <c r="DW473" s="355"/>
      <c r="DX473" s="355"/>
    </row>
    <row r="474" spans="1:128">
      <c r="A474" s="38"/>
      <c r="B474" s="224" t="s">
        <v>3060</v>
      </c>
      <c r="C474" s="352" t="s">
        <v>104</v>
      </c>
      <c r="D474" s="352" t="s">
        <v>105</v>
      </c>
      <c r="E474" s="352" t="s">
        <v>106</v>
      </c>
      <c r="F474" s="352" t="s">
        <v>107</v>
      </c>
      <c r="G474" s="352" t="s">
        <v>108</v>
      </c>
      <c r="H474" s="352" t="s">
        <v>109</v>
      </c>
      <c r="I474" s="352" t="s">
        <v>110</v>
      </c>
      <c r="J474" s="352" t="s">
        <v>111</v>
      </c>
      <c r="K474" s="352" t="s">
        <v>112</v>
      </c>
      <c r="L474" s="352" t="s">
        <v>113</v>
      </c>
      <c r="M474" s="352" t="s">
        <v>114</v>
      </c>
      <c r="N474" s="352" t="s">
        <v>115</v>
      </c>
      <c r="O474" s="352" t="s">
        <v>116</v>
      </c>
      <c r="P474" s="352" t="s">
        <v>117</v>
      </c>
      <c r="Q474" s="352" t="s">
        <v>118</v>
      </c>
      <c r="R474" s="352" t="s">
        <v>119</v>
      </c>
      <c r="S474" s="352" t="s">
        <v>120</v>
      </c>
      <c r="T474" s="352" t="s">
        <v>121</v>
      </c>
      <c r="U474" s="352" t="s">
        <v>122</v>
      </c>
      <c r="V474" s="352" t="s">
        <v>123</v>
      </c>
      <c r="W474" s="352" t="s">
        <v>124</v>
      </c>
      <c r="X474" s="352" t="s">
        <v>125</v>
      </c>
      <c r="Y474" s="352" t="s">
        <v>126</v>
      </c>
      <c r="Z474" s="352" t="s">
        <v>127</v>
      </c>
      <c r="AA474" s="352" t="s">
        <v>128</v>
      </c>
      <c r="AB474" s="352" t="s">
        <v>129</v>
      </c>
      <c r="AC474" s="352" t="s">
        <v>130</v>
      </c>
      <c r="AD474" s="352" t="s">
        <v>131</v>
      </c>
      <c r="AE474" s="352" t="s">
        <v>132</v>
      </c>
      <c r="AF474" s="352" t="s">
        <v>133</v>
      </c>
      <c r="AG474" s="352" t="s">
        <v>134</v>
      </c>
      <c r="AH474" s="352" t="s">
        <v>135</v>
      </c>
      <c r="AI474" s="352" t="s">
        <v>136</v>
      </c>
      <c r="AJ474" s="352" t="s">
        <v>137</v>
      </c>
      <c r="AK474" s="352" t="s">
        <v>138</v>
      </c>
      <c r="AL474" s="352" t="s">
        <v>139</v>
      </c>
      <c r="AM474" s="352" t="s">
        <v>140</v>
      </c>
      <c r="AN474" s="352" t="s">
        <v>141</v>
      </c>
      <c r="AO474" s="352" t="s">
        <v>142</v>
      </c>
      <c r="AP474" s="352" t="s">
        <v>143</v>
      </c>
      <c r="AQ474" s="352" t="s">
        <v>144</v>
      </c>
      <c r="AR474" s="352" t="s">
        <v>145</v>
      </c>
      <c r="AS474" s="352" t="s">
        <v>146</v>
      </c>
      <c r="AT474" s="352" t="s">
        <v>147</v>
      </c>
      <c r="AU474" s="352" t="s">
        <v>148</v>
      </c>
      <c r="AV474" s="352" t="s">
        <v>149</v>
      </c>
      <c r="AW474" s="352" t="s">
        <v>150</v>
      </c>
      <c r="AX474" s="352" t="s">
        <v>151</v>
      </c>
      <c r="AY474" s="352" t="s">
        <v>152</v>
      </c>
      <c r="AZ474" s="352" t="s">
        <v>153</v>
      </c>
      <c r="BA474" s="352" t="s">
        <v>154</v>
      </c>
      <c r="BB474" s="352" t="s">
        <v>155</v>
      </c>
      <c r="BC474" s="352" t="s">
        <v>156</v>
      </c>
      <c r="BD474" s="352" t="s">
        <v>157</v>
      </c>
      <c r="BE474" s="352" t="s">
        <v>158</v>
      </c>
      <c r="BF474" s="352" t="s">
        <v>159</v>
      </c>
      <c r="BG474" s="352" t="s">
        <v>160</v>
      </c>
      <c r="BH474" s="352" t="s">
        <v>161</v>
      </c>
      <c r="BI474" s="352" t="s">
        <v>162</v>
      </c>
      <c r="BJ474" s="352" t="s">
        <v>163</v>
      </c>
      <c r="BK474" s="352" t="s">
        <v>164</v>
      </c>
      <c r="BL474" s="352" t="s">
        <v>165</v>
      </c>
      <c r="BM474" s="352" t="s">
        <v>166</v>
      </c>
      <c r="BN474" s="352" t="s">
        <v>167</v>
      </c>
      <c r="BO474" s="352" t="s">
        <v>168</v>
      </c>
      <c r="BP474" s="352" t="s">
        <v>169</v>
      </c>
      <c r="BQ474" s="352" t="s">
        <v>170</v>
      </c>
      <c r="BR474" s="352" t="s">
        <v>171</v>
      </c>
      <c r="BS474" s="352" t="s">
        <v>172</v>
      </c>
      <c r="BT474" s="352" t="s">
        <v>173</v>
      </c>
      <c r="BU474" s="352" t="s">
        <v>174</v>
      </c>
      <c r="BV474" s="352" t="s">
        <v>175</v>
      </c>
      <c r="BW474" s="352" t="s">
        <v>176</v>
      </c>
      <c r="BX474" s="352" t="s">
        <v>177</v>
      </c>
      <c r="BY474" s="352" t="s">
        <v>178</v>
      </c>
      <c r="BZ474" s="352" t="s">
        <v>179</v>
      </c>
      <c r="CA474" s="352" t="s">
        <v>180</v>
      </c>
      <c r="CB474" s="352" t="s">
        <v>1395</v>
      </c>
      <c r="CC474" s="352" t="s">
        <v>1453</v>
      </c>
      <c r="CD474" s="352" t="s">
        <v>1454</v>
      </c>
      <c r="CE474" s="352" t="s">
        <v>1516</v>
      </c>
      <c r="CF474" s="352" t="s">
        <v>1517</v>
      </c>
      <c r="CG474" s="352" t="s">
        <v>2345</v>
      </c>
      <c r="CH474" s="352" t="s">
        <v>2357</v>
      </c>
      <c r="CI474" s="352" t="s">
        <v>2412</v>
      </c>
      <c r="CJ474" s="352" t="s">
        <v>2413</v>
      </c>
      <c r="CK474" s="352" t="s">
        <v>2417</v>
      </c>
      <c r="CL474" s="352" t="s">
        <v>2418</v>
      </c>
      <c r="CM474" s="352" t="s">
        <v>2420</v>
      </c>
      <c r="CN474" s="352" t="s">
        <v>2568</v>
      </c>
      <c r="CO474" s="352" t="s">
        <v>2573</v>
      </c>
      <c r="CP474" s="352" t="s">
        <v>2577</v>
      </c>
      <c r="CQ474" s="352" t="s">
        <v>2581</v>
      </c>
      <c r="CR474" s="352" t="s">
        <v>2582</v>
      </c>
      <c r="CS474" s="352" t="s">
        <v>2615</v>
      </c>
      <c r="CT474" s="352" t="s">
        <v>2636</v>
      </c>
      <c r="CU474" s="352" t="s">
        <v>2637</v>
      </c>
      <c r="CV474" s="352" t="s">
        <v>2638</v>
      </c>
      <c r="CW474" s="352" t="s">
        <v>2639</v>
      </c>
      <c r="CX474" s="352" t="s">
        <v>2658</v>
      </c>
      <c r="CY474" s="352" t="s">
        <v>2659</v>
      </c>
      <c r="CZ474" s="352" t="s">
        <v>2660</v>
      </c>
      <c r="DA474" s="352" t="s">
        <v>2661</v>
      </c>
      <c r="DB474" s="352" t="s">
        <v>2674</v>
      </c>
      <c r="DC474" s="352" t="s">
        <v>2675</v>
      </c>
      <c r="DD474" s="352" t="s">
        <v>2676</v>
      </c>
      <c r="DE474" s="352" t="s">
        <v>2677</v>
      </c>
      <c r="DF474" s="352" t="s">
        <v>2689</v>
      </c>
      <c r="DG474" s="352" t="s">
        <v>2690</v>
      </c>
      <c r="DH474" s="352" t="s">
        <v>2691</v>
      </c>
      <c r="DI474" s="352" t="s">
        <v>2702</v>
      </c>
      <c r="DJ474" s="352" t="s">
        <v>2714</v>
      </c>
      <c r="DK474" s="352" t="s">
        <v>2716</v>
      </c>
      <c r="DL474" s="352" t="s">
        <v>2731</v>
      </c>
      <c r="DM474" s="352" t="s">
        <v>2732</v>
      </c>
      <c r="DN474" s="352" t="s">
        <v>2837</v>
      </c>
      <c r="DO474" s="352" t="s">
        <v>2838</v>
      </c>
      <c r="DP474" s="352" t="s">
        <v>2839</v>
      </c>
      <c r="DQ474" s="352" t="s">
        <v>2840</v>
      </c>
      <c r="DR474" s="352" t="s">
        <v>2853</v>
      </c>
      <c r="DS474" s="352" t="s">
        <v>2942</v>
      </c>
      <c r="DT474" s="352" t="s">
        <v>2854</v>
      </c>
      <c r="DU474" s="352" t="s">
        <v>2940</v>
      </c>
      <c r="DV474" s="352" t="s">
        <v>2941</v>
      </c>
      <c r="DW474" s="352" t="s">
        <v>3076</v>
      </c>
      <c r="DX474" s="352" t="s">
        <v>3087</v>
      </c>
    </row>
    <row r="475" spans="1:128">
      <c r="A475" s="38"/>
      <c r="B475" s="37" t="s">
        <v>182</v>
      </c>
      <c r="C475" s="493">
        <v>0</v>
      </c>
      <c r="D475" s="353">
        <v>0</v>
      </c>
      <c r="E475" s="353">
        <v>0</v>
      </c>
      <c r="F475" s="353">
        <v>0</v>
      </c>
      <c r="G475" s="353">
        <v>0</v>
      </c>
      <c r="H475" s="353">
        <v>0</v>
      </c>
      <c r="I475" s="353">
        <v>0</v>
      </c>
      <c r="J475" s="353">
        <v>0</v>
      </c>
      <c r="K475" s="353">
        <v>0</v>
      </c>
      <c r="L475" s="353">
        <v>0</v>
      </c>
      <c r="M475" s="353">
        <v>0</v>
      </c>
      <c r="N475" s="353">
        <v>0</v>
      </c>
      <c r="O475" s="353">
        <v>0</v>
      </c>
      <c r="P475" s="353">
        <v>0</v>
      </c>
      <c r="Q475" s="353">
        <v>0</v>
      </c>
      <c r="R475" s="353">
        <v>0</v>
      </c>
      <c r="S475" s="353">
        <v>0</v>
      </c>
      <c r="T475" s="353">
        <v>0</v>
      </c>
      <c r="U475" s="353">
        <v>0</v>
      </c>
      <c r="V475" s="353">
        <v>0</v>
      </c>
      <c r="W475" s="353">
        <v>0</v>
      </c>
      <c r="X475" s="353">
        <v>0</v>
      </c>
      <c r="Y475" s="353">
        <v>0</v>
      </c>
      <c r="Z475" s="353">
        <v>0</v>
      </c>
      <c r="AA475" s="353">
        <v>0</v>
      </c>
      <c r="AB475" s="353">
        <v>0</v>
      </c>
      <c r="AC475" s="353">
        <v>0</v>
      </c>
      <c r="AD475" s="353">
        <v>0</v>
      </c>
      <c r="AE475" s="353">
        <v>0</v>
      </c>
      <c r="AF475" s="353">
        <v>0</v>
      </c>
      <c r="AG475" s="353">
        <v>0</v>
      </c>
      <c r="AH475" s="353">
        <v>0</v>
      </c>
      <c r="AI475" s="353">
        <v>0</v>
      </c>
      <c r="AJ475" s="353">
        <v>0</v>
      </c>
      <c r="AK475" s="353">
        <v>0</v>
      </c>
      <c r="AL475" s="353">
        <v>0</v>
      </c>
      <c r="AM475" s="353">
        <v>0</v>
      </c>
      <c r="AN475" s="353">
        <v>0</v>
      </c>
      <c r="AO475" s="353">
        <v>0</v>
      </c>
      <c r="AP475" s="353">
        <v>0</v>
      </c>
      <c r="AQ475" s="353">
        <v>0</v>
      </c>
      <c r="AR475" s="353">
        <v>0</v>
      </c>
      <c r="AS475" s="353">
        <v>0</v>
      </c>
      <c r="AT475" s="353">
        <v>0</v>
      </c>
      <c r="AU475" s="353">
        <v>0</v>
      </c>
      <c r="AV475" s="353">
        <v>0</v>
      </c>
      <c r="AW475" s="353">
        <v>0</v>
      </c>
      <c r="AX475" s="353">
        <v>0</v>
      </c>
      <c r="AY475" s="353">
        <v>0</v>
      </c>
      <c r="AZ475" s="353">
        <v>0</v>
      </c>
      <c r="BA475" s="353">
        <v>0</v>
      </c>
      <c r="BB475" s="353">
        <v>0</v>
      </c>
      <c r="BC475" s="353">
        <v>0</v>
      </c>
      <c r="BD475" s="353">
        <v>0</v>
      </c>
      <c r="BE475" s="353">
        <v>0</v>
      </c>
      <c r="BF475" s="353">
        <v>0</v>
      </c>
      <c r="BG475" s="353">
        <v>0</v>
      </c>
      <c r="BH475" s="353">
        <v>0</v>
      </c>
      <c r="BI475" s="353">
        <v>0</v>
      </c>
      <c r="BJ475" s="353">
        <v>0</v>
      </c>
      <c r="BK475" s="353">
        <v>0</v>
      </c>
      <c r="BL475" s="353">
        <v>0</v>
      </c>
      <c r="BM475" s="353">
        <v>0</v>
      </c>
      <c r="BN475" s="353">
        <v>0</v>
      </c>
      <c r="BO475" s="353">
        <v>0</v>
      </c>
      <c r="BP475" s="353">
        <v>0</v>
      </c>
      <c r="BQ475" s="353">
        <v>0</v>
      </c>
      <c r="BR475" s="353">
        <v>0</v>
      </c>
      <c r="BS475" s="353">
        <v>0</v>
      </c>
      <c r="BT475" s="353">
        <v>0</v>
      </c>
      <c r="BU475" s="353">
        <v>0</v>
      </c>
      <c r="BV475" s="353">
        <v>0</v>
      </c>
      <c r="BW475" s="353">
        <v>0</v>
      </c>
      <c r="BX475" s="353">
        <v>0</v>
      </c>
      <c r="BY475" s="353">
        <v>0</v>
      </c>
      <c r="BZ475" s="353">
        <v>0</v>
      </c>
      <c r="CA475" s="353">
        <v>0</v>
      </c>
      <c r="CB475" s="353">
        <v>0</v>
      </c>
      <c r="CC475" s="353">
        <v>0</v>
      </c>
      <c r="CD475" s="353">
        <v>0</v>
      </c>
      <c r="CE475" s="353">
        <v>0</v>
      </c>
      <c r="CF475" s="353">
        <v>0</v>
      </c>
      <c r="CG475" s="353">
        <v>0</v>
      </c>
      <c r="CH475" s="353">
        <v>0</v>
      </c>
      <c r="CI475" s="353">
        <v>0</v>
      </c>
      <c r="CJ475" s="353">
        <v>0</v>
      </c>
      <c r="CK475" s="353">
        <v>0</v>
      </c>
      <c r="CL475" s="353">
        <v>0</v>
      </c>
      <c r="CM475" s="353">
        <v>0</v>
      </c>
      <c r="CN475" s="353">
        <v>0</v>
      </c>
      <c r="CO475" s="353">
        <v>0</v>
      </c>
      <c r="CP475" s="353">
        <v>0</v>
      </c>
      <c r="CQ475" s="353">
        <v>0</v>
      </c>
      <c r="CR475" s="353">
        <v>0</v>
      </c>
      <c r="CS475" s="353">
        <v>0</v>
      </c>
      <c r="CT475" s="353">
        <v>0</v>
      </c>
      <c r="CU475" s="353">
        <v>0</v>
      </c>
      <c r="CV475" s="353">
        <v>0</v>
      </c>
      <c r="CW475" s="353">
        <v>0</v>
      </c>
      <c r="CX475" s="353">
        <v>0</v>
      </c>
      <c r="CY475" s="353">
        <v>0</v>
      </c>
      <c r="CZ475" s="353">
        <v>0</v>
      </c>
      <c r="DA475" s="353">
        <v>0</v>
      </c>
      <c r="DB475" s="353">
        <v>0</v>
      </c>
      <c r="DC475" s="353">
        <v>0</v>
      </c>
      <c r="DD475" s="353">
        <v>0</v>
      </c>
      <c r="DE475" s="353">
        <v>0</v>
      </c>
      <c r="DF475" s="353">
        <v>0</v>
      </c>
      <c r="DG475" s="353">
        <v>0</v>
      </c>
      <c r="DH475" s="353">
        <v>0</v>
      </c>
      <c r="DI475" s="353">
        <v>0</v>
      </c>
      <c r="DJ475" s="353">
        <v>0</v>
      </c>
      <c r="DK475" s="353">
        <v>0</v>
      </c>
      <c r="DL475" s="353">
        <v>0</v>
      </c>
      <c r="DM475" s="353">
        <v>0</v>
      </c>
      <c r="DN475" s="353">
        <v>0</v>
      </c>
      <c r="DO475" s="353">
        <v>0</v>
      </c>
      <c r="DP475" s="353">
        <v>0</v>
      </c>
      <c r="DQ475" s="353">
        <v>0</v>
      </c>
      <c r="DR475" s="353">
        <v>0</v>
      </c>
      <c r="DS475" s="353">
        <v>0</v>
      </c>
      <c r="DT475" s="353">
        <v>0</v>
      </c>
      <c r="DU475" s="353">
        <v>0</v>
      </c>
      <c r="DV475" s="353">
        <v>0</v>
      </c>
      <c r="DW475" s="353">
        <v>0</v>
      </c>
      <c r="DX475" s="353">
        <v>0</v>
      </c>
    </row>
    <row r="476" spans="1:128">
      <c r="A476" s="38"/>
      <c r="B476" s="38" t="s">
        <v>3061</v>
      </c>
      <c r="C476" s="494">
        <v>0</v>
      </c>
      <c r="D476" s="354">
        <v>0</v>
      </c>
      <c r="E476" s="354">
        <v>0</v>
      </c>
      <c r="F476" s="354">
        <v>0</v>
      </c>
      <c r="G476" s="354">
        <v>0</v>
      </c>
      <c r="H476" s="354">
        <v>0</v>
      </c>
      <c r="I476" s="354">
        <v>0</v>
      </c>
      <c r="J476" s="354">
        <v>0</v>
      </c>
      <c r="K476" s="354">
        <v>0</v>
      </c>
      <c r="L476" s="354">
        <v>0</v>
      </c>
      <c r="M476" s="354">
        <v>0</v>
      </c>
      <c r="N476" s="354">
        <v>0</v>
      </c>
      <c r="O476" s="354">
        <v>0</v>
      </c>
      <c r="P476" s="354">
        <v>0</v>
      </c>
      <c r="Q476" s="354">
        <v>0</v>
      </c>
      <c r="R476" s="354">
        <v>0</v>
      </c>
      <c r="S476" s="354">
        <v>0</v>
      </c>
      <c r="T476" s="354">
        <v>0</v>
      </c>
      <c r="U476" s="354">
        <v>0</v>
      </c>
      <c r="V476" s="354">
        <v>0</v>
      </c>
      <c r="W476" s="354">
        <v>0</v>
      </c>
      <c r="X476" s="354">
        <v>0</v>
      </c>
      <c r="Y476" s="354">
        <v>0</v>
      </c>
      <c r="Z476" s="354">
        <v>0</v>
      </c>
      <c r="AA476" s="354">
        <v>0</v>
      </c>
      <c r="AB476" s="354">
        <v>0</v>
      </c>
      <c r="AC476" s="354">
        <v>0</v>
      </c>
      <c r="AD476" s="354">
        <v>0</v>
      </c>
      <c r="AE476" s="354">
        <v>0</v>
      </c>
      <c r="AF476" s="354">
        <v>0</v>
      </c>
      <c r="AG476" s="354">
        <v>0</v>
      </c>
      <c r="AH476" s="354">
        <v>0</v>
      </c>
      <c r="AI476" s="354">
        <v>0</v>
      </c>
      <c r="AJ476" s="354">
        <v>0</v>
      </c>
      <c r="AK476" s="354">
        <v>0</v>
      </c>
      <c r="AL476" s="354">
        <v>0</v>
      </c>
      <c r="AM476" s="354">
        <v>0</v>
      </c>
      <c r="AN476" s="354">
        <v>0</v>
      </c>
      <c r="AO476" s="354">
        <v>0</v>
      </c>
      <c r="AP476" s="354">
        <v>0</v>
      </c>
      <c r="AQ476" s="354">
        <v>0</v>
      </c>
      <c r="AR476" s="354">
        <v>0</v>
      </c>
      <c r="AS476" s="354">
        <v>0</v>
      </c>
      <c r="AT476" s="354">
        <v>0</v>
      </c>
      <c r="AU476" s="354">
        <v>0</v>
      </c>
      <c r="AV476" s="354">
        <v>0</v>
      </c>
      <c r="AW476" s="354">
        <v>0</v>
      </c>
      <c r="AX476" s="354">
        <v>0</v>
      </c>
      <c r="AY476" s="354">
        <v>0</v>
      </c>
      <c r="AZ476" s="354">
        <v>0</v>
      </c>
      <c r="BA476" s="354">
        <v>0</v>
      </c>
      <c r="BB476" s="354">
        <v>0</v>
      </c>
      <c r="BC476" s="354">
        <v>0</v>
      </c>
      <c r="BD476" s="354">
        <v>0</v>
      </c>
      <c r="BE476" s="354">
        <v>0</v>
      </c>
      <c r="BF476" s="354">
        <v>0</v>
      </c>
      <c r="BG476" s="354">
        <v>0</v>
      </c>
      <c r="BH476" s="354">
        <v>0</v>
      </c>
      <c r="BI476" s="354">
        <v>0</v>
      </c>
      <c r="BJ476" s="354">
        <v>0</v>
      </c>
      <c r="BK476" s="354">
        <v>0</v>
      </c>
      <c r="BL476" s="354">
        <v>0</v>
      </c>
      <c r="BM476" s="354">
        <v>0</v>
      </c>
      <c r="BN476" s="354">
        <v>0</v>
      </c>
      <c r="BO476" s="354">
        <v>0</v>
      </c>
      <c r="BP476" s="354">
        <v>0</v>
      </c>
      <c r="BQ476" s="354">
        <v>0</v>
      </c>
      <c r="BR476" s="354">
        <v>0</v>
      </c>
      <c r="BS476" s="354">
        <v>0</v>
      </c>
      <c r="BT476" s="354">
        <v>0</v>
      </c>
      <c r="BU476" s="354">
        <v>0</v>
      </c>
      <c r="BV476" s="354">
        <v>0</v>
      </c>
      <c r="BW476" s="354">
        <v>0</v>
      </c>
      <c r="BX476" s="354">
        <v>0</v>
      </c>
      <c r="BY476" s="354">
        <v>0</v>
      </c>
      <c r="BZ476" s="354">
        <v>0</v>
      </c>
      <c r="CA476" s="354">
        <v>0</v>
      </c>
      <c r="CB476" s="354">
        <v>0</v>
      </c>
      <c r="CC476" s="354">
        <v>0</v>
      </c>
      <c r="CD476" s="354">
        <v>0</v>
      </c>
      <c r="CE476" s="354">
        <v>0</v>
      </c>
      <c r="CF476" s="354">
        <v>0</v>
      </c>
      <c r="CG476" s="354">
        <v>0</v>
      </c>
      <c r="CH476" s="354">
        <v>0</v>
      </c>
      <c r="CI476" s="354">
        <v>0</v>
      </c>
      <c r="CJ476" s="354">
        <v>0</v>
      </c>
      <c r="CK476" s="354">
        <v>0</v>
      </c>
      <c r="CL476" s="354">
        <v>0</v>
      </c>
      <c r="CM476" s="354">
        <v>0</v>
      </c>
      <c r="CN476" s="354">
        <v>0</v>
      </c>
      <c r="CO476" s="354">
        <v>0</v>
      </c>
      <c r="CP476" s="354">
        <v>0</v>
      </c>
      <c r="CQ476" s="354">
        <v>0</v>
      </c>
      <c r="CR476" s="354">
        <v>0</v>
      </c>
      <c r="CS476" s="354">
        <v>0</v>
      </c>
      <c r="CT476" s="354">
        <v>0</v>
      </c>
      <c r="CU476" s="354">
        <v>0</v>
      </c>
      <c r="CV476" s="354">
        <v>0</v>
      </c>
      <c r="CW476" s="354">
        <v>0</v>
      </c>
      <c r="CX476" s="354">
        <v>0</v>
      </c>
      <c r="CY476" s="354">
        <v>0</v>
      </c>
      <c r="CZ476" s="354">
        <v>0</v>
      </c>
      <c r="DA476" s="354">
        <v>0</v>
      </c>
      <c r="DB476" s="354">
        <v>0</v>
      </c>
      <c r="DC476" s="354">
        <v>0</v>
      </c>
      <c r="DD476" s="354">
        <v>0</v>
      </c>
      <c r="DE476" s="354">
        <v>0</v>
      </c>
      <c r="DF476" s="354">
        <v>0</v>
      </c>
      <c r="DG476" s="354">
        <v>0</v>
      </c>
      <c r="DH476" s="354">
        <v>0</v>
      </c>
      <c r="DI476" s="354">
        <v>0</v>
      </c>
      <c r="DJ476" s="354">
        <v>0</v>
      </c>
      <c r="DK476" s="354">
        <v>0</v>
      </c>
      <c r="DL476" s="354">
        <v>0</v>
      </c>
      <c r="DM476" s="354">
        <v>0</v>
      </c>
      <c r="DN476" s="354">
        <v>0</v>
      </c>
      <c r="DO476" s="354">
        <v>0</v>
      </c>
      <c r="DP476" s="354">
        <v>0</v>
      </c>
      <c r="DQ476" s="354">
        <v>0</v>
      </c>
      <c r="DR476" s="354">
        <v>0</v>
      </c>
      <c r="DS476" s="354">
        <v>0</v>
      </c>
      <c r="DT476" s="354">
        <v>0</v>
      </c>
      <c r="DU476" s="354">
        <v>0</v>
      </c>
      <c r="DV476" s="354">
        <v>0</v>
      </c>
      <c r="DW476" s="354">
        <v>0</v>
      </c>
      <c r="DX476" s="354">
        <v>0</v>
      </c>
    </row>
    <row r="477" spans="1:128">
      <c r="A477" s="38"/>
      <c r="B477" s="38" t="s">
        <v>3062</v>
      </c>
      <c r="C477" s="494">
        <v>0</v>
      </c>
      <c r="D477" s="354">
        <v>0</v>
      </c>
      <c r="E477" s="354">
        <v>0</v>
      </c>
      <c r="F477" s="354">
        <v>0</v>
      </c>
      <c r="G477" s="354">
        <v>0</v>
      </c>
      <c r="H477" s="354">
        <v>0</v>
      </c>
      <c r="I477" s="354">
        <v>0</v>
      </c>
      <c r="J477" s="354">
        <v>0</v>
      </c>
      <c r="K477" s="354">
        <v>0</v>
      </c>
      <c r="L477" s="354">
        <v>0</v>
      </c>
      <c r="M477" s="354">
        <v>0</v>
      </c>
      <c r="N477" s="354">
        <v>0</v>
      </c>
      <c r="O477" s="354">
        <v>0</v>
      </c>
      <c r="P477" s="354">
        <v>0</v>
      </c>
      <c r="Q477" s="354">
        <v>0</v>
      </c>
      <c r="R477" s="354">
        <v>0</v>
      </c>
      <c r="S477" s="354">
        <v>0</v>
      </c>
      <c r="T477" s="354">
        <v>0</v>
      </c>
      <c r="U477" s="354">
        <v>0</v>
      </c>
      <c r="V477" s="354">
        <v>0</v>
      </c>
      <c r="W477" s="354">
        <v>0</v>
      </c>
      <c r="X477" s="354">
        <v>0</v>
      </c>
      <c r="Y477" s="354">
        <v>0</v>
      </c>
      <c r="Z477" s="354">
        <v>0</v>
      </c>
      <c r="AA477" s="354">
        <v>0</v>
      </c>
      <c r="AB477" s="354">
        <v>0</v>
      </c>
      <c r="AC477" s="354">
        <v>0</v>
      </c>
      <c r="AD477" s="354">
        <v>0</v>
      </c>
      <c r="AE477" s="354">
        <v>0</v>
      </c>
      <c r="AF477" s="354">
        <v>0</v>
      </c>
      <c r="AG477" s="354">
        <v>0</v>
      </c>
      <c r="AH477" s="354">
        <v>0</v>
      </c>
      <c r="AI477" s="354">
        <v>0</v>
      </c>
      <c r="AJ477" s="354">
        <v>0</v>
      </c>
      <c r="AK477" s="354">
        <v>0</v>
      </c>
      <c r="AL477" s="354">
        <v>0</v>
      </c>
      <c r="AM477" s="354">
        <v>0</v>
      </c>
      <c r="AN477" s="354">
        <v>0</v>
      </c>
      <c r="AO477" s="354">
        <v>0</v>
      </c>
      <c r="AP477" s="354">
        <v>0</v>
      </c>
      <c r="AQ477" s="354">
        <v>0</v>
      </c>
      <c r="AR477" s="354">
        <v>0</v>
      </c>
      <c r="AS477" s="354">
        <v>0</v>
      </c>
      <c r="AT477" s="354">
        <v>0</v>
      </c>
      <c r="AU477" s="354">
        <v>0</v>
      </c>
      <c r="AV477" s="354">
        <v>0</v>
      </c>
      <c r="AW477" s="354">
        <v>0</v>
      </c>
      <c r="AX477" s="354">
        <v>0</v>
      </c>
      <c r="AY477" s="354">
        <v>0</v>
      </c>
      <c r="AZ477" s="354">
        <v>0</v>
      </c>
      <c r="BA477" s="354">
        <v>0</v>
      </c>
      <c r="BB477" s="354">
        <v>0</v>
      </c>
      <c r="BC477" s="354">
        <v>0</v>
      </c>
      <c r="BD477" s="354">
        <v>0</v>
      </c>
      <c r="BE477" s="354">
        <v>0</v>
      </c>
      <c r="BF477" s="354">
        <v>0</v>
      </c>
      <c r="BG477" s="354">
        <v>0</v>
      </c>
      <c r="BH477" s="354">
        <v>0</v>
      </c>
      <c r="BI477" s="354">
        <v>0</v>
      </c>
      <c r="BJ477" s="354">
        <v>0</v>
      </c>
      <c r="BK477" s="354">
        <v>0</v>
      </c>
      <c r="BL477" s="354">
        <v>0</v>
      </c>
      <c r="BM477" s="354">
        <v>0</v>
      </c>
      <c r="BN477" s="354">
        <v>0</v>
      </c>
      <c r="BO477" s="354">
        <v>0</v>
      </c>
      <c r="BP477" s="354">
        <v>0</v>
      </c>
      <c r="BQ477" s="354">
        <v>0</v>
      </c>
      <c r="BR477" s="354">
        <v>0</v>
      </c>
      <c r="BS477" s="354">
        <v>0</v>
      </c>
      <c r="BT477" s="354">
        <v>0</v>
      </c>
      <c r="BU477" s="354">
        <v>0</v>
      </c>
      <c r="BV477" s="354">
        <v>0</v>
      </c>
      <c r="BW477" s="354">
        <v>0</v>
      </c>
      <c r="BX477" s="354">
        <v>0</v>
      </c>
      <c r="BY477" s="354">
        <v>0</v>
      </c>
      <c r="BZ477" s="354">
        <v>0</v>
      </c>
      <c r="CA477" s="354">
        <v>0</v>
      </c>
      <c r="CB477" s="354">
        <v>0</v>
      </c>
      <c r="CC477" s="354">
        <v>0</v>
      </c>
      <c r="CD477" s="354">
        <v>0</v>
      </c>
      <c r="CE477" s="354">
        <v>0</v>
      </c>
      <c r="CF477" s="354">
        <v>0</v>
      </c>
      <c r="CG477" s="354">
        <v>0</v>
      </c>
      <c r="CH477" s="354">
        <v>0</v>
      </c>
      <c r="CI477" s="354">
        <v>0</v>
      </c>
      <c r="CJ477" s="354">
        <v>0</v>
      </c>
      <c r="CK477" s="354">
        <v>0</v>
      </c>
      <c r="CL477" s="354">
        <v>0</v>
      </c>
      <c r="CM477" s="354">
        <v>0</v>
      </c>
      <c r="CN477" s="354">
        <v>0</v>
      </c>
      <c r="CO477" s="354">
        <v>0</v>
      </c>
      <c r="CP477" s="354">
        <v>0</v>
      </c>
      <c r="CQ477" s="354">
        <v>0</v>
      </c>
      <c r="CR477" s="354">
        <v>0</v>
      </c>
      <c r="CS477" s="354">
        <v>0</v>
      </c>
      <c r="CT477" s="354">
        <v>0</v>
      </c>
      <c r="CU477" s="354">
        <v>0</v>
      </c>
      <c r="CV477" s="354">
        <v>0</v>
      </c>
      <c r="CW477" s="354">
        <v>0</v>
      </c>
      <c r="CX477" s="354">
        <v>0</v>
      </c>
      <c r="CY477" s="354">
        <v>0</v>
      </c>
      <c r="CZ477" s="354">
        <v>0</v>
      </c>
      <c r="DA477" s="354">
        <v>0</v>
      </c>
      <c r="DB477" s="354">
        <v>0</v>
      </c>
      <c r="DC477" s="354">
        <v>0</v>
      </c>
      <c r="DD477" s="354">
        <v>0</v>
      </c>
      <c r="DE477" s="354">
        <v>0</v>
      </c>
      <c r="DF477" s="354">
        <v>0</v>
      </c>
      <c r="DG477" s="354">
        <v>0</v>
      </c>
      <c r="DH477" s="354">
        <v>0</v>
      </c>
      <c r="DI477" s="354">
        <v>0</v>
      </c>
      <c r="DJ477" s="354">
        <v>0</v>
      </c>
      <c r="DK477" s="354">
        <v>0</v>
      </c>
      <c r="DL477" s="354">
        <v>0</v>
      </c>
      <c r="DM477" s="354">
        <v>0</v>
      </c>
      <c r="DN477" s="354">
        <v>0</v>
      </c>
      <c r="DO477" s="354">
        <v>0</v>
      </c>
      <c r="DP477" s="354">
        <v>0</v>
      </c>
      <c r="DQ477" s="354">
        <v>0</v>
      </c>
      <c r="DR477" s="354">
        <v>0</v>
      </c>
      <c r="DS477" s="354">
        <v>0</v>
      </c>
      <c r="DT477" s="354">
        <v>0</v>
      </c>
      <c r="DU477" s="354">
        <v>0</v>
      </c>
      <c r="DV477" s="354">
        <v>0</v>
      </c>
      <c r="DW477" s="354">
        <v>0</v>
      </c>
      <c r="DX477" s="354">
        <v>0</v>
      </c>
    </row>
    <row r="478" spans="1:128">
      <c r="A478" s="38"/>
      <c r="B478" s="38" t="s">
        <v>3043</v>
      </c>
      <c r="C478" s="494">
        <v>0</v>
      </c>
      <c r="D478" s="354">
        <v>0</v>
      </c>
      <c r="E478" s="354">
        <v>0</v>
      </c>
      <c r="F478" s="354">
        <v>0</v>
      </c>
      <c r="G478" s="354">
        <v>0</v>
      </c>
      <c r="H478" s="354">
        <v>0</v>
      </c>
      <c r="I478" s="354">
        <v>0</v>
      </c>
      <c r="J478" s="354">
        <v>0</v>
      </c>
      <c r="K478" s="354">
        <v>0</v>
      </c>
      <c r="L478" s="354">
        <v>0</v>
      </c>
      <c r="M478" s="354">
        <v>0</v>
      </c>
      <c r="N478" s="354">
        <v>0</v>
      </c>
      <c r="O478" s="354">
        <v>0</v>
      </c>
      <c r="P478" s="354">
        <v>0</v>
      </c>
      <c r="Q478" s="354">
        <v>0</v>
      </c>
      <c r="R478" s="354">
        <v>0</v>
      </c>
      <c r="S478" s="354">
        <v>0</v>
      </c>
      <c r="T478" s="354">
        <v>0</v>
      </c>
      <c r="U478" s="354">
        <v>0</v>
      </c>
      <c r="V478" s="354">
        <v>0</v>
      </c>
      <c r="W478" s="354">
        <v>0</v>
      </c>
      <c r="X478" s="354">
        <v>0</v>
      </c>
      <c r="Y478" s="354">
        <v>0</v>
      </c>
      <c r="Z478" s="354">
        <v>0</v>
      </c>
      <c r="AA478" s="354">
        <v>0</v>
      </c>
      <c r="AB478" s="354">
        <v>0</v>
      </c>
      <c r="AC478" s="354">
        <v>0</v>
      </c>
      <c r="AD478" s="354">
        <v>0</v>
      </c>
      <c r="AE478" s="354">
        <v>0</v>
      </c>
      <c r="AF478" s="354">
        <v>0</v>
      </c>
      <c r="AG478" s="354">
        <v>0</v>
      </c>
      <c r="AH478" s="354">
        <v>0</v>
      </c>
      <c r="AI478" s="354">
        <v>0</v>
      </c>
      <c r="AJ478" s="354">
        <v>0</v>
      </c>
      <c r="AK478" s="354">
        <v>0</v>
      </c>
      <c r="AL478" s="354">
        <v>0</v>
      </c>
      <c r="AM478" s="354">
        <v>0</v>
      </c>
      <c r="AN478" s="354">
        <v>0</v>
      </c>
      <c r="AO478" s="354">
        <v>0</v>
      </c>
      <c r="AP478" s="354">
        <v>0</v>
      </c>
      <c r="AQ478" s="354">
        <v>0</v>
      </c>
      <c r="AR478" s="354">
        <v>0</v>
      </c>
      <c r="AS478" s="354">
        <v>0</v>
      </c>
      <c r="AT478" s="354">
        <v>0</v>
      </c>
      <c r="AU478" s="354">
        <v>0</v>
      </c>
      <c r="AV478" s="354">
        <v>0</v>
      </c>
      <c r="AW478" s="354">
        <v>0</v>
      </c>
      <c r="AX478" s="354">
        <v>0</v>
      </c>
      <c r="AY478" s="354">
        <v>0</v>
      </c>
      <c r="AZ478" s="354">
        <v>0</v>
      </c>
      <c r="BA478" s="354">
        <v>0</v>
      </c>
      <c r="BB478" s="354">
        <v>0</v>
      </c>
      <c r="BC478" s="354">
        <v>0</v>
      </c>
      <c r="BD478" s="354">
        <v>0</v>
      </c>
      <c r="BE478" s="354">
        <v>0</v>
      </c>
      <c r="BF478" s="354">
        <v>0</v>
      </c>
      <c r="BG478" s="354">
        <v>0</v>
      </c>
      <c r="BH478" s="354">
        <v>0</v>
      </c>
      <c r="BI478" s="354">
        <v>0</v>
      </c>
      <c r="BJ478" s="354">
        <v>0</v>
      </c>
      <c r="BK478" s="354">
        <v>0</v>
      </c>
      <c r="BL478" s="354">
        <v>0</v>
      </c>
      <c r="BM478" s="354">
        <v>0</v>
      </c>
      <c r="BN478" s="354">
        <v>0</v>
      </c>
      <c r="BO478" s="354">
        <v>0</v>
      </c>
      <c r="BP478" s="354">
        <v>0</v>
      </c>
      <c r="BQ478" s="354">
        <v>0</v>
      </c>
      <c r="BR478" s="354">
        <v>0</v>
      </c>
      <c r="BS478" s="354">
        <v>0</v>
      </c>
      <c r="BT478" s="354">
        <v>0</v>
      </c>
      <c r="BU478" s="354">
        <v>0</v>
      </c>
      <c r="BV478" s="354">
        <v>0</v>
      </c>
      <c r="BW478" s="354">
        <v>0</v>
      </c>
      <c r="BX478" s="354">
        <v>0</v>
      </c>
      <c r="BY478" s="354">
        <v>0</v>
      </c>
      <c r="BZ478" s="354">
        <v>0</v>
      </c>
      <c r="CA478" s="354">
        <v>0</v>
      </c>
      <c r="CB478" s="354">
        <v>0</v>
      </c>
      <c r="CC478" s="354">
        <v>0</v>
      </c>
      <c r="CD478" s="354">
        <v>0</v>
      </c>
      <c r="CE478" s="354">
        <v>0</v>
      </c>
      <c r="CF478" s="354">
        <v>0</v>
      </c>
      <c r="CG478" s="354">
        <v>0</v>
      </c>
      <c r="CH478" s="354">
        <v>0</v>
      </c>
      <c r="CI478" s="354">
        <v>0</v>
      </c>
      <c r="CJ478" s="354">
        <v>0</v>
      </c>
      <c r="CK478" s="354">
        <v>0</v>
      </c>
      <c r="CL478" s="354">
        <v>0</v>
      </c>
      <c r="CM478" s="354">
        <v>0</v>
      </c>
      <c r="CN478" s="354">
        <v>0</v>
      </c>
      <c r="CO478" s="354">
        <v>0</v>
      </c>
      <c r="CP478" s="354">
        <v>0</v>
      </c>
      <c r="CQ478" s="354">
        <v>0</v>
      </c>
      <c r="CR478" s="354">
        <v>0</v>
      </c>
      <c r="CS478" s="354">
        <v>0</v>
      </c>
      <c r="CT478" s="354">
        <v>0</v>
      </c>
      <c r="CU478" s="354">
        <v>0</v>
      </c>
      <c r="CV478" s="354">
        <v>0</v>
      </c>
      <c r="CW478" s="354">
        <v>0</v>
      </c>
      <c r="CX478" s="354">
        <v>0</v>
      </c>
      <c r="CY478" s="354">
        <v>0</v>
      </c>
      <c r="CZ478" s="354">
        <v>0</v>
      </c>
      <c r="DA478" s="354">
        <v>0</v>
      </c>
      <c r="DB478" s="354">
        <v>0</v>
      </c>
      <c r="DC478" s="354">
        <v>0</v>
      </c>
      <c r="DD478" s="354">
        <v>0</v>
      </c>
      <c r="DE478" s="354">
        <v>0</v>
      </c>
      <c r="DF478" s="354">
        <v>0</v>
      </c>
      <c r="DG478" s="354">
        <v>0</v>
      </c>
      <c r="DH478" s="354">
        <v>0</v>
      </c>
      <c r="DI478" s="354">
        <v>0</v>
      </c>
      <c r="DJ478" s="354">
        <v>0</v>
      </c>
      <c r="DK478" s="354">
        <v>0</v>
      </c>
      <c r="DL478" s="354">
        <v>0</v>
      </c>
      <c r="DM478" s="354">
        <v>0</v>
      </c>
      <c r="DN478" s="354">
        <v>0</v>
      </c>
      <c r="DO478" s="354">
        <v>0</v>
      </c>
      <c r="DP478" s="354">
        <v>0</v>
      </c>
      <c r="DQ478" s="354">
        <v>0</v>
      </c>
      <c r="DR478" s="354">
        <v>0</v>
      </c>
      <c r="DS478" s="354">
        <v>0</v>
      </c>
      <c r="DT478" s="354">
        <v>0</v>
      </c>
      <c r="DU478" s="354">
        <v>0</v>
      </c>
      <c r="DV478" s="354">
        <v>0</v>
      </c>
      <c r="DW478" s="354">
        <v>0</v>
      </c>
      <c r="DX478" s="354">
        <v>0</v>
      </c>
    </row>
    <row r="479" spans="1:128">
      <c r="A479" s="38"/>
      <c r="B479" s="38" t="s">
        <v>3044</v>
      </c>
      <c r="C479" s="494">
        <v>0</v>
      </c>
      <c r="D479" s="354">
        <v>0</v>
      </c>
      <c r="E479" s="354">
        <v>0</v>
      </c>
      <c r="F479" s="354">
        <v>0</v>
      </c>
      <c r="G479" s="354">
        <v>0</v>
      </c>
      <c r="H479" s="354">
        <v>0</v>
      </c>
      <c r="I479" s="354">
        <v>0</v>
      </c>
      <c r="J479" s="354">
        <v>0</v>
      </c>
      <c r="K479" s="354">
        <v>0</v>
      </c>
      <c r="L479" s="354">
        <v>0</v>
      </c>
      <c r="M479" s="354">
        <v>0</v>
      </c>
      <c r="N479" s="354">
        <v>0</v>
      </c>
      <c r="O479" s="354">
        <v>0</v>
      </c>
      <c r="P479" s="354">
        <v>0</v>
      </c>
      <c r="Q479" s="354">
        <v>0</v>
      </c>
      <c r="R479" s="354">
        <v>0</v>
      </c>
      <c r="S479" s="354">
        <v>0</v>
      </c>
      <c r="T479" s="354">
        <v>0</v>
      </c>
      <c r="U479" s="354">
        <v>0</v>
      </c>
      <c r="V479" s="354">
        <v>0</v>
      </c>
      <c r="W479" s="354">
        <v>0</v>
      </c>
      <c r="X479" s="354">
        <v>0</v>
      </c>
      <c r="Y479" s="354">
        <v>0</v>
      </c>
      <c r="Z479" s="354">
        <v>0</v>
      </c>
      <c r="AA479" s="354">
        <v>0</v>
      </c>
      <c r="AB479" s="354">
        <v>0</v>
      </c>
      <c r="AC479" s="354">
        <v>0</v>
      </c>
      <c r="AD479" s="354">
        <v>0</v>
      </c>
      <c r="AE479" s="354">
        <v>0</v>
      </c>
      <c r="AF479" s="354">
        <v>0</v>
      </c>
      <c r="AG479" s="354">
        <v>0</v>
      </c>
      <c r="AH479" s="354">
        <v>0</v>
      </c>
      <c r="AI479" s="354">
        <v>0</v>
      </c>
      <c r="AJ479" s="354">
        <v>0</v>
      </c>
      <c r="AK479" s="354">
        <v>0</v>
      </c>
      <c r="AL479" s="354">
        <v>0</v>
      </c>
      <c r="AM479" s="354">
        <v>0</v>
      </c>
      <c r="AN479" s="354">
        <v>0</v>
      </c>
      <c r="AO479" s="354">
        <v>0</v>
      </c>
      <c r="AP479" s="354">
        <v>0</v>
      </c>
      <c r="AQ479" s="354">
        <v>0</v>
      </c>
      <c r="AR479" s="354">
        <v>0</v>
      </c>
      <c r="AS479" s="354">
        <v>0</v>
      </c>
      <c r="AT479" s="354">
        <v>0</v>
      </c>
      <c r="AU479" s="354">
        <v>0</v>
      </c>
      <c r="AV479" s="354">
        <v>0</v>
      </c>
      <c r="AW479" s="354">
        <v>0</v>
      </c>
      <c r="AX479" s="354">
        <v>0</v>
      </c>
      <c r="AY479" s="354">
        <v>0</v>
      </c>
      <c r="AZ479" s="354">
        <v>0</v>
      </c>
      <c r="BA479" s="354">
        <v>0</v>
      </c>
      <c r="BB479" s="354">
        <v>0</v>
      </c>
      <c r="BC479" s="354">
        <v>0</v>
      </c>
      <c r="BD479" s="354">
        <v>0</v>
      </c>
      <c r="BE479" s="354">
        <v>0</v>
      </c>
      <c r="BF479" s="354">
        <v>0</v>
      </c>
      <c r="BG479" s="354">
        <v>0</v>
      </c>
      <c r="BH479" s="354">
        <v>0</v>
      </c>
      <c r="BI479" s="354">
        <v>0</v>
      </c>
      <c r="BJ479" s="354">
        <v>0</v>
      </c>
      <c r="BK479" s="354">
        <v>0</v>
      </c>
      <c r="BL479" s="354">
        <v>0</v>
      </c>
      <c r="BM479" s="354">
        <v>0</v>
      </c>
      <c r="BN479" s="354">
        <v>0</v>
      </c>
      <c r="BO479" s="354">
        <v>0</v>
      </c>
      <c r="BP479" s="354">
        <v>0</v>
      </c>
      <c r="BQ479" s="354">
        <v>0</v>
      </c>
      <c r="BR479" s="354">
        <v>0</v>
      </c>
      <c r="BS479" s="354">
        <v>0</v>
      </c>
      <c r="BT479" s="354">
        <v>0</v>
      </c>
      <c r="BU479" s="354">
        <v>0</v>
      </c>
      <c r="BV479" s="354">
        <v>0</v>
      </c>
      <c r="BW479" s="354">
        <v>0</v>
      </c>
      <c r="BX479" s="354">
        <v>0</v>
      </c>
      <c r="BY479" s="354">
        <v>0</v>
      </c>
      <c r="BZ479" s="354">
        <v>0</v>
      </c>
      <c r="CA479" s="354">
        <v>0</v>
      </c>
      <c r="CB479" s="354">
        <v>0</v>
      </c>
      <c r="CC479" s="354">
        <v>0</v>
      </c>
      <c r="CD479" s="354">
        <v>0</v>
      </c>
      <c r="CE479" s="354">
        <v>0</v>
      </c>
      <c r="CF479" s="354">
        <v>0</v>
      </c>
      <c r="CG479" s="354">
        <v>0</v>
      </c>
      <c r="CH479" s="354">
        <v>0</v>
      </c>
      <c r="CI479" s="354">
        <v>0</v>
      </c>
      <c r="CJ479" s="354">
        <v>0</v>
      </c>
      <c r="CK479" s="354">
        <v>0</v>
      </c>
      <c r="CL479" s="354">
        <v>0</v>
      </c>
      <c r="CM479" s="354">
        <v>0</v>
      </c>
      <c r="CN479" s="354">
        <v>0</v>
      </c>
      <c r="CO479" s="354">
        <v>0</v>
      </c>
      <c r="CP479" s="354">
        <v>0</v>
      </c>
      <c r="CQ479" s="354">
        <v>0</v>
      </c>
      <c r="CR479" s="354">
        <v>0</v>
      </c>
      <c r="CS479" s="354">
        <v>0</v>
      </c>
      <c r="CT479" s="354">
        <v>0</v>
      </c>
      <c r="CU479" s="354">
        <v>0</v>
      </c>
      <c r="CV479" s="354">
        <v>0</v>
      </c>
      <c r="CW479" s="354">
        <v>0</v>
      </c>
      <c r="CX479" s="354">
        <v>0</v>
      </c>
      <c r="CY479" s="354">
        <v>0</v>
      </c>
      <c r="CZ479" s="354">
        <v>0</v>
      </c>
      <c r="DA479" s="354">
        <v>0</v>
      </c>
      <c r="DB479" s="354">
        <v>0</v>
      </c>
      <c r="DC479" s="354">
        <v>0</v>
      </c>
      <c r="DD479" s="354">
        <v>0</v>
      </c>
      <c r="DE479" s="354">
        <v>0</v>
      </c>
      <c r="DF479" s="354">
        <v>0</v>
      </c>
      <c r="DG479" s="354">
        <v>0</v>
      </c>
      <c r="DH479" s="354">
        <v>0</v>
      </c>
      <c r="DI479" s="354">
        <v>0</v>
      </c>
      <c r="DJ479" s="354">
        <v>0</v>
      </c>
      <c r="DK479" s="354">
        <v>0</v>
      </c>
      <c r="DL479" s="354">
        <v>0</v>
      </c>
      <c r="DM479" s="354">
        <v>0</v>
      </c>
      <c r="DN479" s="354">
        <v>0</v>
      </c>
      <c r="DO479" s="354">
        <v>0</v>
      </c>
      <c r="DP479" s="354">
        <v>0</v>
      </c>
      <c r="DQ479" s="354">
        <v>0</v>
      </c>
      <c r="DR479" s="354">
        <v>0</v>
      </c>
      <c r="DS479" s="354">
        <v>0</v>
      </c>
      <c r="DT479" s="354">
        <v>0</v>
      </c>
      <c r="DU479" s="354">
        <v>0</v>
      </c>
      <c r="DV479" s="354">
        <v>0</v>
      </c>
      <c r="DW479" s="354">
        <v>0</v>
      </c>
      <c r="DX479" s="354">
        <v>0</v>
      </c>
    </row>
    <row r="480" spans="1:128">
      <c r="A480" s="38"/>
      <c r="B480" s="38" t="s">
        <v>3045</v>
      </c>
      <c r="C480" s="494">
        <v>0</v>
      </c>
      <c r="D480" s="354">
        <v>0</v>
      </c>
      <c r="E480" s="354">
        <v>0</v>
      </c>
      <c r="F480" s="354">
        <v>0</v>
      </c>
      <c r="G480" s="354">
        <v>0</v>
      </c>
      <c r="H480" s="354">
        <v>0</v>
      </c>
      <c r="I480" s="354">
        <v>0</v>
      </c>
      <c r="J480" s="354">
        <v>0</v>
      </c>
      <c r="K480" s="354">
        <v>0</v>
      </c>
      <c r="L480" s="354">
        <v>0</v>
      </c>
      <c r="M480" s="354">
        <v>0</v>
      </c>
      <c r="N480" s="354">
        <v>0</v>
      </c>
      <c r="O480" s="354">
        <v>0</v>
      </c>
      <c r="P480" s="354">
        <v>0</v>
      </c>
      <c r="Q480" s="354">
        <v>0</v>
      </c>
      <c r="R480" s="354">
        <v>0</v>
      </c>
      <c r="S480" s="354">
        <v>0</v>
      </c>
      <c r="T480" s="354">
        <v>0</v>
      </c>
      <c r="U480" s="354">
        <v>0</v>
      </c>
      <c r="V480" s="354">
        <v>0</v>
      </c>
      <c r="W480" s="354">
        <v>0</v>
      </c>
      <c r="X480" s="354">
        <v>0</v>
      </c>
      <c r="Y480" s="354">
        <v>0</v>
      </c>
      <c r="Z480" s="354">
        <v>0</v>
      </c>
      <c r="AA480" s="354">
        <v>0</v>
      </c>
      <c r="AB480" s="354">
        <v>0</v>
      </c>
      <c r="AC480" s="354">
        <v>0</v>
      </c>
      <c r="AD480" s="354">
        <v>0</v>
      </c>
      <c r="AE480" s="354">
        <v>0</v>
      </c>
      <c r="AF480" s="354">
        <v>0</v>
      </c>
      <c r="AG480" s="354">
        <v>0</v>
      </c>
      <c r="AH480" s="354">
        <v>0</v>
      </c>
      <c r="AI480" s="354">
        <v>0</v>
      </c>
      <c r="AJ480" s="354">
        <v>0</v>
      </c>
      <c r="AK480" s="354">
        <v>0</v>
      </c>
      <c r="AL480" s="354">
        <v>0</v>
      </c>
      <c r="AM480" s="354">
        <v>0</v>
      </c>
      <c r="AN480" s="354">
        <v>0</v>
      </c>
      <c r="AO480" s="354">
        <v>0</v>
      </c>
      <c r="AP480" s="354">
        <v>0</v>
      </c>
      <c r="AQ480" s="354">
        <v>0</v>
      </c>
      <c r="AR480" s="354">
        <v>0</v>
      </c>
      <c r="AS480" s="354">
        <v>0</v>
      </c>
      <c r="AT480" s="354">
        <v>0</v>
      </c>
      <c r="AU480" s="354">
        <v>0</v>
      </c>
      <c r="AV480" s="354">
        <v>0</v>
      </c>
      <c r="AW480" s="354">
        <v>0</v>
      </c>
      <c r="AX480" s="354">
        <v>0</v>
      </c>
      <c r="AY480" s="354">
        <v>0</v>
      </c>
      <c r="AZ480" s="354">
        <v>0</v>
      </c>
      <c r="BA480" s="354">
        <v>0</v>
      </c>
      <c r="BB480" s="354">
        <v>0</v>
      </c>
      <c r="BC480" s="354">
        <v>0</v>
      </c>
      <c r="BD480" s="354">
        <v>0</v>
      </c>
      <c r="BE480" s="354">
        <v>0</v>
      </c>
      <c r="BF480" s="354">
        <v>0</v>
      </c>
      <c r="BG480" s="354">
        <v>0</v>
      </c>
      <c r="BH480" s="354">
        <v>0</v>
      </c>
      <c r="BI480" s="354">
        <v>0</v>
      </c>
      <c r="BJ480" s="354">
        <v>0</v>
      </c>
      <c r="BK480" s="354">
        <v>0</v>
      </c>
      <c r="BL480" s="354">
        <v>0</v>
      </c>
      <c r="BM480" s="354">
        <v>0</v>
      </c>
      <c r="BN480" s="354">
        <v>0</v>
      </c>
      <c r="BO480" s="354">
        <v>0</v>
      </c>
      <c r="BP480" s="354">
        <v>0</v>
      </c>
      <c r="BQ480" s="354">
        <v>0</v>
      </c>
      <c r="BR480" s="354">
        <v>0</v>
      </c>
      <c r="BS480" s="354">
        <v>0</v>
      </c>
      <c r="BT480" s="354">
        <v>0</v>
      </c>
      <c r="BU480" s="354">
        <v>0</v>
      </c>
      <c r="BV480" s="354">
        <v>0</v>
      </c>
      <c r="BW480" s="354">
        <v>0</v>
      </c>
      <c r="BX480" s="354">
        <v>0</v>
      </c>
      <c r="BY480" s="354">
        <v>0</v>
      </c>
      <c r="BZ480" s="354">
        <v>0</v>
      </c>
      <c r="CA480" s="354">
        <v>0</v>
      </c>
      <c r="CB480" s="354">
        <v>0</v>
      </c>
      <c r="CC480" s="354">
        <v>0</v>
      </c>
      <c r="CD480" s="354">
        <v>0</v>
      </c>
      <c r="CE480" s="354">
        <v>0</v>
      </c>
      <c r="CF480" s="354">
        <v>0</v>
      </c>
      <c r="CG480" s="354">
        <v>0</v>
      </c>
      <c r="CH480" s="354">
        <v>0</v>
      </c>
      <c r="CI480" s="354">
        <v>0</v>
      </c>
      <c r="CJ480" s="354">
        <v>0</v>
      </c>
      <c r="CK480" s="354">
        <v>0</v>
      </c>
      <c r="CL480" s="354">
        <v>0</v>
      </c>
      <c r="CM480" s="354">
        <v>0</v>
      </c>
      <c r="CN480" s="354">
        <v>0</v>
      </c>
      <c r="CO480" s="354">
        <v>0</v>
      </c>
      <c r="CP480" s="354">
        <v>0</v>
      </c>
      <c r="CQ480" s="354">
        <v>0</v>
      </c>
      <c r="CR480" s="354">
        <v>0</v>
      </c>
      <c r="CS480" s="354">
        <v>0</v>
      </c>
      <c r="CT480" s="354">
        <v>0</v>
      </c>
      <c r="CU480" s="354">
        <v>0</v>
      </c>
      <c r="CV480" s="354">
        <v>0</v>
      </c>
      <c r="CW480" s="354">
        <v>0</v>
      </c>
      <c r="CX480" s="354">
        <v>0</v>
      </c>
      <c r="CY480" s="354">
        <v>0</v>
      </c>
      <c r="CZ480" s="354">
        <v>0</v>
      </c>
      <c r="DA480" s="354">
        <v>0</v>
      </c>
      <c r="DB480" s="354">
        <v>0</v>
      </c>
      <c r="DC480" s="354">
        <v>0</v>
      </c>
      <c r="DD480" s="354">
        <v>0</v>
      </c>
      <c r="DE480" s="354">
        <v>0</v>
      </c>
      <c r="DF480" s="354">
        <v>0</v>
      </c>
      <c r="DG480" s="354">
        <v>0</v>
      </c>
      <c r="DH480" s="354">
        <v>0</v>
      </c>
      <c r="DI480" s="354">
        <v>0</v>
      </c>
      <c r="DJ480" s="354">
        <v>0</v>
      </c>
      <c r="DK480" s="354">
        <v>0</v>
      </c>
      <c r="DL480" s="354">
        <v>0</v>
      </c>
      <c r="DM480" s="354">
        <v>0</v>
      </c>
      <c r="DN480" s="354">
        <v>0</v>
      </c>
      <c r="DO480" s="354">
        <v>0</v>
      </c>
      <c r="DP480" s="354">
        <v>0</v>
      </c>
      <c r="DQ480" s="354">
        <v>0</v>
      </c>
      <c r="DR480" s="354">
        <v>0</v>
      </c>
      <c r="DS480" s="354">
        <v>0</v>
      </c>
      <c r="DT480" s="354">
        <v>0</v>
      </c>
      <c r="DU480" s="354">
        <v>0</v>
      </c>
      <c r="DV480" s="354">
        <v>0</v>
      </c>
      <c r="DW480" s="354">
        <v>0</v>
      </c>
      <c r="DX480" s="354">
        <v>0</v>
      </c>
    </row>
    <row r="481" spans="1:128">
      <c r="A481" s="40"/>
      <c r="B481" s="518" t="s">
        <v>3046</v>
      </c>
      <c r="C481" s="495">
        <v>0</v>
      </c>
      <c r="D481" s="336">
        <v>0</v>
      </c>
      <c r="E481" s="336">
        <v>0</v>
      </c>
      <c r="F481" s="336">
        <v>0</v>
      </c>
      <c r="G481" s="336">
        <v>0</v>
      </c>
      <c r="H481" s="336">
        <v>0</v>
      </c>
      <c r="I481" s="336">
        <v>0</v>
      </c>
      <c r="J481" s="336">
        <v>0</v>
      </c>
      <c r="K481" s="336">
        <v>0</v>
      </c>
      <c r="L481" s="336">
        <v>0</v>
      </c>
      <c r="M481" s="336">
        <v>0</v>
      </c>
      <c r="N481" s="336">
        <v>0</v>
      </c>
      <c r="O481" s="336">
        <v>0</v>
      </c>
      <c r="P481" s="336">
        <v>0</v>
      </c>
      <c r="Q481" s="336">
        <v>0</v>
      </c>
      <c r="R481" s="336">
        <v>0</v>
      </c>
      <c r="S481" s="336">
        <v>0</v>
      </c>
      <c r="T481" s="336">
        <v>0</v>
      </c>
      <c r="U481" s="336">
        <v>0</v>
      </c>
      <c r="V481" s="336">
        <v>0</v>
      </c>
      <c r="W481" s="336">
        <v>0</v>
      </c>
      <c r="X481" s="336">
        <v>0</v>
      </c>
      <c r="Y481" s="336">
        <v>0</v>
      </c>
      <c r="Z481" s="336">
        <v>0</v>
      </c>
      <c r="AA481" s="336">
        <v>0</v>
      </c>
      <c r="AB481" s="336">
        <v>0</v>
      </c>
      <c r="AC481" s="336">
        <v>0</v>
      </c>
      <c r="AD481" s="336">
        <v>0</v>
      </c>
      <c r="AE481" s="336">
        <v>0</v>
      </c>
      <c r="AF481" s="336">
        <v>0</v>
      </c>
      <c r="AG481" s="336">
        <v>0</v>
      </c>
      <c r="AH481" s="336">
        <v>0</v>
      </c>
      <c r="AI481" s="336">
        <v>0</v>
      </c>
      <c r="AJ481" s="336">
        <v>0</v>
      </c>
      <c r="AK481" s="336">
        <v>0</v>
      </c>
      <c r="AL481" s="336">
        <v>0</v>
      </c>
      <c r="AM481" s="336">
        <v>0</v>
      </c>
      <c r="AN481" s="336">
        <v>0</v>
      </c>
      <c r="AO481" s="336">
        <v>0</v>
      </c>
      <c r="AP481" s="336">
        <v>0</v>
      </c>
      <c r="AQ481" s="336">
        <v>0</v>
      </c>
      <c r="AR481" s="336">
        <v>0</v>
      </c>
      <c r="AS481" s="336">
        <v>0</v>
      </c>
      <c r="AT481" s="336">
        <v>0</v>
      </c>
      <c r="AU481" s="336">
        <v>0</v>
      </c>
      <c r="AV481" s="336">
        <v>0</v>
      </c>
      <c r="AW481" s="336">
        <v>0</v>
      </c>
      <c r="AX481" s="336">
        <v>0</v>
      </c>
      <c r="AY481" s="336">
        <v>0</v>
      </c>
      <c r="AZ481" s="336">
        <v>0</v>
      </c>
      <c r="BA481" s="336">
        <v>0</v>
      </c>
      <c r="BB481" s="336">
        <v>0</v>
      </c>
      <c r="BC481" s="336">
        <v>0</v>
      </c>
      <c r="BD481" s="336">
        <v>0</v>
      </c>
      <c r="BE481" s="336">
        <v>0</v>
      </c>
      <c r="BF481" s="336">
        <v>0</v>
      </c>
      <c r="BG481" s="336">
        <v>0</v>
      </c>
      <c r="BH481" s="336">
        <v>0</v>
      </c>
      <c r="BI481" s="336">
        <v>0</v>
      </c>
      <c r="BJ481" s="336">
        <v>0</v>
      </c>
      <c r="BK481" s="336">
        <v>0</v>
      </c>
      <c r="BL481" s="336">
        <v>0</v>
      </c>
      <c r="BM481" s="336">
        <v>0</v>
      </c>
      <c r="BN481" s="336">
        <v>0</v>
      </c>
      <c r="BO481" s="336">
        <v>0</v>
      </c>
      <c r="BP481" s="336">
        <v>0</v>
      </c>
      <c r="BQ481" s="336">
        <v>0</v>
      </c>
      <c r="BR481" s="336">
        <v>0</v>
      </c>
      <c r="BS481" s="336">
        <v>0</v>
      </c>
      <c r="BT481" s="336">
        <v>0</v>
      </c>
      <c r="BU481" s="336">
        <v>0</v>
      </c>
      <c r="BV481" s="336">
        <v>0</v>
      </c>
      <c r="BW481" s="336">
        <v>0</v>
      </c>
      <c r="BX481" s="336">
        <v>0</v>
      </c>
      <c r="BY481" s="336">
        <v>0</v>
      </c>
      <c r="BZ481" s="336">
        <v>0</v>
      </c>
      <c r="CA481" s="336">
        <v>0</v>
      </c>
      <c r="CB481" s="336">
        <v>0</v>
      </c>
      <c r="CC481" s="336">
        <v>0</v>
      </c>
      <c r="CD481" s="336">
        <v>0</v>
      </c>
      <c r="CE481" s="336">
        <v>0</v>
      </c>
      <c r="CF481" s="336">
        <v>0</v>
      </c>
      <c r="CG481" s="336">
        <v>0</v>
      </c>
      <c r="CH481" s="336">
        <v>0</v>
      </c>
      <c r="CI481" s="336">
        <v>0</v>
      </c>
      <c r="CJ481" s="336">
        <v>0</v>
      </c>
      <c r="CK481" s="336">
        <v>0</v>
      </c>
      <c r="CL481" s="336">
        <v>0</v>
      </c>
      <c r="CM481" s="336">
        <v>0</v>
      </c>
      <c r="CN481" s="336">
        <v>0</v>
      </c>
      <c r="CO481" s="336">
        <v>0</v>
      </c>
      <c r="CP481" s="336">
        <v>0</v>
      </c>
      <c r="CQ481" s="336">
        <v>0</v>
      </c>
      <c r="CR481" s="336">
        <v>0</v>
      </c>
      <c r="CS481" s="336">
        <v>0</v>
      </c>
      <c r="CT481" s="336">
        <v>0</v>
      </c>
      <c r="CU481" s="336">
        <v>0</v>
      </c>
      <c r="CV481" s="336">
        <v>0</v>
      </c>
      <c r="CW481" s="336">
        <v>0</v>
      </c>
      <c r="CX481" s="336">
        <v>0</v>
      </c>
      <c r="CY481" s="336">
        <v>0</v>
      </c>
      <c r="CZ481" s="336">
        <v>0</v>
      </c>
      <c r="DA481" s="336">
        <v>0</v>
      </c>
      <c r="DB481" s="336">
        <v>0</v>
      </c>
      <c r="DC481" s="336">
        <v>0</v>
      </c>
      <c r="DD481" s="336">
        <v>0</v>
      </c>
      <c r="DE481" s="336">
        <v>0</v>
      </c>
      <c r="DF481" s="336">
        <v>0</v>
      </c>
      <c r="DG481" s="336">
        <v>0</v>
      </c>
      <c r="DH481" s="336">
        <v>0</v>
      </c>
      <c r="DI481" s="336">
        <v>0</v>
      </c>
      <c r="DJ481" s="336">
        <v>0</v>
      </c>
      <c r="DK481" s="336">
        <v>0</v>
      </c>
      <c r="DL481" s="336">
        <v>0</v>
      </c>
      <c r="DM481" s="336">
        <v>0</v>
      </c>
      <c r="DN481" s="336">
        <v>0</v>
      </c>
      <c r="DO481" s="336">
        <v>0</v>
      </c>
      <c r="DP481" s="336">
        <v>0</v>
      </c>
      <c r="DQ481" s="336">
        <v>0</v>
      </c>
      <c r="DR481" s="336">
        <v>0</v>
      </c>
      <c r="DS481" s="336">
        <v>0</v>
      </c>
      <c r="DT481" s="336">
        <v>0</v>
      </c>
      <c r="DU481" s="336">
        <v>0</v>
      </c>
      <c r="DV481" s="336">
        <v>0</v>
      </c>
      <c r="DW481" s="336">
        <v>0</v>
      </c>
      <c r="DX481" s="336">
        <v>0</v>
      </c>
    </row>
    <row r="482" spans="1:128">
      <c r="A482" s="34"/>
      <c r="B482" s="34"/>
      <c r="C482" s="355"/>
      <c r="D482" s="355"/>
      <c r="E482" s="355"/>
      <c r="F482" s="355"/>
      <c r="G482" s="355"/>
      <c r="H482" s="355"/>
      <c r="I482" s="355"/>
      <c r="J482" s="355"/>
      <c r="K482" s="355"/>
      <c r="L482" s="355"/>
      <c r="M482" s="355"/>
      <c r="N482" s="355"/>
      <c r="O482" s="355"/>
      <c r="P482" s="355"/>
      <c r="Q482" s="355"/>
      <c r="R482" s="355"/>
      <c r="S482" s="355"/>
      <c r="T482" s="355"/>
      <c r="U482" s="355"/>
      <c r="V482" s="355"/>
      <c r="W482" s="355"/>
      <c r="X482" s="355"/>
      <c r="Y482" s="355"/>
      <c r="Z482" s="355"/>
      <c r="AA482" s="355"/>
      <c r="AB482" s="355"/>
      <c r="AC482" s="355"/>
      <c r="AD482" s="355"/>
      <c r="AE482" s="355"/>
      <c r="AF482" s="355"/>
      <c r="AG482" s="355"/>
      <c r="AH482" s="355"/>
      <c r="AI482" s="355"/>
      <c r="AJ482" s="355"/>
      <c r="AK482" s="355"/>
      <c r="AL482" s="355"/>
      <c r="AM482" s="355"/>
      <c r="AN482" s="355"/>
      <c r="AO482" s="355"/>
      <c r="AP482" s="355"/>
      <c r="AQ482" s="355"/>
      <c r="AR482" s="355"/>
      <c r="AS482" s="355"/>
      <c r="AT482" s="355"/>
      <c r="AU482" s="355"/>
      <c r="AV482" s="355"/>
      <c r="AW482" s="355"/>
      <c r="AX482" s="355"/>
      <c r="AY482" s="355"/>
      <c r="AZ482" s="355"/>
      <c r="BA482" s="355"/>
      <c r="BB482" s="355"/>
      <c r="BC482" s="355"/>
      <c r="BD482" s="355"/>
      <c r="BE482" s="355"/>
      <c r="BF482" s="355"/>
      <c r="BG482" s="355"/>
      <c r="BH482" s="355"/>
      <c r="BI482" s="355"/>
      <c r="BJ482" s="355"/>
      <c r="BK482" s="355"/>
      <c r="BL482" s="355"/>
      <c r="BM482" s="355"/>
      <c r="BN482" s="355"/>
      <c r="BO482" s="355"/>
      <c r="BP482" s="355"/>
      <c r="BQ482" s="355"/>
      <c r="BR482" s="355"/>
      <c r="BS482" s="355"/>
      <c r="BT482" s="355"/>
      <c r="BU482" s="355"/>
      <c r="BV482" s="355"/>
      <c r="BW482" s="355"/>
      <c r="BX482" s="355"/>
      <c r="BY482" s="355"/>
      <c r="BZ482" s="355"/>
      <c r="CA482" s="355"/>
      <c r="CB482" s="355"/>
      <c r="CC482" s="355"/>
      <c r="CD482" s="355"/>
      <c r="CE482" s="355"/>
      <c r="CF482" s="355"/>
      <c r="CG482" s="355"/>
      <c r="CH482" s="355"/>
      <c r="CI482" s="355"/>
      <c r="CJ482" s="355"/>
      <c r="CK482" s="355"/>
      <c r="CL482" s="355"/>
      <c r="CM482" s="355"/>
      <c r="CN482" s="355"/>
      <c r="CO482" s="355"/>
      <c r="CP482" s="355"/>
      <c r="CQ482" s="355"/>
      <c r="CR482" s="355"/>
      <c r="CS482" s="355"/>
      <c r="CT482" s="355"/>
      <c r="CU482" s="355"/>
      <c r="CV482" s="355"/>
      <c r="CW482" s="355"/>
      <c r="CX482" s="355"/>
      <c r="CY482" s="355"/>
      <c r="CZ482" s="355"/>
      <c r="DA482" s="355"/>
      <c r="DB482" s="355"/>
      <c r="DC482" s="355"/>
      <c r="DD482" s="355"/>
      <c r="DE482" s="355"/>
      <c r="DF482" s="355"/>
      <c r="DG482" s="355"/>
      <c r="DH482" s="355"/>
      <c r="DI482" s="355"/>
      <c r="DJ482" s="355"/>
      <c r="DK482" s="355"/>
      <c r="DL482" s="355"/>
      <c r="DM482" s="355"/>
      <c r="DN482" s="355"/>
      <c r="DO482" s="355"/>
      <c r="DP482" s="355"/>
      <c r="DQ482" s="355"/>
      <c r="DR482" s="355"/>
      <c r="DS482" s="355"/>
      <c r="DT482" s="355"/>
      <c r="DU482" s="355"/>
      <c r="DV482" s="355"/>
      <c r="DW482" s="355"/>
      <c r="DX482" s="355"/>
    </row>
    <row r="483" spans="1:128">
      <c r="A483" s="34"/>
      <c r="B483" s="223" t="s">
        <v>3059</v>
      </c>
      <c r="C483" s="355"/>
      <c r="D483" s="355"/>
      <c r="E483" s="355"/>
      <c r="F483" s="355"/>
      <c r="G483" s="355"/>
      <c r="H483" s="355"/>
      <c r="I483" s="355"/>
      <c r="J483" s="355"/>
      <c r="K483" s="355"/>
      <c r="L483" s="355"/>
      <c r="M483" s="355"/>
      <c r="N483" s="355"/>
      <c r="O483" s="355"/>
      <c r="P483" s="355"/>
      <c r="Q483" s="355"/>
      <c r="R483" s="355"/>
      <c r="S483" s="355"/>
      <c r="T483" s="355"/>
      <c r="U483" s="355"/>
      <c r="V483" s="355"/>
      <c r="W483" s="355"/>
      <c r="X483" s="355"/>
      <c r="Y483" s="355"/>
      <c r="Z483" s="355"/>
      <c r="AA483" s="355"/>
      <c r="AB483" s="355"/>
      <c r="AC483" s="355"/>
      <c r="AD483" s="355"/>
      <c r="AE483" s="355"/>
      <c r="AF483" s="355"/>
      <c r="AG483" s="355"/>
      <c r="AH483" s="355"/>
      <c r="AI483" s="355"/>
      <c r="AJ483" s="355"/>
      <c r="AK483" s="355"/>
      <c r="AL483" s="355"/>
      <c r="AM483" s="355"/>
      <c r="AN483" s="355"/>
      <c r="AO483" s="355"/>
      <c r="AP483" s="355"/>
      <c r="AQ483" s="355"/>
      <c r="AR483" s="355"/>
      <c r="AS483" s="355"/>
      <c r="AT483" s="355"/>
      <c r="AU483" s="355"/>
      <c r="AV483" s="355"/>
      <c r="AW483" s="355"/>
      <c r="AX483" s="355"/>
      <c r="AY483" s="355"/>
      <c r="AZ483" s="355"/>
      <c r="BA483" s="355"/>
      <c r="BB483" s="355"/>
      <c r="BC483" s="355"/>
      <c r="BD483" s="355"/>
      <c r="BE483" s="355"/>
      <c r="BF483" s="355"/>
      <c r="BG483" s="355"/>
      <c r="BH483" s="355"/>
      <c r="BI483" s="355"/>
      <c r="BJ483" s="355"/>
      <c r="BK483" s="355"/>
      <c r="BL483" s="355"/>
      <c r="BM483" s="355"/>
      <c r="BN483" s="355"/>
      <c r="BO483" s="355"/>
      <c r="BP483" s="355"/>
      <c r="BQ483" s="355"/>
      <c r="BR483" s="355"/>
      <c r="BS483" s="355"/>
      <c r="BT483" s="355"/>
      <c r="BU483" s="355"/>
      <c r="BV483" s="355"/>
      <c r="BW483" s="355"/>
      <c r="BX483" s="355"/>
      <c r="BY483" s="355"/>
      <c r="BZ483" s="355"/>
      <c r="CA483" s="355"/>
      <c r="CB483" s="355"/>
      <c r="CC483" s="355"/>
      <c r="CD483" s="355"/>
      <c r="CE483" s="355"/>
      <c r="CF483" s="355"/>
      <c r="CG483" s="355"/>
      <c r="CH483" s="355"/>
      <c r="CI483" s="355"/>
      <c r="CJ483" s="355"/>
      <c r="CK483" s="355"/>
      <c r="CL483" s="355"/>
      <c r="CM483" s="355"/>
      <c r="CN483" s="355"/>
      <c r="CO483" s="355"/>
      <c r="CP483" s="355"/>
      <c r="CQ483" s="355"/>
      <c r="CR483" s="355"/>
      <c r="CS483" s="355"/>
      <c r="CT483" s="355"/>
      <c r="CU483" s="355"/>
      <c r="CV483" s="355"/>
      <c r="CW483" s="355"/>
      <c r="CX483" s="355"/>
      <c r="CY483" s="355"/>
      <c r="CZ483" s="355"/>
      <c r="DA483" s="355"/>
      <c r="DB483" s="355"/>
      <c r="DC483" s="355"/>
      <c r="DD483" s="355"/>
      <c r="DE483" s="355"/>
      <c r="DF483" s="355"/>
      <c r="DG483" s="355"/>
      <c r="DH483" s="355"/>
      <c r="DI483" s="355"/>
      <c r="DJ483" s="355"/>
      <c r="DK483" s="355"/>
      <c r="DL483" s="355"/>
      <c r="DM483" s="355"/>
      <c r="DN483" s="355"/>
      <c r="DO483" s="355"/>
      <c r="DP483" s="355"/>
      <c r="DQ483" s="355"/>
      <c r="DR483" s="355"/>
      <c r="DS483" s="355"/>
      <c r="DT483" s="355"/>
      <c r="DU483" s="355"/>
      <c r="DV483" s="355"/>
      <c r="DW483" s="355"/>
      <c r="DX483" s="355"/>
    </row>
    <row r="484" spans="1:128">
      <c r="A484" s="34"/>
      <c r="B484" s="224" t="s">
        <v>3060</v>
      </c>
      <c r="C484" s="352" t="s">
        <v>104</v>
      </c>
      <c r="D484" s="352" t="s">
        <v>105</v>
      </c>
      <c r="E484" s="352" t="s">
        <v>106</v>
      </c>
      <c r="F484" s="352" t="s">
        <v>107</v>
      </c>
      <c r="G484" s="352" t="s">
        <v>108</v>
      </c>
      <c r="H484" s="352" t="s">
        <v>109</v>
      </c>
      <c r="I484" s="352" t="s">
        <v>110</v>
      </c>
      <c r="J484" s="352" t="s">
        <v>111</v>
      </c>
      <c r="K484" s="352" t="s">
        <v>112</v>
      </c>
      <c r="L484" s="352" t="s">
        <v>113</v>
      </c>
      <c r="M484" s="352" t="s">
        <v>114</v>
      </c>
      <c r="N484" s="352" t="s">
        <v>115</v>
      </c>
      <c r="O484" s="352" t="s">
        <v>116</v>
      </c>
      <c r="P484" s="352" t="s">
        <v>117</v>
      </c>
      <c r="Q484" s="352" t="s">
        <v>118</v>
      </c>
      <c r="R484" s="352" t="s">
        <v>119</v>
      </c>
      <c r="S484" s="352" t="s">
        <v>120</v>
      </c>
      <c r="T484" s="352" t="s">
        <v>121</v>
      </c>
      <c r="U484" s="352" t="s">
        <v>122</v>
      </c>
      <c r="V484" s="352" t="s">
        <v>123</v>
      </c>
      <c r="W484" s="352" t="s">
        <v>124</v>
      </c>
      <c r="X484" s="352" t="s">
        <v>125</v>
      </c>
      <c r="Y484" s="352" t="s">
        <v>126</v>
      </c>
      <c r="Z484" s="352" t="s">
        <v>127</v>
      </c>
      <c r="AA484" s="352" t="s">
        <v>128</v>
      </c>
      <c r="AB484" s="352" t="s">
        <v>129</v>
      </c>
      <c r="AC484" s="352" t="s">
        <v>130</v>
      </c>
      <c r="AD484" s="352" t="s">
        <v>131</v>
      </c>
      <c r="AE484" s="352" t="s">
        <v>132</v>
      </c>
      <c r="AF484" s="352" t="s">
        <v>133</v>
      </c>
      <c r="AG484" s="352" t="s">
        <v>134</v>
      </c>
      <c r="AH484" s="352" t="s">
        <v>135</v>
      </c>
      <c r="AI484" s="352" t="s">
        <v>136</v>
      </c>
      <c r="AJ484" s="352" t="s">
        <v>137</v>
      </c>
      <c r="AK484" s="352" t="s">
        <v>138</v>
      </c>
      <c r="AL484" s="352" t="s">
        <v>139</v>
      </c>
      <c r="AM484" s="352" t="s">
        <v>140</v>
      </c>
      <c r="AN484" s="352" t="s">
        <v>141</v>
      </c>
      <c r="AO484" s="352" t="s">
        <v>142</v>
      </c>
      <c r="AP484" s="352" t="s">
        <v>143</v>
      </c>
      <c r="AQ484" s="352" t="s">
        <v>144</v>
      </c>
      <c r="AR484" s="352" t="s">
        <v>145</v>
      </c>
      <c r="AS484" s="352" t="s">
        <v>146</v>
      </c>
      <c r="AT484" s="352" t="s">
        <v>147</v>
      </c>
      <c r="AU484" s="352" t="s">
        <v>148</v>
      </c>
      <c r="AV484" s="352" t="s">
        <v>149</v>
      </c>
      <c r="AW484" s="352" t="s">
        <v>150</v>
      </c>
      <c r="AX484" s="352" t="s">
        <v>151</v>
      </c>
      <c r="AY484" s="352" t="s">
        <v>152</v>
      </c>
      <c r="AZ484" s="352" t="s">
        <v>153</v>
      </c>
      <c r="BA484" s="352" t="s">
        <v>154</v>
      </c>
      <c r="BB484" s="352" t="s">
        <v>155</v>
      </c>
      <c r="BC484" s="352" t="s">
        <v>156</v>
      </c>
      <c r="BD484" s="352" t="s">
        <v>157</v>
      </c>
      <c r="BE484" s="352" t="s">
        <v>158</v>
      </c>
      <c r="BF484" s="352" t="s">
        <v>159</v>
      </c>
      <c r="BG484" s="352" t="s">
        <v>160</v>
      </c>
      <c r="BH484" s="352" t="s">
        <v>161</v>
      </c>
      <c r="BI484" s="352" t="s">
        <v>162</v>
      </c>
      <c r="BJ484" s="352" t="s">
        <v>163</v>
      </c>
      <c r="BK484" s="352" t="s">
        <v>164</v>
      </c>
      <c r="BL484" s="352" t="s">
        <v>165</v>
      </c>
      <c r="BM484" s="352" t="s">
        <v>166</v>
      </c>
      <c r="BN484" s="352" t="s">
        <v>167</v>
      </c>
      <c r="BO484" s="352" t="s">
        <v>168</v>
      </c>
      <c r="BP484" s="352" t="s">
        <v>169</v>
      </c>
      <c r="BQ484" s="352" t="s">
        <v>170</v>
      </c>
      <c r="BR484" s="352" t="s">
        <v>171</v>
      </c>
      <c r="BS484" s="352" t="s">
        <v>172</v>
      </c>
      <c r="BT484" s="352" t="s">
        <v>173</v>
      </c>
      <c r="BU484" s="352" t="s">
        <v>174</v>
      </c>
      <c r="BV484" s="352" t="s">
        <v>175</v>
      </c>
      <c r="BW484" s="352" t="s">
        <v>176</v>
      </c>
      <c r="BX484" s="352" t="s">
        <v>177</v>
      </c>
      <c r="BY484" s="352" t="s">
        <v>178</v>
      </c>
      <c r="BZ484" s="352" t="s">
        <v>179</v>
      </c>
      <c r="CA484" s="352" t="s">
        <v>180</v>
      </c>
      <c r="CB484" s="352" t="s">
        <v>1395</v>
      </c>
      <c r="CC484" s="352" t="s">
        <v>1453</v>
      </c>
      <c r="CD484" s="352" t="s">
        <v>1454</v>
      </c>
      <c r="CE484" s="352" t="s">
        <v>1516</v>
      </c>
      <c r="CF484" s="352" t="s">
        <v>1517</v>
      </c>
      <c r="CG484" s="352" t="s">
        <v>2345</v>
      </c>
      <c r="CH484" s="352" t="s">
        <v>2357</v>
      </c>
      <c r="CI484" s="352" t="s">
        <v>2412</v>
      </c>
      <c r="CJ484" s="352" t="s">
        <v>2413</v>
      </c>
      <c r="CK484" s="352" t="s">
        <v>2417</v>
      </c>
      <c r="CL484" s="352" t="s">
        <v>2418</v>
      </c>
      <c r="CM484" s="352" t="s">
        <v>2420</v>
      </c>
      <c r="CN484" s="352" t="s">
        <v>2568</v>
      </c>
      <c r="CO484" s="352" t="s">
        <v>2573</v>
      </c>
      <c r="CP484" s="352" t="s">
        <v>2577</v>
      </c>
      <c r="CQ484" s="352" t="s">
        <v>2581</v>
      </c>
      <c r="CR484" s="352" t="s">
        <v>2582</v>
      </c>
      <c r="CS484" s="352" t="s">
        <v>2615</v>
      </c>
      <c r="CT484" s="352" t="s">
        <v>2636</v>
      </c>
      <c r="CU484" s="352" t="s">
        <v>2637</v>
      </c>
      <c r="CV484" s="352" t="s">
        <v>2638</v>
      </c>
      <c r="CW484" s="352" t="s">
        <v>2639</v>
      </c>
      <c r="CX484" s="352" t="s">
        <v>2658</v>
      </c>
      <c r="CY484" s="352" t="s">
        <v>2659</v>
      </c>
      <c r="CZ484" s="352" t="s">
        <v>2660</v>
      </c>
      <c r="DA484" s="352" t="s">
        <v>2661</v>
      </c>
      <c r="DB484" s="352" t="s">
        <v>2674</v>
      </c>
      <c r="DC484" s="352" t="s">
        <v>2675</v>
      </c>
      <c r="DD484" s="352" t="s">
        <v>2676</v>
      </c>
      <c r="DE484" s="352" t="s">
        <v>2677</v>
      </c>
      <c r="DF484" s="352" t="s">
        <v>2689</v>
      </c>
      <c r="DG484" s="352" t="s">
        <v>2690</v>
      </c>
      <c r="DH484" s="352" t="s">
        <v>2691</v>
      </c>
      <c r="DI484" s="352" t="s">
        <v>2702</v>
      </c>
      <c r="DJ484" s="352" t="s">
        <v>2714</v>
      </c>
      <c r="DK484" s="352" t="s">
        <v>2716</v>
      </c>
      <c r="DL484" s="352" t="s">
        <v>2731</v>
      </c>
      <c r="DM484" s="352" t="s">
        <v>2732</v>
      </c>
      <c r="DN484" s="352" t="s">
        <v>2837</v>
      </c>
      <c r="DO484" s="352" t="s">
        <v>2838</v>
      </c>
      <c r="DP484" s="352" t="s">
        <v>2839</v>
      </c>
      <c r="DQ484" s="352" t="s">
        <v>2840</v>
      </c>
      <c r="DR484" s="352" t="s">
        <v>2853</v>
      </c>
      <c r="DS484" s="352" t="s">
        <v>2942</v>
      </c>
      <c r="DT484" s="352" t="s">
        <v>2854</v>
      </c>
      <c r="DU484" s="352" t="s">
        <v>2940</v>
      </c>
      <c r="DV484" s="352" t="s">
        <v>2941</v>
      </c>
      <c r="DW484" s="352" t="s">
        <v>3076</v>
      </c>
      <c r="DX484" s="352" t="s">
        <v>3087</v>
      </c>
    </row>
    <row r="485" spans="1:128">
      <c r="A485" s="36">
        <v>62</v>
      </c>
      <c r="B485" s="37" t="s">
        <v>182</v>
      </c>
      <c r="C485" s="493">
        <v>91</v>
      </c>
      <c r="D485" s="353">
        <v>93</v>
      </c>
      <c r="E485" s="353">
        <v>93</v>
      </c>
      <c r="F485" s="353">
        <v>99</v>
      </c>
      <c r="G485" s="353">
        <v>91</v>
      </c>
      <c r="H485" s="353">
        <v>87</v>
      </c>
      <c r="I485" s="353">
        <v>85</v>
      </c>
      <c r="J485" s="353">
        <v>89</v>
      </c>
      <c r="K485" s="353">
        <v>91</v>
      </c>
      <c r="L485" s="353">
        <v>95</v>
      </c>
      <c r="M485" s="353">
        <v>98</v>
      </c>
      <c r="N485" s="353">
        <v>101</v>
      </c>
      <c r="O485" s="353">
        <v>99</v>
      </c>
      <c r="P485" s="353">
        <v>96</v>
      </c>
      <c r="Q485" s="353">
        <v>95</v>
      </c>
      <c r="R485" s="353">
        <v>94</v>
      </c>
      <c r="S485" s="353">
        <v>97</v>
      </c>
      <c r="T485" s="353">
        <v>93</v>
      </c>
      <c r="U485" s="353">
        <v>85</v>
      </c>
      <c r="V485" s="353">
        <v>92</v>
      </c>
      <c r="W485" s="353">
        <v>90</v>
      </c>
      <c r="X485" s="353">
        <v>91</v>
      </c>
      <c r="Y485" s="353">
        <v>94</v>
      </c>
      <c r="Z485" s="353">
        <v>49</v>
      </c>
      <c r="AA485" s="353">
        <v>52</v>
      </c>
      <c r="AB485" s="353">
        <v>99</v>
      </c>
      <c r="AC485" s="353">
        <v>87</v>
      </c>
      <c r="AD485" s="353">
        <v>79</v>
      </c>
      <c r="AE485" s="353">
        <v>33</v>
      </c>
      <c r="AF485" s="353">
        <v>72</v>
      </c>
      <c r="AG485" s="353">
        <v>62</v>
      </c>
      <c r="AH485" s="353">
        <v>60</v>
      </c>
      <c r="AI485" s="353">
        <v>59</v>
      </c>
      <c r="AJ485" s="353">
        <v>54</v>
      </c>
      <c r="AK485" s="353">
        <v>56</v>
      </c>
      <c r="AL485" s="353">
        <v>63</v>
      </c>
      <c r="AM485" s="353">
        <v>66</v>
      </c>
      <c r="AN485" s="353">
        <v>66</v>
      </c>
      <c r="AO485" s="353">
        <v>67</v>
      </c>
      <c r="AP485" s="353">
        <v>62</v>
      </c>
      <c r="AQ485" s="353">
        <v>58</v>
      </c>
      <c r="AR485" s="353">
        <v>63</v>
      </c>
      <c r="AS485" s="353">
        <v>64</v>
      </c>
      <c r="AT485" s="353">
        <v>69</v>
      </c>
      <c r="AU485" s="353">
        <v>73</v>
      </c>
      <c r="AV485" s="353">
        <v>72</v>
      </c>
      <c r="AW485" s="353">
        <v>68</v>
      </c>
      <c r="AX485" s="353">
        <v>72</v>
      </c>
      <c r="AY485" s="353">
        <v>73</v>
      </c>
      <c r="AZ485" s="353">
        <v>78</v>
      </c>
      <c r="BA485" s="353">
        <v>74</v>
      </c>
      <c r="BB485" s="353">
        <v>79</v>
      </c>
      <c r="BC485" s="353">
        <v>84</v>
      </c>
      <c r="BD485" s="353">
        <v>83</v>
      </c>
      <c r="BE485" s="353">
        <v>0</v>
      </c>
      <c r="BF485" s="353">
        <v>0</v>
      </c>
      <c r="BG485" s="353">
        <v>0</v>
      </c>
      <c r="BH485" s="353">
        <v>0</v>
      </c>
      <c r="BI485" s="353">
        <v>0</v>
      </c>
      <c r="BJ485" s="353">
        <v>0</v>
      </c>
      <c r="BK485" s="353">
        <v>0</v>
      </c>
      <c r="BL485" s="353">
        <v>0</v>
      </c>
      <c r="BM485" s="353">
        <v>0</v>
      </c>
      <c r="BN485" s="353">
        <v>0</v>
      </c>
      <c r="BO485" s="353">
        <v>85</v>
      </c>
      <c r="BP485" s="353">
        <v>92</v>
      </c>
      <c r="BQ485" s="353">
        <v>96</v>
      </c>
      <c r="BR485" s="353">
        <v>92</v>
      </c>
      <c r="BS485" s="353">
        <v>94</v>
      </c>
      <c r="BT485" s="353">
        <v>91</v>
      </c>
      <c r="BU485" s="353">
        <v>0</v>
      </c>
      <c r="BV485" s="353">
        <v>0</v>
      </c>
      <c r="BW485" s="353">
        <v>80</v>
      </c>
      <c r="BX485" s="353">
        <v>84</v>
      </c>
      <c r="BY485" s="353">
        <v>91</v>
      </c>
      <c r="BZ485" s="353">
        <v>96</v>
      </c>
      <c r="CA485" s="353">
        <v>100</v>
      </c>
      <c r="CB485" s="353">
        <v>92</v>
      </c>
      <c r="CC485" s="353">
        <v>90</v>
      </c>
      <c r="CD485" s="353">
        <v>93</v>
      </c>
      <c r="CE485" s="353">
        <v>94</v>
      </c>
      <c r="CF485" s="353">
        <v>97</v>
      </c>
      <c r="CG485" s="353">
        <v>96</v>
      </c>
      <c r="CH485" s="353">
        <v>97</v>
      </c>
      <c r="CI485" s="353">
        <v>90</v>
      </c>
      <c r="CJ485" s="353">
        <v>64</v>
      </c>
      <c r="CK485" s="353">
        <v>71</v>
      </c>
      <c r="CL485" s="353">
        <v>94</v>
      </c>
      <c r="CM485" s="353">
        <v>86</v>
      </c>
      <c r="CN485" s="353">
        <v>79</v>
      </c>
      <c r="CO485" s="353">
        <v>79</v>
      </c>
      <c r="CP485" s="353">
        <v>79</v>
      </c>
      <c r="CQ485" s="353">
        <v>80</v>
      </c>
      <c r="CR485" s="353">
        <v>77</v>
      </c>
      <c r="CS485" s="353">
        <v>74</v>
      </c>
      <c r="CT485" s="353">
        <v>83</v>
      </c>
      <c r="CU485" s="353">
        <v>82</v>
      </c>
      <c r="CV485" s="353">
        <v>80</v>
      </c>
      <c r="CW485" s="353">
        <v>87</v>
      </c>
      <c r="CX485" s="353">
        <v>84</v>
      </c>
      <c r="CY485" s="353">
        <v>83</v>
      </c>
      <c r="CZ485" s="353">
        <v>70</v>
      </c>
      <c r="DA485" s="353">
        <v>49</v>
      </c>
      <c r="DB485" s="353">
        <v>83</v>
      </c>
      <c r="DC485" s="353">
        <v>76</v>
      </c>
      <c r="DD485" s="353">
        <v>79</v>
      </c>
      <c r="DE485" s="353">
        <v>77</v>
      </c>
      <c r="DF485" s="353">
        <v>67</v>
      </c>
      <c r="DG485" s="353">
        <v>77</v>
      </c>
      <c r="DH485" s="353">
        <v>75</v>
      </c>
      <c r="DI485" s="353">
        <v>72</v>
      </c>
      <c r="DJ485" s="353">
        <v>75</v>
      </c>
      <c r="DK485" s="353">
        <v>80</v>
      </c>
      <c r="DL485" s="353">
        <v>76</v>
      </c>
      <c r="DM485" s="353">
        <v>81</v>
      </c>
      <c r="DN485" s="353">
        <v>79</v>
      </c>
      <c r="DO485" s="353">
        <v>74</v>
      </c>
      <c r="DP485" s="353">
        <v>91</v>
      </c>
      <c r="DQ485" s="353">
        <v>90</v>
      </c>
      <c r="DR485" s="353">
        <v>90</v>
      </c>
      <c r="DS485" s="353">
        <v>85</v>
      </c>
      <c r="DT485" s="353">
        <v>88</v>
      </c>
      <c r="DU485" s="353">
        <v>90</v>
      </c>
      <c r="DV485" s="353">
        <v>109</v>
      </c>
      <c r="DW485" s="353">
        <v>106</v>
      </c>
      <c r="DX485" s="353">
        <v>117</v>
      </c>
    </row>
    <row r="486" spans="1:128">
      <c r="A486" s="41"/>
      <c r="B486" s="38" t="s">
        <v>3061</v>
      </c>
      <c r="C486" s="494">
        <v>86</v>
      </c>
      <c r="D486" s="354">
        <v>88</v>
      </c>
      <c r="E486" s="354">
        <v>91</v>
      </c>
      <c r="F486" s="354">
        <v>95</v>
      </c>
      <c r="G486" s="354">
        <v>88</v>
      </c>
      <c r="H486" s="354">
        <v>84</v>
      </c>
      <c r="I486" s="354">
        <v>82</v>
      </c>
      <c r="J486" s="354">
        <v>88</v>
      </c>
      <c r="K486" s="354">
        <v>89</v>
      </c>
      <c r="L486" s="354">
        <v>92</v>
      </c>
      <c r="M486" s="354">
        <v>95</v>
      </c>
      <c r="N486" s="354">
        <v>97</v>
      </c>
      <c r="O486" s="354">
        <v>94</v>
      </c>
      <c r="P486" s="354">
        <v>92</v>
      </c>
      <c r="Q486" s="354">
        <v>91</v>
      </c>
      <c r="R486" s="354">
        <v>90</v>
      </c>
      <c r="S486" s="354">
        <v>93</v>
      </c>
      <c r="T486" s="354">
        <v>90</v>
      </c>
      <c r="U486" s="354">
        <v>83</v>
      </c>
      <c r="V486" s="354">
        <v>88</v>
      </c>
      <c r="W486" s="354">
        <v>85</v>
      </c>
      <c r="X486" s="354">
        <v>86</v>
      </c>
      <c r="Y486" s="354">
        <v>88</v>
      </c>
      <c r="Z486" s="354">
        <v>45</v>
      </c>
      <c r="AA486" s="354">
        <v>48</v>
      </c>
      <c r="AB486" s="354">
        <v>94</v>
      </c>
      <c r="AC486" s="354">
        <v>84</v>
      </c>
      <c r="AD486" s="354">
        <v>78</v>
      </c>
      <c r="AE486" s="354">
        <v>33</v>
      </c>
      <c r="AF486" s="354">
        <v>70</v>
      </c>
      <c r="AG486" s="354">
        <v>60</v>
      </c>
      <c r="AH486" s="354">
        <v>57</v>
      </c>
      <c r="AI486" s="354">
        <v>56</v>
      </c>
      <c r="AJ486" s="354">
        <v>54</v>
      </c>
      <c r="AK486" s="354">
        <v>55</v>
      </c>
      <c r="AL486" s="354">
        <v>61</v>
      </c>
      <c r="AM486" s="354">
        <v>64</v>
      </c>
      <c r="AN486" s="354">
        <v>62</v>
      </c>
      <c r="AO486" s="354">
        <v>65</v>
      </c>
      <c r="AP486" s="354">
        <v>59</v>
      </c>
      <c r="AQ486" s="354">
        <v>56</v>
      </c>
      <c r="AR486" s="354">
        <v>60</v>
      </c>
      <c r="AS486" s="354">
        <v>60</v>
      </c>
      <c r="AT486" s="354">
        <v>64</v>
      </c>
      <c r="AU486" s="354">
        <v>69</v>
      </c>
      <c r="AV486" s="354">
        <v>68</v>
      </c>
      <c r="AW486" s="354">
        <v>65</v>
      </c>
      <c r="AX486" s="354">
        <v>69</v>
      </c>
      <c r="AY486" s="354">
        <v>68</v>
      </c>
      <c r="AZ486" s="354">
        <v>71</v>
      </c>
      <c r="BA486" s="354">
        <v>68</v>
      </c>
      <c r="BB486" s="354">
        <v>71</v>
      </c>
      <c r="BC486" s="354">
        <v>76</v>
      </c>
      <c r="BD486" s="354">
        <v>77</v>
      </c>
      <c r="BE486" s="354">
        <v>0</v>
      </c>
      <c r="BF486" s="354">
        <v>0</v>
      </c>
      <c r="BG486" s="354">
        <v>0</v>
      </c>
      <c r="BH486" s="354">
        <v>0</v>
      </c>
      <c r="BI486" s="354">
        <v>0</v>
      </c>
      <c r="BJ486" s="354">
        <v>0</v>
      </c>
      <c r="BK486" s="354">
        <v>0</v>
      </c>
      <c r="BL486" s="354">
        <v>0</v>
      </c>
      <c r="BM486" s="354">
        <v>0</v>
      </c>
      <c r="BN486" s="354">
        <v>0</v>
      </c>
      <c r="BO486" s="354">
        <v>78</v>
      </c>
      <c r="BP486" s="354">
        <v>82</v>
      </c>
      <c r="BQ486" s="354">
        <v>86</v>
      </c>
      <c r="BR486" s="354">
        <v>81</v>
      </c>
      <c r="BS486" s="354">
        <v>83</v>
      </c>
      <c r="BT486" s="354">
        <v>82</v>
      </c>
      <c r="BU486" s="354">
        <v>0</v>
      </c>
      <c r="BV486" s="354">
        <v>0</v>
      </c>
      <c r="BW486" s="354">
        <v>74</v>
      </c>
      <c r="BX486" s="354">
        <v>77</v>
      </c>
      <c r="BY486" s="354">
        <v>82</v>
      </c>
      <c r="BZ486" s="354">
        <v>87</v>
      </c>
      <c r="CA486" s="354">
        <v>91</v>
      </c>
      <c r="CB486" s="354">
        <v>83</v>
      </c>
      <c r="CC486" s="354">
        <v>82</v>
      </c>
      <c r="CD486" s="354">
        <v>84</v>
      </c>
      <c r="CE486" s="354">
        <v>84</v>
      </c>
      <c r="CF486" s="354">
        <v>87</v>
      </c>
      <c r="CG486" s="354">
        <v>86</v>
      </c>
      <c r="CH486" s="354">
        <v>88</v>
      </c>
      <c r="CI486" s="354">
        <v>81</v>
      </c>
      <c r="CJ486" s="354">
        <v>61</v>
      </c>
      <c r="CK486" s="354">
        <v>67</v>
      </c>
      <c r="CL486" s="354">
        <v>88</v>
      </c>
      <c r="CM486" s="354">
        <v>82</v>
      </c>
      <c r="CN486" s="354">
        <v>75</v>
      </c>
      <c r="CO486" s="354">
        <v>74</v>
      </c>
      <c r="CP486" s="354">
        <v>74</v>
      </c>
      <c r="CQ486" s="354">
        <v>75</v>
      </c>
      <c r="CR486" s="354">
        <v>72</v>
      </c>
      <c r="CS486" s="354">
        <v>70</v>
      </c>
      <c r="CT486" s="354">
        <v>80</v>
      </c>
      <c r="CU486" s="354">
        <v>78</v>
      </c>
      <c r="CV486" s="354">
        <v>77</v>
      </c>
      <c r="CW486" s="354">
        <v>83</v>
      </c>
      <c r="CX486" s="354">
        <v>82</v>
      </c>
      <c r="CY486" s="354">
        <v>80</v>
      </c>
      <c r="CZ486" s="354">
        <v>64</v>
      </c>
      <c r="DA486" s="354">
        <v>47</v>
      </c>
      <c r="DB486" s="354">
        <v>79</v>
      </c>
      <c r="DC486" s="354">
        <v>73</v>
      </c>
      <c r="DD486" s="354">
        <v>76</v>
      </c>
      <c r="DE486" s="354">
        <v>74</v>
      </c>
      <c r="DF486" s="354">
        <v>64</v>
      </c>
      <c r="DG486" s="354">
        <v>73</v>
      </c>
      <c r="DH486" s="354">
        <v>70</v>
      </c>
      <c r="DI486" s="354">
        <v>67</v>
      </c>
      <c r="DJ486" s="354">
        <v>70</v>
      </c>
      <c r="DK486" s="354">
        <v>76</v>
      </c>
      <c r="DL486" s="354">
        <v>73</v>
      </c>
      <c r="DM486" s="354">
        <v>77</v>
      </c>
      <c r="DN486" s="354">
        <v>73</v>
      </c>
      <c r="DO486" s="354">
        <v>69</v>
      </c>
      <c r="DP486" s="354">
        <v>80</v>
      </c>
      <c r="DQ486" s="354">
        <v>79</v>
      </c>
      <c r="DR486" s="354">
        <v>79</v>
      </c>
      <c r="DS486" s="354">
        <v>77</v>
      </c>
      <c r="DT486" s="354">
        <v>79</v>
      </c>
      <c r="DU486" s="354">
        <v>82</v>
      </c>
      <c r="DV486" s="354">
        <v>101</v>
      </c>
      <c r="DW486" s="354">
        <v>98</v>
      </c>
      <c r="DX486" s="354">
        <v>110</v>
      </c>
    </row>
    <row r="487" spans="1:128">
      <c r="A487" s="41"/>
      <c r="B487" s="38" t="s">
        <v>3062</v>
      </c>
      <c r="C487" s="494">
        <v>0</v>
      </c>
      <c r="D487" s="354">
        <v>0</v>
      </c>
      <c r="E487" s="354">
        <v>0</v>
      </c>
      <c r="F487" s="354">
        <v>0</v>
      </c>
      <c r="G487" s="354">
        <v>0</v>
      </c>
      <c r="H487" s="354">
        <v>0</v>
      </c>
      <c r="I487" s="354">
        <v>0</v>
      </c>
      <c r="J487" s="354">
        <v>0</v>
      </c>
      <c r="K487" s="354">
        <v>0</v>
      </c>
      <c r="L487" s="354">
        <v>0</v>
      </c>
      <c r="M487" s="354">
        <v>0</v>
      </c>
      <c r="N487" s="354">
        <v>0</v>
      </c>
      <c r="O487" s="354">
        <v>0</v>
      </c>
      <c r="P487" s="354">
        <v>0</v>
      </c>
      <c r="Q487" s="354">
        <v>0</v>
      </c>
      <c r="R487" s="354">
        <v>0</v>
      </c>
      <c r="S487" s="354">
        <v>0</v>
      </c>
      <c r="T487" s="354">
        <v>0</v>
      </c>
      <c r="U487" s="354">
        <v>0</v>
      </c>
      <c r="V487" s="354">
        <v>0</v>
      </c>
      <c r="W487" s="354">
        <v>0</v>
      </c>
      <c r="X487" s="354">
        <v>0</v>
      </c>
      <c r="Y487" s="354">
        <v>0</v>
      </c>
      <c r="Z487" s="354">
        <v>0</v>
      </c>
      <c r="AA487" s="354">
        <v>0</v>
      </c>
      <c r="AB487" s="354">
        <v>0</v>
      </c>
      <c r="AC487" s="354">
        <v>0</v>
      </c>
      <c r="AD487" s="354">
        <v>0</v>
      </c>
      <c r="AE487" s="354">
        <v>0</v>
      </c>
      <c r="AF487" s="354">
        <v>0</v>
      </c>
      <c r="AG487" s="354">
        <v>0</v>
      </c>
      <c r="AH487" s="354">
        <v>0</v>
      </c>
      <c r="AI487" s="354">
        <v>0</v>
      </c>
      <c r="AJ487" s="354">
        <v>0</v>
      </c>
      <c r="AK487" s="354">
        <v>0</v>
      </c>
      <c r="AL487" s="354">
        <v>0</v>
      </c>
      <c r="AM487" s="354">
        <v>0</v>
      </c>
      <c r="AN487" s="354">
        <v>0</v>
      </c>
      <c r="AO487" s="354">
        <v>0</v>
      </c>
      <c r="AP487" s="354">
        <v>0</v>
      </c>
      <c r="AQ487" s="354">
        <v>0</v>
      </c>
      <c r="AR487" s="354">
        <v>0</v>
      </c>
      <c r="AS487" s="354">
        <v>0</v>
      </c>
      <c r="AT487" s="354">
        <v>0</v>
      </c>
      <c r="AU487" s="354">
        <v>0</v>
      </c>
      <c r="AV487" s="354">
        <v>0</v>
      </c>
      <c r="AW487" s="354">
        <v>0</v>
      </c>
      <c r="AX487" s="354">
        <v>0</v>
      </c>
      <c r="AY487" s="354">
        <v>0</v>
      </c>
      <c r="AZ487" s="354">
        <v>0</v>
      </c>
      <c r="BA487" s="354">
        <v>0</v>
      </c>
      <c r="BB487" s="354">
        <v>0</v>
      </c>
      <c r="BC487" s="354">
        <v>0</v>
      </c>
      <c r="BD487" s="354">
        <v>0</v>
      </c>
      <c r="BE487" s="354">
        <v>0</v>
      </c>
      <c r="BF487" s="354">
        <v>0</v>
      </c>
      <c r="BG487" s="354">
        <v>0</v>
      </c>
      <c r="BH487" s="354">
        <v>0</v>
      </c>
      <c r="BI487" s="354">
        <v>0</v>
      </c>
      <c r="BJ487" s="354">
        <v>0</v>
      </c>
      <c r="BK487" s="354">
        <v>0</v>
      </c>
      <c r="BL487" s="354">
        <v>0</v>
      </c>
      <c r="BM487" s="354">
        <v>0</v>
      </c>
      <c r="BN487" s="354">
        <v>0</v>
      </c>
      <c r="BO487" s="354">
        <v>0</v>
      </c>
      <c r="BP487" s="354">
        <v>0</v>
      </c>
      <c r="BQ487" s="354">
        <v>0</v>
      </c>
      <c r="BR487" s="354">
        <v>0</v>
      </c>
      <c r="BS487" s="354">
        <v>0</v>
      </c>
      <c r="BT487" s="354">
        <v>0</v>
      </c>
      <c r="BU487" s="354">
        <v>0</v>
      </c>
      <c r="BV487" s="354">
        <v>0</v>
      </c>
      <c r="BW487" s="354">
        <v>0</v>
      </c>
      <c r="BX487" s="354">
        <v>0</v>
      </c>
      <c r="BY487" s="354">
        <v>0</v>
      </c>
      <c r="BZ487" s="354">
        <v>0</v>
      </c>
      <c r="CA487" s="354">
        <v>0</v>
      </c>
      <c r="CB487" s="354">
        <v>0</v>
      </c>
      <c r="CC487" s="354">
        <v>0</v>
      </c>
      <c r="CD487" s="354">
        <v>0</v>
      </c>
      <c r="CE487" s="354">
        <v>0</v>
      </c>
      <c r="CF487" s="354">
        <v>0</v>
      </c>
      <c r="CG487" s="354">
        <v>0</v>
      </c>
      <c r="CH487" s="354">
        <v>0</v>
      </c>
      <c r="CI487" s="354">
        <v>0</v>
      </c>
      <c r="CJ487" s="354">
        <v>0</v>
      </c>
      <c r="CK487" s="354">
        <v>0</v>
      </c>
      <c r="CL487" s="354">
        <v>0</v>
      </c>
      <c r="CM487" s="354">
        <v>0</v>
      </c>
      <c r="CN487" s="354">
        <v>0</v>
      </c>
      <c r="CO487" s="354">
        <v>0</v>
      </c>
      <c r="CP487" s="354">
        <v>0</v>
      </c>
      <c r="CQ487" s="354">
        <v>0</v>
      </c>
      <c r="CR487" s="354">
        <v>0</v>
      </c>
      <c r="CS487" s="354">
        <v>0</v>
      </c>
      <c r="CT487" s="354">
        <v>0</v>
      </c>
      <c r="CU487" s="354">
        <v>0</v>
      </c>
      <c r="CV487" s="354">
        <v>0</v>
      </c>
      <c r="CW487" s="354">
        <v>0</v>
      </c>
      <c r="CX487" s="354">
        <v>0</v>
      </c>
      <c r="CY487" s="354">
        <v>0</v>
      </c>
      <c r="CZ487" s="354">
        <v>3</v>
      </c>
      <c r="DA487" s="354">
        <v>0</v>
      </c>
      <c r="DB487" s="354">
        <v>0</v>
      </c>
      <c r="DC487" s="354">
        <v>0</v>
      </c>
      <c r="DD487" s="354">
        <v>0</v>
      </c>
      <c r="DE487" s="354">
        <v>0</v>
      </c>
      <c r="DF487" s="354">
        <v>0</v>
      </c>
      <c r="DG487" s="354">
        <v>0</v>
      </c>
      <c r="DH487" s="354">
        <v>0</v>
      </c>
      <c r="DI487" s="354">
        <v>0</v>
      </c>
      <c r="DJ487" s="354">
        <v>0</v>
      </c>
      <c r="DK487" s="354">
        <v>0</v>
      </c>
      <c r="DL487" s="354">
        <v>0</v>
      </c>
      <c r="DM487" s="354">
        <v>0</v>
      </c>
      <c r="DN487" s="354">
        <v>0</v>
      </c>
      <c r="DO487" s="354">
        <v>0</v>
      </c>
      <c r="DP487" s="354">
        <v>0</v>
      </c>
      <c r="DQ487" s="354">
        <v>0</v>
      </c>
      <c r="DR487" s="354">
        <v>0</v>
      </c>
      <c r="DS487" s="354">
        <v>0</v>
      </c>
      <c r="DT487" s="354">
        <v>0</v>
      </c>
      <c r="DU487" s="354">
        <v>0</v>
      </c>
      <c r="DV487" s="354">
        <v>0</v>
      </c>
      <c r="DW487" s="354">
        <v>0</v>
      </c>
      <c r="DX487" s="354">
        <v>0</v>
      </c>
    </row>
    <row r="488" spans="1:128">
      <c r="A488" s="41"/>
      <c r="B488" s="38" t="s">
        <v>3043</v>
      </c>
      <c r="C488" s="494">
        <v>3</v>
      </c>
      <c r="D488" s="354">
        <v>3</v>
      </c>
      <c r="E488" s="354">
        <v>3</v>
      </c>
      <c r="F488" s="354">
        <v>3</v>
      </c>
      <c r="G488" s="354">
        <v>3</v>
      </c>
      <c r="H488" s="354">
        <v>3</v>
      </c>
      <c r="I488" s="354">
        <v>3</v>
      </c>
      <c r="J488" s="354">
        <v>0</v>
      </c>
      <c r="K488" s="354">
        <v>0</v>
      </c>
      <c r="L488" s="354">
        <v>0</v>
      </c>
      <c r="M488" s="354">
        <v>3</v>
      </c>
      <c r="N488" s="354">
        <v>0</v>
      </c>
      <c r="O488" s="354">
        <v>0</v>
      </c>
      <c r="P488" s="354">
        <v>0</v>
      </c>
      <c r="Q488" s="354">
        <v>0</v>
      </c>
      <c r="R488" s="354">
        <v>0</v>
      </c>
      <c r="S488" s="354">
        <v>0</v>
      </c>
      <c r="T488" s="354">
        <v>0</v>
      </c>
      <c r="U488" s="354">
        <v>0</v>
      </c>
      <c r="V488" s="354">
        <v>3</v>
      </c>
      <c r="W488" s="354">
        <v>3</v>
      </c>
      <c r="X488" s="354">
        <v>3</v>
      </c>
      <c r="Y488" s="354">
        <v>3</v>
      </c>
      <c r="Z488" s="354">
        <v>2</v>
      </c>
      <c r="AA488" s="354">
        <v>2</v>
      </c>
      <c r="AB488" s="354">
        <v>3</v>
      </c>
      <c r="AC488" s="354">
        <v>0</v>
      </c>
      <c r="AD488" s="354">
        <v>0</v>
      </c>
      <c r="AE488" s="354">
        <v>0</v>
      </c>
      <c r="AF488" s="354">
        <v>0</v>
      </c>
      <c r="AG488" s="354">
        <v>0</v>
      </c>
      <c r="AH488" s="354">
        <v>0</v>
      </c>
      <c r="AI488" s="354">
        <v>0</v>
      </c>
      <c r="AJ488" s="354">
        <v>0</v>
      </c>
      <c r="AK488" s="354">
        <v>0</v>
      </c>
      <c r="AL488" s="354">
        <v>0</v>
      </c>
      <c r="AM488" s="354">
        <v>0</v>
      </c>
      <c r="AN488" s="354">
        <v>0</v>
      </c>
      <c r="AO488" s="354">
        <v>0</v>
      </c>
      <c r="AP488" s="354">
        <v>0</v>
      </c>
      <c r="AQ488" s="354">
        <v>0</v>
      </c>
      <c r="AR488" s="354">
        <v>0</v>
      </c>
      <c r="AS488" s="354">
        <v>0</v>
      </c>
      <c r="AT488" s="354">
        <v>0</v>
      </c>
      <c r="AU488" s="354">
        <v>0</v>
      </c>
      <c r="AV488" s="354">
        <v>0</v>
      </c>
      <c r="AW488" s="354">
        <v>0</v>
      </c>
      <c r="AX488" s="354">
        <v>0</v>
      </c>
      <c r="AY488" s="354">
        <v>0</v>
      </c>
      <c r="AZ488" s="354">
        <v>0</v>
      </c>
      <c r="BA488" s="354">
        <v>0</v>
      </c>
      <c r="BB488" s="354">
        <v>3</v>
      </c>
      <c r="BC488" s="354">
        <v>0</v>
      </c>
      <c r="BD488" s="354">
        <v>0</v>
      </c>
      <c r="BE488" s="354">
        <v>0</v>
      </c>
      <c r="BF488" s="354">
        <v>0</v>
      </c>
      <c r="BG488" s="354">
        <v>0</v>
      </c>
      <c r="BH488" s="354">
        <v>0</v>
      </c>
      <c r="BI488" s="354">
        <v>0</v>
      </c>
      <c r="BJ488" s="354">
        <v>0</v>
      </c>
      <c r="BK488" s="354">
        <v>0</v>
      </c>
      <c r="BL488" s="354">
        <v>0</v>
      </c>
      <c r="BM488" s="354">
        <v>0</v>
      </c>
      <c r="BN488" s="354">
        <v>0</v>
      </c>
      <c r="BO488" s="354">
        <v>0</v>
      </c>
      <c r="BP488" s="354">
        <v>0</v>
      </c>
      <c r="BQ488" s="354">
        <v>0</v>
      </c>
      <c r="BR488" s="354">
        <v>2</v>
      </c>
      <c r="BS488" s="354">
        <v>2</v>
      </c>
      <c r="BT488" s="354">
        <v>2</v>
      </c>
      <c r="BU488" s="354">
        <v>0</v>
      </c>
      <c r="BV488" s="354">
        <v>0</v>
      </c>
      <c r="BW488" s="354">
        <v>0</v>
      </c>
      <c r="BX488" s="354">
        <v>0</v>
      </c>
      <c r="BY488" s="354">
        <v>2</v>
      </c>
      <c r="BZ488" s="354">
        <v>2</v>
      </c>
      <c r="CA488" s="354">
        <v>2</v>
      </c>
      <c r="CB488" s="354">
        <v>0</v>
      </c>
      <c r="CC488" s="354">
        <v>0</v>
      </c>
      <c r="CD488" s="354">
        <v>0</v>
      </c>
      <c r="CE488" s="354">
        <v>0</v>
      </c>
      <c r="CF488" s="354">
        <v>0</v>
      </c>
      <c r="CG488" s="354">
        <v>0</v>
      </c>
      <c r="CH488" s="354">
        <v>0</v>
      </c>
      <c r="CI488" s="354">
        <v>0</v>
      </c>
      <c r="CJ488" s="354">
        <v>0</v>
      </c>
      <c r="CK488" s="354">
        <v>0</v>
      </c>
      <c r="CL488" s="354">
        <v>0</v>
      </c>
      <c r="CM488" s="354">
        <v>0</v>
      </c>
      <c r="CN488" s="354">
        <v>0</v>
      </c>
      <c r="CO488" s="354">
        <v>0</v>
      </c>
      <c r="CP488" s="354">
        <v>0</v>
      </c>
      <c r="CQ488" s="354">
        <v>0</v>
      </c>
      <c r="CR488" s="354">
        <v>0</v>
      </c>
      <c r="CS488" s="354">
        <v>0</v>
      </c>
      <c r="CT488" s="354">
        <v>0</v>
      </c>
      <c r="CU488" s="354">
        <v>0</v>
      </c>
      <c r="CV488" s="354">
        <v>0</v>
      </c>
      <c r="CW488" s="354">
        <v>0</v>
      </c>
      <c r="CX488" s="354">
        <v>0</v>
      </c>
      <c r="CY488" s="354">
        <v>0</v>
      </c>
      <c r="CZ488" s="354">
        <v>0</v>
      </c>
      <c r="DA488" s="354">
        <v>0</v>
      </c>
      <c r="DB488" s="354">
        <v>0</v>
      </c>
      <c r="DC488" s="354">
        <v>0</v>
      </c>
      <c r="DD488" s="354">
        <v>0</v>
      </c>
      <c r="DE488" s="354">
        <v>0</v>
      </c>
      <c r="DF488" s="354">
        <v>0</v>
      </c>
      <c r="DG488" s="354">
        <v>0</v>
      </c>
      <c r="DH488" s="354">
        <v>0</v>
      </c>
      <c r="DI488" s="354">
        <v>0</v>
      </c>
      <c r="DJ488" s="354">
        <v>0</v>
      </c>
      <c r="DK488" s="354">
        <v>0</v>
      </c>
      <c r="DL488" s="354">
        <v>0</v>
      </c>
      <c r="DM488" s="354">
        <v>0</v>
      </c>
      <c r="DN488" s="354">
        <v>0</v>
      </c>
      <c r="DO488" s="354">
        <v>0</v>
      </c>
      <c r="DP488" s="354">
        <v>0</v>
      </c>
      <c r="DQ488" s="354">
        <v>0</v>
      </c>
      <c r="DR488" s="354">
        <v>0</v>
      </c>
      <c r="DS488" s="354">
        <v>0</v>
      </c>
      <c r="DT488" s="354">
        <v>0</v>
      </c>
      <c r="DU488" s="354">
        <v>0</v>
      </c>
      <c r="DV488" s="354">
        <v>0</v>
      </c>
      <c r="DW488" s="354">
        <v>0</v>
      </c>
      <c r="DX488" s="354">
        <v>0</v>
      </c>
    </row>
    <row r="489" spans="1:128">
      <c r="A489" s="41"/>
      <c r="B489" s="38" t="s">
        <v>3044</v>
      </c>
      <c r="C489" s="494">
        <v>0</v>
      </c>
      <c r="D489" s="354">
        <v>0</v>
      </c>
      <c r="E489" s="354">
        <v>0</v>
      </c>
      <c r="F489" s="354">
        <v>0</v>
      </c>
      <c r="G489" s="354">
        <v>0</v>
      </c>
      <c r="H489" s="354">
        <v>0</v>
      </c>
      <c r="I489" s="354">
        <v>0</v>
      </c>
      <c r="J489" s="354">
        <v>0</v>
      </c>
      <c r="K489" s="354">
        <v>0</v>
      </c>
      <c r="L489" s="354">
        <v>0</v>
      </c>
      <c r="M489" s="354">
        <v>0</v>
      </c>
      <c r="N489" s="354">
        <v>0</v>
      </c>
      <c r="O489" s="354">
        <v>3</v>
      </c>
      <c r="P489" s="354">
        <v>3</v>
      </c>
      <c r="Q489" s="354">
        <v>3</v>
      </c>
      <c r="R489" s="354">
        <v>3</v>
      </c>
      <c r="S489" s="354">
        <v>3</v>
      </c>
      <c r="T489" s="354">
        <v>0</v>
      </c>
      <c r="U489" s="354">
        <v>0</v>
      </c>
      <c r="V489" s="354">
        <v>0</v>
      </c>
      <c r="W489" s="354">
        <v>0</v>
      </c>
      <c r="X489" s="354">
        <v>0</v>
      </c>
      <c r="Y489" s="354">
        <v>3</v>
      </c>
      <c r="Z489" s="354">
        <v>0</v>
      </c>
      <c r="AA489" s="354">
        <v>0</v>
      </c>
      <c r="AB489" s="354">
        <v>0</v>
      </c>
      <c r="AC489" s="354">
        <v>0</v>
      </c>
      <c r="AD489" s="354">
        <v>0</v>
      </c>
      <c r="AE489" s="354">
        <v>0</v>
      </c>
      <c r="AF489" s="354">
        <v>0</v>
      </c>
      <c r="AG489" s="354">
        <v>0</v>
      </c>
      <c r="AH489" s="354">
        <v>0</v>
      </c>
      <c r="AI489" s="354">
        <v>0</v>
      </c>
      <c r="AJ489" s="354">
        <v>0</v>
      </c>
      <c r="AK489" s="354">
        <v>0</v>
      </c>
      <c r="AL489" s="354">
        <v>0</v>
      </c>
      <c r="AM489" s="354">
        <v>0</v>
      </c>
      <c r="AN489" s="354">
        <v>0</v>
      </c>
      <c r="AO489" s="354">
        <v>0</v>
      </c>
      <c r="AP489" s="354">
        <v>0</v>
      </c>
      <c r="AQ489" s="354">
        <v>0</v>
      </c>
      <c r="AR489" s="354">
        <v>0</v>
      </c>
      <c r="AS489" s="354">
        <v>3</v>
      </c>
      <c r="AT489" s="354">
        <v>3</v>
      </c>
      <c r="AU489" s="354">
        <v>3</v>
      </c>
      <c r="AV489" s="354">
        <v>3</v>
      </c>
      <c r="AW489" s="354">
        <v>3</v>
      </c>
      <c r="AX489" s="354">
        <v>3</v>
      </c>
      <c r="AY489" s="354">
        <v>3</v>
      </c>
      <c r="AZ489" s="354">
        <v>4</v>
      </c>
      <c r="BA489" s="354">
        <v>4</v>
      </c>
      <c r="BB489" s="354">
        <v>4</v>
      </c>
      <c r="BC489" s="354">
        <v>5</v>
      </c>
      <c r="BD489" s="354">
        <v>5</v>
      </c>
      <c r="BE489" s="354">
        <v>0</v>
      </c>
      <c r="BF489" s="354">
        <v>0</v>
      </c>
      <c r="BG489" s="354">
        <v>0</v>
      </c>
      <c r="BH489" s="354">
        <v>0</v>
      </c>
      <c r="BI489" s="354">
        <v>0</v>
      </c>
      <c r="BJ489" s="354">
        <v>0</v>
      </c>
      <c r="BK489" s="354">
        <v>0</v>
      </c>
      <c r="BL489" s="354">
        <v>0</v>
      </c>
      <c r="BM489" s="354">
        <v>0</v>
      </c>
      <c r="BN489" s="354">
        <v>0</v>
      </c>
      <c r="BO489" s="354">
        <v>4</v>
      </c>
      <c r="BP489" s="354">
        <v>4</v>
      </c>
      <c r="BQ489" s="354">
        <v>5</v>
      </c>
      <c r="BR489" s="354">
        <v>5</v>
      </c>
      <c r="BS489" s="354">
        <v>5</v>
      </c>
      <c r="BT489" s="354">
        <v>5</v>
      </c>
      <c r="BU489" s="354">
        <v>0</v>
      </c>
      <c r="BV489" s="354">
        <v>0</v>
      </c>
      <c r="BW489" s="354">
        <v>3</v>
      </c>
      <c r="BX489" s="354">
        <v>5</v>
      </c>
      <c r="BY489" s="354">
        <v>5</v>
      </c>
      <c r="BZ489" s="354">
        <v>5</v>
      </c>
      <c r="CA489" s="354">
        <v>5</v>
      </c>
      <c r="CB489" s="354">
        <v>5</v>
      </c>
      <c r="CC489" s="354">
        <v>5</v>
      </c>
      <c r="CD489" s="354">
        <v>5</v>
      </c>
      <c r="CE489" s="354">
        <v>6</v>
      </c>
      <c r="CF489" s="354">
        <v>7</v>
      </c>
      <c r="CG489" s="354">
        <v>7</v>
      </c>
      <c r="CH489" s="354">
        <v>6</v>
      </c>
      <c r="CI489" s="354">
        <v>6</v>
      </c>
      <c r="CJ489" s="354">
        <v>0</v>
      </c>
      <c r="CK489" s="354">
        <v>0</v>
      </c>
      <c r="CL489" s="354">
        <v>4</v>
      </c>
      <c r="CM489" s="354">
        <v>0</v>
      </c>
      <c r="CN489" s="354">
        <v>0</v>
      </c>
      <c r="CO489" s="354">
        <v>3</v>
      </c>
      <c r="CP489" s="354">
        <v>3</v>
      </c>
      <c r="CQ489" s="354">
        <v>3</v>
      </c>
      <c r="CR489" s="354">
        <v>3</v>
      </c>
      <c r="CS489" s="354">
        <v>3</v>
      </c>
      <c r="CT489" s="354">
        <v>3</v>
      </c>
      <c r="CU489" s="354">
        <v>3</v>
      </c>
      <c r="CV489" s="354">
        <v>0</v>
      </c>
      <c r="CW489" s="354">
        <v>0</v>
      </c>
      <c r="CX489" s="354">
        <v>0</v>
      </c>
      <c r="CY489" s="354">
        <v>0</v>
      </c>
      <c r="CZ489" s="354">
        <v>0</v>
      </c>
      <c r="DA489" s="354">
        <v>0</v>
      </c>
      <c r="DB489" s="354">
        <v>0</v>
      </c>
      <c r="DC489" s="354">
        <v>0</v>
      </c>
      <c r="DD489" s="354">
        <v>0</v>
      </c>
      <c r="DE489" s="354">
        <v>0</v>
      </c>
      <c r="DF489" s="354">
        <v>0</v>
      </c>
      <c r="DG489" s="354">
        <v>3</v>
      </c>
      <c r="DH489" s="354">
        <v>4</v>
      </c>
      <c r="DI489" s="354">
        <v>4</v>
      </c>
      <c r="DJ489" s="354">
        <v>4</v>
      </c>
      <c r="DK489" s="354">
        <v>3</v>
      </c>
      <c r="DL489" s="354">
        <v>3</v>
      </c>
      <c r="DM489" s="354">
        <v>4</v>
      </c>
      <c r="DN489" s="354">
        <v>4</v>
      </c>
      <c r="DO489" s="354">
        <v>3</v>
      </c>
      <c r="DP489" s="354">
        <v>5</v>
      </c>
      <c r="DQ489" s="354">
        <v>5</v>
      </c>
      <c r="DR489" s="354">
        <v>5</v>
      </c>
      <c r="DS489" s="354">
        <v>5</v>
      </c>
      <c r="DT489" s="354">
        <v>5</v>
      </c>
      <c r="DU489" s="354">
        <v>5</v>
      </c>
      <c r="DV489" s="354">
        <v>5</v>
      </c>
      <c r="DW489" s="354">
        <v>5</v>
      </c>
      <c r="DX489" s="354">
        <v>4</v>
      </c>
    </row>
    <row r="490" spans="1:128">
      <c r="A490" s="41"/>
      <c r="B490" s="38" t="s">
        <v>3045</v>
      </c>
      <c r="C490" s="494">
        <v>0</v>
      </c>
      <c r="D490" s="354">
        <v>0</v>
      </c>
      <c r="E490" s="354">
        <v>0</v>
      </c>
      <c r="F490" s="354">
        <v>0</v>
      </c>
      <c r="G490" s="354">
        <v>0</v>
      </c>
      <c r="H490" s="354">
        <v>0</v>
      </c>
      <c r="I490" s="354">
        <v>0</v>
      </c>
      <c r="J490" s="354">
        <v>0</v>
      </c>
      <c r="K490" s="354">
        <v>0</v>
      </c>
      <c r="L490" s="354">
        <v>0</v>
      </c>
      <c r="M490" s="354">
        <v>0</v>
      </c>
      <c r="N490" s="354">
        <v>0</v>
      </c>
      <c r="O490" s="354">
        <v>0</v>
      </c>
      <c r="P490" s="354">
        <v>0</v>
      </c>
      <c r="Q490" s="354">
        <v>0</v>
      </c>
      <c r="R490" s="354">
        <v>0</v>
      </c>
      <c r="S490" s="354">
        <v>0</v>
      </c>
      <c r="T490" s="354">
        <v>0</v>
      </c>
      <c r="U490" s="354">
        <v>0</v>
      </c>
      <c r="V490" s="354">
        <v>0</v>
      </c>
      <c r="W490" s="354">
        <v>0</v>
      </c>
      <c r="X490" s="354">
        <v>0</v>
      </c>
      <c r="Y490" s="354">
        <v>0</v>
      </c>
      <c r="Z490" s="354">
        <v>0</v>
      </c>
      <c r="AA490" s="354">
        <v>0</v>
      </c>
      <c r="AB490" s="354">
        <v>0</v>
      </c>
      <c r="AC490" s="354">
        <v>0</v>
      </c>
      <c r="AD490" s="354">
        <v>0</v>
      </c>
      <c r="AE490" s="354">
        <v>0</v>
      </c>
      <c r="AF490" s="354">
        <v>0</v>
      </c>
      <c r="AG490" s="354">
        <v>0</v>
      </c>
      <c r="AH490" s="354">
        <v>0</v>
      </c>
      <c r="AI490" s="354">
        <v>0</v>
      </c>
      <c r="AJ490" s="354">
        <v>0</v>
      </c>
      <c r="AK490" s="354">
        <v>0</v>
      </c>
      <c r="AL490" s="354">
        <v>0</v>
      </c>
      <c r="AM490" s="354">
        <v>0</v>
      </c>
      <c r="AN490" s="354">
        <v>0</v>
      </c>
      <c r="AO490" s="354">
        <v>0</v>
      </c>
      <c r="AP490" s="354">
        <v>0</v>
      </c>
      <c r="AQ490" s="354">
        <v>0</v>
      </c>
      <c r="AR490" s="354">
        <v>0</v>
      </c>
      <c r="AS490" s="354">
        <v>0</v>
      </c>
      <c r="AT490" s="354">
        <v>0</v>
      </c>
      <c r="AU490" s="354">
        <v>0</v>
      </c>
      <c r="AV490" s="354">
        <v>0</v>
      </c>
      <c r="AW490" s="354">
        <v>0</v>
      </c>
      <c r="AX490" s="354">
        <v>0</v>
      </c>
      <c r="AY490" s="354">
        <v>0</v>
      </c>
      <c r="AZ490" s="354">
        <v>0</v>
      </c>
      <c r="BA490" s="354">
        <v>0</v>
      </c>
      <c r="BB490" s="354">
        <v>0</v>
      </c>
      <c r="BC490" s="354">
        <v>0</v>
      </c>
      <c r="BD490" s="354">
        <v>0</v>
      </c>
      <c r="BE490" s="354">
        <v>0</v>
      </c>
      <c r="BF490" s="354">
        <v>0</v>
      </c>
      <c r="BG490" s="354">
        <v>0</v>
      </c>
      <c r="BH490" s="354">
        <v>0</v>
      </c>
      <c r="BI490" s="354">
        <v>0</v>
      </c>
      <c r="BJ490" s="354">
        <v>0</v>
      </c>
      <c r="BK490" s="354">
        <v>0</v>
      </c>
      <c r="BL490" s="354">
        <v>0</v>
      </c>
      <c r="BM490" s="354">
        <v>0</v>
      </c>
      <c r="BN490" s="354">
        <v>0</v>
      </c>
      <c r="BO490" s="354">
        <v>0</v>
      </c>
      <c r="BP490" s="354">
        <v>0</v>
      </c>
      <c r="BQ490" s="354">
        <v>0</v>
      </c>
      <c r="BR490" s="354">
        <v>0</v>
      </c>
      <c r="BS490" s="354">
        <v>0</v>
      </c>
      <c r="BT490" s="354">
        <v>0</v>
      </c>
      <c r="BU490" s="354">
        <v>0</v>
      </c>
      <c r="BV490" s="354">
        <v>0</v>
      </c>
      <c r="BW490" s="354">
        <v>0</v>
      </c>
      <c r="BX490" s="354">
        <v>0</v>
      </c>
      <c r="BY490" s="354">
        <v>0</v>
      </c>
      <c r="BZ490" s="354">
        <v>0</v>
      </c>
      <c r="CA490" s="354">
        <v>0</v>
      </c>
      <c r="CB490" s="354">
        <v>0</v>
      </c>
      <c r="CC490" s="354">
        <v>0</v>
      </c>
      <c r="CD490" s="354">
        <v>0</v>
      </c>
      <c r="CE490" s="354">
        <v>0</v>
      </c>
      <c r="CF490" s="354">
        <v>0</v>
      </c>
      <c r="CG490" s="354">
        <v>0</v>
      </c>
      <c r="CH490" s="354">
        <v>0</v>
      </c>
      <c r="CI490" s="354">
        <v>0</v>
      </c>
      <c r="CJ490" s="354">
        <v>0</v>
      </c>
      <c r="CK490" s="354">
        <v>0</v>
      </c>
      <c r="CL490" s="354">
        <v>0</v>
      </c>
      <c r="CM490" s="354">
        <v>0</v>
      </c>
      <c r="CN490" s="354">
        <v>0</v>
      </c>
      <c r="CO490" s="354">
        <v>0</v>
      </c>
      <c r="CP490" s="354">
        <v>0</v>
      </c>
      <c r="CQ490" s="354">
        <v>0</v>
      </c>
      <c r="CR490" s="354">
        <v>0</v>
      </c>
      <c r="CS490" s="354">
        <v>0</v>
      </c>
      <c r="CT490" s="354">
        <v>0</v>
      </c>
      <c r="CU490" s="354">
        <v>0</v>
      </c>
      <c r="CV490" s="354">
        <v>0</v>
      </c>
      <c r="CW490" s="354">
        <v>0</v>
      </c>
      <c r="CX490" s="354">
        <v>0</v>
      </c>
      <c r="CY490" s="354">
        <v>0</v>
      </c>
      <c r="CZ490" s="354">
        <v>0</v>
      </c>
      <c r="DA490" s="354">
        <v>0</v>
      </c>
      <c r="DB490" s="354">
        <v>0</v>
      </c>
      <c r="DC490" s="354">
        <v>0</v>
      </c>
      <c r="DD490" s="354">
        <v>0</v>
      </c>
      <c r="DE490" s="354">
        <v>0</v>
      </c>
      <c r="DF490" s="354">
        <v>0</v>
      </c>
      <c r="DG490" s="354">
        <v>0</v>
      </c>
      <c r="DH490" s="354">
        <v>0</v>
      </c>
      <c r="DI490" s="354">
        <v>0</v>
      </c>
      <c r="DJ490" s="354">
        <v>0</v>
      </c>
      <c r="DK490" s="354">
        <v>0</v>
      </c>
      <c r="DL490" s="354">
        <v>0</v>
      </c>
      <c r="DM490" s="354">
        <v>0</v>
      </c>
      <c r="DN490" s="354">
        <v>0</v>
      </c>
      <c r="DO490" s="354">
        <v>0</v>
      </c>
      <c r="DP490" s="354">
        <v>0</v>
      </c>
      <c r="DQ490" s="354">
        <v>0</v>
      </c>
      <c r="DR490" s="354">
        <v>0</v>
      </c>
      <c r="DS490" s="354">
        <v>0</v>
      </c>
      <c r="DT490" s="354">
        <v>0</v>
      </c>
      <c r="DU490" s="354">
        <v>0</v>
      </c>
      <c r="DV490" s="354">
        <v>0</v>
      </c>
      <c r="DW490" s="354">
        <v>0</v>
      </c>
      <c r="DX490" s="354">
        <v>0</v>
      </c>
    </row>
    <row r="491" spans="1:128">
      <c r="A491" s="41"/>
      <c r="B491" s="518" t="s">
        <v>3046</v>
      </c>
      <c r="C491" s="495">
        <v>0</v>
      </c>
      <c r="D491" s="336">
        <v>0</v>
      </c>
      <c r="E491" s="336">
        <v>0</v>
      </c>
      <c r="F491" s="336">
        <v>0</v>
      </c>
      <c r="G491" s="336">
        <v>0</v>
      </c>
      <c r="H491" s="336">
        <v>0</v>
      </c>
      <c r="I491" s="336">
        <v>0</v>
      </c>
      <c r="J491" s="336">
        <v>0</v>
      </c>
      <c r="K491" s="336">
        <v>0</v>
      </c>
      <c r="L491" s="336">
        <v>0</v>
      </c>
      <c r="M491" s="336">
        <v>0</v>
      </c>
      <c r="N491" s="336">
        <v>0</v>
      </c>
      <c r="O491" s="336">
        <v>0</v>
      </c>
      <c r="P491" s="336">
        <v>0</v>
      </c>
      <c r="Q491" s="336">
        <v>0</v>
      </c>
      <c r="R491" s="336">
        <v>0</v>
      </c>
      <c r="S491" s="336">
        <v>0</v>
      </c>
      <c r="T491" s="336">
        <v>0</v>
      </c>
      <c r="U491" s="336">
        <v>0</v>
      </c>
      <c r="V491" s="336">
        <v>0</v>
      </c>
      <c r="W491" s="336">
        <v>0</v>
      </c>
      <c r="X491" s="336">
        <v>0</v>
      </c>
      <c r="Y491" s="336">
        <v>0</v>
      </c>
      <c r="Z491" s="336">
        <v>0</v>
      </c>
      <c r="AA491" s="336">
        <v>0</v>
      </c>
      <c r="AB491" s="336">
        <v>0</v>
      </c>
      <c r="AC491" s="336">
        <v>0</v>
      </c>
      <c r="AD491" s="336">
        <v>0</v>
      </c>
      <c r="AE491" s="336">
        <v>0</v>
      </c>
      <c r="AF491" s="336">
        <v>0</v>
      </c>
      <c r="AG491" s="336">
        <v>0</v>
      </c>
      <c r="AH491" s="336">
        <v>0</v>
      </c>
      <c r="AI491" s="336">
        <v>0</v>
      </c>
      <c r="AJ491" s="336">
        <v>0</v>
      </c>
      <c r="AK491" s="336">
        <v>0</v>
      </c>
      <c r="AL491" s="336">
        <v>0</v>
      </c>
      <c r="AM491" s="336">
        <v>0</v>
      </c>
      <c r="AN491" s="336">
        <v>0</v>
      </c>
      <c r="AO491" s="336">
        <v>0</v>
      </c>
      <c r="AP491" s="336">
        <v>0</v>
      </c>
      <c r="AQ491" s="336">
        <v>0</v>
      </c>
      <c r="AR491" s="336">
        <v>0</v>
      </c>
      <c r="AS491" s="336">
        <v>0</v>
      </c>
      <c r="AT491" s="336">
        <v>0</v>
      </c>
      <c r="AU491" s="336">
        <v>0</v>
      </c>
      <c r="AV491" s="336">
        <v>0</v>
      </c>
      <c r="AW491" s="336">
        <v>0</v>
      </c>
      <c r="AX491" s="336">
        <v>0</v>
      </c>
      <c r="AY491" s="336">
        <v>0</v>
      </c>
      <c r="AZ491" s="336">
        <v>0</v>
      </c>
      <c r="BA491" s="336">
        <v>0</v>
      </c>
      <c r="BB491" s="336">
        <v>0</v>
      </c>
      <c r="BC491" s="336">
        <v>0</v>
      </c>
      <c r="BD491" s="336">
        <v>0</v>
      </c>
      <c r="BE491" s="336">
        <v>0</v>
      </c>
      <c r="BF491" s="336">
        <v>0</v>
      </c>
      <c r="BG491" s="336">
        <v>0</v>
      </c>
      <c r="BH491" s="336">
        <v>0</v>
      </c>
      <c r="BI491" s="336">
        <v>0</v>
      </c>
      <c r="BJ491" s="336">
        <v>0</v>
      </c>
      <c r="BK491" s="336">
        <v>0</v>
      </c>
      <c r="BL491" s="336">
        <v>0</v>
      </c>
      <c r="BM491" s="336">
        <v>0</v>
      </c>
      <c r="BN491" s="336">
        <v>0</v>
      </c>
      <c r="BO491" s="336">
        <v>0</v>
      </c>
      <c r="BP491" s="336">
        <v>4</v>
      </c>
      <c r="BQ491" s="336">
        <v>4</v>
      </c>
      <c r="BR491" s="336">
        <v>4</v>
      </c>
      <c r="BS491" s="336">
        <v>4</v>
      </c>
      <c r="BT491" s="336">
        <v>0</v>
      </c>
      <c r="BU491" s="336">
        <v>0</v>
      </c>
      <c r="BV491" s="336">
        <v>0</v>
      </c>
      <c r="BW491" s="336">
        <v>0</v>
      </c>
      <c r="BX491" s="336">
        <v>0</v>
      </c>
      <c r="BY491" s="336">
        <v>0</v>
      </c>
      <c r="BZ491" s="336">
        <v>0</v>
      </c>
      <c r="CA491" s="336">
        <v>0</v>
      </c>
      <c r="CB491" s="336">
        <v>0</v>
      </c>
      <c r="CC491" s="336">
        <v>0</v>
      </c>
      <c r="CD491" s="336">
        <v>0</v>
      </c>
      <c r="CE491" s="336">
        <v>0</v>
      </c>
      <c r="CF491" s="336">
        <v>0</v>
      </c>
      <c r="CG491" s="336">
        <v>0</v>
      </c>
      <c r="CH491" s="336">
        <v>0</v>
      </c>
      <c r="CI491" s="336">
        <v>0</v>
      </c>
      <c r="CJ491" s="336">
        <v>0</v>
      </c>
      <c r="CK491" s="336">
        <v>0</v>
      </c>
      <c r="CL491" s="336">
        <v>0</v>
      </c>
      <c r="CM491" s="336">
        <v>0</v>
      </c>
      <c r="CN491" s="336">
        <v>0</v>
      </c>
      <c r="CO491" s="336">
        <v>0</v>
      </c>
      <c r="CP491" s="336">
        <v>0</v>
      </c>
      <c r="CQ491" s="336">
        <v>0</v>
      </c>
      <c r="CR491" s="336">
        <v>0</v>
      </c>
      <c r="CS491" s="336">
        <v>0</v>
      </c>
      <c r="CT491" s="336">
        <v>0</v>
      </c>
      <c r="CU491" s="336">
        <v>0</v>
      </c>
      <c r="CV491" s="336">
        <v>0</v>
      </c>
      <c r="CW491" s="336">
        <v>0</v>
      </c>
      <c r="CX491" s="336">
        <v>0</v>
      </c>
      <c r="CY491" s="336">
        <v>0</v>
      </c>
      <c r="CZ491" s="336">
        <v>0</v>
      </c>
      <c r="DA491" s="336">
        <v>0</v>
      </c>
      <c r="DB491" s="336">
        <v>0</v>
      </c>
      <c r="DC491" s="336">
        <v>0</v>
      </c>
      <c r="DD491" s="336">
        <v>0</v>
      </c>
      <c r="DE491" s="336">
        <v>0</v>
      </c>
      <c r="DF491" s="336">
        <v>0</v>
      </c>
      <c r="DG491" s="336">
        <v>0</v>
      </c>
      <c r="DH491" s="336">
        <v>0</v>
      </c>
      <c r="DI491" s="336">
        <v>0</v>
      </c>
      <c r="DJ491" s="336">
        <v>0</v>
      </c>
      <c r="DK491" s="336">
        <v>0</v>
      </c>
      <c r="DL491" s="336">
        <v>0</v>
      </c>
      <c r="DM491" s="336">
        <v>0</v>
      </c>
      <c r="DN491" s="336">
        <v>0</v>
      </c>
      <c r="DO491" s="336">
        <v>0</v>
      </c>
      <c r="DP491" s="336">
        <v>4</v>
      </c>
      <c r="DQ491" s="336">
        <v>3</v>
      </c>
      <c r="DR491" s="336">
        <v>3</v>
      </c>
      <c r="DS491" s="336">
        <v>0</v>
      </c>
      <c r="DT491" s="336">
        <v>0</v>
      </c>
      <c r="DU491" s="336">
        <v>0</v>
      </c>
      <c r="DV491" s="336">
        <v>0</v>
      </c>
      <c r="DW491" s="336">
        <v>0</v>
      </c>
      <c r="DX491" s="336">
        <v>0</v>
      </c>
    </row>
    <row r="492" spans="1:128">
      <c r="A492" s="41"/>
      <c r="B492" s="34"/>
      <c r="C492" s="354"/>
      <c r="D492" s="354"/>
      <c r="E492" s="354"/>
      <c r="F492" s="354"/>
      <c r="G492" s="354"/>
      <c r="H492" s="354"/>
      <c r="I492" s="354"/>
      <c r="J492" s="354"/>
      <c r="K492" s="354"/>
      <c r="L492" s="354"/>
      <c r="M492" s="354"/>
      <c r="N492" s="354"/>
      <c r="O492" s="354"/>
      <c r="P492" s="354"/>
      <c r="Q492" s="354"/>
      <c r="R492" s="354"/>
      <c r="S492" s="354"/>
      <c r="T492" s="354"/>
      <c r="U492" s="354"/>
      <c r="V492" s="354"/>
      <c r="W492" s="354"/>
      <c r="X492" s="354"/>
      <c r="Y492" s="354"/>
      <c r="Z492" s="354"/>
      <c r="AA492" s="354"/>
      <c r="AB492" s="354"/>
      <c r="AC492" s="354"/>
      <c r="AD492" s="354"/>
      <c r="AE492" s="354"/>
      <c r="AF492" s="354"/>
      <c r="AG492" s="354"/>
      <c r="AH492" s="354"/>
      <c r="AI492" s="354"/>
      <c r="AJ492" s="354"/>
      <c r="AK492" s="354"/>
      <c r="AL492" s="354"/>
      <c r="AM492" s="354"/>
      <c r="AN492" s="354"/>
      <c r="AO492" s="354"/>
      <c r="AP492" s="354"/>
      <c r="AQ492" s="354"/>
      <c r="AR492" s="354"/>
      <c r="AS492" s="354"/>
      <c r="AT492" s="354"/>
      <c r="AU492" s="354"/>
      <c r="AV492" s="354"/>
      <c r="AW492" s="354"/>
      <c r="AX492" s="354"/>
      <c r="AY492" s="354"/>
      <c r="AZ492" s="354"/>
      <c r="BA492" s="354"/>
      <c r="BB492" s="354"/>
      <c r="BC492" s="354"/>
      <c r="BD492" s="354"/>
      <c r="BE492" s="354"/>
      <c r="BF492" s="354"/>
      <c r="BG492" s="354"/>
      <c r="BH492" s="354"/>
      <c r="BI492" s="354"/>
      <c r="BJ492" s="354"/>
      <c r="BK492" s="354"/>
      <c r="BL492" s="354"/>
      <c r="BM492" s="354"/>
      <c r="BN492" s="354"/>
      <c r="BO492" s="354"/>
      <c r="BP492" s="354"/>
      <c r="BQ492" s="355"/>
      <c r="BR492" s="355"/>
      <c r="BS492" s="355"/>
      <c r="BT492" s="355"/>
      <c r="BU492" s="355"/>
      <c r="BV492" s="355"/>
      <c r="BW492" s="355"/>
      <c r="BX492" s="355"/>
      <c r="BY492" s="355"/>
      <c r="BZ492" s="355"/>
      <c r="CA492" s="355"/>
      <c r="CB492" s="355"/>
      <c r="CC492" s="355"/>
      <c r="CD492" s="355"/>
      <c r="CE492" s="355"/>
      <c r="CF492" s="355"/>
      <c r="CG492" s="355"/>
      <c r="CH492" s="355"/>
      <c r="CI492" s="355"/>
      <c r="CJ492" s="355"/>
      <c r="CK492" s="355"/>
      <c r="CL492" s="355"/>
      <c r="CM492" s="355"/>
      <c r="CN492" s="355"/>
      <c r="CO492" s="355"/>
      <c r="CP492" s="355"/>
      <c r="CQ492" s="355"/>
      <c r="CR492" s="355"/>
      <c r="CS492" s="355"/>
      <c r="CT492" s="355"/>
      <c r="CU492" s="355"/>
      <c r="CV492" s="355"/>
      <c r="CW492" s="355"/>
      <c r="CX492" s="355"/>
      <c r="CY492" s="355"/>
      <c r="CZ492" s="355"/>
      <c r="DA492" s="355"/>
      <c r="DB492" s="355"/>
      <c r="DC492" s="355"/>
      <c r="DD492" s="355"/>
      <c r="DE492" s="355"/>
      <c r="DF492" s="355"/>
      <c r="DG492" s="355"/>
      <c r="DH492" s="355"/>
      <c r="DI492" s="355"/>
      <c r="DJ492" s="355"/>
      <c r="DK492" s="355"/>
      <c r="DL492" s="355"/>
      <c r="DM492" s="355"/>
      <c r="DN492" s="355"/>
      <c r="DO492" s="355"/>
      <c r="DP492" s="355"/>
      <c r="DQ492" s="355"/>
      <c r="DR492" s="355"/>
      <c r="DS492" s="355"/>
      <c r="DT492" s="355"/>
      <c r="DU492" s="355"/>
      <c r="DV492" s="355"/>
      <c r="DW492" s="355"/>
      <c r="DX492" s="355"/>
    </row>
    <row r="493" spans="1:128">
      <c r="A493" s="38"/>
      <c r="B493" s="223" t="s">
        <v>3063</v>
      </c>
      <c r="C493" s="355"/>
      <c r="D493" s="355"/>
      <c r="E493" s="355"/>
      <c r="F493" s="355"/>
      <c r="G493" s="355"/>
      <c r="H493" s="355"/>
      <c r="I493" s="355"/>
      <c r="J493" s="355"/>
      <c r="K493" s="355"/>
      <c r="L493" s="355"/>
      <c r="M493" s="355"/>
      <c r="N493" s="355"/>
      <c r="O493" s="355"/>
      <c r="P493" s="355"/>
      <c r="Q493" s="355"/>
      <c r="R493" s="355"/>
      <c r="S493" s="355"/>
      <c r="T493" s="355"/>
      <c r="U493" s="355"/>
      <c r="V493" s="355"/>
      <c r="W493" s="355"/>
      <c r="X493" s="355"/>
      <c r="Y493" s="355"/>
      <c r="Z493" s="355"/>
      <c r="AA493" s="355"/>
      <c r="AB493" s="355"/>
      <c r="AC493" s="355"/>
      <c r="AD493" s="355"/>
      <c r="AE493" s="355"/>
      <c r="AF493" s="355"/>
      <c r="AG493" s="355"/>
      <c r="AH493" s="355"/>
      <c r="AI493" s="355"/>
      <c r="AJ493" s="355"/>
      <c r="AK493" s="355"/>
      <c r="AL493" s="355"/>
      <c r="AM493" s="355"/>
      <c r="AN493" s="355"/>
      <c r="AO493" s="355"/>
      <c r="AP493" s="355"/>
      <c r="AQ493" s="355"/>
      <c r="AR493" s="355"/>
      <c r="AS493" s="355"/>
      <c r="AT493" s="355"/>
      <c r="AU493" s="355"/>
      <c r="AV493" s="355"/>
      <c r="AW493" s="355"/>
      <c r="AX493" s="355"/>
      <c r="AY493" s="355"/>
      <c r="AZ493" s="355"/>
      <c r="BA493" s="355"/>
      <c r="BB493" s="355"/>
      <c r="BC493" s="355"/>
      <c r="BD493" s="355"/>
      <c r="BE493" s="355"/>
      <c r="BF493" s="355"/>
      <c r="BG493" s="355"/>
      <c r="BH493" s="355"/>
      <c r="BI493" s="355"/>
      <c r="BJ493" s="355"/>
      <c r="BK493" s="355"/>
      <c r="BL493" s="355"/>
      <c r="BM493" s="355"/>
      <c r="BN493" s="355"/>
      <c r="BO493" s="355"/>
      <c r="BP493" s="355"/>
      <c r="BQ493" s="355"/>
      <c r="BR493" s="355"/>
      <c r="BS493" s="355"/>
      <c r="BT493" s="355"/>
      <c r="BU493" s="355"/>
      <c r="BV493" s="355"/>
      <c r="BW493" s="355"/>
      <c r="BX493" s="355"/>
      <c r="BY493" s="355"/>
      <c r="BZ493" s="355"/>
      <c r="CA493" s="355"/>
      <c r="CB493" s="355"/>
      <c r="CC493" s="355"/>
      <c r="CD493" s="355"/>
      <c r="CE493" s="355"/>
      <c r="CF493" s="355"/>
      <c r="CG493" s="355"/>
      <c r="CH493" s="355"/>
      <c r="CI493" s="355"/>
      <c r="CJ493" s="355"/>
      <c r="CK493" s="355"/>
      <c r="CL493" s="355"/>
      <c r="CM493" s="355"/>
      <c r="CN493" s="355"/>
      <c r="CO493" s="355"/>
      <c r="CP493" s="355"/>
      <c r="CQ493" s="355"/>
      <c r="CR493" s="355"/>
      <c r="CS493" s="355"/>
      <c r="CT493" s="355"/>
      <c r="CU493" s="355"/>
      <c r="CV493" s="355"/>
      <c r="CW493" s="355"/>
      <c r="CX493" s="355"/>
      <c r="CY493" s="355"/>
      <c r="CZ493" s="355"/>
      <c r="DA493" s="355"/>
      <c r="DB493" s="355"/>
      <c r="DC493" s="355"/>
      <c r="DD493" s="355"/>
      <c r="DE493" s="355"/>
      <c r="DF493" s="355"/>
      <c r="DG493" s="355"/>
      <c r="DH493" s="355"/>
      <c r="DI493" s="355"/>
      <c r="DJ493" s="355"/>
      <c r="DK493" s="355"/>
      <c r="DL493" s="355"/>
      <c r="DM493" s="355"/>
      <c r="DN493" s="355"/>
      <c r="DO493" s="355"/>
      <c r="DP493" s="355"/>
      <c r="DQ493" s="355"/>
      <c r="DR493" s="355"/>
      <c r="DS493" s="355"/>
      <c r="DT493" s="355"/>
      <c r="DU493" s="355"/>
      <c r="DV493" s="355"/>
      <c r="DW493" s="355"/>
      <c r="DX493" s="355"/>
    </row>
    <row r="494" spans="1:128">
      <c r="A494" s="38"/>
      <c r="B494" s="224" t="s">
        <v>3060</v>
      </c>
      <c r="C494" s="352" t="s">
        <v>104</v>
      </c>
      <c r="D494" s="352" t="s">
        <v>105</v>
      </c>
      <c r="E494" s="352" t="s">
        <v>106</v>
      </c>
      <c r="F494" s="352" t="s">
        <v>107</v>
      </c>
      <c r="G494" s="352" t="s">
        <v>108</v>
      </c>
      <c r="H494" s="352" t="s">
        <v>109</v>
      </c>
      <c r="I494" s="352" t="s">
        <v>110</v>
      </c>
      <c r="J494" s="352" t="s">
        <v>111</v>
      </c>
      <c r="K494" s="352" t="s">
        <v>112</v>
      </c>
      <c r="L494" s="352" t="s">
        <v>113</v>
      </c>
      <c r="M494" s="352" t="s">
        <v>114</v>
      </c>
      <c r="N494" s="352" t="s">
        <v>115</v>
      </c>
      <c r="O494" s="352" t="s">
        <v>116</v>
      </c>
      <c r="P494" s="352" t="s">
        <v>117</v>
      </c>
      <c r="Q494" s="352" t="s">
        <v>118</v>
      </c>
      <c r="R494" s="352" t="s">
        <v>119</v>
      </c>
      <c r="S494" s="352" t="s">
        <v>120</v>
      </c>
      <c r="T494" s="352" t="s">
        <v>121</v>
      </c>
      <c r="U494" s="352" t="s">
        <v>122</v>
      </c>
      <c r="V494" s="352" t="s">
        <v>123</v>
      </c>
      <c r="W494" s="352" t="s">
        <v>124</v>
      </c>
      <c r="X494" s="352" t="s">
        <v>125</v>
      </c>
      <c r="Y494" s="352" t="s">
        <v>126</v>
      </c>
      <c r="Z494" s="352" t="s">
        <v>127</v>
      </c>
      <c r="AA494" s="352" t="s">
        <v>128</v>
      </c>
      <c r="AB494" s="352" t="s">
        <v>129</v>
      </c>
      <c r="AC494" s="352" t="s">
        <v>130</v>
      </c>
      <c r="AD494" s="352" t="s">
        <v>131</v>
      </c>
      <c r="AE494" s="352" t="s">
        <v>132</v>
      </c>
      <c r="AF494" s="352" t="s">
        <v>133</v>
      </c>
      <c r="AG494" s="352" t="s">
        <v>134</v>
      </c>
      <c r="AH494" s="352" t="s">
        <v>135</v>
      </c>
      <c r="AI494" s="352" t="s">
        <v>136</v>
      </c>
      <c r="AJ494" s="352" t="s">
        <v>137</v>
      </c>
      <c r="AK494" s="352" t="s">
        <v>138</v>
      </c>
      <c r="AL494" s="352" t="s">
        <v>139</v>
      </c>
      <c r="AM494" s="352" t="s">
        <v>140</v>
      </c>
      <c r="AN494" s="352" t="s">
        <v>141</v>
      </c>
      <c r="AO494" s="352" t="s">
        <v>142</v>
      </c>
      <c r="AP494" s="352" t="s">
        <v>143</v>
      </c>
      <c r="AQ494" s="352" t="s">
        <v>144</v>
      </c>
      <c r="AR494" s="352" t="s">
        <v>145</v>
      </c>
      <c r="AS494" s="352" t="s">
        <v>146</v>
      </c>
      <c r="AT494" s="352" t="s">
        <v>147</v>
      </c>
      <c r="AU494" s="352" t="s">
        <v>148</v>
      </c>
      <c r="AV494" s="352" t="s">
        <v>149</v>
      </c>
      <c r="AW494" s="352" t="s">
        <v>150</v>
      </c>
      <c r="AX494" s="352" t="s">
        <v>151</v>
      </c>
      <c r="AY494" s="352" t="s">
        <v>152</v>
      </c>
      <c r="AZ494" s="352" t="s">
        <v>153</v>
      </c>
      <c r="BA494" s="352" t="s">
        <v>154</v>
      </c>
      <c r="BB494" s="352" t="s">
        <v>155</v>
      </c>
      <c r="BC494" s="352" t="s">
        <v>156</v>
      </c>
      <c r="BD494" s="352" t="s">
        <v>157</v>
      </c>
      <c r="BE494" s="352" t="s">
        <v>158</v>
      </c>
      <c r="BF494" s="352" t="s">
        <v>159</v>
      </c>
      <c r="BG494" s="352" t="s">
        <v>160</v>
      </c>
      <c r="BH494" s="352" t="s">
        <v>161</v>
      </c>
      <c r="BI494" s="352" t="s">
        <v>162</v>
      </c>
      <c r="BJ494" s="352" t="s">
        <v>163</v>
      </c>
      <c r="BK494" s="352" t="s">
        <v>164</v>
      </c>
      <c r="BL494" s="352" t="s">
        <v>165</v>
      </c>
      <c r="BM494" s="352" t="s">
        <v>166</v>
      </c>
      <c r="BN494" s="352" t="s">
        <v>167</v>
      </c>
      <c r="BO494" s="352" t="s">
        <v>168</v>
      </c>
      <c r="BP494" s="352" t="s">
        <v>169</v>
      </c>
      <c r="BQ494" s="352" t="s">
        <v>170</v>
      </c>
      <c r="BR494" s="352" t="s">
        <v>171</v>
      </c>
      <c r="BS494" s="352" t="s">
        <v>172</v>
      </c>
      <c r="BT494" s="352" t="s">
        <v>173</v>
      </c>
      <c r="BU494" s="352" t="s">
        <v>174</v>
      </c>
      <c r="BV494" s="352" t="s">
        <v>175</v>
      </c>
      <c r="BW494" s="352" t="s">
        <v>176</v>
      </c>
      <c r="BX494" s="352" t="s">
        <v>177</v>
      </c>
      <c r="BY494" s="352" t="s">
        <v>178</v>
      </c>
      <c r="BZ494" s="352" t="s">
        <v>179</v>
      </c>
      <c r="CA494" s="352" t="s">
        <v>180</v>
      </c>
      <c r="CB494" s="352" t="s">
        <v>1395</v>
      </c>
      <c r="CC494" s="352" t="s">
        <v>1453</v>
      </c>
      <c r="CD494" s="352" t="s">
        <v>1454</v>
      </c>
      <c r="CE494" s="352" t="s">
        <v>1516</v>
      </c>
      <c r="CF494" s="352" t="s">
        <v>1517</v>
      </c>
      <c r="CG494" s="352" t="s">
        <v>2345</v>
      </c>
      <c r="CH494" s="352" t="s">
        <v>2357</v>
      </c>
      <c r="CI494" s="352" t="s">
        <v>2412</v>
      </c>
      <c r="CJ494" s="352" t="s">
        <v>2413</v>
      </c>
      <c r="CK494" s="352" t="s">
        <v>2417</v>
      </c>
      <c r="CL494" s="352" t="s">
        <v>2418</v>
      </c>
      <c r="CM494" s="352" t="s">
        <v>2420</v>
      </c>
      <c r="CN494" s="352" t="s">
        <v>2568</v>
      </c>
      <c r="CO494" s="352" t="s">
        <v>2573</v>
      </c>
      <c r="CP494" s="352" t="s">
        <v>2577</v>
      </c>
      <c r="CQ494" s="352" t="s">
        <v>2581</v>
      </c>
      <c r="CR494" s="352" t="s">
        <v>2582</v>
      </c>
      <c r="CS494" s="352" t="s">
        <v>2615</v>
      </c>
      <c r="CT494" s="352" t="s">
        <v>2636</v>
      </c>
      <c r="CU494" s="352" t="s">
        <v>2637</v>
      </c>
      <c r="CV494" s="352" t="s">
        <v>2638</v>
      </c>
      <c r="CW494" s="352" t="s">
        <v>2639</v>
      </c>
      <c r="CX494" s="352" t="s">
        <v>2658</v>
      </c>
      <c r="CY494" s="352" t="s">
        <v>2659</v>
      </c>
      <c r="CZ494" s="352" t="s">
        <v>2660</v>
      </c>
      <c r="DA494" s="352" t="s">
        <v>2661</v>
      </c>
      <c r="DB494" s="352" t="s">
        <v>2674</v>
      </c>
      <c r="DC494" s="352" t="s">
        <v>2675</v>
      </c>
      <c r="DD494" s="352" t="s">
        <v>2676</v>
      </c>
      <c r="DE494" s="352" t="s">
        <v>2677</v>
      </c>
      <c r="DF494" s="352" t="s">
        <v>2689</v>
      </c>
      <c r="DG494" s="352" t="s">
        <v>2690</v>
      </c>
      <c r="DH494" s="352" t="s">
        <v>2691</v>
      </c>
      <c r="DI494" s="352" t="s">
        <v>2702</v>
      </c>
      <c r="DJ494" s="352" t="s">
        <v>2714</v>
      </c>
      <c r="DK494" s="352" t="s">
        <v>2716</v>
      </c>
      <c r="DL494" s="352" t="s">
        <v>2731</v>
      </c>
      <c r="DM494" s="352" t="s">
        <v>2732</v>
      </c>
      <c r="DN494" s="352" t="s">
        <v>2837</v>
      </c>
      <c r="DO494" s="352" t="s">
        <v>2838</v>
      </c>
      <c r="DP494" s="352" t="s">
        <v>2839</v>
      </c>
      <c r="DQ494" s="352" t="s">
        <v>2840</v>
      </c>
      <c r="DR494" s="352" t="s">
        <v>2853</v>
      </c>
      <c r="DS494" s="352" t="s">
        <v>2942</v>
      </c>
      <c r="DT494" s="352" t="s">
        <v>2854</v>
      </c>
      <c r="DU494" s="352" t="s">
        <v>2940</v>
      </c>
      <c r="DV494" s="352" t="s">
        <v>2941</v>
      </c>
      <c r="DW494" s="352" t="s">
        <v>3076</v>
      </c>
      <c r="DX494" s="352" t="s">
        <v>3087</v>
      </c>
    </row>
    <row r="495" spans="1:128">
      <c r="A495" s="41"/>
      <c r="B495" s="37" t="s">
        <v>182</v>
      </c>
      <c r="C495" s="493">
        <v>90</v>
      </c>
      <c r="D495" s="353">
        <v>92</v>
      </c>
      <c r="E495" s="353">
        <v>93</v>
      </c>
      <c r="F495" s="353">
        <v>98</v>
      </c>
      <c r="G495" s="353">
        <v>90</v>
      </c>
      <c r="H495" s="353">
        <v>87</v>
      </c>
      <c r="I495" s="353">
        <v>84</v>
      </c>
      <c r="J495" s="353">
        <v>88</v>
      </c>
      <c r="K495" s="353">
        <v>90</v>
      </c>
      <c r="L495" s="353">
        <v>94</v>
      </c>
      <c r="M495" s="353">
        <v>97</v>
      </c>
      <c r="N495" s="353">
        <v>100</v>
      </c>
      <c r="O495" s="353">
        <v>99</v>
      </c>
      <c r="P495" s="353">
        <v>96</v>
      </c>
      <c r="Q495" s="353">
        <v>95</v>
      </c>
      <c r="R495" s="353">
        <v>94</v>
      </c>
      <c r="S495" s="353">
        <v>97</v>
      </c>
      <c r="T495" s="353">
        <v>93</v>
      </c>
      <c r="U495" s="353">
        <v>85</v>
      </c>
      <c r="V495" s="353">
        <v>90</v>
      </c>
      <c r="W495" s="353">
        <v>89</v>
      </c>
      <c r="X495" s="353">
        <v>89</v>
      </c>
      <c r="Y495" s="353">
        <v>93</v>
      </c>
      <c r="Z495" s="353">
        <v>49</v>
      </c>
      <c r="AA495" s="353">
        <v>52</v>
      </c>
      <c r="AB495" s="353">
        <v>98</v>
      </c>
      <c r="AC495" s="353">
        <v>85</v>
      </c>
      <c r="AD495" s="353">
        <v>79</v>
      </c>
      <c r="AE495" s="353">
        <v>33</v>
      </c>
      <c r="AF495" s="353">
        <v>71</v>
      </c>
      <c r="AG495" s="353">
        <v>61</v>
      </c>
      <c r="AH495" s="353">
        <v>59</v>
      </c>
      <c r="AI495" s="353">
        <v>58</v>
      </c>
      <c r="AJ495" s="353">
        <v>54</v>
      </c>
      <c r="AK495" s="353">
        <v>55</v>
      </c>
      <c r="AL495" s="353">
        <v>61</v>
      </c>
      <c r="AM495" s="353">
        <v>65</v>
      </c>
      <c r="AN495" s="353">
        <v>64</v>
      </c>
      <c r="AO495" s="353">
        <v>63</v>
      </c>
      <c r="AP495" s="353">
        <v>59</v>
      </c>
      <c r="AQ495" s="353">
        <v>56</v>
      </c>
      <c r="AR495" s="353">
        <v>60</v>
      </c>
      <c r="AS495" s="353">
        <v>62</v>
      </c>
      <c r="AT495" s="353">
        <v>67</v>
      </c>
      <c r="AU495" s="353">
        <v>71</v>
      </c>
      <c r="AV495" s="353">
        <v>70</v>
      </c>
      <c r="AW495" s="353">
        <v>68</v>
      </c>
      <c r="AX495" s="353">
        <v>71</v>
      </c>
      <c r="AY495" s="353">
        <v>71</v>
      </c>
      <c r="AZ495" s="353">
        <v>75</v>
      </c>
      <c r="BA495" s="353">
        <v>72</v>
      </c>
      <c r="BB495" s="353">
        <v>76</v>
      </c>
      <c r="BC495" s="353">
        <v>81</v>
      </c>
      <c r="BD495" s="353">
        <v>81</v>
      </c>
      <c r="BE495" s="353">
        <v>0</v>
      </c>
      <c r="BF495" s="353">
        <v>0</v>
      </c>
      <c r="BG495" s="353">
        <v>0</v>
      </c>
      <c r="BH495" s="353">
        <v>0</v>
      </c>
      <c r="BI495" s="353">
        <v>0</v>
      </c>
      <c r="BJ495" s="353">
        <v>0</v>
      </c>
      <c r="BK495" s="353">
        <v>0</v>
      </c>
      <c r="BL495" s="353">
        <v>0</v>
      </c>
      <c r="BM495" s="353">
        <v>0</v>
      </c>
      <c r="BN495" s="353">
        <v>0</v>
      </c>
      <c r="BO495" s="353">
        <v>82</v>
      </c>
      <c r="BP495" s="353">
        <v>88</v>
      </c>
      <c r="BQ495" s="353">
        <v>94</v>
      </c>
      <c r="BR495" s="353">
        <v>89</v>
      </c>
      <c r="BS495" s="353">
        <v>90</v>
      </c>
      <c r="BT495" s="353">
        <v>86</v>
      </c>
      <c r="BU495" s="353">
        <v>0</v>
      </c>
      <c r="BV495" s="353">
        <v>0</v>
      </c>
      <c r="BW495" s="353">
        <v>76</v>
      </c>
      <c r="BX495" s="353">
        <v>81</v>
      </c>
      <c r="BY495" s="353">
        <v>87</v>
      </c>
      <c r="BZ495" s="353">
        <v>91</v>
      </c>
      <c r="CA495" s="353">
        <v>96</v>
      </c>
      <c r="CB495" s="353">
        <v>88</v>
      </c>
      <c r="CC495" s="353">
        <v>88</v>
      </c>
      <c r="CD495" s="353">
        <v>90</v>
      </c>
      <c r="CE495" s="353">
        <v>90</v>
      </c>
      <c r="CF495" s="353">
        <v>95</v>
      </c>
      <c r="CG495" s="353">
        <v>92</v>
      </c>
      <c r="CH495" s="353">
        <v>94</v>
      </c>
      <c r="CI495" s="353">
        <v>87</v>
      </c>
      <c r="CJ495" s="353">
        <v>63</v>
      </c>
      <c r="CK495" s="353">
        <v>70</v>
      </c>
      <c r="CL495" s="353">
        <v>90</v>
      </c>
      <c r="CM495" s="353">
        <v>82</v>
      </c>
      <c r="CN495" s="353">
        <v>76</v>
      </c>
      <c r="CO495" s="353">
        <v>76</v>
      </c>
      <c r="CP495" s="353">
        <v>77</v>
      </c>
      <c r="CQ495" s="353">
        <v>78</v>
      </c>
      <c r="CR495" s="353">
        <v>75</v>
      </c>
      <c r="CS495" s="353">
        <v>71</v>
      </c>
      <c r="CT495" s="353">
        <v>80</v>
      </c>
      <c r="CU495" s="353">
        <v>78</v>
      </c>
      <c r="CV495" s="353">
        <v>76</v>
      </c>
      <c r="CW495" s="353">
        <v>83</v>
      </c>
      <c r="CX495" s="353">
        <v>81</v>
      </c>
      <c r="CY495" s="353">
        <v>79</v>
      </c>
      <c r="CZ495" s="353">
        <v>65</v>
      </c>
      <c r="DA495" s="353">
        <v>45</v>
      </c>
      <c r="DB495" s="353">
        <v>79</v>
      </c>
      <c r="DC495" s="353">
        <v>72</v>
      </c>
      <c r="DD495" s="353">
        <v>75</v>
      </c>
      <c r="DE495" s="353">
        <v>73</v>
      </c>
      <c r="DF495" s="353">
        <v>63</v>
      </c>
      <c r="DG495" s="353">
        <v>72</v>
      </c>
      <c r="DH495" s="353">
        <v>72</v>
      </c>
      <c r="DI495" s="353">
        <v>68</v>
      </c>
      <c r="DJ495" s="353">
        <v>71</v>
      </c>
      <c r="DK495" s="353">
        <v>76</v>
      </c>
      <c r="DL495" s="353">
        <v>74</v>
      </c>
      <c r="DM495" s="353">
        <v>78</v>
      </c>
      <c r="DN495" s="353">
        <v>75</v>
      </c>
      <c r="DO495" s="353">
        <v>70</v>
      </c>
      <c r="DP495" s="353">
        <v>86</v>
      </c>
      <c r="DQ495" s="353">
        <v>86</v>
      </c>
      <c r="DR495" s="353">
        <v>86</v>
      </c>
      <c r="DS495" s="353">
        <v>83</v>
      </c>
      <c r="DT495" s="353">
        <v>86</v>
      </c>
      <c r="DU495" s="353">
        <v>89</v>
      </c>
      <c r="DV495" s="353">
        <v>107</v>
      </c>
      <c r="DW495" s="353">
        <v>104</v>
      </c>
      <c r="DX495" s="353">
        <v>114</v>
      </c>
    </row>
    <row r="496" spans="1:128">
      <c r="A496" s="41"/>
      <c r="B496" s="38" t="s">
        <v>3061</v>
      </c>
      <c r="C496" s="494">
        <v>86</v>
      </c>
      <c r="D496" s="354">
        <v>88</v>
      </c>
      <c r="E496" s="354">
        <v>91</v>
      </c>
      <c r="F496" s="354">
        <v>95</v>
      </c>
      <c r="G496" s="354">
        <v>88</v>
      </c>
      <c r="H496" s="354">
        <v>84</v>
      </c>
      <c r="I496" s="354">
        <v>81</v>
      </c>
      <c r="J496" s="354">
        <v>87</v>
      </c>
      <c r="K496" s="354">
        <v>88</v>
      </c>
      <c r="L496" s="354">
        <v>91</v>
      </c>
      <c r="M496" s="354">
        <v>94</v>
      </c>
      <c r="N496" s="354">
        <v>96</v>
      </c>
      <c r="O496" s="354">
        <v>94</v>
      </c>
      <c r="P496" s="354">
        <v>92</v>
      </c>
      <c r="Q496" s="354">
        <v>91</v>
      </c>
      <c r="R496" s="354">
        <v>90</v>
      </c>
      <c r="S496" s="354">
        <v>93</v>
      </c>
      <c r="T496" s="354">
        <v>90</v>
      </c>
      <c r="U496" s="354">
        <v>83</v>
      </c>
      <c r="V496" s="354">
        <v>87</v>
      </c>
      <c r="W496" s="354">
        <v>85</v>
      </c>
      <c r="X496" s="354">
        <v>86</v>
      </c>
      <c r="Y496" s="354">
        <v>88</v>
      </c>
      <c r="Z496" s="354">
        <v>45</v>
      </c>
      <c r="AA496" s="354">
        <v>48</v>
      </c>
      <c r="AB496" s="354">
        <v>94</v>
      </c>
      <c r="AC496" s="354">
        <v>84</v>
      </c>
      <c r="AD496" s="354">
        <v>78</v>
      </c>
      <c r="AE496" s="354">
        <v>33</v>
      </c>
      <c r="AF496" s="354">
        <v>70</v>
      </c>
      <c r="AG496" s="354">
        <v>60</v>
      </c>
      <c r="AH496" s="354">
        <v>57</v>
      </c>
      <c r="AI496" s="354">
        <v>56</v>
      </c>
      <c r="AJ496" s="354">
        <v>54</v>
      </c>
      <c r="AK496" s="354">
        <v>55</v>
      </c>
      <c r="AL496" s="354">
        <v>61</v>
      </c>
      <c r="AM496" s="354">
        <v>64</v>
      </c>
      <c r="AN496" s="354">
        <v>62</v>
      </c>
      <c r="AO496" s="354">
        <v>63</v>
      </c>
      <c r="AP496" s="354">
        <v>58</v>
      </c>
      <c r="AQ496" s="354">
        <v>55</v>
      </c>
      <c r="AR496" s="354">
        <v>59</v>
      </c>
      <c r="AS496" s="354">
        <v>60</v>
      </c>
      <c r="AT496" s="354">
        <v>64</v>
      </c>
      <c r="AU496" s="354">
        <v>69</v>
      </c>
      <c r="AV496" s="354">
        <v>67</v>
      </c>
      <c r="AW496" s="354">
        <v>65</v>
      </c>
      <c r="AX496" s="354">
        <v>69</v>
      </c>
      <c r="AY496" s="354">
        <v>68</v>
      </c>
      <c r="AZ496" s="354">
        <v>71</v>
      </c>
      <c r="BA496" s="354">
        <v>68</v>
      </c>
      <c r="BB496" s="354">
        <v>71</v>
      </c>
      <c r="BC496" s="354">
        <v>75</v>
      </c>
      <c r="BD496" s="354">
        <v>76</v>
      </c>
      <c r="BE496" s="354">
        <v>0</v>
      </c>
      <c r="BF496" s="354">
        <v>0</v>
      </c>
      <c r="BG496" s="354">
        <v>0</v>
      </c>
      <c r="BH496" s="354">
        <v>0</v>
      </c>
      <c r="BI496" s="354">
        <v>0</v>
      </c>
      <c r="BJ496" s="354">
        <v>0</v>
      </c>
      <c r="BK496" s="354">
        <v>0</v>
      </c>
      <c r="BL496" s="354">
        <v>0</v>
      </c>
      <c r="BM496" s="354">
        <v>0</v>
      </c>
      <c r="BN496" s="354">
        <v>0</v>
      </c>
      <c r="BO496" s="354">
        <v>75</v>
      </c>
      <c r="BP496" s="354">
        <v>80</v>
      </c>
      <c r="BQ496" s="354">
        <v>84</v>
      </c>
      <c r="BR496" s="354">
        <v>79</v>
      </c>
      <c r="BS496" s="354">
        <v>80</v>
      </c>
      <c r="BT496" s="354">
        <v>78</v>
      </c>
      <c r="BU496" s="354">
        <v>0</v>
      </c>
      <c r="BV496" s="354">
        <v>0</v>
      </c>
      <c r="BW496" s="354">
        <v>71</v>
      </c>
      <c r="BX496" s="354">
        <v>74</v>
      </c>
      <c r="BY496" s="354">
        <v>79</v>
      </c>
      <c r="BZ496" s="354">
        <v>83</v>
      </c>
      <c r="CA496" s="354">
        <v>87</v>
      </c>
      <c r="CB496" s="354">
        <v>80</v>
      </c>
      <c r="CC496" s="354">
        <v>80</v>
      </c>
      <c r="CD496" s="354">
        <v>82</v>
      </c>
      <c r="CE496" s="354">
        <v>81</v>
      </c>
      <c r="CF496" s="354">
        <v>85</v>
      </c>
      <c r="CG496" s="354">
        <v>83</v>
      </c>
      <c r="CH496" s="354">
        <v>86</v>
      </c>
      <c r="CI496" s="354">
        <v>78</v>
      </c>
      <c r="CJ496" s="354">
        <v>61</v>
      </c>
      <c r="CK496" s="354">
        <v>67</v>
      </c>
      <c r="CL496" s="354">
        <v>86</v>
      </c>
      <c r="CM496" s="354">
        <v>79</v>
      </c>
      <c r="CN496" s="354">
        <v>73</v>
      </c>
      <c r="CO496" s="354">
        <v>72</v>
      </c>
      <c r="CP496" s="354">
        <v>73</v>
      </c>
      <c r="CQ496" s="354">
        <v>74</v>
      </c>
      <c r="CR496" s="354">
        <v>71</v>
      </c>
      <c r="CS496" s="354">
        <v>68</v>
      </c>
      <c r="CT496" s="354">
        <v>77</v>
      </c>
      <c r="CU496" s="354">
        <v>76</v>
      </c>
      <c r="CV496" s="354">
        <v>74</v>
      </c>
      <c r="CW496" s="354">
        <v>80</v>
      </c>
      <c r="CX496" s="354">
        <v>79</v>
      </c>
      <c r="CY496" s="354">
        <v>76</v>
      </c>
      <c r="CZ496" s="354">
        <v>60</v>
      </c>
      <c r="DA496" s="354">
        <v>44</v>
      </c>
      <c r="DB496" s="354">
        <v>76</v>
      </c>
      <c r="DC496" s="354">
        <v>70</v>
      </c>
      <c r="DD496" s="354">
        <v>73</v>
      </c>
      <c r="DE496" s="354">
        <v>70</v>
      </c>
      <c r="DF496" s="354">
        <v>61</v>
      </c>
      <c r="DG496" s="354">
        <v>69</v>
      </c>
      <c r="DH496" s="354">
        <v>68</v>
      </c>
      <c r="DI496" s="354">
        <v>64</v>
      </c>
      <c r="DJ496" s="354">
        <v>67</v>
      </c>
      <c r="DK496" s="354">
        <v>73</v>
      </c>
      <c r="DL496" s="354">
        <v>71</v>
      </c>
      <c r="DM496" s="354">
        <v>74</v>
      </c>
      <c r="DN496" s="354">
        <v>71</v>
      </c>
      <c r="DO496" s="354">
        <v>67</v>
      </c>
      <c r="DP496" s="354">
        <v>77</v>
      </c>
      <c r="DQ496" s="354">
        <v>77</v>
      </c>
      <c r="DR496" s="354">
        <v>78</v>
      </c>
      <c r="DS496" s="354">
        <v>76</v>
      </c>
      <c r="DT496" s="354">
        <v>79</v>
      </c>
      <c r="DU496" s="354">
        <v>82</v>
      </c>
      <c r="DV496" s="354">
        <v>100</v>
      </c>
      <c r="DW496" s="354">
        <v>97</v>
      </c>
      <c r="DX496" s="354">
        <v>108</v>
      </c>
    </row>
    <row r="497" spans="1:128">
      <c r="A497" s="41"/>
      <c r="B497" s="38" t="s">
        <v>3062</v>
      </c>
      <c r="C497" s="494">
        <v>0</v>
      </c>
      <c r="D497" s="354">
        <v>0</v>
      </c>
      <c r="E497" s="354">
        <v>0</v>
      </c>
      <c r="F497" s="354">
        <v>0</v>
      </c>
      <c r="G497" s="354">
        <v>0</v>
      </c>
      <c r="H497" s="354">
        <v>0</v>
      </c>
      <c r="I497" s="354">
        <v>0</v>
      </c>
      <c r="J497" s="354">
        <v>0</v>
      </c>
      <c r="K497" s="354">
        <v>0</v>
      </c>
      <c r="L497" s="354">
        <v>0</v>
      </c>
      <c r="M497" s="354">
        <v>0</v>
      </c>
      <c r="N497" s="354">
        <v>0</v>
      </c>
      <c r="O497" s="354">
        <v>0</v>
      </c>
      <c r="P497" s="354">
        <v>0</v>
      </c>
      <c r="Q497" s="354">
        <v>0</v>
      </c>
      <c r="R497" s="354">
        <v>0</v>
      </c>
      <c r="S497" s="354">
        <v>0</v>
      </c>
      <c r="T497" s="354">
        <v>0</v>
      </c>
      <c r="U497" s="354">
        <v>0</v>
      </c>
      <c r="V497" s="354">
        <v>0</v>
      </c>
      <c r="W497" s="354">
        <v>0</v>
      </c>
      <c r="X497" s="354">
        <v>0</v>
      </c>
      <c r="Y497" s="354">
        <v>0</v>
      </c>
      <c r="Z497" s="354">
        <v>0</v>
      </c>
      <c r="AA497" s="354">
        <v>0</v>
      </c>
      <c r="AB497" s="354">
        <v>0</v>
      </c>
      <c r="AC497" s="354">
        <v>0</v>
      </c>
      <c r="AD497" s="354">
        <v>0</v>
      </c>
      <c r="AE497" s="354">
        <v>0</v>
      </c>
      <c r="AF497" s="354">
        <v>0</v>
      </c>
      <c r="AG497" s="354">
        <v>0</v>
      </c>
      <c r="AH497" s="354">
        <v>0</v>
      </c>
      <c r="AI497" s="354">
        <v>0</v>
      </c>
      <c r="AJ497" s="354">
        <v>0</v>
      </c>
      <c r="AK497" s="354">
        <v>0</v>
      </c>
      <c r="AL497" s="354">
        <v>0</v>
      </c>
      <c r="AM497" s="354">
        <v>0</v>
      </c>
      <c r="AN497" s="354">
        <v>0</v>
      </c>
      <c r="AO497" s="354">
        <v>0</v>
      </c>
      <c r="AP497" s="354">
        <v>0</v>
      </c>
      <c r="AQ497" s="354">
        <v>0</v>
      </c>
      <c r="AR497" s="354">
        <v>0</v>
      </c>
      <c r="AS497" s="354">
        <v>0</v>
      </c>
      <c r="AT497" s="354">
        <v>0</v>
      </c>
      <c r="AU497" s="354">
        <v>0</v>
      </c>
      <c r="AV497" s="354">
        <v>0</v>
      </c>
      <c r="AW497" s="354">
        <v>0</v>
      </c>
      <c r="AX497" s="354">
        <v>0</v>
      </c>
      <c r="AY497" s="354">
        <v>0</v>
      </c>
      <c r="AZ497" s="354">
        <v>0</v>
      </c>
      <c r="BA497" s="354">
        <v>0</v>
      </c>
      <c r="BB497" s="354">
        <v>0</v>
      </c>
      <c r="BC497" s="354">
        <v>0</v>
      </c>
      <c r="BD497" s="354">
        <v>0</v>
      </c>
      <c r="BE497" s="354">
        <v>0</v>
      </c>
      <c r="BF497" s="354">
        <v>0</v>
      </c>
      <c r="BG497" s="354">
        <v>0</v>
      </c>
      <c r="BH497" s="354">
        <v>0</v>
      </c>
      <c r="BI497" s="354">
        <v>0</v>
      </c>
      <c r="BJ497" s="354">
        <v>0</v>
      </c>
      <c r="BK497" s="354">
        <v>0</v>
      </c>
      <c r="BL497" s="354">
        <v>0</v>
      </c>
      <c r="BM497" s="354">
        <v>0</v>
      </c>
      <c r="BN497" s="354">
        <v>0</v>
      </c>
      <c r="BO497" s="354">
        <v>0</v>
      </c>
      <c r="BP497" s="354">
        <v>0</v>
      </c>
      <c r="BQ497" s="354">
        <v>0</v>
      </c>
      <c r="BR497" s="354">
        <v>0</v>
      </c>
      <c r="BS497" s="354">
        <v>0</v>
      </c>
      <c r="BT497" s="354">
        <v>0</v>
      </c>
      <c r="BU497" s="354">
        <v>0</v>
      </c>
      <c r="BV497" s="354">
        <v>0</v>
      </c>
      <c r="BW497" s="354">
        <v>0</v>
      </c>
      <c r="BX497" s="354">
        <v>0</v>
      </c>
      <c r="BY497" s="354">
        <v>0</v>
      </c>
      <c r="BZ497" s="354">
        <v>0</v>
      </c>
      <c r="CA497" s="354">
        <v>0</v>
      </c>
      <c r="CB497" s="354">
        <v>0</v>
      </c>
      <c r="CC497" s="354">
        <v>0</v>
      </c>
      <c r="CD497" s="354">
        <v>0</v>
      </c>
      <c r="CE497" s="354">
        <v>0</v>
      </c>
      <c r="CF497" s="354">
        <v>0</v>
      </c>
      <c r="CG497" s="354">
        <v>0</v>
      </c>
      <c r="CH497" s="354">
        <v>0</v>
      </c>
      <c r="CI497" s="354">
        <v>0</v>
      </c>
      <c r="CJ497" s="354">
        <v>0</v>
      </c>
      <c r="CK497" s="354">
        <v>0</v>
      </c>
      <c r="CL497" s="354">
        <v>0</v>
      </c>
      <c r="CM497" s="354">
        <v>0</v>
      </c>
      <c r="CN497" s="354">
        <v>0</v>
      </c>
      <c r="CO497" s="354">
        <v>0</v>
      </c>
      <c r="CP497" s="354">
        <v>0</v>
      </c>
      <c r="CQ497" s="354">
        <v>0</v>
      </c>
      <c r="CR497" s="354">
        <v>0</v>
      </c>
      <c r="CS497" s="354">
        <v>0</v>
      </c>
      <c r="CT497" s="354">
        <v>0</v>
      </c>
      <c r="CU497" s="354">
        <v>0</v>
      </c>
      <c r="CV497" s="354">
        <v>0</v>
      </c>
      <c r="CW497" s="354">
        <v>0</v>
      </c>
      <c r="CX497" s="354">
        <v>0</v>
      </c>
      <c r="CY497" s="354">
        <v>0</v>
      </c>
      <c r="CZ497" s="354">
        <v>3</v>
      </c>
      <c r="DA497" s="354">
        <v>0</v>
      </c>
      <c r="DB497" s="354">
        <v>0</v>
      </c>
      <c r="DC497" s="354">
        <v>0</v>
      </c>
      <c r="DD497" s="354">
        <v>0</v>
      </c>
      <c r="DE497" s="354">
        <v>0</v>
      </c>
      <c r="DF497" s="354">
        <v>0</v>
      </c>
      <c r="DG497" s="354">
        <v>0</v>
      </c>
      <c r="DH497" s="354">
        <v>0</v>
      </c>
      <c r="DI497" s="354">
        <v>0</v>
      </c>
      <c r="DJ497" s="354">
        <v>0</v>
      </c>
      <c r="DK497" s="354">
        <v>0</v>
      </c>
      <c r="DL497" s="354">
        <v>0</v>
      </c>
      <c r="DM497" s="354">
        <v>0</v>
      </c>
      <c r="DN497" s="354">
        <v>0</v>
      </c>
      <c r="DO497" s="354">
        <v>0</v>
      </c>
      <c r="DP497" s="354">
        <v>0</v>
      </c>
      <c r="DQ497" s="354">
        <v>0</v>
      </c>
      <c r="DR497" s="354">
        <v>0</v>
      </c>
      <c r="DS497" s="354">
        <v>0</v>
      </c>
      <c r="DT497" s="354">
        <v>0</v>
      </c>
      <c r="DU497" s="354">
        <v>0</v>
      </c>
      <c r="DV497" s="354">
        <v>0</v>
      </c>
      <c r="DW497" s="354">
        <v>0</v>
      </c>
      <c r="DX497" s="354">
        <v>0</v>
      </c>
    </row>
    <row r="498" spans="1:128">
      <c r="A498" s="38"/>
      <c r="B498" s="38" t="s">
        <v>3043</v>
      </c>
      <c r="C498" s="494">
        <v>3</v>
      </c>
      <c r="D498" s="354">
        <v>3</v>
      </c>
      <c r="E498" s="354">
        <v>3</v>
      </c>
      <c r="F498" s="354">
        <v>3</v>
      </c>
      <c r="G498" s="354">
        <v>3</v>
      </c>
      <c r="H498" s="354">
        <v>3</v>
      </c>
      <c r="I498" s="354">
        <v>3</v>
      </c>
      <c r="J498" s="354">
        <v>0</v>
      </c>
      <c r="K498" s="354">
        <v>0</v>
      </c>
      <c r="L498" s="354">
        <v>0</v>
      </c>
      <c r="M498" s="354">
        <v>3</v>
      </c>
      <c r="N498" s="354">
        <v>0</v>
      </c>
      <c r="O498" s="354">
        <v>0</v>
      </c>
      <c r="P498" s="354">
        <v>0</v>
      </c>
      <c r="Q498" s="354">
        <v>0</v>
      </c>
      <c r="R498" s="354">
        <v>0</v>
      </c>
      <c r="S498" s="354">
        <v>0</v>
      </c>
      <c r="T498" s="354">
        <v>0</v>
      </c>
      <c r="U498" s="354">
        <v>0</v>
      </c>
      <c r="V498" s="354">
        <v>0</v>
      </c>
      <c r="W498" s="354">
        <v>0</v>
      </c>
      <c r="X498" s="354">
        <v>0</v>
      </c>
      <c r="Y498" s="354">
        <v>0</v>
      </c>
      <c r="Z498" s="354">
        <v>0</v>
      </c>
      <c r="AA498" s="354">
        <v>0</v>
      </c>
      <c r="AB498" s="354">
        <v>0</v>
      </c>
      <c r="AC498" s="354">
        <v>0</v>
      </c>
      <c r="AD498" s="354">
        <v>0</v>
      </c>
      <c r="AE498" s="354">
        <v>0</v>
      </c>
      <c r="AF498" s="354">
        <v>0</v>
      </c>
      <c r="AG498" s="354">
        <v>0</v>
      </c>
      <c r="AH498" s="354">
        <v>0</v>
      </c>
      <c r="AI498" s="354">
        <v>0</v>
      </c>
      <c r="AJ498" s="354">
        <v>0</v>
      </c>
      <c r="AK498" s="354">
        <v>0</v>
      </c>
      <c r="AL498" s="354">
        <v>0</v>
      </c>
      <c r="AM498" s="354">
        <v>0</v>
      </c>
      <c r="AN498" s="354">
        <v>0</v>
      </c>
      <c r="AO498" s="354">
        <v>0</v>
      </c>
      <c r="AP498" s="354">
        <v>0</v>
      </c>
      <c r="AQ498" s="354">
        <v>0</v>
      </c>
      <c r="AR498" s="354">
        <v>0</v>
      </c>
      <c r="AS498" s="354">
        <v>0</v>
      </c>
      <c r="AT498" s="354">
        <v>0</v>
      </c>
      <c r="AU498" s="354">
        <v>0</v>
      </c>
      <c r="AV498" s="354">
        <v>0</v>
      </c>
      <c r="AW498" s="354">
        <v>0</v>
      </c>
      <c r="AX498" s="354">
        <v>0</v>
      </c>
      <c r="AY498" s="354">
        <v>0</v>
      </c>
      <c r="AZ498" s="354">
        <v>0</v>
      </c>
      <c r="BA498" s="354">
        <v>0</v>
      </c>
      <c r="BB498" s="354">
        <v>0</v>
      </c>
      <c r="BC498" s="354">
        <v>0</v>
      </c>
      <c r="BD498" s="354">
        <v>0</v>
      </c>
      <c r="BE498" s="354">
        <v>0</v>
      </c>
      <c r="BF498" s="354">
        <v>0</v>
      </c>
      <c r="BG498" s="354">
        <v>0</v>
      </c>
      <c r="BH498" s="354">
        <v>0</v>
      </c>
      <c r="BI498" s="354">
        <v>0</v>
      </c>
      <c r="BJ498" s="354">
        <v>0</v>
      </c>
      <c r="BK498" s="354">
        <v>0</v>
      </c>
      <c r="BL498" s="354">
        <v>0</v>
      </c>
      <c r="BM498" s="354">
        <v>0</v>
      </c>
      <c r="BN498" s="354">
        <v>0</v>
      </c>
      <c r="BO498" s="354">
        <v>0</v>
      </c>
      <c r="BP498" s="354">
        <v>0</v>
      </c>
      <c r="BQ498" s="354">
        <v>0</v>
      </c>
      <c r="BR498" s="354">
        <v>0</v>
      </c>
      <c r="BS498" s="354">
        <v>0</v>
      </c>
      <c r="BT498" s="354">
        <v>0</v>
      </c>
      <c r="BU498" s="354">
        <v>0</v>
      </c>
      <c r="BV498" s="354">
        <v>0</v>
      </c>
      <c r="BW498" s="354">
        <v>0</v>
      </c>
      <c r="BX498" s="354">
        <v>0</v>
      </c>
      <c r="BY498" s="354">
        <v>0</v>
      </c>
      <c r="BZ498" s="354">
        <v>0</v>
      </c>
      <c r="CA498" s="354">
        <v>0</v>
      </c>
      <c r="CB498" s="354">
        <v>0</v>
      </c>
      <c r="CC498" s="354">
        <v>0</v>
      </c>
      <c r="CD498" s="354">
        <v>0</v>
      </c>
      <c r="CE498" s="354">
        <v>0</v>
      </c>
      <c r="CF498" s="354">
        <v>0</v>
      </c>
      <c r="CG498" s="354">
        <v>0</v>
      </c>
      <c r="CH498" s="354">
        <v>0</v>
      </c>
      <c r="CI498" s="354">
        <v>0</v>
      </c>
      <c r="CJ498" s="354">
        <v>0</v>
      </c>
      <c r="CK498" s="354">
        <v>0</v>
      </c>
      <c r="CL498" s="354">
        <v>0</v>
      </c>
      <c r="CM498" s="354">
        <v>0</v>
      </c>
      <c r="CN498" s="354">
        <v>0</v>
      </c>
      <c r="CO498" s="354">
        <v>0</v>
      </c>
      <c r="CP498" s="354">
        <v>0</v>
      </c>
      <c r="CQ498" s="354">
        <v>0</v>
      </c>
      <c r="CR498" s="354">
        <v>0</v>
      </c>
      <c r="CS498" s="354">
        <v>0</v>
      </c>
      <c r="CT498" s="354">
        <v>0</v>
      </c>
      <c r="CU498" s="354">
        <v>0</v>
      </c>
      <c r="CV498" s="354">
        <v>0</v>
      </c>
      <c r="CW498" s="354">
        <v>0</v>
      </c>
      <c r="CX498" s="354">
        <v>0</v>
      </c>
      <c r="CY498" s="354">
        <v>0</v>
      </c>
      <c r="CZ498" s="354">
        <v>0</v>
      </c>
      <c r="DA498" s="354">
        <v>0</v>
      </c>
      <c r="DB498" s="354">
        <v>0</v>
      </c>
      <c r="DC498" s="354">
        <v>0</v>
      </c>
      <c r="DD498" s="354">
        <v>0</v>
      </c>
      <c r="DE498" s="354">
        <v>0</v>
      </c>
      <c r="DF498" s="354">
        <v>0</v>
      </c>
      <c r="DG498" s="354">
        <v>0</v>
      </c>
      <c r="DH498" s="354">
        <v>0</v>
      </c>
      <c r="DI498" s="354">
        <v>0</v>
      </c>
      <c r="DJ498" s="354">
        <v>0</v>
      </c>
      <c r="DK498" s="354">
        <v>0</v>
      </c>
      <c r="DL498" s="354">
        <v>0</v>
      </c>
      <c r="DM498" s="354">
        <v>0</v>
      </c>
      <c r="DN498" s="354">
        <v>0</v>
      </c>
      <c r="DO498" s="354">
        <v>0</v>
      </c>
      <c r="DP498" s="354">
        <v>0</v>
      </c>
      <c r="DQ498" s="354">
        <v>0</v>
      </c>
      <c r="DR498" s="354">
        <v>0</v>
      </c>
      <c r="DS498" s="354">
        <v>0</v>
      </c>
      <c r="DT498" s="354">
        <v>0</v>
      </c>
      <c r="DU498" s="354">
        <v>0</v>
      </c>
      <c r="DV498" s="354">
        <v>0</v>
      </c>
      <c r="DW498" s="354">
        <v>0</v>
      </c>
      <c r="DX498" s="354">
        <v>0</v>
      </c>
    </row>
    <row r="499" spans="1:128">
      <c r="A499" s="38"/>
      <c r="B499" s="38" t="s">
        <v>3044</v>
      </c>
      <c r="C499" s="494">
        <v>0</v>
      </c>
      <c r="D499" s="354">
        <v>0</v>
      </c>
      <c r="E499" s="354">
        <v>0</v>
      </c>
      <c r="F499" s="354">
        <v>0</v>
      </c>
      <c r="G499" s="354">
        <v>0</v>
      </c>
      <c r="H499" s="354">
        <v>0</v>
      </c>
      <c r="I499" s="354">
        <v>0</v>
      </c>
      <c r="J499" s="354">
        <v>0</v>
      </c>
      <c r="K499" s="354">
        <v>0</v>
      </c>
      <c r="L499" s="354">
        <v>0</v>
      </c>
      <c r="M499" s="354">
        <v>0</v>
      </c>
      <c r="N499" s="354">
        <v>0</v>
      </c>
      <c r="O499" s="354">
        <v>3</v>
      </c>
      <c r="P499" s="354">
        <v>3</v>
      </c>
      <c r="Q499" s="354">
        <v>3</v>
      </c>
      <c r="R499" s="354">
        <v>3</v>
      </c>
      <c r="S499" s="354">
        <v>3</v>
      </c>
      <c r="T499" s="354">
        <v>0</v>
      </c>
      <c r="U499" s="354">
        <v>0</v>
      </c>
      <c r="V499" s="354">
        <v>0</v>
      </c>
      <c r="W499" s="354">
        <v>0</v>
      </c>
      <c r="X499" s="354">
        <v>0</v>
      </c>
      <c r="Y499" s="354">
        <v>3</v>
      </c>
      <c r="Z499" s="354">
        <v>0</v>
      </c>
      <c r="AA499" s="354">
        <v>0</v>
      </c>
      <c r="AB499" s="354">
        <v>0</v>
      </c>
      <c r="AC499" s="354">
        <v>0</v>
      </c>
      <c r="AD499" s="354">
        <v>0</v>
      </c>
      <c r="AE499" s="354">
        <v>0</v>
      </c>
      <c r="AF499" s="354">
        <v>0</v>
      </c>
      <c r="AG499" s="354">
        <v>0</v>
      </c>
      <c r="AH499" s="354">
        <v>0</v>
      </c>
      <c r="AI499" s="354">
        <v>0</v>
      </c>
      <c r="AJ499" s="354">
        <v>0</v>
      </c>
      <c r="AK499" s="354">
        <v>0</v>
      </c>
      <c r="AL499" s="354">
        <v>0</v>
      </c>
      <c r="AM499" s="354">
        <v>0</v>
      </c>
      <c r="AN499" s="354">
        <v>0</v>
      </c>
      <c r="AO499" s="354">
        <v>0</v>
      </c>
      <c r="AP499" s="354">
        <v>0</v>
      </c>
      <c r="AQ499" s="354">
        <v>0</v>
      </c>
      <c r="AR499" s="354">
        <v>0</v>
      </c>
      <c r="AS499" s="354">
        <v>3</v>
      </c>
      <c r="AT499" s="354">
        <v>3</v>
      </c>
      <c r="AU499" s="354">
        <v>3</v>
      </c>
      <c r="AV499" s="354">
        <v>3</v>
      </c>
      <c r="AW499" s="354">
        <v>3</v>
      </c>
      <c r="AX499" s="354">
        <v>3</v>
      </c>
      <c r="AY499" s="354">
        <v>3</v>
      </c>
      <c r="AZ499" s="354">
        <v>4</v>
      </c>
      <c r="BA499" s="354">
        <v>4</v>
      </c>
      <c r="BB499" s="354">
        <v>4</v>
      </c>
      <c r="BC499" s="354">
        <v>5</v>
      </c>
      <c r="BD499" s="354">
        <v>5</v>
      </c>
      <c r="BE499" s="354">
        <v>0</v>
      </c>
      <c r="BF499" s="354">
        <v>0</v>
      </c>
      <c r="BG499" s="354">
        <v>0</v>
      </c>
      <c r="BH499" s="354">
        <v>0</v>
      </c>
      <c r="BI499" s="354">
        <v>0</v>
      </c>
      <c r="BJ499" s="354">
        <v>0</v>
      </c>
      <c r="BK499" s="354">
        <v>0</v>
      </c>
      <c r="BL499" s="354">
        <v>0</v>
      </c>
      <c r="BM499" s="354">
        <v>0</v>
      </c>
      <c r="BN499" s="354">
        <v>0</v>
      </c>
      <c r="BO499" s="354">
        <v>4</v>
      </c>
      <c r="BP499" s="354">
        <v>4</v>
      </c>
      <c r="BQ499" s="354">
        <v>4</v>
      </c>
      <c r="BR499" s="354">
        <v>4</v>
      </c>
      <c r="BS499" s="354">
        <v>4</v>
      </c>
      <c r="BT499" s="354">
        <v>4</v>
      </c>
      <c r="BU499" s="354">
        <v>0</v>
      </c>
      <c r="BV499" s="354">
        <v>0</v>
      </c>
      <c r="BW499" s="354">
        <v>3</v>
      </c>
      <c r="BX499" s="354">
        <v>4</v>
      </c>
      <c r="BY499" s="354">
        <v>5</v>
      </c>
      <c r="BZ499" s="354">
        <v>5</v>
      </c>
      <c r="CA499" s="354">
        <v>5</v>
      </c>
      <c r="CB499" s="354">
        <v>5</v>
      </c>
      <c r="CC499" s="354">
        <v>5</v>
      </c>
      <c r="CD499" s="354">
        <v>5</v>
      </c>
      <c r="CE499" s="354">
        <v>6</v>
      </c>
      <c r="CF499" s="354">
        <v>7</v>
      </c>
      <c r="CG499" s="354">
        <v>7</v>
      </c>
      <c r="CH499" s="354">
        <v>6</v>
      </c>
      <c r="CI499" s="354">
        <v>6</v>
      </c>
      <c r="CJ499" s="354">
        <v>0</v>
      </c>
      <c r="CK499" s="354">
        <v>0</v>
      </c>
      <c r="CL499" s="354">
        <v>3</v>
      </c>
      <c r="CM499" s="354">
        <v>0</v>
      </c>
      <c r="CN499" s="354">
        <v>0</v>
      </c>
      <c r="CO499" s="354">
        <v>3</v>
      </c>
      <c r="CP499" s="354">
        <v>3</v>
      </c>
      <c r="CQ499" s="354">
        <v>3</v>
      </c>
      <c r="CR499" s="354">
        <v>3</v>
      </c>
      <c r="CS499" s="354">
        <v>3</v>
      </c>
      <c r="CT499" s="354">
        <v>3</v>
      </c>
      <c r="CU499" s="354">
        <v>3</v>
      </c>
      <c r="CV499" s="354">
        <v>0</v>
      </c>
      <c r="CW499" s="354">
        <v>0</v>
      </c>
      <c r="CX499" s="354">
        <v>0</v>
      </c>
      <c r="CY499" s="354">
        <v>0</v>
      </c>
      <c r="CZ499" s="354">
        <v>0</v>
      </c>
      <c r="DA499" s="354">
        <v>0</v>
      </c>
      <c r="DB499" s="354">
        <v>0</v>
      </c>
      <c r="DC499" s="354">
        <v>0</v>
      </c>
      <c r="DD499" s="354">
        <v>0</v>
      </c>
      <c r="DE499" s="354">
        <v>0</v>
      </c>
      <c r="DF499" s="354">
        <v>0</v>
      </c>
      <c r="DG499" s="354">
        <v>3</v>
      </c>
      <c r="DH499" s="354">
        <v>4</v>
      </c>
      <c r="DI499" s="354">
        <v>4</v>
      </c>
      <c r="DJ499" s="354">
        <v>4</v>
      </c>
      <c r="DK499" s="354">
        <v>3</v>
      </c>
      <c r="DL499" s="354">
        <v>3</v>
      </c>
      <c r="DM499" s="354">
        <v>4</v>
      </c>
      <c r="DN499" s="354">
        <v>4</v>
      </c>
      <c r="DO499" s="354">
        <v>3</v>
      </c>
      <c r="DP499" s="354">
        <v>5</v>
      </c>
      <c r="DQ499" s="354">
        <v>5</v>
      </c>
      <c r="DR499" s="354">
        <v>5</v>
      </c>
      <c r="DS499" s="354">
        <v>5</v>
      </c>
      <c r="DT499" s="354">
        <v>5</v>
      </c>
      <c r="DU499" s="354">
        <v>5</v>
      </c>
      <c r="DV499" s="354">
        <v>5</v>
      </c>
      <c r="DW499" s="354">
        <v>5</v>
      </c>
      <c r="DX499" s="354">
        <v>4</v>
      </c>
    </row>
    <row r="500" spans="1:128">
      <c r="A500" s="38"/>
      <c r="B500" s="38" t="s">
        <v>3045</v>
      </c>
      <c r="C500" s="494">
        <v>0</v>
      </c>
      <c r="D500" s="354">
        <v>0</v>
      </c>
      <c r="E500" s="354">
        <v>0</v>
      </c>
      <c r="F500" s="354">
        <v>0</v>
      </c>
      <c r="G500" s="354">
        <v>0</v>
      </c>
      <c r="H500" s="354">
        <v>0</v>
      </c>
      <c r="I500" s="354">
        <v>0</v>
      </c>
      <c r="J500" s="354">
        <v>0</v>
      </c>
      <c r="K500" s="354">
        <v>0</v>
      </c>
      <c r="L500" s="354">
        <v>0</v>
      </c>
      <c r="M500" s="354">
        <v>0</v>
      </c>
      <c r="N500" s="354">
        <v>0</v>
      </c>
      <c r="O500" s="354">
        <v>0</v>
      </c>
      <c r="P500" s="354">
        <v>0</v>
      </c>
      <c r="Q500" s="354">
        <v>0</v>
      </c>
      <c r="R500" s="354">
        <v>0</v>
      </c>
      <c r="S500" s="354">
        <v>0</v>
      </c>
      <c r="T500" s="354">
        <v>0</v>
      </c>
      <c r="U500" s="354">
        <v>0</v>
      </c>
      <c r="V500" s="354">
        <v>0</v>
      </c>
      <c r="W500" s="354">
        <v>0</v>
      </c>
      <c r="X500" s="354">
        <v>0</v>
      </c>
      <c r="Y500" s="354">
        <v>0</v>
      </c>
      <c r="Z500" s="354">
        <v>0</v>
      </c>
      <c r="AA500" s="354">
        <v>0</v>
      </c>
      <c r="AB500" s="354">
        <v>0</v>
      </c>
      <c r="AC500" s="354">
        <v>0</v>
      </c>
      <c r="AD500" s="354">
        <v>0</v>
      </c>
      <c r="AE500" s="354">
        <v>0</v>
      </c>
      <c r="AF500" s="354">
        <v>0</v>
      </c>
      <c r="AG500" s="354">
        <v>0</v>
      </c>
      <c r="AH500" s="354">
        <v>0</v>
      </c>
      <c r="AI500" s="354">
        <v>0</v>
      </c>
      <c r="AJ500" s="354">
        <v>0</v>
      </c>
      <c r="AK500" s="354">
        <v>0</v>
      </c>
      <c r="AL500" s="354">
        <v>0</v>
      </c>
      <c r="AM500" s="354">
        <v>0</v>
      </c>
      <c r="AN500" s="354">
        <v>0</v>
      </c>
      <c r="AO500" s="354">
        <v>0</v>
      </c>
      <c r="AP500" s="354">
        <v>0</v>
      </c>
      <c r="AQ500" s="354">
        <v>0</v>
      </c>
      <c r="AR500" s="354">
        <v>0</v>
      </c>
      <c r="AS500" s="354">
        <v>0</v>
      </c>
      <c r="AT500" s="354">
        <v>0</v>
      </c>
      <c r="AU500" s="354">
        <v>0</v>
      </c>
      <c r="AV500" s="354">
        <v>0</v>
      </c>
      <c r="AW500" s="354">
        <v>0</v>
      </c>
      <c r="AX500" s="354">
        <v>0</v>
      </c>
      <c r="AY500" s="354">
        <v>0</v>
      </c>
      <c r="AZ500" s="354">
        <v>0</v>
      </c>
      <c r="BA500" s="354">
        <v>0</v>
      </c>
      <c r="BB500" s="354">
        <v>0</v>
      </c>
      <c r="BC500" s="354">
        <v>0</v>
      </c>
      <c r="BD500" s="354">
        <v>0</v>
      </c>
      <c r="BE500" s="354">
        <v>0</v>
      </c>
      <c r="BF500" s="354">
        <v>0</v>
      </c>
      <c r="BG500" s="354">
        <v>0</v>
      </c>
      <c r="BH500" s="354">
        <v>0</v>
      </c>
      <c r="BI500" s="354">
        <v>0</v>
      </c>
      <c r="BJ500" s="354">
        <v>0</v>
      </c>
      <c r="BK500" s="354">
        <v>0</v>
      </c>
      <c r="BL500" s="354">
        <v>0</v>
      </c>
      <c r="BM500" s="354">
        <v>0</v>
      </c>
      <c r="BN500" s="354">
        <v>0</v>
      </c>
      <c r="BO500" s="354">
        <v>0</v>
      </c>
      <c r="BP500" s="354">
        <v>0</v>
      </c>
      <c r="BQ500" s="354">
        <v>0</v>
      </c>
      <c r="BR500" s="354">
        <v>0</v>
      </c>
      <c r="BS500" s="354">
        <v>0</v>
      </c>
      <c r="BT500" s="354">
        <v>0</v>
      </c>
      <c r="BU500" s="354">
        <v>0</v>
      </c>
      <c r="BV500" s="354">
        <v>0</v>
      </c>
      <c r="BW500" s="354">
        <v>0</v>
      </c>
      <c r="BX500" s="354">
        <v>0</v>
      </c>
      <c r="BY500" s="354">
        <v>0</v>
      </c>
      <c r="BZ500" s="354">
        <v>0</v>
      </c>
      <c r="CA500" s="354">
        <v>0</v>
      </c>
      <c r="CB500" s="354">
        <v>0</v>
      </c>
      <c r="CC500" s="354">
        <v>0</v>
      </c>
      <c r="CD500" s="354">
        <v>0</v>
      </c>
      <c r="CE500" s="354">
        <v>0</v>
      </c>
      <c r="CF500" s="354">
        <v>0</v>
      </c>
      <c r="CG500" s="354">
        <v>0</v>
      </c>
      <c r="CH500" s="354">
        <v>0</v>
      </c>
      <c r="CI500" s="354">
        <v>0</v>
      </c>
      <c r="CJ500" s="354">
        <v>0</v>
      </c>
      <c r="CK500" s="354">
        <v>0</v>
      </c>
      <c r="CL500" s="354">
        <v>0</v>
      </c>
      <c r="CM500" s="354">
        <v>0</v>
      </c>
      <c r="CN500" s="354">
        <v>0</v>
      </c>
      <c r="CO500" s="354">
        <v>0</v>
      </c>
      <c r="CP500" s="354">
        <v>0</v>
      </c>
      <c r="CQ500" s="354">
        <v>0</v>
      </c>
      <c r="CR500" s="354">
        <v>0</v>
      </c>
      <c r="CS500" s="354">
        <v>0</v>
      </c>
      <c r="CT500" s="354">
        <v>0</v>
      </c>
      <c r="CU500" s="354">
        <v>0</v>
      </c>
      <c r="CV500" s="354">
        <v>0</v>
      </c>
      <c r="CW500" s="354">
        <v>0</v>
      </c>
      <c r="CX500" s="354">
        <v>0</v>
      </c>
      <c r="CY500" s="354">
        <v>0</v>
      </c>
      <c r="CZ500" s="354">
        <v>0</v>
      </c>
      <c r="DA500" s="354">
        <v>0</v>
      </c>
      <c r="DB500" s="354">
        <v>0</v>
      </c>
      <c r="DC500" s="354">
        <v>0</v>
      </c>
      <c r="DD500" s="354">
        <v>0</v>
      </c>
      <c r="DE500" s="354">
        <v>0</v>
      </c>
      <c r="DF500" s="354">
        <v>0</v>
      </c>
      <c r="DG500" s="354">
        <v>0</v>
      </c>
      <c r="DH500" s="354">
        <v>0</v>
      </c>
      <c r="DI500" s="354">
        <v>0</v>
      </c>
      <c r="DJ500" s="354">
        <v>0</v>
      </c>
      <c r="DK500" s="354">
        <v>0</v>
      </c>
      <c r="DL500" s="354">
        <v>0</v>
      </c>
      <c r="DM500" s="354">
        <v>0</v>
      </c>
      <c r="DN500" s="354">
        <v>0</v>
      </c>
      <c r="DO500" s="354">
        <v>0</v>
      </c>
      <c r="DP500" s="354">
        <v>0</v>
      </c>
      <c r="DQ500" s="354">
        <v>0</v>
      </c>
      <c r="DR500" s="354">
        <v>0</v>
      </c>
      <c r="DS500" s="354">
        <v>0</v>
      </c>
      <c r="DT500" s="354">
        <v>0</v>
      </c>
      <c r="DU500" s="354">
        <v>0</v>
      </c>
      <c r="DV500" s="354">
        <v>0</v>
      </c>
      <c r="DW500" s="354">
        <v>0</v>
      </c>
      <c r="DX500" s="354">
        <v>0</v>
      </c>
    </row>
    <row r="501" spans="1:128">
      <c r="A501" s="38"/>
      <c r="B501" s="518" t="s">
        <v>3046</v>
      </c>
      <c r="C501" s="495">
        <v>0</v>
      </c>
      <c r="D501" s="336">
        <v>0</v>
      </c>
      <c r="E501" s="336">
        <v>0</v>
      </c>
      <c r="F501" s="336">
        <v>0</v>
      </c>
      <c r="G501" s="336">
        <v>0</v>
      </c>
      <c r="H501" s="336">
        <v>0</v>
      </c>
      <c r="I501" s="336">
        <v>0</v>
      </c>
      <c r="J501" s="336">
        <v>0</v>
      </c>
      <c r="K501" s="336">
        <v>0</v>
      </c>
      <c r="L501" s="336">
        <v>0</v>
      </c>
      <c r="M501" s="336">
        <v>0</v>
      </c>
      <c r="N501" s="336">
        <v>0</v>
      </c>
      <c r="O501" s="336">
        <v>0</v>
      </c>
      <c r="P501" s="336">
        <v>0</v>
      </c>
      <c r="Q501" s="336">
        <v>0</v>
      </c>
      <c r="R501" s="336">
        <v>0</v>
      </c>
      <c r="S501" s="336">
        <v>0</v>
      </c>
      <c r="T501" s="336">
        <v>0</v>
      </c>
      <c r="U501" s="336">
        <v>0</v>
      </c>
      <c r="V501" s="336">
        <v>0</v>
      </c>
      <c r="W501" s="336">
        <v>0</v>
      </c>
      <c r="X501" s="336">
        <v>0</v>
      </c>
      <c r="Y501" s="336">
        <v>0</v>
      </c>
      <c r="Z501" s="336">
        <v>0</v>
      </c>
      <c r="AA501" s="336">
        <v>0</v>
      </c>
      <c r="AB501" s="336">
        <v>0</v>
      </c>
      <c r="AC501" s="336">
        <v>0</v>
      </c>
      <c r="AD501" s="336">
        <v>0</v>
      </c>
      <c r="AE501" s="336">
        <v>0</v>
      </c>
      <c r="AF501" s="336">
        <v>0</v>
      </c>
      <c r="AG501" s="336">
        <v>0</v>
      </c>
      <c r="AH501" s="336">
        <v>0</v>
      </c>
      <c r="AI501" s="336">
        <v>0</v>
      </c>
      <c r="AJ501" s="336">
        <v>0</v>
      </c>
      <c r="AK501" s="336">
        <v>0</v>
      </c>
      <c r="AL501" s="336">
        <v>0</v>
      </c>
      <c r="AM501" s="336">
        <v>0</v>
      </c>
      <c r="AN501" s="336">
        <v>0</v>
      </c>
      <c r="AO501" s="336">
        <v>0</v>
      </c>
      <c r="AP501" s="336">
        <v>0</v>
      </c>
      <c r="AQ501" s="336">
        <v>0</v>
      </c>
      <c r="AR501" s="336">
        <v>0</v>
      </c>
      <c r="AS501" s="336">
        <v>0</v>
      </c>
      <c r="AT501" s="336">
        <v>0</v>
      </c>
      <c r="AU501" s="336">
        <v>0</v>
      </c>
      <c r="AV501" s="336">
        <v>0</v>
      </c>
      <c r="AW501" s="336">
        <v>0</v>
      </c>
      <c r="AX501" s="336">
        <v>0</v>
      </c>
      <c r="AY501" s="336">
        <v>0</v>
      </c>
      <c r="AZ501" s="336">
        <v>0</v>
      </c>
      <c r="BA501" s="336">
        <v>0</v>
      </c>
      <c r="BB501" s="336">
        <v>0</v>
      </c>
      <c r="BC501" s="336">
        <v>0</v>
      </c>
      <c r="BD501" s="336">
        <v>0</v>
      </c>
      <c r="BE501" s="336">
        <v>0</v>
      </c>
      <c r="BF501" s="336">
        <v>0</v>
      </c>
      <c r="BG501" s="336">
        <v>0</v>
      </c>
      <c r="BH501" s="336">
        <v>0</v>
      </c>
      <c r="BI501" s="336">
        <v>0</v>
      </c>
      <c r="BJ501" s="336">
        <v>0</v>
      </c>
      <c r="BK501" s="336">
        <v>0</v>
      </c>
      <c r="BL501" s="336">
        <v>0</v>
      </c>
      <c r="BM501" s="336">
        <v>0</v>
      </c>
      <c r="BN501" s="336">
        <v>0</v>
      </c>
      <c r="BO501" s="336">
        <v>0</v>
      </c>
      <c r="BP501" s="336">
        <v>4</v>
      </c>
      <c r="BQ501" s="336">
        <v>4</v>
      </c>
      <c r="BR501" s="336">
        <v>4</v>
      </c>
      <c r="BS501" s="336">
        <v>4</v>
      </c>
      <c r="BT501" s="336">
        <v>0</v>
      </c>
      <c r="BU501" s="336">
        <v>0</v>
      </c>
      <c r="BV501" s="336">
        <v>0</v>
      </c>
      <c r="BW501" s="336">
        <v>0</v>
      </c>
      <c r="BX501" s="336">
        <v>0</v>
      </c>
      <c r="BY501" s="336">
        <v>0</v>
      </c>
      <c r="BZ501" s="336">
        <v>0</v>
      </c>
      <c r="CA501" s="336">
        <v>0</v>
      </c>
      <c r="CB501" s="336">
        <v>0</v>
      </c>
      <c r="CC501" s="336">
        <v>0</v>
      </c>
      <c r="CD501" s="336">
        <v>0</v>
      </c>
      <c r="CE501" s="336">
        <v>0</v>
      </c>
      <c r="CF501" s="336">
        <v>0</v>
      </c>
      <c r="CG501" s="336">
        <v>0</v>
      </c>
      <c r="CH501" s="336">
        <v>0</v>
      </c>
      <c r="CI501" s="336">
        <v>0</v>
      </c>
      <c r="CJ501" s="336">
        <v>0</v>
      </c>
      <c r="CK501" s="336">
        <v>0</v>
      </c>
      <c r="CL501" s="336">
        <v>0</v>
      </c>
      <c r="CM501" s="336">
        <v>0</v>
      </c>
      <c r="CN501" s="336">
        <v>0</v>
      </c>
      <c r="CO501" s="336">
        <v>0</v>
      </c>
      <c r="CP501" s="336">
        <v>0</v>
      </c>
      <c r="CQ501" s="336">
        <v>0</v>
      </c>
      <c r="CR501" s="336">
        <v>0</v>
      </c>
      <c r="CS501" s="336">
        <v>0</v>
      </c>
      <c r="CT501" s="336">
        <v>0</v>
      </c>
      <c r="CU501" s="336">
        <v>0</v>
      </c>
      <c r="CV501" s="336">
        <v>0</v>
      </c>
      <c r="CW501" s="336">
        <v>0</v>
      </c>
      <c r="CX501" s="336">
        <v>0</v>
      </c>
      <c r="CY501" s="336">
        <v>0</v>
      </c>
      <c r="CZ501" s="336">
        <v>0</v>
      </c>
      <c r="DA501" s="336">
        <v>0</v>
      </c>
      <c r="DB501" s="336">
        <v>0</v>
      </c>
      <c r="DC501" s="336">
        <v>0</v>
      </c>
      <c r="DD501" s="336">
        <v>0</v>
      </c>
      <c r="DE501" s="336">
        <v>0</v>
      </c>
      <c r="DF501" s="336">
        <v>0</v>
      </c>
      <c r="DG501" s="336">
        <v>0</v>
      </c>
      <c r="DH501" s="336">
        <v>0</v>
      </c>
      <c r="DI501" s="336">
        <v>0</v>
      </c>
      <c r="DJ501" s="336">
        <v>0</v>
      </c>
      <c r="DK501" s="336">
        <v>0</v>
      </c>
      <c r="DL501" s="336">
        <v>0</v>
      </c>
      <c r="DM501" s="336">
        <v>0</v>
      </c>
      <c r="DN501" s="336">
        <v>0</v>
      </c>
      <c r="DO501" s="336">
        <v>0</v>
      </c>
      <c r="DP501" s="336">
        <v>4</v>
      </c>
      <c r="DQ501" s="336">
        <v>3</v>
      </c>
      <c r="DR501" s="336">
        <v>3</v>
      </c>
      <c r="DS501" s="336">
        <v>0</v>
      </c>
      <c r="DT501" s="336">
        <v>0</v>
      </c>
      <c r="DU501" s="336">
        <v>0</v>
      </c>
      <c r="DV501" s="336">
        <v>0</v>
      </c>
      <c r="DW501" s="336">
        <v>0</v>
      </c>
      <c r="DX501" s="336">
        <v>0</v>
      </c>
    </row>
    <row r="502" spans="1:128">
      <c r="A502" s="38"/>
      <c r="B502" s="34"/>
      <c r="C502" s="354"/>
      <c r="D502" s="354"/>
      <c r="E502" s="354"/>
      <c r="F502" s="354"/>
      <c r="G502" s="354"/>
      <c r="H502" s="354"/>
      <c r="I502" s="354"/>
      <c r="J502" s="354"/>
      <c r="K502" s="354"/>
      <c r="L502" s="354"/>
      <c r="M502" s="354"/>
      <c r="N502" s="354"/>
      <c r="O502" s="354"/>
      <c r="P502" s="354"/>
      <c r="Q502" s="354"/>
      <c r="R502" s="354"/>
      <c r="S502" s="354"/>
      <c r="T502" s="354"/>
      <c r="U502" s="354"/>
      <c r="V502" s="354"/>
      <c r="W502" s="354"/>
      <c r="X502" s="354"/>
      <c r="Y502" s="354"/>
      <c r="Z502" s="354"/>
      <c r="AA502" s="354"/>
      <c r="AB502" s="354"/>
      <c r="AC502" s="354"/>
      <c r="AD502" s="354"/>
      <c r="AE502" s="354"/>
      <c r="AF502" s="354"/>
      <c r="AG502" s="354"/>
      <c r="AH502" s="354"/>
      <c r="AI502" s="354"/>
      <c r="AJ502" s="354"/>
      <c r="AK502" s="354"/>
      <c r="AL502" s="354"/>
      <c r="AM502" s="354"/>
      <c r="AN502" s="354"/>
      <c r="AO502" s="354"/>
      <c r="AP502" s="354"/>
      <c r="AQ502" s="354"/>
      <c r="AR502" s="354"/>
      <c r="AS502" s="354"/>
      <c r="AT502" s="354"/>
      <c r="AU502" s="354"/>
      <c r="AV502" s="354"/>
      <c r="AW502" s="354"/>
      <c r="AX502" s="354"/>
      <c r="AY502" s="354"/>
      <c r="AZ502" s="354"/>
      <c r="BA502" s="354"/>
      <c r="BB502" s="354"/>
      <c r="BC502" s="354"/>
      <c r="BD502" s="354"/>
      <c r="BE502" s="354"/>
      <c r="BF502" s="354"/>
      <c r="BG502" s="354"/>
      <c r="BH502" s="354"/>
      <c r="BI502" s="354"/>
      <c r="BJ502" s="354"/>
      <c r="BK502" s="354"/>
      <c r="BL502" s="354"/>
      <c r="BM502" s="354"/>
      <c r="BN502" s="354"/>
      <c r="BO502" s="354"/>
      <c r="BP502" s="354"/>
      <c r="BQ502" s="355"/>
      <c r="BR502" s="355"/>
      <c r="BS502" s="355"/>
      <c r="BT502" s="355"/>
      <c r="BU502" s="355"/>
      <c r="BV502" s="355"/>
      <c r="BW502" s="355"/>
      <c r="BX502" s="355"/>
      <c r="BY502" s="355"/>
      <c r="BZ502" s="355"/>
      <c r="CA502" s="355"/>
      <c r="CB502" s="355"/>
      <c r="CC502" s="355"/>
      <c r="CD502" s="355"/>
      <c r="CE502" s="355"/>
      <c r="CF502" s="355"/>
      <c r="CG502" s="355"/>
      <c r="CH502" s="355"/>
      <c r="CI502" s="355"/>
      <c r="CJ502" s="355"/>
      <c r="CK502" s="355"/>
      <c r="CL502" s="355"/>
      <c r="CM502" s="355"/>
      <c r="CN502" s="355"/>
      <c r="CO502" s="355"/>
      <c r="CP502" s="355"/>
      <c r="CQ502" s="355"/>
      <c r="CR502" s="355"/>
      <c r="CS502" s="355"/>
      <c r="CT502" s="355"/>
      <c r="CU502" s="355"/>
      <c r="CV502" s="355"/>
      <c r="CW502" s="355"/>
      <c r="CX502" s="355"/>
      <c r="CY502" s="355"/>
      <c r="CZ502" s="355"/>
      <c r="DA502" s="355"/>
      <c r="DB502" s="355"/>
      <c r="DC502" s="355"/>
      <c r="DD502" s="355"/>
      <c r="DE502" s="355"/>
      <c r="DF502" s="355"/>
      <c r="DG502" s="355"/>
      <c r="DH502" s="355"/>
      <c r="DI502" s="355"/>
      <c r="DJ502" s="355"/>
      <c r="DK502" s="355"/>
      <c r="DL502" s="355"/>
      <c r="DM502" s="355"/>
      <c r="DN502" s="355"/>
      <c r="DO502" s="355"/>
      <c r="DP502" s="355"/>
      <c r="DQ502" s="355"/>
      <c r="DR502" s="355"/>
      <c r="DS502" s="355"/>
      <c r="DT502" s="355"/>
      <c r="DU502" s="355"/>
      <c r="DV502" s="355"/>
      <c r="DW502" s="355"/>
      <c r="DX502" s="355"/>
    </row>
    <row r="503" spans="1:128">
      <c r="A503" s="38"/>
      <c r="B503" s="223" t="s">
        <v>3064</v>
      </c>
      <c r="C503" s="355"/>
      <c r="D503" s="355"/>
      <c r="E503" s="355"/>
      <c r="F503" s="355"/>
      <c r="G503" s="355"/>
      <c r="H503" s="355"/>
      <c r="I503" s="355"/>
      <c r="J503" s="355"/>
      <c r="K503" s="355"/>
      <c r="L503" s="355"/>
      <c r="M503" s="355"/>
      <c r="N503" s="355"/>
      <c r="O503" s="355"/>
      <c r="P503" s="355"/>
      <c r="Q503" s="355"/>
      <c r="R503" s="355"/>
      <c r="S503" s="355"/>
      <c r="T503" s="355"/>
      <c r="U503" s="355"/>
      <c r="V503" s="355"/>
      <c r="W503" s="355"/>
      <c r="X503" s="355"/>
      <c r="Y503" s="355"/>
      <c r="Z503" s="355"/>
      <c r="AA503" s="355"/>
      <c r="AB503" s="355"/>
      <c r="AC503" s="355"/>
      <c r="AD503" s="355"/>
      <c r="AE503" s="355"/>
      <c r="AF503" s="355"/>
      <c r="AG503" s="355"/>
      <c r="AH503" s="355"/>
      <c r="AI503" s="355"/>
      <c r="AJ503" s="355"/>
      <c r="AK503" s="355"/>
      <c r="AL503" s="355"/>
      <c r="AM503" s="355"/>
      <c r="AN503" s="355"/>
      <c r="AO503" s="355"/>
      <c r="AP503" s="355"/>
      <c r="AQ503" s="355"/>
      <c r="AR503" s="355"/>
      <c r="AS503" s="355"/>
      <c r="AT503" s="355"/>
      <c r="AU503" s="355"/>
      <c r="AV503" s="355"/>
      <c r="AW503" s="355"/>
      <c r="AX503" s="355"/>
      <c r="AY503" s="355"/>
      <c r="AZ503" s="355"/>
      <c r="BA503" s="355"/>
      <c r="BB503" s="355"/>
      <c r="BC503" s="355"/>
      <c r="BD503" s="355"/>
      <c r="BE503" s="355"/>
      <c r="BF503" s="355"/>
      <c r="BG503" s="355"/>
      <c r="BH503" s="355"/>
      <c r="BI503" s="355"/>
      <c r="BJ503" s="355"/>
      <c r="BK503" s="355"/>
      <c r="BL503" s="355"/>
      <c r="BM503" s="355"/>
      <c r="BN503" s="355"/>
      <c r="BO503" s="355"/>
      <c r="BP503" s="355"/>
      <c r="BQ503" s="355"/>
      <c r="BR503" s="355"/>
      <c r="BS503" s="355"/>
      <c r="BT503" s="355"/>
      <c r="BU503" s="355"/>
      <c r="BV503" s="355"/>
      <c r="BW503" s="355"/>
      <c r="BX503" s="355"/>
      <c r="BY503" s="355"/>
      <c r="BZ503" s="355"/>
      <c r="CA503" s="355"/>
      <c r="CB503" s="355"/>
      <c r="CC503" s="355"/>
      <c r="CD503" s="355"/>
      <c r="CE503" s="355"/>
      <c r="CF503" s="355"/>
      <c r="CG503" s="355"/>
      <c r="CH503" s="355"/>
      <c r="CI503" s="355"/>
      <c r="CJ503" s="355"/>
      <c r="CK503" s="355"/>
      <c r="CL503" s="355"/>
      <c r="CM503" s="355"/>
      <c r="CN503" s="355"/>
      <c r="CO503" s="355"/>
      <c r="CP503" s="355"/>
      <c r="CQ503" s="355"/>
      <c r="CR503" s="355"/>
      <c r="CS503" s="355"/>
      <c r="CT503" s="355"/>
      <c r="CU503" s="355"/>
      <c r="CV503" s="355"/>
      <c r="CW503" s="355"/>
      <c r="CX503" s="355"/>
      <c r="CY503" s="355"/>
      <c r="CZ503" s="355"/>
      <c r="DA503" s="355"/>
      <c r="DB503" s="355"/>
      <c r="DC503" s="355"/>
      <c r="DD503" s="355"/>
      <c r="DE503" s="355"/>
      <c r="DF503" s="355"/>
      <c r="DG503" s="355"/>
      <c r="DH503" s="355"/>
      <c r="DI503" s="355"/>
      <c r="DJ503" s="355"/>
      <c r="DK503" s="355"/>
      <c r="DL503" s="355"/>
      <c r="DM503" s="355"/>
      <c r="DN503" s="355"/>
      <c r="DO503" s="355"/>
      <c r="DP503" s="355"/>
      <c r="DQ503" s="355"/>
      <c r="DR503" s="355"/>
      <c r="DS503" s="355"/>
      <c r="DT503" s="355"/>
      <c r="DU503" s="355"/>
      <c r="DV503" s="355"/>
      <c r="DW503" s="355"/>
      <c r="DX503" s="355"/>
    </row>
    <row r="504" spans="1:128">
      <c r="A504" s="38"/>
      <c r="B504" s="224" t="s">
        <v>3060</v>
      </c>
      <c r="C504" s="352" t="s">
        <v>104</v>
      </c>
      <c r="D504" s="352" t="s">
        <v>105</v>
      </c>
      <c r="E504" s="352" t="s">
        <v>106</v>
      </c>
      <c r="F504" s="352" t="s">
        <v>107</v>
      </c>
      <c r="G504" s="352" t="s">
        <v>108</v>
      </c>
      <c r="H504" s="352" t="s">
        <v>109</v>
      </c>
      <c r="I504" s="352" t="s">
        <v>110</v>
      </c>
      <c r="J504" s="352" t="s">
        <v>111</v>
      </c>
      <c r="K504" s="352" t="s">
        <v>112</v>
      </c>
      <c r="L504" s="352" t="s">
        <v>113</v>
      </c>
      <c r="M504" s="352" t="s">
        <v>114</v>
      </c>
      <c r="N504" s="352" t="s">
        <v>115</v>
      </c>
      <c r="O504" s="352" t="s">
        <v>116</v>
      </c>
      <c r="P504" s="352" t="s">
        <v>117</v>
      </c>
      <c r="Q504" s="352" t="s">
        <v>118</v>
      </c>
      <c r="R504" s="352" t="s">
        <v>119</v>
      </c>
      <c r="S504" s="352" t="s">
        <v>120</v>
      </c>
      <c r="T504" s="352" t="s">
        <v>121</v>
      </c>
      <c r="U504" s="352" t="s">
        <v>122</v>
      </c>
      <c r="V504" s="352" t="s">
        <v>123</v>
      </c>
      <c r="W504" s="352" t="s">
        <v>124</v>
      </c>
      <c r="X504" s="352" t="s">
        <v>125</v>
      </c>
      <c r="Y504" s="352" t="s">
        <v>126</v>
      </c>
      <c r="Z504" s="352" t="s">
        <v>127</v>
      </c>
      <c r="AA504" s="352" t="s">
        <v>128</v>
      </c>
      <c r="AB504" s="352" t="s">
        <v>129</v>
      </c>
      <c r="AC504" s="352" t="s">
        <v>130</v>
      </c>
      <c r="AD504" s="352" t="s">
        <v>131</v>
      </c>
      <c r="AE504" s="352" t="s">
        <v>132</v>
      </c>
      <c r="AF504" s="352" t="s">
        <v>133</v>
      </c>
      <c r="AG504" s="352" t="s">
        <v>134</v>
      </c>
      <c r="AH504" s="352" t="s">
        <v>135</v>
      </c>
      <c r="AI504" s="352" t="s">
        <v>136</v>
      </c>
      <c r="AJ504" s="352" t="s">
        <v>137</v>
      </c>
      <c r="AK504" s="352" t="s">
        <v>138</v>
      </c>
      <c r="AL504" s="352" t="s">
        <v>139</v>
      </c>
      <c r="AM504" s="352" t="s">
        <v>140</v>
      </c>
      <c r="AN504" s="352" t="s">
        <v>141</v>
      </c>
      <c r="AO504" s="352" t="s">
        <v>142</v>
      </c>
      <c r="AP504" s="352" t="s">
        <v>143</v>
      </c>
      <c r="AQ504" s="352" t="s">
        <v>144</v>
      </c>
      <c r="AR504" s="352" t="s">
        <v>145</v>
      </c>
      <c r="AS504" s="352" t="s">
        <v>146</v>
      </c>
      <c r="AT504" s="352" t="s">
        <v>147</v>
      </c>
      <c r="AU504" s="352" t="s">
        <v>148</v>
      </c>
      <c r="AV504" s="352" t="s">
        <v>149</v>
      </c>
      <c r="AW504" s="352" t="s">
        <v>150</v>
      </c>
      <c r="AX504" s="352" t="s">
        <v>151</v>
      </c>
      <c r="AY504" s="352" t="s">
        <v>152</v>
      </c>
      <c r="AZ504" s="352" t="s">
        <v>153</v>
      </c>
      <c r="BA504" s="352" t="s">
        <v>154</v>
      </c>
      <c r="BB504" s="352" t="s">
        <v>155</v>
      </c>
      <c r="BC504" s="352" t="s">
        <v>156</v>
      </c>
      <c r="BD504" s="352" t="s">
        <v>157</v>
      </c>
      <c r="BE504" s="352" t="s">
        <v>158</v>
      </c>
      <c r="BF504" s="352" t="s">
        <v>159</v>
      </c>
      <c r="BG504" s="352" t="s">
        <v>160</v>
      </c>
      <c r="BH504" s="352" t="s">
        <v>161</v>
      </c>
      <c r="BI504" s="352" t="s">
        <v>162</v>
      </c>
      <c r="BJ504" s="352" t="s">
        <v>163</v>
      </c>
      <c r="BK504" s="352" t="s">
        <v>164</v>
      </c>
      <c r="BL504" s="352" t="s">
        <v>165</v>
      </c>
      <c r="BM504" s="352" t="s">
        <v>166</v>
      </c>
      <c r="BN504" s="352" t="s">
        <v>167</v>
      </c>
      <c r="BO504" s="352" t="s">
        <v>168</v>
      </c>
      <c r="BP504" s="352" t="s">
        <v>169</v>
      </c>
      <c r="BQ504" s="352" t="s">
        <v>170</v>
      </c>
      <c r="BR504" s="352" t="s">
        <v>171</v>
      </c>
      <c r="BS504" s="352" t="s">
        <v>172</v>
      </c>
      <c r="BT504" s="352" t="s">
        <v>173</v>
      </c>
      <c r="BU504" s="352" t="s">
        <v>174</v>
      </c>
      <c r="BV504" s="352" t="s">
        <v>175</v>
      </c>
      <c r="BW504" s="352" t="s">
        <v>176</v>
      </c>
      <c r="BX504" s="352" t="s">
        <v>177</v>
      </c>
      <c r="BY504" s="352" t="s">
        <v>178</v>
      </c>
      <c r="BZ504" s="352" t="s">
        <v>179</v>
      </c>
      <c r="CA504" s="352" t="s">
        <v>180</v>
      </c>
      <c r="CB504" s="352" t="s">
        <v>1395</v>
      </c>
      <c r="CC504" s="352" t="s">
        <v>1453</v>
      </c>
      <c r="CD504" s="352" t="s">
        <v>1454</v>
      </c>
      <c r="CE504" s="352" t="s">
        <v>1516</v>
      </c>
      <c r="CF504" s="352" t="s">
        <v>1517</v>
      </c>
      <c r="CG504" s="352" t="s">
        <v>2345</v>
      </c>
      <c r="CH504" s="352" t="s">
        <v>2357</v>
      </c>
      <c r="CI504" s="352" t="s">
        <v>2412</v>
      </c>
      <c r="CJ504" s="352" t="s">
        <v>2413</v>
      </c>
      <c r="CK504" s="352" t="s">
        <v>2417</v>
      </c>
      <c r="CL504" s="352" t="s">
        <v>2418</v>
      </c>
      <c r="CM504" s="352" t="s">
        <v>2420</v>
      </c>
      <c r="CN504" s="352" t="s">
        <v>2568</v>
      </c>
      <c r="CO504" s="352" t="s">
        <v>2573</v>
      </c>
      <c r="CP504" s="352" t="s">
        <v>2577</v>
      </c>
      <c r="CQ504" s="352" t="s">
        <v>2581</v>
      </c>
      <c r="CR504" s="352" t="s">
        <v>2582</v>
      </c>
      <c r="CS504" s="352" t="s">
        <v>2615</v>
      </c>
      <c r="CT504" s="352" t="s">
        <v>2636</v>
      </c>
      <c r="CU504" s="352" t="s">
        <v>2637</v>
      </c>
      <c r="CV504" s="352" t="s">
        <v>2638</v>
      </c>
      <c r="CW504" s="352" t="s">
        <v>2639</v>
      </c>
      <c r="CX504" s="352" t="s">
        <v>2658</v>
      </c>
      <c r="CY504" s="352" t="s">
        <v>2659</v>
      </c>
      <c r="CZ504" s="352" t="s">
        <v>2660</v>
      </c>
      <c r="DA504" s="352" t="s">
        <v>2661</v>
      </c>
      <c r="DB504" s="352" t="s">
        <v>2674</v>
      </c>
      <c r="DC504" s="352" t="s">
        <v>2675</v>
      </c>
      <c r="DD504" s="352" t="s">
        <v>2676</v>
      </c>
      <c r="DE504" s="352" t="s">
        <v>2677</v>
      </c>
      <c r="DF504" s="352" t="s">
        <v>2689</v>
      </c>
      <c r="DG504" s="352" t="s">
        <v>2690</v>
      </c>
      <c r="DH504" s="352" t="s">
        <v>2691</v>
      </c>
      <c r="DI504" s="352" t="s">
        <v>2702</v>
      </c>
      <c r="DJ504" s="352" t="s">
        <v>2714</v>
      </c>
      <c r="DK504" s="352" t="s">
        <v>2716</v>
      </c>
      <c r="DL504" s="352" t="s">
        <v>2731</v>
      </c>
      <c r="DM504" s="352" t="s">
        <v>2732</v>
      </c>
      <c r="DN504" s="352" t="s">
        <v>2837</v>
      </c>
      <c r="DO504" s="352" t="s">
        <v>2838</v>
      </c>
      <c r="DP504" s="352" t="s">
        <v>2839</v>
      </c>
      <c r="DQ504" s="352" t="s">
        <v>2840</v>
      </c>
      <c r="DR504" s="352" t="s">
        <v>2853</v>
      </c>
      <c r="DS504" s="352" t="s">
        <v>2942</v>
      </c>
      <c r="DT504" s="352" t="s">
        <v>2854</v>
      </c>
      <c r="DU504" s="352" t="s">
        <v>2940</v>
      </c>
      <c r="DV504" s="352" t="s">
        <v>2941</v>
      </c>
      <c r="DW504" s="352" t="s">
        <v>3076</v>
      </c>
      <c r="DX504" s="352" t="s">
        <v>3087</v>
      </c>
    </row>
    <row r="505" spans="1:128">
      <c r="A505" s="38"/>
      <c r="B505" s="37" t="s">
        <v>182</v>
      </c>
      <c r="C505" s="493">
        <v>0</v>
      </c>
      <c r="D505" s="353">
        <v>0</v>
      </c>
      <c r="E505" s="353">
        <v>0</v>
      </c>
      <c r="F505" s="353">
        <v>0</v>
      </c>
      <c r="G505" s="353">
        <v>0</v>
      </c>
      <c r="H505" s="353">
        <v>0</v>
      </c>
      <c r="I505" s="353">
        <v>0</v>
      </c>
      <c r="J505" s="353">
        <v>0</v>
      </c>
      <c r="K505" s="353">
        <v>0</v>
      </c>
      <c r="L505" s="353">
        <v>0</v>
      </c>
      <c r="M505" s="353">
        <v>0</v>
      </c>
      <c r="N505" s="353">
        <v>0</v>
      </c>
      <c r="O505" s="353">
        <v>0</v>
      </c>
      <c r="P505" s="353">
        <v>0</v>
      </c>
      <c r="Q505" s="353">
        <v>0</v>
      </c>
      <c r="R505" s="353">
        <v>0</v>
      </c>
      <c r="S505" s="353">
        <v>0</v>
      </c>
      <c r="T505" s="353">
        <v>0</v>
      </c>
      <c r="U505" s="353">
        <v>0</v>
      </c>
      <c r="V505" s="353">
        <v>2</v>
      </c>
      <c r="W505" s="353">
        <v>0</v>
      </c>
      <c r="X505" s="353">
        <v>0</v>
      </c>
      <c r="Y505" s="353">
        <v>0</v>
      </c>
      <c r="Z505" s="353">
        <v>0</v>
      </c>
      <c r="AA505" s="353">
        <v>0</v>
      </c>
      <c r="AB505" s="353">
        <v>0</v>
      </c>
      <c r="AC505" s="353">
        <v>0</v>
      </c>
      <c r="AD505" s="353">
        <v>0</v>
      </c>
      <c r="AE505" s="353">
        <v>0</v>
      </c>
      <c r="AF505" s="353">
        <v>0</v>
      </c>
      <c r="AG505" s="353">
        <v>0</v>
      </c>
      <c r="AH505" s="353">
        <v>0</v>
      </c>
      <c r="AI505" s="353">
        <v>0</v>
      </c>
      <c r="AJ505" s="353">
        <v>0</v>
      </c>
      <c r="AK505" s="353">
        <v>0</v>
      </c>
      <c r="AL505" s="353">
        <v>0</v>
      </c>
      <c r="AM505" s="353">
        <v>0</v>
      </c>
      <c r="AN505" s="353">
        <v>0</v>
      </c>
      <c r="AO505" s="353">
        <v>4</v>
      </c>
      <c r="AP505" s="353">
        <v>3</v>
      </c>
      <c r="AQ505" s="353">
        <v>0</v>
      </c>
      <c r="AR505" s="353">
        <v>3</v>
      </c>
      <c r="AS505" s="353">
        <v>0</v>
      </c>
      <c r="AT505" s="353">
        <v>0</v>
      </c>
      <c r="AU505" s="353">
        <v>0</v>
      </c>
      <c r="AV505" s="353">
        <v>0</v>
      </c>
      <c r="AW505" s="353">
        <v>0</v>
      </c>
      <c r="AX505" s="353">
        <v>0</v>
      </c>
      <c r="AY505" s="353">
        <v>0</v>
      </c>
      <c r="AZ505" s="353">
        <v>3</v>
      </c>
      <c r="BA505" s="353">
        <v>3</v>
      </c>
      <c r="BB505" s="353">
        <v>3</v>
      </c>
      <c r="BC505" s="353">
        <v>3</v>
      </c>
      <c r="BD505" s="353">
        <v>0</v>
      </c>
      <c r="BE505" s="353">
        <v>0</v>
      </c>
      <c r="BF505" s="353">
        <v>0</v>
      </c>
      <c r="BG505" s="353">
        <v>0</v>
      </c>
      <c r="BH505" s="353">
        <v>0</v>
      </c>
      <c r="BI505" s="353">
        <v>0</v>
      </c>
      <c r="BJ505" s="353">
        <v>0</v>
      </c>
      <c r="BK505" s="353">
        <v>0</v>
      </c>
      <c r="BL505" s="353">
        <v>0</v>
      </c>
      <c r="BM505" s="353">
        <v>0</v>
      </c>
      <c r="BN505" s="353">
        <v>0</v>
      </c>
      <c r="BO505" s="353">
        <v>4</v>
      </c>
      <c r="BP505" s="353">
        <v>4</v>
      </c>
      <c r="BQ505" s="353">
        <v>3</v>
      </c>
      <c r="BR505" s="353">
        <v>4</v>
      </c>
      <c r="BS505" s="353">
        <v>4</v>
      </c>
      <c r="BT505" s="353">
        <v>6</v>
      </c>
      <c r="BU505" s="353">
        <v>0</v>
      </c>
      <c r="BV505" s="353">
        <v>0</v>
      </c>
      <c r="BW505" s="353">
        <v>3</v>
      </c>
      <c r="BX505" s="353">
        <v>4</v>
      </c>
      <c r="BY505" s="353">
        <v>4</v>
      </c>
      <c r="BZ505" s="353">
        <v>4</v>
      </c>
      <c r="CA505" s="353">
        <v>4</v>
      </c>
      <c r="CB505" s="353">
        <v>3</v>
      </c>
      <c r="CC505" s="353">
        <v>3</v>
      </c>
      <c r="CD505" s="353">
        <v>3</v>
      </c>
      <c r="CE505" s="353">
        <v>3</v>
      </c>
      <c r="CF505" s="353">
        <v>3</v>
      </c>
      <c r="CG505" s="353">
        <v>3</v>
      </c>
      <c r="CH505" s="353">
        <v>3</v>
      </c>
      <c r="CI505" s="353">
        <v>3</v>
      </c>
      <c r="CJ505" s="353">
        <v>0</v>
      </c>
      <c r="CK505" s="353">
        <v>0</v>
      </c>
      <c r="CL505" s="353">
        <v>4</v>
      </c>
      <c r="CM505" s="353">
        <v>4</v>
      </c>
      <c r="CN505" s="353">
        <v>4</v>
      </c>
      <c r="CO505" s="353">
        <v>3</v>
      </c>
      <c r="CP505" s="353">
        <v>0</v>
      </c>
      <c r="CQ505" s="353">
        <v>0</v>
      </c>
      <c r="CR505" s="353">
        <v>0</v>
      </c>
      <c r="CS505" s="353">
        <v>3</v>
      </c>
      <c r="CT505" s="353">
        <v>4</v>
      </c>
      <c r="CU505" s="353">
        <v>4</v>
      </c>
      <c r="CV505" s="353">
        <v>4</v>
      </c>
      <c r="CW505" s="353">
        <v>4</v>
      </c>
      <c r="CX505" s="353">
        <v>4</v>
      </c>
      <c r="CY505" s="353">
        <v>5</v>
      </c>
      <c r="CZ505" s="353">
        <v>5</v>
      </c>
      <c r="DA505" s="353">
        <v>3</v>
      </c>
      <c r="DB505" s="353">
        <v>4</v>
      </c>
      <c r="DC505" s="353">
        <v>4</v>
      </c>
      <c r="DD505" s="353">
        <v>4</v>
      </c>
      <c r="DE505" s="353">
        <v>5</v>
      </c>
      <c r="DF505" s="353">
        <v>4</v>
      </c>
      <c r="DG505" s="353">
        <v>5</v>
      </c>
      <c r="DH505" s="353">
        <v>3</v>
      </c>
      <c r="DI505" s="353">
        <v>4</v>
      </c>
      <c r="DJ505" s="353">
        <v>4</v>
      </c>
      <c r="DK505" s="353">
        <v>3</v>
      </c>
      <c r="DL505" s="353">
        <v>2</v>
      </c>
      <c r="DM505" s="353">
        <v>4</v>
      </c>
      <c r="DN505" s="353">
        <v>3</v>
      </c>
      <c r="DO505" s="353">
        <v>3</v>
      </c>
      <c r="DP505" s="353">
        <v>5</v>
      </c>
      <c r="DQ505" s="353">
        <v>4</v>
      </c>
      <c r="DR505" s="353">
        <v>4</v>
      </c>
      <c r="DS505" s="353">
        <v>0</v>
      </c>
      <c r="DT505" s="353">
        <v>0</v>
      </c>
      <c r="DU505" s="353">
        <v>0</v>
      </c>
      <c r="DV505" s="353">
        <v>0</v>
      </c>
      <c r="DW505" s="353">
        <v>0</v>
      </c>
      <c r="DX505" s="353">
        <v>3</v>
      </c>
    </row>
    <row r="506" spans="1:128">
      <c r="A506" s="38"/>
      <c r="B506" s="38" t="s">
        <v>3061</v>
      </c>
      <c r="C506" s="494">
        <v>0</v>
      </c>
      <c r="D506" s="354">
        <v>0</v>
      </c>
      <c r="E506" s="354">
        <v>0</v>
      </c>
      <c r="F506" s="354">
        <v>0</v>
      </c>
      <c r="G506" s="354">
        <v>0</v>
      </c>
      <c r="H506" s="354">
        <v>0</v>
      </c>
      <c r="I506" s="354">
        <v>0</v>
      </c>
      <c r="J506" s="354">
        <v>0</v>
      </c>
      <c r="K506" s="354">
        <v>0</v>
      </c>
      <c r="L506" s="354">
        <v>0</v>
      </c>
      <c r="M506" s="354">
        <v>0</v>
      </c>
      <c r="N506" s="354">
        <v>0</v>
      </c>
      <c r="O506" s="354">
        <v>0</v>
      </c>
      <c r="P506" s="354">
        <v>0</v>
      </c>
      <c r="Q506" s="354">
        <v>0</v>
      </c>
      <c r="R506" s="354">
        <v>0</v>
      </c>
      <c r="S506" s="354">
        <v>0</v>
      </c>
      <c r="T506" s="354">
        <v>0</v>
      </c>
      <c r="U506" s="354">
        <v>0</v>
      </c>
      <c r="V506" s="354">
        <v>0</v>
      </c>
      <c r="W506" s="354">
        <v>0</v>
      </c>
      <c r="X506" s="354">
        <v>0</v>
      </c>
      <c r="Y506" s="354">
        <v>0</v>
      </c>
      <c r="Z506" s="354">
        <v>0</v>
      </c>
      <c r="AA506" s="354">
        <v>0</v>
      </c>
      <c r="AB506" s="354">
        <v>0</v>
      </c>
      <c r="AC506" s="354">
        <v>0</v>
      </c>
      <c r="AD506" s="354">
        <v>0</v>
      </c>
      <c r="AE506" s="354">
        <v>0</v>
      </c>
      <c r="AF506" s="354">
        <v>0</v>
      </c>
      <c r="AG506" s="354">
        <v>0</v>
      </c>
      <c r="AH506" s="354">
        <v>0</v>
      </c>
      <c r="AI506" s="354">
        <v>0</v>
      </c>
      <c r="AJ506" s="354">
        <v>0</v>
      </c>
      <c r="AK506" s="354">
        <v>0</v>
      </c>
      <c r="AL506" s="354">
        <v>0</v>
      </c>
      <c r="AM506" s="354">
        <v>0</v>
      </c>
      <c r="AN506" s="354">
        <v>0</v>
      </c>
      <c r="AO506" s="354">
        <v>0</v>
      </c>
      <c r="AP506" s="354">
        <v>0</v>
      </c>
      <c r="AQ506" s="354">
        <v>0</v>
      </c>
      <c r="AR506" s="354">
        <v>0</v>
      </c>
      <c r="AS506" s="354">
        <v>0</v>
      </c>
      <c r="AT506" s="354">
        <v>0</v>
      </c>
      <c r="AU506" s="354">
        <v>0</v>
      </c>
      <c r="AV506" s="354">
        <v>0</v>
      </c>
      <c r="AW506" s="354">
        <v>0</v>
      </c>
      <c r="AX506" s="354">
        <v>0</v>
      </c>
      <c r="AY506" s="354">
        <v>0</v>
      </c>
      <c r="AZ506" s="354">
        <v>0</v>
      </c>
      <c r="BA506" s="354">
        <v>0</v>
      </c>
      <c r="BB506" s="354">
        <v>0</v>
      </c>
      <c r="BC506" s="354">
        <v>0</v>
      </c>
      <c r="BD506" s="354">
        <v>0</v>
      </c>
      <c r="BE506" s="354">
        <v>0</v>
      </c>
      <c r="BF506" s="354">
        <v>0</v>
      </c>
      <c r="BG506" s="354">
        <v>0</v>
      </c>
      <c r="BH506" s="354">
        <v>0</v>
      </c>
      <c r="BI506" s="354">
        <v>0</v>
      </c>
      <c r="BJ506" s="354">
        <v>0</v>
      </c>
      <c r="BK506" s="354">
        <v>0</v>
      </c>
      <c r="BL506" s="354">
        <v>0</v>
      </c>
      <c r="BM506" s="354">
        <v>0</v>
      </c>
      <c r="BN506" s="354">
        <v>0</v>
      </c>
      <c r="BO506" s="354">
        <v>3</v>
      </c>
      <c r="BP506" s="354">
        <v>3</v>
      </c>
      <c r="BQ506" s="354">
        <v>0</v>
      </c>
      <c r="BR506" s="354">
        <v>0</v>
      </c>
      <c r="BS506" s="354">
        <v>3</v>
      </c>
      <c r="BT506" s="354">
        <v>4</v>
      </c>
      <c r="BU506" s="354">
        <v>0</v>
      </c>
      <c r="BV506" s="354">
        <v>0</v>
      </c>
      <c r="BW506" s="354">
        <v>3</v>
      </c>
      <c r="BX506" s="354">
        <v>3</v>
      </c>
      <c r="BY506" s="354">
        <v>4</v>
      </c>
      <c r="BZ506" s="354">
        <v>4</v>
      </c>
      <c r="CA506" s="354">
        <v>4</v>
      </c>
      <c r="CB506" s="354">
        <v>3</v>
      </c>
      <c r="CC506" s="354">
        <v>0</v>
      </c>
      <c r="CD506" s="354">
        <v>0</v>
      </c>
      <c r="CE506" s="354">
        <v>3</v>
      </c>
      <c r="CF506" s="354">
        <v>0</v>
      </c>
      <c r="CG506" s="354">
        <v>3</v>
      </c>
      <c r="CH506" s="354">
        <v>3</v>
      </c>
      <c r="CI506" s="354">
        <v>3</v>
      </c>
      <c r="CJ506" s="354">
        <v>0</v>
      </c>
      <c r="CK506" s="354">
        <v>0</v>
      </c>
      <c r="CL506" s="354">
        <v>3</v>
      </c>
      <c r="CM506" s="354">
        <v>3</v>
      </c>
      <c r="CN506" s="354">
        <v>3</v>
      </c>
      <c r="CO506" s="354">
        <v>0</v>
      </c>
      <c r="CP506" s="354">
        <v>0</v>
      </c>
      <c r="CQ506" s="354">
        <v>0</v>
      </c>
      <c r="CR506" s="354">
        <v>0</v>
      </c>
      <c r="CS506" s="354">
        <v>0</v>
      </c>
      <c r="CT506" s="354">
        <v>3</v>
      </c>
      <c r="CU506" s="354">
        <v>3</v>
      </c>
      <c r="CV506" s="354">
        <v>3</v>
      </c>
      <c r="CW506" s="354">
        <v>3</v>
      </c>
      <c r="CX506" s="354">
        <v>3</v>
      </c>
      <c r="CY506" s="354">
        <v>4</v>
      </c>
      <c r="CZ506" s="354">
        <v>4</v>
      </c>
      <c r="DA506" s="354">
        <v>3</v>
      </c>
      <c r="DB506" s="354">
        <v>3</v>
      </c>
      <c r="DC506" s="354">
        <v>3</v>
      </c>
      <c r="DD506" s="354">
        <v>3</v>
      </c>
      <c r="DE506" s="354">
        <v>4</v>
      </c>
      <c r="DF506" s="354">
        <v>3</v>
      </c>
      <c r="DG506" s="354">
        <v>4</v>
      </c>
      <c r="DH506" s="354">
        <v>0</v>
      </c>
      <c r="DI506" s="354">
        <v>3</v>
      </c>
      <c r="DJ506" s="354">
        <v>3</v>
      </c>
      <c r="DK506" s="354">
        <v>0</v>
      </c>
      <c r="DL506" s="354">
        <v>0</v>
      </c>
      <c r="DM506" s="354">
        <v>3</v>
      </c>
      <c r="DN506" s="354">
        <v>0</v>
      </c>
      <c r="DO506" s="354">
        <v>0</v>
      </c>
      <c r="DP506" s="354">
        <v>2</v>
      </c>
      <c r="DQ506" s="354">
        <v>0</v>
      </c>
      <c r="DR506" s="354">
        <v>0</v>
      </c>
      <c r="DS506" s="354">
        <v>0</v>
      </c>
      <c r="DT506" s="354">
        <v>0</v>
      </c>
      <c r="DU506" s="354">
        <v>0</v>
      </c>
      <c r="DV506" s="354">
        <v>0</v>
      </c>
      <c r="DW506" s="354">
        <v>0</v>
      </c>
      <c r="DX506" s="354">
        <v>0</v>
      </c>
    </row>
    <row r="507" spans="1:128">
      <c r="A507" s="38"/>
      <c r="B507" s="38" t="s">
        <v>3062</v>
      </c>
      <c r="C507" s="494">
        <v>0</v>
      </c>
      <c r="D507" s="354">
        <v>0</v>
      </c>
      <c r="E507" s="354">
        <v>0</v>
      </c>
      <c r="F507" s="354">
        <v>0</v>
      </c>
      <c r="G507" s="354">
        <v>0</v>
      </c>
      <c r="H507" s="354">
        <v>0</v>
      </c>
      <c r="I507" s="354">
        <v>0</v>
      </c>
      <c r="J507" s="354">
        <v>0</v>
      </c>
      <c r="K507" s="354">
        <v>0</v>
      </c>
      <c r="L507" s="354">
        <v>0</v>
      </c>
      <c r="M507" s="354">
        <v>0</v>
      </c>
      <c r="N507" s="354">
        <v>0</v>
      </c>
      <c r="O507" s="354">
        <v>0</v>
      </c>
      <c r="P507" s="354">
        <v>0</v>
      </c>
      <c r="Q507" s="354">
        <v>0</v>
      </c>
      <c r="R507" s="354">
        <v>0</v>
      </c>
      <c r="S507" s="354">
        <v>0</v>
      </c>
      <c r="T507" s="354">
        <v>0</v>
      </c>
      <c r="U507" s="354">
        <v>0</v>
      </c>
      <c r="V507" s="354">
        <v>0</v>
      </c>
      <c r="W507" s="354">
        <v>0</v>
      </c>
      <c r="X507" s="354">
        <v>0</v>
      </c>
      <c r="Y507" s="354">
        <v>0</v>
      </c>
      <c r="Z507" s="354">
        <v>0</v>
      </c>
      <c r="AA507" s="354">
        <v>0</v>
      </c>
      <c r="AB507" s="354">
        <v>0</v>
      </c>
      <c r="AC507" s="354">
        <v>0</v>
      </c>
      <c r="AD507" s="354">
        <v>0</v>
      </c>
      <c r="AE507" s="354">
        <v>0</v>
      </c>
      <c r="AF507" s="354">
        <v>0</v>
      </c>
      <c r="AG507" s="354">
        <v>0</v>
      </c>
      <c r="AH507" s="354">
        <v>0</v>
      </c>
      <c r="AI507" s="354">
        <v>0</v>
      </c>
      <c r="AJ507" s="354">
        <v>0</v>
      </c>
      <c r="AK507" s="354">
        <v>0</v>
      </c>
      <c r="AL507" s="354">
        <v>0</v>
      </c>
      <c r="AM507" s="354">
        <v>0</v>
      </c>
      <c r="AN507" s="354">
        <v>0</v>
      </c>
      <c r="AO507" s="354">
        <v>0</v>
      </c>
      <c r="AP507" s="354">
        <v>0</v>
      </c>
      <c r="AQ507" s="354">
        <v>0</v>
      </c>
      <c r="AR507" s="354">
        <v>0</v>
      </c>
      <c r="AS507" s="354">
        <v>0</v>
      </c>
      <c r="AT507" s="354">
        <v>0</v>
      </c>
      <c r="AU507" s="354">
        <v>0</v>
      </c>
      <c r="AV507" s="354">
        <v>0</v>
      </c>
      <c r="AW507" s="354">
        <v>0</v>
      </c>
      <c r="AX507" s="354">
        <v>0</v>
      </c>
      <c r="AY507" s="354">
        <v>0</v>
      </c>
      <c r="AZ507" s="354">
        <v>0</v>
      </c>
      <c r="BA507" s="354">
        <v>0</v>
      </c>
      <c r="BB507" s="354">
        <v>0</v>
      </c>
      <c r="BC507" s="354">
        <v>0</v>
      </c>
      <c r="BD507" s="354">
        <v>0</v>
      </c>
      <c r="BE507" s="354">
        <v>0</v>
      </c>
      <c r="BF507" s="354">
        <v>0</v>
      </c>
      <c r="BG507" s="354">
        <v>0</v>
      </c>
      <c r="BH507" s="354">
        <v>0</v>
      </c>
      <c r="BI507" s="354">
        <v>0</v>
      </c>
      <c r="BJ507" s="354">
        <v>0</v>
      </c>
      <c r="BK507" s="354">
        <v>0</v>
      </c>
      <c r="BL507" s="354">
        <v>0</v>
      </c>
      <c r="BM507" s="354">
        <v>0</v>
      </c>
      <c r="BN507" s="354">
        <v>0</v>
      </c>
      <c r="BO507" s="354">
        <v>0</v>
      </c>
      <c r="BP507" s="354">
        <v>0</v>
      </c>
      <c r="BQ507" s="354">
        <v>0</v>
      </c>
      <c r="BR507" s="354">
        <v>0</v>
      </c>
      <c r="BS507" s="354">
        <v>0</v>
      </c>
      <c r="BT507" s="354">
        <v>0</v>
      </c>
      <c r="BU507" s="354">
        <v>0</v>
      </c>
      <c r="BV507" s="354">
        <v>0</v>
      </c>
      <c r="BW507" s="354">
        <v>0</v>
      </c>
      <c r="BX507" s="354">
        <v>0</v>
      </c>
      <c r="BY507" s="354">
        <v>0</v>
      </c>
      <c r="BZ507" s="354">
        <v>0</v>
      </c>
      <c r="CA507" s="354">
        <v>0</v>
      </c>
      <c r="CB507" s="354">
        <v>0</v>
      </c>
      <c r="CC507" s="354">
        <v>0</v>
      </c>
      <c r="CD507" s="354">
        <v>0</v>
      </c>
      <c r="CE507" s="354">
        <v>0</v>
      </c>
      <c r="CF507" s="354">
        <v>0</v>
      </c>
      <c r="CG507" s="354">
        <v>0</v>
      </c>
      <c r="CH507" s="354">
        <v>0</v>
      </c>
      <c r="CI507" s="354">
        <v>0</v>
      </c>
      <c r="CJ507" s="354">
        <v>0</v>
      </c>
      <c r="CK507" s="354">
        <v>0</v>
      </c>
      <c r="CL507" s="354">
        <v>0</v>
      </c>
      <c r="CM507" s="354">
        <v>0</v>
      </c>
      <c r="CN507" s="354">
        <v>0</v>
      </c>
      <c r="CO507" s="354">
        <v>0</v>
      </c>
      <c r="CP507" s="354">
        <v>0</v>
      </c>
      <c r="CQ507" s="354">
        <v>0</v>
      </c>
      <c r="CR507" s="354">
        <v>0</v>
      </c>
      <c r="CS507" s="354">
        <v>0</v>
      </c>
      <c r="CT507" s="354">
        <v>0</v>
      </c>
      <c r="CU507" s="354">
        <v>0</v>
      </c>
      <c r="CV507" s="354">
        <v>0</v>
      </c>
      <c r="CW507" s="354">
        <v>0</v>
      </c>
      <c r="CX507" s="354">
        <v>0</v>
      </c>
      <c r="CY507" s="354">
        <v>0</v>
      </c>
      <c r="CZ507" s="354">
        <v>0</v>
      </c>
      <c r="DA507" s="354">
        <v>0</v>
      </c>
      <c r="DB507" s="354">
        <v>0</v>
      </c>
      <c r="DC507" s="354">
        <v>0</v>
      </c>
      <c r="DD507" s="354">
        <v>0</v>
      </c>
      <c r="DE507" s="354">
        <v>0</v>
      </c>
      <c r="DF507" s="354">
        <v>0</v>
      </c>
      <c r="DG507" s="354">
        <v>0</v>
      </c>
      <c r="DH507" s="354">
        <v>0</v>
      </c>
      <c r="DI507" s="354">
        <v>0</v>
      </c>
      <c r="DJ507" s="354">
        <v>0</v>
      </c>
      <c r="DK507" s="354">
        <v>0</v>
      </c>
      <c r="DL507" s="354">
        <v>0</v>
      </c>
      <c r="DM507" s="354">
        <v>0</v>
      </c>
      <c r="DN507" s="354">
        <v>0</v>
      </c>
      <c r="DO507" s="354">
        <v>0</v>
      </c>
      <c r="DP507" s="354">
        <v>0</v>
      </c>
      <c r="DQ507" s="354">
        <v>0</v>
      </c>
      <c r="DR507" s="354">
        <v>0</v>
      </c>
      <c r="DS507" s="354">
        <v>0</v>
      </c>
      <c r="DT507" s="354">
        <v>0</v>
      </c>
      <c r="DU507" s="354">
        <v>0</v>
      </c>
      <c r="DV507" s="354">
        <v>0</v>
      </c>
      <c r="DW507" s="354">
        <v>0</v>
      </c>
      <c r="DX507" s="354">
        <v>0</v>
      </c>
    </row>
    <row r="508" spans="1:128">
      <c r="A508" s="38"/>
      <c r="B508" s="38" t="s">
        <v>3043</v>
      </c>
      <c r="C508" s="494">
        <v>0</v>
      </c>
      <c r="D508" s="354">
        <v>0</v>
      </c>
      <c r="E508" s="354">
        <v>0</v>
      </c>
      <c r="F508" s="354">
        <v>0</v>
      </c>
      <c r="G508" s="354">
        <v>0</v>
      </c>
      <c r="H508" s="354">
        <v>0</v>
      </c>
      <c r="I508" s="354">
        <v>0</v>
      </c>
      <c r="J508" s="354">
        <v>0</v>
      </c>
      <c r="K508" s="354">
        <v>0</v>
      </c>
      <c r="L508" s="354">
        <v>0</v>
      </c>
      <c r="M508" s="354">
        <v>0</v>
      </c>
      <c r="N508" s="354">
        <v>0</v>
      </c>
      <c r="O508" s="354">
        <v>0</v>
      </c>
      <c r="P508" s="354">
        <v>0</v>
      </c>
      <c r="Q508" s="354">
        <v>0</v>
      </c>
      <c r="R508" s="354">
        <v>0</v>
      </c>
      <c r="S508" s="354">
        <v>0</v>
      </c>
      <c r="T508" s="354">
        <v>0</v>
      </c>
      <c r="U508" s="354">
        <v>0</v>
      </c>
      <c r="V508" s="354">
        <v>0</v>
      </c>
      <c r="W508" s="354">
        <v>0</v>
      </c>
      <c r="X508" s="354">
        <v>0</v>
      </c>
      <c r="Y508" s="354">
        <v>0</v>
      </c>
      <c r="Z508" s="354">
        <v>0</v>
      </c>
      <c r="AA508" s="354">
        <v>0</v>
      </c>
      <c r="AB508" s="354">
        <v>0</v>
      </c>
      <c r="AC508" s="354">
        <v>0</v>
      </c>
      <c r="AD508" s="354">
        <v>0</v>
      </c>
      <c r="AE508" s="354">
        <v>0</v>
      </c>
      <c r="AF508" s="354">
        <v>0</v>
      </c>
      <c r="AG508" s="354">
        <v>0</v>
      </c>
      <c r="AH508" s="354">
        <v>0</v>
      </c>
      <c r="AI508" s="354">
        <v>0</v>
      </c>
      <c r="AJ508" s="354">
        <v>0</v>
      </c>
      <c r="AK508" s="354">
        <v>0</v>
      </c>
      <c r="AL508" s="354">
        <v>0</v>
      </c>
      <c r="AM508" s="354">
        <v>0</v>
      </c>
      <c r="AN508" s="354">
        <v>0</v>
      </c>
      <c r="AO508" s="354">
        <v>0</v>
      </c>
      <c r="AP508" s="354">
        <v>0</v>
      </c>
      <c r="AQ508" s="354">
        <v>0</v>
      </c>
      <c r="AR508" s="354">
        <v>0</v>
      </c>
      <c r="AS508" s="354">
        <v>0</v>
      </c>
      <c r="AT508" s="354">
        <v>0</v>
      </c>
      <c r="AU508" s="354">
        <v>0</v>
      </c>
      <c r="AV508" s="354">
        <v>0</v>
      </c>
      <c r="AW508" s="354">
        <v>0</v>
      </c>
      <c r="AX508" s="354">
        <v>0</v>
      </c>
      <c r="AY508" s="354">
        <v>0</v>
      </c>
      <c r="AZ508" s="354">
        <v>0</v>
      </c>
      <c r="BA508" s="354">
        <v>0</v>
      </c>
      <c r="BB508" s="354">
        <v>0</v>
      </c>
      <c r="BC508" s="354">
        <v>0</v>
      </c>
      <c r="BD508" s="354">
        <v>0</v>
      </c>
      <c r="BE508" s="354">
        <v>0</v>
      </c>
      <c r="BF508" s="354">
        <v>0</v>
      </c>
      <c r="BG508" s="354">
        <v>0</v>
      </c>
      <c r="BH508" s="354">
        <v>0</v>
      </c>
      <c r="BI508" s="354">
        <v>0</v>
      </c>
      <c r="BJ508" s="354">
        <v>0</v>
      </c>
      <c r="BK508" s="354">
        <v>0</v>
      </c>
      <c r="BL508" s="354">
        <v>0</v>
      </c>
      <c r="BM508" s="354">
        <v>0</v>
      </c>
      <c r="BN508" s="354">
        <v>0</v>
      </c>
      <c r="BO508" s="354">
        <v>0</v>
      </c>
      <c r="BP508" s="354">
        <v>0</v>
      </c>
      <c r="BQ508" s="354">
        <v>0</v>
      </c>
      <c r="BR508" s="354">
        <v>0</v>
      </c>
      <c r="BS508" s="354">
        <v>0</v>
      </c>
      <c r="BT508" s="354">
        <v>0</v>
      </c>
      <c r="BU508" s="354">
        <v>0</v>
      </c>
      <c r="BV508" s="354">
        <v>0</v>
      </c>
      <c r="BW508" s="354">
        <v>0</v>
      </c>
      <c r="BX508" s="354">
        <v>0</v>
      </c>
      <c r="BY508" s="354">
        <v>0</v>
      </c>
      <c r="BZ508" s="354">
        <v>0</v>
      </c>
      <c r="CA508" s="354">
        <v>0</v>
      </c>
      <c r="CB508" s="354">
        <v>0</v>
      </c>
      <c r="CC508" s="354">
        <v>0</v>
      </c>
      <c r="CD508" s="354">
        <v>0</v>
      </c>
      <c r="CE508" s="354">
        <v>0</v>
      </c>
      <c r="CF508" s="354">
        <v>0</v>
      </c>
      <c r="CG508" s="354">
        <v>0</v>
      </c>
      <c r="CH508" s="354">
        <v>0</v>
      </c>
      <c r="CI508" s="354">
        <v>0</v>
      </c>
      <c r="CJ508" s="354">
        <v>0</v>
      </c>
      <c r="CK508" s="354">
        <v>0</v>
      </c>
      <c r="CL508" s="354">
        <v>0</v>
      </c>
      <c r="CM508" s="354">
        <v>0</v>
      </c>
      <c r="CN508" s="354">
        <v>0</v>
      </c>
      <c r="CO508" s="354">
        <v>0</v>
      </c>
      <c r="CP508" s="354">
        <v>0</v>
      </c>
      <c r="CQ508" s="354">
        <v>0</v>
      </c>
      <c r="CR508" s="354">
        <v>0</v>
      </c>
      <c r="CS508" s="354">
        <v>0</v>
      </c>
      <c r="CT508" s="354">
        <v>0</v>
      </c>
      <c r="CU508" s="354">
        <v>0</v>
      </c>
      <c r="CV508" s="354">
        <v>0</v>
      </c>
      <c r="CW508" s="354">
        <v>0</v>
      </c>
      <c r="CX508" s="354">
        <v>0</v>
      </c>
      <c r="CY508" s="354">
        <v>0</v>
      </c>
      <c r="CZ508" s="354">
        <v>0</v>
      </c>
      <c r="DA508" s="354">
        <v>0</v>
      </c>
      <c r="DB508" s="354">
        <v>0</v>
      </c>
      <c r="DC508" s="354">
        <v>0</v>
      </c>
      <c r="DD508" s="354">
        <v>0</v>
      </c>
      <c r="DE508" s="354">
        <v>0</v>
      </c>
      <c r="DF508" s="354">
        <v>0</v>
      </c>
      <c r="DG508" s="354">
        <v>0</v>
      </c>
      <c r="DH508" s="354">
        <v>0</v>
      </c>
      <c r="DI508" s="354">
        <v>0</v>
      </c>
      <c r="DJ508" s="354">
        <v>0</v>
      </c>
      <c r="DK508" s="354">
        <v>0</v>
      </c>
      <c r="DL508" s="354">
        <v>0</v>
      </c>
      <c r="DM508" s="354">
        <v>0</v>
      </c>
      <c r="DN508" s="354">
        <v>0</v>
      </c>
      <c r="DO508" s="354">
        <v>0</v>
      </c>
      <c r="DP508" s="354">
        <v>0</v>
      </c>
      <c r="DQ508" s="354">
        <v>0</v>
      </c>
      <c r="DR508" s="354">
        <v>0</v>
      </c>
      <c r="DS508" s="354">
        <v>0</v>
      </c>
      <c r="DT508" s="354">
        <v>0</v>
      </c>
      <c r="DU508" s="354">
        <v>0</v>
      </c>
      <c r="DV508" s="354">
        <v>0</v>
      </c>
      <c r="DW508" s="354">
        <v>0</v>
      </c>
      <c r="DX508" s="354">
        <v>0</v>
      </c>
    </row>
    <row r="509" spans="1:128">
      <c r="A509" s="38"/>
      <c r="B509" s="38" t="s">
        <v>3044</v>
      </c>
      <c r="C509" s="494">
        <v>0</v>
      </c>
      <c r="D509" s="354">
        <v>0</v>
      </c>
      <c r="E509" s="354">
        <v>0</v>
      </c>
      <c r="F509" s="354">
        <v>0</v>
      </c>
      <c r="G509" s="354">
        <v>0</v>
      </c>
      <c r="H509" s="354">
        <v>0</v>
      </c>
      <c r="I509" s="354">
        <v>0</v>
      </c>
      <c r="J509" s="354">
        <v>0</v>
      </c>
      <c r="K509" s="354">
        <v>0</v>
      </c>
      <c r="L509" s="354">
        <v>0</v>
      </c>
      <c r="M509" s="354">
        <v>0</v>
      </c>
      <c r="N509" s="354">
        <v>0</v>
      </c>
      <c r="O509" s="354">
        <v>0</v>
      </c>
      <c r="P509" s="354">
        <v>0</v>
      </c>
      <c r="Q509" s="354">
        <v>0</v>
      </c>
      <c r="R509" s="354">
        <v>0</v>
      </c>
      <c r="S509" s="354">
        <v>0</v>
      </c>
      <c r="T509" s="354">
        <v>0</v>
      </c>
      <c r="U509" s="354">
        <v>0</v>
      </c>
      <c r="V509" s="354">
        <v>0</v>
      </c>
      <c r="W509" s="354">
        <v>0</v>
      </c>
      <c r="X509" s="354">
        <v>0</v>
      </c>
      <c r="Y509" s="354">
        <v>0</v>
      </c>
      <c r="Z509" s="354">
        <v>0</v>
      </c>
      <c r="AA509" s="354">
        <v>0</v>
      </c>
      <c r="AB509" s="354">
        <v>0</v>
      </c>
      <c r="AC509" s="354">
        <v>0</v>
      </c>
      <c r="AD509" s="354">
        <v>0</v>
      </c>
      <c r="AE509" s="354">
        <v>0</v>
      </c>
      <c r="AF509" s="354">
        <v>0</v>
      </c>
      <c r="AG509" s="354">
        <v>0</v>
      </c>
      <c r="AH509" s="354">
        <v>0</v>
      </c>
      <c r="AI509" s="354">
        <v>0</v>
      </c>
      <c r="AJ509" s="354">
        <v>0</v>
      </c>
      <c r="AK509" s="354">
        <v>0</v>
      </c>
      <c r="AL509" s="354">
        <v>0</v>
      </c>
      <c r="AM509" s="354">
        <v>0</v>
      </c>
      <c r="AN509" s="354">
        <v>0</v>
      </c>
      <c r="AO509" s="354">
        <v>0</v>
      </c>
      <c r="AP509" s="354">
        <v>0</v>
      </c>
      <c r="AQ509" s="354">
        <v>0</v>
      </c>
      <c r="AR509" s="354">
        <v>0</v>
      </c>
      <c r="AS509" s="354">
        <v>0</v>
      </c>
      <c r="AT509" s="354">
        <v>0</v>
      </c>
      <c r="AU509" s="354">
        <v>0</v>
      </c>
      <c r="AV509" s="354">
        <v>0</v>
      </c>
      <c r="AW509" s="354">
        <v>0</v>
      </c>
      <c r="AX509" s="354">
        <v>0</v>
      </c>
      <c r="AY509" s="354">
        <v>0</v>
      </c>
      <c r="AZ509" s="354">
        <v>0</v>
      </c>
      <c r="BA509" s="354">
        <v>0</v>
      </c>
      <c r="BB509" s="354">
        <v>0</v>
      </c>
      <c r="BC509" s="354">
        <v>0</v>
      </c>
      <c r="BD509" s="354">
        <v>0</v>
      </c>
      <c r="BE509" s="354">
        <v>0</v>
      </c>
      <c r="BF509" s="354">
        <v>0</v>
      </c>
      <c r="BG509" s="354">
        <v>0</v>
      </c>
      <c r="BH509" s="354">
        <v>0</v>
      </c>
      <c r="BI509" s="354">
        <v>0</v>
      </c>
      <c r="BJ509" s="354">
        <v>0</v>
      </c>
      <c r="BK509" s="354">
        <v>0</v>
      </c>
      <c r="BL509" s="354">
        <v>0</v>
      </c>
      <c r="BM509" s="354">
        <v>0</v>
      </c>
      <c r="BN509" s="354">
        <v>0</v>
      </c>
      <c r="BO509" s="354">
        <v>0</v>
      </c>
      <c r="BP509" s="354">
        <v>0</v>
      </c>
      <c r="BQ509" s="354">
        <v>0</v>
      </c>
      <c r="BR509" s="354">
        <v>0</v>
      </c>
      <c r="BS509" s="354">
        <v>0</v>
      </c>
      <c r="BT509" s="354">
        <v>0</v>
      </c>
      <c r="BU509" s="354">
        <v>0</v>
      </c>
      <c r="BV509" s="354">
        <v>0</v>
      </c>
      <c r="BW509" s="354">
        <v>0</v>
      </c>
      <c r="BX509" s="354">
        <v>0</v>
      </c>
      <c r="BY509" s="354">
        <v>0</v>
      </c>
      <c r="BZ509" s="354">
        <v>0</v>
      </c>
      <c r="CA509" s="354">
        <v>0</v>
      </c>
      <c r="CB509" s="354">
        <v>0</v>
      </c>
      <c r="CC509" s="354">
        <v>0</v>
      </c>
      <c r="CD509" s="354">
        <v>0</v>
      </c>
      <c r="CE509" s="354">
        <v>0</v>
      </c>
      <c r="CF509" s="354">
        <v>0</v>
      </c>
      <c r="CG509" s="354">
        <v>0</v>
      </c>
      <c r="CH509" s="354">
        <v>0</v>
      </c>
      <c r="CI509" s="354">
        <v>0</v>
      </c>
      <c r="CJ509" s="354">
        <v>0</v>
      </c>
      <c r="CK509" s="354">
        <v>0</v>
      </c>
      <c r="CL509" s="354">
        <v>0</v>
      </c>
      <c r="CM509" s="354">
        <v>0</v>
      </c>
      <c r="CN509" s="354">
        <v>0</v>
      </c>
      <c r="CO509" s="354">
        <v>0</v>
      </c>
      <c r="CP509" s="354">
        <v>0</v>
      </c>
      <c r="CQ509" s="354">
        <v>0</v>
      </c>
      <c r="CR509" s="354">
        <v>0</v>
      </c>
      <c r="CS509" s="354">
        <v>0</v>
      </c>
      <c r="CT509" s="354">
        <v>0</v>
      </c>
      <c r="CU509" s="354">
        <v>0</v>
      </c>
      <c r="CV509" s="354">
        <v>0</v>
      </c>
      <c r="CW509" s="354">
        <v>0</v>
      </c>
      <c r="CX509" s="354">
        <v>0</v>
      </c>
      <c r="CY509" s="354">
        <v>0</v>
      </c>
      <c r="CZ509" s="354">
        <v>0</v>
      </c>
      <c r="DA509" s="354">
        <v>0</v>
      </c>
      <c r="DB509" s="354">
        <v>0</v>
      </c>
      <c r="DC509" s="354">
        <v>0</v>
      </c>
      <c r="DD509" s="354">
        <v>0</v>
      </c>
      <c r="DE509" s="354">
        <v>0</v>
      </c>
      <c r="DF509" s="354">
        <v>0</v>
      </c>
      <c r="DG509" s="354">
        <v>0</v>
      </c>
      <c r="DH509" s="354">
        <v>0</v>
      </c>
      <c r="DI509" s="354">
        <v>0</v>
      </c>
      <c r="DJ509" s="354">
        <v>0</v>
      </c>
      <c r="DK509" s="354">
        <v>0</v>
      </c>
      <c r="DL509" s="354">
        <v>0</v>
      </c>
      <c r="DM509" s="354">
        <v>0</v>
      </c>
      <c r="DN509" s="354">
        <v>0</v>
      </c>
      <c r="DO509" s="354">
        <v>0</v>
      </c>
      <c r="DP509" s="354">
        <v>0</v>
      </c>
      <c r="DQ509" s="354">
        <v>0</v>
      </c>
      <c r="DR509" s="354">
        <v>0</v>
      </c>
      <c r="DS509" s="354">
        <v>0</v>
      </c>
      <c r="DT509" s="354">
        <v>0</v>
      </c>
      <c r="DU509" s="354">
        <v>0</v>
      </c>
      <c r="DV509" s="354">
        <v>0</v>
      </c>
      <c r="DW509" s="354">
        <v>0</v>
      </c>
      <c r="DX509" s="354">
        <v>0</v>
      </c>
    </row>
    <row r="510" spans="1:128">
      <c r="A510" s="38"/>
      <c r="B510" s="38" t="s">
        <v>3045</v>
      </c>
      <c r="C510" s="494">
        <v>0</v>
      </c>
      <c r="D510" s="354">
        <v>0</v>
      </c>
      <c r="E510" s="354">
        <v>0</v>
      </c>
      <c r="F510" s="354">
        <v>0</v>
      </c>
      <c r="G510" s="354">
        <v>0</v>
      </c>
      <c r="H510" s="354">
        <v>0</v>
      </c>
      <c r="I510" s="354">
        <v>0</v>
      </c>
      <c r="J510" s="354">
        <v>0</v>
      </c>
      <c r="K510" s="354">
        <v>0</v>
      </c>
      <c r="L510" s="354">
        <v>0</v>
      </c>
      <c r="M510" s="354">
        <v>0</v>
      </c>
      <c r="N510" s="354">
        <v>0</v>
      </c>
      <c r="O510" s="354">
        <v>0</v>
      </c>
      <c r="P510" s="354">
        <v>0</v>
      </c>
      <c r="Q510" s="354">
        <v>0</v>
      </c>
      <c r="R510" s="354">
        <v>0</v>
      </c>
      <c r="S510" s="354">
        <v>0</v>
      </c>
      <c r="T510" s="354">
        <v>0</v>
      </c>
      <c r="U510" s="354">
        <v>0</v>
      </c>
      <c r="V510" s="354">
        <v>0</v>
      </c>
      <c r="W510" s="354">
        <v>0</v>
      </c>
      <c r="X510" s="354">
        <v>0</v>
      </c>
      <c r="Y510" s="354">
        <v>0</v>
      </c>
      <c r="Z510" s="354">
        <v>0</v>
      </c>
      <c r="AA510" s="354">
        <v>0</v>
      </c>
      <c r="AB510" s="354">
        <v>0</v>
      </c>
      <c r="AC510" s="354">
        <v>0</v>
      </c>
      <c r="AD510" s="354">
        <v>0</v>
      </c>
      <c r="AE510" s="354">
        <v>0</v>
      </c>
      <c r="AF510" s="354">
        <v>0</v>
      </c>
      <c r="AG510" s="354">
        <v>0</v>
      </c>
      <c r="AH510" s="354">
        <v>0</v>
      </c>
      <c r="AI510" s="354">
        <v>0</v>
      </c>
      <c r="AJ510" s="354">
        <v>0</v>
      </c>
      <c r="AK510" s="354">
        <v>0</v>
      </c>
      <c r="AL510" s="354">
        <v>0</v>
      </c>
      <c r="AM510" s="354">
        <v>0</v>
      </c>
      <c r="AN510" s="354">
        <v>0</v>
      </c>
      <c r="AO510" s="354">
        <v>0</v>
      </c>
      <c r="AP510" s="354">
        <v>0</v>
      </c>
      <c r="AQ510" s="354">
        <v>0</v>
      </c>
      <c r="AR510" s="354">
        <v>0</v>
      </c>
      <c r="AS510" s="354">
        <v>0</v>
      </c>
      <c r="AT510" s="354">
        <v>0</v>
      </c>
      <c r="AU510" s="354">
        <v>0</v>
      </c>
      <c r="AV510" s="354">
        <v>0</v>
      </c>
      <c r="AW510" s="354">
        <v>0</v>
      </c>
      <c r="AX510" s="354">
        <v>0</v>
      </c>
      <c r="AY510" s="354">
        <v>0</v>
      </c>
      <c r="AZ510" s="354">
        <v>0</v>
      </c>
      <c r="BA510" s="354">
        <v>0</v>
      </c>
      <c r="BB510" s="354">
        <v>0</v>
      </c>
      <c r="BC510" s="354">
        <v>0</v>
      </c>
      <c r="BD510" s="354">
        <v>0</v>
      </c>
      <c r="BE510" s="354">
        <v>0</v>
      </c>
      <c r="BF510" s="354">
        <v>0</v>
      </c>
      <c r="BG510" s="354">
        <v>0</v>
      </c>
      <c r="BH510" s="354">
        <v>0</v>
      </c>
      <c r="BI510" s="354">
        <v>0</v>
      </c>
      <c r="BJ510" s="354">
        <v>0</v>
      </c>
      <c r="BK510" s="354">
        <v>0</v>
      </c>
      <c r="BL510" s="354">
        <v>0</v>
      </c>
      <c r="BM510" s="354">
        <v>0</v>
      </c>
      <c r="BN510" s="354">
        <v>0</v>
      </c>
      <c r="BO510" s="354">
        <v>0</v>
      </c>
      <c r="BP510" s="354">
        <v>0</v>
      </c>
      <c r="BQ510" s="354">
        <v>0</v>
      </c>
      <c r="BR510" s="354">
        <v>0</v>
      </c>
      <c r="BS510" s="354">
        <v>0</v>
      </c>
      <c r="BT510" s="354">
        <v>0</v>
      </c>
      <c r="BU510" s="354">
        <v>0</v>
      </c>
      <c r="BV510" s="354">
        <v>0</v>
      </c>
      <c r="BW510" s="354">
        <v>0</v>
      </c>
      <c r="BX510" s="354">
        <v>0</v>
      </c>
      <c r="BY510" s="354">
        <v>0</v>
      </c>
      <c r="BZ510" s="354">
        <v>0</v>
      </c>
      <c r="CA510" s="354">
        <v>0</v>
      </c>
      <c r="CB510" s="354">
        <v>0</v>
      </c>
      <c r="CC510" s="354">
        <v>0</v>
      </c>
      <c r="CD510" s="354">
        <v>0</v>
      </c>
      <c r="CE510" s="354">
        <v>0</v>
      </c>
      <c r="CF510" s="354">
        <v>0</v>
      </c>
      <c r="CG510" s="354">
        <v>0</v>
      </c>
      <c r="CH510" s="354">
        <v>0</v>
      </c>
      <c r="CI510" s="354">
        <v>0</v>
      </c>
      <c r="CJ510" s="354">
        <v>0</v>
      </c>
      <c r="CK510" s="354">
        <v>0</v>
      </c>
      <c r="CL510" s="354">
        <v>0</v>
      </c>
      <c r="CM510" s="354">
        <v>0</v>
      </c>
      <c r="CN510" s="354">
        <v>0</v>
      </c>
      <c r="CO510" s="354">
        <v>0</v>
      </c>
      <c r="CP510" s="354">
        <v>0</v>
      </c>
      <c r="CQ510" s="354">
        <v>0</v>
      </c>
      <c r="CR510" s="354">
        <v>0</v>
      </c>
      <c r="CS510" s="354">
        <v>0</v>
      </c>
      <c r="CT510" s="354">
        <v>0</v>
      </c>
      <c r="CU510" s="354">
        <v>0</v>
      </c>
      <c r="CV510" s="354">
        <v>0</v>
      </c>
      <c r="CW510" s="354">
        <v>0</v>
      </c>
      <c r="CX510" s="354">
        <v>0</v>
      </c>
      <c r="CY510" s="354">
        <v>0</v>
      </c>
      <c r="CZ510" s="354">
        <v>0</v>
      </c>
      <c r="DA510" s="354">
        <v>0</v>
      </c>
      <c r="DB510" s="354">
        <v>0</v>
      </c>
      <c r="DC510" s="354">
        <v>0</v>
      </c>
      <c r="DD510" s="354">
        <v>0</v>
      </c>
      <c r="DE510" s="354">
        <v>0</v>
      </c>
      <c r="DF510" s="354">
        <v>0</v>
      </c>
      <c r="DG510" s="354">
        <v>0</v>
      </c>
      <c r="DH510" s="354">
        <v>0</v>
      </c>
      <c r="DI510" s="354">
        <v>0</v>
      </c>
      <c r="DJ510" s="354">
        <v>0</v>
      </c>
      <c r="DK510" s="354">
        <v>0</v>
      </c>
      <c r="DL510" s="354">
        <v>0</v>
      </c>
      <c r="DM510" s="354">
        <v>0</v>
      </c>
      <c r="DN510" s="354">
        <v>0</v>
      </c>
      <c r="DO510" s="354">
        <v>0</v>
      </c>
      <c r="DP510" s="354">
        <v>0</v>
      </c>
      <c r="DQ510" s="354">
        <v>0</v>
      </c>
      <c r="DR510" s="354">
        <v>0</v>
      </c>
      <c r="DS510" s="354">
        <v>0</v>
      </c>
      <c r="DT510" s="354">
        <v>0</v>
      </c>
      <c r="DU510" s="354">
        <v>0</v>
      </c>
      <c r="DV510" s="354">
        <v>0</v>
      </c>
      <c r="DW510" s="354">
        <v>0</v>
      </c>
      <c r="DX510" s="354">
        <v>0</v>
      </c>
    </row>
    <row r="511" spans="1:128">
      <c r="A511" s="40"/>
      <c r="B511" s="518" t="s">
        <v>3046</v>
      </c>
      <c r="C511" s="495">
        <v>0</v>
      </c>
      <c r="D511" s="336">
        <v>0</v>
      </c>
      <c r="E511" s="336">
        <v>0</v>
      </c>
      <c r="F511" s="336">
        <v>0</v>
      </c>
      <c r="G511" s="336">
        <v>0</v>
      </c>
      <c r="H511" s="336">
        <v>0</v>
      </c>
      <c r="I511" s="336">
        <v>0</v>
      </c>
      <c r="J511" s="336">
        <v>0</v>
      </c>
      <c r="K511" s="336">
        <v>0</v>
      </c>
      <c r="L511" s="336">
        <v>0</v>
      </c>
      <c r="M511" s="336">
        <v>0</v>
      </c>
      <c r="N511" s="336">
        <v>0</v>
      </c>
      <c r="O511" s="336">
        <v>0</v>
      </c>
      <c r="P511" s="336">
        <v>0</v>
      </c>
      <c r="Q511" s="336">
        <v>0</v>
      </c>
      <c r="R511" s="336">
        <v>0</v>
      </c>
      <c r="S511" s="336">
        <v>0</v>
      </c>
      <c r="T511" s="336">
        <v>0</v>
      </c>
      <c r="U511" s="336">
        <v>0</v>
      </c>
      <c r="V511" s="336">
        <v>0</v>
      </c>
      <c r="W511" s="336">
        <v>0</v>
      </c>
      <c r="X511" s="336">
        <v>0</v>
      </c>
      <c r="Y511" s="336">
        <v>0</v>
      </c>
      <c r="Z511" s="336">
        <v>0</v>
      </c>
      <c r="AA511" s="336">
        <v>0</v>
      </c>
      <c r="AB511" s="336">
        <v>0</v>
      </c>
      <c r="AC511" s="336">
        <v>0</v>
      </c>
      <c r="AD511" s="336">
        <v>0</v>
      </c>
      <c r="AE511" s="336">
        <v>0</v>
      </c>
      <c r="AF511" s="336">
        <v>0</v>
      </c>
      <c r="AG511" s="336">
        <v>0</v>
      </c>
      <c r="AH511" s="336">
        <v>0</v>
      </c>
      <c r="AI511" s="336">
        <v>0</v>
      </c>
      <c r="AJ511" s="336">
        <v>0</v>
      </c>
      <c r="AK511" s="336">
        <v>0</v>
      </c>
      <c r="AL511" s="336">
        <v>0</v>
      </c>
      <c r="AM511" s="336">
        <v>0</v>
      </c>
      <c r="AN511" s="336">
        <v>0</v>
      </c>
      <c r="AO511" s="336">
        <v>0</v>
      </c>
      <c r="AP511" s="336">
        <v>0</v>
      </c>
      <c r="AQ511" s="336">
        <v>0</v>
      </c>
      <c r="AR511" s="336">
        <v>0</v>
      </c>
      <c r="AS511" s="336">
        <v>0</v>
      </c>
      <c r="AT511" s="336">
        <v>0</v>
      </c>
      <c r="AU511" s="336">
        <v>0</v>
      </c>
      <c r="AV511" s="336">
        <v>0</v>
      </c>
      <c r="AW511" s="336">
        <v>0</v>
      </c>
      <c r="AX511" s="336">
        <v>0</v>
      </c>
      <c r="AY511" s="336">
        <v>0</v>
      </c>
      <c r="AZ511" s="336">
        <v>0</v>
      </c>
      <c r="BA511" s="336">
        <v>0</v>
      </c>
      <c r="BB511" s="336">
        <v>0</v>
      </c>
      <c r="BC511" s="336">
        <v>0</v>
      </c>
      <c r="BD511" s="336">
        <v>0</v>
      </c>
      <c r="BE511" s="336">
        <v>0</v>
      </c>
      <c r="BF511" s="336">
        <v>0</v>
      </c>
      <c r="BG511" s="336">
        <v>0</v>
      </c>
      <c r="BH511" s="336">
        <v>0</v>
      </c>
      <c r="BI511" s="336">
        <v>0</v>
      </c>
      <c r="BJ511" s="336">
        <v>0</v>
      </c>
      <c r="BK511" s="336">
        <v>0</v>
      </c>
      <c r="BL511" s="336">
        <v>0</v>
      </c>
      <c r="BM511" s="336">
        <v>0</v>
      </c>
      <c r="BN511" s="336">
        <v>0</v>
      </c>
      <c r="BO511" s="336">
        <v>0</v>
      </c>
      <c r="BP511" s="336">
        <v>0</v>
      </c>
      <c r="BQ511" s="336">
        <v>0</v>
      </c>
      <c r="BR511" s="336">
        <v>0</v>
      </c>
      <c r="BS511" s="336">
        <v>0</v>
      </c>
      <c r="BT511" s="336">
        <v>0</v>
      </c>
      <c r="BU511" s="336">
        <v>0</v>
      </c>
      <c r="BV511" s="336">
        <v>0</v>
      </c>
      <c r="BW511" s="336">
        <v>0</v>
      </c>
      <c r="BX511" s="336">
        <v>0</v>
      </c>
      <c r="BY511" s="336">
        <v>0</v>
      </c>
      <c r="BZ511" s="336">
        <v>0</v>
      </c>
      <c r="CA511" s="336">
        <v>0</v>
      </c>
      <c r="CB511" s="336">
        <v>0</v>
      </c>
      <c r="CC511" s="336">
        <v>0</v>
      </c>
      <c r="CD511" s="336">
        <v>0</v>
      </c>
      <c r="CE511" s="336">
        <v>0</v>
      </c>
      <c r="CF511" s="336">
        <v>0</v>
      </c>
      <c r="CG511" s="336">
        <v>0</v>
      </c>
      <c r="CH511" s="336">
        <v>0</v>
      </c>
      <c r="CI511" s="336">
        <v>0</v>
      </c>
      <c r="CJ511" s="336">
        <v>0</v>
      </c>
      <c r="CK511" s="336">
        <v>0</v>
      </c>
      <c r="CL511" s="336">
        <v>0</v>
      </c>
      <c r="CM511" s="336">
        <v>0</v>
      </c>
      <c r="CN511" s="336">
        <v>0</v>
      </c>
      <c r="CO511" s="336">
        <v>0</v>
      </c>
      <c r="CP511" s="336">
        <v>0</v>
      </c>
      <c r="CQ511" s="336">
        <v>0</v>
      </c>
      <c r="CR511" s="336">
        <v>0</v>
      </c>
      <c r="CS511" s="336">
        <v>0</v>
      </c>
      <c r="CT511" s="336">
        <v>0</v>
      </c>
      <c r="CU511" s="336">
        <v>0</v>
      </c>
      <c r="CV511" s="336">
        <v>0</v>
      </c>
      <c r="CW511" s="336">
        <v>0</v>
      </c>
      <c r="CX511" s="336">
        <v>0</v>
      </c>
      <c r="CY511" s="336">
        <v>0</v>
      </c>
      <c r="CZ511" s="336">
        <v>0</v>
      </c>
      <c r="DA511" s="336">
        <v>0</v>
      </c>
      <c r="DB511" s="336">
        <v>0</v>
      </c>
      <c r="DC511" s="336">
        <v>0</v>
      </c>
      <c r="DD511" s="336">
        <v>0</v>
      </c>
      <c r="DE511" s="336">
        <v>0</v>
      </c>
      <c r="DF511" s="336">
        <v>0</v>
      </c>
      <c r="DG511" s="336">
        <v>0</v>
      </c>
      <c r="DH511" s="336">
        <v>0</v>
      </c>
      <c r="DI511" s="336">
        <v>0</v>
      </c>
      <c r="DJ511" s="336">
        <v>0</v>
      </c>
      <c r="DK511" s="336">
        <v>0</v>
      </c>
      <c r="DL511" s="336">
        <v>0</v>
      </c>
      <c r="DM511" s="336">
        <v>0</v>
      </c>
      <c r="DN511" s="336">
        <v>0</v>
      </c>
      <c r="DO511" s="336">
        <v>0</v>
      </c>
      <c r="DP511" s="336">
        <v>0</v>
      </c>
      <c r="DQ511" s="336">
        <v>0</v>
      </c>
      <c r="DR511" s="336">
        <v>0</v>
      </c>
      <c r="DS511" s="336">
        <v>0</v>
      </c>
      <c r="DT511" s="336">
        <v>0</v>
      </c>
      <c r="DU511" s="336">
        <v>0</v>
      </c>
      <c r="DV511" s="336">
        <v>0</v>
      </c>
      <c r="DW511" s="336">
        <v>0</v>
      </c>
      <c r="DX511" s="336">
        <v>0</v>
      </c>
    </row>
    <row r="512" spans="1:128">
      <c r="A512" s="34"/>
      <c r="B512" s="34"/>
      <c r="C512" s="355"/>
      <c r="D512" s="355"/>
      <c r="E512" s="355"/>
      <c r="F512" s="355"/>
      <c r="G512" s="355"/>
      <c r="H512" s="355"/>
      <c r="I512" s="355"/>
      <c r="J512" s="355"/>
      <c r="K512" s="355"/>
      <c r="L512" s="355"/>
      <c r="M512" s="355"/>
      <c r="N512" s="355"/>
      <c r="O512" s="355"/>
      <c r="P512" s="355"/>
      <c r="Q512" s="355"/>
      <c r="R512" s="355"/>
      <c r="S512" s="355"/>
      <c r="T512" s="355"/>
      <c r="U512" s="355"/>
      <c r="V512" s="355"/>
      <c r="W512" s="355"/>
      <c r="X512" s="355"/>
      <c r="Y512" s="355"/>
      <c r="Z512" s="355"/>
      <c r="AA512" s="355"/>
      <c r="AB512" s="355"/>
      <c r="AC512" s="355"/>
      <c r="AD512" s="355"/>
      <c r="AE512" s="355"/>
      <c r="AF512" s="355"/>
      <c r="AG512" s="355"/>
      <c r="AH512" s="355"/>
      <c r="AI512" s="355"/>
      <c r="AJ512" s="355"/>
      <c r="AK512" s="355"/>
      <c r="AL512" s="355"/>
      <c r="AM512" s="355"/>
      <c r="AN512" s="355"/>
      <c r="AO512" s="355"/>
      <c r="AP512" s="355"/>
      <c r="AQ512" s="355"/>
      <c r="AR512" s="355"/>
      <c r="AS512" s="355"/>
      <c r="AT512" s="355"/>
      <c r="AU512" s="355"/>
      <c r="AV512" s="355"/>
      <c r="AW512" s="355"/>
      <c r="AX512" s="355"/>
      <c r="AY512" s="355"/>
      <c r="AZ512" s="355"/>
      <c r="BA512" s="355"/>
      <c r="BB512" s="355"/>
      <c r="BC512" s="355"/>
      <c r="BD512" s="355"/>
      <c r="BE512" s="355"/>
      <c r="BF512" s="355"/>
      <c r="BG512" s="355"/>
      <c r="BH512" s="355"/>
      <c r="BI512" s="355"/>
      <c r="BJ512" s="355"/>
      <c r="BK512" s="355"/>
      <c r="BL512" s="355"/>
      <c r="BM512" s="355"/>
      <c r="BN512" s="355"/>
      <c r="BO512" s="355"/>
      <c r="BP512" s="355"/>
      <c r="BQ512" s="355"/>
      <c r="BR512" s="355"/>
      <c r="BS512" s="355"/>
      <c r="BT512" s="355"/>
      <c r="BU512" s="355"/>
      <c r="BV512" s="355"/>
      <c r="BW512" s="355"/>
      <c r="BX512" s="355"/>
      <c r="BY512" s="355"/>
      <c r="BZ512" s="355"/>
      <c r="CA512" s="355"/>
      <c r="CB512" s="355"/>
      <c r="CC512" s="355"/>
      <c r="CD512" s="355"/>
      <c r="CE512" s="355"/>
      <c r="CF512" s="355"/>
      <c r="CG512" s="355"/>
      <c r="CH512" s="355"/>
      <c r="CI512" s="355"/>
      <c r="CJ512" s="355"/>
      <c r="CK512" s="355"/>
      <c r="CL512" s="355"/>
      <c r="CM512" s="355"/>
      <c r="CN512" s="355"/>
      <c r="CO512" s="355"/>
      <c r="CP512" s="355"/>
      <c r="CQ512" s="355"/>
      <c r="CR512" s="355"/>
      <c r="CS512" s="355"/>
      <c r="CT512" s="355"/>
      <c r="CU512" s="355"/>
      <c r="CV512" s="355"/>
      <c r="CW512" s="355"/>
      <c r="CX512" s="355"/>
      <c r="CY512" s="355"/>
      <c r="CZ512" s="355"/>
      <c r="DA512" s="355"/>
      <c r="DB512" s="355"/>
      <c r="DC512" s="355"/>
      <c r="DD512" s="355"/>
      <c r="DE512" s="355"/>
      <c r="DF512" s="355"/>
      <c r="DG512" s="355"/>
      <c r="DH512" s="355"/>
      <c r="DI512" s="355"/>
      <c r="DJ512" s="355"/>
      <c r="DK512" s="355"/>
      <c r="DL512" s="355"/>
      <c r="DM512" s="355"/>
      <c r="DN512" s="355"/>
      <c r="DO512" s="355"/>
      <c r="DP512" s="355"/>
      <c r="DQ512" s="355"/>
      <c r="DR512" s="355"/>
      <c r="DS512" s="355"/>
      <c r="DT512" s="355"/>
      <c r="DU512" s="355"/>
      <c r="DV512" s="355"/>
      <c r="DW512" s="355"/>
      <c r="DX512" s="355"/>
    </row>
    <row r="513" spans="1:128">
      <c r="A513" s="34"/>
      <c r="B513" s="223" t="s">
        <v>3059</v>
      </c>
      <c r="C513" s="355"/>
      <c r="D513" s="355"/>
      <c r="E513" s="355"/>
      <c r="F513" s="355"/>
      <c r="G513" s="355"/>
      <c r="H513" s="355"/>
      <c r="I513" s="355"/>
      <c r="J513" s="355"/>
      <c r="K513" s="355"/>
      <c r="L513" s="355"/>
      <c r="M513" s="355"/>
      <c r="N513" s="355"/>
      <c r="O513" s="355"/>
      <c r="P513" s="355"/>
      <c r="Q513" s="355"/>
      <c r="R513" s="355"/>
      <c r="S513" s="355"/>
      <c r="T513" s="355"/>
      <c r="U513" s="355"/>
      <c r="V513" s="355"/>
      <c r="W513" s="355"/>
      <c r="X513" s="355"/>
      <c r="Y513" s="355"/>
      <c r="Z513" s="355"/>
      <c r="AA513" s="355"/>
      <c r="AB513" s="355"/>
      <c r="AC513" s="355"/>
      <c r="AD513" s="355"/>
      <c r="AE513" s="355"/>
      <c r="AF513" s="355"/>
      <c r="AG513" s="355"/>
      <c r="AH513" s="355"/>
      <c r="AI513" s="355"/>
      <c r="AJ513" s="355"/>
      <c r="AK513" s="355"/>
      <c r="AL513" s="355"/>
      <c r="AM513" s="355"/>
      <c r="AN513" s="355"/>
      <c r="AO513" s="355"/>
      <c r="AP513" s="355"/>
      <c r="AQ513" s="355"/>
      <c r="AR513" s="355"/>
      <c r="AS513" s="355"/>
      <c r="AT513" s="355"/>
      <c r="AU513" s="355"/>
      <c r="AV513" s="355"/>
      <c r="AW513" s="355"/>
      <c r="AX513" s="355"/>
      <c r="AY513" s="355"/>
      <c r="AZ513" s="355"/>
      <c r="BA513" s="355"/>
      <c r="BB513" s="355"/>
      <c r="BC513" s="355"/>
      <c r="BD513" s="355"/>
      <c r="BE513" s="355"/>
      <c r="BF513" s="355"/>
      <c r="BG513" s="355"/>
      <c r="BH513" s="355"/>
      <c r="BI513" s="355"/>
      <c r="BJ513" s="355"/>
      <c r="BK513" s="355"/>
      <c r="BL513" s="355"/>
      <c r="BM513" s="355"/>
      <c r="BN513" s="355"/>
      <c r="BO513" s="355"/>
      <c r="BP513" s="355"/>
      <c r="BQ513" s="355"/>
      <c r="BR513" s="355"/>
      <c r="BS513" s="355"/>
      <c r="BT513" s="355"/>
      <c r="BU513" s="355"/>
      <c r="BV513" s="355"/>
      <c r="BW513" s="355"/>
      <c r="BX513" s="355"/>
      <c r="BY513" s="355"/>
      <c r="BZ513" s="355"/>
      <c r="CA513" s="355"/>
      <c r="CB513" s="355"/>
      <c r="CC513" s="355"/>
      <c r="CD513" s="355"/>
      <c r="CE513" s="355"/>
      <c r="CF513" s="355"/>
      <c r="CG513" s="355"/>
      <c r="CH513" s="355"/>
      <c r="CI513" s="355"/>
      <c r="CJ513" s="355"/>
      <c r="CK513" s="355"/>
      <c r="CL513" s="355"/>
      <c r="CM513" s="355"/>
      <c r="CN513" s="355"/>
      <c r="CO513" s="355"/>
      <c r="CP513" s="355"/>
      <c r="CQ513" s="355"/>
      <c r="CR513" s="355"/>
      <c r="CS513" s="355"/>
      <c r="CT513" s="355"/>
      <c r="CU513" s="355"/>
      <c r="CV513" s="355"/>
      <c r="CW513" s="355"/>
      <c r="CX513" s="355"/>
      <c r="CY513" s="355"/>
      <c r="CZ513" s="355"/>
      <c r="DA513" s="355"/>
      <c r="DB513" s="355"/>
      <c r="DC513" s="355"/>
      <c r="DD513" s="355"/>
      <c r="DE513" s="355"/>
      <c r="DF513" s="355"/>
      <c r="DG513" s="355"/>
      <c r="DH513" s="355"/>
      <c r="DI513" s="355"/>
      <c r="DJ513" s="355"/>
      <c r="DK513" s="355"/>
      <c r="DL513" s="355"/>
      <c r="DM513" s="355"/>
      <c r="DN513" s="355"/>
      <c r="DO513" s="355"/>
      <c r="DP513" s="355"/>
      <c r="DQ513" s="355"/>
      <c r="DR513" s="355"/>
      <c r="DS513" s="355"/>
      <c r="DT513" s="355"/>
      <c r="DU513" s="355"/>
      <c r="DV513" s="355"/>
      <c r="DW513" s="355"/>
      <c r="DX513" s="355"/>
    </row>
    <row r="514" spans="1:128">
      <c r="A514" s="34"/>
      <c r="B514" s="224" t="s">
        <v>3060</v>
      </c>
      <c r="C514" s="352" t="s">
        <v>104</v>
      </c>
      <c r="D514" s="352" t="s">
        <v>105</v>
      </c>
      <c r="E514" s="352" t="s">
        <v>106</v>
      </c>
      <c r="F514" s="352" t="s">
        <v>107</v>
      </c>
      <c r="G514" s="352" t="s">
        <v>108</v>
      </c>
      <c r="H514" s="352" t="s">
        <v>109</v>
      </c>
      <c r="I514" s="352" t="s">
        <v>110</v>
      </c>
      <c r="J514" s="352" t="s">
        <v>111</v>
      </c>
      <c r="K514" s="352" t="s">
        <v>112</v>
      </c>
      <c r="L514" s="352" t="s">
        <v>113</v>
      </c>
      <c r="M514" s="352" t="s">
        <v>114</v>
      </c>
      <c r="N514" s="352" t="s">
        <v>115</v>
      </c>
      <c r="O514" s="352" t="s">
        <v>116</v>
      </c>
      <c r="P514" s="352" t="s">
        <v>117</v>
      </c>
      <c r="Q514" s="352" t="s">
        <v>118</v>
      </c>
      <c r="R514" s="352" t="s">
        <v>119</v>
      </c>
      <c r="S514" s="352" t="s">
        <v>120</v>
      </c>
      <c r="T514" s="352" t="s">
        <v>121</v>
      </c>
      <c r="U514" s="352" t="s">
        <v>122</v>
      </c>
      <c r="V514" s="352" t="s">
        <v>123</v>
      </c>
      <c r="W514" s="352" t="s">
        <v>124</v>
      </c>
      <c r="X514" s="352" t="s">
        <v>125</v>
      </c>
      <c r="Y514" s="352" t="s">
        <v>126</v>
      </c>
      <c r="Z514" s="352" t="s">
        <v>127</v>
      </c>
      <c r="AA514" s="352" t="s">
        <v>128</v>
      </c>
      <c r="AB514" s="352" t="s">
        <v>129</v>
      </c>
      <c r="AC514" s="352" t="s">
        <v>130</v>
      </c>
      <c r="AD514" s="352" t="s">
        <v>131</v>
      </c>
      <c r="AE514" s="352" t="s">
        <v>132</v>
      </c>
      <c r="AF514" s="352" t="s">
        <v>133</v>
      </c>
      <c r="AG514" s="352" t="s">
        <v>134</v>
      </c>
      <c r="AH514" s="352" t="s">
        <v>135</v>
      </c>
      <c r="AI514" s="352" t="s">
        <v>136</v>
      </c>
      <c r="AJ514" s="352" t="s">
        <v>137</v>
      </c>
      <c r="AK514" s="352" t="s">
        <v>138</v>
      </c>
      <c r="AL514" s="352" t="s">
        <v>139</v>
      </c>
      <c r="AM514" s="352" t="s">
        <v>140</v>
      </c>
      <c r="AN514" s="352" t="s">
        <v>141</v>
      </c>
      <c r="AO514" s="352" t="s">
        <v>142</v>
      </c>
      <c r="AP514" s="352" t="s">
        <v>143</v>
      </c>
      <c r="AQ514" s="352" t="s">
        <v>144</v>
      </c>
      <c r="AR514" s="352" t="s">
        <v>145</v>
      </c>
      <c r="AS514" s="352" t="s">
        <v>146</v>
      </c>
      <c r="AT514" s="352" t="s">
        <v>147</v>
      </c>
      <c r="AU514" s="352" t="s">
        <v>148</v>
      </c>
      <c r="AV514" s="352" t="s">
        <v>149</v>
      </c>
      <c r="AW514" s="352" t="s">
        <v>150</v>
      </c>
      <c r="AX514" s="352" t="s">
        <v>151</v>
      </c>
      <c r="AY514" s="352" t="s">
        <v>152</v>
      </c>
      <c r="AZ514" s="352" t="s">
        <v>153</v>
      </c>
      <c r="BA514" s="352" t="s">
        <v>154</v>
      </c>
      <c r="BB514" s="352" t="s">
        <v>155</v>
      </c>
      <c r="BC514" s="352" t="s">
        <v>156</v>
      </c>
      <c r="BD514" s="352" t="s">
        <v>157</v>
      </c>
      <c r="BE514" s="352" t="s">
        <v>158</v>
      </c>
      <c r="BF514" s="352" t="s">
        <v>159</v>
      </c>
      <c r="BG514" s="352" t="s">
        <v>160</v>
      </c>
      <c r="BH514" s="352" t="s">
        <v>161</v>
      </c>
      <c r="BI514" s="352" t="s">
        <v>162</v>
      </c>
      <c r="BJ514" s="352" t="s">
        <v>163</v>
      </c>
      <c r="BK514" s="352" t="s">
        <v>164</v>
      </c>
      <c r="BL514" s="352" t="s">
        <v>165</v>
      </c>
      <c r="BM514" s="352" t="s">
        <v>166</v>
      </c>
      <c r="BN514" s="352" t="s">
        <v>167</v>
      </c>
      <c r="BO514" s="352" t="s">
        <v>168</v>
      </c>
      <c r="BP514" s="352" t="s">
        <v>169</v>
      </c>
      <c r="BQ514" s="352" t="s">
        <v>170</v>
      </c>
      <c r="BR514" s="352" t="s">
        <v>171</v>
      </c>
      <c r="BS514" s="352" t="s">
        <v>172</v>
      </c>
      <c r="BT514" s="352" t="s">
        <v>173</v>
      </c>
      <c r="BU514" s="352" t="s">
        <v>174</v>
      </c>
      <c r="BV514" s="352" t="s">
        <v>175</v>
      </c>
      <c r="BW514" s="352" t="s">
        <v>176</v>
      </c>
      <c r="BX514" s="352" t="s">
        <v>177</v>
      </c>
      <c r="BY514" s="352" t="s">
        <v>178</v>
      </c>
      <c r="BZ514" s="352" t="s">
        <v>179</v>
      </c>
      <c r="CA514" s="352" t="s">
        <v>180</v>
      </c>
      <c r="CB514" s="352" t="s">
        <v>1395</v>
      </c>
      <c r="CC514" s="352" t="s">
        <v>1453</v>
      </c>
      <c r="CD514" s="352" t="s">
        <v>1454</v>
      </c>
      <c r="CE514" s="352" t="s">
        <v>1516</v>
      </c>
      <c r="CF514" s="352" t="s">
        <v>1517</v>
      </c>
      <c r="CG514" s="352" t="s">
        <v>2345</v>
      </c>
      <c r="CH514" s="352" t="s">
        <v>2357</v>
      </c>
      <c r="CI514" s="352" t="s">
        <v>2412</v>
      </c>
      <c r="CJ514" s="352" t="s">
        <v>2413</v>
      </c>
      <c r="CK514" s="352" t="s">
        <v>2417</v>
      </c>
      <c r="CL514" s="352" t="s">
        <v>2418</v>
      </c>
      <c r="CM514" s="352" t="s">
        <v>2420</v>
      </c>
      <c r="CN514" s="352" t="s">
        <v>2568</v>
      </c>
      <c r="CO514" s="352" t="s">
        <v>2573</v>
      </c>
      <c r="CP514" s="352" t="s">
        <v>2577</v>
      </c>
      <c r="CQ514" s="352" t="s">
        <v>2581</v>
      </c>
      <c r="CR514" s="352" t="s">
        <v>2582</v>
      </c>
      <c r="CS514" s="352" t="s">
        <v>2615</v>
      </c>
      <c r="CT514" s="352" t="s">
        <v>2636</v>
      </c>
      <c r="CU514" s="352" t="s">
        <v>2637</v>
      </c>
      <c r="CV514" s="352" t="s">
        <v>2638</v>
      </c>
      <c r="CW514" s="352" t="s">
        <v>2639</v>
      </c>
      <c r="CX514" s="352" t="s">
        <v>2658</v>
      </c>
      <c r="CY514" s="352" t="s">
        <v>2659</v>
      </c>
      <c r="CZ514" s="352" t="s">
        <v>2660</v>
      </c>
      <c r="DA514" s="352" t="s">
        <v>2661</v>
      </c>
      <c r="DB514" s="352" t="s">
        <v>2674</v>
      </c>
      <c r="DC514" s="352" t="s">
        <v>2675</v>
      </c>
      <c r="DD514" s="352" t="s">
        <v>2676</v>
      </c>
      <c r="DE514" s="352" t="s">
        <v>2677</v>
      </c>
      <c r="DF514" s="352" t="s">
        <v>2689</v>
      </c>
      <c r="DG514" s="352" t="s">
        <v>2690</v>
      </c>
      <c r="DH514" s="352" t="s">
        <v>2691</v>
      </c>
      <c r="DI514" s="352" t="s">
        <v>2702</v>
      </c>
      <c r="DJ514" s="352" t="s">
        <v>2714</v>
      </c>
      <c r="DK514" s="352" t="s">
        <v>2716</v>
      </c>
      <c r="DL514" s="352" t="s">
        <v>2731</v>
      </c>
      <c r="DM514" s="352" t="s">
        <v>2732</v>
      </c>
      <c r="DN514" s="352" t="s">
        <v>2837</v>
      </c>
      <c r="DO514" s="352" t="s">
        <v>2838</v>
      </c>
      <c r="DP514" s="352" t="s">
        <v>2839</v>
      </c>
      <c r="DQ514" s="352" t="s">
        <v>2840</v>
      </c>
      <c r="DR514" s="352" t="s">
        <v>2853</v>
      </c>
      <c r="DS514" s="352" t="s">
        <v>2942</v>
      </c>
      <c r="DT514" s="352" t="s">
        <v>2854</v>
      </c>
      <c r="DU514" s="352" t="s">
        <v>2940</v>
      </c>
      <c r="DV514" s="352" t="s">
        <v>2941</v>
      </c>
      <c r="DW514" s="352" t="s">
        <v>3076</v>
      </c>
      <c r="DX514" s="352" t="s">
        <v>3087</v>
      </c>
    </row>
    <row r="515" spans="1:128">
      <c r="A515" s="36">
        <v>71</v>
      </c>
      <c r="B515" s="37" t="s">
        <v>182</v>
      </c>
      <c r="C515" s="493">
        <v>0</v>
      </c>
      <c r="D515" s="353">
        <v>0</v>
      </c>
      <c r="E515" s="353">
        <v>0</v>
      </c>
      <c r="F515" s="353">
        <v>0</v>
      </c>
      <c r="G515" s="353">
        <v>0</v>
      </c>
      <c r="H515" s="353">
        <v>0</v>
      </c>
      <c r="I515" s="353">
        <v>0</v>
      </c>
      <c r="J515" s="353">
        <v>0</v>
      </c>
      <c r="K515" s="353">
        <v>0</v>
      </c>
      <c r="L515" s="353">
        <v>0</v>
      </c>
      <c r="M515" s="353">
        <v>0</v>
      </c>
      <c r="N515" s="353">
        <v>0</v>
      </c>
      <c r="O515" s="353">
        <v>0</v>
      </c>
      <c r="P515" s="353">
        <v>0</v>
      </c>
      <c r="Q515" s="353">
        <v>0</v>
      </c>
      <c r="R515" s="353">
        <v>0</v>
      </c>
      <c r="S515" s="353">
        <v>0</v>
      </c>
      <c r="T515" s="353">
        <v>0</v>
      </c>
      <c r="U515" s="353">
        <v>0</v>
      </c>
      <c r="V515" s="353">
        <v>0</v>
      </c>
      <c r="W515" s="353">
        <v>0</v>
      </c>
      <c r="X515" s="353">
        <v>0</v>
      </c>
      <c r="Y515" s="353">
        <v>0</v>
      </c>
      <c r="Z515" s="353">
        <v>0</v>
      </c>
      <c r="AA515" s="353">
        <v>0</v>
      </c>
      <c r="AB515" s="353">
        <v>0</v>
      </c>
      <c r="AC515" s="353">
        <v>0</v>
      </c>
      <c r="AD515" s="353">
        <v>0</v>
      </c>
      <c r="AE515" s="353">
        <v>0</v>
      </c>
      <c r="AF515" s="353">
        <v>0</v>
      </c>
      <c r="AG515" s="353">
        <v>0</v>
      </c>
      <c r="AH515" s="353">
        <v>0</v>
      </c>
      <c r="AI515" s="353">
        <v>0</v>
      </c>
      <c r="AJ515" s="353">
        <v>0</v>
      </c>
      <c r="AK515" s="353">
        <v>0</v>
      </c>
      <c r="AL515" s="353">
        <v>0</v>
      </c>
      <c r="AM515" s="353">
        <v>0</v>
      </c>
      <c r="AN515" s="353">
        <v>0</v>
      </c>
      <c r="AO515" s="353">
        <v>0</v>
      </c>
      <c r="AP515" s="353">
        <v>0</v>
      </c>
      <c r="AQ515" s="353">
        <v>0</v>
      </c>
      <c r="AR515" s="353">
        <v>0</v>
      </c>
      <c r="AS515" s="353">
        <v>0</v>
      </c>
      <c r="AT515" s="353">
        <v>0</v>
      </c>
      <c r="AU515" s="353">
        <v>0</v>
      </c>
      <c r="AV515" s="353">
        <v>0</v>
      </c>
      <c r="AW515" s="353">
        <v>0</v>
      </c>
      <c r="AX515" s="353">
        <v>0</v>
      </c>
      <c r="AY515" s="353">
        <v>0</v>
      </c>
      <c r="AZ515" s="353">
        <v>0</v>
      </c>
      <c r="BA515" s="353">
        <v>0</v>
      </c>
      <c r="BB515" s="353">
        <v>0</v>
      </c>
      <c r="BC515" s="353">
        <v>0</v>
      </c>
      <c r="BD515" s="353">
        <v>0</v>
      </c>
      <c r="BE515" s="353">
        <v>0</v>
      </c>
      <c r="BF515" s="353">
        <v>0</v>
      </c>
      <c r="BG515" s="353">
        <v>0</v>
      </c>
      <c r="BH515" s="353">
        <v>0</v>
      </c>
      <c r="BI515" s="353">
        <v>0</v>
      </c>
      <c r="BJ515" s="353">
        <v>0</v>
      </c>
      <c r="BK515" s="353">
        <v>0</v>
      </c>
      <c r="BL515" s="353">
        <v>0</v>
      </c>
      <c r="BM515" s="353">
        <v>0</v>
      </c>
      <c r="BN515" s="353">
        <v>0</v>
      </c>
      <c r="BO515" s="353">
        <v>0</v>
      </c>
      <c r="BP515" s="353">
        <v>0</v>
      </c>
      <c r="BQ515" s="353">
        <v>0</v>
      </c>
      <c r="BR515" s="353">
        <v>0</v>
      </c>
      <c r="BS515" s="353">
        <v>0</v>
      </c>
      <c r="BT515" s="353">
        <v>0</v>
      </c>
      <c r="BU515" s="353">
        <v>0</v>
      </c>
      <c r="BV515" s="353">
        <v>0</v>
      </c>
      <c r="BW515" s="353">
        <v>0</v>
      </c>
      <c r="BX515" s="353">
        <v>0</v>
      </c>
      <c r="BY515" s="353">
        <v>0</v>
      </c>
      <c r="BZ515" s="353">
        <v>0</v>
      </c>
      <c r="CA515" s="353">
        <v>0</v>
      </c>
      <c r="CB515" s="353">
        <v>0</v>
      </c>
      <c r="CC515" s="353">
        <v>0</v>
      </c>
      <c r="CD515" s="353">
        <v>0</v>
      </c>
      <c r="CE515" s="353">
        <v>0</v>
      </c>
      <c r="CF515" s="353">
        <v>0</v>
      </c>
      <c r="CG515" s="353">
        <v>0</v>
      </c>
      <c r="CH515" s="353">
        <v>0</v>
      </c>
      <c r="CI515" s="353">
        <v>0</v>
      </c>
      <c r="CJ515" s="353">
        <v>0</v>
      </c>
      <c r="CK515" s="353">
        <v>0</v>
      </c>
      <c r="CL515" s="353">
        <v>0</v>
      </c>
      <c r="CM515" s="353">
        <v>0</v>
      </c>
      <c r="CN515" s="353">
        <v>0</v>
      </c>
      <c r="CO515" s="353">
        <v>0</v>
      </c>
      <c r="CP515" s="353">
        <v>0</v>
      </c>
      <c r="CQ515" s="353">
        <v>0</v>
      </c>
      <c r="CR515" s="353">
        <v>0</v>
      </c>
      <c r="CS515" s="353">
        <v>0</v>
      </c>
      <c r="CT515" s="353">
        <v>0</v>
      </c>
      <c r="CU515" s="353">
        <v>0</v>
      </c>
      <c r="CV515" s="353">
        <v>0</v>
      </c>
      <c r="CW515" s="353">
        <v>0</v>
      </c>
      <c r="CX515" s="353">
        <v>0</v>
      </c>
      <c r="CY515" s="353">
        <v>0</v>
      </c>
      <c r="CZ515" s="353">
        <v>0</v>
      </c>
      <c r="DA515" s="353">
        <v>0</v>
      </c>
      <c r="DB515" s="353">
        <v>0</v>
      </c>
      <c r="DC515" s="353">
        <v>0</v>
      </c>
      <c r="DD515" s="353">
        <v>0</v>
      </c>
      <c r="DE515" s="353">
        <v>0</v>
      </c>
      <c r="DF515" s="353">
        <v>0</v>
      </c>
      <c r="DG515" s="353">
        <v>0</v>
      </c>
      <c r="DH515" s="353">
        <v>0</v>
      </c>
      <c r="DI515" s="353">
        <v>0</v>
      </c>
      <c r="DJ515" s="353">
        <v>0</v>
      </c>
      <c r="DK515" s="353">
        <v>0</v>
      </c>
      <c r="DL515" s="353">
        <v>0</v>
      </c>
      <c r="DM515" s="353">
        <v>0</v>
      </c>
      <c r="DN515" s="353">
        <v>0</v>
      </c>
      <c r="DO515" s="353">
        <v>0</v>
      </c>
      <c r="DP515" s="353">
        <v>0</v>
      </c>
      <c r="DQ515" s="353">
        <v>0</v>
      </c>
      <c r="DR515" s="353">
        <v>0</v>
      </c>
      <c r="DS515" s="353">
        <v>0</v>
      </c>
      <c r="DT515" s="353">
        <v>0</v>
      </c>
      <c r="DU515" s="353">
        <v>0</v>
      </c>
      <c r="DV515" s="353">
        <v>0</v>
      </c>
      <c r="DW515" s="353">
        <v>0</v>
      </c>
      <c r="DX515" s="353">
        <v>0</v>
      </c>
    </row>
    <row r="516" spans="1:128">
      <c r="A516" s="41"/>
      <c r="B516" s="38" t="s">
        <v>3061</v>
      </c>
      <c r="C516" s="494">
        <v>0</v>
      </c>
      <c r="D516" s="354">
        <v>0</v>
      </c>
      <c r="E516" s="354">
        <v>0</v>
      </c>
      <c r="F516" s="354">
        <v>0</v>
      </c>
      <c r="G516" s="354">
        <v>0</v>
      </c>
      <c r="H516" s="354">
        <v>0</v>
      </c>
      <c r="I516" s="354">
        <v>0</v>
      </c>
      <c r="J516" s="354">
        <v>0</v>
      </c>
      <c r="K516" s="354">
        <v>0</v>
      </c>
      <c r="L516" s="354">
        <v>0</v>
      </c>
      <c r="M516" s="354">
        <v>0</v>
      </c>
      <c r="N516" s="354">
        <v>0</v>
      </c>
      <c r="O516" s="354">
        <v>0</v>
      </c>
      <c r="P516" s="354">
        <v>0</v>
      </c>
      <c r="Q516" s="354">
        <v>0</v>
      </c>
      <c r="R516" s="354">
        <v>0</v>
      </c>
      <c r="S516" s="354">
        <v>0</v>
      </c>
      <c r="T516" s="354">
        <v>0</v>
      </c>
      <c r="U516" s="354">
        <v>0</v>
      </c>
      <c r="V516" s="354">
        <v>0</v>
      </c>
      <c r="W516" s="354">
        <v>0</v>
      </c>
      <c r="X516" s="354">
        <v>0</v>
      </c>
      <c r="Y516" s="354">
        <v>0</v>
      </c>
      <c r="Z516" s="354">
        <v>0</v>
      </c>
      <c r="AA516" s="354">
        <v>0</v>
      </c>
      <c r="AB516" s="354">
        <v>0</v>
      </c>
      <c r="AC516" s="354">
        <v>0</v>
      </c>
      <c r="AD516" s="354">
        <v>0</v>
      </c>
      <c r="AE516" s="354">
        <v>0</v>
      </c>
      <c r="AF516" s="354">
        <v>0</v>
      </c>
      <c r="AG516" s="354">
        <v>0</v>
      </c>
      <c r="AH516" s="354">
        <v>0</v>
      </c>
      <c r="AI516" s="354">
        <v>0</v>
      </c>
      <c r="AJ516" s="354">
        <v>0</v>
      </c>
      <c r="AK516" s="354">
        <v>0</v>
      </c>
      <c r="AL516" s="354">
        <v>0</v>
      </c>
      <c r="AM516" s="354">
        <v>0</v>
      </c>
      <c r="AN516" s="354">
        <v>0</v>
      </c>
      <c r="AO516" s="354">
        <v>0</v>
      </c>
      <c r="AP516" s="354">
        <v>0</v>
      </c>
      <c r="AQ516" s="354">
        <v>0</v>
      </c>
      <c r="AR516" s="354">
        <v>0</v>
      </c>
      <c r="AS516" s="354">
        <v>0</v>
      </c>
      <c r="AT516" s="354">
        <v>0</v>
      </c>
      <c r="AU516" s="354">
        <v>0</v>
      </c>
      <c r="AV516" s="354">
        <v>0</v>
      </c>
      <c r="AW516" s="354">
        <v>0</v>
      </c>
      <c r="AX516" s="354">
        <v>0</v>
      </c>
      <c r="AY516" s="354">
        <v>0</v>
      </c>
      <c r="AZ516" s="354">
        <v>0</v>
      </c>
      <c r="BA516" s="354">
        <v>0</v>
      </c>
      <c r="BB516" s="354">
        <v>0</v>
      </c>
      <c r="BC516" s="354">
        <v>0</v>
      </c>
      <c r="BD516" s="354">
        <v>0</v>
      </c>
      <c r="BE516" s="354">
        <v>0</v>
      </c>
      <c r="BF516" s="354">
        <v>0</v>
      </c>
      <c r="BG516" s="354">
        <v>0</v>
      </c>
      <c r="BH516" s="354">
        <v>0</v>
      </c>
      <c r="BI516" s="354">
        <v>0</v>
      </c>
      <c r="BJ516" s="354">
        <v>0</v>
      </c>
      <c r="BK516" s="354">
        <v>0</v>
      </c>
      <c r="BL516" s="354">
        <v>0</v>
      </c>
      <c r="BM516" s="354">
        <v>0</v>
      </c>
      <c r="BN516" s="354">
        <v>0</v>
      </c>
      <c r="BO516" s="354">
        <v>0</v>
      </c>
      <c r="BP516" s="354">
        <v>0</v>
      </c>
      <c r="BQ516" s="354">
        <v>0</v>
      </c>
      <c r="BR516" s="354">
        <v>0</v>
      </c>
      <c r="BS516" s="354">
        <v>0</v>
      </c>
      <c r="BT516" s="354">
        <v>0</v>
      </c>
      <c r="BU516" s="354">
        <v>0</v>
      </c>
      <c r="BV516" s="354">
        <v>0</v>
      </c>
      <c r="BW516" s="354">
        <v>0</v>
      </c>
      <c r="BX516" s="354">
        <v>0</v>
      </c>
      <c r="BY516" s="354">
        <v>0</v>
      </c>
      <c r="BZ516" s="354">
        <v>0</v>
      </c>
      <c r="CA516" s="354">
        <v>0</v>
      </c>
      <c r="CB516" s="354">
        <v>0</v>
      </c>
      <c r="CC516" s="354">
        <v>0</v>
      </c>
      <c r="CD516" s="354">
        <v>0</v>
      </c>
      <c r="CE516" s="354">
        <v>0</v>
      </c>
      <c r="CF516" s="354">
        <v>0</v>
      </c>
      <c r="CG516" s="354">
        <v>0</v>
      </c>
      <c r="CH516" s="354">
        <v>0</v>
      </c>
      <c r="CI516" s="354">
        <v>0</v>
      </c>
      <c r="CJ516" s="354">
        <v>0</v>
      </c>
      <c r="CK516" s="354">
        <v>0</v>
      </c>
      <c r="CL516" s="354">
        <v>0</v>
      </c>
      <c r="CM516" s="354">
        <v>0</v>
      </c>
      <c r="CN516" s="354">
        <v>0</v>
      </c>
      <c r="CO516" s="354">
        <v>0</v>
      </c>
      <c r="CP516" s="354">
        <v>0</v>
      </c>
      <c r="CQ516" s="354">
        <v>0</v>
      </c>
      <c r="CR516" s="354">
        <v>0</v>
      </c>
      <c r="CS516" s="354">
        <v>0</v>
      </c>
      <c r="CT516" s="354">
        <v>0</v>
      </c>
      <c r="CU516" s="354">
        <v>0</v>
      </c>
      <c r="CV516" s="354">
        <v>0</v>
      </c>
      <c r="CW516" s="354">
        <v>0</v>
      </c>
      <c r="CX516" s="354">
        <v>0</v>
      </c>
      <c r="CY516" s="354">
        <v>0</v>
      </c>
      <c r="CZ516" s="354">
        <v>0</v>
      </c>
      <c r="DA516" s="354">
        <v>0</v>
      </c>
      <c r="DB516" s="354">
        <v>0</v>
      </c>
      <c r="DC516" s="354">
        <v>0</v>
      </c>
      <c r="DD516" s="354">
        <v>0</v>
      </c>
      <c r="DE516" s="354">
        <v>0</v>
      </c>
      <c r="DF516" s="354">
        <v>0</v>
      </c>
      <c r="DG516" s="354">
        <v>0</v>
      </c>
      <c r="DH516" s="354">
        <v>0</v>
      </c>
      <c r="DI516" s="354">
        <v>0</v>
      </c>
      <c r="DJ516" s="354">
        <v>0</v>
      </c>
      <c r="DK516" s="354">
        <v>0</v>
      </c>
      <c r="DL516" s="354">
        <v>0</v>
      </c>
      <c r="DM516" s="354">
        <v>0</v>
      </c>
      <c r="DN516" s="354">
        <v>0</v>
      </c>
      <c r="DO516" s="354">
        <v>0</v>
      </c>
      <c r="DP516" s="354">
        <v>0</v>
      </c>
      <c r="DQ516" s="354">
        <v>0</v>
      </c>
      <c r="DR516" s="354">
        <v>0</v>
      </c>
      <c r="DS516" s="354">
        <v>0</v>
      </c>
      <c r="DT516" s="354">
        <v>0</v>
      </c>
      <c r="DU516" s="354">
        <v>0</v>
      </c>
      <c r="DV516" s="354">
        <v>0</v>
      </c>
      <c r="DW516" s="354">
        <v>0</v>
      </c>
      <c r="DX516" s="354">
        <v>0</v>
      </c>
    </row>
    <row r="517" spans="1:128">
      <c r="A517" s="41"/>
      <c r="B517" s="38" t="s">
        <v>3062</v>
      </c>
      <c r="C517" s="494">
        <v>0</v>
      </c>
      <c r="D517" s="354">
        <v>0</v>
      </c>
      <c r="E517" s="354">
        <v>0</v>
      </c>
      <c r="F517" s="354">
        <v>0</v>
      </c>
      <c r="G517" s="354">
        <v>0</v>
      </c>
      <c r="H517" s="354">
        <v>0</v>
      </c>
      <c r="I517" s="354">
        <v>0</v>
      </c>
      <c r="J517" s="354">
        <v>0</v>
      </c>
      <c r="K517" s="354">
        <v>0</v>
      </c>
      <c r="L517" s="354">
        <v>0</v>
      </c>
      <c r="M517" s="354">
        <v>0</v>
      </c>
      <c r="N517" s="354">
        <v>0</v>
      </c>
      <c r="O517" s="354">
        <v>0</v>
      </c>
      <c r="P517" s="354">
        <v>0</v>
      </c>
      <c r="Q517" s="354">
        <v>0</v>
      </c>
      <c r="R517" s="354">
        <v>0</v>
      </c>
      <c r="S517" s="354">
        <v>0</v>
      </c>
      <c r="T517" s="354">
        <v>0</v>
      </c>
      <c r="U517" s="354">
        <v>0</v>
      </c>
      <c r="V517" s="354">
        <v>0</v>
      </c>
      <c r="W517" s="354">
        <v>0</v>
      </c>
      <c r="X517" s="354">
        <v>0</v>
      </c>
      <c r="Y517" s="354">
        <v>0</v>
      </c>
      <c r="Z517" s="354">
        <v>0</v>
      </c>
      <c r="AA517" s="354">
        <v>0</v>
      </c>
      <c r="AB517" s="354">
        <v>0</v>
      </c>
      <c r="AC517" s="354">
        <v>0</v>
      </c>
      <c r="AD517" s="354">
        <v>0</v>
      </c>
      <c r="AE517" s="354">
        <v>0</v>
      </c>
      <c r="AF517" s="354">
        <v>0</v>
      </c>
      <c r="AG517" s="354">
        <v>0</v>
      </c>
      <c r="AH517" s="354">
        <v>0</v>
      </c>
      <c r="AI517" s="354">
        <v>0</v>
      </c>
      <c r="AJ517" s="354">
        <v>0</v>
      </c>
      <c r="AK517" s="354">
        <v>0</v>
      </c>
      <c r="AL517" s="354">
        <v>0</v>
      </c>
      <c r="AM517" s="354">
        <v>0</v>
      </c>
      <c r="AN517" s="354">
        <v>0</v>
      </c>
      <c r="AO517" s="354">
        <v>0</v>
      </c>
      <c r="AP517" s="354">
        <v>0</v>
      </c>
      <c r="AQ517" s="354">
        <v>0</v>
      </c>
      <c r="AR517" s="354">
        <v>0</v>
      </c>
      <c r="AS517" s="354">
        <v>0</v>
      </c>
      <c r="AT517" s="354">
        <v>0</v>
      </c>
      <c r="AU517" s="354">
        <v>0</v>
      </c>
      <c r="AV517" s="354">
        <v>0</v>
      </c>
      <c r="AW517" s="354">
        <v>0</v>
      </c>
      <c r="AX517" s="354">
        <v>0</v>
      </c>
      <c r="AY517" s="354">
        <v>0</v>
      </c>
      <c r="AZ517" s="354">
        <v>0</v>
      </c>
      <c r="BA517" s="354">
        <v>0</v>
      </c>
      <c r="BB517" s="354">
        <v>0</v>
      </c>
      <c r="BC517" s="354">
        <v>0</v>
      </c>
      <c r="BD517" s="354">
        <v>0</v>
      </c>
      <c r="BE517" s="354">
        <v>0</v>
      </c>
      <c r="BF517" s="354">
        <v>0</v>
      </c>
      <c r="BG517" s="354">
        <v>0</v>
      </c>
      <c r="BH517" s="354">
        <v>0</v>
      </c>
      <c r="BI517" s="354">
        <v>0</v>
      </c>
      <c r="BJ517" s="354">
        <v>0</v>
      </c>
      <c r="BK517" s="354">
        <v>0</v>
      </c>
      <c r="BL517" s="354">
        <v>0</v>
      </c>
      <c r="BM517" s="354">
        <v>0</v>
      </c>
      <c r="BN517" s="354">
        <v>0</v>
      </c>
      <c r="BO517" s="354">
        <v>0</v>
      </c>
      <c r="BP517" s="354">
        <v>0</v>
      </c>
      <c r="BQ517" s="354">
        <v>0</v>
      </c>
      <c r="BR517" s="354">
        <v>0</v>
      </c>
      <c r="BS517" s="354">
        <v>0</v>
      </c>
      <c r="BT517" s="354">
        <v>0</v>
      </c>
      <c r="BU517" s="354">
        <v>0</v>
      </c>
      <c r="BV517" s="354">
        <v>0</v>
      </c>
      <c r="BW517" s="354">
        <v>0</v>
      </c>
      <c r="BX517" s="354">
        <v>0</v>
      </c>
      <c r="BY517" s="354">
        <v>0</v>
      </c>
      <c r="BZ517" s="354">
        <v>0</v>
      </c>
      <c r="CA517" s="354">
        <v>0</v>
      </c>
      <c r="CB517" s="354">
        <v>0</v>
      </c>
      <c r="CC517" s="354">
        <v>0</v>
      </c>
      <c r="CD517" s="354">
        <v>0</v>
      </c>
      <c r="CE517" s="354">
        <v>0</v>
      </c>
      <c r="CF517" s="354">
        <v>0</v>
      </c>
      <c r="CG517" s="354">
        <v>0</v>
      </c>
      <c r="CH517" s="354">
        <v>0</v>
      </c>
      <c r="CI517" s="354">
        <v>0</v>
      </c>
      <c r="CJ517" s="354">
        <v>0</v>
      </c>
      <c r="CK517" s="354">
        <v>0</v>
      </c>
      <c r="CL517" s="354">
        <v>0</v>
      </c>
      <c r="CM517" s="354">
        <v>0</v>
      </c>
      <c r="CN517" s="354">
        <v>0</v>
      </c>
      <c r="CO517" s="354">
        <v>0</v>
      </c>
      <c r="CP517" s="354">
        <v>0</v>
      </c>
      <c r="CQ517" s="354">
        <v>0</v>
      </c>
      <c r="CR517" s="354">
        <v>0</v>
      </c>
      <c r="CS517" s="354">
        <v>0</v>
      </c>
      <c r="CT517" s="354">
        <v>0</v>
      </c>
      <c r="CU517" s="354">
        <v>0</v>
      </c>
      <c r="CV517" s="354">
        <v>0</v>
      </c>
      <c r="CW517" s="354">
        <v>0</v>
      </c>
      <c r="CX517" s="354">
        <v>0</v>
      </c>
      <c r="CY517" s="354">
        <v>0</v>
      </c>
      <c r="CZ517" s="354">
        <v>0</v>
      </c>
      <c r="DA517" s="354">
        <v>0</v>
      </c>
      <c r="DB517" s="354">
        <v>0</v>
      </c>
      <c r="DC517" s="354">
        <v>0</v>
      </c>
      <c r="DD517" s="354">
        <v>0</v>
      </c>
      <c r="DE517" s="354">
        <v>0</v>
      </c>
      <c r="DF517" s="354">
        <v>0</v>
      </c>
      <c r="DG517" s="354">
        <v>0</v>
      </c>
      <c r="DH517" s="354">
        <v>0</v>
      </c>
      <c r="DI517" s="354">
        <v>0</v>
      </c>
      <c r="DJ517" s="354">
        <v>0</v>
      </c>
      <c r="DK517" s="354">
        <v>0</v>
      </c>
      <c r="DL517" s="354">
        <v>0</v>
      </c>
      <c r="DM517" s="354">
        <v>0</v>
      </c>
      <c r="DN517" s="354">
        <v>0</v>
      </c>
      <c r="DO517" s="354">
        <v>0</v>
      </c>
      <c r="DP517" s="354">
        <v>0</v>
      </c>
      <c r="DQ517" s="354">
        <v>0</v>
      </c>
      <c r="DR517" s="354">
        <v>0</v>
      </c>
      <c r="DS517" s="354">
        <v>0</v>
      </c>
      <c r="DT517" s="354">
        <v>0</v>
      </c>
      <c r="DU517" s="354">
        <v>0</v>
      </c>
      <c r="DV517" s="354">
        <v>0</v>
      </c>
      <c r="DW517" s="354">
        <v>0</v>
      </c>
      <c r="DX517" s="354">
        <v>0</v>
      </c>
    </row>
    <row r="518" spans="1:128">
      <c r="A518" s="41"/>
      <c r="B518" s="38" t="s">
        <v>3043</v>
      </c>
      <c r="C518" s="494">
        <v>0</v>
      </c>
      <c r="D518" s="354">
        <v>0</v>
      </c>
      <c r="E518" s="354">
        <v>0</v>
      </c>
      <c r="F518" s="354">
        <v>0</v>
      </c>
      <c r="G518" s="354">
        <v>0</v>
      </c>
      <c r="H518" s="354">
        <v>0</v>
      </c>
      <c r="I518" s="354">
        <v>0</v>
      </c>
      <c r="J518" s="354">
        <v>0</v>
      </c>
      <c r="K518" s="354">
        <v>0</v>
      </c>
      <c r="L518" s="354">
        <v>0</v>
      </c>
      <c r="M518" s="354">
        <v>0</v>
      </c>
      <c r="N518" s="354">
        <v>0</v>
      </c>
      <c r="O518" s="354">
        <v>0</v>
      </c>
      <c r="P518" s="354">
        <v>0</v>
      </c>
      <c r="Q518" s="354">
        <v>0</v>
      </c>
      <c r="R518" s="354">
        <v>0</v>
      </c>
      <c r="S518" s="354">
        <v>0</v>
      </c>
      <c r="T518" s="354">
        <v>0</v>
      </c>
      <c r="U518" s="354">
        <v>0</v>
      </c>
      <c r="V518" s="354">
        <v>0</v>
      </c>
      <c r="W518" s="354">
        <v>0</v>
      </c>
      <c r="X518" s="354">
        <v>0</v>
      </c>
      <c r="Y518" s="354">
        <v>0</v>
      </c>
      <c r="Z518" s="354">
        <v>0</v>
      </c>
      <c r="AA518" s="354">
        <v>0</v>
      </c>
      <c r="AB518" s="354">
        <v>0</v>
      </c>
      <c r="AC518" s="354">
        <v>0</v>
      </c>
      <c r="AD518" s="354">
        <v>0</v>
      </c>
      <c r="AE518" s="354">
        <v>0</v>
      </c>
      <c r="AF518" s="354">
        <v>0</v>
      </c>
      <c r="AG518" s="354">
        <v>0</v>
      </c>
      <c r="AH518" s="354">
        <v>0</v>
      </c>
      <c r="AI518" s="354">
        <v>0</v>
      </c>
      <c r="AJ518" s="354">
        <v>0</v>
      </c>
      <c r="AK518" s="354">
        <v>0</v>
      </c>
      <c r="AL518" s="354">
        <v>0</v>
      </c>
      <c r="AM518" s="354">
        <v>0</v>
      </c>
      <c r="AN518" s="354">
        <v>0</v>
      </c>
      <c r="AO518" s="354">
        <v>0</v>
      </c>
      <c r="AP518" s="354">
        <v>0</v>
      </c>
      <c r="AQ518" s="354">
        <v>0</v>
      </c>
      <c r="AR518" s="354">
        <v>0</v>
      </c>
      <c r="AS518" s="354">
        <v>0</v>
      </c>
      <c r="AT518" s="354">
        <v>0</v>
      </c>
      <c r="AU518" s="354">
        <v>0</v>
      </c>
      <c r="AV518" s="354">
        <v>0</v>
      </c>
      <c r="AW518" s="354">
        <v>0</v>
      </c>
      <c r="AX518" s="354">
        <v>0</v>
      </c>
      <c r="AY518" s="354">
        <v>0</v>
      </c>
      <c r="AZ518" s="354">
        <v>0</v>
      </c>
      <c r="BA518" s="354">
        <v>0</v>
      </c>
      <c r="BB518" s="354">
        <v>0</v>
      </c>
      <c r="BC518" s="354">
        <v>0</v>
      </c>
      <c r="BD518" s="354">
        <v>0</v>
      </c>
      <c r="BE518" s="354">
        <v>0</v>
      </c>
      <c r="BF518" s="354">
        <v>0</v>
      </c>
      <c r="BG518" s="354">
        <v>0</v>
      </c>
      <c r="BH518" s="354">
        <v>0</v>
      </c>
      <c r="BI518" s="354">
        <v>0</v>
      </c>
      <c r="BJ518" s="354">
        <v>0</v>
      </c>
      <c r="BK518" s="354">
        <v>0</v>
      </c>
      <c r="BL518" s="354">
        <v>0</v>
      </c>
      <c r="BM518" s="354">
        <v>0</v>
      </c>
      <c r="BN518" s="354">
        <v>0</v>
      </c>
      <c r="BO518" s="354">
        <v>0</v>
      </c>
      <c r="BP518" s="354">
        <v>0</v>
      </c>
      <c r="BQ518" s="354">
        <v>0</v>
      </c>
      <c r="BR518" s="354">
        <v>0</v>
      </c>
      <c r="BS518" s="354">
        <v>0</v>
      </c>
      <c r="BT518" s="354">
        <v>0</v>
      </c>
      <c r="BU518" s="354">
        <v>0</v>
      </c>
      <c r="BV518" s="354">
        <v>0</v>
      </c>
      <c r="BW518" s="354">
        <v>0</v>
      </c>
      <c r="BX518" s="354">
        <v>0</v>
      </c>
      <c r="BY518" s="354">
        <v>0</v>
      </c>
      <c r="BZ518" s="354">
        <v>0</v>
      </c>
      <c r="CA518" s="354">
        <v>0</v>
      </c>
      <c r="CB518" s="354">
        <v>0</v>
      </c>
      <c r="CC518" s="354">
        <v>0</v>
      </c>
      <c r="CD518" s="354">
        <v>0</v>
      </c>
      <c r="CE518" s="354">
        <v>0</v>
      </c>
      <c r="CF518" s="354">
        <v>0</v>
      </c>
      <c r="CG518" s="354">
        <v>0</v>
      </c>
      <c r="CH518" s="354">
        <v>0</v>
      </c>
      <c r="CI518" s="354">
        <v>0</v>
      </c>
      <c r="CJ518" s="354">
        <v>0</v>
      </c>
      <c r="CK518" s="354">
        <v>0</v>
      </c>
      <c r="CL518" s="354">
        <v>0</v>
      </c>
      <c r="CM518" s="354">
        <v>0</v>
      </c>
      <c r="CN518" s="354">
        <v>0</v>
      </c>
      <c r="CO518" s="354">
        <v>0</v>
      </c>
      <c r="CP518" s="354">
        <v>0</v>
      </c>
      <c r="CQ518" s="354">
        <v>0</v>
      </c>
      <c r="CR518" s="354">
        <v>0</v>
      </c>
      <c r="CS518" s="354">
        <v>0</v>
      </c>
      <c r="CT518" s="354">
        <v>0</v>
      </c>
      <c r="CU518" s="354">
        <v>0</v>
      </c>
      <c r="CV518" s="354">
        <v>0</v>
      </c>
      <c r="CW518" s="354">
        <v>0</v>
      </c>
      <c r="CX518" s="354">
        <v>0</v>
      </c>
      <c r="CY518" s="354">
        <v>0</v>
      </c>
      <c r="CZ518" s="354">
        <v>0</v>
      </c>
      <c r="DA518" s="354">
        <v>0</v>
      </c>
      <c r="DB518" s="354">
        <v>0</v>
      </c>
      <c r="DC518" s="354">
        <v>0</v>
      </c>
      <c r="DD518" s="354">
        <v>0</v>
      </c>
      <c r="DE518" s="354">
        <v>0</v>
      </c>
      <c r="DF518" s="354">
        <v>0</v>
      </c>
      <c r="DG518" s="354">
        <v>0</v>
      </c>
      <c r="DH518" s="354">
        <v>0</v>
      </c>
      <c r="DI518" s="354">
        <v>0</v>
      </c>
      <c r="DJ518" s="354">
        <v>0</v>
      </c>
      <c r="DK518" s="354">
        <v>0</v>
      </c>
      <c r="DL518" s="354">
        <v>0</v>
      </c>
      <c r="DM518" s="354">
        <v>0</v>
      </c>
      <c r="DN518" s="354">
        <v>0</v>
      </c>
      <c r="DO518" s="354">
        <v>0</v>
      </c>
      <c r="DP518" s="354">
        <v>0</v>
      </c>
      <c r="DQ518" s="354">
        <v>0</v>
      </c>
      <c r="DR518" s="354">
        <v>0</v>
      </c>
      <c r="DS518" s="354">
        <v>0</v>
      </c>
      <c r="DT518" s="354">
        <v>0</v>
      </c>
      <c r="DU518" s="354">
        <v>0</v>
      </c>
      <c r="DV518" s="354">
        <v>0</v>
      </c>
      <c r="DW518" s="354">
        <v>0</v>
      </c>
      <c r="DX518" s="354">
        <v>0</v>
      </c>
    </row>
    <row r="519" spans="1:128">
      <c r="A519" s="41"/>
      <c r="B519" s="38" t="s">
        <v>3044</v>
      </c>
      <c r="C519" s="494">
        <v>0</v>
      </c>
      <c r="D519" s="354">
        <v>0</v>
      </c>
      <c r="E519" s="354">
        <v>0</v>
      </c>
      <c r="F519" s="354">
        <v>0</v>
      </c>
      <c r="G519" s="354">
        <v>0</v>
      </c>
      <c r="H519" s="354">
        <v>0</v>
      </c>
      <c r="I519" s="354">
        <v>0</v>
      </c>
      <c r="J519" s="354">
        <v>0</v>
      </c>
      <c r="K519" s="354">
        <v>0</v>
      </c>
      <c r="L519" s="354">
        <v>0</v>
      </c>
      <c r="M519" s="354">
        <v>0</v>
      </c>
      <c r="N519" s="354">
        <v>0</v>
      </c>
      <c r="O519" s="354">
        <v>0</v>
      </c>
      <c r="P519" s="354">
        <v>0</v>
      </c>
      <c r="Q519" s="354">
        <v>0</v>
      </c>
      <c r="R519" s="354">
        <v>0</v>
      </c>
      <c r="S519" s="354">
        <v>0</v>
      </c>
      <c r="T519" s="354">
        <v>0</v>
      </c>
      <c r="U519" s="354">
        <v>0</v>
      </c>
      <c r="V519" s="354">
        <v>0</v>
      </c>
      <c r="W519" s="354">
        <v>0</v>
      </c>
      <c r="X519" s="354">
        <v>0</v>
      </c>
      <c r="Y519" s="354">
        <v>0</v>
      </c>
      <c r="Z519" s="354">
        <v>0</v>
      </c>
      <c r="AA519" s="354">
        <v>0</v>
      </c>
      <c r="AB519" s="354">
        <v>0</v>
      </c>
      <c r="AC519" s="354">
        <v>0</v>
      </c>
      <c r="AD519" s="354">
        <v>0</v>
      </c>
      <c r="AE519" s="354">
        <v>0</v>
      </c>
      <c r="AF519" s="354">
        <v>0</v>
      </c>
      <c r="AG519" s="354">
        <v>0</v>
      </c>
      <c r="AH519" s="354">
        <v>0</v>
      </c>
      <c r="AI519" s="354">
        <v>0</v>
      </c>
      <c r="AJ519" s="354">
        <v>0</v>
      </c>
      <c r="AK519" s="354">
        <v>0</v>
      </c>
      <c r="AL519" s="354">
        <v>0</v>
      </c>
      <c r="AM519" s="354">
        <v>0</v>
      </c>
      <c r="AN519" s="354">
        <v>0</v>
      </c>
      <c r="AO519" s="354">
        <v>0</v>
      </c>
      <c r="AP519" s="354">
        <v>0</v>
      </c>
      <c r="AQ519" s="354">
        <v>0</v>
      </c>
      <c r="AR519" s="354">
        <v>0</v>
      </c>
      <c r="AS519" s="354">
        <v>0</v>
      </c>
      <c r="AT519" s="354">
        <v>0</v>
      </c>
      <c r="AU519" s="354">
        <v>0</v>
      </c>
      <c r="AV519" s="354">
        <v>0</v>
      </c>
      <c r="AW519" s="354">
        <v>0</v>
      </c>
      <c r="AX519" s="354">
        <v>0</v>
      </c>
      <c r="AY519" s="354">
        <v>0</v>
      </c>
      <c r="AZ519" s="354">
        <v>0</v>
      </c>
      <c r="BA519" s="354">
        <v>0</v>
      </c>
      <c r="BB519" s="354">
        <v>0</v>
      </c>
      <c r="BC519" s="354">
        <v>0</v>
      </c>
      <c r="BD519" s="354">
        <v>0</v>
      </c>
      <c r="BE519" s="354">
        <v>0</v>
      </c>
      <c r="BF519" s="354">
        <v>0</v>
      </c>
      <c r="BG519" s="354">
        <v>0</v>
      </c>
      <c r="BH519" s="354">
        <v>0</v>
      </c>
      <c r="BI519" s="354">
        <v>0</v>
      </c>
      <c r="BJ519" s="354">
        <v>0</v>
      </c>
      <c r="BK519" s="354">
        <v>0</v>
      </c>
      <c r="BL519" s="354">
        <v>0</v>
      </c>
      <c r="BM519" s="354">
        <v>0</v>
      </c>
      <c r="BN519" s="354">
        <v>0</v>
      </c>
      <c r="BO519" s="354">
        <v>0</v>
      </c>
      <c r="BP519" s="354">
        <v>0</v>
      </c>
      <c r="BQ519" s="354">
        <v>0</v>
      </c>
      <c r="BR519" s="354">
        <v>0</v>
      </c>
      <c r="BS519" s="354">
        <v>0</v>
      </c>
      <c r="BT519" s="354">
        <v>0</v>
      </c>
      <c r="BU519" s="354">
        <v>0</v>
      </c>
      <c r="BV519" s="354">
        <v>0</v>
      </c>
      <c r="BW519" s="354">
        <v>0</v>
      </c>
      <c r="BX519" s="354">
        <v>0</v>
      </c>
      <c r="BY519" s="354">
        <v>0</v>
      </c>
      <c r="BZ519" s="354">
        <v>0</v>
      </c>
      <c r="CA519" s="354">
        <v>0</v>
      </c>
      <c r="CB519" s="354">
        <v>0</v>
      </c>
      <c r="CC519" s="354">
        <v>0</v>
      </c>
      <c r="CD519" s="354">
        <v>0</v>
      </c>
      <c r="CE519" s="354">
        <v>0</v>
      </c>
      <c r="CF519" s="354">
        <v>0</v>
      </c>
      <c r="CG519" s="354">
        <v>0</v>
      </c>
      <c r="CH519" s="354">
        <v>0</v>
      </c>
      <c r="CI519" s="354">
        <v>0</v>
      </c>
      <c r="CJ519" s="354">
        <v>0</v>
      </c>
      <c r="CK519" s="354">
        <v>0</v>
      </c>
      <c r="CL519" s="354">
        <v>0</v>
      </c>
      <c r="CM519" s="354">
        <v>0</v>
      </c>
      <c r="CN519" s="354">
        <v>0</v>
      </c>
      <c r="CO519" s="354">
        <v>0</v>
      </c>
      <c r="CP519" s="354">
        <v>0</v>
      </c>
      <c r="CQ519" s="354">
        <v>0</v>
      </c>
      <c r="CR519" s="354">
        <v>0</v>
      </c>
      <c r="CS519" s="354">
        <v>0</v>
      </c>
      <c r="CT519" s="354">
        <v>0</v>
      </c>
      <c r="CU519" s="354">
        <v>0</v>
      </c>
      <c r="CV519" s="354">
        <v>0</v>
      </c>
      <c r="CW519" s="354">
        <v>0</v>
      </c>
      <c r="CX519" s="354">
        <v>0</v>
      </c>
      <c r="CY519" s="354">
        <v>0</v>
      </c>
      <c r="CZ519" s="354">
        <v>0</v>
      </c>
      <c r="DA519" s="354">
        <v>0</v>
      </c>
      <c r="DB519" s="354">
        <v>0</v>
      </c>
      <c r="DC519" s="354">
        <v>0</v>
      </c>
      <c r="DD519" s="354">
        <v>0</v>
      </c>
      <c r="DE519" s="354">
        <v>0</v>
      </c>
      <c r="DF519" s="354">
        <v>0</v>
      </c>
      <c r="DG519" s="354">
        <v>0</v>
      </c>
      <c r="DH519" s="354">
        <v>0</v>
      </c>
      <c r="DI519" s="354">
        <v>0</v>
      </c>
      <c r="DJ519" s="354">
        <v>0</v>
      </c>
      <c r="DK519" s="354">
        <v>0</v>
      </c>
      <c r="DL519" s="354">
        <v>0</v>
      </c>
      <c r="DM519" s="354">
        <v>0</v>
      </c>
      <c r="DN519" s="354">
        <v>0</v>
      </c>
      <c r="DO519" s="354">
        <v>0</v>
      </c>
      <c r="DP519" s="354">
        <v>0</v>
      </c>
      <c r="DQ519" s="354">
        <v>0</v>
      </c>
      <c r="DR519" s="354">
        <v>0</v>
      </c>
      <c r="DS519" s="354">
        <v>0</v>
      </c>
      <c r="DT519" s="354">
        <v>0</v>
      </c>
      <c r="DU519" s="354">
        <v>0</v>
      </c>
      <c r="DV519" s="354">
        <v>0</v>
      </c>
      <c r="DW519" s="354">
        <v>0</v>
      </c>
      <c r="DX519" s="354">
        <v>0</v>
      </c>
    </row>
    <row r="520" spans="1:128">
      <c r="A520" s="41"/>
      <c r="B520" s="38" t="s">
        <v>3045</v>
      </c>
      <c r="C520" s="494">
        <v>0</v>
      </c>
      <c r="D520" s="354">
        <v>0</v>
      </c>
      <c r="E520" s="354">
        <v>0</v>
      </c>
      <c r="F520" s="354">
        <v>0</v>
      </c>
      <c r="G520" s="354">
        <v>0</v>
      </c>
      <c r="H520" s="354">
        <v>0</v>
      </c>
      <c r="I520" s="354">
        <v>0</v>
      </c>
      <c r="J520" s="354">
        <v>0</v>
      </c>
      <c r="K520" s="354">
        <v>0</v>
      </c>
      <c r="L520" s="354">
        <v>0</v>
      </c>
      <c r="M520" s="354">
        <v>0</v>
      </c>
      <c r="N520" s="354">
        <v>0</v>
      </c>
      <c r="O520" s="354">
        <v>0</v>
      </c>
      <c r="P520" s="354">
        <v>0</v>
      </c>
      <c r="Q520" s="354">
        <v>0</v>
      </c>
      <c r="R520" s="354">
        <v>0</v>
      </c>
      <c r="S520" s="354">
        <v>0</v>
      </c>
      <c r="T520" s="354">
        <v>0</v>
      </c>
      <c r="U520" s="354">
        <v>0</v>
      </c>
      <c r="V520" s="354">
        <v>0</v>
      </c>
      <c r="W520" s="354">
        <v>0</v>
      </c>
      <c r="X520" s="354">
        <v>0</v>
      </c>
      <c r="Y520" s="354">
        <v>0</v>
      </c>
      <c r="Z520" s="354">
        <v>0</v>
      </c>
      <c r="AA520" s="354">
        <v>0</v>
      </c>
      <c r="AB520" s="354">
        <v>0</v>
      </c>
      <c r="AC520" s="354">
        <v>0</v>
      </c>
      <c r="AD520" s="354">
        <v>0</v>
      </c>
      <c r="AE520" s="354">
        <v>0</v>
      </c>
      <c r="AF520" s="354">
        <v>0</v>
      </c>
      <c r="AG520" s="354">
        <v>0</v>
      </c>
      <c r="AH520" s="354">
        <v>0</v>
      </c>
      <c r="AI520" s="354">
        <v>0</v>
      </c>
      <c r="AJ520" s="354">
        <v>0</v>
      </c>
      <c r="AK520" s="354">
        <v>0</v>
      </c>
      <c r="AL520" s="354">
        <v>0</v>
      </c>
      <c r="AM520" s="354">
        <v>0</v>
      </c>
      <c r="AN520" s="354">
        <v>0</v>
      </c>
      <c r="AO520" s="354">
        <v>0</v>
      </c>
      <c r="AP520" s="354">
        <v>0</v>
      </c>
      <c r="AQ520" s="354">
        <v>0</v>
      </c>
      <c r="AR520" s="354">
        <v>0</v>
      </c>
      <c r="AS520" s="354">
        <v>0</v>
      </c>
      <c r="AT520" s="354">
        <v>0</v>
      </c>
      <c r="AU520" s="354">
        <v>0</v>
      </c>
      <c r="AV520" s="354">
        <v>0</v>
      </c>
      <c r="AW520" s="354">
        <v>0</v>
      </c>
      <c r="AX520" s="354">
        <v>0</v>
      </c>
      <c r="AY520" s="354">
        <v>0</v>
      </c>
      <c r="AZ520" s="354">
        <v>0</v>
      </c>
      <c r="BA520" s="354">
        <v>0</v>
      </c>
      <c r="BB520" s="354">
        <v>0</v>
      </c>
      <c r="BC520" s="354">
        <v>0</v>
      </c>
      <c r="BD520" s="354">
        <v>0</v>
      </c>
      <c r="BE520" s="354">
        <v>0</v>
      </c>
      <c r="BF520" s="354">
        <v>0</v>
      </c>
      <c r="BG520" s="354">
        <v>0</v>
      </c>
      <c r="BH520" s="354">
        <v>0</v>
      </c>
      <c r="BI520" s="354">
        <v>0</v>
      </c>
      <c r="BJ520" s="354">
        <v>0</v>
      </c>
      <c r="BK520" s="354">
        <v>0</v>
      </c>
      <c r="BL520" s="354">
        <v>0</v>
      </c>
      <c r="BM520" s="354">
        <v>0</v>
      </c>
      <c r="BN520" s="354">
        <v>0</v>
      </c>
      <c r="BO520" s="354">
        <v>0</v>
      </c>
      <c r="BP520" s="354">
        <v>0</v>
      </c>
      <c r="BQ520" s="354">
        <v>0</v>
      </c>
      <c r="BR520" s="354">
        <v>0</v>
      </c>
      <c r="BS520" s="354">
        <v>0</v>
      </c>
      <c r="BT520" s="354">
        <v>0</v>
      </c>
      <c r="BU520" s="354">
        <v>0</v>
      </c>
      <c r="BV520" s="354">
        <v>0</v>
      </c>
      <c r="BW520" s="354">
        <v>0</v>
      </c>
      <c r="BX520" s="354">
        <v>0</v>
      </c>
      <c r="BY520" s="354">
        <v>0</v>
      </c>
      <c r="BZ520" s="354">
        <v>0</v>
      </c>
      <c r="CA520" s="354">
        <v>0</v>
      </c>
      <c r="CB520" s="354">
        <v>0</v>
      </c>
      <c r="CC520" s="354">
        <v>0</v>
      </c>
      <c r="CD520" s="354">
        <v>0</v>
      </c>
      <c r="CE520" s="354">
        <v>0</v>
      </c>
      <c r="CF520" s="354">
        <v>0</v>
      </c>
      <c r="CG520" s="354">
        <v>0</v>
      </c>
      <c r="CH520" s="354">
        <v>0</v>
      </c>
      <c r="CI520" s="354">
        <v>0</v>
      </c>
      <c r="CJ520" s="354">
        <v>0</v>
      </c>
      <c r="CK520" s="354">
        <v>0</v>
      </c>
      <c r="CL520" s="354">
        <v>0</v>
      </c>
      <c r="CM520" s="354">
        <v>0</v>
      </c>
      <c r="CN520" s="354">
        <v>0</v>
      </c>
      <c r="CO520" s="354">
        <v>0</v>
      </c>
      <c r="CP520" s="354">
        <v>0</v>
      </c>
      <c r="CQ520" s="354">
        <v>0</v>
      </c>
      <c r="CR520" s="354">
        <v>0</v>
      </c>
      <c r="CS520" s="354">
        <v>0</v>
      </c>
      <c r="CT520" s="354">
        <v>0</v>
      </c>
      <c r="CU520" s="354">
        <v>0</v>
      </c>
      <c r="CV520" s="354">
        <v>0</v>
      </c>
      <c r="CW520" s="354">
        <v>0</v>
      </c>
      <c r="CX520" s="354">
        <v>0</v>
      </c>
      <c r="CY520" s="354">
        <v>0</v>
      </c>
      <c r="CZ520" s="354">
        <v>0</v>
      </c>
      <c r="DA520" s="354">
        <v>0</v>
      </c>
      <c r="DB520" s="354">
        <v>0</v>
      </c>
      <c r="DC520" s="354">
        <v>0</v>
      </c>
      <c r="DD520" s="354">
        <v>0</v>
      </c>
      <c r="DE520" s="354">
        <v>0</v>
      </c>
      <c r="DF520" s="354">
        <v>0</v>
      </c>
      <c r="DG520" s="354">
        <v>0</v>
      </c>
      <c r="DH520" s="354">
        <v>0</v>
      </c>
      <c r="DI520" s="354">
        <v>0</v>
      </c>
      <c r="DJ520" s="354">
        <v>0</v>
      </c>
      <c r="DK520" s="354">
        <v>0</v>
      </c>
      <c r="DL520" s="354">
        <v>0</v>
      </c>
      <c r="DM520" s="354">
        <v>0</v>
      </c>
      <c r="DN520" s="354">
        <v>0</v>
      </c>
      <c r="DO520" s="354">
        <v>0</v>
      </c>
      <c r="DP520" s="354">
        <v>0</v>
      </c>
      <c r="DQ520" s="354">
        <v>0</v>
      </c>
      <c r="DR520" s="354">
        <v>0</v>
      </c>
      <c r="DS520" s="354">
        <v>0</v>
      </c>
      <c r="DT520" s="354">
        <v>0</v>
      </c>
      <c r="DU520" s="354">
        <v>0</v>
      </c>
      <c r="DV520" s="354">
        <v>0</v>
      </c>
      <c r="DW520" s="354">
        <v>0</v>
      </c>
      <c r="DX520" s="354">
        <v>0</v>
      </c>
    </row>
    <row r="521" spans="1:128">
      <c r="A521" s="41"/>
      <c r="B521" s="518" t="s">
        <v>3046</v>
      </c>
      <c r="C521" s="495">
        <v>0</v>
      </c>
      <c r="D521" s="336">
        <v>0</v>
      </c>
      <c r="E521" s="336">
        <v>0</v>
      </c>
      <c r="F521" s="336">
        <v>0</v>
      </c>
      <c r="G521" s="336">
        <v>0</v>
      </c>
      <c r="H521" s="336">
        <v>0</v>
      </c>
      <c r="I521" s="336">
        <v>0</v>
      </c>
      <c r="J521" s="336">
        <v>0</v>
      </c>
      <c r="K521" s="336">
        <v>0</v>
      </c>
      <c r="L521" s="336">
        <v>0</v>
      </c>
      <c r="M521" s="336">
        <v>0</v>
      </c>
      <c r="N521" s="336">
        <v>0</v>
      </c>
      <c r="O521" s="336">
        <v>0</v>
      </c>
      <c r="P521" s="336">
        <v>0</v>
      </c>
      <c r="Q521" s="336">
        <v>0</v>
      </c>
      <c r="R521" s="336">
        <v>0</v>
      </c>
      <c r="S521" s="336">
        <v>0</v>
      </c>
      <c r="T521" s="336">
        <v>0</v>
      </c>
      <c r="U521" s="336">
        <v>0</v>
      </c>
      <c r="V521" s="336">
        <v>0</v>
      </c>
      <c r="W521" s="336">
        <v>0</v>
      </c>
      <c r="X521" s="336">
        <v>0</v>
      </c>
      <c r="Y521" s="336">
        <v>0</v>
      </c>
      <c r="Z521" s="336">
        <v>0</v>
      </c>
      <c r="AA521" s="336">
        <v>0</v>
      </c>
      <c r="AB521" s="336">
        <v>0</v>
      </c>
      <c r="AC521" s="336">
        <v>0</v>
      </c>
      <c r="AD521" s="336">
        <v>0</v>
      </c>
      <c r="AE521" s="336">
        <v>0</v>
      </c>
      <c r="AF521" s="336">
        <v>0</v>
      </c>
      <c r="AG521" s="336">
        <v>0</v>
      </c>
      <c r="AH521" s="336">
        <v>0</v>
      </c>
      <c r="AI521" s="336">
        <v>0</v>
      </c>
      <c r="AJ521" s="336">
        <v>0</v>
      </c>
      <c r="AK521" s="336">
        <v>0</v>
      </c>
      <c r="AL521" s="336">
        <v>0</v>
      </c>
      <c r="AM521" s="336">
        <v>0</v>
      </c>
      <c r="AN521" s="336">
        <v>0</v>
      </c>
      <c r="AO521" s="336">
        <v>0</v>
      </c>
      <c r="AP521" s="336">
        <v>0</v>
      </c>
      <c r="AQ521" s="336">
        <v>0</v>
      </c>
      <c r="AR521" s="336">
        <v>0</v>
      </c>
      <c r="AS521" s="336">
        <v>0</v>
      </c>
      <c r="AT521" s="336">
        <v>0</v>
      </c>
      <c r="AU521" s="336">
        <v>0</v>
      </c>
      <c r="AV521" s="336">
        <v>0</v>
      </c>
      <c r="AW521" s="336">
        <v>0</v>
      </c>
      <c r="AX521" s="336">
        <v>0</v>
      </c>
      <c r="AY521" s="336">
        <v>0</v>
      </c>
      <c r="AZ521" s="336">
        <v>0</v>
      </c>
      <c r="BA521" s="336">
        <v>0</v>
      </c>
      <c r="BB521" s="336">
        <v>0</v>
      </c>
      <c r="BC521" s="336">
        <v>0</v>
      </c>
      <c r="BD521" s="336">
        <v>0</v>
      </c>
      <c r="BE521" s="336">
        <v>0</v>
      </c>
      <c r="BF521" s="336">
        <v>0</v>
      </c>
      <c r="BG521" s="336">
        <v>0</v>
      </c>
      <c r="BH521" s="336">
        <v>0</v>
      </c>
      <c r="BI521" s="336">
        <v>0</v>
      </c>
      <c r="BJ521" s="336">
        <v>0</v>
      </c>
      <c r="BK521" s="336">
        <v>0</v>
      </c>
      <c r="BL521" s="336">
        <v>0</v>
      </c>
      <c r="BM521" s="336">
        <v>0</v>
      </c>
      <c r="BN521" s="336">
        <v>0</v>
      </c>
      <c r="BO521" s="336">
        <v>0</v>
      </c>
      <c r="BP521" s="336">
        <v>0</v>
      </c>
      <c r="BQ521" s="336">
        <v>0</v>
      </c>
      <c r="BR521" s="336">
        <v>0</v>
      </c>
      <c r="BS521" s="336">
        <v>0</v>
      </c>
      <c r="BT521" s="336">
        <v>0</v>
      </c>
      <c r="BU521" s="336">
        <v>0</v>
      </c>
      <c r="BV521" s="336">
        <v>0</v>
      </c>
      <c r="BW521" s="336">
        <v>0</v>
      </c>
      <c r="BX521" s="336">
        <v>0</v>
      </c>
      <c r="BY521" s="336">
        <v>0</v>
      </c>
      <c r="BZ521" s="336">
        <v>0</v>
      </c>
      <c r="CA521" s="336">
        <v>0</v>
      </c>
      <c r="CB521" s="336">
        <v>0</v>
      </c>
      <c r="CC521" s="336">
        <v>0</v>
      </c>
      <c r="CD521" s="336">
        <v>0</v>
      </c>
      <c r="CE521" s="336">
        <v>0</v>
      </c>
      <c r="CF521" s="336">
        <v>0</v>
      </c>
      <c r="CG521" s="336">
        <v>0</v>
      </c>
      <c r="CH521" s="336">
        <v>0</v>
      </c>
      <c r="CI521" s="336">
        <v>0</v>
      </c>
      <c r="CJ521" s="336">
        <v>0</v>
      </c>
      <c r="CK521" s="336">
        <v>0</v>
      </c>
      <c r="CL521" s="336">
        <v>0</v>
      </c>
      <c r="CM521" s="336">
        <v>0</v>
      </c>
      <c r="CN521" s="336">
        <v>0</v>
      </c>
      <c r="CO521" s="336">
        <v>0</v>
      </c>
      <c r="CP521" s="336">
        <v>0</v>
      </c>
      <c r="CQ521" s="336">
        <v>0</v>
      </c>
      <c r="CR521" s="336">
        <v>0</v>
      </c>
      <c r="CS521" s="336">
        <v>0</v>
      </c>
      <c r="CT521" s="336">
        <v>0</v>
      </c>
      <c r="CU521" s="336">
        <v>0</v>
      </c>
      <c r="CV521" s="336">
        <v>0</v>
      </c>
      <c r="CW521" s="336">
        <v>0</v>
      </c>
      <c r="CX521" s="336">
        <v>0</v>
      </c>
      <c r="CY521" s="336">
        <v>0</v>
      </c>
      <c r="CZ521" s="336">
        <v>0</v>
      </c>
      <c r="DA521" s="336">
        <v>0</v>
      </c>
      <c r="DB521" s="336">
        <v>0</v>
      </c>
      <c r="DC521" s="336">
        <v>0</v>
      </c>
      <c r="DD521" s="336">
        <v>0</v>
      </c>
      <c r="DE521" s="336">
        <v>0</v>
      </c>
      <c r="DF521" s="336">
        <v>0</v>
      </c>
      <c r="DG521" s="336">
        <v>0</v>
      </c>
      <c r="DH521" s="336">
        <v>0</v>
      </c>
      <c r="DI521" s="336">
        <v>0</v>
      </c>
      <c r="DJ521" s="336">
        <v>0</v>
      </c>
      <c r="DK521" s="336">
        <v>0</v>
      </c>
      <c r="DL521" s="336">
        <v>0</v>
      </c>
      <c r="DM521" s="336">
        <v>0</v>
      </c>
      <c r="DN521" s="336">
        <v>0</v>
      </c>
      <c r="DO521" s="336">
        <v>0</v>
      </c>
      <c r="DP521" s="336">
        <v>0</v>
      </c>
      <c r="DQ521" s="336">
        <v>0</v>
      </c>
      <c r="DR521" s="336">
        <v>0</v>
      </c>
      <c r="DS521" s="336">
        <v>0</v>
      </c>
      <c r="DT521" s="336">
        <v>0</v>
      </c>
      <c r="DU521" s="336">
        <v>0</v>
      </c>
      <c r="DV521" s="336">
        <v>0</v>
      </c>
      <c r="DW521" s="336">
        <v>0</v>
      </c>
      <c r="DX521" s="336">
        <v>0</v>
      </c>
    </row>
    <row r="522" spans="1:128">
      <c r="A522" s="41"/>
      <c r="B522" s="34"/>
      <c r="C522" s="354"/>
      <c r="D522" s="354"/>
      <c r="E522" s="354"/>
      <c r="F522" s="354"/>
      <c r="G522" s="354"/>
      <c r="H522" s="354"/>
      <c r="I522" s="354"/>
      <c r="J522" s="354"/>
      <c r="K522" s="354"/>
      <c r="L522" s="354"/>
      <c r="M522" s="354"/>
      <c r="N522" s="354"/>
      <c r="O522" s="354"/>
      <c r="P522" s="354"/>
      <c r="Q522" s="354"/>
      <c r="R522" s="354"/>
      <c r="S522" s="354"/>
      <c r="T522" s="354"/>
      <c r="U522" s="354"/>
      <c r="V522" s="354"/>
      <c r="W522" s="354"/>
      <c r="X522" s="354"/>
      <c r="Y522" s="354"/>
      <c r="Z522" s="354"/>
      <c r="AA522" s="354"/>
      <c r="AB522" s="354"/>
      <c r="AC522" s="354"/>
      <c r="AD522" s="354"/>
      <c r="AE522" s="354"/>
      <c r="AF522" s="354"/>
      <c r="AG522" s="354"/>
      <c r="AH522" s="354"/>
      <c r="AI522" s="354"/>
      <c r="AJ522" s="354"/>
      <c r="AK522" s="354"/>
      <c r="AL522" s="354"/>
      <c r="AM522" s="354"/>
      <c r="AN522" s="354"/>
      <c r="AO522" s="354"/>
      <c r="AP522" s="354"/>
      <c r="AQ522" s="354"/>
      <c r="AR522" s="354"/>
      <c r="AS522" s="354"/>
      <c r="AT522" s="354"/>
      <c r="AU522" s="354"/>
      <c r="AV522" s="354"/>
      <c r="AW522" s="354"/>
      <c r="AX522" s="354"/>
      <c r="AY522" s="354"/>
      <c r="AZ522" s="354"/>
      <c r="BA522" s="354"/>
      <c r="BB522" s="354"/>
      <c r="BC522" s="354"/>
      <c r="BD522" s="354"/>
      <c r="BE522" s="354"/>
      <c r="BF522" s="354"/>
      <c r="BG522" s="354"/>
      <c r="BH522" s="354"/>
      <c r="BI522" s="354"/>
      <c r="BJ522" s="354"/>
      <c r="BK522" s="354"/>
      <c r="BL522" s="354"/>
      <c r="BM522" s="354"/>
      <c r="BN522" s="354"/>
      <c r="BO522" s="354"/>
      <c r="BP522" s="354"/>
      <c r="BQ522" s="355"/>
      <c r="BR522" s="355"/>
      <c r="BS522" s="355"/>
      <c r="BT522" s="355"/>
      <c r="BU522" s="355"/>
      <c r="BV522" s="355"/>
      <c r="BW522" s="355"/>
      <c r="BX522" s="355"/>
      <c r="BY522" s="355"/>
      <c r="BZ522" s="355"/>
      <c r="CA522" s="355"/>
      <c r="CB522" s="355"/>
      <c r="CC522" s="355"/>
      <c r="CD522" s="355"/>
      <c r="CE522" s="355"/>
      <c r="CF522" s="355"/>
      <c r="CG522" s="355"/>
      <c r="CH522" s="355"/>
      <c r="CI522" s="355"/>
      <c r="CJ522" s="355"/>
      <c r="CK522" s="355"/>
      <c r="CL522" s="355"/>
      <c r="CM522" s="355"/>
      <c r="CN522" s="355"/>
      <c r="CO522" s="355"/>
      <c r="CP522" s="355"/>
      <c r="CQ522" s="355"/>
      <c r="CR522" s="355"/>
      <c r="CS522" s="355"/>
      <c r="CT522" s="355"/>
      <c r="CU522" s="355"/>
      <c r="CV522" s="355"/>
      <c r="CW522" s="355"/>
      <c r="CX522" s="355"/>
      <c r="CY522" s="355"/>
      <c r="CZ522" s="355"/>
      <c r="DA522" s="355"/>
      <c r="DB522" s="355"/>
      <c r="DC522" s="355"/>
      <c r="DD522" s="355"/>
      <c r="DE522" s="355"/>
      <c r="DF522" s="355"/>
      <c r="DG522" s="355"/>
      <c r="DH522" s="355"/>
      <c r="DI522" s="355"/>
      <c r="DJ522" s="355"/>
      <c r="DK522" s="355"/>
      <c r="DL522" s="355"/>
      <c r="DM522" s="355"/>
      <c r="DN522" s="355"/>
      <c r="DO522" s="355"/>
      <c r="DP522" s="355"/>
      <c r="DQ522" s="355"/>
      <c r="DR522" s="355"/>
      <c r="DS522" s="355"/>
      <c r="DT522" s="355"/>
      <c r="DU522" s="355"/>
      <c r="DV522" s="355"/>
      <c r="DW522" s="355"/>
      <c r="DX522" s="355"/>
    </row>
    <row r="523" spans="1:128">
      <c r="A523" s="38"/>
      <c r="B523" s="223" t="s">
        <v>3063</v>
      </c>
      <c r="C523" s="355"/>
      <c r="D523" s="355"/>
      <c r="E523" s="355"/>
      <c r="F523" s="355"/>
      <c r="G523" s="355"/>
      <c r="H523" s="355"/>
      <c r="I523" s="355"/>
      <c r="J523" s="355"/>
      <c r="K523" s="355"/>
      <c r="L523" s="355"/>
      <c r="M523" s="355"/>
      <c r="N523" s="355"/>
      <c r="O523" s="355"/>
      <c r="P523" s="355"/>
      <c r="Q523" s="355"/>
      <c r="R523" s="355"/>
      <c r="S523" s="355"/>
      <c r="T523" s="355"/>
      <c r="U523" s="355"/>
      <c r="V523" s="355"/>
      <c r="W523" s="355"/>
      <c r="X523" s="355"/>
      <c r="Y523" s="355"/>
      <c r="Z523" s="355"/>
      <c r="AA523" s="355"/>
      <c r="AB523" s="355"/>
      <c r="AC523" s="355"/>
      <c r="AD523" s="355"/>
      <c r="AE523" s="355"/>
      <c r="AF523" s="355"/>
      <c r="AG523" s="355"/>
      <c r="AH523" s="355"/>
      <c r="AI523" s="355"/>
      <c r="AJ523" s="355"/>
      <c r="AK523" s="355"/>
      <c r="AL523" s="355"/>
      <c r="AM523" s="355"/>
      <c r="AN523" s="355"/>
      <c r="AO523" s="355"/>
      <c r="AP523" s="355"/>
      <c r="AQ523" s="355"/>
      <c r="AR523" s="355"/>
      <c r="AS523" s="355"/>
      <c r="AT523" s="355"/>
      <c r="AU523" s="355"/>
      <c r="AV523" s="355"/>
      <c r="AW523" s="355"/>
      <c r="AX523" s="355"/>
      <c r="AY523" s="355"/>
      <c r="AZ523" s="355"/>
      <c r="BA523" s="355"/>
      <c r="BB523" s="355"/>
      <c r="BC523" s="355"/>
      <c r="BD523" s="355"/>
      <c r="BE523" s="355"/>
      <c r="BF523" s="355"/>
      <c r="BG523" s="355"/>
      <c r="BH523" s="355"/>
      <c r="BI523" s="355"/>
      <c r="BJ523" s="355"/>
      <c r="BK523" s="355"/>
      <c r="BL523" s="355"/>
      <c r="BM523" s="355"/>
      <c r="BN523" s="355"/>
      <c r="BO523" s="355"/>
      <c r="BP523" s="355"/>
      <c r="BQ523" s="355"/>
      <c r="BR523" s="355"/>
      <c r="BS523" s="355"/>
      <c r="BT523" s="355"/>
      <c r="BU523" s="355"/>
      <c r="BV523" s="355"/>
      <c r="BW523" s="355"/>
      <c r="BX523" s="355"/>
      <c r="BY523" s="355"/>
      <c r="BZ523" s="355"/>
      <c r="CA523" s="355"/>
      <c r="CB523" s="355"/>
      <c r="CC523" s="355"/>
      <c r="CD523" s="355"/>
      <c r="CE523" s="355"/>
      <c r="CF523" s="355"/>
      <c r="CG523" s="355"/>
      <c r="CH523" s="355"/>
      <c r="CI523" s="355"/>
      <c r="CJ523" s="355"/>
      <c r="CK523" s="355"/>
      <c r="CL523" s="355"/>
      <c r="CM523" s="355"/>
      <c r="CN523" s="355"/>
      <c r="CO523" s="355"/>
      <c r="CP523" s="355"/>
      <c r="CQ523" s="355"/>
      <c r="CR523" s="355"/>
      <c r="CS523" s="355"/>
      <c r="CT523" s="355"/>
      <c r="CU523" s="355"/>
      <c r="CV523" s="355"/>
      <c r="CW523" s="355"/>
      <c r="CX523" s="355"/>
      <c r="CY523" s="355"/>
      <c r="CZ523" s="355"/>
      <c r="DA523" s="355"/>
      <c r="DB523" s="355"/>
      <c r="DC523" s="355"/>
      <c r="DD523" s="355"/>
      <c r="DE523" s="355"/>
      <c r="DF523" s="355"/>
      <c r="DG523" s="355"/>
      <c r="DH523" s="355"/>
      <c r="DI523" s="355"/>
      <c r="DJ523" s="355"/>
      <c r="DK523" s="355"/>
      <c r="DL523" s="355"/>
      <c r="DM523" s="355"/>
      <c r="DN523" s="355"/>
      <c r="DO523" s="355"/>
      <c r="DP523" s="355"/>
      <c r="DQ523" s="355"/>
      <c r="DR523" s="355"/>
      <c r="DS523" s="355"/>
      <c r="DT523" s="355"/>
      <c r="DU523" s="355"/>
      <c r="DV523" s="355"/>
      <c r="DW523" s="355"/>
      <c r="DX523" s="355"/>
    </row>
    <row r="524" spans="1:128">
      <c r="A524" s="38"/>
      <c r="B524" s="224" t="s">
        <v>3060</v>
      </c>
      <c r="C524" s="352" t="s">
        <v>104</v>
      </c>
      <c r="D524" s="352" t="s">
        <v>105</v>
      </c>
      <c r="E524" s="352" t="s">
        <v>106</v>
      </c>
      <c r="F524" s="352" t="s">
        <v>107</v>
      </c>
      <c r="G524" s="352" t="s">
        <v>108</v>
      </c>
      <c r="H524" s="352" t="s">
        <v>109</v>
      </c>
      <c r="I524" s="352" t="s">
        <v>110</v>
      </c>
      <c r="J524" s="352" t="s">
        <v>111</v>
      </c>
      <c r="K524" s="352" t="s">
        <v>112</v>
      </c>
      <c r="L524" s="352" t="s">
        <v>113</v>
      </c>
      <c r="M524" s="352" t="s">
        <v>114</v>
      </c>
      <c r="N524" s="352" t="s">
        <v>115</v>
      </c>
      <c r="O524" s="352" t="s">
        <v>116</v>
      </c>
      <c r="P524" s="352" t="s">
        <v>117</v>
      </c>
      <c r="Q524" s="352" t="s">
        <v>118</v>
      </c>
      <c r="R524" s="352" t="s">
        <v>119</v>
      </c>
      <c r="S524" s="352" t="s">
        <v>120</v>
      </c>
      <c r="T524" s="352" t="s">
        <v>121</v>
      </c>
      <c r="U524" s="352" t="s">
        <v>122</v>
      </c>
      <c r="V524" s="352" t="s">
        <v>123</v>
      </c>
      <c r="W524" s="352" t="s">
        <v>124</v>
      </c>
      <c r="X524" s="352" t="s">
        <v>125</v>
      </c>
      <c r="Y524" s="352" t="s">
        <v>126</v>
      </c>
      <c r="Z524" s="352" t="s">
        <v>127</v>
      </c>
      <c r="AA524" s="352" t="s">
        <v>128</v>
      </c>
      <c r="AB524" s="352" t="s">
        <v>129</v>
      </c>
      <c r="AC524" s="352" t="s">
        <v>130</v>
      </c>
      <c r="AD524" s="352" t="s">
        <v>131</v>
      </c>
      <c r="AE524" s="352" t="s">
        <v>132</v>
      </c>
      <c r="AF524" s="352" t="s">
        <v>133</v>
      </c>
      <c r="AG524" s="352" t="s">
        <v>134</v>
      </c>
      <c r="AH524" s="352" t="s">
        <v>135</v>
      </c>
      <c r="AI524" s="352" t="s">
        <v>136</v>
      </c>
      <c r="AJ524" s="352" t="s">
        <v>137</v>
      </c>
      <c r="AK524" s="352" t="s">
        <v>138</v>
      </c>
      <c r="AL524" s="352" t="s">
        <v>139</v>
      </c>
      <c r="AM524" s="352" t="s">
        <v>140</v>
      </c>
      <c r="AN524" s="352" t="s">
        <v>141</v>
      </c>
      <c r="AO524" s="352" t="s">
        <v>142</v>
      </c>
      <c r="AP524" s="352" t="s">
        <v>143</v>
      </c>
      <c r="AQ524" s="352" t="s">
        <v>144</v>
      </c>
      <c r="AR524" s="352" t="s">
        <v>145</v>
      </c>
      <c r="AS524" s="352" t="s">
        <v>146</v>
      </c>
      <c r="AT524" s="352" t="s">
        <v>147</v>
      </c>
      <c r="AU524" s="352" t="s">
        <v>148</v>
      </c>
      <c r="AV524" s="352" t="s">
        <v>149</v>
      </c>
      <c r="AW524" s="352" t="s">
        <v>150</v>
      </c>
      <c r="AX524" s="352" t="s">
        <v>151</v>
      </c>
      <c r="AY524" s="352" t="s">
        <v>152</v>
      </c>
      <c r="AZ524" s="352" t="s">
        <v>153</v>
      </c>
      <c r="BA524" s="352" t="s">
        <v>154</v>
      </c>
      <c r="BB524" s="352" t="s">
        <v>155</v>
      </c>
      <c r="BC524" s="352" t="s">
        <v>156</v>
      </c>
      <c r="BD524" s="352" t="s">
        <v>157</v>
      </c>
      <c r="BE524" s="352" t="s">
        <v>158</v>
      </c>
      <c r="BF524" s="352" t="s">
        <v>159</v>
      </c>
      <c r="BG524" s="352" t="s">
        <v>160</v>
      </c>
      <c r="BH524" s="352" t="s">
        <v>161</v>
      </c>
      <c r="BI524" s="352" t="s">
        <v>162</v>
      </c>
      <c r="BJ524" s="352" t="s">
        <v>163</v>
      </c>
      <c r="BK524" s="352" t="s">
        <v>164</v>
      </c>
      <c r="BL524" s="352" t="s">
        <v>165</v>
      </c>
      <c r="BM524" s="352" t="s">
        <v>166</v>
      </c>
      <c r="BN524" s="352" t="s">
        <v>167</v>
      </c>
      <c r="BO524" s="352" t="s">
        <v>168</v>
      </c>
      <c r="BP524" s="352" t="s">
        <v>169</v>
      </c>
      <c r="BQ524" s="352" t="s">
        <v>170</v>
      </c>
      <c r="BR524" s="352" t="s">
        <v>171</v>
      </c>
      <c r="BS524" s="352" t="s">
        <v>172</v>
      </c>
      <c r="BT524" s="352" t="s">
        <v>173</v>
      </c>
      <c r="BU524" s="352" t="s">
        <v>174</v>
      </c>
      <c r="BV524" s="352" t="s">
        <v>175</v>
      </c>
      <c r="BW524" s="352" t="s">
        <v>176</v>
      </c>
      <c r="BX524" s="352" t="s">
        <v>177</v>
      </c>
      <c r="BY524" s="352" t="s">
        <v>178</v>
      </c>
      <c r="BZ524" s="352" t="s">
        <v>179</v>
      </c>
      <c r="CA524" s="352" t="s">
        <v>180</v>
      </c>
      <c r="CB524" s="352" t="s">
        <v>1395</v>
      </c>
      <c r="CC524" s="352" t="s">
        <v>1453</v>
      </c>
      <c r="CD524" s="352" t="s">
        <v>1454</v>
      </c>
      <c r="CE524" s="352" t="s">
        <v>1516</v>
      </c>
      <c r="CF524" s="352" t="s">
        <v>1517</v>
      </c>
      <c r="CG524" s="352" t="s">
        <v>2345</v>
      </c>
      <c r="CH524" s="352" t="s">
        <v>2357</v>
      </c>
      <c r="CI524" s="352" t="s">
        <v>2412</v>
      </c>
      <c r="CJ524" s="352" t="s">
        <v>2413</v>
      </c>
      <c r="CK524" s="352" t="s">
        <v>2417</v>
      </c>
      <c r="CL524" s="352" t="s">
        <v>2418</v>
      </c>
      <c r="CM524" s="352" t="s">
        <v>2420</v>
      </c>
      <c r="CN524" s="352" t="s">
        <v>2568</v>
      </c>
      <c r="CO524" s="352" t="s">
        <v>2573</v>
      </c>
      <c r="CP524" s="352" t="s">
        <v>2577</v>
      </c>
      <c r="CQ524" s="352" t="s">
        <v>2581</v>
      </c>
      <c r="CR524" s="352" t="s">
        <v>2582</v>
      </c>
      <c r="CS524" s="352" t="s">
        <v>2615</v>
      </c>
      <c r="CT524" s="352" t="s">
        <v>2636</v>
      </c>
      <c r="CU524" s="352" t="s">
        <v>2637</v>
      </c>
      <c r="CV524" s="352" t="s">
        <v>2638</v>
      </c>
      <c r="CW524" s="352" t="s">
        <v>2639</v>
      </c>
      <c r="CX524" s="352" t="s">
        <v>2658</v>
      </c>
      <c r="CY524" s="352" t="s">
        <v>2659</v>
      </c>
      <c r="CZ524" s="352" t="s">
        <v>2660</v>
      </c>
      <c r="DA524" s="352" t="s">
        <v>2661</v>
      </c>
      <c r="DB524" s="352" t="s">
        <v>2674</v>
      </c>
      <c r="DC524" s="352" t="s">
        <v>2675</v>
      </c>
      <c r="DD524" s="352" t="s">
        <v>2676</v>
      </c>
      <c r="DE524" s="352" t="s">
        <v>2677</v>
      </c>
      <c r="DF524" s="352" t="s">
        <v>2689</v>
      </c>
      <c r="DG524" s="352" t="s">
        <v>2690</v>
      </c>
      <c r="DH524" s="352" t="s">
        <v>2691</v>
      </c>
      <c r="DI524" s="352" t="s">
        <v>2702</v>
      </c>
      <c r="DJ524" s="352" t="s">
        <v>2714</v>
      </c>
      <c r="DK524" s="352" t="s">
        <v>2716</v>
      </c>
      <c r="DL524" s="352" t="s">
        <v>2731</v>
      </c>
      <c r="DM524" s="352" t="s">
        <v>2732</v>
      </c>
      <c r="DN524" s="352" t="s">
        <v>2837</v>
      </c>
      <c r="DO524" s="352" t="s">
        <v>2838</v>
      </c>
      <c r="DP524" s="352" t="s">
        <v>2839</v>
      </c>
      <c r="DQ524" s="352" t="s">
        <v>2840</v>
      </c>
      <c r="DR524" s="352" t="s">
        <v>2853</v>
      </c>
      <c r="DS524" s="352" t="s">
        <v>2942</v>
      </c>
      <c r="DT524" s="352" t="s">
        <v>2854</v>
      </c>
      <c r="DU524" s="352" t="s">
        <v>2940</v>
      </c>
      <c r="DV524" s="352" t="s">
        <v>2941</v>
      </c>
      <c r="DW524" s="352" t="s">
        <v>3076</v>
      </c>
      <c r="DX524" s="352" t="s">
        <v>3087</v>
      </c>
    </row>
    <row r="525" spans="1:128">
      <c r="A525" s="41"/>
      <c r="B525" s="37" t="s">
        <v>182</v>
      </c>
      <c r="C525" s="493">
        <v>0</v>
      </c>
      <c r="D525" s="353">
        <v>0</v>
      </c>
      <c r="E525" s="353">
        <v>0</v>
      </c>
      <c r="F525" s="353">
        <v>0</v>
      </c>
      <c r="G525" s="353">
        <v>0</v>
      </c>
      <c r="H525" s="353">
        <v>0</v>
      </c>
      <c r="I525" s="353">
        <v>0</v>
      </c>
      <c r="J525" s="353">
        <v>0</v>
      </c>
      <c r="K525" s="353">
        <v>0</v>
      </c>
      <c r="L525" s="353">
        <v>0</v>
      </c>
      <c r="M525" s="353">
        <v>0</v>
      </c>
      <c r="N525" s="353">
        <v>0</v>
      </c>
      <c r="O525" s="353">
        <v>0</v>
      </c>
      <c r="P525" s="353">
        <v>0</v>
      </c>
      <c r="Q525" s="353">
        <v>0</v>
      </c>
      <c r="R525" s="353">
        <v>0</v>
      </c>
      <c r="S525" s="353">
        <v>0</v>
      </c>
      <c r="T525" s="353">
        <v>0</v>
      </c>
      <c r="U525" s="353">
        <v>0</v>
      </c>
      <c r="V525" s="353">
        <v>0</v>
      </c>
      <c r="W525" s="353">
        <v>0</v>
      </c>
      <c r="X525" s="353">
        <v>0</v>
      </c>
      <c r="Y525" s="353">
        <v>0</v>
      </c>
      <c r="Z525" s="353">
        <v>0</v>
      </c>
      <c r="AA525" s="353">
        <v>0</v>
      </c>
      <c r="AB525" s="353">
        <v>0</v>
      </c>
      <c r="AC525" s="353">
        <v>0</v>
      </c>
      <c r="AD525" s="353">
        <v>0</v>
      </c>
      <c r="AE525" s="353">
        <v>0</v>
      </c>
      <c r="AF525" s="353">
        <v>0</v>
      </c>
      <c r="AG525" s="353">
        <v>0</v>
      </c>
      <c r="AH525" s="353">
        <v>0</v>
      </c>
      <c r="AI525" s="353">
        <v>0</v>
      </c>
      <c r="AJ525" s="353">
        <v>0</v>
      </c>
      <c r="AK525" s="353">
        <v>0</v>
      </c>
      <c r="AL525" s="353">
        <v>0</v>
      </c>
      <c r="AM525" s="353">
        <v>0</v>
      </c>
      <c r="AN525" s="353">
        <v>0</v>
      </c>
      <c r="AO525" s="353">
        <v>0</v>
      </c>
      <c r="AP525" s="353">
        <v>0</v>
      </c>
      <c r="AQ525" s="353">
        <v>0</v>
      </c>
      <c r="AR525" s="353">
        <v>0</v>
      </c>
      <c r="AS525" s="353">
        <v>0</v>
      </c>
      <c r="AT525" s="353">
        <v>0</v>
      </c>
      <c r="AU525" s="353">
        <v>0</v>
      </c>
      <c r="AV525" s="353">
        <v>0</v>
      </c>
      <c r="AW525" s="353">
        <v>0</v>
      </c>
      <c r="AX525" s="353">
        <v>0</v>
      </c>
      <c r="AY525" s="353">
        <v>0</v>
      </c>
      <c r="AZ525" s="353">
        <v>0</v>
      </c>
      <c r="BA525" s="353">
        <v>0</v>
      </c>
      <c r="BB525" s="353">
        <v>0</v>
      </c>
      <c r="BC525" s="353">
        <v>0</v>
      </c>
      <c r="BD525" s="353">
        <v>0</v>
      </c>
      <c r="BE525" s="353">
        <v>0</v>
      </c>
      <c r="BF525" s="353">
        <v>0</v>
      </c>
      <c r="BG525" s="353">
        <v>0</v>
      </c>
      <c r="BH525" s="353">
        <v>0</v>
      </c>
      <c r="BI525" s="353">
        <v>0</v>
      </c>
      <c r="BJ525" s="353">
        <v>0</v>
      </c>
      <c r="BK525" s="353">
        <v>0</v>
      </c>
      <c r="BL525" s="353">
        <v>0</v>
      </c>
      <c r="BM525" s="353">
        <v>0</v>
      </c>
      <c r="BN525" s="353">
        <v>0</v>
      </c>
      <c r="BO525" s="353">
        <v>0</v>
      </c>
      <c r="BP525" s="353">
        <v>0</v>
      </c>
      <c r="BQ525" s="353">
        <v>0</v>
      </c>
      <c r="BR525" s="353">
        <v>0</v>
      </c>
      <c r="BS525" s="353">
        <v>0</v>
      </c>
      <c r="BT525" s="353">
        <v>0</v>
      </c>
      <c r="BU525" s="353">
        <v>0</v>
      </c>
      <c r="BV525" s="353">
        <v>0</v>
      </c>
      <c r="BW525" s="353">
        <v>0</v>
      </c>
      <c r="BX525" s="353">
        <v>0</v>
      </c>
      <c r="BY525" s="353">
        <v>0</v>
      </c>
      <c r="BZ525" s="353">
        <v>0</v>
      </c>
      <c r="CA525" s="353">
        <v>0</v>
      </c>
      <c r="CB525" s="353">
        <v>0</v>
      </c>
      <c r="CC525" s="353">
        <v>0</v>
      </c>
      <c r="CD525" s="353">
        <v>0</v>
      </c>
      <c r="CE525" s="353">
        <v>0</v>
      </c>
      <c r="CF525" s="353">
        <v>0</v>
      </c>
      <c r="CG525" s="353">
        <v>0</v>
      </c>
      <c r="CH525" s="353">
        <v>0</v>
      </c>
      <c r="CI525" s="353">
        <v>0</v>
      </c>
      <c r="CJ525" s="353">
        <v>0</v>
      </c>
      <c r="CK525" s="353">
        <v>0</v>
      </c>
      <c r="CL525" s="353">
        <v>0</v>
      </c>
      <c r="CM525" s="353">
        <v>0</v>
      </c>
      <c r="CN525" s="353">
        <v>0</v>
      </c>
      <c r="CO525" s="353">
        <v>0</v>
      </c>
      <c r="CP525" s="353">
        <v>0</v>
      </c>
      <c r="CQ525" s="353">
        <v>0</v>
      </c>
      <c r="CR525" s="353">
        <v>0</v>
      </c>
      <c r="CS525" s="353">
        <v>0</v>
      </c>
      <c r="CT525" s="353">
        <v>0</v>
      </c>
      <c r="CU525" s="353">
        <v>0</v>
      </c>
      <c r="CV525" s="353">
        <v>0</v>
      </c>
      <c r="CW525" s="353">
        <v>0</v>
      </c>
      <c r="CX525" s="353">
        <v>0</v>
      </c>
      <c r="CY525" s="353">
        <v>0</v>
      </c>
      <c r="CZ525" s="353">
        <v>0</v>
      </c>
      <c r="DA525" s="353">
        <v>0</v>
      </c>
      <c r="DB525" s="353">
        <v>0</v>
      </c>
      <c r="DC525" s="353">
        <v>0</v>
      </c>
      <c r="DD525" s="353">
        <v>0</v>
      </c>
      <c r="DE525" s="353">
        <v>0</v>
      </c>
      <c r="DF525" s="353">
        <v>0</v>
      </c>
      <c r="DG525" s="353">
        <v>0</v>
      </c>
      <c r="DH525" s="353">
        <v>0</v>
      </c>
      <c r="DI525" s="353">
        <v>0</v>
      </c>
      <c r="DJ525" s="353">
        <v>0</v>
      </c>
      <c r="DK525" s="353">
        <v>0</v>
      </c>
      <c r="DL525" s="353">
        <v>0</v>
      </c>
      <c r="DM525" s="353">
        <v>0</v>
      </c>
      <c r="DN525" s="353">
        <v>0</v>
      </c>
      <c r="DO525" s="353">
        <v>0</v>
      </c>
      <c r="DP525" s="353">
        <v>0</v>
      </c>
      <c r="DQ525" s="353">
        <v>0</v>
      </c>
      <c r="DR525" s="353">
        <v>0</v>
      </c>
      <c r="DS525" s="353">
        <v>0</v>
      </c>
      <c r="DT525" s="353">
        <v>0</v>
      </c>
      <c r="DU525" s="353">
        <v>0</v>
      </c>
      <c r="DV525" s="353">
        <v>0</v>
      </c>
      <c r="DW525" s="353">
        <v>0</v>
      </c>
      <c r="DX525" s="353">
        <v>0</v>
      </c>
    </row>
    <row r="526" spans="1:128">
      <c r="A526" s="41"/>
      <c r="B526" s="38" t="s">
        <v>3061</v>
      </c>
      <c r="C526" s="494">
        <v>0</v>
      </c>
      <c r="D526" s="354">
        <v>0</v>
      </c>
      <c r="E526" s="354">
        <v>0</v>
      </c>
      <c r="F526" s="354">
        <v>0</v>
      </c>
      <c r="G526" s="354">
        <v>0</v>
      </c>
      <c r="H526" s="354">
        <v>0</v>
      </c>
      <c r="I526" s="354">
        <v>0</v>
      </c>
      <c r="J526" s="354">
        <v>0</v>
      </c>
      <c r="K526" s="354">
        <v>0</v>
      </c>
      <c r="L526" s="354">
        <v>0</v>
      </c>
      <c r="M526" s="354">
        <v>0</v>
      </c>
      <c r="N526" s="354">
        <v>0</v>
      </c>
      <c r="O526" s="354">
        <v>0</v>
      </c>
      <c r="P526" s="354">
        <v>0</v>
      </c>
      <c r="Q526" s="354">
        <v>0</v>
      </c>
      <c r="R526" s="354">
        <v>0</v>
      </c>
      <c r="S526" s="354">
        <v>0</v>
      </c>
      <c r="T526" s="354">
        <v>0</v>
      </c>
      <c r="U526" s="354">
        <v>0</v>
      </c>
      <c r="V526" s="354">
        <v>0</v>
      </c>
      <c r="W526" s="354">
        <v>0</v>
      </c>
      <c r="X526" s="354">
        <v>0</v>
      </c>
      <c r="Y526" s="354">
        <v>0</v>
      </c>
      <c r="Z526" s="354">
        <v>0</v>
      </c>
      <c r="AA526" s="354">
        <v>0</v>
      </c>
      <c r="AB526" s="354">
        <v>0</v>
      </c>
      <c r="AC526" s="354">
        <v>0</v>
      </c>
      <c r="AD526" s="354">
        <v>0</v>
      </c>
      <c r="AE526" s="354">
        <v>0</v>
      </c>
      <c r="AF526" s="354">
        <v>0</v>
      </c>
      <c r="AG526" s="354">
        <v>0</v>
      </c>
      <c r="AH526" s="354">
        <v>0</v>
      </c>
      <c r="AI526" s="354">
        <v>0</v>
      </c>
      <c r="AJ526" s="354">
        <v>0</v>
      </c>
      <c r="AK526" s="354">
        <v>0</v>
      </c>
      <c r="AL526" s="354">
        <v>0</v>
      </c>
      <c r="AM526" s="354">
        <v>0</v>
      </c>
      <c r="AN526" s="354">
        <v>0</v>
      </c>
      <c r="AO526" s="354">
        <v>0</v>
      </c>
      <c r="AP526" s="354">
        <v>0</v>
      </c>
      <c r="AQ526" s="354">
        <v>0</v>
      </c>
      <c r="AR526" s="354">
        <v>0</v>
      </c>
      <c r="AS526" s="354">
        <v>0</v>
      </c>
      <c r="AT526" s="354">
        <v>0</v>
      </c>
      <c r="AU526" s="354">
        <v>0</v>
      </c>
      <c r="AV526" s="354">
        <v>0</v>
      </c>
      <c r="AW526" s="354">
        <v>0</v>
      </c>
      <c r="AX526" s="354">
        <v>0</v>
      </c>
      <c r="AY526" s="354">
        <v>0</v>
      </c>
      <c r="AZ526" s="354">
        <v>0</v>
      </c>
      <c r="BA526" s="354">
        <v>0</v>
      </c>
      <c r="BB526" s="354">
        <v>0</v>
      </c>
      <c r="BC526" s="354">
        <v>0</v>
      </c>
      <c r="BD526" s="354">
        <v>0</v>
      </c>
      <c r="BE526" s="354">
        <v>0</v>
      </c>
      <c r="BF526" s="354">
        <v>0</v>
      </c>
      <c r="BG526" s="354">
        <v>0</v>
      </c>
      <c r="BH526" s="354">
        <v>0</v>
      </c>
      <c r="BI526" s="354">
        <v>0</v>
      </c>
      <c r="BJ526" s="354">
        <v>0</v>
      </c>
      <c r="BK526" s="354">
        <v>0</v>
      </c>
      <c r="BL526" s="354">
        <v>0</v>
      </c>
      <c r="BM526" s="354">
        <v>0</v>
      </c>
      <c r="BN526" s="354">
        <v>0</v>
      </c>
      <c r="BO526" s="354">
        <v>0</v>
      </c>
      <c r="BP526" s="354">
        <v>0</v>
      </c>
      <c r="BQ526" s="354">
        <v>0</v>
      </c>
      <c r="BR526" s="354">
        <v>0</v>
      </c>
      <c r="BS526" s="354">
        <v>0</v>
      </c>
      <c r="BT526" s="354">
        <v>0</v>
      </c>
      <c r="BU526" s="354">
        <v>0</v>
      </c>
      <c r="BV526" s="354">
        <v>0</v>
      </c>
      <c r="BW526" s="354">
        <v>0</v>
      </c>
      <c r="BX526" s="354">
        <v>0</v>
      </c>
      <c r="BY526" s="354">
        <v>0</v>
      </c>
      <c r="BZ526" s="354">
        <v>0</v>
      </c>
      <c r="CA526" s="354">
        <v>0</v>
      </c>
      <c r="CB526" s="354">
        <v>0</v>
      </c>
      <c r="CC526" s="354">
        <v>0</v>
      </c>
      <c r="CD526" s="354">
        <v>0</v>
      </c>
      <c r="CE526" s="354">
        <v>0</v>
      </c>
      <c r="CF526" s="354">
        <v>0</v>
      </c>
      <c r="CG526" s="354">
        <v>0</v>
      </c>
      <c r="CH526" s="354">
        <v>0</v>
      </c>
      <c r="CI526" s="354">
        <v>0</v>
      </c>
      <c r="CJ526" s="354">
        <v>0</v>
      </c>
      <c r="CK526" s="354">
        <v>0</v>
      </c>
      <c r="CL526" s="354">
        <v>0</v>
      </c>
      <c r="CM526" s="354">
        <v>0</v>
      </c>
      <c r="CN526" s="354">
        <v>0</v>
      </c>
      <c r="CO526" s="354">
        <v>0</v>
      </c>
      <c r="CP526" s="354">
        <v>0</v>
      </c>
      <c r="CQ526" s="354">
        <v>0</v>
      </c>
      <c r="CR526" s="354">
        <v>0</v>
      </c>
      <c r="CS526" s="354">
        <v>0</v>
      </c>
      <c r="CT526" s="354">
        <v>0</v>
      </c>
      <c r="CU526" s="354">
        <v>0</v>
      </c>
      <c r="CV526" s="354">
        <v>0</v>
      </c>
      <c r="CW526" s="354">
        <v>0</v>
      </c>
      <c r="CX526" s="354">
        <v>0</v>
      </c>
      <c r="CY526" s="354">
        <v>0</v>
      </c>
      <c r="CZ526" s="354">
        <v>0</v>
      </c>
      <c r="DA526" s="354">
        <v>0</v>
      </c>
      <c r="DB526" s="354">
        <v>0</v>
      </c>
      <c r="DC526" s="354">
        <v>0</v>
      </c>
      <c r="DD526" s="354">
        <v>0</v>
      </c>
      <c r="DE526" s="354">
        <v>0</v>
      </c>
      <c r="DF526" s="354">
        <v>0</v>
      </c>
      <c r="DG526" s="354">
        <v>0</v>
      </c>
      <c r="DH526" s="354">
        <v>0</v>
      </c>
      <c r="DI526" s="354">
        <v>0</v>
      </c>
      <c r="DJ526" s="354">
        <v>0</v>
      </c>
      <c r="DK526" s="354">
        <v>0</v>
      </c>
      <c r="DL526" s="354">
        <v>0</v>
      </c>
      <c r="DM526" s="354">
        <v>0</v>
      </c>
      <c r="DN526" s="354">
        <v>0</v>
      </c>
      <c r="DO526" s="354">
        <v>0</v>
      </c>
      <c r="DP526" s="354">
        <v>0</v>
      </c>
      <c r="DQ526" s="354">
        <v>0</v>
      </c>
      <c r="DR526" s="354">
        <v>0</v>
      </c>
      <c r="DS526" s="354">
        <v>0</v>
      </c>
      <c r="DT526" s="354">
        <v>0</v>
      </c>
      <c r="DU526" s="354">
        <v>0</v>
      </c>
      <c r="DV526" s="354">
        <v>0</v>
      </c>
      <c r="DW526" s="354">
        <v>0</v>
      </c>
      <c r="DX526" s="354">
        <v>0</v>
      </c>
    </row>
    <row r="527" spans="1:128">
      <c r="A527" s="41"/>
      <c r="B527" s="38" t="s">
        <v>3062</v>
      </c>
      <c r="C527" s="494">
        <v>0</v>
      </c>
      <c r="D527" s="354">
        <v>0</v>
      </c>
      <c r="E527" s="354">
        <v>0</v>
      </c>
      <c r="F527" s="354">
        <v>0</v>
      </c>
      <c r="G527" s="354">
        <v>0</v>
      </c>
      <c r="H527" s="354">
        <v>0</v>
      </c>
      <c r="I527" s="354">
        <v>0</v>
      </c>
      <c r="J527" s="354">
        <v>0</v>
      </c>
      <c r="K527" s="354">
        <v>0</v>
      </c>
      <c r="L527" s="354">
        <v>0</v>
      </c>
      <c r="M527" s="354">
        <v>0</v>
      </c>
      <c r="N527" s="354">
        <v>0</v>
      </c>
      <c r="O527" s="354">
        <v>0</v>
      </c>
      <c r="P527" s="354">
        <v>0</v>
      </c>
      <c r="Q527" s="354">
        <v>0</v>
      </c>
      <c r="R527" s="354">
        <v>0</v>
      </c>
      <c r="S527" s="354">
        <v>0</v>
      </c>
      <c r="T527" s="354">
        <v>0</v>
      </c>
      <c r="U527" s="354">
        <v>0</v>
      </c>
      <c r="V527" s="354">
        <v>0</v>
      </c>
      <c r="W527" s="354">
        <v>0</v>
      </c>
      <c r="X527" s="354">
        <v>0</v>
      </c>
      <c r="Y527" s="354">
        <v>0</v>
      </c>
      <c r="Z527" s="354">
        <v>0</v>
      </c>
      <c r="AA527" s="354">
        <v>0</v>
      </c>
      <c r="AB527" s="354">
        <v>0</v>
      </c>
      <c r="AC527" s="354">
        <v>0</v>
      </c>
      <c r="AD527" s="354">
        <v>0</v>
      </c>
      <c r="AE527" s="354">
        <v>0</v>
      </c>
      <c r="AF527" s="354">
        <v>0</v>
      </c>
      <c r="AG527" s="354">
        <v>0</v>
      </c>
      <c r="AH527" s="354">
        <v>0</v>
      </c>
      <c r="AI527" s="354">
        <v>0</v>
      </c>
      <c r="AJ527" s="354">
        <v>0</v>
      </c>
      <c r="AK527" s="354">
        <v>0</v>
      </c>
      <c r="AL527" s="354">
        <v>0</v>
      </c>
      <c r="AM527" s="354">
        <v>0</v>
      </c>
      <c r="AN527" s="354">
        <v>0</v>
      </c>
      <c r="AO527" s="354">
        <v>0</v>
      </c>
      <c r="AP527" s="354">
        <v>0</v>
      </c>
      <c r="AQ527" s="354">
        <v>0</v>
      </c>
      <c r="AR527" s="354">
        <v>0</v>
      </c>
      <c r="AS527" s="354">
        <v>0</v>
      </c>
      <c r="AT527" s="354">
        <v>0</v>
      </c>
      <c r="AU527" s="354">
        <v>0</v>
      </c>
      <c r="AV527" s="354">
        <v>0</v>
      </c>
      <c r="AW527" s="354">
        <v>0</v>
      </c>
      <c r="AX527" s="354">
        <v>0</v>
      </c>
      <c r="AY527" s="354">
        <v>0</v>
      </c>
      <c r="AZ527" s="354">
        <v>0</v>
      </c>
      <c r="BA527" s="354">
        <v>0</v>
      </c>
      <c r="BB527" s="354">
        <v>0</v>
      </c>
      <c r="BC527" s="354">
        <v>0</v>
      </c>
      <c r="BD527" s="354">
        <v>0</v>
      </c>
      <c r="BE527" s="354">
        <v>0</v>
      </c>
      <c r="BF527" s="354">
        <v>0</v>
      </c>
      <c r="BG527" s="354">
        <v>0</v>
      </c>
      <c r="BH527" s="354">
        <v>0</v>
      </c>
      <c r="BI527" s="354">
        <v>0</v>
      </c>
      <c r="BJ527" s="354">
        <v>0</v>
      </c>
      <c r="BK527" s="354">
        <v>0</v>
      </c>
      <c r="BL527" s="354">
        <v>0</v>
      </c>
      <c r="BM527" s="354">
        <v>0</v>
      </c>
      <c r="BN527" s="354">
        <v>0</v>
      </c>
      <c r="BO527" s="354">
        <v>0</v>
      </c>
      <c r="BP527" s="354">
        <v>0</v>
      </c>
      <c r="BQ527" s="354">
        <v>0</v>
      </c>
      <c r="BR527" s="354">
        <v>0</v>
      </c>
      <c r="BS527" s="354">
        <v>0</v>
      </c>
      <c r="BT527" s="354">
        <v>0</v>
      </c>
      <c r="BU527" s="354">
        <v>0</v>
      </c>
      <c r="BV527" s="354">
        <v>0</v>
      </c>
      <c r="BW527" s="354">
        <v>0</v>
      </c>
      <c r="BX527" s="354">
        <v>0</v>
      </c>
      <c r="BY527" s="354">
        <v>0</v>
      </c>
      <c r="BZ527" s="354">
        <v>0</v>
      </c>
      <c r="CA527" s="354">
        <v>0</v>
      </c>
      <c r="CB527" s="354">
        <v>0</v>
      </c>
      <c r="CC527" s="354">
        <v>0</v>
      </c>
      <c r="CD527" s="354">
        <v>0</v>
      </c>
      <c r="CE527" s="354">
        <v>0</v>
      </c>
      <c r="CF527" s="354">
        <v>0</v>
      </c>
      <c r="CG527" s="354">
        <v>0</v>
      </c>
      <c r="CH527" s="354">
        <v>0</v>
      </c>
      <c r="CI527" s="354">
        <v>0</v>
      </c>
      <c r="CJ527" s="354">
        <v>0</v>
      </c>
      <c r="CK527" s="354">
        <v>0</v>
      </c>
      <c r="CL527" s="354">
        <v>0</v>
      </c>
      <c r="CM527" s="354">
        <v>0</v>
      </c>
      <c r="CN527" s="354">
        <v>0</v>
      </c>
      <c r="CO527" s="354">
        <v>0</v>
      </c>
      <c r="CP527" s="354">
        <v>0</v>
      </c>
      <c r="CQ527" s="354">
        <v>0</v>
      </c>
      <c r="CR527" s="354">
        <v>0</v>
      </c>
      <c r="CS527" s="354">
        <v>0</v>
      </c>
      <c r="CT527" s="354">
        <v>0</v>
      </c>
      <c r="CU527" s="354">
        <v>0</v>
      </c>
      <c r="CV527" s="354">
        <v>0</v>
      </c>
      <c r="CW527" s="354">
        <v>0</v>
      </c>
      <c r="CX527" s="354">
        <v>0</v>
      </c>
      <c r="CY527" s="354">
        <v>0</v>
      </c>
      <c r="CZ527" s="354">
        <v>0</v>
      </c>
      <c r="DA527" s="354">
        <v>0</v>
      </c>
      <c r="DB527" s="354">
        <v>0</v>
      </c>
      <c r="DC527" s="354">
        <v>0</v>
      </c>
      <c r="DD527" s="354">
        <v>0</v>
      </c>
      <c r="DE527" s="354">
        <v>0</v>
      </c>
      <c r="DF527" s="354">
        <v>0</v>
      </c>
      <c r="DG527" s="354">
        <v>0</v>
      </c>
      <c r="DH527" s="354">
        <v>0</v>
      </c>
      <c r="DI527" s="354">
        <v>0</v>
      </c>
      <c r="DJ527" s="354">
        <v>0</v>
      </c>
      <c r="DK527" s="354">
        <v>0</v>
      </c>
      <c r="DL527" s="354">
        <v>0</v>
      </c>
      <c r="DM527" s="354">
        <v>0</v>
      </c>
      <c r="DN527" s="354">
        <v>0</v>
      </c>
      <c r="DO527" s="354">
        <v>0</v>
      </c>
      <c r="DP527" s="354">
        <v>0</v>
      </c>
      <c r="DQ527" s="354">
        <v>0</v>
      </c>
      <c r="DR527" s="354">
        <v>0</v>
      </c>
      <c r="DS527" s="354">
        <v>0</v>
      </c>
      <c r="DT527" s="354">
        <v>0</v>
      </c>
      <c r="DU527" s="354">
        <v>0</v>
      </c>
      <c r="DV527" s="354">
        <v>0</v>
      </c>
      <c r="DW527" s="354">
        <v>0</v>
      </c>
      <c r="DX527" s="354">
        <v>0</v>
      </c>
    </row>
    <row r="528" spans="1:128">
      <c r="A528" s="38"/>
      <c r="B528" s="38" t="s">
        <v>3043</v>
      </c>
      <c r="C528" s="494">
        <v>0</v>
      </c>
      <c r="D528" s="354">
        <v>0</v>
      </c>
      <c r="E528" s="354">
        <v>0</v>
      </c>
      <c r="F528" s="354">
        <v>0</v>
      </c>
      <c r="G528" s="354">
        <v>0</v>
      </c>
      <c r="H528" s="354">
        <v>0</v>
      </c>
      <c r="I528" s="354">
        <v>0</v>
      </c>
      <c r="J528" s="354">
        <v>0</v>
      </c>
      <c r="K528" s="354">
        <v>0</v>
      </c>
      <c r="L528" s="354">
        <v>0</v>
      </c>
      <c r="M528" s="354">
        <v>0</v>
      </c>
      <c r="N528" s="354">
        <v>0</v>
      </c>
      <c r="O528" s="354">
        <v>0</v>
      </c>
      <c r="P528" s="354">
        <v>0</v>
      </c>
      <c r="Q528" s="354">
        <v>0</v>
      </c>
      <c r="R528" s="354">
        <v>0</v>
      </c>
      <c r="S528" s="354">
        <v>0</v>
      </c>
      <c r="T528" s="354">
        <v>0</v>
      </c>
      <c r="U528" s="354">
        <v>0</v>
      </c>
      <c r="V528" s="354">
        <v>0</v>
      </c>
      <c r="W528" s="354">
        <v>0</v>
      </c>
      <c r="X528" s="354">
        <v>0</v>
      </c>
      <c r="Y528" s="354">
        <v>0</v>
      </c>
      <c r="Z528" s="354">
        <v>0</v>
      </c>
      <c r="AA528" s="354">
        <v>0</v>
      </c>
      <c r="AB528" s="354">
        <v>0</v>
      </c>
      <c r="AC528" s="354">
        <v>0</v>
      </c>
      <c r="AD528" s="354">
        <v>0</v>
      </c>
      <c r="AE528" s="354">
        <v>0</v>
      </c>
      <c r="AF528" s="354">
        <v>0</v>
      </c>
      <c r="AG528" s="354">
        <v>0</v>
      </c>
      <c r="AH528" s="354">
        <v>0</v>
      </c>
      <c r="AI528" s="354">
        <v>0</v>
      </c>
      <c r="AJ528" s="354">
        <v>0</v>
      </c>
      <c r="AK528" s="354">
        <v>0</v>
      </c>
      <c r="AL528" s="354">
        <v>0</v>
      </c>
      <c r="AM528" s="354">
        <v>0</v>
      </c>
      <c r="AN528" s="354">
        <v>0</v>
      </c>
      <c r="AO528" s="354">
        <v>0</v>
      </c>
      <c r="AP528" s="354">
        <v>0</v>
      </c>
      <c r="AQ528" s="354">
        <v>0</v>
      </c>
      <c r="AR528" s="354">
        <v>0</v>
      </c>
      <c r="AS528" s="354">
        <v>0</v>
      </c>
      <c r="AT528" s="354">
        <v>0</v>
      </c>
      <c r="AU528" s="354">
        <v>0</v>
      </c>
      <c r="AV528" s="354">
        <v>0</v>
      </c>
      <c r="AW528" s="354">
        <v>0</v>
      </c>
      <c r="AX528" s="354">
        <v>0</v>
      </c>
      <c r="AY528" s="354">
        <v>0</v>
      </c>
      <c r="AZ528" s="354">
        <v>0</v>
      </c>
      <c r="BA528" s="354">
        <v>0</v>
      </c>
      <c r="BB528" s="354">
        <v>0</v>
      </c>
      <c r="BC528" s="354">
        <v>0</v>
      </c>
      <c r="BD528" s="354">
        <v>0</v>
      </c>
      <c r="BE528" s="354">
        <v>0</v>
      </c>
      <c r="BF528" s="354">
        <v>0</v>
      </c>
      <c r="BG528" s="354">
        <v>0</v>
      </c>
      <c r="BH528" s="354">
        <v>0</v>
      </c>
      <c r="BI528" s="354">
        <v>0</v>
      </c>
      <c r="BJ528" s="354">
        <v>0</v>
      </c>
      <c r="BK528" s="354">
        <v>0</v>
      </c>
      <c r="BL528" s="354">
        <v>0</v>
      </c>
      <c r="BM528" s="354">
        <v>0</v>
      </c>
      <c r="BN528" s="354">
        <v>0</v>
      </c>
      <c r="BO528" s="354">
        <v>0</v>
      </c>
      <c r="BP528" s="354">
        <v>0</v>
      </c>
      <c r="BQ528" s="354">
        <v>0</v>
      </c>
      <c r="BR528" s="354">
        <v>0</v>
      </c>
      <c r="BS528" s="354">
        <v>0</v>
      </c>
      <c r="BT528" s="354">
        <v>0</v>
      </c>
      <c r="BU528" s="354">
        <v>0</v>
      </c>
      <c r="BV528" s="354">
        <v>0</v>
      </c>
      <c r="BW528" s="354">
        <v>0</v>
      </c>
      <c r="BX528" s="354">
        <v>0</v>
      </c>
      <c r="BY528" s="354">
        <v>0</v>
      </c>
      <c r="BZ528" s="354">
        <v>0</v>
      </c>
      <c r="CA528" s="354">
        <v>0</v>
      </c>
      <c r="CB528" s="354">
        <v>0</v>
      </c>
      <c r="CC528" s="354">
        <v>0</v>
      </c>
      <c r="CD528" s="354">
        <v>0</v>
      </c>
      <c r="CE528" s="354">
        <v>0</v>
      </c>
      <c r="CF528" s="354">
        <v>0</v>
      </c>
      <c r="CG528" s="354">
        <v>0</v>
      </c>
      <c r="CH528" s="354">
        <v>0</v>
      </c>
      <c r="CI528" s="354">
        <v>0</v>
      </c>
      <c r="CJ528" s="354">
        <v>0</v>
      </c>
      <c r="CK528" s="354">
        <v>0</v>
      </c>
      <c r="CL528" s="354">
        <v>0</v>
      </c>
      <c r="CM528" s="354">
        <v>0</v>
      </c>
      <c r="CN528" s="354">
        <v>0</v>
      </c>
      <c r="CO528" s="354">
        <v>0</v>
      </c>
      <c r="CP528" s="354">
        <v>0</v>
      </c>
      <c r="CQ528" s="354">
        <v>0</v>
      </c>
      <c r="CR528" s="354">
        <v>0</v>
      </c>
      <c r="CS528" s="354">
        <v>0</v>
      </c>
      <c r="CT528" s="354">
        <v>0</v>
      </c>
      <c r="CU528" s="354">
        <v>0</v>
      </c>
      <c r="CV528" s="354">
        <v>0</v>
      </c>
      <c r="CW528" s="354">
        <v>0</v>
      </c>
      <c r="CX528" s="354">
        <v>0</v>
      </c>
      <c r="CY528" s="354">
        <v>0</v>
      </c>
      <c r="CZ528" s="354">
        <v>0</v>
      </c>
      <c r="DA528" s="354">
        <v>0</v>
      </c>
      <c r="DB528" s="354">
        <v>0</v>
      </c>
      <c r="DC528" s="354">
        <v>0</v>
      </c>
      <c r="DD528" s="354">
        <v>0</v>
      </c>
      <c r="DE528" s="354">
        <v>0</v>
      </c>
      <c r="DF528" s="354">
        <v>0</v>
      </c>
      <c r="DG528" s="354">
        <v>0</v>
      </c>
      <c r="DH528" s="354">
        <v>0</v>
      </c>
      <c r="DI528" s="354">
        <v>0</v>
      </c>
      <c r="DJ528" s="354">
        <v>0</v>
      </c>
      <c r="DK528" s="354">
        <v>0</v>
      </c>
      <c r="DL528" s="354">
        <v>0</v>
      </c>
      <c r="DM528" s="354">
        <v>0</v>
      </c>
      <c r="DN528" s="354">
        <v>0</v>
      </c>
      <c r="DO528" s="354">
        <v>0</v>
      </c>
      <c r="DP528" s="354">
        <v>0</v>
      </c>
      <c r="DQ528" s="354">
        <v>0</v>
      </c>
      <c r="DR528" s="354">
        <v>0</v>
      </c>
      <c r="DS528" s="354">
        <v>0</v>
      </c>
      <c r="DT528" s="354">
        <v>0</v>
      </c>
      <c r="DU528" s="354">
        <v>0</v>
      </c>
      <c r="DV528" s="354">
        <v>0</v>
      </c>
      <c r="DW528" s="354">
        <v>0</v>
      </c>
      <c r="DX528" s="354">
        <v>0</v>
      </c>
    </row>
    <row r="529" spans="1:128">
      <c r="A529" s="38"/>
      <c r="B529" s="38" t="s">
        <v>3044</v>
      </c>
      <c r="C529" s="494">
        <v>0</v>
      </c>
      <c r="D529" s="354">
        <v>0</v>
      </c>
      <c r="E529" s="354">
        <v>0</v>
      </c>
      <c r="F529" s="354">
        <v>0</v>
      </c>
      <c r="G529" s="354">
        <v>0</v>
      </c>
      <c r="H529" s="354">
        <v>0</v>
      </c>
      <c r="I529" s="354">
        <v>0</v>
      </c>
      <c r="J529" s="354">
        <v>0</v>
      </c>
      <c r="K529" s="354">
        <v>0</v>
      </c>
      <c r="L529" s="354">
        <v>0</v>
      </c>
      <c r="M529" s="354">
        <v>0</v>
      </c>
      <c r="N529" s="354">
        <v>0</v>
      </c>
      <c r="O529" s="354">
        <v>0</v>
      </c>
      <c r="P529" s="354">
        <v>0</v>
      </c>
      <c r="Q529" s="354">
        <v>0</v>
      </c>
      <c r="R529" s="354">
        <v>0</v>
      </c>
      <c r="S529" s="354">
        <v>0</v>
      </c>
      <c r="T529" s="354">
        <v>0</v>
      </c>
      <c r="U529" s="354">
        <v>0</v>
      </c>
      <c r="V529" s="354">
        <v>0</v>
      </c>
      <c r="W529" s="354">
        <v>0</v>
      </c>
      <c r="X529" s="354">
        <v>0</v>
      </c>
      <c r="Y529" s="354">
        <v>0</v>
      </c>
      <c r="Z529" s="354">
        <v>0</v>
      </c>
      <c r="AA529" s="354">
        <v>0</v>
      </c>
      <c r="AB529" s="354">
        <v>0</v>
      </c>
      <c r="AC529" s="354">
        <v>0</v>
      </c>
      <c r="AD529" s="354">
        <v>0</v>
      </c>
      <c r="AE529" s="354">
        <v>0</v>
      </c>
      <c r="AF529" s="354">
        <v>0</v>
      </c>
      <c r="AG529" s="354">
        <v>0</v>
      </c>
      <c r="AH529" s="354">
        <v>0</v>
      </c>
      <c r="AI529" s="354">
        <v>0</v>
      </c>
      <c r="AJ529" s="354">
        <v>0</v>
      </c>
      <c r="AK529" s="354">
        <v>0</v>
      </c>
      <c r="AL529" s="354">
        <v>0</v>
      </c>
      <c r="AM529" s="354">
        <v>0</v>
      </c>
      <c r="AN529" s="354">
        <v>0</v>
      </c>
      <c r="AO529" s="354">
        <v>0</v>
      </c>
      <c r="AP529" s="354">
        <v>0</v>
      </c>
      <c r="AQ529" s="354">
        <v>0</v>
      </c>
      <c r="AR529" s="354">
        <v>0</v>
      </c>
      <c r="AS529" s="354">
        <v>0</v>
      </c>
      <c r="AT529" s="354">
        <v>0</v>
      </c>
      <c r="AU529" s="354">
        <v>0</v>
      </c>
      <c r="AV529" s="354">
        <v>0</v>
      </c>
      <c r="AW529" s="354">
        <v>0</v>
      </c>
      <c r="AX529" s="354">
        <v>0</v>
      </c>
      <c r="AY529" s="354">
        <v>0</v>
      </c>
      <c r="AZ529" s="354">
        <v>0</v>
      </c>
      <c r="BA529" s="354">
        <v>0</v>
      </c>
      <c r="BB529" s="354">
        <v>0</v>
      </c>
      <c r="BC529" s="354">
        <v>0</v>
      </c>
      <c r="BD529" s="354">
        <v>0</v>
      </c>
      <c r="BE529" s="354">
        <v>0</v>
      </c>
      <c r="BF529" s="354">
        <v>0</v>
      </c>
      <c r="BG529" s="354">
        <v>0</v>
      </c>
      <c r="BH529" s="354">
        <v>0</v>
      </c>
      <c r="BI529" s="354">
        <v>0</v>
      </c>
      <c r="BJ529" s="354">
        <v>0</v>
      </c>
      <c r="BK529" s="354">
        <v>0</v>
      </c>
      <c r="BL529" s="354">
        <v>0</v>
      </c>
      <c r="BM529" s="354">
        <v>0</v>
      </c>
      <c r="BN529" s="354">
        <v>0</v>
      </c>
      <c r="BO529" s="354">
        <v>0</v>
      </c>
      <c r="BP529" s="354">
        <v>0</v>
      </c>
      <c r="BQ529" s="354">
        <v>0</v>
      </c>
      <c r="BR529" s="354">
        <v>0</v>
      </c>
      <c r="BS529" s="354">
        <v>0</v>
      </c>
      <c r="BT529" s="354">
        <v>0</v>
      </c>
      <c r="BU529" s="354">
        <v>0</v>
      </c>
      <c r="BV529" s="354">
        <v>0</v>
      </c>
      <c r="BW529" s="354">
        <v>0</v>
      </c>
      <c r="BX529" s="354">
        <v>0</v>
      </c>
      <c r="BY529" s="354">
        <v>0</v>
      </c>
      <c r="BZ529" s="354">
        <v>0</v>
      </c>
      <c r="CA529" s="354">
        <v>0</v>
      </c>
      <c r="CB529" s="354">
        <v>0</v>
      </c>
      <c r="CC529" s="354">
        <v>0</v>
      </c>
      <c r="CD529" s="354">
        <v>0</v>
      </c>
      <c r="CE529" s="354">
        <v>0</v>
      </c>
      <c r="CF529" s="354">
        <v>0</v>
      </c>
      <c r="CG529" s="354">
        <v>0</v>
      </c>
      <c r="CH529" s="354">
        <v>0</v>
      </c>
      <c r="CI529" s="354">
        <v>0</v>
      </c>
      <c r="CJ529" s="354">
        <v>0</v>
      </c>
      <c r="CK529" s="354">
        <v>0</v>
      </c>
      <c r="CL529" s="354">
        <v>0</v>
      </c>
      <c r="CM529" s="354">
        <v>0</v>
      </c>
      <c r="CN529" s="354">
        <v>0</v>
      </c>
      <c r="CO529" s="354">
        <v>0</v>
      </c>
      <c r="CP529" s="354">
        <v>0</v>
      </c>
      <c r="CQ529" s="354">
        <v>0</v>
      </c>
      <c r="CR529" s="354">
        <v>0</v>
      </c>
      <c r="CS529" s="354">
        <v>0</v>
      </c>
      <c r="CT529" s="354">
        <v>0</v>
      </c>
      <c r="CU529" s="354">
        <v>0</v>
      </c>
      <c r="CV529" s="354">
        <v>0</v>
      </c>
      <c r="CW529" s="354">
        <v>0</v>
      </c>
      <c r="CX529" s="354">
        <v>0</v>
      </c>
      <c r="CY529" s="354">
        <v>0</v>
      </c>
      <c r="CZ529" s="354">
        <v>0</v>
      </c>
      <c r="DA529" s="354">
        <v>0</v>
      </c>
      <c r="DB529" s="354">
        <v>0</v>
      </c>
      <c r="DC529" s="354">
        <v>0</v>
      </c>
      <c r="DD529" s="354">
        <v>0</v>
      </c>
      <c r="DE529" s="354">
        <v>0</v>
      </c>
      <c r="DF529" s="354">
        <v>0</v>
      </c>
      <c r="DG529" s="354">
        <v>0</v>
      </c>
      <c r="DH529" s="354">
        <v>0</v>
      </c>
      <c r="DI529" s="354">
        <v>0</v>
      </c>
      <c r="DJ529" s="354">
        <v>0</v>
      </c>
      <c r="DK529" s="354">
        <v>0</v>
      </c>
      <c r="DL529" s="354">
        <v>0</v>
      </c>
      <c r="DM529" s="354">
        <v>0</v>
      </c>
      <c r="DN529" s="354">
        <v>0</v>
      </c>
      <c r="DO529" s="354">
        <v>0</v>
      </c>
      <c r="DP529" s="354">
        <v>0</v>
      </c>
      <c r="DQ529" s="354">
        <v>0</v>
      </c>
      <c r="DR529" s="354">
        <v>0</v>
      </c>
      <c r="DS529" s="354">
        <v>0</v>
      </c>
      <c r="DT529" s="354">
        <v>0</v>
      </c>
      <c r="DU529" s="354">
        <v>0</v>
      </c>
      <c r="DV529" s="354">
        <v>0</v>
      </c>
      <c r="DW529" s="354">
        <v>0</v>
      </c>
      <c r="DX529" s="354">
        <v>0</v>
      </c>
    </row>
    <row r="530" spans="1:128">
      <c r="A530" s="38"/>
      <c r="B530" s="38" t="s">
        <v>3045</v>
      </c>
      <c r="C530" s="494">
        <v>0</v>
      </c>
      <c r="D530" s="354">
        <v>0</v>
      </c>
      <c r="E530" s="354">
        <v>0</v>
      </c>
      <c r="F530" s="354">
        <v>0</v>
      </c>
      <c r="G530" s="354">
        <v>0</v>
      </c>
      <c r="H530" s="354">
        <v>0</v>
      </c>
      <c r="I530" s="354">
        <v>0</v>
      </c>
      <c r="J530" s="354">
        <v>0</v>
      </c>
      <c r="K530" s="354">
        <v>0</v>
      </c>
      <c r="L530" s="354">
        <v>0</v>
      </c>
      <c r="M530" s="354">
        <v>0</v>
      </c>
      <c r="N530" s="354">
        <v>0</v>
      </c>
      <c r="O530" s="354">
        <v>0</v>
      </c>
      <c r="P530" s="354">
        <v>0</v>
      </c>
      <c r="Q530" s="354">
        <v>0</v>
      </c>
      <c r="R530" s="354">
        <v>0</v>
      </c>
      <c r="S530" s="354">
        <v>0</v>
      </c>
      <c r="T530" s="354">
        <v>0</v>
      </c>
      <c r="U530" s="354">
        <v>0</v>
      </c>
      <c r="V530" s="354">
        <v>0</v>
      </c>
      <c r="W530" s="354">
        <v>0</v>
      </c>
      <c r="X530" s="354">
        <v>0</v>
      </c>
      <c r="Y530" s="354">
        <v>0</v>
      </c>
      <c r="Z530" s="354">
        <v>0</v>
      </c>
      <c r="AA530" s="354">
        <v>0</v>
      </c>
      <c r="AB530" s="354">
        <v>0</v>
      </c>
      <c r="AC530" s="354">
        <v>0</v>
      </c>
      <c r="AD530" s="354">
        <v>0</v>
      </c>
      <c r="AE530" s="354">
        <v>0</v>
      </c>
      <c r="AF530" s="354">
        <v>0</v>
      </c>
      <c r="AG530" s="354">
        <v>0</v>
      </c>
      <c r="AH530" s="354">
        <v>0</v>
      </c>
      <c r="AI530" s="354">
        <v>0</v>
      </c>
      <c r="AJ530" s="354">
        <v>0</v>
      </c>
      <c r="AK530" s="354">
        <v>0</v>
      </c>
      <c r="AL530" s="354">
        <v>0</v>
      </c>
      <c r="AM530" s="354">
        <v>0</v>
      </c>
      <c r="AN530" s="354">
        <v>0</v>
      </c>
      <c r="AO530" s="354">
        <v>0</v>
      </c>
      <c r="AP530" s="354">
        <v>0</v>
      </c>
      <c r="AQ530" s="354">
        <v>0</v>
      </c>
      <c r="AR530" s="354">
        <v>0</v>
      </c>
      <c r="AS530" s="354">
        <v>0</v>
      </c>
      <c r="AT530" s="354">
        <v>0</v>
      </c>
      <c r="AU530" s="354">
        <v>0</v>
      </c>
      <c r="AV530" s="354">
        <v>0</v>
      </c>
      <c r="AW530" s="354">
        <v>0</v>
      </c>
      <c r="AX530" s="354">
        <v>0</v>
      </c>
      <c r="AY530" s="354">
        <v>0</v>
      </c>
      <c r="AZ530" s="354">
        <v>0</v>
      </c>
      <c r="BA530" s="354">
        <v>0</v>
      </c>
      <c r="BB530" s="354">
        <v>0</v>
      </c>
      <c r="BC530" s="354">
        <v>0</v>
      </c>
      <c r="BD530" s="354">
        <v>0</v>
      </c>
      <c r="BE530" s="354">
        <v>0</v>
      </c>
      <c r="BF530" s="354">
        <v>0</v>
      </c>
      <c r="BG530" s="354">
        <v>0</v>
      </c>
      <c r="BH530" s="354">
        <v>0</v>
      </c>
      <c r="BI530" s="354">
        <v>0</v>
      </c>
      <c r="BJ530" s="354">
        <v>0</v>
      </c>
      <c r="BK530" s="354">
        <v>0</v>
      </c>
      <c r="BL530" s="354">
        <v>0</v>
      </c>
      <c r="BM530" s="354">
        <v>0</v>
      </c>
      <c r="BN530" s="354">
        <v>0</v>
      </c>
      <c r="BO530" s="354">
        <v>0</v>
      </c>
      <c r="BP530" s="354">
        <v>0</v>
      </c>
      <c r="BQ530" s="354">
        <v>0</v>
      </c>
      <c r="BR530" s="354">
        <v>0</v>
      </c>
      <c r="BS530" s="354">
        <v>0</v>
      </c>
      <c r="BT530" s="354">
        <v>0</v>
      </c>
      <c r="BU530" s="354">
        <v>0</v>
      </c>
      <c r="BV530" s="354">
        <v>0</v>
      </c>
      <c r="BW530" s="354">
        <v>0</v>
      </c>
      <c r="BX530" s="354">
        <v>0</v>
      </c>
      <c r="BY530" s="354">
        <v>0</v>
      </c>
      <c r="BZ530" s="354">
        <v>0</v>
      </c>
      <c r="CA530" s="354">
        <v>0</v>
      </c>
      <c r="CB530" s="354">
        <v>0</v>
      </c>
      <c r="CC530" s="354">
        <v>0</v>
      </c>
      <c r="CD530" s="354">
        <v>0</v>
      </c>
      <c r="CE530" s="354">
        <v>0</v>
      </c>
      <c r="CF530" s="354">
        <v>0</v>
      </c>
      <c r="CG530" s="354">
        <v>0</v>
      </c>
      <c r="CH530" s="354">
        <v>0</v>
      </c>
      <c r="CI530" s="354">
        <v>0</v>
      </c>
      <c r="CJ530" s="354">
        <v>0</v>
      </c>
      <c r="CK530" s="354">
        <v>0</v>
      </c>
      <c r="CL530" s="354">
        <v>0</v>
      </c>
      <c r="CM530" s="354">
        <v>0</v>
      </c>
      <c r="CN530" s="354">
        <v>0</v>
      </c>
      <c r="CO530" s="354">
        <v>0</v>
      </c>
      <c r="CP530" s="354">
        <v>0</v>
      </c>
      <c r="CQ530" s="354">
        <v>0</v>
      </c>
      <c r="CR530" s="354">
        <v>0</v>
      </c>
      <c r="CS530" s="354">
        <v>0</v>
      </c>
      <c r="CT530" s="354">
        <v>0</v>
      </c>
      <c r="CU530" s="354">
        <v>0</v>
      </c>
      <c r="CV530" s="354">
        <v>0</v>
      </c>
      <c r="CW530" s="354">
        <v>0</v>
      </c>
      <c r="CX530" s="354">
        <v>0</v>
      </c>
      <c r="CY530" s="354">
        <v>0</v>
      </c>
      <c r="CZ530" s="354">
        <v>0</v>
      </c>
      <c r="DA530" s="354">
        <v>0</v>
      </c>
      <c r="DB530" s="354">
        <v>0</v>
      </c>
      <c r="DC530" s="354">
        <v>0</v>
      </c>
      <c r="DD530" s="354">
        <v>0</v>
      </c>
      <c r="DE530" s="354">
        <v>0</v>
      </c>
      <c r="DF530" s="354">
        <v>0</v>
      </c>
      <c r="DG530" s="354">
        <v>0</v>
      </c>
      <c r="DH530" s="354">
        <v>0</v>
      </c>
      <c r="DI530" s="354">
        <v>0</v>
      </c>
      <c r="DJ530" s="354">
        <v>0</v>
      </c>
      <c r="DK530" s="354">
        <v>0</v>
      </c>
      <c r="DL530" s="354">
        <v>0</v>
      </c>
      <c r="DM530" s="354">
        <v>0</v>
      </c>
      <c r="DN530" s="354">
        <v>0</v>
      </c>
      <c r="DO530" s="354">
        <v>0</v>
      </c>
      <c r="DP530" s="354">
        <v>0</v>
      </c>
      <c r="DQ530" s="354">
        <v>0</v>
      </c>
      <c r="DR530" s="354">
        <v>0</v>
      </c>
      <c r="DS530" s="354">
        <v>0</v>
      </c>
      <c r="DT530" s="354">
        <v>0</v>
      </c>
      <c r="DU530" s="354">
        <v>0</v>
      </c>
      <c r="DV530" s="354">
        <v>0</v>
      </c>
      <c r="DW530" s="354">
        <v>0</v>
      </c>
      <c r="DX530" s="354">
        <v>0</v>
      </c>
    </row>
    <row r="531" spans="1:128">
      <c r="A531" s="38"/>
      <c r="B531" s="518" t="s">
        <v>3046</v>
      </c>
      <c r="C531" s="495">
        <v>0</v>
      </c>
      <c r="D531" s="336">
        <v>0</v>
      </c>
      <c r="E531" s="336">
        <v>0</v>
      </c>
      <c r="F531" s="336">
        <v>0</v>
      </c>
      <c r="G531" s="336">
        <v>0</v>
      </c>
      <c r="H531" s="336">
        <v>0</v>
      </c>
      <c r="I531" s="336">
        <v>0</v>
      </c>
      <c r="J531" s="336">
        <v>0</v>
      </c>
      <c r="K531" s="336">
        <v>0</v>
      </c>
      <c r="L531" s="336">
        <v>0</v>
      </c>
      <c r="M531" s="336">
        <v>0</v>
      </c>
      <c r="N531" s="336">
        <v>0</v>
      </c>
      <c r="O531" s="336">
        <v>0</v>
      </c>
      <c r="P531" s="336">
        <v>0</v>
      </c>
      <c r="Q531" s="336">
        <v>0</v>
      </c>
      <c r="R531" s="336">
        <v>0</v>
      </c>
      <c r="S531" s="336">
        <v>0</v>
      </c>
      <c r="T531" s="336">
        <v>0</v>
      </c>
      <c r="U531" s="336">
        <v>0</v>
      </c>
      <c r="V531" s="336">
        <v>0</v>
      </c>
      <c r="W531" s="336">
        <v>0</v>
      </c>
      <c r="X531" s="336">
        <v>0</v>
      </c>
      <c r="Y531" s="336">
        <v>0</v>
      </c>
      <c r="Z531" s="336">
        <v>0</v>
      </c>
      <c r="AA531" s="336">
        <v>0</v>
      </c>
      <c r="AB531" s="336">
        <v>0</v>
      </c>
      <c r="AC531" s="336">
        <v>0</v>
      </c>
      <c r="AD531" s="336">
        <v>0</v>
      </c>
      <c r="AE531" s="336">
        <v>0</v>
      </c>
      <c r="AF531" s="336">
        <v>0</v>
      </c>
      <c r="AG531" s="336">
        <v>0</v>
      </c>
      <c r="AH531" s="336">
        <v>0</v>
      </c>
      <c r="AI531" s="336">
        <v>0</v>
      </c>
      <c r="AJ531" s="336">
        <v>0</v>
      </c>
      <c r="AK531" s="336">
        <v>0</v>
      </c>
      <c r="AL531" s="336">
        <v>0</v>
      </c>
      <c r="AM531" s="336">
        <v>0</v>
      </c>
      <c r="AN531" s="336">
        <v>0</v>
      </c>
      <c r="AO531" s="336">
        <v>0</v>
      </c>
      <c r="AP531" s="336">
        <v>0</v>
      </c>
      <c r="AQ531" s="336">
        <v>0</v>
      </c>
      <c r="AR531" s="336">
        <v>0</v>
      </c>
      <c r="AS531" s="336">
        <v>0</v>
      </c>
      <c r="AT531" s="336">
        <v>0</v>
      </c>
      <c r="AU531" s="336">
        <v>0</v>
      </c>
      <c r="AV531" s="336">
        <v>0</v>
      </c>
      <c r="AW531" s="336">
        <v>0</v>
      </c>
      <c r="AX531" s="336">
        <v>0</v>
      </c>
      <c r="AY531" s="336">
        <v>0</v>
      </c>
      <c r="AZ531" s="336">
        <v>0</v>
      </c>
      <c r="BA531" s="336">
        <v>0</v>
      </c>
      <c r="BB531" s="336">
        <v>0</v>
      </c>
      <c r="BC531" s="336">
        <v>0</v>
      </c>
      <c r="BD531" s="336">
        <v>0</v>
      </c>
      <c r="BE531" s="336">
        <v>0</v>
      </c>
      <c r="BF531" s="336">
        <v>0</v>
      </c>
      <c r="BG531" s="336">
        <v>0</v>
      </c>
      <c r="BH531" s="336">
        <v>0</v>
      </c>
      <c r="BI531" s="336">
        <v>0</v>
      </c>
      <c r="BJ531" s="336">
        <v>0</v>
      </c>
      <c r="BK531" s="336">
        <v>0</v>
      </c>
      <c r="BL531" s="336">
        <v>0</v>
      </c>
      <c r="BM531" s="336">
        <v>0</v>
      </c>
      <c r="BN531" s="336">
        <v>0</v>
      </c>
      <c r="BO531" s="336">
        <v>0</v>
      </c>
      <c r="BP531" s="336">
        <v>0</v>
      </c>
      <c r="BQ531" s="336">
        <v>0</v>
      </c>
      <c r="BR531" s="336">
        <v>0</v>
      </c>
      <c r="BS531" s="336">
        <v>0</v>
      </c>
      <c r="BT531" s="336">
        <v>0</v>
      </c>
      <c r="BU531" s="336">
        <v>0</v>
      </c>
      <c r="BV531" s="336">
        <v>0</v>
      </c>
      <c r="BW531" s="336">
        <v>0</v>
      </c>
      <c r="BX531" s="336">
        <v>0</v>
      </c>
      <c r="BY531" s="336">
        <v>0</v>
      </c>
      <c r="BZ531" s="336">
        <v>0</v>
      </c>
      <c r="CA531" s="336">
        <v>0</v>
      </c>
      <c r="CB531" s="336">
        <v>0</v>
      </c>
      <c r="CC531" s="336">
        <v>0</v>
      </c>
      <c r="CD531" s="336">
        <v>0</v>
      </c>
      <c r="CE531" s="336">
        <v>0</v>
      </c>
      <c r="CF531" s="336">
        <v>0</v>
      </c>
      <c r="CG531" s="336">
        <v>0</v>
      </c>
      <c r="CH531" s="336">
        <v>0</v>
      </c>
      <c r="CI531" s="336">
        <v>0</v>
      </c>
      <c r="CJ531" s="336">
        <v>0</v>
      </c>
      <c r="CK531" s="336">
        <v>0</v>
      </c>
      <c r="CL531" s="336">
        <v>0</v>
      </c>
      <c r="CM531" s="336">
        <v>0</v>
      </c>
      <c r="CN531" s="336">
        <v>0</v>
      </c>
      <c r="CO531" s="336">
        <v>0</v>
      </c>
      <c r="CP531" s="336">
        <v>0</v>
      </c>
      <c r="CQ531" s="336">
        <v>0</v>
      </c>
      <c r="CR531" s="336">
        <v>0</v>
      </c>
      <c r="CS531" s="336">
        <v>0</v>
      </c>
      <c r="CT531" s="336">
        <v>0</v>
      </c>
      <c r="CU531" s="336">
        <v>0</v>
      </c>
      <c r="CV531" s="336">
        <v>0</v>
      </c>
      <c r="CW531" s="336">
        <v>0</v>
      </c>
      <c r="CX531" s="336">
        <v>0</v>
      </c>
      <c r="CY531" s="336">
        <v>0</v>
      </c>
      <c r="CZ531" s="336">
        <v>0</v>
      </c>
      <c r="DA531" s="336">
        <v>0</v>
      </c>
      <c r="DB531" s="336">
        <v>0</v>
      </c>
      <c r="DC531" s="336">
        <v>0</v>
      </c>
      <c r="DD531" s="336">
        <v>0</v>
      </c>
      <c r="DE531" s="336">
        <v>0</v>
      </c>
      <c r="DF531" s="336">
        <v>0</v>
      </c>
      <c r="DG531" s="336">
        <v>0</v>
      </c>
      <c r="DH531" s="336">
        <v>0</v>
      </c>
      <c r="DI531" s="336">
        <v>0</v>
      </c>
      <c r="DJ531" s="336">
        <v>0</v>
      </c>
      <c r="DK531" s="336">
        <v>0</v>
      </c>
      <c r="DL531" s="336">
        <v>0</v>
      </c>
      <c r="DM531" s="336">
        <v>0</v>
      </c>
      <c r="DN531" s="336">
        <v>0</v>
      </c>
      <c r="DO531" s="336">
        <v>0</v>
      </c>
      <c r="DP531" s="336">
        <v>0</v>
      </c>
      <c r="DQ531" s="336">
        <v>0</v>
      </c>
      <c r="DR531" s="336">
        <v>0</v>
      </c>
      <c r="DS531" s="336">
        <v>0</v>
      </c>
      <c r="DT531" s="336">
        <v>0</v>
      </c>
      <c r="DU531" s="336">
        <v>0</v>
      </c>
      <c r="DV531" s="336">
        <v>0</v>
      </c>
      <c r="DW531" s="336">
        <v>0</v>
      </c>
      <c r="DX531" s="336">
        <v>0</v>
      </c>
    </row>
    <row r="532" spans="1:128">
      <c r="A532" s="38"/>
      <c r="B532" s="34"/>
      <c r="C532" s="354"/>
      <c r="D532" s="354"/>
      <c r="E532" s="354"/>
      <c r="F532" s="354"/>
      <c r="G532" s="354"/>
      <c r="H532" s="354"/>
      <c r="I532" s="354"/>
      <c r="J532" s="354"/>
      <c r="K532" s="354"/>
      <c r="L532" s="354"/>
      <c r="M532" s="354"/>
      <c r="N532" s="354"/>
      <c r="O532" s="354"/>
      <c r="P532" s="354"/>
      <c r="Q532" s="354"/>
      <c r="R532" s="354"/>
      <c r="S532" s="354"/>
      <c r="T532" s="354"/>
      <c r="U532" s="354"/>
      <c r="V532" s="354"/>
      <c r="W532" s="354"/>
      <c r="X532" s="354"/>
      <c r="Y532" s="354"/>
      <c r="Z532" s="354"/>
      <c r="AA532" s="354"/>
      <c r="AB532" s="354"/>
      <c r="AC532" s="354"/>
      <c r="AD532" s="354"/>
      <c r="AE532" s="354"/>
      <c r="AF532" s="354"/>
      <c r="AG532" s="354"/>
      <c r="AH532" s="354"/>
      <c r="AI532" s="354"/>
      <c r="AJ532" s="354"/>
      <c r="AK532" s="354"/>
      <c r="AL532" s="354"/>
      <c r="AM532" s="354"/>
      <c r="AN532" s="354"/>
      <c r="AO532" s="354"/>
      <c r="AP532" s="354"/>
      <c r="AQ532" s="354"/>
      <c r="AR532" s="354"/>
      <c r="AS532" s="354"/>
      <c r="AT532" s="354"/>
      <c r="AU532" s="354"/>
      <c r="AV532" s="354"/>
      <c r="AW532" s="354"/>
      <c r="AX532" s="354"/>
      <c r="AY532" s="354"/>
      <c r="AZ532" s="354"/>
      <c r="BA532" s="354"/>
      <c r="BB532" s="354"/>
      <c r="BC532" s="354"/>
      <c r="BD532" s="354"/>
      <c r="BE532" s="354"/>
      <c r="BF532" s="354"/>
      <c r="BG532" s="354"/>
      <c r="BH532" s="354"/>
      <c r="BI532" s="354"/>
      <c r="BJ532" s="354"/>
      <c r="BK532" s="354"/>
      <c r="BL532" s="354"/>
      <c r="BM532" s="354"/>
      <c r="BN532" s="354"/>
      <c r="BO532" s="354"/>
      <c r="BP532" s="354"/>
      <c r="BQ532" s="355"/>
      <c r="BR532" s="355"/>
      <c r="BS532" s="355"/>
      <c r="BT532" s="355"/>
      <c r="BU532" s="355"/>
      <c r="BV532" s="355"/>
      <c r="BW532" s="355"/>
      <c r="BX532" s="355"/>
      <c r="BY532" s="355"/>
      <c r="BZ532" s="355"/>
      <c r="CA532" s="355"/>
      <c r="CB532" s="355"/>
      <c r="CC532" s="355"/>
      <c r="CD532" s="355"/>
      <c r="CE532" s="355"/>
      <c r="CF532" s="355"/>
      <c r="CG532" s="355"/>
      <c r="CH532" s="355"/>
      <c r="CI532" s="355"/>
      <c r="CJ532" s="355"/>
      <c r="CK532" s="355"/>
      <c r="CL532" s="355"/>
      <c r="CM532" s="355"/>
      <c r="CN532" s="355"/>
      <c r="CO532" s="355"/>
      <c r="CP532" s="355"/>
      <c r="CQ532" s="355"/>
      <c r="CR532" s="355"/>
      <c r="CS532" s="355"/>
      <c r="CT532" s="355"/>
      <c r="CU532" s="355"/>
      <c r="CV532" s="355"/>
      <c r="CW532" s="355"/>
      <c r="CX532" s="355"/>
      <c r="CY532" s="355"/>
      <c r="CZ532" s="355"/>
      <c r="DA532" s="355"/>
      <c r="DB532" s="355"/>
      <c r="DC532" s="355"/>
      <c r="DD532" s="355"/>
      <c r="DE532" s="355"/>
      <c r="DF532" s="355"/>
      <c r="DG532" s="355"/>
      <c r="DH532" s="355"/>
      <c r="DI532" s="355"/>
      <c r="DJ532" s="355"/>
      <c r="DK532" s="355"/>
      <c r="DL532" s="355"/>
      <c r="DM532" s="355"/>
      <c r="DN532" s="355"/>
      <c r="DO532" s="355"/>
      <c r="DP532" s="355"/>
      <c r="DQ532" s="355"/>
      <c r="DR532" s="355"/>
      <c r="DS532" s="355"/>
      <c r="DT532" s="355"/>
      <c r="DU532" s="355"/>
      <c r="DV532" s="355"/>
      <c r="DW532" s="355"/>
      <c r="DX532" s="355"/>
    </row>
    <row r="533" spans="1:128">
      <c r="A533" s="38"/>
      <c r="B533" s="223" t="s">
        <v>3064</v>
      </c>
      <c r="C533" s="355"/>
      <c r="D533" s="355"/>
      <c r="E533" s="355"/>
      <c r="F533" s="355"/>
      <c r="G533" s="355"/>
      <c r="H533" s="355"/>
      <c r="I533" s="355"/>
      <c r="J533" s="355"/>
      <c r="K533" s="355"/>
      <c r="L533" s="355"/>
      <c r="M533" s="355"/>
      <c r="N533" s="355"/>
      <c r="O533" s="355"/>
      <c r="P533" s="355"/>
      <c r="Q533" s="355"/>
      <c r="R533" s="355"/>
      <c r="S533" s="355"/>
      <c r="T533" s="355"/>
      <c r="U533" s="355"/>
      <c r="V533" s="355"/>
      <c r="W533" s="355"/>
      <c r="X533" s="355"/>
      <c r="Y533" s="355"/>
      <c r="Z533" s="355"/>
      <c r="AA533" s="355"/>
      <c r="AB533" s="355"/>
      <c r="AC533" s="355"/>
      <c r="AD533" s="355"/>
      <c r="AE533" s="355"/>
      <c r="AF533" s="355"/>
      <c r="AG533" s="355"/>
      <c r="AH533" s="355"/>
      <c r="AI533" s="355"/>
      <c r="AJ533" s="355"/>
      <c r="AK533" s="355"/>
      <c r="AL533" s="355"/>
      <c r="AM533" s="355"/>
      <c r="AN533" s="355"/>
      <c r="AO533" s="355"/>
      <c r="AP533" s="355"/>
      <c r="AQ533" s="355"/>
      <c r="AR533" s="355"/>
      <c r="AS533" s="355"/>
      <c r="AT533" s="355"/>
      <c r="AU533" s="355"/>
      <c r="AV533" s="355"/>
      <c r="AW533" s="355"/>
      <c r="AX533" s="355"/>
      <c r="AY533" s="355"/>
      <c r="AZ533" s="355"/>
      <c r="BA533" s="355"/>
      <c r="BB533" s="355"/>
      <c r="BC533" s="355"/>
      <c r="BD533" s="355"/>
      <c r="BE533" s="355"/>
      <c r="BF533" s="355"/>
      <c r="BG533" s="355"/>
      <c r="BH533" s="355"/>
      <c r="BI533" s="355"/>
      <c r="BJ533" s="355"/>
      <c r="BK533" s="355"/>
      <c r="BL533" s="355"/>
      <c r="BM533" s="355"/>
      <c r="BN533" s="355"/>
      <c r="BO533" s="355"/>
      <c r="BP533" s="355"/>
      <c r="BQ533" s="355"/>
      <c r="BR533" s="355"/>
      <c r="BS533" s="355"/>
      <c r="BT533" s="355"/>
      <c r="BU533" s="355"/>
      <c r="BV533" s="355"/>
      <c r="BW533" s="355"/>
      <c r="BX533" s="355"/>
      <c r="BY533" s="355"/>
      <c r="BZ533" s="355"/>
      <c r="CA533" s="355"/>
      <c r="CB533" s="355"/>
      <c r="CC533" s="355"/>
      <c r="CD533" s="355"/>
      <c r="CE533" s="355"/>
      <c r="CF533" s="355"/>
      <c r="CG533" s="355"/>
      <c r="CH533" s="355"/>
      <c r="CI533" s="355"/>
      <c r="CJ533" s="355"/>
      <c r="CK533" s="355"/>
      <c r="CL533" s="355"/>
      <c r="CM533" s="355"/>
      <c r="CN533" s="355"/>
      <c r="CO533" s="355"/>
      <c r="CP533" s="355"/>
      <c r="CQ533" s="355"/>
      <c r="CR533" s="355"/>
      <c r="CS533" s="355"/>
      <c r="CT533" s="355"/>
      <c r="CU533" s="355"/>
      <c r="CV533" s="355"/>
      <c r="CW533" s="355"/>
      <c r="CX533" s="355"/>
      <c r="CY533" s="355"/>
      <c r="CZ533" s="355"/>
      <c r="DA533" s="355"/>
      <c r="DB533" s="355"/>
      <c r="DC533" s="355"/>
      <c r="DD533" s="355"/>
      <c r="DE533" s="355"/>
      <c r="DF533" s="355"/>
      <c r="DG533" s="355"/>
      <c r="DH533" s="355"/>
      <c r="DI533" s="355"/>
      <c r="DJ533" s="355"/>
      <c r="DK533" s="355"/>
      <c r="DL533" s="355"/>
      <c r="DM533" s="355"/>
      <c r="DN533" s="355"/>
      <c r="DO533" s="355"/>
      <c r="DP533" s="355"/>
      <c r="DQ533" s="355"/>
      <c r="DR533" s="355"/>
      <c r="DS533" s="355"/>
      <c r="DT533" s="355"/>
      <c r="DU533" s="355"/>
      <c r="DV533" s="355"/>
      <c r="DW533" s="355"/>
      <c r="DX533" s="355"/>
    </row>
    <row r="534" spans="1:128">
      <c r="A534" s="38"/>
      <c r="B534" s="224" t="s">
        <v>3060</v>
      </c>
      <c r="C534" s="352" t="s">
        <v>104</v>
      </c>
      <c r="D534" s="352" t="s">
        <v>105</v>
      </c>
      <c r="E534" s="352" t="s">
        <v>106</v>
      </c>
      <c r="F534" s="352" t="s">
        <v>107</v>
      </c>
      <c r="G534" s="352" t="s">
        <v>108</v>
      </c>
      <c r="H534" s="352" t="s">
        <v>109</v>
      </c>
      <c r="I534" s="352" t="s">
        <v>110</v>
      </c>
      <c r="J534" s="352" t="s">
        <v>111</v>
      </c>
      <c r="K534" s="352" t="s">
        <v>112</v>
      </c>
      <c r="L534" s="352" t="s">
        <v>113</v>
      </c>
      <c r="M534" s="352" t="s">
        <v>114</v>
      </c>
      <c r="N534" s="352" t="s">
        <v>115</v>
      </c>
      <c r="O534" s="352" t="s">
        <v>116</v>
      </c>
      <c r="P534" s="352" t="s">
        <v>117</v>
      </c>
      <c r="Q534" s="352" t="s">
        <v>118</v>
      </c>
      <c r="R534" s="352" t="s">
        <v>119</v>
      </c>
      <c r="S534" s="352" t="s">
        <v>120</v>
      </c>
      <c r="T534" s="352" t="s">
        <v>121</v>
      </c>
      <c r="U534" s="352" t="s">
        <v>122</v>
      </c>
      <c r="V534" s="352" t="s">
        <v>123</v>
      </c>
      <c r="W534" s="352" t="s">
        <v>124</v>
      </c>
      <c r="X534" s="352" t="s">
        <v>125</v>
      </c>
      <c r="Y534" s="352" t="s">
        <v>126</v>
      </c>
      <c r="Z534" s="352" t="s">
        <v>127</v>
      </c>
      <c r="AA534" s="352" t="s">
        <v>128</v>
      </c>
      <c r="AB534" s="352" t="s">
        <v>129</v>
      </c>
      <c r="AC534" s="352" t="s">
        <v>130</v>
      </c>
      <c r="AD534" s="352" t="s">
        <v>131</v>
      </c>
      <c r="AE534" s="352" t="s">
        <v>132</v>
      </c>
      <c r="AF534" s="352" t="s">
        <v>133</v>
      </c>
      <c r="AG534" s="352" t="s">
        <v>134</v>
      </c>
      <c r="AH534" s="352" t="s">
        <v>135</v>
      </c>
      <c r="AI534" s="352" t="s">
        <v>136</v>
      </c>
      <c r="AJ534" s="352" t="s">
        <v>137</v>
      </c>
      <c r="AK534" s="352" t="s">
        <v>138</v>
      </c>
      <c r="AL534" s="352" t="s">
        <v>139</v>
      </c>
      <c r="AM534" s="352" t="s">
        <v>140</v>
      </c>
      <c r="AN534" s="352" t="s">
        <v>141</v>
      </c>
      <c r="AO534" s="352" t="s">
        <v>142</v>
      </c>
      <c r="AP534" s="352" t="s">
        <v>143</v>
      </c>
      <c r="AQ534" s="352" t="s">
        <v>144</v>
      </c>
      <c r="AR534" s="352" t="s">
        <v>145</v>
      </c>
      <c r="AS534" s="352" t="s">
        <v>146</v>
      </c>
      <c r="AT534" s="352" t="s">
        <v>147</v>
      </c>
      <c r="AU534" s="352" t="s">
        <v>148</v>
      </c>
      <c r="AV534" s="352" t="s">
        <v>149</v>
      </c>
      <c r="AW534" s="352" t="s">
        <v>150</v>
      </c>
      <c r="AX534" s="352" t="s">
        <v>151</v>
      </c>
      <c r="AY534" s="352" t="s">
        <v>152</v>
      </c>
      <c r="AZ534" s="352" t="s">
        <v>153</v>
      </c>
      <c r="BA534" s="352" t="s">
        <v>154</v>
      </c>
      <c r="BB534" s="352" t="s">
        <v>155</v>
      </c>
      <c r="BC534" s="352" t="s">
        <v>156</v>
      </c>
      <c r="BD534" s="352" t="s">
        <v>157</v>
      </c>
      <c r="BE534" s="352" t="s">
        <v>158</v>
      </c>
      <c r="BF534" s="352" t="s">
        <v>159</v>
      </c>
      <c r="BG534" s="352" t="s">
        <v>160</v>
      </c>
      <c r="BH534" s="352" t="s">
        <v>161</v>
      </c>
      <c r="BI534" s="352" t="s">
        <v>162</v>
      </c>
      <c r="BJ534" s="352" t="s">
        <v>163</v>
      </c>
      <c r="BK534" s="352" t="s">
        <v>164</v>
      </c>
      <c r="BL534" s="352" t="s">
        <v>165</v>
      </c>
      <c r="BM534" s="352" t="s">
        <v>166</v>
      </c>
      <c r="BN534" s="352" t="s">
        <v>167</v>
      </c>
      <c r="BO534" s="352" t="s">
        <v>168</v>
      </c>
      <c r="BP534" s="352" t="s">
        <v>169</v>
      </c>
      <c r="BQ534" s="352" t="s">
        <v>170</v>
      </c>
      <c r="BR534" s="352" t="s">
        <v>171</v>
      </c>
      <c r="BS534" s="352" t="s">
        <v>172</v>
      </c>
      <c r="BT534" s="352" t="s">
        <v>173</v>
      </c>
      <c r="BU534" s="352" t="s">
        <v>174</v>
      </c>
      <c r="BV534" s="352" t="s">
        <v>175</v>
      </c>
      <c r="BW534" s="352" t="s">
        <v>176</v>
      </c>
      <c r="BX534" s="352" t="s">
        <v>177</v>
      </c>
      <c r="BY534" s="352" t="s">
        <v>178</v>
      </c>
      <c r="BZ534" s="352" t="s">
        <v>179</v>
      </c>
      <c r="CA534" s="352" t="s">
        <v>180</v>
      </c>
      <c r="CB534" s="352" t="s">
        <v>1395</v>
      </c>
      <c r="CC534" s="352" t="s">
        <v>1453</v>
      </c>
      <c r="CD534" s="352" t="s">
        <v>1454</v>
      </c>
      <c r="CE534" s="352" t="s">
        <v>1516</v>
      </c>
      <c r="CF534" s="352" t="s">
        <v>1517</v>
      </c>
      <c r="CG534" s="352" t="s">
        <v>2345</v>
      </c>
      <c r="CH534" s="352" t="s">
        <v>2357</v>
      </c>
      <c r="CI534" s="352" t="s">
        <v>2412</v>
      </c>
      <c r="CJ534" s="352" t="s">
        <v>2413</v>
      </c>
      <c r="CK534" s="352" t="s">
        <v>2417</v>
      </c>
      <c r="CL534" s="352" t="s">
        <v>2418</v>
      </c>
      <c r="CM534" s="352" t="s">
        <v>2420</v>
      </c>
      <c r="CN534" s="352" t="s">
        <v>2568</v>
      </c>
      <c r="CO534" s="352" t="s">
        <v>2573</v>
      </c>
      <c r="CP534" s="352" t="s">
        <v>2577</v>
      </c>
      <c r="CQ534" s="352" t="s">
        <v>2581</v>
      </c>
      <c r="CR534" s="352" t="s">
        <v>2582</v>
      </c>
      <c r="CS534" s="352" t="s">
        <v>2615</v>
      </c>
      <c r="CT534" s="352" t="s">
        <v>2636</v>
      </c>
      <c r="CU534" s="352" t="s">
        <v>2637</v>
      </c>
      <c r="CV534" s="352" t="s">
        <v>2638</v>
      </c>
      <c r="CW534" s="352" t="s">
        <v>2639</v>
      </c>
      <c r="CX534" s="352" t="s">
        <v>2658</v>
      </c>
      <c r="CY534" s="352" t="s">
        <v>2659</v>
      </c>
      <c r="CZ534" s="352" t="s">
        <v>2660</v>
      </c>
      <c r="DA534" s="352" t="s">
        <v>2661</v>
      </c>
      <c r="DB534" s="352" t="s">
        <v>2674</v>
      </c>
      <c r="DC534" s="352" t="s">
        <v>2675</v>
      </c>
      <c r="DD534" s="352" t="s">
        <v>2676</v>
      </c>
      <c r="DE534" s="352" t="s">
        <v>2677</v>
      </c>
      <c r="DF534" s="352" t="s">
        <v>2689</v>
      </c>
      <c r="DG534" s="352" t="s">
        <v>2690</v>
      </c>
      <c r="DH534" s="352" t="s">
        <v>2691</v>
      </c>
      <c r="DI534" s="352" t="s">
        <v>2702</v>
      </c>
      <c r="DJ534" s="352" t="s">
        <v>2714</v>
      </c>
      <c r="DK534" s="352" t="s">
        <v>2716</v>
      </c>
      <c r="DL534" s="352" t="s">
        <v>2731</v>
      </c>
      <c r="DM534" s="352" t="s">
        <v>2732</v>
      </c>
      <c r="DN534" s="352" t="s">
        <v>2837</v>
      </c>
      <c r="DO534" s="352" t="s">
        <v>2838</v>
      </c>
      <c r="DP534" s="352" t="s">
        <v>2839</v>
      </c>
      <c r="DQ534" s="352" t="s">
        <v>2840</v>
      </c>
      <c r="DR534" s="352" t="s">
        <v>2853</v>
      </c>
      <c r="DS534" s="352" t="s">
        <v>2942</v>
      </c>
      <c r="DT534" s="352" t="s">
        <v>2854</v>
      </c>
      <c r="DU534" s="352" t="s">
        <v>2940</v>
      </c>
      <c r="DV534" s="352" t="s">
        <v>2941</v>
      </c>
      <c r="DW534" s="352" t="s">
        <v>3076</v>
      </c>
      <c r="DX534" s="352" t="s">
        <v>3087</v>
      </c>
    </row>
    <row r="535" spans="1:128">
      <c r="A535" s="38"/>
      <c r="B535" s="37" t="s">
        <v>182</v>
      </c>
      <c r="C535" s="493">
        <v>0</v>
      </c>
      <c r="D535" s="353">
        <v>0</v>
      </c>
      <c r="E535" s="353">
        <v>0</v>
      </c>
      <c r="F535" s="353">
        <v>0</v>
      </c>
      <c r="G535" s="353">
        <v>0</v>
      </c>
      <c r="H535" s="353">
        <v>0</v>
      </c>
      <c r="I535" s="353">
        <v>0</v>
      </c>
      <c r="J535" s="353">
        <v>0</v>
      </c>
      <c r="K535" s="353">
        <v>0</v>
      </c>
      <c r="L535" s="353">
        <v>0</v>
      </c>
      <c r="M535" s="353">
        <v>0</v>
      </c>
      <c r="N535" s="353">
        <v>0</v>
      </c>
      <c r="O535" s="353">
        <v>0</v>
      </c>
      <c r="P535" s="353">
        <v>0</v>
      </c>
      <c r="Q535" s="353">
        <v>0</v>
      </c>
      <c r="R535" s="353">
        <v>0</v>
      </c>
      <c r="S535" s="353">
        <v>0</v>
      </c>
      <c r="T535" s="353">
        <v>0</v>
      </c>
      <c r="U535" s="353">
        <v>0</v>
      </c>
      <c r="V535" s="353">
        <v>0</v>
      </c>
      <c r="W535" s="353">
        <v>0</v>
      </c>
      <c r="X535" s="353">
        <v>0</v>
      </c>
      <c r="Y535" s="353">
        <v>0</v>
      </c>
      <c r="Z535" s="353">
        <v>0</v>
      </c>
      <c r="AA535" s="353">
        <v>0</v>
      </c>
      <c r="AB535" s="353">
        <v>0</v>
      </c>
      <c r="AC535" s="353">
        <v>0</v>
      </c>
      <c r="AD535" s="353">
        <v>0</v>
      </c>
      <c r="AE535" s="353">
        <v>0</v>
      </c>
      <c r="AF535" s="353">
        <v>0</v>
      </c>
      <c r="AG535" s="353">
        <v>0</v>
      </c>
      <c r="AH535" s="353">
        <v>0</v>
      </c>
      <c r="AI535" s="353">
        <v>0</v>
      </c>
      <c r="AJ535" s="353">
        <v>0</v>
      </c>
      <c r="AK535" s="353">
        <v>0</v>
      </c>
      <c r="AL535" s="353">
        <v>0</v>
      </c>
      <c r="AM535" s="353">
        <v>0</v>
      </c>
      <c r="AN535" s="353">
        <v>0</v>
      </c>
      <c r="AO535" s="353">
        <v>0</v>
      </c>
      <c r="AP535" s="353">
        <v>0</v>
      </c>
      <c r="AQ535" s="353">
        <v>0</v>
      </c>
      <c r="AR535" s="353">
        <v>0</v>
      </c>
      <c r="AS535" s="353">
        <v>0</v>
      </c>
      <c r="AT535" s="353">
        <v>0</v>
      </c>
      <c r="AU535" s="353">
        <v>0</v>
      </c>
      <c r="AV535" s="353">
        <v>0</v>
      </c>
      <c r="AW535" s="353">
        <v>0</v>
      </c>
      <c r="AX535" s="353">
        <v>0</v>
      </c>
      <c r="AY535" s="353">
        <v>0</v>
      </c>
      <c r="AZ535" s="353">
        <v>0</v>
      </c>
      <c r="BA535" s="353">
        <v>0</v>
      </c>
      <c r="BB535" s="353">
        <v>0</v>
      </c>
      <c r="BC535" s="353">
        <v>0</v>
      </c>
      <c r="BD535" s="353">
        <v>0</v>
      </c>
      <c r="BE535" s="353">
        <v>0</v>
      </c>
      <c r="BF535" s="353">
        <v>0</v>
      </c>
      <c r="BG535" s="353">
        <v>0</v>
      </c>
      <c r="BH535" s="353">
        <v>0</v>
      </c>
      <c r="BI535" s="353">
        <v>0</v>
      </c>
      <c r="BJ535" s="353">
        <v>0</v>
      </c>
      <c r="BK535" s="353">
        <v>0</v>
      </c>
      <c r="BL535" s="353">
        <v>0</v>
      </c>
      <c r="BM535" s="353">
        <v>0</v>
      </c>
      <c r="BN535" s="353">
        <v>0</v>
      </c>
      <c r="BO535" s="353">
        <v>0</v>
      </c>
      <c r="BP535" s="353">
        <v>0</v>
      </c>
      <c r="BQ535" s="353">
        <v>0</v>
      </c>
      <c r="BR535" s="353">
        <v>0</v>
      </c>
      <c r="BS535" s="353">
        <v>0</v>
      </c>
      <c r="BT535" s="353">
        <v>0</v>
      </c>
      <c r="BU535" s="353">
        <v>0</v>
      </c>
      <c r="BV535" s="353">
        <v>0</v>
      </c>
      <c r="BW535" s="353">
        <v>0</v>
      </c>
      <c r="BX535" s="353">
        <v>0</v>
      </c>
      <c r="BY535" s="353">
        <v>0</v>
      </c>
      <c r="BZ535" s="353">
        <v>0</v>
      </c>
      <c r="CA535" s="353">
        <v>0</v>
      </c>
      <c r="CB535" s="353">
        <v>0</v>
      </c>
      <c r="CC535" s="353">
        <v>0</v>
      </c>
      <c r="CD535" s="353">
        <v>0</v>
      </c>
      <c r="CE535" s="353">
        <v>0</v>
      </c>
      <c r="CF535" s="353">
        <v>0</v>
      </c>
      <c r="CG535" s="353">
        <v>0</v>
      </c>
      <c r="CH535" s="353">
        <v>0</v>
      </c>
      <c r="CI535" s="353">
        <v>0</v>
      </c>
      <c r="CJ535" s="353">
        <v>0</v>
      </c>
      <c r="CK535" s="353">
        <v>0</v>
      </c>
      <c r="CL535" s="353">
        <v>0</v>
      </c>
      <c r="CM535" s="353">
        <v>0</v>
      </c>
      <c r="CN535" s="353">
        <v>0</v>
      </c>
      <c r="CO535" s="353">
        <v>0</v>
      </c>
      <c r="CP535" s="353">
        <v>0</v>
      </c>
      <c r="CQ535" s="353">
        <v>0</v>
      </c>
      <c r="CR535" s="353">
        <v>0</v>
      </c>
      <c r="CS535" s="353">
        <v>0</v>
      </c>
      <c r="CT535" s="353">
        <v>0</v>
      </c>
      <c r="CU535" s="353">
        <v>0</v>
      </c>
      <c r="CV535" s="353">
        <v>0</v>
      </c>
      <c r="CW535" s="353">
        <v>0</v>
      </c>
      <c r="CX535" s="353">
        <v>0</v>
      </c>
      <c r="CY535" s="353">
        <v>0</v>
      </c>
      <c r="CZ535" s="353">
        <v>0</v>
      </c>
      <c r="DA535" s="353">
        <v>0</v>
      </c>
      <c r="DB535" s="353">
        <v>0</v>
      </c>
      <c r="DC535" s="353">
        <v>0</v>
      </c>
      <c r="DD535" s="353">
        <v>0</v>
      </c>
      <c r="DE535" s="353">
        <v>0</v>
      </c>
      <c r="DF535" s="353">
        <v>0</v>
      </c>
      <c r="DG535" s="353">
        <v>0</v>
      </c>
      <c r="DH535" s="353">
        <v>0</v>
      </c>
      <c r="DI535" s="353">
        <v>0</v>
      </c>
      <c r="DJ535" s="353">
        <v>0</v>
      </c>
      <c r="DK535" s="353">
        <v>0</v>
      </c>
      <c r="DL535" s="353">
        <v>0</v>
      </c>
      <c r="DM535" s="353">
        <v>0</v>
      </c>
      <c r="DN535" s="353">
        <v>0</v>
      </c>
      <c r="DO535" s="353">
        <v>0</v>
      </c>
      <c r="DP535" s="353">
        <v>0</v>
      </c>
      <c r="DQ535" s="353">
        <v>0</v>
      </c>
      <c r="DR535" s="353">
        <v>0</v>
      </c>
      <c r="DS535" s="353">
        <v>0</v>
      </c>
      <c r="DT535" s="353">
        <v>0</v>
      </c>
      <c r="DU535" s="353">
        <v>0</v>
      </c>
      <c r="DV535" s="353">
        <v>0</v>
      </c>
      <c r="DW535" s="353">
        <v>0</v>
      </c>
      <c r="DX535" s="353">
        <v>0</v>
      </c>
    </row>
    <row r="536" spans="1:128">
      <c r="A536" s="38"/>
      <c r="B536" s="38" t="s">
        <v>3061</v>
      </c>
      <c r="C536" s="494">
        <v>0</v>
      </c>
      <c r="D536" s="354">
        <v>0</v>
      </c>
      <c r="E536" s="354">
        <v>0</v>
      </c>
      <c r="F536" s="354">
        <v>0</v>
      </c>
      <c r="G536" s="354">
        <v>0</v>
      </c>
      <c r="H536" s="354">
        <v>0</v>
      </c>
      <c r="I536" s="354">
        <v>0</v>
      </c>
      <c r="J536" s="354">
        <v>0</v>
      </c>
      <c r="K536" s="354">
        <v>0</v>
      </c>
      <c r="L536" s="354">
        <v>0</v>
      </c>
      <c r="M536" s="354">
        <v>0</v>
      </c>
      <c r="N536" s="354">
        <v>0</v>
      </c>
      <c r="O536" s="354">
        <v>0</v>
      </c>
      <c r="P536" s="354">
        <v>0</v>
      </c>
      <c r="Q536" s="354">
        <v>0</v>
      </c>
      <c r="R536" s="354">
        <v>0</v>
      </c>
      <c r="S536" s="354">
        <v>0</v>
      </c>
      <c r="T536" s="354">
        <v>0</v>
      </c>
      <c r="U536" s="354">
        <v>0</v>
      </c>
      <c r="V536" s="354">
        <v>0</v>
      </c>
      <c r="W536" s="354">
        <v>0</v>
      </c>
      <c r="X536" s="354">
        <v>0</v>
      </c>
      <c r="Y536" s="354">
        <v>0</v>
      </c>
      <c r="Z536" s="354">
        <v>0</v>
      </c>
      <c r="AA536" s="354">
        <v>0</v>
      </c>
      <c r="AB536" s="354">
        <v>0</v>
      </c>
      <c r="AC536" s="354">
        <v>0</v>
      </c>
      <c r="AD536" s="354">
        <v>0</v>
      </c>
      <c r="AE536" s="354">
        <v>0</v>
      </c>
      <c r="AF536" s="354">
        <v>0</v>
      </c>
      <c r="AG536" s="354">
        <v>0</v>
      </c>
      <c r="AH536" s="354">
        <v>0</v>
      </c>
      <c r="AI536" s="354">
        <v>0</v>
      </c>
      <c r="AJ536" s="354">
        <v>0</v>
      </c>
      <c r="AK536" s="354">
        <v>0</v>
      </c>
      <c r="AL536" s="354">
        <v>0</v>
      </c>
      <c r="AM536" s="354">
        <v>0</v>
      </c>
      <c r="AN536" s="354">
        <v>0</v>
      </c>
      <c r="AO536" s="354">
        <v>0</v>
      </c>
      <c r="AP536" s="354">
        <v>0</v>
      </c>
      <c r="AQ536" s="354">
        <v>0</v>
      </c>
      <c r="AR536" s="354">
        <v>0</v>
      </c>
      <c r="AS536" s="354">
        <v>0</v>
      </c>
      <c r="AT536" s="354">
        <v>0</v>
      </c>
      <c r="AU536" s="354">
        <v>0</v>
      </c>
      <c r="AV536" s="354">
        <v>0</v>
      </c>
      <c r="AW536" s="354">
        <v>0</v>
      </c>
      <c r="AX536" s="354">
        <v>0</v>
      </c>
      <c r="AY536" s="354">
        <v>0</v>
      </c>
      <c r="AZ536" s="354">
        <v>0</v>
      </c>
      <c r="BA536" s="354">
        <v>0</v>
      </c>
      <c r="BB536" s="354">
        <v>0</v>
      </c>
      <c r="BC536" s="354">
        <v>0</v>
      </c>
      <c r="BD536" s="354">
        <v>0</v>
      </c>
      <c r="BE536" s="354">
        <v>0</v>
      </c>
      <c r="BF536" s="354">
        <v>0</v>
      </c>
      <c r="BG536" s="354">
        <v>0</v>
      </c>
      <c r="BH536" s="354">
        <v>0</v>
      </c>
      <c r="BI536" s="354">
        <v>0</v>
      </c>
      <c r="BJ536" s="354">
        <v>0</v>
      </c>
      <c r="BK536" s="354">
        <v>0</v>
      </c>
      <c r="BL536" s="354">
        <v>0</v>
      </c>
      <c r="BM536" s="354">
        <v>0</v>
      </c>
      <c r="BN536" s="354">
        <v>0</v>
      </c>
      <c r="BO536" s="354">
        <v>0</v>
      </c>
      <c r="BP536" s="354">
        <v>0</v>
      </c>
      <c r="BQ536" s="354">
        <v>0</v>
      </c>
      <c r="BR536" s="354">
        <v>0</v>
      </c>
      <c r="BS536" s="354">
        <v>0</v>
      </c>
      <c r="BT536" s="354">
        <v>0</v>
      </c>
      <c r="BU536" s="354">
        <v>0</v>
      </c>
      <c r="BV536" s="354">
        <v>0</v>
      </c>
      <c r="BW536" s="354">
        <v>0</v>
      </c>
      <c r="BX536" s="354">
        <v>0</v>
      </c>
      <c r="BY536" s="354">
        <v>0</v>
      </c>
      <c r="BZ536" s="354">
        <v>0</v>
      </c>
      <c r="CA536" s="354">
        <v>0</v>
      </c>
      <c r="CB536" s="354">
        <v>0</v>
      </c>
      <c r="CC536" s="354">
        <v>0</v>
      </c>
      <c r="CD536" s="354">
        <v>0</v>
      </c>
      <c r="CE536" s="354">
        <v>0</v>
      </c>
      <c r="CF536" s="354">
        <v>0</v>
      </c>
      <c r="CG536" s="354">
        <v>0</v>
      </c>
      <c r="CH536" s="354">
        <v>0</v>
      </c>
      <c r="CI536" s="354">
        <v>0</v>
      </c>
      <c r="CJ536" s="354">
        <v>0</v>
      </c>
      <c r="CK536" s="354">
        <v>0</v>
      </c>
      <c r="CL536" s="354">
        <v>0</v>
      </c>
      <c r="CM536" s="354">
        <v>0</v>
      </c>
      <c r="CN536" s="354">
        <v>0</v>
      </c>
      <c r="CO536" s="354">
        <v>0</v>
      </c>
      <c r="CP536" s="354">
        <v>0</v>
      </c>
      <c r="CQ536" s="354">
        <v>0</v>
      </c>
      <c r="CR536" s="354">
        <v>0</v>
      </c>
      <c r="CS536" s="354">
        <v>0</v>
      </c>
      <c r="CT536" s="354">
        <v>0</v>
      </c>
      <c r="CU536" s="354">
        <v>0</v>
      </c>
      <c r="CV536" s="354">
        <v>0</v>
      </c>
      <c r="CW536" s="354">
        <v>0</v>
      </c>
      <c r="CX536" s="354">
        <v>0</v>
      </c>
      <c r="CY536" s="354">
        <v>0</v>
      </c>
      <c r="CZ536" s="354">
        <v>0</v>
      </c>
      <c r="DA536" s="354">
        <v>0</v>
      </c>
      <c r="DB536" s="354">
        <v>0</v>
      </c>
      <c r="DC536" s="354">
        <v>0</v>
      </c>
      <c r="DD536" s="354">
        <v>0</v>
      </c>
      <c r="DE536" s="354">
        <v>0</v>
      </c>
      <c r="DF536" s="354">
        <v>0</v>
      </c>
      <c r="DG536" s="354">
        <v>0</v>
      </c>
      <c r="DH536" s="354">
        <v>0</v>
      </c>
      <c r="DI536" s="354">
        <v>0</v>
      </c>
      <c r="DJ536" s="354">
        <v>0</v>
      </c>
      <c r="DK536" s="354">
        <v>0</v>
      </c>
      <c r="DL536" s="354">
        <v>0</v>
      </c>
      <c r="DM536" s="354">
        <v>0</v>
      </c>
      <c r="DN536" s="354">
        <v>0</v>
      </c>
      <c r="DO536" s="354">
        <v>0</v>
      </c>
      <c r="DP536" s="354">
        <v>0</v>
      </c>
      <c r="DQ536" s="354">
        <v>0</v>
      </c>
      <c r="DR536" s="354">
        <v>0</v>
      </c>
      <c r="DS536" s="354">
        <v>0</v>
      </c>
      <c r="DT536" s="354">
        <v>0</v>
      </c>
      <c r="DU536" s="354">
        <v>0</v>
      </c>
      <c r="DV536" s="354">
        <v>0</v>
      </c>
      <c r="DW536" s="354">
        <v>0</v>
      </c>
      <c r="DX536" s="354">
        <v>0</v>
      </c>
    </row>
    <row r="537" spans="1:128">
      <c r="A537" s="38"/>
      <c r="B537" s="38" t="s">
        <v>3062</v>
      </c>
      <c r="C537" s="494">
        <v>0</v>
      </c>
      <c r="D537" s="354">
        <v>0</v>
      </c>
      <c r="E537" s="354">
        <v>0</v>
      </c>
      <c r="F537" s="354">
        <v>0</v>
      </c>
      <c r="G537" s="354">
        <v>0</v>
      </c>
      <c r="H537" s="354">
        <v>0</v>
      </c>
      <c r="I537" s="354">
        <v>0</v>
      </c>
      <c r="J537" s="354">
        <v>0</v>
      </c>
      <c r="K537" s="354">
        <v>0</v>
      </c>
      <c r="L537" s="354">
        <v>0</v>
      </c>
      <c r="M537" s="354">
        <v>0</v>
      </c>
      <c r="N537" s="354">
        <v>0</v>
      </c>
      <c r="O537" s="354">
        <v>0</v>
      </c>
      <c r="P537" s="354">
        <v>0</v>
      </c>
      <c r="Q537" s="354">
        <v>0</v>
      </c>
      <c r="R537" s="354">
        <v>0</v>
      </c>
      <c r="S537" s="354">
        <v>0</v>
      </c>
      <c r="T537" s="354">
        <v>0</v>
      </c>
      <c r="U537" s="354">
        <v>0</v>
      </c>
      <c r="V537" s="354">
        <v>0</v>
      </c>
      <c r="W537" s="354">
        <v>0</v>
      </c>
      <c r="X537" s="354">
        <v>0</v>
      </c>
      <c r="Y537" s="354">
        <v>0</v>
      </c>
      <c r="Z537" s="354">
        <v>0</v>
      </c>
      <c r="AA537" s="354">
        <v>0</v>
      </c>
      <c r="AB537" s="354">
        <v>0</v>
      </c>
      <c r="AC537" s="354">
        <v>0</v>
      </c>
      <c r="AD537" s="354">
        <v>0</v>
      </c>
      <c r="AE537" s="354">
        <v>0</v>
      </c>
      <c r="AF537" s="354">
        <v>0</v>
      </c>
      <c r="AG537" s="354">
        <v>0</v>
      </c>
      <c r="AH537" s="354">
        <v>0</v>
      </c>
      <c r="AI537" s="354">
        <v>0</v>
      </c>
      <c r="AJ537" s="354">
        <v>0</v>
      </c>
      <c r="AK537" s="354">
        <v>0</v>
      </c>
      <c r="AL537" s="354">
        <v>0</v>
      </c>
      <c r="AM537" s="354">
        <v>0</v>
      </c>
      <c r="AN537" s="354">
        <v>0</v>
      </c>
      <c r="AO537" s="354">
        <v>0</v>
      </c>
      <c r="AP537" s="354">
        <v>0</v>
      </c>
      <c r="AQ537" s="354">
        <v>0</v>
      </c>
      <c r="AR537" s="354">
        <v>0</v>
      </c>
      <c r="AS537" s="354">
        <v>0</v>
      </c>
      <c r="AT537" s="354">
        <v>0</v>
      </c>
      <c r="AU537" s="354">
        <v>0</v>
      </c>
      <c r="AV537" s="354">
        <v>0</v>
      </c>
      <c r="AW537" s="354">
        <v>0</v>
      </c>
      <c r="AX537" s="354">
        <v>0</v>
      </c>
      <c r="AY537" s="354">
        <v>0</v>
      </c>
      <c r="AZ537" s="354">
        <v>0</v>
      </c>
      <c r="BA537" s="354">
        <v>0</v>
      </c>
      <c r="BB537" s="354">
        <v>0</v>
      </c>
      <c r="BC537" s="354">
        <v>0</v>
      </c>
      <c r="BD537" s="354">
        <v>0</v>
      </c>
      <c r="BE537" s="354">
        <v>0</v>
      </c>
      <c r="BF537" s="354">
        <v>0</v>
      </c>
      <c r="BG537" s="354">
        <v>0</v>
      </c>
      <c r="BH537" s="354">
        <v>0</v>
      </c>
      <c r="BI537" s="354">
        <v>0</v>
      </c>
      <c r="BJ537" s="354">
        <v>0</v>
      </c>
      <c r="BK537" s="354">
        <v>0</v>
      </c>
      <c r="BL537" s="354">
        <v>0</v>
      </c>
      <c r="BM537" s="354">
        <v>0</v>
      </c>
      <c r="BN537" s="354">
        <v>0</v>
      </c>
      <c r="BO537" s="354">
        <v>0</v>
      </c>
      <c r="BP537" s="354">
        <v>0</v>
      </c>
      <c r="BQ537" s="354">
        <v>0</v>
      </c>
      <c r="BR537" s="354">
        <v>0</v>
      </c>
      <c r="BS537" s="354">
        <v>0</v>
      </c>
      <c r="BT537" s="354">
        <v>0</v>
      </c>
      <c r="BU537" s="354">
        <v>0</v>
      </c>
      <c r="BV537" s="354">
        <v>0</v>
      </c>
      <c r="BW537" s="354">
        <v>0</v>
      </c>
      <c r="BX537" s="354">
        <v>0</v>
      </c>
      <c r="BY537" s="354">
        <v>0</v>
      </c>
      <c r="BZ537" s="354">
        <v>0</v>
      </c>
      <c r="CA537" s="354">
        <v>0</v>
      </c>
      <c r="CB537" s="354">
        <v>0</v>
      </c>
      <c r="CC537" s="354">
        <v>0</v>
      </c>
      <c r="CD537" s="354">
        <v>0</v>
      </c>
      <c r="CE537" s="354">
        <v>0</v>
      </c>
      <c r="CF537" s="354">
        <v>0</v>
      </c>
      <c r="CG537" s="354">
        <v>0</v>
      </c>
      <c r="CH537" s="354">
        <v>0</v>
      </c>
      <c r="CI537" s="354">
        <v>0</v>
      </c>
      <c r="CJ537" s="354">
        <v>0</v>
      </c>
      <c r="CK537" s="354">
        <v>0</v>
      </c>
      <c r="CL537" s="354">
        <v>0</v>
      </c>
      <c r="CM537" s="354">
        <v>0</v>
      </c>
      <c r="CN537" s="354">
        <v>0</v>
      </c>
      <c r="CO537" s="354">
        <v>0</v>
      </c>
      <c r="CP537" s="354">
        <v>0</v>
      </c>
      <c r="CQ537" s="354">
        <v>0</v>
      </c>
      <c r="CR537" s="354">
        <v>0</v>
      </c>
      <c r="CS537" s="354">
        <v>0</v>
      </c>
      <c r="CT537" s="354">
        <v>0</v>
      </c>
      <c r="CU537" s="354">
        <v>0</v>
      </c>
      <c r="CV537" s="354">
        <v>0</v>
      </c>
      <c r="CW537" s="354">
        <v>0</v>
      </c>
      <c r="CX537" s="354">
        <v>0</v>
      </c>
      <c r="CY537" s="354">
        <v>0</v>
      </c>
      <c r="CZ537" s="354">
        <v>0</v>
      </c>
      <c r="DA537" s="354">
        <v>0</v>
      </c>
      <c r="DB537" s="354">
        <v>0</v>
      </c>
      <c r="DC537" s="354">
        <v>0</v>
      </c>
      <c r="DD537" s="354">
        <v>0</v>
      </c>
      <c r="DE537" s="354">
        <v>0</v>
      </c>
      <c r="DF537" s="354">
        <v>0</v>
      </c>
      <c r="DG537" s="354">
        <v>0</v>
      </c>
      <c r="DH537" s="354">
        <v>0</v>
      </c>
      <c r="DI537" s="354">
        <v>0</v>
      </c>
      <c r="DJ537" s="354">
        <v>0</v>
      </c>
      <c r="DK537" s="354">
        <v>0</v>
      </c>
      <c r="DL537" s="354">
        <v>0</v>
      </c>
      <c r="DM537" s="354">
        <v>0</v>
      </c>
      <c r="DN537" s="354">
        <v>0</v>
      </c>
      <c r="DO537" s="354">
        <v>0</v>
      </c>
      <c r="DP537" s="354">
        <v>0</v>
      </c>
      <c r="DQ537" s="354">
        <v>0</v>
      </c>
      <c r="DR537" s="354">
        <v>0</v>
      </c>
      <c r="DS537" s="354">
        <v>0</v>
      </c>
      <c r="DT537" s="354">
        <v>0</v>
      </c>
      <c r="DU537" s="354">
        <v>0</v>
      </c>
      <c r="DV537" s="354">
        <v>0</v>
      </c>
      <c r="DW537" s="354">
        <v>0</v>
      </c>
      <c r="DX537" s="354">
        <v>0</v>
      </c>
    </row>
    <row r="538" spans="1:128">
      <c r="A538" s="38"/>
      <c r="B538" s="38" t="s">
        <v>3043</v>
      </c>
      <c r="C538" s="494">
        <v>0</v>
      </c>
      <c r="D538" s="354">
        <v>0</v>
      </c>
      <c r="E538" s="354">
        <v>0</v>
      </c>
      <c r="F538" s="354">
        <v>0</v>
      </c>
      <c r="G538" s="354">
        <v>0</v>
      </c>
      <c r="H538" s="354">
        <v>0</v>
      </c>
      <c r="I538" s="354">
        <v>0</v>
      </c>
      <c r="J538" s="354">
        <v>0</v>
      </c>
      <c r="K538" s="354">
        <v>0</v>
      </c>
      <c r="L538" s="354">
        <v>0</v>
      </c>
      <c r="M538" s="354">
        <v>0</v>
      </c>
      <c r="N538" s="354">
        <v>0</v>
      </c>
      <c r="O538" s="354">
        <v>0</v>
      </c>
      <c r="P538" s="354">
        <v>0</v>
      </c>
      <c r="Q538" s="354">
        <v>0</v>
      </c>
      <c r="R538" s="354">
        <v>0</v>
      </c>
      <c r="S538" s="354">
        <v>0</v>
      </c>
      <c r="T538" s="354">
        <v>0</v>
      </c>
      <c r="U538" s="354">
        <v>0</v>
      </c>
      <c r="V538" s="354">
        <v>0</v>
      </c>
      <c r="W538" s="354">
        <v>0</v>
      </c>
      <c r="X538" s="354">
        <v>0</v>
      </c>
      <c r="Y538" s="354">
        <v>0</v>
      </c>
      <c r="Z538" s="354">
        <v>0</v>
      </c>
      <c r="AA538" s="354">
        <v>0</v>
      </c>
      <c r="AB538" s="354">
        <v>0</v>
      </c>
      <c r="AC538" s="354">
        <v>0</v>
      </c>
      <c r="AD538" s="354">
        <v>0</v>
      </c>
      <c r="AE538" s="354">
        <v>0</v>
      </c>
      <c r="AF538" s="354">
        <v>0</v>
      </c>
      <c r="AG538" s="354">
        <v>0</v>
      </c>
      <c r="AH538" s="354">
        <v>0</v>
      </c>
      <c r="AI538" s="354">
        <v>0</v>
      </c>
      <c r="AJ538" s="354">
        <v>0</v>
      </c>
      <c r="AK538" s="354">
        <v>0</v>
      </c>
      <c r="AL538" s="354">
        <v>0</v>
      </c>
      <c r="AM538" s="354">
        <v>0</v>
      </c>
      <c r="AN538" s="354">
        <v>0</v>
      </c>
      <c r="AO538" s="354">
        <v>0</v>
      </c>
      <c r="AP538" s="354">
        <v>0</v>
      </c>
      <c r="AQ538" s="354">
        <v>0</v>
      </c>
      <c r="AR538" s="354">
        <v>0</v>
      </c>
      <c r="AS538" s="354">
        <v>0</v>
      </c>
      <c r="AT538" s="354">
        <v>0</v>
      </c>
      <c r="AU538" s="354">
        <v>0</v>
      </c>
      <c r="AV538" s="354">
        <v>0</v>
      </c>
      <c r="AW538" s="354">
        <v>0</v>
      </c>
      <c r="AX538" s="354">
        <v>0</v>
      </c>
      <c r="AY538" s="354">
        <v>0</v>
      </c>
      <c r="AZ538" s="354">
        <v>0</v>
      </c>
      <c r="BA538" s="354">
        <v>0</v>
      </c>
      <c r="BB538" s="354">
        <v>0</v>
      </c>
      <c r="BC538" s="354">
        <v>0</v>
      </c>
      <c r="BD538" s="354">
        <v>0</v>
      </c>
      <c r="BE538" s="354">
        <v>0</v>
      </c>
      <c r="BF538" s="354">
        <v>0</v>
      </c>
      <c r="BG538" s="354">
        <v>0</v>
      </c>
      <c r="BH538" s="354">
        <v>0</v>
      </c>
      <c r="BI538" s="354">
        <v>0</v>
      </c>
      <c r="BJ538" s="354">
        <v>0</v>
      </c>
      <c r="BK538" s="354">
        <v>0</v>
      </c>
      <c r="BL538" s="354">
        <v>0</v>
      </c>
      <c r="BM538" s="354">
        <v>0</v>
      </c>
      <c r="BN538" s="354">
        <v>0</v>
      </c>
      <c r="BO538" s="354">
        <v>0</v>
      </c>
      <c r="BP538" s="354">
        <v>0</v>
      </c>
      <c r="BQ538" s="354">
        <v>0</v>
      </c>
      <c r="BR538" s="354">
        <v>0</v>
      </c>
      <c r="BS538" s="354">
        <v>0</v>
      </c>
      <c r="BT538" s="354">
        <v>0</v>
      </c>
      <c r="BU538" s="354">
        <v>0</v>
      </c>
      <c r="BV538" s="354">
        <v>0</v>
      </c>
      <c r="BW538" s="354">
        <v>0</v>
      </c>
      <c r="BX538" s="354">
        <v>0</v>
      </c>
      <c r="BY538" s="354">
        <v>0</v>
      </c>
      <c r="BZ538" s="354">
        <v>0</v>
      </c>
      <c r="CA538" s="354">
        <v>0</v>
      </c>
      <c r="CB538" s="354">
        <v>0</v>
      </c>
      <c r="CC538" s="354">
        <v>0</v>
      </c>
      <c r="CD538" s="354">
        <v>0</v>
      </c>
      <c r="CE538" s="354">
        <v>0</v>
      </c>
      <c r="CF538" s="354">
        <v>0</v>
      </c>
      <c r="CG538" s="354">
        <v>0</v>
      </c>
      <c r="CH538" s="354">
        <v>0</v>
      </c>
      <c r="CI538" s="354">
        <v>0</v>
      </c>
      <c r="CJ538" s="354">
        <v>0</v>
      </c>
      <c r="CK538" s="354">
        <v>0</v>
      </c>
      <c r="CL538" s="354">
        <v>0</v>
      </c>
      <c r="CM538" s="354">
        <v>0</v>
      </c>
      <c r="CN538" s="354">
        <v>0</v>
      </c>
      <c r="CO538" s="354">
        <v>0</v>
      </c>
      <c r="CP538" s="354">
        <v>0</v>
      </c>
      <c r="CQ538" s="354">
        <v>0</v>
      </c>
      <c r="CR538" s="354">
        <v>0</v>
      </c>
      <c r="CS538" s="354">
        <v>0</v>
      </c>
      <c r="CT538" s="354">
        <v>0</v>
      </c>
      <c r="CU538" s="354">
        <v>0</v>
      </c>
      <c r="CV538" s="354">
        <v>0</v>
      </c>
      <c r="CW538" s="354">
        <v>0</v>
      </c>
      <c r="CX538" s="354">
        <v>0</v>
      </c>
      <c r="CY538" s="354">
        <v>0</v>
      </c>
      <c r="CZ538" s="354">
        <v>0</v>
      </c>
      <c r="DA538" s="354">
        <v>0</v>
      </c>
      <c r="DB538" s="354">
        <v>0</v>
      </c>
      <c r="DC538" s="354">
        <v>0</v>
      </c>
      <c r="DD538" s="354">
        <v>0</v>
      </c>
      <c r="DE538" s="354">
        <v>0</v>
      </c>
      <c r="DF538" s="354">
        <v>0</v>
      </c>
      <c r="DG538" s="354">
        <v>0</v>
      </c>
      <c r="DH538" s="354">
        <v>0</v>
      </c>
      <c r="DI538" s="354">
        <v>0</v>
      </c>
      <c r="DJ538" s="354">
        <v>0</v>
      </c>
      <c r="DK538" s="354">
        <v>0</v>
      </c>
      <c r="DL538" s="354">
        <v>0</v>
      </c>
      <c r="DM538" s="354">
        <v>0</v>
      </c>
      <c r="DN538" s="354">
        <v>0</v>
      </c>
      <c r="DO538" s="354">
        <v>0</v>
      </c>
      <c r="DP538" s="354">
        <v>0</v>
      </c>
      <c r="DQ538" s="354">
        <v>0</v>
      </c>
      <c r="DR538" s="354">
        <v>0</v>
      </c>
      <c r="DS538" s="354">
        <v>0</v>
      </c>
      <c r="DT538" s="354">
        <v>0</v>
      </c>
      <c r="DU538" s="354">
        <v>0</v>
      </c>
      <c r="DV538" s="354">
        <v>0</v>
      </c>
      <c r="DW538" s="354">
        <v>0</v>
      </c>
      <c r="DX538" s="354">
        <v>0</v>
      </c>
    </row>
    <row r="539" spans="1:128">
      <c r="A539" s="38"/>
      <c r="B539" s="38" t="s">
        <v>3044</v>
      </c>
      <c r="C539" s="494">
        <v>0</v>
      </c>
      <c r="D539" s="354">
        <v>0</v>
      </c>
      <c r="E539" s="354">
        <v>0</v>
      </c>
      <c r="F539" s="354">
        <v>0</v>
      </c>
      <c r="G539" s="354">
        <v>0</v>
      </c>
      <c r="H539" s="354">
        <v>0</v>
      </c>
      <c r="I539" s="354">
        <v>0</v>
      </c>
      <c r="J539" s="354">
        <v>0</v>
      </c>
      <c r="K539" s="354">
        <v>0</v>
      </c>
      <c r="L539" s="354">
        <v>0</v>
      </c>
      <c r="M539" s="354">
        <v>0</v>
      </c>
      <c r="N539" s="354">
        <v>0</v>
      </c>
      <c r="O539" s="354">
        <v>0</v>
      </c>
      <c r="P539" s="354">
        <v>0</v>
      </c>
      <c r="Q539" s="354">
        <v>0</v>
      </c>
      <c r="R539" s="354">
        <v>0</v>
      </c>
      <c r="S539" s="354">
        <v>0</v>
      </c>
      <c r="T539" s="354">
        <v>0</v>
      </c>
      <c r="U539" s="354">
        <v>0</v>
      </c>
      <c r="V539" s="354">
        <v>0</v>
      </c>
      <c r="W539" s="354">
        <v>0</v>
      </c>
      <c r="X539" s="354">
        <v>0</v>
      </c>
      <c r="Y539" s="354">
        <v>0</v>
      </c>
      <c r="Z539" s="354">
        <v>0</v>
      </c>
      <c r="AA539" s="354">
        <v>0</v>
      </c>
      <c r="AB539" s="354">
        <v>0</v>
      </c>
      <c r="AC539" s="354">
        <v>0</v>
      </c>
      <c r="AD539" s="354">
        <v>0</v>
      </c>
      <c r="AE539" s="354">
        <v>0</v>
      </c>
      <c r="AF539" s="354">
        <v>0</v>
      </c>
      <c r="AG539" s="354">
        <v>0</v>
      </c>
      <c r="AH539" s="354">
        <v>0</v>
      </c>
      <c r="AI539" s="354">
        <v>0</v>
      </c>
      <c r="AJ539" s="354">
        <v>0</v>
      </c>
      <c r="AK539" s="354">
        <v>0</v>
      </c>
      <c r="AL539" s="354">
        <v>0</v>
      </c>
      <c r="AM539" s="354">
        <v>0</v>
      </c>
      <c r="AN539" s="354">
        <v>0</v>
      </c>
      <c r="AO539" s="354">
        <v>0</v>
      </c>
      <c r="AP539" s="354">
        <v>0</v>
      </c>
      <c r="AQ539" s="354">
        <v>0</v>
      </c>
      <c r="AR539" s="354">
        <v>0</v>
      </c>
      <c r="AS539" s="354">
        <v>0</v>
      </c>
      <c r="AT539" s="354">
        <v>0</v>
      </c>
      <c r="AU539" s="354">
        <v>0</v>
      </c>
      <c r="AV539" s="354">
        <v>0</v>
      </c>
      <c r="AW539" s="354">
        <v>0</v>
      </c>
      <c r="AX539" s="354">
        <v>0</v>
      </c>
      <c r="AY539" s="354">
        <v>0</v>
      </c>
      <c r="AZ539" s="354">
        <v>0</v>
      </c>
      <c r="BA539" s="354">
        <v>0</v>
      </c>
      <c r="BB539" s="354">
        <v>0</v>
      </c>
      <c r="BC539" s="354">
        <v>0</v>
      </c>
      <c r="BD539" s="354">
        <v>0</v>
      </c>
      <c r="BE539" s="354">
        <v>0</v>
      </c>
      <c r="BF539" s="354">
        <v>0</v>
      </c>
      <c r="BG539" s="354">
        <v>0</v>
      </c>
      <c r="BH539" s="354">
        <v>0</v>
      </c>
      <c r="BI539" s="354">
        <v>0</v>
      </c>
      <c r="BJ539" s="354">
        <v>0</v>
      </c>
      <c r="BK539" s="354">
        <v>0</v>
      </c>
      <c r="BL539" s="354">
        <v>0</v>
      </c>
      <c r="BM539" s="354">
        <v>0</v>
      </c>
      <c r="BN539" s="354">
        <v>0</v>
      </c>
      <c r="BO539" s="354">
        <v>0</v>
      </c>
      <c r="BP539" s="354">
        <v>0</v>
      </c>
      <c r="BQ539" s="354">
        <v>0</v>
      </c>
      <c r="BR539" s="354">
        <v>0</v>
      </c>
      <c r="BS539" s="354">
        <v>0</v>
      </c>
      <c r="BT539" s="354">
        <v>0</v>
      </c>
      <c r="BU539" s="354">
        <v>0</v>
      </c>
      <c r="BV539" s="354">
        <v>0</v>
      </c>
      <c r="BW539" s="354">
        <v>0</v>
      </c>
      <c r="BX539" s="354">
        <v>0</v>
      </c>
      <c r="BY539" s="354">
        <v>0</v>
      </c>
      <c r="BZ539" s="354">
        <v>0</v>
      </c>
      <c r="CA539" s="354">
        <v>0</v>
      </c>
      <c r="CB539" s="354">
        <v>0</v>
      </c>
      <c r="CC539" s="354">
        <v>0</v>
      </c>
      <c r="CD539" s="354">
        <v>0</v>
      </c>
      <c r="CE539" s="354">
        <v>0</v>
      </c>
      <c r="CF539" s="354">
        <v>0</v>
      </c>
      <c r="CG539" s="354">
        <v>0</v>
      </c>
      <c r="CH539" s="354">
        <v>0</v>
      </c>
      <c r="CI539" s="354">
        <v>0</v>
      </c>
      <c r="CJ539" s="354">
        <v>0</v>
      </c>
      <c r="CK539" s="354">
        <v>0</v>
      </c>
      <c r="CL539" s="354">
        <v>0</v>
      </c>
      <c r="CM539" s="354">
        <v>0</v>
      </c>
      <c r="CN539" s="354">
        <v>0</v>
      </c>
      <c r="CO539" s="354">
        <v>0</v>
      </c>
      <c r="CP539" s="354">
        <v>0</v>
      </c>
      <c r="CQ539" s="354">
        <v>0</v>
      </c>
      <c r="CR539" s="354">
        <v>0</v>
      </c>
      <c r="CS539" s="354">
        <v>0</v>
      </c>
      <c r="CT539" s="354">
        <v>0</v>
      </c>
      <c r="CU539" s="354">
        <v>0</v>
      </c>
      <c r="CV539" s="354">
        <v>0</v>
      </c>
      <c r="CW539" s="354">
        <v>0</v>
      </c>
      <c r="CX539" s="354">
        <v>0</v>
      </c>
      <c r="CY539" s="354">
        <v>0</v>
      </c>
      <c r="CZ539" s="354">
        <v>0</v>
      </c>
      <c r="DA539" s="354">
        <v>0</v>
      </c>
      <c r="DB539" s="354">
        <v>0</v>
      </c>
      <c r="DC539" s="354">
        <v>0</v>
      </c>
      <c r="DD539" s="354">
        <v>0</v>
      </c>
      <c r="DE539" s="354">
        <v>0</v>
      </c>
      <c r="DF539" s="354">
        <v>0</v>
      </c>
      <c r="DG539" s="354">
        <v>0</v>
      </c>
      <c r="DH539" s="354">
        <v>0</v>
      </c>
      <c r="DI539" s="354">
        <v>0</v>
      </c>
      <c r="DJ539" s="354">
        <v>0</v>
      </c>
      <c r="DK539" s="354">
        <v>0</v>
      </c>
      <c r="DL539" s="354">
        <v>0</v>
      </c>
      <c r="DM539" s="354">
        <v>0</v>
      </c>
      <c r="DN539" s="354">
        <v>0</v>
      </c>
      <c r="DO539" s="354">
        <v>0</v>
      </c>
      <c r="DP539" s="354">
        <v>0</v>
      </c>
      <c r="DQ539" s="354">
        <v>0</v>
      </c>
      <c r="DR539" s="354">
        <v>0</v>
      </c>
      <c r="DS539" s="354">
        <v>0</v>
      </c>
      <c r="DT539" s="354">
        <v>0</v>
      </c>
      <c r="DU539" s="354">
        <v>0</v>
      </c>
      <c r="DV539" s="354">
        <v>0</v>
      </c>
      <c r="DW539" s="354">
        <v>0</v>
      </c>
      <c r="DX539" s="354">
        <v>0</v>
      </c>
    </row>
    <row r="540" spans="1:128">
      <c r="A540" s="38"/>
      <c r="B540" s="38" t="s">
        <v>3045</v>
      </c>
      <c r="C540" s="494">
        <v>0</v>
      </c>
      <c r="D540" s="354">
        <v>0</v>
      </c>
      <c r="E540" s="354">
        <v>0</v>
      </c>
      <c r="F540" s="354">
        <v>0</v>
      </c>
      <c r="G540" s="354">
        <v>0</v>
      </c>
      <c r="H540" s="354">
        <v>0</v>
      </c>
      <c r="I540" s="354">
        <v>0</v>
      </c>
      <c r="J540" s="354">
        <v>0</v>
      </c>
      <c r="K540" s="354">
        <v>0</v>
      </c>
      <c r="L540" s="354">
        <v>0</v>
      </c>
      <c r="M540" s="354">
        <v>0</v>
      </c>
      <c r="N540" s="354">
        <v>0</v>
      </c>
      <c r="O540" s="354">
        <v>0</v>
      </c>
      <c r="P540" s="354">
        <v>0</v>
      </c>
      <c r="Q540" s="354">
        <v>0</v>
      </c>
      <c r="R540" s="354">
        <v>0</v>
      </c>
      <c r="S540" s="354">
        <v>0</v>
      </c>
      <c r="T540" s="354">
        <v>0</v>
      </c>
      <c r="U540" s="354">
        <v>0</v>
      </c>
      <c r="V540" s="354">
        <v>0</v>
      </c>
      <c r="W540" s="354">
        <v>0</v>
      </c>
      <c r="X540" s="354">
        <v>0</v>
      </c>
      <c r="Y540" s="354">
        <v>0</v>
      </c>
      <c r="Z540" s="354">
        <v>0</v>
      </c>
      <c r="AA540" s="354">
        <v>0</v>
      </c>
      <c r="AB540" s="354">
        <v>0</v>
      </c>
      <c r="AC540" s="354">
        <v>0</v>
      </c>
      <c r="AD540" s="354">
        <v>0</v>
      </c>
      <c r="AE540" s="354">
        <v>0</v>
      </c>
      <c r="AF540" s="354">
        <v>0</v>
      </c>
      <c r="AG540" s="354">
        <v>0</v>
      </c>
      <c r="AH540" s="354">
        <v>0</v>
      </c>
      <c r="AI540" s="354">
        <v>0</v>
      </c>
      <c r="AJ540" s="354">
        <v>0</v>
      </c>
      <c r="AK540" s="354">
        <v>0</v>
      </c>
      <c r="AL540" s="354">
        <v>0</v>
      </c>
      <c r="AM540" s="354">
        <v>0</v>
      </c>
      <c r="AN540" s="354">
        <v>0</v>
      </c>
      <c r="AO540" s="354">
        <v>0</v>
      </c>
      <c r="AP540" s="354">
        <v>0</v>
      </c>
      <c r="AQ540" s="354">
        <v>0</v>
      </c>
      <c r="AR540" s="354">
        <v>0</v>
      </c>
      <c r="AS540" s="354">
        <v>0</v>
      </c>
      <c r="AT540" s="354">
        <v>0</v>
      </c>
      <c r="AU540" s="354">
        <v>0</v>
      </c>
      <c r="AV540" s="354">
        <v>0</v>
      </c>
      <c r="AW540" s="354">
        <v>0</v>
      </c>
      <c r="AX540" s="354">
        <v>0</v>
      </c>
      <c r="AY540" s="354">
        <v>0</v>
      </c>
      <c r="AZ540" s="354">
        <v>0</v>
      </c>
      <c r="BA540" s="354">
        <v>0</v>
      </c>
      <c r="BB540" s="354">
        <v>0</v>
      </c>
      <c r="BC540" s="354">
        <v>0</v>
      </c>
      <c r="BD540" s="354">
        <v>0</v>
      </c>
      <c r="BE540" s="354">
        <v>0</v>
      </c>
      <c r="BF540" s="354">
        <v>0</v>
      </c>
      <c r="BG540" s="354">
        <v>0</v>
      </c>
      <c r="BH540" s="354">
        <v>0</v>
      </c>
      <c r="BI540" s="354">
        <v>0</v>
      </c>
      <c r="BJ540" s="354">
        <v>0</v>
      </c>
      <c r="BK540" s="354">
        <v>0</v>
      </c>
      <c r="BL540" s="354">
        <v>0</v>
      </c>
      <c r="BM540" s="354">
        <v>0</v>
      </c>
      <c r="BN540" s="354">
        <v>0</v>
      </c>
      <c r="BO540" s="354">
        <v>0</v>
      </c>
      <c r="BP540" s="354">
        <v>0</v>
      </c>
      <c r="BQ540" s="354">
        <v>0</v>
      </c>
      <c r="BR540" s="354">
        <v>0</v>
      </c>
      <c r="BS540" s="354">
        <v>0</v>
      </c>
      <c r="BT540" s="354">
        <v>0</v>
      </c>
      <c r="BU540" s="354">
        <v>0</v>
      </c>
      <c r="BV540" s="354">
        <v>0</v>
      </c>
      <c r="BW540" s="354">
        <v>0</v>
      </c>
      <c r="BX540" s="354">
        <v>0</v>
      </c>
      <c r="BY540" s="354">
        <v>0</v>
      </c>
      <c r="BZ540" s="354">
        <v>0</v>
      </c>
      <c r="CA540" s="354">
        <v>0</v>
      </c>
      <c r="CB540" s="354">
        <v>0</v>
      </c>
      <c r="CC540" s="354">
        <v>0</v>
      </c>
      <c r="CD540" s="354">
        <v>0</v>
      </c>
      <c r="CE540" s="354">
        <v>0</v>
      </c>
      <c r="CF540" s="354">
        <v>0</v>
      </c>
      <c r="CG540" s="354">
        <v>0</v>
      </c>
      <c r="CH540" s="354">
        <v>0</v>
      </c>
      <c r="CI540" s="354">
        <v>0</v>
      </c>
      <c r="CJ540" s="354">
        <v>0</v>
      </c>
      <c r="CK540" s="354">
        <v>0</v>
      </c>
      <c r="CL540" s="354">
        <v>0</v>
      </c>
      <c r="CM540" s="354">
        <v>0</v>
      </c>
      <c r="CN540" s="354">
        <v>0</v>
      </c>
      <c r="CO540" s="354">
        <v>0</v>
      </c>
      <c r="CP540" s="354">
        <v>0</v>
      </c>
      <c r="CQ540" s="354">
        <v>0</v>
      </c>
      <c r="CR540" s="354">
        <v>0</v>
      </c>
      <c r="CS540" s="354">
        <v>0</v>
      </c>
      <c r="CT540" s="354">
        <v>0</v>
      </c>
      <c r="CU540" s="354">
        <v>0</v>
      </c>
      <c r="CV540" s="354">
        <v>0</v>
      </c>
      <c r="CW540" s="354">
        <v>0</v>
      </c>
      <c r="CX540" s="354">
        <v>0</v>
      </c>
      <c r="CY540" s="354">
        <v>0</v>
      </c>
      <c r="CZ540" s="354">
        <v>0</v>
      </c>
      <c r="DA540" s="354">
        <v>0</v>
      </c>
      <c r="DB540" s="354">
        <v>0</v>
      </c>
      <c r="DC540" s="354">
        <v>0</v>
      </c>
      <c r="DD540" s="354">
        <v>0</v>
      </c>
      <c r="DE540" s="354">
        <v>0</v>
      </c>
      <c r="DF540" s="354">
        <v>0</v>
      </c>
      <c r="DG540" s="354">
        <v>0</v>
      </c>
      <c r="DH540" s="354">
        <v>0</v>
      </c>
      <c r="DI540" s="354">
        <v>0</v>
      </c>
      <c r="DJ540" s="354">
        <v>0</v>
      </c>
      <c r="DK540" s="354">
        <v>0</v>
      </c>
      <c r="DL540" s="354">
        <v>0</v>
      </c>
      <c r="DM540" s="354">
        <v>0</v>
      </c>
      <c r="DN540" s="354">
        <v>0</v>
      </c>
      <c r="DO540" s="354">
        <v>0</v>
      </c>
      <c r="DP540" s="354">
        <v>0</v>
      </c>
      <c r="DQ540" s="354">
        <v>0</v>
      </c>
      <c r="DR540" s="354">
        <v>0</v>
      </c>
      <c r="DS540" s="354">
        <v>0</v>
      </c>
      <c r="DT540" s="354">
        <v>0</v>
      </c>
      <c r="DU540" s="354">
        <v>0</v>
      </c>
      <c r="DV540" s="354">
        <v>0</v>
      </c>
      <c r="DW540" s="354">
        <v>0</v>
      </c>
      <c r="DX540" s="354">
        <v>0</v>
      </c>
    </row>
    <row r="541" spans="1:128">
      <c r="A541" s="40"/>
      <c r="B541" s="518" t="s">
        <v>3046</v>
      </c>
      <c r="C541" s="495">
        <v>0</v>
      </c>
      <c r="D541" s="336">
        <v>0</v>
      </c>
      <c r="E541" s="336">
        <v>0</v>
      </c>
      <c r="F541" s="336">
        <v>0</v>
      </c>
      <c r="G541" s="336">
        <v>0</v>
      </c>
      <c r="H541" s="336">
        <v>0</v>
      </c>
      <c r="I541" s="336">
        <v>0</v>
      </c>
      <c r="J541" s="336">
        <v>0</v>
      </c>
      <c r="K541" s="336">
        <v>0</v>
      </c>
      <c r="L541" s="336">
        <v>0</v>
      </c>
      <c r="M541" s="336">
        <v>0</v>
      </c>
      <c r="N541" s="336">
        <v>0</v>
      </c>
      <c r="O541" s="336">
        <v>0</v>
      </c>
      <c r="P541" s="336">
        <v>0</v>
      </c>
      <c r="Q541" s="336">
        <v>0</v>
      </c>
      <c r="R541" s="336">
        <v>0</v>
      </c>
      <c r="S541" s="336">
        <v>0</v>
      </c>
      <c r="T541" s="336">
        <v>0</v>
      </c>
      <c r="U541" s="336">
        <v>0</v>
      </c>
      <c r="V541" s="336">
        <v>0</v>
      </c>
      <c r="W541" s="336">
        <v>0</v>
      </c>
      <c r="X541" s="336">
        <v>0</v>
      </c>
      <c r="Y541" s="336">
        <v>0</v>
      </c>
      <c r="Z541" s="336">
        <v>0</v>
      </c>
      <c r="AA541" s="336">
        <v>0</v>
      </c>
      <c r="AB541" s="336">
        <v>0</v>
      </c>
      <c r="AC541" s="336">
        <v>0</v>
      </c>
      <c r="AD541" s="336">
        <v>0</v>
      </c>
      <c r="AE541" s="336">
        <v>0</v>
      </c>
      <c r="AF541" s="336">
        <v>0</v>
      </c>
      <c r="AG541" s="336">
        <v>0</v>
      </c>
      <c r="AH541" s="336">
        <v>0</v>
      </c>
      <c r="AI541" s="336">
        <v>0</v>
      </c>
      <c r="AJ541" s="336">
        <v>0</v>
      </c>
      <c r="AK541" s="336">
        <v>0</v>
      </c>
      <c r="AL541" s="336">
        <v>0</v>
      </c>
      <c r="AM541" s="336">
        <v>0</v>
      </c>
      <c r="AN541" s="336">
        <v>0</v>
      </c>
      <c r="AO541" s="336">
        <v>0</v>
      </c>
      <c r="AP541" s="336">
        <v>0</v>
      </c>
      <c r="AQ541" s="336">
        <v>0</v>
      </c>
      <c r="AR541" s="336">
        <v>0</v>
      </c>
      <c r="AS541" s="336">
        <v>0</v>
      </c>
      <c r="AT541" s="336">
        <v>0</v>
      </c>
      <c r="AU541" s="336">
        <v>0</v>
      </c>
      <c r="AV541" s="336">
        <v>0</v>
      </c>
      <c r="AW541" s="336">
        <v>0</v>
      </c>
      <c r="AX541" s="336">
        <v>0</v>
      </c>
      <c r="AY541" s="336">
        <v>0</v>
      </c>
      <c r="AZ541" s="336">
        <v>0</v>
      </c>
      <c r="BA541" s="336">
        <v>0</v>
      </c>
      <c r="BB541" s="336">
        <v>0</v>
      </c>
      <c r="BC541" s="336">
        <v>0</v>
      </c>
      <c r="BD541" s="336">
        <v>0</v>
      </c>
      <c r="BE541" s="336">
        <v>0</v>
      </c>
      <c r="BF541" s="336">
        <v>0</v>
      </c>
      <c r="BG541" s="336">
        <v>0</v>
      </c>
      <c r="BH541" s="336">
        <v>0</v>
      </c>
      <c r="BI541" s="336">
        <v>0</v>
      </c>
      <c r="BJ541" s="336">
        <v>0</v>
      </c>
      <c r="BK541" s="336">
        <v>0</v>
      </c>
      <c r="BL541" s="336">
        <v>0</v>
      </c>
      <c r="BM541" s="336">
        <v>0</v>
      </c>
      <c r="BN541" s="336">
        <v>0</v>
      </c>
      <c r="BO541" s="336">
        <v>0</v>
      </c>
      <c r="BP541" s="336">
        <v>0</v>
      </c>
      <c r="BQ541" s="336">
        <v>0</v>
      </c>
      <c r="BR541" s="336">
        <v>0</v>
      </c>
      <c r="BS541" s="336">
        <v>0</v>
      </c>
      <c r="BT541" s="336">
        <v>0</v>
      </c>
      <c r="BU541" s="336">
        <v>0</v>
      </c>
      <c r="BV541" s="336">
        <v>0</v>
      </c>
      <c r="BW541" s="336">
        <v>0</v>
      </c>
      <c r="BX541" s="336">
        <v>0</v>
      </c>
      <c r="BY541" s="336">
        <v>0</v>
      </c>
      <c r="BZ541" s="336">
        <v>0</v>
      </c>
      <c r="CA541" s="336">
        <v>0</v>
      </c>
      <c r="CB541" s="336">
        <v>0</v>
      </c>
      <c r="CC541" s="336">
        <v>0</v>
      </c>
      <c r="CD541" s="336">
        <v>0</v>
      </c>
      <c r="CE541" s="336">
        <v>0</v>
      </c>
      <c r="CF541" s="336">
        <v>0</v>
      </c>
      <c r="CG541" s="336">
        <v>0</v>
      </c>
      <c r="CH541" s="336">
        <v>0</v>
      </c>
      <c r="CI541" s="336">
        <v>0</v>
      </c>
      <c r="CJ541" s="336">
        <v>0</v>
      </c>
      <c r="CK541" s="336">
        <v>0</v>
      </c>
      <c r="CL541" s="336">
        <v>0</v>
      </c>
      <c r="CM541" s="336">
        <v>0</v>
      </c>
      <c r="CN541" s="336">
        <v>0</v>
      </c>
      <c r="CO541" s="336">
        <v>0</v>
      </c>
      <c r="CP541" s="336">
        <v>0</v>
      </c>
      <c r="CQ541" s="336">
        <v>0</v>
      </c>
      <c r="CR541" s="336">
        <v>0</v>
      </c>
      <c r="CS541" s="336">
        <v>0</v>
      </c>
      <c r="CT541" s="336">
        <v>0</v>
      </c>
      <c r="CU541" s="336">
        <v>0</v>
      </c>
      <c r="CV541" s="336">
        <v>0</v>
      </c>
      <c r="CW541" s="336">
        <v>0</v>
      </c>
      <c r="CX541" s="336">
        <v>0</v>
      </c>
      <c r="CY541" s="336">
        <v>0</v>
      </c>
      <c r="CZ541" s="336">
        <v>0</v>
      </c>
      <c r="DA541" s="336">
        <v>0</v>
      </c>
      <c r="DB541" s="336">
        <v>0</v>
      </c>
      <c r="DC541" s="336">
        <v>0</v>
      </c>
      <c r="DD541" s="336">
        <v>0</v>
      </c>
      <c r="DE541" s="336">
        <v>0</v>
      </c>
      <c r="DF541" s="336">
        <v>0</v>
      </c>
      <c r="DG541" s="336">
        <v>0</v>
      </c>
      <c r="DH541" s="336">
        <v>0</v>
      </c>
      <c r="DI541" s="336">
        <v>0</v>
      </c>
      <c r="DJ541" s="336">
        <v>0</v>
      </c>
      <c r="DK541" s="336">
        <v>0</v>
      </c>
      <c r="DL541" s="336">
        <v>0</v>
      </c>
      <c r="DM541" s="336">
        <v>0</v>
      </c>
      <c r="DN541" s="336">
        <v>0</v>
      </c>
      <c r="DO541" s="336">
        <v>0</v>
      </c>
      <c r="DP541" s="336">
        <v>0</v>
      </c>
      <c r="DQ541" s="336">
        <v>0</v>
      </c>
      <c r="DR541" s="336">
        <v>0</v>
      </c>
      <c r="DS541" s="336">
        <v>0</v>
      </c>
      <c r="DT541" s="336">
        <v>0</v>
      </c>
      <c r="DU541" s="336">
        <v>0</v>
      </c>
      <c r="DV541" s="336">
        <v>0</v>
      </c>
      <c r="DW541" s="336">
        <v>0</v>
      </c>
      <c r="DX541" s="336">
        <v>0</v>
      </c>
    </row>
    <row r="542" spans="1:128">
      <c r="A542" s="34"/>
      <c r="B542" s="34"/>
      <c r="C542" s="355"/>
      <c r="D542" s="355"/>
      <c r="E542" s="355"/>
      <c r="F542" s="355"/>
      <c r="G542" s="355"/>
      <c r="H542" s="355"/>
      <c r="I542" s="355"/>
      <c r="J542" s="355"/>
      <c r="K542" s="355"/>
      <c r="L542" s="355"/>
      <c r="M542" s="355"/>
      <c r="N542" s="355"/>
      <c r="O542" s="355"/>
      <c r="P542" s="355"/>
      <c r="Q542" s="355"/>
      <c r="R542" s="355"/>
      <c r="S542" s="355"/>
      <c r="T542" s="355"/>
      <c r="U542" s="355"/>
      <c r="V542" s="355"/>
      <c r="W542" s="355"/>
      <c r="X542" s="355"/>
      <c r="Y542" s="355"/>
      <c r="Z542" s="355"/>
      <c r="AA542" s="355"/>
      <c r="AB542" s="355"/>
      <c r="AC542" s="355"/>
      <c r="AD542" s="355"/>
      <c r="AE542" s="355"/>
      <c r="AF542" s="355"/>
      <c r="AG542" s="355"/>
      <c r="AH542" s="355"/>
      <c r="AI542" s="355"/>
      <c r="AJ542" s="355"/>
      <c r="AK542" s="355"/>
      <c r="AL542" s="355"/>
      <c r="AM542" s="355"/>
      <c r="AN542" s="355"/>
      <c r="AO542" s="355"/>
      <c r="AP542" s="355"/>
      <c r="AQ542" s="355"/>
      <c r="AR542" s="355"/>
      <c r="AS542" s="355"/>
      <c r="AT542" s="355"/>
      <c r="AU542" s="355"/>
      <c r="AV542" s="355"/>
      <c r="AW542" s="355"/>
      <c r="AX542" s="355"/>
      <c r="AY542" s="355"/>
      <c r="AZ542" s="355"/>
      <c r="BA542" s="355"/>
      <c r="BB542" s="355"/>
      <c r="BC542" s="355"/>
      <c r="BD542" s="355"/>
      <c r="BE542" s="355"/>
      <c r="BF542" s="355"/>
      <c r="BG542" s="355"/>
      <c r="BH542" s="355"/>
      <c r="BI542" s="355"/>
      <c r="BJ542" s="355"/>
      <c r="BK542" s="355"/>
      <c r="BL542" s="355"/>
      <c r="BM542" s="355"/>
      <c r="BN542" s="355"/>
      <c r="BO542" s="355"/>
      <c r="BP542" s="355"/>
      <c r="BQ542" s="355"/>
      <c r="BR542" s="355"/>
      <c r="BS542" s="355"/>
      <c r="BT542" s="355"/>
      <c r="BU542" s="355"/>
      <c r="BV542" s="355"/>
      <c r="BW542" s="355"/>
      <c r="BX542" s="355"/>
      <c r="BY542" s="355"/>
      <c r="BZ542" s="355"/>
      <c r="CA542" s="355"/>
      <c r="CB542" s="355"/>
      <c r="CC542" s="355"/>
      <c r="CD542" s="355"/>
      <c r="CE542" s="355"/>
      <c r="CF542" s="355"/>
      <c r="CG542" s="355"/>
      <c r="CH542" s="355"/>
      <c r="CI542" s="355"/>
      <c r="CJ542" s="355"/>
      <c r="CK542" s="355"/>
      <c r="CL542" s="355"/>
      <c r="CM542" s="355"/>
      <c r="CN542" s="355"/>
      <c r="CO542" s="355"/>
      <c r="CP542" s="355"/>
      <c r="CQ542" s="355"/>
      <c r="CR542" s="355"/>
      <c r="CS542" s="355"/>
      <c r="CT542" s="355"/>
      <c r="CU542" s="355"/>
      <c r="CV542" s="355"/>
      <c r="CW542" s="355"/>
      <c r="CX542" s="355"/>
      <c r="CY542" s="355"/>
      <c r="CZ542" s="355"/>
      <c r="DA542" s="355"/>
      <c r="DB542" s="355"/>
      <c r="DC542" s="355"/>
      <c r="DD542" s="355"/>
      <c r="DE542" s="355"/>
      <c r="DF542" s="355"/>
      <c r="DG542" s="355"/>
      <c r="DH542" s="355"/>
      <c r="DI542" s="355"/>
      <c r="DJ542" s="355"/>
      <c r="DK542" s="355"/>
      <c r="DL542" s="355"/>
      <c r="DM542" s="355"/>
      <c r="DN542" s="355"/>
      <c r="DO542" s="355"/>
      <c r="DP542" s="355"/>
      <c r="DQ542" s="355"/>
      <c r="DR542" s="355"/>
      <c r="DS542" s="355"/>
      <c r="DT542" s="355"/>
      <c r="DU542" s="355"/>
      <c r="DV542" s="355"/>
      <c r="DW542" s="355"/>
      <c r="DX542" s="355"/>
    </row>
    <row r="543" spans="1:128">
      <c r="A543" s="34"/>
      <c r="B543" s="223" t="s">
        <v>3059</v>
      </c>
      <c r="C543" s="355"/>
      <c r="D543" s="355"/>
      <c r="E543" s="355"/>
      <c r="F543" s="355"/>
      <c r="G543" s="355"/>
      <c r="H543" s="355"/>
      <c r="I543" s="355"/>
      <c r="J543" s="355"/>
      <c r="K543" s="355"/>
      <c r="L543" s="355"/>
      <c r="M543" s="355"/>
      <c r="N543" s="355"/>
      <c r="O543" s="355"/>
      <c r="P543" s="355"/>
      <c r="Q543" s="355"/>
      <c r="R543" s="355"/>
      <c r="S543" s="355"/>
      <c r="T543" s="355"/>
      <c r="U543" s="355"/>
      <c r="V543" s="355"/>
      <c r="W543" s="355"/>
      <c r="X543" s="355"/>
      <c r="Y543" s="355"/>
      <c r="Z543" s="355"/>
      <c r="AA543" s="355"/>
      <c r="AB543" s="355"/>
      <c r="AC543" s="355"/>
      <c r="AD543" s="355"/>
      <c r="AE543" s="355"/>
      <c r="AF543" s="355"/>
      <c r="AG543" s="355"/>
      <c r="AH543" s="355"/>
      <c r="AI543" s="355"/>
      <c r="AJ543" s="355"/>
      <c r="AK543" s="355"/>
      <c r="AL543" s="355"/>
      <c r="AM543" s="355"/>
      <c r="AN543" s="355"/>
      <c r="AO543" s="355"/>
      <c r="AP543" s="355"/>
      <c r="AQ543" s="355"/>
      <c r="AR543" s="355"/>
      <c r="AS543" s="355"/>
      <c r="AT543" s="355"/>
      <c r="AU543" s="355"/>
      <c r="AV543" s="355"/>
      <c r="AW543" s="355"/>
      <c r="AX543" s="355"/>
      <c r="AY543" s="355"/>
      <c r="AZ543" s="355"/>
      <c r="BA543" s="355"/>
      <c r="BB543" s="355"/>
      <c r="BC543" s="355"/>
      <c r="BD543" s="355"/>
      <c r="BE543" s="355"/>
      <c r="BF543" s="355"/>
      <c r="BG543" s="355"/>
      <c r="BH543" s="355"/>
      <c r="BI543" s="355"/>
      <c r="BJ543" s="355"/>
      <c r="BK543" s="355"/>
      <c r="BL543" s="355"/>
      <c r="BM543" s="355"/>
      <c r="BN543" s="355"/>
      <c r="BO543" s="355"/>
      <c r="BP543" s="355"/>
      <c r="BQ543" s="355"/>
      <c r="BR543" s="355"/>
      <c r="BS543" s="355"/>
      <c r="BT543" s="355"/>
      <c r="BU543" s="355"/>
      <c r="BV543" s="355"/>
      <c r="BW543" s="355"/>
      <c r="BX543" s="355"/>
      <c r="BY543" s="355"/>
      <c r="BZ543" s="355"/>
      <c r="CA543" s="355"/>
      <c r="CB543" s="355"/>
      <c r="CC543" s="355"/>
      <c r="CD543" s="355"/>
      <c r="CE543" s="355"/>
      <c r="CF543" s="355"/>
      <c r="CG543" s="355"/>
      <c r="CH543" s="355"/>
      <c r="CI543" s="355"/>
      <c r="CJ543" s="355"/>
      <c r="CK543" s="355"/>
      <c r="CL543" s="355"/>
      <c r="CM543" s="355"/>
      <c r="CN543" s="355"/>
      <c r="CO543" s="355"/>
      <c r="CP543" s="355"/>
      <c r="CQ543" s="355"/>
      <c r="CR543" s="355"/>
      <c r="CS543" s="355"/>
      <c r="CT543" s="355"/>
      <c r="CU543" s="355"/>
      <c r="CV543" s="355"/>
      <c r="CW543" s="355"/>
      <c r="CX543" s="355"/>
      <c r="CY543" s="355"/>
      <c r="CZ543" s="355"/>
      <c r="DA543" s="355"/>
      <c r="DB543" s="355"/>
      <c r="DC543" s="355"/>
      <c r="DD543" s="355"/>
      <c r="DE543" s="355"/>
      <c r="DF543" s="355"/>
      <c r="DG543" s="355"/>
      <c r="DH543" s="355"/>
      <c r="DI543" s="355"/>
      <c r="DJ543" s="355"/>
      <c r="DK543" s="355"/>
      <c r="DL543" s="355"/>
      <c r="DM543" s="355"/>
      <c r="DN543" s="355"/>
      <c r="DO543" s="355"/>
      <c r="DP543" s="355"/>
      <c r="DQ543" s="355"/>
      <c r="DR543" s="355"/>
      <c r="DS543" s="355"/>
      <c r="DT543" s="355"/>
      <c r="DU543" s="355"/>
      <c r="DV543" s="355"/>
      <c r="DW543" s="355"/>
      <c r="DX543" s="355"/>
    </row>
    <row r="544" spans="1:128">
      <c r="A544" s="34"/>
      <c r="B544" s="224" t="s">
        <v>3060</v>
      </c>
      <c r="C544" s="352" t="s">
        <v>104</v>
      </c>
      <c r="D544" s="352" t="s">
        <v>105</v>
      </c>
      <c r="E544" s="352" t="s">
        <v>106</v>
      </c>
      <c r="F544" s="352" t="s">
        <v>107</v>
      </c>
      <c r="G544" s="352" t="s">
        <v>108</v>
      </c>
      <c r="H544" s="352" t="s">
        <v>109</v>
      </c>
      <c r="I544" s="352" t="s">
        <v>110</v>
      </c>
      <c r="J544" s="352" t="s">
        <v>111</v>
      </c>
      <c r="K544" s="352" t="s">
        <v>112</v>
      </c>
      <c r="L544" s="352" t="s">
        <v>113</v>
      </c>
      <c r="M544" s="352" t="s">
        <v>114</v>
      </c>
      <c r="N544" s="352" t="s">
        <v>115</v>
      </c>
      <c r="O544" s="352" t="s">
        <v>116</v>
      </c>
      <c r="P544" s="352" t="s">
        <v>117</v>
      </c>
      <c r="Q544" s="352" t="s">
        <v>118</v>
      </c>
      <c r="R544" s="352" t="s">
        <v>119</v>
      </c>
      <c r="S544" s="352" t="s">
        <v>120</v>
      </c>
      <c r="T544" s="352" t="s">
        <v>121</v>
      </c>
      <c r="U544" s="352" t="s">
        <v>122</v>
      </c>
      <c r="V544" s="352" t="s">
        <v>123</v>
      </c>
      <c r="W544" s="352" t="s">
        <v>124</v>
      </c>
      <c r="X544" s="352" t="s">
        <v>125</v>
      </c>
      <c r="Y544" s="352" t="s">
        <v>126</v>
      </c>
      <c r="Z544" s="352" t="s">
        <v>127</v>
      </c>
      <c r="AA544" s="352" t="s">
        <v>128</v>
      </c>
      <c r="AB544" s="352" t="s">
        <v>129</v>
      </c>
      <c r="AC544" s="352" t="s">
        <v>130</v>
      </c>
      <c r="AD544" s="352" t="s">
        <v>131</v>
      </c>
      <c r="AE544" s="352" t="s">
        <v>132</v>
      </c>
      <c r="AF544" s="352" t="s">
        <v>133</v>
      </c>
      <c r="AG544" s="352" t="s">
        <v>134</v>
      </c>
      <c r="AH544" s="352" t="s">
        <v>135</v>
      </c>
      <c r="AI544" s="352" t="s">
        <v>136</v>
      </c>
      <c r="AJ544" s="352" t="s">
        <v>137</v>
      </c>
      <c r="AK544" s="352" t="s">
        <v>138</v>
      </c>
      <c r="AL544" s="352" t="s">
        <v>139</v>
      </c>
      <c r="AM544" s="352" t="s">
        <v>140</v>
      </c>
      <c r="AN544" s="352" t="s">
        <v>141</v>
      </c>
      <c r="AO544" s="352" t="s">
        <v>142</v>
      </c>
      <c r="AP544" s="352" t="s">
        <v>143</v>
      </c>
      <c r="AQ544" s="352" t="s">
        <v>144</v>
      </c>
      <c r="AR544" s="352" t="s">
        <v>145</v>
      </c>
      <c r="AS544" s="352" t="s">
        <v>146</v>
      </c>
      <c r="AT544" s="352" t="s">
        <v>147</v>
      </c>
      <c r="AU544" s="352" t="s">
        <v>148</v>
      </c>
      <c r="AV544" s="352" t="s">
        <v>149</v>
      </c>
      <c r="AW544" s="352" t="s">
        <v>150</v>
      </c>
      <c r="AX544" s="352" t="s">
        <v>151</v>
      </c>
      <c r="AY544" s="352" t="s">
        <v>152</v>
      </c>
      <c r="AZ544" s="352" t="s">
        <v>153</v>
      </c>
      <c r="BA544" s="352" t="s">
        <v>154</v>
      </c>
      <c r="BB544" s="352" t="s">
        <v>155</v>
      </c>
      <c r="BC544" s="352" t="s">
        <v>156</v>
      </c>
      <c r="BD544" s="352" t="s">
        <v>157</v>
      </c>
      <c r="BE544" s="352" t="s">
        <v>158</v>
      </c>
      <c r="BF544" s="352" t="s">
        <v>159</v>
      </c>
      <c r="BG544" s="352" t="s">
        <v>160</v>
      </c>
      <c r="BH544" s="352" t="s">
        <v>161</v>
      </c>
      <c r="BI544" s="352" t="s">
        <v>162</v>
      </c>
      <c r="BJ544" s="352" t="s">
        <v>163</v>
      </c>
      <c r="BK544" s="352" t="s">
        <v>164</v>
      </c>
      <c r="BL544" s="352" t="s">
        <v>165</v>
      </c>
      <c r="BM544" s="352" t="s">
        <v>166</v>
      </c>
      <c r="BN544" s="352" t="s">
        <v>167</v>
      </c>
      <c r="BO544" s="352" t="s">
        <v>168</v>
      </c>
      <c r="BP544" s="352" t="s">
        <v>169</v>
      </c>
      <c r="BQ544" s="352" t="s">
        <v>170</v>
      </c>
      <c r="BR544" s="352" t="s">
        <v>171</v>
      </c>
      <c r="BS544" s="352" t="s">
        <v>172</v>
      </c>
      <c r="BT544" s="352" t="s">
        <v>173</v>
      </c>
      <c r="BU544" s="352" t="s">
        <v>174</v>
      </c>
      <c r="BV544" s="352" t="s">
        <v>175</v>
      </c>
      <c r="BW544" s="352" t="s">
        <v>176</v>
      </c>
      <c r="BX544" s="352" t="s">
        <v>177</v>
      </c>
      <c r="BY544" s="352" t="s">
        <v>178</v>
      </c>
      <c r="BZ544" s="352" t="s">
        <v>179</v>
      </c>
      <c r="CA544" s="352" t="s">
        <v>180</v>
      </c>
      <c r="CB544" s="352" t="s">
        <v>1395</v>
      </c>
      <c r="CC544" s="352" t="s">
        <v>1453</v>
      </c>
      <c r="CD544" s="352" t="s">
        <v>1454</v>
      </c>
      <c r="CE544" s="352" t="s">
        <v>1516</v>
      </c>
      <c r="CF544" s="352" t="s">
        <v>1517</v>
      </c>
      <c r="CG544" s="352" t="s">
        <v>2345</v>
      </c>
      <c r="CH544" s="352" t="s">
        <v>2357</v>
      </c>
      <c r="CI544" s="352" t="s">
        <v>2412</v>
      </c>
      <c r="CJ544" s="352" t="s">
        <v>2413</v>
      </c>
      <c r="CK544" s="352" t="s">
        <v>2417</v>
      </c>
      <c r="CL544" s="352" t="s">
        <v>2418</v>
      </c>
      <c r="CM544" s="352" t="s">
        <v>2420</v>
      </c>
      <c r="CN544" s="352" t="s">
        <v>2568</v>
      </c>
      <c r="CO544" s="352" t="s">
        <v>2573</v>
      </c>
      <c r="CP544" s="352" t="s">
        <v>2577</v>
      </c>
      <c r="CQ544" s="352" t="s">
        <v>2581</v>
      </c>
      <c r="CR544" s="352" t="s">
        <v>2582</v>
      </c>
      <c r="CS544" s="352" t="s">
        <v>2615</v>
      </c>
      <c r="CT544" s="352" t="s">
        <v>2636</v>
      </c>
      <c r="CU544" s="352" t="s">
        <v>2637</v>
      </c>
      <c r="CV544" s="352" t="s">
        <v>2638</v>
      </c>
      <c r="CW544" s="352" t="s">
        <v>2639</v>
      </c>
      <c r="CX544" s="352" t="s">
        <v>2658</v>
      </c>
      <c r="CY544" s="352" t="s">
        <v>2659</v>
      </c>
      <c r="CZ544" s="352" t="s">
        <v>2660</v>
      </c>
      <c r="DA544" s="352" t="s">
        <v>2661</v>
      </c>
      <c r="DB544" s="352" t="s">
        <v>2674</v>
      </c>
      <c r="DC544" s="352" t="s">
        <v>2675</v>
      </c>
      <c r="DD544" s="352" t="s">
        <v>2676</v>
      </c>
      <c r="DE544" s="352" t="s">
        <v>2677</v>
      </c>
      <c r="DF544" s="352" t="s">
        <v>2689</v>
      </c>
      <c r="DG544" s="352" t="s">
        <v>2690</v>
      </c>
      <c r="DH544" s="352" t="s">
        <v>2691</v>
      </c>
      <c r="DI544" s="352" t="s">
        <v>2702</v>
      </c>
      <c r="DJ544" s="352" t="s">
        <v>2714</v>
      </c>
      <c r="DK544" s="352" t="s">
        <v>2716</v>
      </c>
      <c r="DL544" s="352" t="s">
        <v>2731</v>
      </c>
      <c r="DM544" s="352" t="s">
        <v>2732</v>
      </c>
      <c r="DN544" s="352" t="s">
        <v>2837</v>
      </c>
      <c r="DO544" s="352" t="s">
        <v>2838</v>
      </c>
      <c r="DP544" s="352" t="s">
        <v>2839</v>
      </c>
      <c r="DQ544" s="352" t="s">
        <v>2840</v>
      </c>
      <c r="DR544" s="352" t="s">
        <v>2853</v>
      </c>
      <c r="DS544" s="352" t="s">
        <v>2942</v>
      </c>
      <c r="DT544" s="352" t="s">
        <v>2854</v>
      </c>
      <c r="DU544" s="352" t="s">
        <v>2940</v>
      </c>
      <c r="DV544" s="352" t="s">
        <v>2941</v>
      </c>
      <c r="DW544" s="352" t="s">
        <v>3076</v>
      </c>
      <c r="DX544" s="352" t="s">
        <v>3087</v>
      </c>
    </row>
    <row r="545" spans="1:128">
      <c r="A545" s="36">
        <v>72</v>
      </c>
      <c r="B545" s="37" t="s">
        <v>182</v>
      </c>
      <c r="C545" s="493">
        <v>32</v>
      </c>
      <c r="D545" s="353">
        <v>32</v>
      </c>
      <c r="E545" s="353">
        <v>29</v>
      </c>
      <c r="F545" s="353">
        <v>28</v>
      </c>
      <c r="G545" s="353">
        <v>30</v>
      </c>
      <c r="H545" s="353">
        <v>33</v>
      </c>
      <c r="I545" s="353">
        <v>34</v>
      </c>
      <c r="J545" s="353">
        <v>29</v>
      </c>
      <c r="K545" s="353">
        <v>31</v>
      </c>
      <c r="L545" s="353">
        <v>33</v>
      </c>
      <c r="M545" s="353">
        <v>32</v>
      </c>
      <c r="N545" s="353">
        <v>30</v>
      </c>
      <c r="O545" s="353">
        <v>26</v>
      </c>
      <c r="P545" s="353">
        <v>27</v>
      </c>
      <c r="Q545" s="353">
        <v>24</v>
      </c>
      <c r="R545" s="353">
        <v>24</v>
      </c>
      <c r="S545" s="353">
        <v>27</v>
      </c>
      <c r="T545" s="353">
        <v>28</v>
      </c>
      <c r="U545" s="353">
        <v>17</v>
      </c>
      <c r="V545" s="353">
        <v>22</v>
      </c>
      <c r="W545" s="353">
        <v>15</v>
      </c>
      <c r="X545" s="353">
        <v>19</v>
      </c>
      <c r="Y545" s="353">
        <v>14</v>
      </c>
      <c r="Z545" s="353">
        <v>14</v>
      </c>
      <c r="AA545" s="353">
        <v>15</v>
      </c>
      <c r="AB545" s="353">
        <v>33</v>
      </c>
      <c r="AC545" s="353">
        <v>30</v>
      </c>
      <c r="AD545" s="353">
        <v>28</v>
      </c>
      <c r="AE545" s="353">
        <v>26</v>
      </c>
      <c r="AF545" s="353">
        <v>25</v>
      </c>
      <c r="AG545" s="353">
        <v>20</v>
      </c>
      <c r="AH545" s="353">
        <v>18</v>
      </c>
      <c r="AI545" s="353">
        <v>19</v>
      </c>
      <c r="AJ545" s="353">
        <v>16</v>
      </c>
      <c r="AK545" s="353">
        <v>15</v>
      </c>
      <c r="AL545" s="353">
        <v>14</v>
      </c>
      <c r="AM545" s="353">
        <v>15</v>
      </c>
      <c r="AN545" s="353">
        <v>19</v>
      </c>
      <c r="AO545" s="353">
        <v>16</v>
      </c>
      <c r="AP545" s="353">
        <v>15</v>
      </c>
      <c r="AQ545" s="353">
        <v>15</v>
      </c>
      <c r="AR545" s="353">
        <v>13</v>
      </c>
      <c r="AS545" s="353">
        <v>16</v>
      </c>
      <c r="AT545" s="353">
        <v>10</v>
      </c>
      <c r="AU545" s="353">
        <v>12</v>
      </c>
      <c r="AV545" s="353">
        <v>15</v>
      </c>
      <c r="AW545" s="353">
        <v>14</v>
      </c>
      <c r="AX545" s="353">
        <v>14</v>
      </c>
      <c r="AY545" s="353">
        <v>13</v>
      </c>
      <c r="AZ545" s="353">
        <v>12</v>
      </c>
      <c r="BA545" s="353">
        <v>0</v>
      </c>
      <c r="BB545" s="353">
        <v>5</v>
      </c>
      <c r="BC545" s="353">
        <v>6</v>
      </c>
      <c r="BD545" s="353">
        <v>10</v>
      </c>
      <c r="BE545" s="353">
        <v>12</v>
      </c>
      <c r="BF545" s="353">
        <v>0</v>
      </c>
      <c r="BG545" s="353">
        <v>0</v>
      </c>
      <c r="BH545" s="353">
        <v>0</v>
      </c>
      <c r="BI545" s="353">
        <v>0</v>
      </c>
      <c r="BJ545" s="353">
        <v>0</v>
      </c>
      <c r="BK545" s="353">
        <v>3</v>
      </c>
      <c r="BL545" s="353">
        <v>13</v>
      </c>
      <c r="BM545" s="353">
        <v>16</v>
      </c>
      <c r="BN545" s="353">
        <v>10</v>
      </c>
      <c r="BO545" s="353">
        <v>13</v>
      </c>
      <c r="BP545" s="353">
        <v>16</v>
      </c>
      <c r="BQ545" s="353">
        <v>17</v>
      </c>
      <c r="BR545" s="353">
        <v>18</v>
      </c>
      <c r="BS545" s="353">
        <v>18</v>
      </c>
      <c r="BT545" s="353">
        <v>18</v>
      </c>
      <c r="BU545" s="353">
        <v>20</v>
      </c>
      <c r="BV545" s="353">
        <v>13</v>
      </c>
      <c r="BW545" s="353">
        <v>11</v>
      </c>
      <c r="BX545" s="353">
        <v>16</v>
      </c>
      <c r="BY545" s="353">
        <v>10</v>
      </c>
      <c r="BZ545" s="353">
        <v>18</v>
      </c>
      <c r="CA545" s="353">
        <v>13</v>
      </c>
      <c r="CB545" s="353">
        <v>16</v>
      </c>
      <c r="CC545" s="353">
        <v>16</v>
      </c>
      <c r="CD545" s="353">
        <v>0</v>
      </c>
      <c r="CE545" s="353">
        <v>10</v>
      </c>
      <c r="CF545" s="353">
        <v>10</v>
      </c>
      <c r="CG545" s="353">
        <v>15</v>
      </c>
      <c r="CH545" s="353">
        <v>14</v>
      </c>
      <c r="CI545" s="353">
        <v>13</v>
      </c>
      <c r="CJ545" s="353">
        <v>16</v>
      </c>
      <c r="CK545" s="353">
        <v>14</v>
      </c>
      <c r="CL545" s="353">
        <v>14</v>
      </c>
      <c r="CM545" s="353">
        <v>14</v>
      </c>
      <c r="CN545" s="353">
        <v>8</v>
      </c>
      <c r="CO545" s="353">
        <v>8</v>
      </c>
      <c r="CP545" s="353">
        <v>14</v>
      </c>
      <c r="CQ545" s="353">
        <v>14</v>
      </c>
      <c r="CR545" s="353">
        <v>20</v>
      </c>
      <c r="CS545" s="353">
        <v>0</v>
      </c>
      <c r="CT545" s="353">
        <v>17</v>
      </c>
      <c r="CU545" s="353">
        <v>16</v>
      </c>
      <c r="CV545" s="353">
        <v>16</v>
      </c>
      <c r="CW545" s="353">
        <v>13</v>
      </c>
      <c r="CX545" s="353">
        <v>0</v>
      </c>
      <c r="CY545" s="353">
        <v>5</v>
      </c>
      <c r="CZ545" s="353">
        <v>8</v>
      </c>
      <c r="DA545" s="353">
        <v>13</v>
      </c>
      <c r="DB545" s="353">
        <v>12</v>
      </c>
      <c r="DC545" s="353">
        <v>0</v>
      </c>
      <c r="DD545" s="353">
        <v>0</v>
      </c>
      <c r="DE545" s="353">
        <v>0</v>
      </c>
      <c r="DF545" s="353">
        <v>0</v>
      </c>
      <c r="DG545" s="353">
        <v>5</v>
      </c>
      <c r="DH545" s="353">
        <v>11</v>
      </c>
      <c r="DI545" s="353">
        <v>12</v>
      </c>
      <c r="DJ545" s="353">
        <v>12</v>
      </c>
      <c r="DK545" s="353">
        <v>11</v>
      </c>
      <c r="DL545" s="353">
        <v>9</v>
      </c>
      <c r="DM545" s="353">
        <v>10</v>
      </c>
      <c r="DN545" s="353">
        <v>11</v>
      </c>
      <c r="DO545" s="353">
        <v>10</v>
      </c>
      <c r="DP545" s="353">
        <v>9</v>
      </c>
      <c r="DQ545" s="353">
        <v>12</v>
      </c>
      <c r="DR545" s="353">
        <v>0</v>
      </c>
      <c r="DS545" s="353">
        <v>0</v>
      </c>
      <c r="DT545" s="353">
        <v>11</v>
      </c>
      <c r="DU545" s="353">
        <v>17</v>
      </c>
      <c r="DV545" s="353">
        <v>12</v>
      </c>
      <c r="DW545" s="353">
        <v>19</v>
      </c>
      <c r="DX545" s="353">
        <v>25</v>
      </c>
    </row>
    <row r="546" spans="1:128">
      <c r="A546" s="41"/>
      <c r="B546" s="38" t="s">
        <v>3061</v>
      </c>
      <c r="C546" s="494">
        <v>30</v>
      </c>
      <c r="D546" s="354">
        <v>31</v>
      </c>
      <c r="E546" s="354">
        <v>28</v>
      </c>
      <c r="F546" s="354">
        <v>27</v>
      </c>
      <c r="G546" s="354">
        <v>30</v>
      </c>
      <c r="H546" s="354">
        <v>33</v>
      </c>
      <c r="I546" s="354">
        <v>34</v>
      </c>
      <c r="J546" s="354">
        <v>29</v>
      </c>
      <c r="K546" s="354">
        <v>31</v>
      </c>
      <c r="L546" s="354">
        <v>33</v>
      </c>
      <c r="M546" s="354">
        <v>32</v>
      </c>
      <c r="N546" s="354">
        <v>29</v>
      </c>
      <c r="O546" s="354">
        <v>25</v>
      </c>
      <c r="P546" s="354">
        <v>24</v>
      </c>
      <c r="Q546" s="354">
        <v>24</v>
      </c>
      <c r="R546" s="354">
        <v>24</v>
      </c>
      <c r="S546" s="354">
        <v>25</v>
      </c>
      <c r="T546" s="354">
        <v>27</v>
      </c>
      <c r="U546" s="354">
        <v>17</v>
      </c>
      <c r="V546" s="354">
        <v>22</v>
      </c>
      <c r="W546" s="354">
        <v>14</v>
      </c>
      <c r="X546" s="354">
        <v>19</v>
      </c>
      <c r="Y546" s="354">
        <v>14</v>
      </c>
      <c r="Z546" s="354">
        <v>14</v>
      </c>
      <c r="AA546" s="354">
        <v>14</v>
      </c>
      <c r="AB546" s="354">
        <v>31</v>
      </c>
      <c r="AC546" s="354">
        <v>29</v>
      </c>
      <c r="AD546" s="354">
        <v>27</v>
      </c>
      <c r="AE546" s="354">
        <v>24</v>
      </c>
      <c r="AF546" s="354">
        <v>23</v>
      </c>
      <c r="AG546" s="354">
        <v>20</v>
      </c>
      <c r="AH546" s="354">
        <v>18</v>
      </c>
      <c r="AI546" s="354">
        <v>19</v>
      </c>
      <c r="AJ546" s="354">
        <v>16</v>
      </c>
      <c r="AK546" s="354">
        <v>15</v>
      </c>
      <c r="AL546" s="354">
        <v>14</v>
      </c>
      <c r="AM546" s="354">
        <v>15</v>
      </c>
      <c r="AN546" s="354">
        <v>19</v>
      </c>
      <c r="AO546" s="354">
        <v>16</v>
      </c>
      <c r="AP546" s="354">
        <v>14</v>
      </c>
      <c r="AQ546" s="354">
        <v>14</v>
      </c>
      <c r="AR546" s="354">
        <v>11</v>
      </c>
      <c r="AS546" s="354">
        <v>14</v>
      </c>
      <c r="AT546" s="354">
        <v>8</v>
      </c>
      <c r="AU546" s="354">
        <v>10</v>
      </c>
      <c r="AV546" s="354">
        <v>14</v>
      </c>
      <c r="AW546" s="354">
        <v>14</v>
      </c>
      <c r="AX546" s="354">
        <v>14</v>
      </c>
      <c r="AY546" s="354">
        <v>12</v>
      </c>
      <c r="AZ546" s="354">
        <v>10</v>
      </c>
      <c r="BA546" s="354">
        <v>0</v>
      </c>
      <c r="BB546" s="354">
        <v>5</v>
      </c>
      <c r="BC546" s="354">
        <v>5</v>
      </c>
      <c r="BD546" s="354">
        <v>10</v>
      </c>
      <c r="BE546" s="354">
        <v>11</v>
      </c>
      <c r="BF546" s="354">
        <v>0</v>
      </c>
      <c r="BG546" s="354">
        <v>0</v>
      </c>
      <c r="BH546" s="354">
        <v>0</v>
      </c>
      <c r="BI546" s="354">
        <v>0</v>
      </c>
      <c r="BJ546" s="354">
        <v>0</v>
      </c>
      <c r="BK546" s="354">
        <v>3</v>
      </c>
      <c r="BL546" s="354">
        <v>13</v>
      </c>
      <c r="BM546" s="354">
        <v>15</v>
      </c>
      <c r="BN546" s="354">
        <v>9</v>
      </c>
      <c r="BO546" s="354">
        <v>11</v>
      </c>
      <c r="BP546" s="354">
        <v>14</v>
      </c>
      <c r="BQ546" s="354">
        <v>15</v>
      </c>
      <c r="BR546" s="354">
        <v>17</v>
      </c>
      <c r="BS546" s="354">
        <v>16</v>
      </c>
      <c r="BT546" s="354">
        <v>17</v>
      </c>
      <c r="BU546" s="354">
        <v>20</v>
      </c>
      <c r="BV546" s="354">
        <v>13</v>
      </c>
      <c r="BW546" s="354">
        <v>11</v>
      </c>
      <c r="BX546" s="354">
        <v>16</v>
      </c>
      <c r="BY546" s="354">
        <v>10</v>
      </c>
      <c r="BZ546" s="354">
        <v>17</v>
      </c>
      <c r="CA546" s="354">
        <v>13</v>
      </c>
      <c r="CB546" s="354">
        <v>16</v>
      </c>
      <c r="CC546" s="354">
        <v>16</v>
      </c>
      <c r="CD546" s="354">
        <v>0</v>
      </c>
      <c r="CE546" s="354">
        <v>10</v>
      </c>
      <c r="CF546" s="354">
        <v>10</v>
      </c>
      <c r="CG546" s="354">
        <v>14</v>
      </c>
      <c r="CH546" s="354">
        <v>13</v>
      </c>
      <c r="CI546" s="354">
        <v>13</v>
      </c>
      <c r="CJ546" s="354">
        <v>15</v>
      </c>
      <c r="CK546" s="354">
        <v>13</v>
      </c>
      <c r="CL546" s="354">
        <v>12</v>
      </c>
      <c r="CM546" s="354">
        <v>12</v>
      </c>
      <c r="CN546" s="354">
        <v>6</v>
      </c>
      <c r="CO546" s="354">
        <v>6</v>
      </c>
      <c r="CP546" s="354">
        <v>12</v>
      </c>
      <c r="CQ546" s="354">
        <v>12</v>
      </c>
      <c r="CR546" s="354">
        <v>18</v>
      </c>
      <c r="CS546" s="354">
        <v>0</v>
      </c>
      <c r="CT546" s="354">
        <v>16</v>
      </c>
      <c r="CU546" s="354">
        <v>14</v>
      </c>
      <c r="CV546" s="354">
        <v>15</v>
      </c>
      <c r="CW546" s="354">
        <v>13</v>
      </c>
      <c r="CX546" s="354">
        <v>0</v>
      </c>
      <c r="CY546" s="354">
        <v>5</v>
      </c>
      <c r="CZ546" s="354">
        <v>8</v>
      </c>
      <c r="DA546" s="354">
        <v>11</v>
      </c>
      <c r="DB546" s="354">
        <v>11</v>
      </c>
      <c r="DC546" s="354">
        <v>0</v>
      </c>
      <c r="DD546" s="354">
        <v>0</v>
      </c>
      <c r="DE546" s="354">
        <v>0</v>
      </c>
      <c r="DF546" s="354">
        <v>0</v>
      </c>
      <c r="DG546" s="354">
        <v>5</v>
      </c>
      <c r="DH546" s="354">
        <v>9</v>
      </c>
      <c r="DI546" s="354">
        <v>10</v>
      </c>
      <c r="DJ546" s="354">
        <v>10</v>
      </c>
      <c r="DK546" s="354">
        <v>10</v>
      </c>
      <c r="DL546" s="354">
        <v>8</v>
      </c>
      <c r="DM546" s="354">
        <v>10</v>
      </c>
      <c r="DN546" s="354">
        <v>10</v>
      </c>
      <c r="DO546" s="354">
        <v>9</v>
      </c>
      <c r="DP546" s="354">
        <v>9</v>
      </c>
      <c r="DQ546" s="354">
        <v>12</v>
      </c>
      <c r="DR546" s="354">
        <v>0</v>
      </c>
      <c r="DS546" s="354">
        <v>0</v>
      </c>
      <c r="DT546" s="354">
        <v>11</v>
      </c>
      <c r="DU546" s="354">
        <v>16</v>
      </c>
      <c r="DV546" s="354">
        <v>12</v>
      </c>
      <c r="DW546" s="354">
        <v>19</v>
      </c>
      <c r="DX546" s="354">
        <v>24</v>
      </c>
    </row>
    <row r="547" spans="1:128">
      <c r="A547" s="41"/>
      <c r="B547" s="38" t="s">
        <v>3062</v>
      </c>
      <c r="C547" s="494">
        <v>0</v>
      </c>
      <c r="D547" s="354">
        <v>0</v>
      </c>
      <c r="E547" s="354">
        <v>0</v>
      </c>
      <c r="F547" s="354">
        <v>0</v>
      </c>
      <c r="G547" s="354">
        <v>0</v>
      </c>
      <c r="H547" s="354">
        <v>0</v>
      </c>
      <c r="I547" s="354">
        <v>0</v>
      </c>
      <c r="J547" s="354">
        <v>0</v>
      </c>
      <c r="K547" s="354">
        <v>0</v>
      </c>
      <c r="L547" s="354">
        <v>0</v>
      </c>
      <c r="M547" s="354">
        <v>0</v>
      </c>
      <c r="N547" s="354">
        <v>0</v>
      </c>
      <c r="O547" s="354">
        <v>0</v>
      </c>
      <c r="P547" s="354">
        <v>0</v>
      </c>
      <c r="Q547" s="354">
        <v>0</v>
      </c>
      <c r="R547" s="354">
        <v>0</v>
      </c>
      <c r="S547" s="354">
        <v>0</v>
      </c>
      <c r="T547" s="354">
        <v>0</v>
      </c>
      <c r="U547" s="354">
        <v>0</v>
      </c>
      <c r="V547" s="354">
        <v>0</v>
      </c>
      <c r="W547" s="354">
        <v>0</v>
      </c>
      <c r="X547" s="354">
        <v>0</v>
      </c>
      <c r="Y547" s="354">
        <v>0</v>
      </c>
      <c r="Z547" s="354">
        <v>0</v>
      </c>
      <c r="AA547" s="354">
        <v>0</v>
      </c>
      <c r="AB547" s="354">
        <v>0</v>
      </c>
      <c r="AC547" s="354">
        <v>0</v>
      </c>
      <c r="AD547" s="354">
        <v>0</v>
      </c>
      <c r="AE547" s="354">
        <v>0</v>
      </c>
      <c r="AF547" s="354">
        <v>0</v>
      </c>
      <c r="AG547" s="354">
        <v>0</v>
      </c>
      <c r="AH547" s="354">
        <v>0</v>
      </c>
      <c r="AI547" s="354">
        <v>0</v>
      </c>
      <c r="AJ547" s="354">
        <v>0</v>
      </c>
      <c r="AK547" s="354">
        <v>0</v>
      </c>
      <c r="AL547" s="354">
        <v>0</v>
      </c>
      <c r="AM547" s="354">
        <v>0</v>
      </c>
      <c r="AN547" s="354">
        <v>0</v>
      </c>
      <c r="AO547" s="354">
        <v>0</v>
      </c>
      <c r="AP547" s="354">
        <v>0</v>
      </c>
      <c r="AQ547" s="354">
        <v>0</v>
      </c>
      <c r="AR547" s="354">
        <v>0</v>
      </c>
      <c r="AS547" s="354">
        <v>0</v>
      </c>
      <c r="AT547" s="354">
        <v>0</v>
      </c>
      <c r="AU547" s="354">
        <v>0</v>
      </c>
      <c r="AV547" s="354">
        <v>0</v>
      </c>
      <c r="AW547" s="354">
        <v>0</v>
      </c>
      <c r="AX547" s="354">
        <v>0</v>
      </c>
      <c r="AY547" s="354">
        <v>0</v>
      </c>
      <c r="AZ547" s="354">
        <v>0</v>
      </c>
      <c r="BA547" s="354">
        <v>0</v>
      </c>
      <c r="BB547" s="354">
        <v>0</v>
      </c>
      <c r="BC547" s="354">
        <v>0</v>
      </c>
      <c r="BD547" s="354">
        <v>0</v>
      </c>
      <c r="BE547" s="354">
        <v>0</v>
      </c>
      <c r="BF547" s="354">
        <v>0</v>
      </c>
      <c r="BG547" s="354">
        <v>0</v>
      </c>
      <c r="BH547" s="354">
        <v>0</v>
      </c>
      <c r="BI547" s="354">
        <v>0</v>
      </c>
      <c r="BJ547" s="354">
        <v>0</v>
      </c>
      <c r="BK547" s="354">
        <v>0</v>
      </c>
      <c r="BL547" s="354">
        <v>0</v>
      </c>
      <c r="BM547" s="354">
        <v>0</v>
      </c>
      <c r="BN547" s="354">
        <v>0</v>
      </c>
      <c r="BO547" s="354">
        <v>0</v>
      </c>
      <c r="BP547" s="354">
        <v>0</v>
      </c>
      <c r="BQ547" s="354">
        <v>0</v>
      </c>
      <c r="BR547" s="354">
        <v>0</v>
      </c>
      <c r="BS547" s="354">
        <v>0</v>
      </c>
      <c r="BT547" s="354">
        <v>0</v>
      </c>
      <c r="BU547" s="354">
        <v>0</v>
      </c>
      <c r="BV547" s="354">
        <v>0</v>
      </c>
      <c r="BW547" s="354">
        <v>0</v>
      </c>
      <c r="BX547" s="354">
        <v>0</v>
      </c>
      <c r="BY547" s="354">
        <v>0</v>
      </c>
      <c r="BZ547" s="354">
        <v>0</v>
      </c>
      <c r="CA547" s="354">
        <v>0</v>
      </c>
      <c r="CB547" s="354">
        <v>0</v>
      </c>
      <c r="CC547" s="354">
        <v>0</v>
      </c>
      <c r="CD547" s="354">
        <v>0</v>
      </c>
      <c r="CE547" s="354">
        <v>0</v>
      </c>
      <c r="CF547" s="354">
        <v>0</v>
      </c>
      <c r="CG547" s="354">
        <v>0</v>
      </c>
      <c r="CH547" s="354">
        <v>0</v>
      </c>
      <c r="CI547" s="354">
        <v>0</v>
      </c>
      <c r="CJ547" s="354">
        <v>0</v>
      </c>
      <c r="CK547" s="354">
        <v>0</v>
      </c>
      <c r="CL547" s="354">
        <v>0</v>
      </c>
      <c r="CM547" s="354">
        <v>0</v>
      </c>
      <c r="CN547" s="354">
        <v>0</v>
      </c>
      <c r="CO547" s="354">
        <v>0</v>
      </c>
      <c r="CP547" s="354">
        <v>0</v>
      </c>
      <c r="CQ547" s="354">
        <v>0</v>
      </c>
      <c r="CR547" s="354">
        <v>0</v>
      </c>
      <c r="CS547" s="354">
        <v>0</v>
      </c>
      <c r="CT547" s="354">
        <v>0</v>
      </c>
      <c r="CU547" s="354">
        <v>0</v>
      </c>
      <c r="CV547" s="354">
        <v>0</v>
      </c>
      <c r="CW547" s="354">
        <v>0</v>
      </c>
      <c r="CX547" s="354">
        <v>0</v>
      </c>
      <c r="CY547" s="354">
        <v>0</v>
      </c>
      <c r="CZ547" s="354">
        <v>0</v>
      </c>
      <c r="DA547" s="354">
        <v>0</v>
      </c>
      <c r="DB547" s="354">
        <v>0</v>
      </c>
      <c r="DC547" s="354">
        <v>0</v>
      </c>
      <c r="DD547" s="354">
        <v>0</v>
      </c>
      <c r="DE547" s="354">
        <v>0</v>
      </c>
      <c r="DF547" s="354">
        <v>0</v>
      </c>
      <c r="DG547" s="354">
        <v>0</v>
      </c>
      <c r="DH547" s="354">
        <v>0</v>
      </c>
      <c r="DI547" s="354">
        <v>0</v>
      </c>
      <c r="DJ547" s="354">
        <v>0</v>
      </c>
      <c r="DK547" s="354">
        <v>0</v>
      </c>
      <c r="DL547" s="354">
        <v>0</v>
      </c>
      <c r="DM547" s="354">
        <v>0</v>
      </c>
      <c r="DN547" s="354">
        <v>0</v>
      </c>
      <c r="DO547" s="354">
        <v>0</v>
      </c>
      <c r="DP547" s="354">
        <v>0</v>
      </c>
      <c r="DQ547" s="354">
        <v>0</v>
      </c>
      <c r="DR547" s="354">
        <v>0</v>
      </c>
      <c r="DS547" s="354">
        <v>0</v>
      </c>
      <c r="DT547" s="354">
        <v>0</v>
      </c>
      <c r="DU547" s="354">
        <v>0</v>
      </c>
      <c r="DV547" s="354">
        <v>0</v>
      </c>
      <c r="DW547" s="354">
        <v>0</v>
      </c>
      <c r="DX547" s="354">
        <v>0</v>
      </c>
    </row>
    <row r="548" spans="1:128">
      <c r="A548" s="41"/>
      <c r="B548" s="38" t="s">
        <v>3043</v>
      </c>
      <c r="C548" s="494">
        <v>0</v>
      </c>
      <c r="D548" s="354">
        <v>0</v>
      </c>
      <c r="E548" s="354">
        <v>0</v>
      </c>
      <c r="F548" s="354">
        <v>0</v>
      </c>
      <c r="G548" s="354">
        <v>0</v>
      </c>
      <c r="H548" s="354">
        <v>0</v>
      </c>
      <c r="I548" s="354">
        <v>0</v>
      </c>
      <c r="J548" s="354">
        <v>0</v>
      </c>
      <c r="K548" s="354">
        <v>0</v>
      </c>
      <c r="L548" s="354">
        <v>0</v>
      </c>
      <c r="M548" s="354">
        <v>0</v>
      </c>
      <c r="N548" s="354">
        <v>0</v>
      </c>
      <c r="O548" s="354">
        <v>0</v>
      </c>
      <c r="P548" s="354">
        <v>0</v>
      </c>
      <c r="Q548" s="354">
        <v>0</v>
      </c>
      <c r="R548" s="354">
        <v>0</v>
      </c>
      <c r="S548" s="354">
        <v>0</v>
      </c>
      <c r="T548" s="354">
        <v>0</v>
      </c>
      <c r="U548" s="354">
        <v>0</v>
      </c>
      <c r="V548" s="354">
        <v>0</v>
      </c>
      <c r="W548" s="354">
        <v>0</v>
      </c>
      <c r="X548" s="354">
        <v>0</v>
      </c>
      <c r="Y548" s="354">
        <v>0</v>
      </c>
      <c r="Z548" s="354">
        <v>0</v>
      </c>
      <c r="AA548" s="354">
        <v>0</v>
      </c>
      <c r="AB548" s="354">
        <v>0</v>
      </c>
      <c r="AC548" s="354">
        <v>0</v>
      </c>
      <c r="AD548" s="354">
        <v>0</v>
      </c>
      <c r="AE548" s="354">
        <v>0</v>
      </c>
      <c r="AF548" s="354">
        <v>0</v>
      </c>
      <c r="AG548" s="354">
        <v>0</v>
      </c>
      <c r="AH548" s="354">
        <v>0</v>
      </c>
      <c r="AI548" s="354">
        <v>0</v>
      </c>
      <c r="AJ548" s="354">
        <v>0</v>
      </c>
      <c r="AK548" s="354">
        <v>0</v>
      </c>
      <c r="AL548" s="354">
        <v>0</v>
      </c>
      <c r="AM548" s="354">
        <v>0</v>
      </c>
      <c r="AN548" s="354">
        <v>0</v>
      </c>
      <c r="AO548" s="354">
        <v>0</v>
      </c>
      <c r="AP548" s="354">
        <v>0</v>
      </c>
      <c r="AQ548" s="354">
        <v>0</v>
      </c>
      <c r="AR548" s="354">
        <v>0</v>
      </c>
      <c r="AS548" s="354">
        <v>0</v>
      </c>
      <c r="AT548" s="354">
        <v>0</v>
      </c>
      <c r="AU548" s="354">
        <v>0</v>
      </c>
      <c r="AV548" s="354">
        <v>0</v>
      </c>
      <c r="AW548" s="354">
        <v>0</v>
      </c>
      <c r="AX548" s="354">
        <v>0</v>
      </c>
      <c r="AY548" s="354">
        <v>0</v>
      </c>
      <c r="AZ548" s="354">
        <v>0</v>
      </c>
      <c r="BA548" s="354">
        <v>0</v>
      </c>
      <c r="BB548" s="354">
        <v>0</v>
      </c>
      <c r="BC548" s="354">
        <v>0</v>
      </c>
      <c r="BD548" s="354">
        <v>0</v>
      </c>
      <c r="BE548" s="354">
        <v>0</v>
      </c>
      <c r="BF548" s="354">
        <v>0</v>
      </c>
      <c r="BG548" s="354">
        <v>0</v>
      </c>
      <c r="BH548" s="354">
        <v>0</v>
      </c>
      <c r="BI548" s="354">
        <v>0</v>
      </c>
      <c r="BJ548" s="354">
        <v>0</v>
      </c>
      <c r="BK548" s="354">
        <v>0</v>
      </c>
      <c r="BL548" s="354">
        <v>0</v>
      </c>
      <c r="BM548" s="354">
        <v>0</v>
      </c>
      <c r="BN548" s="354">
        <v>0</v>
      </c>
      <c r="BO548" s="354">
        <v>0</v>
      </c>
      <c r="BP548" s="354">
        <v>0</v>
      </c>
      <c r="BQ548" s="354">
        <v>0</v>
      </c>
      <c r="BR548" s="354">
        <v>0</v>
      </c>
      <c r="BS548" s="354">
        <v>0</v>
      </c>
      <c r="BT548" s="354">
        <v>0</v>
      </c>
      <c r="BU548" s="354">
        <v>0</v>
      </c>
      <c r="BV548" s="354">
        <v>0</v>
      </c>
      <c r="BW548" s="354">
        <v>0</v>
      </c>
      <c r="BX548" s="354">
        <v>0</v>
      </c>
      <c r="BY548" s="354">
        <v>0</v>
      </c>
      <c r="BZ548" s="354">
        <v>0</v>
      </c>
      <c r="CA548" s="354">
        <v>0</v>
      </c>
      <c r="CB548" s="354">
        <v>0</v>
      </c>
      <c r="CC548" s="354">
        <v>0</v>
      </c>
      <c r="CD548" s="354">
        <v>0</v>
      </c>
      <c r="CE548" s="354">
        <v>0</v>
      </c>
      <c r="CF548" s="354">
        <v>0</v>
      </c>
      <c r="CG548" s="354">
        <v>0</v>
      </c>
      <c r="CH548" s="354">
        <v>0</v>
      </c>
      <c r="CI548" s="354">
        <v>0</v>
      </c>
      <c r="CJ548" s="354">
        <v>0</v>
      </c>
      <c r="CK548" s="354">
        <v>0</v>
      </c>
      <c r="CL548" s="354">
        <v>0</v>
      </c>
      <c r="CM548" s="354">
        <v>0</v>
      </c>
      <c r="CN548" s="354">
        <v>0</v>
      </c>
      <c r="CO548" s="354">
        <v>0</v>
      </c>
      <c r="CP548" s="354">
        <v>0</v>
      </c>
      <c r="CQ548" s="354">
        <v>0</v>
      </c>
      <c r="CR548" s="354">
        <v>0</v>
      </c>
      <c r="CS548" s="354">
        <v>0</v>
      </c>
      <c r="CT548" s="354">
        <v>0</v>
      </c>
      <c r="CU548" s="354">
        <v>0</v>
      </c>
      <c r="CV548" s="354">
        <v>0</v>
      </c>
      <c r="CW548" s="354">
        <v>0</v>
      </c>
      <c r="CX548" s="354">
        <v>0</v>
      </c>
      <c r="CY548" s="354">
        <v>0</v>
      </c>
      <c r="CZ548" s="354">
        <v>0</v>
      </c>
      <c r="DA548" s="354">
        <v>0</v>
      </c>
      <c r="DB548" s="354">
        <v>0</v>
      </c>
      <c r="DC548" s="354">
        <v>0</v>
      </c>
      <c r="DD548" s="354">
        <v>0</v>
      </c>
      <c r="DE548" s="354">
        <v>0</v>
      </c>
      <c r="DF548" s="354">
        <v>0</v>
      </c>
      <c r="DG548" s="354">
        <v>0</v>
      </c>
      <c r="DH548" s="354">
        <v>0</v>
      </c>
      <c r="DI548" s="354">
        <v>0</v>
      </c>
      <c r="DJ548" s="354">
        <v>0</v>
      </c>
      <c r="DK548" s="354">
        <v>0</v>
      </c>
      <c r="DL548" s="354">
        <v>0</v>
      </c>
      <c r="DM548" s="354">
        <v>0</v>
      </c>
      <c r="DN548" s="354">
        <v>0</v>
      </c>
      <c r="DO548" s="354">
        <v>0</v>
      </c>
      <c r="DP548" s="354">
        <v>0</v>
      </c>
      <c r="DQ548" s="354">
        <v>0</v>
      </c>
      <c r="DR548" s="354">
        <v>0</v>
      </c>
      <c r="DS548" s="354">
        <v>0</v>
      </c>
      <c r="DT548" s="354">
        <v>0</v>
      </c>
      <c r="DU548" s="354">
        <v>0</v>
      </c>
      <c r="DV548" s="354">
        <v>0</v>
      </c>
      <c r="DW548" s="354">
        <v>0</v>
      </c>
      <c r="DX548" s="354">
        <v>0</v>
      </c>
    </row>
    <row r="549" spans="1:128">
      <c r="A549" s="41"/>
      <c r="B549" s="38" t="s">
        <v>3044</v>
      </c>
      <c r="C549" s="494">
        <v>0</v>
      </c>
      <c r="D549" s="354">
        <v>0</v>
      </c>
      <c r="E549" s="354">
        <v>0</v>
      </c>
      <c r="F549" s="354">
        <v>0</v>
      </c>
      <c r="G549" s="354">
        <v>0</v>
      </c>
      <c r="H549" s="354">
        <v>0</v>
      </c>
      <c r="I549" s="354">
        <v>0</v>
      </c>
      <c r="J549" s="354">
        <v>0</v>
      </c>
      <c r="K549" s="354">
        <v>0</v>
      </c>
      <c r="L549" s="354">
        <v>0</v>
      </c>
      <c r="M549" s="354">
        <v>0</v>
      </c>
      <c r="N549" s="354">
        <v>0</v>
      </c>
      <c r="O549" s="354">
        <v>0</v>
      </c>
      <c r="P549" s="354">
        <v>0</v>
      </c>
      <c r="Q549" s="354">
        <v>0</v>
      </c>
      <c r="R549" s="354">
        <v>0</v>
      </c>
      <c r="S549" s="354">
        <v>0</v>
      </c>
      <c r="T549" s="354">
        <v>0</v>
      </c>
      <c r="U549" s="354">
        <v>0</v>
      </c>
      <c r="V549" s="354">
        <v>0</v>
      </c>
      <c r="W549" s="354">
        <v>0</v>
      </c>
      <c r="X549" s="354">
        <v>0</v>
      </c>
      <c r="Y549" s="354">
        <v>0</v>
      </c>
      <c r="Z549" s="354">
        <v>0</v>
      </c>
      <c r="AA549" s="354">
        <v>0</v>
      </c>
      <c r="AB549" s="354">
        <v>0</v>
      </c>
      <c r="AC549" s="354">
        <v>0</v>
      </c>
      <c r="AD549" s="354">
        <v>0</v>
      </c>
      <c r="AE549" s="354">
        <v>0</v>
      </c>
      <c r="AF549" s="354">
        <v>0</v>
      </c>
      <c r="AG549" s="354">
        <v>0</v>
      </c>
      <c r="AH549" s="354">
        <v>0</v>
      </c>
      <c r="AI549" s="354">
        <v>0</v>
      </c>
      <c r="AJ549" s="354">
        <v>0</v>
      </c>
      <c r="AK549" s="354">
        <v>0</v>
      </c>
      <c r="AL549" s="354">
        <v>0</v>
      </c>
      <c r="AM549" s="354">
        <v>0</v>
      </c>
      <c r="AN549" s="354">
        <v>0</v>
      </c>
      <c r="AO549" s="354">
        <v>0</v>
      </c>
      <c r="AP549" s="354">
        <v>0</v>
      </c>
      <c r="AQ549" s="354">
        <v>0</v>
      </c>
      <c r="AR549" s="354">
        <v>0</v>
      </c>
      <c r="AS549" s="354">
        <v>0</v>
      </c>
      <c r="AT549" s="354">
        <v>0</v>
      </c>
      <c r="AU549" s="354">
        <v>0</v>
      </c>
      <c r="AV549" s="354">
        <v>0</v>
      </c>
      <c r="AW549" s="354">
        <v>0</v>
      </c>
      <c r="AX549" s="354">
        <v>0</v>
      </c>
      <c r="AY549" s="354">
        <v>0</v>
      </c>
      <c r="AZ549" s="354">
        <v>0</v>
      </c>
      <c r="BA549" s="354">
        <v>0</v>
      </c>
      <c r="BB549" s="354">
        <v>0</v>
      </c>
      <c r="BC549" s="354">
        <v>0</v>
      </c>
      <c r="BD549" s="354">
        <v>0</v>
      </c>
      <c r="BE549" s="354">
        <v>0</v>
      </c>
      <c r="BF549" s="354">
        <v>0</v>
      </c>
      <c r="BG549" s="354">
        <v>0</v>
      </c>
      <c r="BH549" s="354">
        <v>0</v>
      </c>
      <c r="BI549" s="354">
        <v>0</v>
      </c>
      <c r="BJ549" s="354">
        <v>0</v>
      </c>
      <c r="BK549" s="354">
        <v>0</v>
      </c>
      <c r="BL549" s="354">
        <v>0</v>
      </c>
      <c r="BM549" s="354">
        <v>0</v>
      </c>
      <c r="BN549" s="354">
        <v>0</v>
      </c>
      <c r="BO549" s="354">
        <v>0</v>
      </c>
      <c r="BP549" s="354">
        <v>0</v>
      </c>
      <c r="BQ549" s="354">
        <v>0</v>
      </c>
      <c r="BR549" s="354">
        <v>0</v>
      </c>
      <c r="BS549" s="354">
        <v>0</v>
      </c>
      <c r="BT549" s="354">
        <v>0</v>
      </c>
      <c r="BU549" s="354">
        <v>0</v>
      </c>
      <c r="BV549" s="354">
        <v>0</v>
      </c>
      <c r="BW549" s="354">
        <v>0</v>
      </c>
      <c r="BX549" s="354">
        <v>0</v>
      </c>
      <c r="BY549" s="354">
        <v>0</v>
      </c>
      <c r="BZ549" s="354">
        <v>0</v>
      </c>
      <c r="CA549" s="354">
        <v>0</v>
      </c>
      <c r="CB549" s="354">
        <v>0</v>
      </c>
      <c r="CC549" s="354">
        <v>0</v>
      </c>
      <c r="CD549" s="354">
        <v>0</v>
      </c>
      <c r="CE549" s="354">
        <v>0</v>
      </c>
      <c r="CF549" s="354">
        <v>0</v>
      </c>
      <c r="CG549" s="354">
        <v>0</v>
      </c>
      <c r="CH549" s="354">
        <v>0</v>
      </c>
      <c r="CI549" s="354">
        <v>0</v>
      </c>
      <c r="CJ549" s="354">
        <v>0</v>
      </c>
      <c r="CK549" s="354">
        <v>0</v>
      </c>
      <c r="CL549" s="354">
        <v>0</v>
      </c>
      <c r="CM549" s="354">
        <v>0</v>
      </c>
      <c r="CN549" s="354">
        <v>0</v>
      </c>
      <c r="CO549" s="354">
        <v>0</v>
      </c>
      <c r="CP549" s="354">
        <v>0</v>
      </c>
      <c r="CQ549" s="354">
        <v>0</v>
      </c>
      <c r="CR549" s="354">
        <v>0</v>
      </c>
      <c r="CS549" s="354">
        <v>0</v>
      </c>
      <c r="CT549" s="354">
        <v>0</v>
      </c>
      <c r="CU549" s="354">
        <v>0</v>
      </c>
      <c r="CV549" s="354">
        <v>0</v>
      </c>
      <c r="CW549" s="354">
        <v>0</v>
      </c>
      <c r="CX549" s="354">
        <v>0</v>
      </c>
      <c r="CY549" s="354">
        <v>0</v>
      </c>
      <c r="CZ549" s="354">
        <v>0</v>
      </c>
      <c r="DA549" s="354">
        <v>0</v>
      </c>
      <c r="DB549" s="354">
        <v>0</v>
      </c>
      <c r="DC549" s="354">
        <v>0</v>
      </c>
      <c r="DD549" s="354">
        <v>0</v>
      </c>
      <c r="DE549" s="354">
        <v>0</v>
      </c>
      <c r="DF549" s="354">
        <v>0</v>
      </c>
      <c r="DG549" s="354">
        <v>0</v>
      </c>
      <c r="DH549" s="354">
        <v>0</v>
      </c>
      <c r="DI549" s="354">
        <v>0</v>
      </c>
      <c r="DJ549" s="354">
        <v>0</v>
      </c>
      <c r="DK549" s="354">
        <v>0</v>
      </c>
      <c r="DL549" s="354">
        <v>0</v>
      </c>
      <c r="DM549" s="354">
        <v>0</v>
      </c>
      <c r="DN549" s="354">
        <v>0</v>
      </c>
      <c r="DO549" s="354">
        <v>0</v>
      </c>
      <c r="DP549" s="354">
        <v>0</v>
      </c>
      <c r="DQ549" s="354">
        <v>0</v>
      </c>
      <c r="DR549" s="354">
        <v>0</v>
      </c>
      <c r="DS549" s="354">
        <v>0</v>
      </c>
      <c r="DT549" s="354">
        <v>0</v>
      </c>
      <c r="DU549" s="354">
        <v>0</v>
      </c>
      <c r="DV549" s="354">
        <v>0</v>
      </c>
      <c r="DW549" s="354">
        <v>0</v>
      </c>
      <c r="DX549" s="354">
        <v>0</v>
      </c>
    </row>
    <row r="550" spans="1:128">
      <c r="A550" s="41"/>
      <c r="B550" s="38" t="s">
        <v>3045</v>
      </c>
      <c r="C550" s="494">
        <v>0</v>
      </c>
      <c r="D550" s="354">
        <v>0</v>
      </c>
      <c r="E550" s="354">
        <v>0</v>
      </c>
      <c r="F550" s="354">
        <v>0</v>
      </c>
      <c r="G550" s="354">
        <v>0</v>
      </c>
      <c r="H550" s="354">
        <v>0</v>
      </c>
      <c r="I550" s="354">
        <v>0</v>
      </c>
      <c r="J550" s="354">
        <v>0</v>
      </c>
      <c r="K550" s="354">
        <v>0</v>
      </c>
      <c r="L550" s="354">
        <v>0</v>
      </c>
      <c r="M550" s="354">
        <v>0</v>
      </c>
      <c r="N550" s="354">
        <v>0</v>
      </c>
      <c r="O550" s="354">
        <v>0</v>
      </c>
      <c r="P550" s="354">
        <v>0</v>
      </c>
      <c r="Q550" s="354">
        <v>0</v>
      </c>
      <c r="R550" s="354">
        <v>0</v>
      </c>
      <c r="S550" s="354">
        <v>0</v>
      </c>
      <c r="T550" s="354">
        <v>0</v>
      </c>
      <c r="U550" s="354">
        <v>0</v>
      </c>
      <c r="V550" s="354">
        <v>0</v>
      </c>
      <c r="W550" s="354">
        <v>0</v>
      </c>
      <c r="X550" s="354">
        <v>0</v>
      </c>
      <c r="Y550" s="354">
        <v>0</v>
      </c>
      <c r="Z550" s="354">
        <v>0</v>
      </c>
      <c r="AA550" s="354">
        <v>0</v>
      </c>
      <c r="AB550" s="354">
        <v>0</v>
      </c>
      <c r="AC550" s="354">
        <v>0</v>
      </c>
      <c r="AD550" s="354">
        <v>0</v>
      </c>
      <c r="AE550" s="354">
        <v>0</v>
      </c>
      <c r="AF550" s="354">
        <v>0</v>
      </c>
      <c r="AG550" s="354">
        <v>0</v>
      </c>
      <c r="AH550" s="354">
        <v>0</v>
      </c>
      <c r="AI550" s="354">
        <v>0</v>
      </c>
      <c r="AJ550" s="354">
        <v>0</v>
      </c>
      <c r="AK550" s="354">
        <v>0</v>
      </c>
      <c r="AL550" s="354">
        <v>0</v>
      </c>
      <c r="AM550" s="354">
        <v>0</v>
      </c>
      <c r="AN550" s="354">
        <v>0</v>
      </c>
      <c r="AO550" s="354">
        <v>0</v>
      </c>
      <c r="AP550" s="354">
        <v>0</v>
      </c>
      <c r="AQ550" s="354">
        <v>0</v>
      </c>
      <c r="AR550" s="354">
        <v>0</v>
      </c>
      <c r="AS550" s="354">
        <v>0</v>
      </c>
      <c r="AT550" s="354">
        <v>0</v>
      </c>
      <c r="AU550" s="354">
        <v>0</v>
      </c>
      <c r="AV550" s="354">
        <v>0</v>
      </c>
      <c r="AW550" s="354">
        <v>0</v>
      </c>
      <c r="AX550" s="354">
        <v>0</v>
      </c>
      <c r="AY550" s="354">
        <v>0</v>
      </c>
      <c r="AZ550" s="354">
        <v>0</v>
      </c>
      <c r="BA550" s="354">
        <v>0</v>
      </c>
      <c r="BB550" s="354">
        <v>0</v>
      </c>
      <c r="BC550" s="354">
        <v>0</v>
      </c>
      <c r="BD550" s="354">
        <v>0</v>
      </c>
      <c r="BE550" s="354">
        <v>0</v>
      </c>
      <c r="BF550" s="354">
        <v>0</v>
      </c>
      <c r="BG550" s="354">
        <v>0</v>
      </c>
      <c r="BH550" s="354">
        <v>0</v>
      </c>
      <c r="BI550" s="354">
        <v>0</v>
      </c>
      <c r="BJ550" s="354">
        <v>0</v>
      </c>
      <c r="BK550" s="354">
        <v>0</v>
      </c>
      <c r="BL550" s="354">
        <v>0</v>
      </c>
      <c r="BM550" s="354">
        <v>0</v>
      </c>
      <c r="BN550" s="354">
        <v>0</v>
      </c>
      <c r="BO550" s="354">
        <v>0</v>
      </c>
      <c r="BP550" s="354">
        <v>0</v>
      </c>
      <c r="BQ550" s="354">
        <v>0</v>
      </c>
      <c r="BR550" s="354">
        <v>0</v>
      </c>
      <c r="BS550" s="354">
        <v>0</v>
      </c>
      <c r="BT550" s="354">
        <v>0</v>
      </c>
      <c r="BU550" s="354">
        <v>0</v>
      </c>
      <c r="BV550" s="354">
        <v>0</v>
      </c>
      <c r="BW550" s="354">
        <v>0</v>
      </c>
      <c r="BX550" s="354">
        <v>0</v>
      </c>
      <c r="BY550" s="354">
        <v>0</v>
      </c>
      <c r="BZ550" s="354">
        <v>0</v>
      </c>
      <c r="CA550" s="354">
        <v>0</v>
      </c>
      <c r="CB550" s="354">
        <v>0</v>
      </c>
      <c r="CC550" s="354">
        <v>0</v>
      </c>
      <c r="CD550" s="354">
        <v>0</v>
      </c>
      <c r="CE550" s="354">
        <v>0</v>
      </c>
      <c r="CF550" s="354">
        <v>0</v>
      </c>
      <c r="CG550" s="354">
        <v>0</v>
      </c>
      <c r="CH550" s="354">
        <v>0</v>
      </c>
      <c r="CI550" s="354">
        <v>0</v>
      </c>
      <c r="CJ550" s="354">
        <v>0</v>
      </c>
      <c r="CK550" s="354">
        <v>0</v>
      </c>
      <c r="CL550" s="354">
        <v>0</v>
      </c>
      <c r="CM550" s="354">
        <v>0</v>
      </c>
      <c r="CN550" s="354">
        <v>0</v>
      </c>
      <c r="CO550" s="354">
        <v>0</v>
      </c>
      <c r="CP550" s="354">
        <v>0</v>
      </c>
      <c r="CQ550" s="354">
        <v>0</v>
      </c>
      <c r="CR550" s="354">
        <v>0</v>
      </c>
      <c r="CS550" s="354">
        <v>0</v>
      </c>
      <c r="CT550" s="354">
        <v>0</v>
      </c>
      <c r="CU550" s="354">
        <v>0</v>
      </c>
      <c r="CV550" s="354">
        <v>0</v>
      </c>
      <c r="CW550" s="354">
        <v>0</v>
      </c>
      <c r="CX550" s="354">
        <v>0</v>
      </c>
      <c r="CY550" s="354">
        <v>0</v>
      </c>
      <c r="CZ550" s="354">
        <v>0</v>
      </c>
      <c r="DA550" s="354">
        <v>0</v>
      </c>
      <c r="DB550" s="354">
        <v>0</v>
      </c>
      <c r="DC550" s="354">
        <v>0</v>
      </c>
      <c r="DD550" s="354">
        <v>0</v>
      </c>
      <c r="DE550" s="354">
        <v>0</v>
      </c>
      <c r="DF550" s="354">
        <v>0</v>
      </c>
      <c r="DG550" s="354">
        <v>0</v>
      </c>
      <c r="DH550" s="354">
        <v>0</v>
      </c>
      <c r="DI550" s="354">
        <v>0</v>
      </c>
      <c r="DJ550" s="354">
        <v>0</v>
      </c>
      <c r="DK550" s="354">
        <v>0</v>
      </c>
      <c r="DL550" s="354">
        <v>0</v>
      </c>
      <c r="DM550" s="354">
        <v>0</v>
      </c>
      <c r="DN550" s="354">
        <v>0</v>
      </c>
      <c r="DO550" s="354">
        <v>0</v>
      </c>
      <c r="DP550" s="354">
        <v>0</v>
      </c>
      <c r="DQ550" s="354">
        <v>0</v>
      </c>
      <c r="DR550" s="354">
        <v>0</v>
      </c>
      <c r="DS550" s="354">
        <v>0</v>
      </c>
      <c r="DT550" s="354">
        <v>0</v>
      </c>
      <c r="DU550" s="354">
        <v>0</v>
      </c>
      <c r="DV550" s="354">
        <v>0</v>
      </c>
      <c r="DW550" s="354">
        <v>0</v>
      </c>
      <c r="DX550" s="354">
        <v>0</v>
      </c>
    </row>
    <row r="551" spans="1:128">
      <c r="A551" s="41"/>
      <c r="B551" s="518" t="s">
        <v>3046</v>
      </c>
      <c r="C551" s="495">
        <v>0</v>
      </c>
      <c r="D551" s="336">
        <v>0</v>
      </c>
      <c r="E551" s="336">
        <v>0</v>
      </c>
      <c r="F551" s="336">
        <v>0</v>
      </c>
      <c r="G551" s="336">
        <v>0</v>
      </c>
      <c r="H551" s="336">
        <v>0</v>
      </c>
      <c r="I551" s="336">
        <v>0</v>
      </c>
      <c r="J551" s="336">
        <v>0</v>
      </c>
      <c r="K551" s="336">
        <v>0</v>
      </c>
      <c r="L551" s="336">
        <v>0</v>
      </c>
      <c r="M551" s="336">
        <v>0</v>
      </c>
      <c r="N551" s="336">
        <v>0</v>
      </c>
      <c r="O551" s="336">
        <v>0</v>
      </c>
      <c r="P551" s="336">
        <v>0</v>
      </c>
      <c r="Q551" s="336">
        <v>0</v>
      </c>
      <c r="R551" s="336">
        <v>0</v>
      </c>
      <c r="S551" s="336">
        <v>0</v>
      </c>
      <c r="T551" s="336">
        <v>0</v>
      </c>
      <c r="U551" s="336">
        <v>0</v>
      </c>
      <c r="V551" s="336">
        <v>0</v>
      </c>
      <c r="W551" s="336">
        <v>0</v>
      </c>
      <c r="X551" s="336">
        <v>0</v>
      </c>
      <c r="Y551" s="336">
        <v>0</v>
      </c>
      <c r="Z551" s="336">
        <v>0</v>
      </c>
      <c r="AA551" s="336">
        <v>0</v>
      </c>
      <c r="AB551" s="336">
        <v>0</v>
      </c>
      <c r="AC551" s="336">
        <v>0</v>
      </c>
      <c r="AD551" s="336">
        <v>0</v>
      </c>
      <c r="AE551" s="336">
        <v>0</v>
      </c>
      <c r="AF551" s="336">
        <v>0</v>
      </c>
      <c r="AG551" s="336">
        <v>0</v>
      </c>
      <c r="AH551" s="336">
        <v>0</v>
      </c>
      <c r="AI551" s="336">
        <v>0</v>
      </c>
      <c r="AJ551" s="336">
        <v>0</v>
      </c>
      <c r="AK551" s="336">
        <v>0</v>
      </c>
      <c r="AL551" s="336">
        <v>0</v>
      </c>
      <c r="AM551" s="336">
        <v>0</v>
      </c>
      <c r="AN551" s="336">
        <v>0</v>
      </c>
      <c r="AO551" s="336">
        <v>0</v>
      </c>
      <c r="AP551" s="336">
        <v>0</v>
      </c>
      <c r="AQ551" s="336">
        <v>0</v>
      </c>
      <c r="AR551" s="336">
        <v>0</v>
      </c>
      <c r="AS551" s="336">
        <v>0</v>
      </c>
      <c r="AT551" s="336">
        <v>0</v>
      </c>
      <c r="AU551" s="336">
        <v>0</v>
      </c>
      <c r="AV551" s="336">
        <v>0</v>
      </c>
      <c r="AW551" s="336">
        <v>0</v>
      </c>
      <c r="AX551" s="336">
        <v>0</v>
      </c>
      <c r="AY551" s="336">
        <v>0</v>
      </c>
      <c r="AZ551" s="336">
        <v>0</v>
      </c>
      <c r="BA551" s="336">
        <v>0</v>
      </c>
      <c r="BB551" s="336">
        <v>0</v>
      </c>
      <c r="BC551" s="336">
        <v>0</v>
      </c>
      <c r="BD551" s="336">
        <v>0</v>
      </c>
      <c r="BE551" s="336">
        <v>0</v>
      </c>
      <c r="BF551" s="336">
        <v>0</v>
      </c>
      <c r="BG551" s="336">
        <v>0</v>
      </c>
      <c r="BH551" s="336">
        <v>0</v>
      </c>
      <c r="BI551" s="336">
        <v>0</v>
      </c>
      <c r="BJ551" s="336">
        <v>0</v>
      </c>
      <c r="BK551" s="336">
        <v>0</v>
      </c>
      <c r="BL551" s="336">
        <v>0</v>
      </c>
      <c r="BM551" s="336">
        <v>0</v>
      </c>
      <c r="BN551" s="336">
        <v>0</v>
      </c>
      <c r="BO551" s="336">
        <v>0</v>
      </c>
      <c r="BP551" s="336">
        <v>0</v>
      </c>
      <c r="BQ551" s="336">
        <v>0</v>
      </c>
      <c r="BR551" s="336">
        <v>0</v>
      </c>
      <c r="BS551" s="336">
        <v>0</v>
      </c>
      <c r="BT551" s="336">
        <v>0</v>
      </c>
      <c r="BU551" s="336">
        <v>0</v>
      </c>
      <c r="BV551" s="336">
        <v>0</v>
      </c>
      <c r="BW551" s="336">
        <v>0</v>
      </c>
      <c r="BX551" s="336">
        <v>0</v>
      </c>
      <c r="BY551" s="336">
        <v>0</v>
      </c>
      <c r="BZ551" s="336">
        <v>0</v>
      </c>
      <c r="CA551" s="336">
        <v>0</v>
      </c>
      <c r="CB551" s="336">
        <v>0</v>
      </c>
      <c r="CC551" s="336">
        <v>0</v>
      </c>
      <c r="CD551" s="336">
        <v>0</v>
      </c>
      <c r="CE551" s="336">
        <v>0</v>
      </c>
      <c r="CF551" s="336">
        <v>0</v>
      </c>
      <c r="CG551" s="336">
        <v>0</v>
      </c>
      <c r="CH551" s="336">
        <v>0</v>
      </c>
      <c r="CI551" s="336">
        <v>0</v>
      </c>
      <c r="CJ551" s="336">
        <v>0</v>
      </c>
      <c r="CK551" s="336">
        <v>0</v>
      </c>
      <c r="CL551" s="336">
        <v>0</v>
      </c>
      <c r="CM551" s="336">
        <v>0</v>
      </c>
      <c r="CN551" s="336">
        <v>0</v>
      </c>
      <c r="CO551" s="336">
        <v>0</v>
      </c>
      <c r="CP551" s="336">
        <v>0</v>
      </c>
      <c r="CQ551" s="336">
        <v>0</v>
      </c>
      <c r="CR551" s="336">
        <v>0</v>
      </c>
      <c r="CS551" s="336">
        <v>0</v>
      </c>
      <c r="CT551" s="336">
        <v>0</v>
      </c>
      <c r="CU551" s="336">
        <v>0</v>
      </c>
      <c r="CV551" s="336">
        <v>0</v>
      </c>
      <c r="CW551" s="336">
        <v>0</v>
      </c>
      <c r="CX551" s="336">
        <v>0</v>
      </c>
      <c r="CY551" s="336">
        <v>0</v>
      </c>
      <c r="CZ551" s="336">
        <v>0</v>
      </c>
      <c r="DA551" s="336">
        <v>0</v>
      </c>
      <c r="DB551" s="336">
        <v>0</v>
      </c>
      <c r="DC551" s="336">
        <v>0</v>
      </c>
      <c r="DD551" s="336">
        <v>0</v>
      </c>
      <c r="DE551" s="336">
        <v>0</v>
      </c>
      <c r="DF551" s="336">
        <v>0</v>
      </c>
      <c r="DG551" s="336">
        <v>0</v>
      </c>
      <c r="DH551" s="336">
        <v>0</v>
      </c>
      <c r="DI551" s="336">
        <v>0</v>
      </c>
      <c r="DJ551" s="336">
        <v>0</v>
      </c>
      <c r="DK551" s="336">
        <v>0</v>
      </c>
      <c r="DL551" s="336">
        <v>0</v>
      </c>
      <c r="DM551" s="336">
        <v>0</v>
      </c>
      <c r="DN551" s="336">
        <v>0</v>
      </c>
      <c r="DO551" s="336">
        <v>0</v>
      </c>
      <c r="DP551" s="336">
        <v>0</v>
      </c>
      <c r="DQ551" s="336">
        <v>0</v>
      </c>
      <c r="DR551" s="336">
        <v>0</v>
      </c>
      <c r="DS551" s="336">
        <v>0</v>
      </c>
      <c r="DT551" s="336">
        <v>0</v>
      </c>
      <c r="DU551" s="336">
        <v>0</v>
      </c>
      <c r="DV551" s="336">
        <v>0</v>
      </c>
      <c r="DW551" s="336">
        <v>0</v>
      </c>
      <c r="DX551" s="336">
        <v>0</v>
      </c>
    </row>
    <row r="552" spans="1:128">
      <c r="A552" s="41"/>
      <c r="B552" s="34"/>
      <c r="C552" s="354"/>
      <c r="D552" s="354"/>
      <c r="E552" s="354"/>
      <c r="F552" s="354"/>
      <c r="G552" s="354"/>
      <c r="H552" s="354"/>
      <c r="I552" s="354"/>
      <c r="J552" s="354"/>
      <c r="K552" s="354"/>
      <c r="L552" s="354"/>
      <c r="M552" s="354"/>
      <c r="N552" s="354"/>
      <c r="O552" s="354"/>
      <c r="P552" s="354"/>
      <c r="Q552" s="354"/>
      <c r="R552" s="354"/>
      <c r="S552" s="354"/>
      <c r="T552" s="354"/>
      <c r="U552" s="354"/>
      <c r="V552" s="354"/>
      <c r="W552" s="354"/>
      <c r="X552" s="354"/>
      <c r="Y552" s="354"/>
      <c r="Z552" s="354"/>
      <c r="AA552" s="354"/>
      <c r="AB552" s="354"/>
      <c r="AC552" s="354"/>
      <c r="AD552" s="354"/>
      <c r="AE552" s="354"/>
      <c r="AF552" s="354"/>
      <c r="AG552" s="354"/>
      <c r="AH552" s="354"/>
      <c r="AI552" s="354"/>
      <c r="AJ552" s="354"/>
      <c r="AK552" s="354"/>
      <c r="AL552" s="354"/>
      <c r="AM552" s="354"/>
      <c r="AN552" s="354"/>
      <c r="AO552" s="354"/>
      <c r="AP552" s="354"/>
      <c r="AQ552" s="354"/>
      <c r="AR552" s="354"/>
      <c r="AS552" s="354"/>
      <c r="AT552" s="354"/>
      <c r="AU552" s="354"/>
      <c r="AV552" s="354"/>
      <c r="AW552" s="354"/>
      <c r="AX552" s="354"/>
      <c r="AY552" s="354"/>
      <c r="AZ552" s="354"/>
      <c r="BA552" s="354"/>
      <c r="BB552" s="354"/>
      <c r="BC552" s="354"/>
      <c r="BD552" s="354"/>
      <c r="BE552" s="354"/>
      <c r="BF552" s="354"/>
      <c r="BG552" s="354"/>
      <c r="BH552" s="354"/>
      <c r="BI552" s="354"/>
      <c r="BJ552" s="354"/>
      <c r="BK552" s="354"/>
      <c r="BL552" s="354"/>
      <c r="BM552" s="354"/>
      <c r="BN552" s="354"/>
      <c r="BO552" s="354"/>
      <c r="BP552" s="354"/>
      <c r="BQ552" s="355"/>
      <c r="BR552" s="355"/>
      <c r="BS552" s="355"/>
      <c r="BT552" s="355"/>
      <c r="BU552" s="355"/>
      <c r="BV552" s="355"/>
      <c r="BW552" s="355"/>
      <c r="BX552" s="355"/>
      <c r="BY552" s="355"/>
      <c r="BZ552" s="355"/>
      <c r="CA552" s="355"/>
      <c r="CB552" s="355"/>
      <c r="CC552" s="355"/>
      <c r="CD552" s="355"/>
      <c r="CE552" s="355"/>
      <c r="CF552" s="355"/>
      <c r="CG552" s="355"/>
      <c r="CH552" s="355"/>
      <c r="CI552" s="355"/>
      <c r="CJ552" s="355"/>
      <c r="CK552" s="355"/>
      <c r="CL552" s="355"/>
      <c r="CM552" s="355"/>
      <c r="CN552" s="355"/>
      <c r="CO552" s="355"/>
      <c r="CP552" s="355"/>
      <c r="CQ552" s="355"/>
      <c r="CR552" s="355"/>
      <c r="CS552" s="355"/>
      <c r="CT552" s="355"/>
      <c r="CU552" s="355"/>
      <c r="CV552" s="355"/>
      <c r="CW552" s="355"/>
      <c r="CX552" s="355"/>
      <c r="CY552" s="355"/>
      <c r="CZ552" s="355"/>
      <c r="DA552" s="355"/>
      <c r="DB552" s="355"/>
      <c r="DC552" s="355"/>
      <c r="DD552" s="355"/>
      <c r="DE552" s="355"/>
      <c r="DF552" s="355"/>
      <c r="DG552" s="355"/>
      <c r="DH552" s="355"/>
      <c r="DI552" s="355"/>
      <c r="DJ552" s="355"/>
      <c r="DK552" s="355"/>
      <c r="DL552" s="355"/>
      <c r="DM552" s="355"/>
      <c r="DN552" s="355"/>
      <c r="DO552" s="355"/>
      <c r="DP552" s="355"/>
      <c r="DQ552" s="355"/>
      <c r="DR552" s="355"/>
      <c r="DS552" s="355"/>
      <c r="DT552" s="355"/>
      <c r="DU552" s="355"/>
      <c r="DV552" s="355"/>
      <c r="DW552" s="355"/>
      <c r="DX552" s="355"/>
    </row>
    <row r="553" spans="1:128">
      <c r="A553" s="38"/>
      <c r="B553" s="223" t="s">
        <v>3063</v>
      </c>
      <c r="C553" s="355"/>
      <c r="D553" s="355"/>
      <c r="E553" s="355"/>
      <c r="F553" s="355"/>
      <c r="G553" s="355"/>
      <c r="H553" s="355"/>
      <c r="I553" s="355"/>
      <c r="J553" s="355"/>
      <c r="K553" s="355"/>
      <c r="L553" s="355"/>
      <c r="M553" s="355"/>
      <c r="N553" s="355"/>
      <c r="O553" s="355"/>
      <c r="P553" s="355"/>
      <c r="Q553" s="355"/>
      <c r="R553" s="355"/>
      <c r="S553" s="355"/>
      <c r="T553" s="355"/>
      <c r="U553" s="355"/>
      <c r="V553" s="355"/>
      <c r="W553" s="355"/>
      <c r="X553" s="355"/>
      <c r="Y553" s="355"/>
      <c r="Z553" s="355"/>
      <c r="AA553" s="355"/>
      <c r="AB553" s="355"/>
      <c r="AC553" s="355"/>
      <c r="AD553" s="355"/>
      <c r="AE553" s="355"/>
      <c r="AF553" s="355"/>
      <c r="AG553" s="355"/>
      <c r="AH553" s="355"/>
      <c r="AI553" s="355"/>
      <c r="AJ553" s="355"/>
      <c r="AK553" s="355"/>
      <c r="AL553" s="355"/>
      <c r="AM553" s="355"/>
      <c r="AN553" s="355"/>
      <c r="AO553" s="355"/>
      <c r="AP553" s="355"/>
      <c r="AQ553" s="355"/>
      <c r="AR553" s="355"/>
      <c r="AS553" s="355"/>
      <c r="AT553" s="355"/>
      <c r="AU553" s="355"/>
      <c r="AV553" s="355"/>
      <c r="AW553" s="355"/>
      <c r="AX553" s="355"/>
      <c r="AY553" s="355"/>
      <c r="AZ553" s="355"/>
      <c r="BA553" s="355"/>
      <c r="BB553" s="355"/>
      <c r="BC553" s="355"/>
      <c r="BD553" s="355"/>
      <c r="BE553" s="355"/>
      <c r="BF553" s="355"/>
      <c r="BG553" s="355"/>
      <c r="BH553" s="355"/>
      <c r="BI553" s="355"/>
      <c r="BJ553" s="355"/>
      <c r="BK553" s="355"/>
      <c r="BL553" s="355"/>
      <c r="BM553" s="355"/>
      <c r="BN553" s="355"/>
      <c r="BO553" s="355"/>
      <c r="BP553" s="355"/>
      <c r="BQ553" s="355"/>
      <c r="BR553" s="355"/>
      <c r="BS553" s="355"/>
      <c r="BT553" s="355"/>
      <c r="BU553" s="355"/>
      <c r="BV553" s="355"/>
      <c r="BW553" s="355"/>
      <c r="BX553" s="355"/>
      <c r="BY553" s="355"/>
      <c r="BZ553" s="355"/>
      <c r="CA553" s="355"/>
      <c r="CB553" s="355"/>
      <c r="CC553" s="355"/>
      <c r="CD553" s="355"/>
      <c r="CE553" s="355"/>
      <c r="CF553" s="355"/>
      <c r="CG553" s="355"/>
      <c r="CH553" s="355"/>
      <c r="CI553" s="355"/>
      <c r="CJ553" s="355"/>
      <c r="CK553" s="355"/>
      <c r="CL553" s="355"/>
      <c r="CM553" s="355"/>
      <c r="CN553" s="355"/>
      <c r="CO553" s="355"/>
      <c r="CP553" s="355"/>
      <c r="CQ553" s="355"/>
      <c r="CR553" s="355"/>
      <c r="CS553" s="355"/>
      <c r="CT553" s="355"/>
      <c r="CU553" s="355"/>
      <c r="CV553" s="355"/>
      <c r="CW553" s="355"/>
      <c r="CX553" s="355"/>
      <c r="CY553" s="355"/>
      <c r="CZ553" s="355"/>
      <c r="DA553" s="355"/>
      <c r="DB553" s="355"/>
      <c r="DC553" s="355"/>
      <c r="DD553" s="355"/>
      <c r="DE553" s="355"/>
      <c r="DF553" s="355"/>
      <c r="DG553" s="355"/>
      <c r="DH553" s="355"/>
      <c r="DI553" s="355"/>
      <c r="DJ553" s="355"/>
      <c r="DK553" s="355"/>
      <c r="DL553" s="355"/>
      <c r="DM553" s="355"/>
      <c r="DN553" s="355"/>
      <c r="DO553" s="355"/>
      <c r="DP553" s="355"/>
      <c r="DQ553" s="355"/>
      <c r="DR553" s="355"/>
      <c r="DS553" s="355"/>
      <c r="DT553" s="355"/>
      <c r="DU553" s="355"/>
      <c r="DV553" s="355"/>
      <c r="DW553" s="355"/>
      <c r="DX553" s="355"/>
    </row>
    <row r="554" spans="1:128">
      <c r="A554" s="38"/>
      <c r="B554" s="224" t="s">
        <v>3060</v>
      </c>
      <c r="C554" s="352" t="s">
        <v>104</v>
      </c>
      <c r="D554" s="352" t="s">
        <v>105</v>
      </c>
      <c r="E554" s="352" t="s">
        <v>106</v>
      </c>
      <c r="F554" s="352" t="s">
        <v>107</v>
      </c>
      <c r="G554" s="352" t="s">
        <v>108</v>
      </c>
      <c r="H554" s="352" t="s">
        <v>109</v>
      </c>
      <c r="I554" s="352" t="s">
        <v>110</v>
      </c>
      <c r="J554" s="352" t="s">
        <v>111</v>
      </c>
      <c r="K554" s="352" t="s">
        <v>112</v>
      </c>
      <c r="L554" s="352" t="s">
        <v>113</v>
      </c>
      <c r="M554" s="352" t="s">
        <v>114</v>
      </c>
      <c r="N554" s="352" t="s">
        <v>115</v>
      </c>
      <c r="O554" s="352" t="s">
        <v>116</v>
      </c>
      <c r="P554" s="352" t="s">
        <v>117</v>
      </c>
      <c r="Q554" s="352" t="s">
        <v>118</v>
      </c>
      <c r="R554" s="352" t="s">
        <v>119</v>
      </c>
      <c r="S554" s="352" t="s">
        <v>120</v>
      </c>
      <c r="T554" s="352" t="s">
        <v>121</v>
      </c>
      <c r="U554" s="352" t="s">
        <v>122</v>
      </c>
      <c r="V554" s="352" t="s">
        <v>123</v>
      </c>
      <c r="W554" s="352" t="s">
        <v>124</v>
      </c>
      <c r="X554" s="352" t="s">
        <v>125</v>
      </c>
      <c r="Y554" s="352" t="s">
        <v>126</v>
      </c>
      <c r="Z554" s="352" t="s">
        <v>127</v>
      </c>
      <c r="AA554" s="352" t="s">
        <v>128</v>
      </c>
      <c r="AB554" s="352" t="s">
        <v>129</v>
      </c>
      <c r="AC554" s="352" t="s">
        <v>130</v>
      </c>
      <c r="AD554" s="352" t="s">
        <v>131</v>
      </c>
      <c r="AE554" s="352" t="s">
        <v>132</v>
      </c>
      <c r="AF554" s="352" t="s">
        <v>133</v>
      </c>
      <c r="AG554" s="352" t="s">
        <v>134</v>
      </c>
      <c r="AH554" s="352" t="s">
        <v>135</v>
      </c>
      <c r="AI554" s="352" t="s">
        <v>136</v>
      </c>
      <c r="AJ554" s="352" t="s">
        <v>137</v>
      </c>
      <c r="AK554" s="352" t="s">
        <v>138</v>
      </c>
      <c r="AL554" s="352" t="s">
        <v>139</v>
      </c>
      <c r="AM554" s="352" t="s">
        <v>140</v>
      </c>
      <c r="AN554" s="352" t="s">
        <v>141</v>
      </c>
      <c r="AO554" s="352" t="s">
        <v>142</v>
      </c>
      <c r="AP554" s="352" t="s">
        <v>143</v>
      </c>
      <c r="AQ554" s="352" t="s">
        <v>144</v>
      </c>
      <c r="AR554" s="352" t="s">
        <v>145</v>
      </c>
      <c r="AS554" s="352" t="s">
        <v>146</v>
      </c>
      <c r="AT554" s="352" t="s">
        <v>147</v>
      </c>
      <c r="AU554" s="352" t="s">
        <v>148</v>
      </c>
      <c r="AV554" s="352" t="s">
        <v>149</v>
      </c>
      <c r="AW554" s="352" t="s">
        <v>150</v>
      </c>
      <c r="AX554" s="352" t="s">
        <v>151</v>
      </c>
      <c r="AY554" s="352" t="s">
        <v>152</v>
      </c>
      <c r="AZ554" s="352" t="s">
        <v>153</v>
      </c>
      <c r="BA554" s="352" t="s">
        <v>154</v>
      </c>
      <c r="BB554" s="352" t="s">
        <v>155</v>
      </c>
      <c r="BC554" s="352" t="s">
        <v>156</v>
      </c>
      <c r="BD554" s="352" t="s">
        <v>157</v>
      </c>
      <c r="BE554" s="352" t="s">
        <v>158</v>
      </c>
      <c r="BF554" s="352" t="s">
        <v>159</v>
      </c>
      <c r="BG554" s="352" t="s">
        <v>160</v>
      </c>
      <c r="BH554" s="352" t="s">
        <v>161</v>
      </c>
      <c r="BI554" s="352" t="s">
        <v>162</v>
      </c>
      <c r="BJ554" s="352" t="s">
        <v>163</v>
      </c>
      <c r="BK554" s="352" t="s">
        <v>164</v>
      </c>
      <c r="BL554" s="352" t="s">
        <v>165</v>
      </c>
      <c r="BM554" s="352" t="s">
        <v>166</v>
      </c>
      <c r="BN554" s="352" t="s">
        <v>167</v>
      </c>
      <c r="BO554" s="352" t="s">
        <v>168</v>
      </c>
      <c r="BP554" s="352" t="s">
        <v>169</v>
      </c>
      <c r="BQ554" s="352" t="s">
        <v>170</v>
      </c>
      <c r="BR554" s="352" t="s">
        <v>171</v>
      </c>
      <c r="BS554" s="352" t="s">
        <v>172</v>
      </c>
      <c r="BT554" s="352" t="s">
        <v>173</v>
      </c>
      <c r="BU554" s="352" t="s">
        <v>174</v>
      </c>
      <c r="BV554" s="352" t="s">
        <v>175</v>
      </c>
      <c r="BW554" s="352" t="s">
        <v>176</v>
      </c>
      <c r="BX554" s="352" t="s">
        <v>177</v>
      </c>
      <c r="BY554" s="352" t="s">
        <v>178</v>
      </c>
      <c r="BZ554" s="352" t="s">
        <v>179</v>
      </c>
      <c r="CA554" s="352" t="s">
        <v>180</v>
      </c>
      <c r="CB554" s="352" t="s">
        <v>1395</v>
      </c>
      <c r="CC554" s="352" t="s">
        <v>1453</v>
      </c>
      <c r="CD554" s="352" t="s">
        <v>1454</v>
      </c>
      <c r="CE554" s="352" t="s">
        <v>1516</v>
      </c>
      <c r="CF554" s="352" t="s">
        <v>1517</v>
      </c>
      <c r="CG554" s="352" t="s">
        <v>2345</v>
      </c>
      <c r="CH554" s="352" t="s">
        <v>2357</v>
      </c>
      <c r="CI554" s="352" t="s">
        <v>2412</v>
      </c>
      <c r="CJ554" s="352" t="s">
        <v>2413</v>
      </c>
      <c r="CK554" s="352" t="s">
        <v>2417</v>
      </c>
      <c r="CL554" s="352" t="s">
        <v>2418</v>
      </c>
      <c r="CM554" s="352" t="s">
        <v>2420</v>
      </c>
      <c r="CN554" s="352" t="s">
        <v>2568</v>
      </c>
      <c r="CO554" s="352" t="s">
        <v>2573</v>
      </c>
      <c r="CP554" s="352" t="s">
        <v>2577</v>
      </c>
      <c r="CQ554" s="352" t="s">
        <v>2581</v>
      </c>
      <c r="CR554" s="352" t="s">
        <v>2582</v>
      </c>
      <c r="CS554" s="352" t="s">
        <v>2615</v>
      </c>
      <c r="CT554" s="352" t="s">
        <v>2636</v>
      </c>
      <c r="CU554" s="352" t="s">
        <v>2637</v>
      </c>
      <c r="CV554" s="352" t="s">
        <v>2638</v>
      </c>
      <c r="CW554" s="352" t="s">
        <v>2639</v>
      </c>
      <c r="CX554" s="352" t="s">
        <v>2658</v>
      </c>
      <c r="CY554" s="352" t="s">
        <v>2659</v>
      </c>
      <c r="CZ554" s="352" t="s">
        <v>2660</v>
      </c>
      <c r="DA554" s="352" t="s">
        <v>2661</v>
      </c>
      <c r="DB554" s="352" t="s">
        <v>2674</v>
      </c>
      <c r="DC554" s="352" t="s">
        <v>2675</v>
      </c>
      <c r="DD554" s="352" t="s">
        <v>2676</v>
      </c>
      <c r="DE554" s="352" t="s">
        <v>2677</v>
      </c>
      <c r="DF554" s="352" t="s">
        <v>2689</v>
      </c>
      <c r="DG554" s="352" t="s">
        <v>2690</v>
      </c>
      <c r="DH554" s="352" t="s">
        <v>2691</v>
      </c>
      <c r="DI554" s="352" t="s">
        <v>2702</v>
      </c>
      <c r="DJ554" s="352" t="s">
        <v>2714</v>
      </c>
      <c r="DK554" s="352" t="s">
        <v>2716</v>
      </c>
      <c r="DL554" s="352" t="s">
        <v>2731</v>
      </c>
      <c r="DM554" s="352" t="s">
        <v>2732</v>
      </c>
      <c r="DN554" s="352" t="s">
        <v>2837</v>
      </c>
      <c r="DO554" s="352" t="s">
        <v>2838</v>
      </c>
      <c r="DP554" s="352" t="s">
        <v>2839</v>
      </c>
      <c r="DQ554" s="352" t="s">
        <v>2840</v>
      </c>
      <c r="DR554" s="352" t="s">
        <v>2853</v>
      </c>
      <c r="DS554" s="352" t="s">
        <v>2942</v>
      </c>
      <c r="DT554" s="352" t="s">
        <v>2854</v>
      </c>
      <c r="DU554" s="352" t="s">
        <v>2940</v>
      </c>
      <c r="DV554" s="352" t="s">
        <v>2941</v>
      </c>
      <c r="DW554" s="352" t="s">
        <v>3076</v>
      </c>
      <c r="DX554" s="352" t="s">
        <v>3087</v>
      </c>
    </row>
    <row r="555" spans="1:128">
      <c r="A555" s="41"/>
      <c r="B555" s="37" t="s">
        <v>182</v>
      </c>
      <c r="C555" s="493">
        <v>32</v>
      </c>
      <c r="D555" s="353">
        <v>32</v>
      </c>
      <c r="E555" s="353">
        <v>29</v>
      </c>
      <c r="F555" s="353">
        <v>28</v>
      </c>
      <c r="G555" s="353">
        <v>30</v>
      </c>
      <c r="H555" s="353">
        <v>33</v>
      </c>
      <c r="I555" s="353">
        <v>34</v>
      </c>
      <c r="J555" s="353">
        <v>29</v>
      </c>
      <c r="K555" s="353">
        <v>31</v>
      </c>
      <c r="L555" s="353">
        <v>33</v>
      </c>
      <c r="M555" s="353">
        <v>32</v>
      </c>
      <c r="N555" s="353">
        <v>30</v>
      </c>
      <c r="O555" s="353">
        <v>26</v>
      </c>
      <c r="P555" s="353">
        <v>27</v>
      </c>
      <c r="Q555" s="353">
        <v>24</v>
      </c>
      <c r="R555" s="353">
        <v>24</v>
      </c>
      <c r="S555" s="353">
        <v>27</v>
      </c>
      <c r="T555" s="353">
        <v>28</v>
      </c>
      <c r="U555" s="353">
        <v>17</v>
      </c>
      <c r="V555" s="353">
        <v>22</v>
      </c>
      <c r="W555" s="353">
        <v>15</v>
      </c>
      <c r="X555" s="353">
        <v>19</v>
      </c>
      <c r="Y555" s="353">
        <v>14</v>
      </c>
      <c r="Z555" s="353">
        <v>14</v>
      </c>
      <c r="AA555" s="353">
        <v>15</v>
      </c>
      <c r="AB555" s="353">
        <v>32</v>
      </c>
      <c r="AC555" s="353">
        <v>30</v>
      </c>
      <c r="AD555" s="353">
        <v>27</v>
      </c>
      <c r="AE555" s="353">
        <v>25</v>
      </c>
      <c r="AF555" s="353">
        <v>25</v>
      </c>
      <c r="AG555" s="353">
        <v>20</v>
      </c>
      <c r="AH555" s="353">
        <v>18</v>
      </c>
      <c r="AI555" s="353">
        <v>19</v>
      </c>
      <c r="AJ555" s="353">
        <v>16</v>
      </c>
      <c r="AK555" s="353">
        <v>15</v>
      </c>
      <c r="AL555" s="353">
        <v>14</v>
      </c>
      <c r="AM555" s="353">
        <v>15</v>
      </c>
      <c r="AN555" s="353">
        <v>19</v>
      </c>
      <c r="AO555" s="353">
        <v>16</v>
      </c>
      <c r="AP555" s="353">
        <v>15</v>
      </c>
      <c r="AQ555" s="353">
        <v>15</v>
      </c>
      <c r="AR555" s="353">
        <v>13</v>
      </c>
      <c r="AS555" s="353">
        <v>16</v>
      </c>
      <c r="AT555" s="353">
        <v>10</v>
      </c>
      <c r="AU555" s="353">
        <v>12</v>
      </c>
      <c r="AV555" s="353">
        <v>14</v>
      </c>
      <c r="AW555" s="353">
        <v>13</v>
      </c>
      <c r="AX555" s="353">
        <v>13</v>
      </c>
      <c r="AY555" s="353">
        <v>12</v>
      </c>
      <c r="AZ555" s="353">
        <v>12</v>
      </c>
      <c r="BA555" s="353">
        <v>0</v>
      </c>
      <c r="BB555" s="353">
        <v>5</v>
      </c>
      <c r="BC555" s="353">
        <v>6</v>
      </c>
      <c r="BD555" s="353">
        <v>10</v>
      </c>
      <c r="BE555" s="353">
        <v>11</v>
      </c>
      <c r="BF555" s="353">
        <v>0</v>
      </c>
      <c r="BG555" s="353">
        <v>0</v>
      </c>
      <c r="BH555" s="353">
        <v>0</v>
      </c>
      <c r="BI555" s="353">
        <v>0</v>
      </c>
      <c r="BJ555" s="353">
        <v>0</v>
      </c>
      <c r="BK555" s="353">
        <v>0</v>
      </c>
      <c r="BL555" s="353">
        <v>13</v>
      </c>
      <c r="BM555" s="353">
        <v>16</v>
      </c>
      <c r="BN555" s="353">
        <v>10</v>
      </c>
      <c r="BO555" s="353">
        <v>11</v>
      </c>
      <c r="BP555" s="353">
        <v>16</v>
      </c>
      <c r="BQ555" s="353">
        <v>17</v>
      </c>
      <c r="BR555" s="353">
        <v>18</v>
      </c>
      <c r="BS555" s="353">
        <v>18</v>
      </c>
      <c r="BT555" s="353">
        <v>18</v>
      </c>
      <c r="BU555" s="353">
        <v>20</v>
      </c>
      <c r="BV555" s="353">
        <v>13</v>
      </c>
      <c r="BW555" s="353">
        <v>11</v>
      </c>
      <c r="BX555" s="353">
        <v>16</v>
      </c>
      <c r="BY555" s="353">
        <v>10</v>
      </c>
      <c r="BZ555" s="353">
        <v>18</v>
      </c>
      <c r="CA555" s="353">
        <v>13</v>
      </c>
      <c r="CB555" s="353">
        <v>16</v>
      </c>
      <c r="CC555" s="353">
        <v>16</v>
      </c>
      <c r="CD555" s="353">
        <v>0</v>
      </c>
      <c r="CE555" s="353">
        <v>10</v>
      </c>
      <c r="CF555" s="353">
        <v>10</v>
      </c>
      <c r="CG555" s="353">
        <v>14</v>
      </c>
      <c r="CH555" s="353">
        <v>13</v>
      </c>
      <c r="CI555" s="353">
        <v>13</v>
      </c>
      <c r="CJ555" s="353">
        <v>15</v>
      </c>
      <c r="CK555" s="353">
        <v>13</v>
      </c>
      <c r="CL555" s="353">
        <v>13</v>
      </c>
      <c r="CM555" s="353">
        <v>13</v>
      </c>
      <c r="CN555" s="353">
        <v>8</v>
      </c>
      <c r="CO555" s="353">
        <v>8</v>
      </c>
      <c r="CP555" s="353">
        <v>14</v>
      </c>
      <c r="CQ555" s="353">
        <v>13</v>
      </c>
      <c r="CR555" s="353">
        <v>19</v>
      </c>
      <c r="CS555" s="353">
        <v>0</v>
      </c>
      <c r="CT555" s="353">
        <v>17</v>
      </c>
      <c r="CU555" s="353">
        <v>16</v>
      </c>
      <c r="CV555" s="353">
        <v>15</v>
      </c>
      <c r="CW555" s="353">
        <v>13</v>
      </c>
      <c r="CX555" s="353">
        <v>0</v>
      </c>
      <c r="CY555" s="353">
        <v>5</v>
      </c>
      <c r="CZ555" s="353">
        <v>8</v>
      </c>
      <c r="DA555" s="353">
        <v>13</v>
      </c>
      <c r="DB555" s="353">
        <v>12</v>
      </c>
      <c r="DC555" s="353">
        <v>0</v>
      </c>
      <c r="DD555" s="353">
        <v>0</v>
      </c>
      <c r="DE555" s="353">
        <v>0</v>
      </c>
      <c r="DF555" s="353">
        <v>0</v>
      </c>
      <c r="DG555" s="353">
        <v>5</v>
      </c>
      <c r="DH555" s="353">
        <v>11</v>
      </c>
      <c r="DI555" s="353">
        <v>11</v>
      </c>
      <c r="DJ555" s="353">
        <v>11</v>
      </c>
      <c r="DK555" s="353">
        <v>11</v>
      </c>
      <c r="DL555" s="353">
        <v>9</v>
      </c>
      <c r="DM555" s="353">
        <v>10</v>
      </c>
      <c r="DN555" s="353">
        <v>11</v>
      </c>
      <c r="DO555" s="353">
        <v>10</v>
      </c>
      <c r="DP555" s="353">
        <v>9</v>
      </c>
      <c r="DQ555" s="353">
        <v>12</v>
      </c>
      <c r="DR555" s="353">
        <v>0</v>
      </c>
      <c r="DS555" s="353">
        <v>0</v>
      </c>
      <c r="DT555" s="353">
        <v>11</v>
      </c>
      <c r="DU555" s="353">
        <v>14</v>
      </c>
      <c r="DV555" s="353">
        <v>10</v>
      </c>
      <c r="DW555" s="353">
        <v>17</v>
      </c>
      <c r="DX555" s="353">
        <v>23</v>
      </c>
    </row>
    <row r="556" spans="1:128">
      <c r="A556" s="41"/>
      <c r="B556" s="38" t="s">
        <v>3061</v>
      </c>
      <c r="C556" s="494">
        <v>30</v>
      </c>
      <c r="D556" s="354">
        <v>31</v>
      </c>
      <c r="E556" s="354">
        <v>28</v>
      </c>
      <c r="F556" s="354">
        <v>27</v>
      </c>
      <c r="G556" s="354">
        <v>30</v>
      </c>
      <c r="H556" s="354">
        <v>33</v>
      </c>
      <c r="I556" s="354">
        <v>34</v>
      </c>
      <c r="J556" s="354">
        <v>29</v>
      </c>
      <c r="K556" s="354">
        <v>31</v>
      </c>
      <c r="L556" s="354">
        <v>33</v>
      </c>
      <c r="M556" s="354">
        <v>32</v>
      </c>
      <c r="N556" s="354">
        <v>29</v>
      </c>
      <c r="O556" s="354">
        <v>25</v>
      </c>
      <c r="P556" s="354">
        <v>24</v>
      </c>
      <c r="Q556" s="354">
        <v>24</v>
      </c>
      <c r="R556" s="354">
        <v>24</v>
      </c>
      <c r="S556" s="354">
        <v>25</v>
      </c>
      <c r="T556" s="354">
        <v>27</v>
      </c>
      <c r="U556" s="354">
        <v>17</v>
      </c>
      <c r="V556" s="354">
        <v>22</v>
      </c>
      <c r="W556" s="354">
        <v>14</v>
      </c>
      <c r="X556" s="354">
        <v>19</v>
      </c>
      <c r="Y556" s="354">
        <v>14</v>
      </c>
      <c r="Z556" s="354">
        <v>14</v>
      </c>
      <c r="AA556" s="354">
        <v>14</v>
      </c>
      <c r="AB556" s="354">
        <v>31</v>
      </c>
      <c r="AC556" s="354">
        <v>29</v>
      </c>
      <c r="AD556" s="354">
        <v>25</v>
      </c>
      <c r="AE556" s="354">
        <v>24</v>
      </c>
      <c r="AF556" s="354">
        <v>23</v>
      </c>
      <c r="AG556" s="354">
        <v>20</v>
      </c>
      <c r="AH556" s="354">
        <v>18</v>
      </c>
      <c r="AI556" s="354">
        <v>19</v>
      </c>
      <c r="AJ556" s="354">
        <v>16</v>
      </c>
      <c r="AK556" s="354">
        <v>15</v>
      </c>
      <c r="AL556" s="354">
        <v>14</v>
      </c>
      <c r="AM556" s="354">
        <v>15</v>
      </c>
      <c r="AN556" s="354">
        <v>19</v>
      </c>
      <c r="AO556" s="354">
        <v>16</v>
      </c>
      <c r="AP556" s="354">
        <v>14</v>
      </c>
      <c r="AQ556" s="354">
        <v>14</v>
      </c>
      <c r="AR556" s="354">
        <v>10</v>
      </c>
      <c r="AS556" s="354">
        <v>14</v>
      </c>
      <c r="AT556" s="354">
        <v>8</v>
      </c>
      <c r="AU556" s="354">
        <v>10</v>
      </c>
      <c r="AV556" s="354">
        <v>13</v>
      </c>
      <c r="AW556" s="354">
        <v>13</v>
      </c>
      <c r="AX556" s="354">
        <v>13</v>
      </c>
      <c r="AY556" s="354">
        <v>10</v>
      </c>
      <c r="AZ556" s="354">
        <v>10</v>
      </c>
      <c r="BA556" s="354">
        <v>0</v>
      </c>
      <c r="BB556" s="354">
        <v>5</v>
      </c>
      <c r="BC556" s="354">
        <v>5</v>
      </c>
      <c r="BD556" s="354">
        <v>10</v>
      </c>
      <c r="BE556" s="354">
        <v>11</v>
      </c>
      <c r="BF556" s="354">
        <v>0</v>
      </c>
      <c r="BG556" s="354">
        <v>0</v>
      </c>
      <c r="BH556" s="354">
        <v>0</v>
      </c>
      <c r="BI556" s="354">
        <v>0</v>
      </c>
      <c r="BJ556" s="354">
        <v>0</v>
      </c>
      <c r="BK556" s="354">
        <v>0</v>
      </c>
      <c r="BL556" s="354">
        <v>13</v>
      </c>
      <c r="BM556" s="354">
        <v>15</v>
      </c>
      <c r="BN556" s="354">
        <v>9</v>
      </c>
      <c r="BO556" s="354">
        <v>10</v>
      </c>
      <c r="BP556" s="354">
        <v>14</v>
      </c>
      <c r="BQ556" s="354">
        <v>15</v>
      </c>
      <c r="BR556" s="354">
        <v>17</v>
      </c>
      <c r="BS556" s="354">
        <v>16</v>
      </c>
      <c r="BT556" s="354">
        <v>17</v>
      </c>
      <c r="BU556" s="354">
        <v>20</v>
      </c>
      <c r="BV556" s="354">
        <v>13</v>
      </c>
      <c r="BW556" s="354">
        <v>11</v>
      </c>
      <c r="BX556" s="354">
        <v>16</v>
      </c>
      <c r="BY556" s="354">
        <v>10</v>
      </c>
      <c r="BZ556" s="354">
        <v>17</v>
      </c>
      <c r="CA556" s="354">
        <v>13</v>
      </c>
      <c r="CB556" s="354">
        <v>16</v>
      </c>
      <c r="CC556" s="354">
        <v>16</v>
      </c>
      <c r="CD556" s="354">
        <v>0</v>
      </c>
      <c r="CE556" s="354">
        <v>10</v>
      </c>
      <c r="CF556" s="354">
        <v>10</v>
      </c>
      <c r="CG556" s="354">
        <v>14</v>
      </c>
      <c r="CH556" s="354">
        <v>13</v>
      </c>
      <c r="CI556" s="354">
        <v>13</v>
      </c>
      <c r="CJ556" s="354">
        <v>15</v>
      </c>
      <c r="CK556" s="354">
        <v>13</v>
      </c>
      <c r="CL556" s="354">
        <v>12</v>
      </c>
      <c r="CM556" s="354">
        <v>12</v>
      </c>
      <c r="CN556" s="354">
        <v>6</v>
      </c>
      <c r="CO556" s="354">
        <v>6</v>
      </c>
      <c r="CP556" s="354">
        <v>12</v>
      </c>
      <c r="CQ556" s="354">
        <v>12</v>
      </c>
      <c r="CR556" s="354">
        <v>18</v>
      </c>
      <c r="CS556" s="354">
        <v>0</v>
      </c>
      <c r="CT556" s="354">
        <v>16</v>
      </c>
      <c r="CU556" s="354">
        <v>14</v>
      </c>
      <c r="CV556" s="354">
        <v>14</v>
      </c>
      <c r="CW556" s="354">
        <v>13</v>
      </c>
      <c r="CX556" s="354">
        <v>0</v>
      </c>
      <c r="CY556" s="354">
        <v>5</v>
      </c>
      <c r="CZ556" s="354">
        <v>8</v>
      </c>
      <c r="DA556" s="354">
        <v>11</v>
      </c>
      <c r="DB556" s="354">
        <v>11</v>
      </c>
      <c r="DC556" s="354">
        <v>0</v>
      </c>
      <c r="DD556" s="354">
        <v>0</v>
      </c>
      <c r="DE556" s="354">
        <v>0</v>
      </c>
      <c r="DF556" s="354">
        <v>0</v>
      </c>
      <c r="DG556" s="354">
        <v>5</v>
      </c>
      <c r="DH556" s="354">
        <v>9</v>
      </c>
      <c r="DI556" s="354">
        <v>10</v>
      </c>
      <c r="DJ556" s="354">
        <v>9</v>
      </c>
      <c r="DK556" s="354">
        <v>10</v>
      </c>
      <c r="DL556" s="354">
        <v>8</v>
      </c>
      <c r="DM556" s="354">
        <v>10</v>
      </c>
      <c r="DN556" s="354">
        <v>10</v>
      </c>
      <c r="DO556" s="354">
        <v>9</v>
      </c>
      <c r="DP556" s="354">
        <v>9</v>
      </c>
      <c r="DQ556" s="354">
        <v>12</v>
      </c>
      <c r="DR556" s="354">
        <v>0</v>
      </c>
      <c r="DS556" s="354">
        <v>0</v>
      </c>
      <c r="DT556" s="354">
        <v>11</v>
      </c>
      <c r="DU556" s="354">
        <v>14</v>
      </c>
      <c r="DV556" s="354">
        <v>10</v>
      </c>
      <c r="DW556" s="354">
        <v>17</v>
      </c>
      <c r="DX556" s="354">
        <v>22</v>
      </c>
    </row>
    <row r="557" spans="1:128">
      <c r="A557" s="41"/>
      <c r="B557" s="38" t="s">
        <v>3062</v>
      </c>
      <c r="C557" s="494">
        <v>0</v>
      </c>
      <c r="D557" s="354">
        <v>0</v>
      </c>
      <c r="E557" s="354">
        <v>0</v>
      </c>
      <c r="F557" s="354">
        <v>0</v>
      </c>
      <c r="G557" s="354">
        <v>0</v>
      </c>
      <c r="H557" s="354">
        <v>0</v>
      </c>
      <c r="I557" s="354">
        <v>0</v>
      </c>
      <c r="J557" s="354">
        <v>0</v>
      </c>
      <c r="K557" s="354">
        <v>0</v>
      </c>
      <c r="L557" s="354">
        <v>0</v>
      </c>
      <c r="M557" s="354">
        <v>0</v>
      </c>
      <c r="N557" s="354">
        <v>0</v>
      </c>
      <c r="O557" s="354">
        <v>0</v>
      </c>
      <c r="P557" s="354">
        <v>0</v>
      </c>
      <c r="Q557" s="354">
        <v>0</v>
      </c>
      <c r="R557" s="354">
        <v>0</v>
      </c>
      <c r="S557" s="354">
        <v>0</v>
      </c>
      <c r="T557" s="354">
        <v>0</v>
      </c>
      <c r="U557" s="354">
        <v>0</v>
      </c>
      <c r="V557" s="354">
        <v>0</v>
      </c>
      <c r="W557" s="354">
        <v>0</v>
      </c>
      <c r="X557" s="354">
        <v>0</v>
      </c>
      <c r="Y557" s="354">
        <v>0</v>
      </c>
      <c r="Z557" s="354">
        <v>0</v>
      </c>
      <c r="AA557" s="354">
        <v>0</v>
      </c>
      <c r="AB557" s="354">
        <v>0</v>
      </c>
      <c r="AC557" s="354">
        <v>0</v>
      </c>
      <c r="AD557" s="354">
        <v>0</v>
      </c>
      <c r="AE557" s="354">
        <v>0</v>
      </c>
      <c r="AF557" s="354">
        <v>0</v>
      </c>
      <c r="AG557" s="354">
        <v>0</v>
      </c>
      <c r="AH557" s="354">
        <v>0</v>
      </c>
      <c r="AI557" s="354">
        <v>0</v>
      </c>
      <c r="AJ557" s="354">
        <v>0</v>
      </c>
      <c r="AK557" s="354">
        <v>0</v>
      </c>
      <c r="AL557" s="354">
        <v>0</v>
      </c>
      <c r="AM557" s="354">
        <v>0</v>
      </c>
      <c r="AN557" s="354">
        <v>0</v>
      </c>
      <c r="AO557" s="354">
        <v>0</v>
      </c>
      <c r="AP557" s="354">
        <v>0</v>
      </c>
      <c r="AQ557" s="354">
        <v>0</v>
      </c>
      <c r="AR557" s="354">
        <v>0</v>
      </c>
      <c r="AS557" s="354">
        <v>0</v>
      </c>
      <c r="AT557" s="354">
        <v>0</v>
      </c>
      <c r="AU557" s="354">
        <v>0</v>
      </c>
      <c r="AV557" s="354">
        <v>0</v>
      </c>
      <c r="AW557" s="354">
        <v>0</v>
      </c>
      <c r="AX557" s="354">
        <v>0</v>
      </c>
      <c r="AY557" s="354">
        <v>0</v>
      </c>
      <c r="AZ557" s="354">
        <v>0</v>
      </c>
      <c r="BA557" s="354">
        <v>0</v>
      </c>
      <c r="BB557" s="354">
        <v>0</v>
      </c>
      <c r="BC557" s="354">
        <v>0</v>
      </c>
      <c r="BD557" s="354">
        <v>0</v>
      </c>
      <c r="BE557" s="354">
        <v>0</v>
      </c>
      <c r="BF557" s="354">
        <v>0</v>
      </c>
      <c r="BG557" s="354">
        <v>0</v>
      </c>
      <c r="BH557" s="354">
        <v>0</v>
      </c>
      <c r="BI557" s="354">
        <v>0</v>
      </c>
      <c r="BJ557" s="354">
        <v>0</v>
      </c>
      <c r="BK557" s="354">
        <v>0</v>
      </c>
      <c r="BL557" s="354">
        <v>0</v>
      </c>
      <c r="BM557" s="354">
        <v>0</v>
      </c>
      <c r="BN557" s="354">
        <v>0</v>
      </c>
      <c r="BO557" s="354">
        <v>0</v>
      </c>
      <c r="BP557" s="354">
        <v>0</v>
      </c>
      <c r="BQ557" s="354">
        <v>0</v>
      </c>
      <c r="BR557" s="354">
        <v>0</v>
      </c>
      <c r="BS557" s="354">
        <v>0</v>
      </c>
      <c r="BT557" s="354">
        <v>0</v>
      </c>
      <c r="BU557" s="354">
        <v>0</v>
      </c>
      <c r="BV557" s="354">
        <v>0</v>
      </c>
      <c r="BW557" s="354">
        <v>0</v>
      </c>
      <c r="BX557" s="354">
        <v>0</v>
      </c>
      <c r="BY557" s="354">
        <v>0</v>
      </c>
      <c r="BZ557" s="354">
        <v>0</v>
      </c>
      <c r="CA557" s="354">
        <v>0</v>
      </c>
      <c r="CB557" s="354">
        <v>0</v>
      </c>
      <c r="CC557" s="354">
        <v>0</v>
      </c>
      <c r="CD557" s="354">
        <v>0</v>
      </c>
      <c r="CE557" s="354">
        <v>0</v>
      </c>
      <c r="CF557" s="354">
        <v>0</v>
      </c>
      <c r="CG557" s="354">
        <v>0</v>
      </c>
      <c r="CH557" s="354">
        <v>0</v>
      </c>
      <c r="CI557" s="354">
        <v>0</v>
      </c>
      <c r="CJ557" s="354">
        <v>0</v>
      </c>
      <c r="CK557" s="354">
        <v>0</v>
      </c>
      <c r="CL557" s="354">
        <v>0</v>
      </c>
      <c r="CM557" s="354">
        <v>0</v>
      </c>
      <c r="CN557" s="354">
        <v>0</v>
      </c>
      <c r="CO557" s="354">
        <v>0</v>
      </c>
      <c r="CP557" s="354">
        <v>0</v>
      </c>
      <c r="CQ557" s="354">
        <v>0</v>
      </c>
      <c r="CR557" s="354">
        <v>0</v>
      </c>
      <c r="CS557" s="354">
        <v>0</v>
      </c>
      <c r="CT557" s="354">
        <v>0</v>
      </c>
      <c r="CU557" s="354">
        <v>0</v>
      </c>
      <c r="CV557" s="354">
        <v>0</v>
      </c>
      <c r="CW557" s="354">
        <v>0</v>
      </c>
      <c r="CX557" s="354">
        <v>0</v>
      </c>
      <c r="CY557" s="354">
        <v>0</v>
      </c>
      <c r="CZ557" s="354">
        <v>0</v>
      </c>
      <c r="DA557" s="354">
        <v>0</v>
      </c>
      <c r="DB557" s="354">
        <v>0</v>
      </c>
      <c r="DC557" s="354">
        <v>0</v>
      </c>
      <c r="DD557" s="354">
        <v>0</v>
      </c>
      <c r="DE557" s="354">
        <v>0</v>
      </c>
      <c r="DF557" s="354">
        <v>0</v>
      </c>
      <c r="DG557" s="354">
        <v>0</v>
      </c>
      <c r="DH557" s="354">
        <v>0</v>
      </c>
      <c r="DI557" s="354">
        <v>0</v>
      </c>
      <c r="DJ557" s="354">
        <v>0</v>
      </c>
      <c r="DK557" s="354">
        <v>0</v>
      </c>
      <c r="DL557" s="354">
        <v>0</v>
      </c>
      <c r="DM557" s="354">
        <v>0</v>
      </c>
      <c r="DN557" s="354">
        <v>0</v>
      </c>
      <c r="DO557" s="354">
        <v>0</v>
      </c>
      <c r="DP557" s="354">
        <v>0</v>
      </c>
      <c r="DQ557" s="354">
        <v>0</v>
      </c>
      <c r="DR557" s="354">
        <v>0</v>
      </c>
      <c r="DS557" s="354">
        <v>0</v>
      </c>
      <c r="DT557" s="354">
        <v>0</v>
      </c>
      <c r="DU557" s="354">
        <v>0</v>
      </c>
      <c r="DV557" s="354">
        <v>0</v>
      </c>
      <c r="DW557" s="354">
        <v>0</v>
      </c>
      <c r="DX557" s="354">
        <v>0</v>
      </c>
    </row>
    <row r="558" spans="1:128">
      <c r="A558" s="38"/>
      <c r="B558" s="38" t="s">
        <v>3043</v>
      </c>
      <c r="C558" s="494">
        <v>0</v>
      </c>
      <c r="D558" s="354">
        <v>0</v>
      </c>
      <c r="E558" s="354">
        <v>0</v>
      </c>
      <c r="F558" s="354">
        <v>0</v>
      </c>
      <c r="G558" s="354">
        <v>0</v>
      </c>
      <c r="H558" s="354">
        <v>0</v>
      </c>
      <c r="I558" s="354">
        <v>0</v>
      </c>
      <c r="J558" s="354">
        <v>0</v>
      </c>
      <c r="K558" s="354">
        <v>0</v>
      </c>
      <c r="L558" s="354">
        <v>0</v>
      </c>
      <c r="M558" s="354">
        <v>0</v>
      </c>
      <c r="N558" s="354">
        <v>0</v>
      </c>
      <c r="O558" s="354">
        <v>0</v>
      </c>
      <c r="P558" s="354">
        <v>0</v>
      </c>
      <c r="Q558" s="354">
        <v>0</v>
      </c>
      <c r="R558" s="354">
        <v>0</v>
      </c>
      <c r="S558" s="354">
        <v>0</v>
      </c>
      <c r="T558" s="354">
        <v>0</v>
      </c>
      <c r="U558" s="354">
        <v>0</v>
      </c>
      <c r="V558" s="354">
        <v>0</v>
      </c>
      <c r="W558" s="354">
        <v>0</v>
      </c>
      <c r="X558" s="354">
        <v>0</v>
      </c>
      <c r="Y558" s="354">
        <v>0</v>
      </c>
      <c r="Z558" s="354">
        <v>0</v>
      </c>
      <c r="AA558" s="354">
        <v>0</v>
      </c>
      <c r="AB558" s="354">
        <v>0</v>
      </c>
      <c r="AC558" s="354">
        <v>0</v>
      </c>
      <c r="AD558" s="354">
        <v>0</v>
      </c>
      <c r="AE558" s="354">
        <v>0</v>
      </c>
      <c r="AF558" s="354">
        <v>0</v>
      </c>
      <c r="AG558" s="354">
        <v>0</v>
      </c>
      <c r="AH558" s="354">
        <v>0</v>
      </c>
      <c r="AI558" s="354">
        <v>0</v>
      </c>
      <c r="AJ558" s="354">
        <v>0</v>
      </c>
      <c r="AK558" s="354">
        <v>0</v>
      </c>
      <c r="AL558" s="354">
        <v>0</v>
      </c>
      <c r="AM558" s="354">
        <v>0</v>
      </c>
      <c r="AN558" s="354">
        <v>0</v>
      </c>
      <c r="AO558" s="354">
        <v>0</v>
      </c>
      <c r="AP558" s="354">
        <v>0</v>
      </c>
      <c r="AQ558" s="354">
        <v>0</v>
      </c>
      <c r="AR558" s="354">
        <v>0</v>
      </c>
      <c r="AS558" s="354">
        <v>0</v>
      </c>
      <c r="AT558" s="354">
        <v>0</v>
      </c>
      <c r="AU558" s="354">
        <v>0</v>
      </c>
      <c r="AV558" s="354">
        <v>0</v>
      </c>
      <c r="AW558" s="354">
        <v>0</v>
      </c>
      <c r="AX558" s="354">
        <v>0</v>
      </c>
      <c r="AY558" s="354">
        <v>0</v>
      </c>
      <c r="AZ558" s="354">
        <v>0</v>
      </c>
      <c r="BA558" s="354">
        <v>0</v>
      </c>
      <c r="BB558" s="354">
        <v>0</v>
      </c>
      <c r="BC558" s="354">
        <v>0</v>
      </c>
      <c r="BD558" s="354">
        <v>0</v>
      </c>
      <c r="BE558" s="354">
        <v>0</v>
      </c>
      <c r="BF558" s="354">
        <v>0</v>
      </c>
      <c r="BG558" s="354">
        <v>0</v>
      </c>
      <c r="BH558" s="354">
        <v>0</v>
      </c>
      <c r="BI558" s="354">
        <v>0</v>
      </c>
      <c r="BJ558" s="354">
        <v>0</v>
      </c>
      <c r="BK558" s="354">
        <v>0</v>
      </c>
      <c r="BL558" s="354">
        <v>0</v>
      </c>
      <c r="BM558" s="354">
        <v>0</v>
      </c>
      <c r="BN558" s="354">
        <v>0</v>
      </c>
      <c r="BO558" s="354">
        <v>0</v>
      </c>
      <c r="BP558" s="354">
        <v>0</v>
      </c>
      <c r="BQ558" s="354">
        <v>0</v>
      </c>
      <c r="BR558" s="354">
        <v>0</v>
      </c>
      <c r="BS558" s="354">
        <v>0</v>
      </c>
      <c r="BT558" s="354">
        <v>0</v>
      </c>
      <c r="BU558" s="354">
        <v>0</v>
      </c>
      <c r="BV558" s="354">
        <v>0</v>
      </c>
      <c r="BW558" s="354">
        <v>0</v>
      </c>
      <c r="BX558" s="354">
        <v>0</v>
      </c>
      <c r="BY558" s="354">
        <v>0</v>
      </c>
      <c r="BZ558" s="354">
        <v>0</v>
      </c>
      <c r="CA558" s="354">
        <v>0</v>
      </c>
      <c r="CB558" s="354">
        <v>0</v>
      </c>
      <c r="CC558" s="354">
        <v>0</v>
      </c>
      <c r="CD558" s="354">
        <v>0</v>
      </c>
      <c r="CE558" s="354">
        <v>0</v>
      </c>
      <c r="CF558" s="354">
        <v>0</v>
      </c>
      <c r="CG558" s="354">
        <v>0</v>
      </c>
      <c r="CH558" s="354">
        <v>0</v>
      </c>
      <c r="CI558" s="354">
        <v>0</v>
      </c>
      <c r="CJ558" s="354">
        <v>0</v>
      </c>
      <c r="CK558" s="354">
        <v>0</v>
      </c>
      <c r="CL558" s="354">
        <v>0</v>
      </c>
      <c r="CM558" s="354">
        <v>0</v>
      </c>
      <c r="CN558" s="354">
        <v>0</v>
      </c>
      <c r="CO558" s="354">
        <v>0</v>
      </c>
      <c r="CP558" s="354">
        <v>0</v>
      </c>
      <c r="CQ558" s="354">
        <v>0</v>
      </c>
      <c r="CR558" s="354">
        <v>0</v>
      </c>
      <c r="CS558" s="354">
        <v>0</v>
      </c>
      <c r="CT558" s="354">
        <v>0</v>
      </c>
      <c r="CU558" s="354">
        <v>0</v>
      </c>
      <c r="CV558" s="354">
        <v>0</v>
      </c>
      <c r="CW558" s="354">
        <v>0</v>
      </c>
      <c r="CX558" s="354">
        <v>0</v>
      </c>
      <c r="CY558" s="354">
        <v>0</v>
      </c>
      <c r="CZ558" s="354">
        <v>0</v>
      </c>
      <c r="DA558" s="354">
        <v>0</v>
      </c>
      <c r="DB558" s="354">
        <v>0</v>
      </c>
      <c r="DC558" s="354">
        <v>0</v>
      </c>
      <c r="DD558" s="354">
        <v>0</v>
      </c>
      <c r="DE558" s="354">
        <v>0</v>
      </c>
      <c r="DF558" s="354">
        <v>0</v>
      </c>
      <c r="DG558" s="354">
        <v>0</v>
      </c>
      <c r="DH558" s="354">
        <v>0</v>
      </c>
      <c r="DI558" s="354">
        <v>0</v>
      </c>
      <c r="DJ558" s="354">
        <v>0</v>
      </c>
      <c r="DK558" s="354">
        <v>0</v>
      </c>
      <c r="DL558" s="354">
        <v>0</v>
      </c>
      <c r="DM558" s="354">
        <v>0</v>
      </c>
      <c r="DN558" s="354">
        <v>0</v>
      </c>
      <c r="DO558" s="354">
        <v>0</v>
      </c>
      <c r="DP558" s="354">
        <v>0</v>
      </c>
      <c r="DQ558" s="354">
        <v>0</v>
      </c>
      <c r="DR558" s="354">
        <v>0</v>
      </c>
      <c r="DS558" s="354">
        <v>0</v>
      </c>
      <c r="DT558" s="354">
        <v>0</v>
      </c>
      <c r="DU558" s="354">
        <v>0</v>
      </c>
      <c r="DV558" s="354">
        <v>0</v>
      </c>
      <c r="DW558" s="354">
        <v>0</v>
      </c>
      <c r="DX558" s="354">
        <v>0</v>
      </c>
    </row>
    <row r="559" spans="1:128">
      <c r="A559" s="38"/>
      <c r="B559" s="38" t="s">
        <v>3044</v>
      </c>
      <c r="C559" s="494">
        <v>0</v>
      </c>
      <c r="D559" s="354">
        <v>0</v>
      </c>
      <c r="E559" s="354">
        <v>0</v>
      </c>
      <c r="F559" s="354">
        <v>0</v>
      </c>
      <c r="G559" s="354">
        <v>0</v>
      </c>
      <c r="H559" s="354">
        <v>0</v>
      </c>
      <c r="I559" s="354">
        <v>0</v>
      </c>
      <c r="J559" s="354">
        <v>0</v>
      </c>
      <c r="K559" s="354">
        <v>0</v>
      </c>
      <c r="L559" s="354">
        <v>0</v>
      </c>
      <c r="M559" s="354">
        <v>0</v>
      </c>
      <c r="N559" s="354">
        <v>0</v>
      </c>
      <c r="O559" s="354">
        <v>0</v>
      </c>
      <c r="P559" s="354">
        <v>0</v>
      </c>
      <c r="Q559" s="354">
        <v>0</v>
      </c>
      <c r="R559" s="354">
        <v>0</v>
      </c>
      <c r="S559" s="354">
        <v>0</v>
      </c>
      <c r="T559" s="354">
        <v>0</v>
      </c>
      <c r="U559" s="354">
        <v>0</v>
      </c>
      <c r="V559" s="354">
        <v>0</v>
      </c>
      <c r="W559" s="354">
        <v>0</v>
      </c>
      <c r="X559" s="354">
        <v>0</v>
      </c>
      <c r="Y559" s="354">
        <v>0</v>
      </c>
      <c r="Z559" s="354">
        <v>0</v>
      </c>
      <c r="AA559" s="354">
        <v>0</v>
      </c>
      <c r="AB559" s="354">
        <v>0</v>
      </c>
      <c r="AC559" s="354">
        <v>0</v>
      </c>
      <c r="AD559" s="354">
        <v>0</v>
      </c>
      <c r="AE559" s="354">
        <v>0</v>
      </c>
      <c r="AF559" s="354">
        <v>0</v>
      </c>
      <c r="AG559" s="354">
        <v>0</v>
      </c>
      <c r="AH559" s="354">
        <v>0</v>
      </c>
      <c r="AI559" s="354">
        <v>0</v>
      </c>
      <c r="AJ559" s="354">
        <v>0</v>
      </c>
      <c r="AK559" s="354">
        <v>0</v>
      </c>
      <c r="AL559" s="354">
        <v>0</v>
      </c>
      <c r="AM559" s="354">
        <v>0</v>
      </c>
      <c r="AN559" s="354">
        <v>0</v>
      </c>
      <c r="AO559" s="354">
        <v>0</v>
      </c>
      <c r="AP559" s="354">
        <v>0</v>
      </c>
      <c r="AQ559" s="354">
        <v>0</v>
      </c>
      <c r="AR559" s="354">
        <v>0</v>
      </c>
      <c r="AS559" s="354">
        <v>0</v>
      </c>
      <c r="AT559" s="354">
        <v>0</v>
      </c>
      <c r="AU559" s="354">
        <v>0</v>
      </c>
      <c r="AV559" s="354">
        <v>0</v>
      </c>
      <c r="AW559" s="354">
        <v>0</v>
      </c>
      <c r="AX559" s="354">
        <v>0</v>
      </c>
      <c r="AY559" s="354">
        <v>0</v>
      </c>
      <c r="AZ559" s="354">
        <v>0</v>
      </c>
      <c r="BA559" s="354">
        <v>0</v>
      </c>
      <c r="BB559" s="354">
        <v>0</v>
      </c>
      <c r="BC559" s="354">
        <v>0</v>
      </c>
      <c r="BD559" s="354">
        <v>0</v>
      </c>
      <c r="BE559" s="354">
        <v>0</v>
      </c>
      <c r="BF559" s="354">
        <v>0</v>
      </c>
      <c r="BG559" s="354">
        <v>0</v>
      </c>
      <c r="BH559" s="354">
        <v>0</v>
      </c>
      <c r="BI559" s="354">
        <v>0</v>
      </c>
      <c r="BJ559" s="354">
        <v>0</v>
      </c>
      <c r="BK559" s="354">
        <v>0</v>
      </c>
      <c r="BL559" s="354">
        <v>0</v>
      </c>
      <c r="BM559" s="354">
        <v>0</v>
      </c>
      <c r="BN559" s="354">
        <v>0</v>
      </c>
      <c r="BO559" s="354">
        <v>0</v>
      </c>
      <c r="BP559" s="354">
        <v>0</v>
      </c>
      <c r="BQ559" s="354">
        <v>0</v>
      </c>
      <c r="BR559" s="354">
        <v>0</v>
      </c>
      <c r="BS559" s="354">
        <v>0</v>
      </c>
      <c r="BT559" s="354">
        <v>0</v>
      </c>
      <c r="BU559" s="354">
        <v>0</v>
      </c>
      <c r="BV559" s="354">
        <v>0</v>
      </c>
      <c r="BW559" s="354">
        <v>0</v>
      </c>
      <c r="BX559" s="354">
        <v>0</v>
      </c>
      <c r="BY559" s="354">
        <v>0</v>
      </c>
      <c r="BZ559" s="354">
        <v>0</v>
      </c>
      <c r="CA559" s="354">
        <v>0</v>
      </c>
      <c r="CB559" s="354">
        <v>0</v>
      </c>
      <c r="CC559" s="354">
        <v>0</v>
      </c>
      <c r="CD559" s="354">
        <v>0</v>
      </c>
      <c r="CE559" s="354">
        <v>0</v>
      </c>
      <c r="CF559" s="354">
        <v>0</v>
      </c>
      <c r="CG559" s="354">
        <v>0</v>
      </c>
      <c r="CH559" s="354">
        <v>0</v>
      </c>
      <c r="CI559" s="354">
        <v>0</v>
      </c>
      <c r="CJ559" s="354">
        <v>0</v>
      </c>
      <c r="CK559" s="354">
        <v>0</v>
      </c>
      <c r="CL559" s="354">
        <v>0</v>
      </c>
      <c r="CM559" s="354">
        <v>0</v>
      </c>
      <c r="CN559" s="354">
        <v>0</v>
      </c>
      <c r="CO559" s="354">
        <v>0</v>
      </c>
      <c r="CP559" s="354">
        <v>0</v>
      </c>
      <c r="CQ559" s="354">
        <v>0</v>
      </c>
      <c r="CR559" s="354">
        <v>0</v>
      </c>
      <c r="CS559" s="354">
        <v>0</v>
      </c>
      <c r="CT559" s="354">
        <v>0</v>
      </c>
      <c r="CU559" s="354">
        <v>0</v>
      </c>
      <c r="CV559" s="354">
        <v>0</v>
      </c>
      <c r="CW559" s="354">
        <v>0</v>
      </c>
      <c r="CX559" s="354">
        <v>0</v>
      </c>
      <c r="CY559" s="354">
        <v>0</v>
      </c>
      <c r="CZ559" s="354">
        <v>0</v>
      </c>
      <c r="DA559" s="354">
        <v>0</v>
      </c>
      <c r="DB559" s="354">
        <v>0</v>
      </c>
      <c r="DC559" s="354">
        <v>0</v>
      </c>
      <c r="DD559" s="354">
        <v>0</v>
      </c>
      <c r="DE559" s="354">
        <v>0</v>
      </c>
      <c r="DF559" s="354">
        <v>0</v>
      </c>
      <c r="DG559" s="354">
        <v>0</v>
      </c>
      <c r="DH559" s="354">
        <v>0</v>
      </c>
      <c r="DI559" s="354">
        <v>0</v>
      </c>
      <c r="DJ559" s="354">
        <v>0</v>
      </c>
      <c r="DK559" s="354">
        <v>0</v>
      </c>
      <c r="DL559" s="354">
        <v>0</v>
      </c>
      <c r="DM559" s="354">
        <v>0</v>
      </c>
      <c r="DN559" s="354">
        <v>0</v>
      </c>
      <c r="DO559" s="354">
        <v>0</v>
      </c>
      <c r="DP559" s="354">
        <v>0</v>
      </c>
      <c r="DQ559" s="354">
        <v>0</v>
      </c>
      <c r="DR559" s="354">
        <v>0</v>
      </c>
      <c r="DS559" s="354">
        <v>0</v>
      </c>
      <c r="DT559" s="354">
        <v>0</v>
      </c>
      <c r="DU559" s="354">
        <v>0</v>
      </c>
      <c r="DV559" s="354">
        <v>0</v>
      </c>
      <c r="DW559" s="354">
        <v>0</v>
      </c>
      <c r="DX559" s="354">
        <v>0</v>
      </c>
    </row>
    <row r="560" spans="1:128">
      <c r="A560" s="38"/>
      <c r="B560" s="38" t="s">
        <v>3045</v>
      </c>
      <c r="C560" s="494">
        <v>0</v>
      </c>
      <c r="D560" s="354">
        <v>0</v>
      </c>
      <c r="E560" s="354">
        <v>0</v>
      </c>
      <c r="F560" s="354">
        <v>0</v>
      </c>
      <c r="G560" s="354">
        <v>0</v>
      </c>
      <c r="H560" s="354">
        <v>0</v>
      </c>
      <c r="I560" s="354">
        <v>0</v>
      </c>
      <c r="J560" s="354">
        <v>0</v>
      </c>
      <c r="K560" s="354">
        <v>0</v>
      </c>
      <c r="L560" s="354">
        <v>0</v>
      </c>
      <c r="M560" s="354">
        <v>0</v>
      </c>
      <c r="N560" s="354">
        <v>0</v>
      </c>
      <c r="O560" s="354">
        <v>0</v>
      </c>
      <c r="P560" s="354">
        <v>0</v>
      </c>
      <c r="Q560" s="354">
        <v>0</v>
      </c>
      <c r="R560" s="354">
        <v>0</v>
      </c>
      <c r="S560" s="354">
        <v>0</v>
      </c>
      <c r="T560" s="354">
        <v>0</v>
      </c>
      <c r="U560" s="354">
        <v>0</v>
      </c>
      <c r="V560" s="354">
        <v>0</v>
      </c>
      <c r="W560" s="354">
        <v>0</v>
      </c>
      <c r="X560" s="354">
        <v>0</v>
      </c>
      <c r="Y560" s="354">
        <v>0</v>
      </c>
      <c r="Z560" s="354">
        <v>0</v>
      </c>
      <c r="AA560" s="354">
        <v>0</v>
      </c>
      <c r="AB560" s="354">
        <v>0</v>
      </c>
      <c r="AC560" s="354">
        <v>0</v>
      </c>
      <c r="AD560" s="354">
        <v>0</v>
      </c>
      <c r="AE560" s="354">
        <v>0</v>
      </c>
      <c r="AF560" s="354">
        <v>0</v>
      </c>
      <c r="AG560" s="354">
        <v>0</v>
      </c>
      <c r="AH560" s="354">
        <v>0</v>
      </c>
      <c r="AI560" s="354">
        <v>0</v>
      </c>
      <c r="AJ560" s="354">
        <v>0</v>
      </c>
      <c r="AK560" s="354">
        <v>0</v>
      </c>
      <c r="AL560" s="354">
        <v>0</v>
      </c>
      <c r="AM560" s="354">
        <v>0</v>
      </c>
      <c r="AN560" s="354">
        <v>0</v>
      </c>
      <c r="AO560" s="354">
        <v>0</v>
      </c>
      <c r="AP560" s="354">
        <v>0</v>
      </c>
      <c r="AQ560" s="354">
        <v>0</v>
      </c>
      <c r="AR560" s="354">
        <v>0</v>
      </c>
      <c r="AS560" s="354">
        <v>0</v>
      </c>
      <c r="AT560" s="354">
        <v>0</v>
      </c>
      <c r="AU560" s="354">
        <v>0</v>
      </c>
      <c r="AV560" s="354">
        <v>0</v>
      </c>
      <c r="AW560" s="354">
        <v>0</v>
      </c>
      <c r="AX560" s="354">
        <v>0</v>
      </c>
      <c r="AY560" s="354">
        <v>0</v>
      </c>
      <c r="AZ560" s="354">
        <v>0</v>
      </c>
      <c r="BA560" s="354">
        <v>0</v>
      </c>
      <c r="BB560" s="354">
        <v>0</v>
      </c>
      <c r="BC560" s="354">
        <v>0</v>
      </c>
      <c r="BD560" s="354">
        <v>0</v>
      </c>
      <c r="BE560" s="354">
        <v>0</v>
      </c>
      <c r="BF560" s="354">
        <v>0</v>
      </c>
      <c r="BG560" s="354">
        <v>0</v>
      </c>
      <c r="BH560" s="354">
        <v>0</v>
      </c>
      <c r="BI560" s="354">
        <v>0</v>
      </c>
      <c r="BJ560" s="354">
        <v>0</v>
      </c>
      <c r="BK560" s="354">
        <v>0</v>
      </c>
      <c r="BL560" s="354">
        <v>0</v>
      </c>
      <c r="BM560" s="354">
        <v>0</v>
      </c>
      <c r="BN560" s="354">
        <v>0</v>
      </c>
      <c r="BO560" s="354">
        <v>0</v>
      </c>
      <c r="BP560" s="354">
        <v>0</v>
      </c>
      <c r="BQ560" s="354">
        <v>0</v>
      </c>
      <c r="BR560" s="354">
        <v>0</v>
      </c>
      <c r="BS560" s="354">
        <v>0</v>
      </c>
      <c r="BT560" s="354">
        <v>0</v>
      </c>
      <c r="BU560" s="354">
        <v>0</v>
      </c>
      <c r="BV560" s="354">
        <v>0</v>
      </c>
      <c r="BW560" s="354">
        <v>0</v>
      </c>
      <c r="BX560" s="354">
        <v>0</v>
      </c>
      <c r="BY560" s="354">
        <v>0</v>
      </c>
      <c r="BZ560" s="354">
        <v>0</v>
      </c>
      <c r="CA560" s="354">
        <v>0</v>
      </c>
      <c r="CB560" s="354">
        <v>0</v>
      </c>
      <c r="CC560" s="354">
        <v>0</v>
      </c>
      <c r="CD560" s="354">
        <v>0</v>
      </c>
      <c r="CE560" s="354">
        <v>0</v>
      </c>
      <c r="CF560" s="354">
        <v>0</v>
      </c>
      <c r="CG560" s="354">
        <v>0</v>
      </c>
      <c r="CH560" s="354">
        <v>0</v>
      </c>
      <c r="CI560" s="354">
        <v>0</v>
      </c>
      <c r="CJ560" s="354">
        <v>0</v>
      </c>
      <c r="CK560" s="354">
        <v>0</v>
      </c>
      <c r="CL560" s="354">
        <v>0</v>
      </c>
      <c r="CM560" s="354">
        <v>0</v>
      </c>
      <c r="CN560" s="354">
        <v>0</v>
      </c>
      <c r="CO560" s="354">
        <v>0</v>
      </c>
      <c r="CP560" s="354">
        <v>0</v>
      </c>
      <c r="CQ560" s="354">
        <v>0</v>
      </c>
      <c r="CR560" s="354">
        <v>0</v>
      </c>
      <c r="CS560" s="354">
        <v>0</v>
      </c>
      <c r="CT560" s="354">
        <v>0</v>
      </c>
      <c r="CU560" s="354">
        <v>0</v>
      </c>
      <c r="CV560" s="354">
        <v>0</v>
      </c>
      <c r="CW560" s="354">
        <v>0</v>
      </c>
      <c r="CX560" s="354">
        <v>0</v>
      </c>
      <c r="CY560" s="354">
        <v>0</v>
      </c>
      <c r="CZ560" s="354">
        <v>0</v>
      </c>
      <c r="DA560" s="354">
        <v>0</v>
      </c>
      <c r="DB560" s="354">
        <v>0</v>
      </c>
      <c r="DC560" s="354">
        <v>0</v>
      </c>
      <c r="DD560" s="354">
        <v>0</v>
      </c>
      <c r="DE560" s="354">
        <v>0</v>
      </c>
      <c r="DF560" s="354">
        <v>0</v>
      </c>
      <c r="DG560" s="354">
        <v>0</v>
      </c>
      <c r="DH560" s="354">
        <v>0</v>
      </c>
      <c r="DI560" s="354">
        <v>0</v>
      </c>
      <c r="DJ560" s="354">
        <v>0</v>
      </c>
      <c r="DK560" s="354">
        <v>0</v>
      </c>
      <c r="DL560" s="354">
        <v>0</v>
      </c>
      <c r="DM560" s="354">
        <v>0</v>
      </c>
      <c r="DN560" s="354">
        <v>0</v>
      </c>
      <c r="DO560" s="354">
        <v>0</v>
      </c>
      <c r="DP560" s="354">
        <v>0</v>
      </c>
      <c r="DQ560" s="354">
        <v>0</v>
      </c>
      <c r="DR560" s="354">
        <v>0</v>
      </c>
      <c r="DS560" s="354">
        <v>0</v>
      </c>
      <c r="DT560" s="354">
        <v>0</v>
      </c>
      <c r="DU560" s="354">
        <v>0</v>
      </c>
      <c r="DV560" s="354">
        <v>0</v>
      </c>
      <c r="DW560" s="354">
        <v>0</v>
      </c>
      <c r="DX560" s="354">
        <v>0</v>
      </c>
    </row>
    <row r="561" spans="1:128">
      <c r="A561" s="38"/>
      <c r="B561" s="518" t="s">
        <v>3046</v>
      </c>
      <c r="C561" s="495">
        <v>0</v>
      </c>
      <c r="D561" s="336">
        <v>0</v>
      </c>
      <c r="E561" s="336">
        <v>0</v>
      </c>
      <c r="F561" s="336">
        <v>0</v>
      </c>
      <c r="G561" s="336">
        <v>0</v>
      </c>
      <c r="H561" s="336">
        <v>0</v>
      </c>
      <c r="I561" s="336">
        <v>0</v>
      </c>
      <c r="J561" s="336">
        <v>0</v>
      </c>
      <c r="K561" s="336">
        <v>0</v>
      </c>
      <c r="L561" s="336">
        <v>0</v>
      </c>
      <c r="M561" s="336">
        <v>0</v>
      </c>
      <c r="N561" s="336">
        <v>0</v>
      </c>
      <c r="O561" s="336">
        <v>0</v>
      </c>
      <c r="P561" s="336">
        <v>0</v>
      </c>
      <c r="Q561" s="336">
        <v>0</v>
      </c>
      <c r="R561" s="336">
        <v>0</v>
      </c>
      <c r="S561" s="336">
        <v>0</v>
      </c>
      <c r="T561" s="336">
        <v>0</v>
      </c>
      <c r="U561" s="336">
        <v>0</v>
      </c>
      <c r="V561" s="336">
        <v>0</v>
      </c>
      <c r="W561" s="336">
        <v>0</v>
      </c>
      <c r="X561" s="336">
        <v>0</v>
      </c>
      <c r="Y561" s="336">
        <v>0</v>
      </c>
      <c r="Z561" s="336">
        <v>0</v>
      </c>
      <c r="AA561" s="336">
        <v>0</v>
      </c>
      <c r="AB561" s="336">
        <v>0</v>
      </c>
      <c r="AC561" s="336">
        <v>0</v>
      </c>
      <c r="AD561" s="336">
        <v>0</v>
      </c>
      <c r="AE561" s="336">
        <v>0</v>
      </c>
      <c r="AF561" s="336">
        <v>0</v>
      </c>
      <c r="AG561" s="336">
        <v>0</v>
      </c>
      <c r="AH561" s="336">
        <v>0</v>
      </c>
      <c r="AI561" s="336">
        <v>0</v>
      </c>
      <c r="AJ561" s="336">
        <v>0</v>
      </c>
      <c r="AK561" s="336">
        <v>0</v>
      </c>
      <c r="AL561" s="336">
        <v>0</v>
      </c>
      <c r="AM561" s="336">
        <v>0</v>
      </c>
      <c r="AN561" s="336">
        <v>0</v>
      </c>
      <c r="AO561" s="336">
        <v>0</v>
      </c>
      <c r="AP561" s="336">
        <v>0</v>
      </c>
      <c r="AQ561" s="336">
        <v>0</v>
      </c>
      <c r="AR561" s="336">
        <v>0</v>
      </c>
      <c r="AS561" s="336">
        <v>0</v>
      </c>
      <c r="AT561" s="336">
        <v>0</v>
      </c>
      <c r="AU561" s="336">
        <v>0</v>
      </c>
      <c r="AV561" s="336">
        <v>0</v>
      </c>
      <c r="AW561" s="336">
        <v>0</v>
      </c>
      <c r="AX561" s="336">
        <v>0</v>
      </c>
      <c r="AY561" s="336">
        <v>0</v>
      </c>
      <c r="AZ561" s="336">
        <v>0</v>
      </c>
      <c r="BA561" s="336">
        <v>0</v>
      </c>
      <c r="BB561" s="336">
        <v>0</v>
      </c>
      <c r="BC561" s="336">
        <v>0</v>
      </c>
      <c r="BD561" s="336">
        <v>0</v>
      </c>
      <c r="BE561" s="336">
        <v>0</v>
      </c>
      <c r="BF561" s="336">
        <v>0</v>
      </c>
      <c r="BG561" s="336">
        <v>0</v>
      </c>
      <c r="BH561" s="336">
        <v>0</v>
      </c>
      <c r="BI561" s="336">
        <v>0</v>
      </c>
      <c r="BJ561" s="336">
        <v>0</v>
      </c>
      <c r="BK561" s="336">
        <v>0</v>
      </c>
      <c r="BL561" s="336">
        <v>0</v>
      </c>
      <c r="BM561" s="336">
        <v>0</v>
      </c>
      <c r="BN561" s="336">
        <v>0</v>
      </c>
      <c r="BO561" s="336">
        <v>0</v>
      </c>
      <c r="BP561" s="336">
        <v>0</v>
      </c>
      <c r="BQ561" s="336">
        <v>0</v>
      </c>
      <c r="BR561" s="336">
        <v>0</v>
      </c>
      <c r="BS561" s="336">
        <v>0</v>
      </c>
      <c r="BT561" s="336">
        <v>0</v>
      </c>
      <c r="BU561" s="336">
        <v>0</v>
      </c>
      <c r="BV561" s="336">
        <v>0</v>
      </c>
      <c r="BW561" s="336">
        <v>0</v>
      </c>
      <c r="BX561" s="336">
        <v>0</v>
      </c>
      <c r="BY561" s="336">
        <v>0</v>
      </c>
      <c r="BZ561" s="336">
        <v>0</v>
      </c>
      <c r="CA561" s="336">
        <v>0</v>
      </c>
      <c r="CB561" s="336">
        <v>0</v>
      </c>
      <c r="CC561" s="336">
        <v>0</v>
      </c>
      <c r="CD561" s="336">
        <v>0</v>
      </c>
      <c r="CE561" s="336">
        <v>0</v>
      </c>
      <c r="CF561" s="336">
        <v>0</v>
      </c>
      <c r="CG561" s="336">
        <v>0</v>
      </c>
      <c r="CH561" s="336">
        <v>0</v>
      </c>
      <c r="CI561" s="336">
        <v>0</v>
      </c>
      <c r="CJ561" s="336">
        <v>0</v>
      </c>
      <c r="CK561" s="336">
        <v>0</v>
      </c>
      <c r="CL561" s="336">
        <v>0</v>
      </c>
      <c r="CM561" s="336">
        <v>0</v>
      </c>
      <c r="CN561" s="336">
        <v>0</v>
      </c>
      <c r="CO561" s="336">
        <v>0</v>
      </c>
      <c r="CP561" s="336">
        <v>0</v>
      </c>
      <c r="CQ561" s="336">
        <v>0</v>
      </c>
      <c r="CR561" s="336">
        <v>0</v>
      </c>
      <c r="CS561" s="336">
        <v>0</v>
      </c>
      <c r="CT561" s="336">
        <v>0</v>
      </c>
      <c r="CU561" s="336">
        <v>0</v>
      </c>
      <c r="CV561" s="336">
        <v>0</v>
      </c>
      <c r="CW561" s="336">
        <v>0</v>
      </c>
      <c r="CX561" s="336">
        <v>0</v>
      </c>
      <c r="CY561" s="336">
        <v>0</v>
      </c>
      <c r="CZ561" s="336">
        <v>0</v>
      </c>
      <c r="DA561" s="336">
        <v>0</v>
      </c>
      <c r="DB561" s="336">
        <v>0</v>
      </c>
      <c r="DC561" s="336">
        <v>0</v>
      </c>
      <c r="DD561" s="336">
        <v>0</v>
      </c>
      <c r="DE561" s="336">
        <v>0</v>
      </c>
      <c r="DF561" s="336">
        <v>0</v>
      </c>
      <c r="DG561" s="336">
        <v>0</v>
      </c>
      <c r="DH561" s="336">
        <v>0</v>
      </c>
      <c r="DI561" s="336">
        <v>0</v>
      </c>
      <c r="DJ561" s="336">
        <v>0</v>
      </c>
      <c r="DK561" s="336">
        <v>0</v>
      </c>
      <c r="DL561" s="336">
        <v>0</v>
      </c>
      <c r="DM561" s="336">
        <v>0</v>
      </c>
      <c r="DN561" s="336">
        <v>0</v>
      </c>
      <c r="DO561" s="336">
        <v>0</v>
      </c>
      <c r="DP561" s="336">
        <v>0</v>
      </c>
      <c r="DQ561" s="336">
        <v>0</v>
      </c>
      <c r="DR561" s="336">
        <v>0</v>
      </c>
      <c r="DS561" s="336">
        <v>0</v>
      </c>
      <c r="DT561" s="336">
        <v>0</v>
      </c>
      <c r="DU561" s="336">
        <v>0</v>
      </c>
      <c r="DV561" s="336">
        <v>0</v>
      </c>
      <c r="DW561" s="336">
        <v>0</v>
      </c>
      <c r="DX561" s="336">
        <v>0</v>
      </c>
    </row>
    <row r="562" spans="1:128">
      <c r="A562" s="38"/>
      <c r="B562" s="34"/>
      <c r="C562" s="354"/>
      <c r="D562" s="354"/>
      <c r="E562" s="354"/>
      <c r="F562" s="354"/>
      <c r="G562" s="354"/>
      <c r="H562" s="354"/>
      <c r="I562" s="354"/>
      <c r="J562" s="354"/>
      <c r="K562" s="354"/>
      <c r="L562" s="354"/>
      <c r="M562" s="354"/>
      <c r="N562" s="354"/>
      <c r="O562" s="354"/>
      <c r="P562" s="354"/>
      <c r="Q562" s="354"/>
      <c r="R562" s="354"/>
      <c r="S562" s="354"/>
      <c r="T562" s="354"/>
      <c r="U562" s="354"/>
      <c r="V562" s="354"/>
      <c r="W562" s="354"/>
      <c r="X562" s="354"/>
      <c r="Y562" s="354"/>
      <c r="Z562" s="354"/>
      <c r="AA562" s="354"/>
      <c r="AB562" s="354"/>
      <c r="AC562" s="354"/>
      <c r="AD562" s="354"/>
      <c r="AE562" s="354"/>
      <c r="AF562" s="354"/>
      <c r="AG562" s="354"/>
      <c r="AH562" s="354"/>
      <c r="AI562" s="354"/>
      <c r="AJ562" s="354"/>
      <c r="AK562" s="354"/>
      <c r="AL562" s="354"/>
      <c r="AM562" s="354"/>
      <c r="AN562" s="354"/>
      <c r="AO562" s="354"/>
      <c r="AP562" s="354"/>
      <c r="AQ562" s="354"/>
      <c r="AR562" s="354"/>
      <c r="AS562" s="354"/>
      <c r="AT562" s="354"/>
      <c r="AU562" s="354"/>
      <c r="AV562" s="354"/>
      <c r="AW562" s="354"/>
      <c r="AX562" s="354"/>
      <c r="AY562" s="354"/>
      <c r="AZ562" s="354"/>
      <c r="BA562" s="354"/>
      <c r="BB562" s="354"/>
      <c r="BC562" s="354"/>
      <c r="BD562" s="354"/>
      <c r="BE562" s="354"/>
      <c r="BF562" s="354"/>
      <c r="BG562" s="354"/>
      <c r="BH562" s="354"/>
      <c r="BI562" s="354"/>
      <c r="BJ562" s="354"/>
      <c r="BK562" s="354"/>
      <c r="BL562" s="354"/>
      <c r="BM562" s="354"/>
      <c r="BN562" s="354"/>
      <c r="BO562" s="354"/>
      <c r="BP562" s="354"/>
      <c r="BQ562" s="355"/>
      <c r="BR562" s="355"/>
      <c r="BS562" s="355"/>
      <c r="BT562" s="355"/>
      <c r="BU562" s="355"/>
      <c r="BV562" s="355"/>
      <c r="BW562" s="355"/>
      <c r="BX562" s="355"/>
      <c r="BY562" s="355"/>
      <c r="BZ562" s="355"/>
      <c r="CA562" s="355"/>
      <c r="CB562" s="355"/>
      <c r="CC562" s="355"/>
      <c r="CD562" s="355"/>
      <c r="CE562" s="355"/>
      <c r="CF562" s="355"/>
      <c r="CG562" s="355"/>
      <c r="CH562" s="355"/>
      <c r="CI562" s="355"/>
      <c r="CJ562" s="355"/>
      <c r="CK562" s="355"/>
      <c r="CL562" s="355"/>
      <c r="CM562" s="355"/>
      <c r="CN562" s="355"/>
      <c r="CO562" s="355"/>
      <c r="CP562" s="355"/>
      <c r="CQ562" s="355"/>
      <c r="CR562" s="355"/>
      <c r="CS562" s="355"/>
      <c r="CT562" s="355"/>
      <c r="CU562" s="355"/>
      <c r="CV562" s="355"/>
      <c r="CW562" s="355"/>
      <c r="CX562" s="355"/>
      <c r="CY562" s="355"/>
      <c r="CZ562" s="355"/>
      <c r="DA562" s="355"/>
      <c r="DB562" s="355"/>
      <c r="DC562" s="355"/>
      <c r="DD562" s="355"/>
      <c r="DE562" s="355"/>
      <c r="DF562" s="355"/>
      <c r="DG562" s="355"/>
      <c r="DH562" s="355"/>
      <c r="DI562" s="355"/>
      <c r="DJ562" s="355"/>
      <c r="DK562" s="355"/>
      <c r="DL562" s="355"/>
      <c r="DM562" s="355"/>
      <c r="DN562" s="355"/>
      <c r="DO562" s="355"/>
      <c r="DP562" s="355"/>
      <c r="DQ562" s="355"/>
      <c r="DR562" s="355"/>
      <c r="DS562" s="355"/>
      <c r="DT562" s="355"/>
      <c r="DU562" s="355"/>
      <c r="DV562" s="355"/>
      <c r="DW562" s="355"/>
      <c r="DX562" s="355"/>
    </row>
    <row r="563" spans="1:128">
      <c r="A563" s="38"/>
      <c r="B563" s="223" t="s">
        <v>3064</v>
      </c>
      <c r="C563" s="355"/>
      <c r="D563" s="355"/>
      <c r="E563" s="355"/>
      <c r="F563" s="355"/>
      <c r="G563" s="355"/>
      <c r="H563" s="355"/>
      <c r="I563" s="355"/>
      <c r="J563" s="355"/>
      <c r="K563" s="355"/>
      <c r="L563" s="355"/>
      <c r="M563" s="355"/>
      <c r="N563" s="355"/>
      <c r="O563" s="355"/>
      <c r="P563" s="355"/>
      <c r="Q563" s="355"/>
      <c r="R563" s="355"/>
      <c r="S563" s="355"/>
      <c r="T563" s="355"/>
      <c r="U563" s="355"/>
      <c r="V563" s="355"/>
      <c r="W563" s="355"/>
      <c r="X563" s="355"/>
      <c r="Y563" s="355"/>
      <c r="Z563" s="355"/>
      <c r="AA563" s="355"/>
      <c r="AB563" s="355"/>
      <c r="AC563" s="355"/>
      <c r="AD563" s="355"/>
      <c r="AE563" s="355"/>
      <c r="AF563" s="355"/>
      <c r="AG563" s="355"/>
      <c r="AH563" s="355"/>
      <c r="AI563" s="355"/>
      <c r="AJ563" s="355"/>
      <c r="AK563" s="355"/>
      <c r="AL563" s="355"/>
      <c r="AM563" s="355"/>
      <c r="AN563" s="355"/>
      <c r="AO563" s="355"/>
      <c r="AP563" s="355"/>
      <c r="AQ563" s="355"/>
      <c r="AR563" s="355"/>
      <c r="AS563" s="355"/>
      <c r="AT563" s="355"/>
      <c r="AU563" s="355"/>
      <c r="AV563" s="355"/>
      <c r="AW563" s="355"/>
      <c r="AX563" s="355"/>
      <c r="AY563" s="355"/>
      <c r="AZ563" s="355"/>
      <c r="BA563" s="355"/>
      <c r="BB563" s="355"/>
      <c r="BC563" s="355"/>
      <c r="BD563" s="355"/>
      <c r="BE563" s="355"/>
      <c r="BF563" s="355"/>
      <c r="BG563" s="355"/>
      <c r="BH563" s="355"/>
      <c r="BI563" s="355"/>
      <c r="BJ563" s="355"/>
      <c r="BK563" s="355"/>
      <c r="BL563" s="355"/>
      <c r="BM563" s="355"/>
      <c r="BN563" s="355"/>
      <c r="BO563" s="355"/>
      <c r="BP563" s="355"/>
      <c r="BQ563" s="355"/>
      <c r="BR563" s="355"/>
      <c r="BS563" s="355"/>
      <c r="BT563" s="355"/>
      <c r="BU563" s="355"/>
      <c r="BV563" s="355"/>
      <c r="BW563" s="355"/>
      <c r="BX563" s="355"/>
      <c r="BY563" s="355"/>
      <c r="BZ563" s="355"/>
      <c r="CA563" s="355"/>
      <c r="CB563" s="355"/>
      <c r="CC563" s="355"/>
      <c r="CD563" s="355"/>
      <c r="CE563" s="355"/>
      <c r="CF563" s="355"/>
      <c r="CG563" s="355"/>
      <c r="CH563" s="355"/>
      <c r="CI563" s="355"/>
      <c r="CJ563" s="355"/>
      <c r="CK563" s="355"/>
      <c r="CL563" s="355"/>
      <c r="CM563" s="355"/>
      <c r="CN563" s="355"/>
      <c r="CO563" s="355"/>
      <c r="CP563" s="355"/>
      <c r="CQ563" s="355"/>
      <c r="CR563" s="355"/>
      <c r="CS563" s="355"/>
      <c r="CT563" s="355"/>
      <c r="CU563" s="355"/>
      <c r="CV563" s="355"/>
      <c r="CW563" s="355"/>
      <c r="CX563" s="355"/>
      <c r="CY563" s="355"/>
      <c r="CZ563" s="355"/>
      <c r="DA563" s="355"/>
      <c r="DB563" s="355"/>
      <c r="DC563" s="355"/>
      <c r="DD563" s="355"/>
      <c r="DE563" s="355"/>
      <c r="DF563" s="355"/>
      <c r="DG563" s="355"/>
      <c r="DH563" s="355"/>
      <c r="DI563" s="355"/>
      <c r="DJ563" s="355"/>
      <c r="DK563" s="355"/>
      <c r="DL563" s="355"/>
      <c r="DM563" s="355"/>
      <c r="DN563" s="355"/>
      <c r="DO563" s="355"/>
      <c r="DP563" s="355"/>
      <c r="DQ563" s="355"/>
      <c r="DR563" s="355"/>
      <c r="DS563" s="355"/>
      <c r="DT563" s="355"/>
      <c r="DU563" s="355"/>
      <c r="DV563" s="355"/>
      <c r="DW563" s="355"/>
      <c r="DX563" s="355"/>
    </row>
    <row r="564" spans="1:128">
      <c r="A564" s="38"/>
      <c r="B564" s="224" t="s">
        <v>3060</v>
      </c>
      <c r="C564" s="352" t="s">
        <v>104</v>
      </c>
      <c r="D564" s="352" t="s">
        <v>105</v>
      </c>
      <c r="E564" s="352" t="s">
        <v>106</v>
      </c>
      <c r="F564" s="352" t="s">
        <v>107</v>
      </c>
      <c r="G564" s="352" t="s">
        <v>108</v>
      </c>
      <c r="H564" s="352" t="s">
        <v>109</v>
      </c>
      <c r="I564" s="352" t="s">
        <v>110</v>
      </c>
      <c r="J564" s="352" t="s">
        <v>111</v>
      </c>
      <c r="K564" s="352" t="s">
        <v>112</v>
      </c>
      <c r="L564" s="352" t="s">
        <v>113</v>
      </c>
      <c r="M564" s="352" t="s">
        <v>114</v>
      </c>
      <c r="N564" s="352" t="s">
        <v>115</v>
      </c>
      <c r="O564" s="352" t="s">
        <v>116</v>
      </c>
      <c r="P564" s="352" t="s">
        <v>117</v>
      </c>
      <c r="Q564" s="352" t="s">
        <v>118</v>
      </c>
      <c r="R564" s="352" t="s">
        <v>119</v>
      </c>
      <c r="S564" s="352" t="s">
        <v>120</v>
      </c>
      <c r="T564" s="352" t="s">
        <v>121</v>
      </c>
      <c r="U564" s="352" t="s">
        <v>122</v>
      </c>
      <c r="V564" s="352" t="s">
        <v>123</v>
      </c>
      <c r="W564" s="352" t="s">
        <v>124</v>
      </c>
      <c r="X564" s="352" t="s">
        <v>125</v>
      </c>
      <c r="Y564" s="352" t="s">
        <v>126</v>
      </c>
      <c r="Z564" s="352" t="s">
        <v>127</v>
      </c>
      <c r="AA564" s="352" t="s">
        <v>128</v>
      </c>
      <c r="AB564" s="352" t="s">
        <v>129</v>
      </c>
      <c r="AC564" s="352" t="s">
        <v>130</v>
      </c>
      <c r="AD564" s="352" t="s">
        <v>131</v>
      </c>
      <c r="AE564" s="352" t="s">
        <v>132</v>
      </c>
      <c r="AF564" s="352" t="s">
        <v>133</v>
      </c>
      <c r="AG564" s="352" t="s">
        <v>134</v>
      </c>
      <c r="AH564" s="352" t="s">
        <v>135</v>
      </c>
      <c r="AI564" s="352" t="s">
        <v>136</v>
      </c>
      <c r="AJ564" s="352" t="s">
        <v>137</v>
      </c>
      <c r="AK564" s="352" t="s">
        <v>138</v>
      </c>
      <c r="AL564" s="352" t="s">
        <v>139</v>
      </c>
      <c r="AM564" s="352" t="s">
        <v>140</v>
      </c>
      <c r="AN564" s="352" t="s">
        <v>141</v>
      </c>
      <c r="AO564" s="352" t="s">
        <v>142</v>
      </c>
      <c r="AP564" s="352" t="s">
        <v>143</v>
      </c>
      <c r="AQ564" s="352" t="s">
        <v>144</v>
      </c>
      <c r="AR564" s="352" t="s">
        <v>145</v>
      </c>
      <c r="AS564" s="352" t="s">
        <v>146</v>
      </c>
      <c r="AT564" s="352" t="s">
        <v>147</v>
      </c>
      <c r="AU564" s="352" t="s">
        <v>148</v>
      </c>
      <c r="AV564" s="352" t="s">
        <v>149</v>
      </c>
      <c r="AW564" s="352" t="s">
        <v>150</v>
      </c>
      <c r="AX564" s="352" t="s">
        <v>151</v>
      </c>
      <c r="AY564" s="352" t="s">
        <v>152</v>
      </c>
      <c r="AZ564" s="352" t="s">
        <v>153</v>
      </c>
      <c r="BA564" s="352" t="s">
        <v>154</v>
      </c>
      <c r="BB564" s="352" t="s">
        <v>155</v>
      </c>
      <c r="BC564" s="352" t="s">
        <v>156</v>
      </c>
      <c r="BD564" s="352" t="s">
        <v>157</v>
      </c>
      <c r="BE564" s="352" t="s">
        <v>158</v>
      </c>
      <c r="BF564" s="352" t="s">
        <v>159</v>
      </c>
      <c r="BG564" s="352" t="s">
        <v>160</v>
      </c>
      <c r="BH564" s="352" t="s">
        <v>161</v>
      </c>
      <c r="BI564" s="352" t="s">
        <v>162</v>
      </c>
      <c r="BJ564" s="352" t="s">
        <v>163</v>
      </c>
      <c r="BK564" s="352" t="s">
        <v>164</v>
      </c>
      <c r="BL564" s="352" t="s">
        <v>165</v>
      </c>
      <c r="BM564" s="352" t="s">
        <v>166</v>
      </c>
      <c r="BN564" s="352" t="s">
        <v>167</v>
      </c>
      <c r="BO564" s="352" t="s">
        <v>168</v>
      </c>
      <c r="BP564" s="352" t="s">
        <v>169</v>
      </c>
      <c r="BQ564" s="352" t="s">
        <v>170</v>
      </c>
      <c r="BR564" s="352" t="s">
        <v>171</v>
      </c>
      <c r="BS564" s="352" t="s">
        <v>172</v>
      </c>
      <c r="BT564" s="352" t="s">
        <v>173</v>
      </c>
      <c r="BU564" s="352" t="s">
        <v>174</v>
      </c>
      <c r="BV564" s="352" t="s">
        <v>175</v>
      </c>
      <c r="BW564" s="352" t="s">
        <v>176</v>
      </c>
      <c r="BX564" s="352" t="s">
        <v>177</v>
      </c>
      <c r="BY564" s="352" t="s">
        <v>178</v>
      </c>
      <c r="BZ564" s="352" t="s">
        <v>179</v>
      </c>
      <c r="CA564" s="352" t="s">
        <v>180</v>
      </c>
      <c r="CB564" s="352" t="s">
        <v>1395</v>
      </c>
      <c r="CC564" s="352" t="s">
        <v>1453</v>
      </c>
      <c r="CD564" s="352" t="s">
        <v>1454</v>
      </c>
      <c r="CE564" s="352" t="s">
        <v>1516</v>
      </c>
      <c r="CF564" s="352" t="s">
        <v>1517</v>
      </c>
      <c r="CG564" s="352" t="s">
        <v>2345</v>
      </c>
      <c r="CH564" s="352" t="s">
        <v>2357</v>
      </c>
      <c r="CI564" s="352" t="s">
        <v>2412</v>
      </c>
      <c r="CJ564" s="352" t="s">
        <v>2413</v>
      </c>
      <c r="CK564" s="352" t="s">
        <v>2417</v>
      </c>
      <c r="CL564" s="352" t="s">
        <v>2418</v>
      </c>
      <c r="CM564" s="352" t="s">
        <v>2420</v>
      </c>
      <c r="CN564" s="352" t="s">
        <v>2568</v>
      </c>
      <c r="CO564" s="352" t="s">
        <v>2573</v>
      </c>
      <c r="CP564" s="352" t="s">
        <v>2577</v>
      </c>
      <c r="CQ564" s="352" t="s">
        <v>2581</v>
      </c>
      <c r="CR564" s="352" t="s">
        <v>2582</v>
      </c>
      <c r="CS564" s="352" t="s">
        <v>2615</v>
      </c>
      <c r="CT564" s="352" t="s">
        <v>2636</v>
      </c>
      <c r="CU564" s="352" t="s">
        <v>2637</v>
      </c>
      <c r="CV564" s="352" t="s">
        <v>2638</v>
      </c>
      <c r="CW564" s="352" t="s">
        <v>2639</v>
      </c>
      <c r="CX564" s="352" t="s">
        <v>2658</v>
      </c>
      <c r="CY564" s="352" t="s">
        <v>2659</v>
      </c>
      <c r="CZ564" s="352" t="s">
        <v>2660</v>
      </c>
      <c r="DA564" s="352" t="s">
        <v>2661</v>
      </c>
      <c r="DB564" s="352" t="s">
        <v>2674</v>
      </c>
      <c r="DC564" s="352" t="s">
        <v>2675</v>
      </c>
      <c r="DD564" s="352" t="s">
        <v>2676</v>
      </c>
      <c r="DE564" s="352" t="s">
        <v>2677</v>
      </c>
      <c r="DF564" s="352" t="s">
        <v>2689</v>
      </c>
      <c r="DG564" s="352" t="s">
        <v>2690</v>
      </c>
      <c r="DH564" s="352" t="s">
        <v>2691</v>
      </c>
      <c r="DI564" s="352" t="s">
        <v>2702</v>
      </c>
      <c r="DJ564" s="352" t="s">
        <v>2714</v>
      </c>
      <c r="DK564" s="352" t="s">
        <v>2716</v>
      </c>
      <c r="DL564" s="352" t="s">
        <v>2731</v>
      </c>
      <c r="DM564" s="352" t="s">
        <v>2732</v>
      </c>
      <c r="DN564" s="352" t="s">
        <v>2837</v>
      </c>
      <c r="DO564" s="352" t="s">
        <v>2838</v>
      </c>
      <c r="DP564" s="352" t="s">
        <v>2839</v>
      </c>
      <c r="DQ564" s="352" t="s">
        <v>2840</v>
      </c>
      <c r="DR564" s="352" t="s">
        <v>2853</v>
      </c>
      <c r="DS564" s="352" t="s">
        <v>2942</v>
      </c>
      <c r="DT564" s="352" t="s">
        <v>2854</v>
      </c>
      <c r="DU564" s="352" t="s">
        <v>2940</v>
      </c>
      <c r="DV564" s="352" t="s">
        <v>2941</v>
      </c>
      <c r="DW564" s="352" t="s">
        <v>3076</v>
      </c>
      <c r="DX564" s="352" t="s">
        <v>3087</v>
      </c>
    </row>
    <row r="565" spans="1:128">
      <c r="A565" s="38"/>
      <c r="B565" s="37" t="s">
        <v>182</v>
      </c>
      <c r="C565" s="493">
        <v>0</v>
      </c>
      <c r="D565" s="353">
        <v>0</v>
      </c>
      <c r="E565" s="353">
        <v>0</v>
      </c>
      <c r="F565" s="353">
        <v>0</v>
      </c>
      <c r="G565" s="353">
        <v>0</v>
      </c>
      <c r="H565" s="353">
        <v>0</v>
      </c>
      <c r="I565" s="353">
        <v>0</v>
      </c>
      <c r="J565" s="353">
        <v>0</v>
      </c>
      <c r="K565" s="353">
        <v>0</v>
      </c>
      <c r="L565" s="353">
        <v>0</v>
      </c>
      <c r="M565" s="353">
        <v>0</v>
      </c>
      <c r="N565" s="353">
        <v>0</v>
      </c>
      <c r="O565" s="353">
        <v>0</v>
      </c>
      <c r="P565" s="353">
        <v>0</v>
      </c>
      <c r="Q565" s="353">
        <v>0</v>
      </c>
      <c r="R565" s="353">
        <v>0</v>
      </c>
      <c r="S565" s="353">
        <v>0</v>
      </c>
      <c r="T565" s="353">
        <v>0</v>
      </c>
      <c r="U565" s="353">
        <v>0</v>
      </c>
      <c r="V565" s="353">
        <v>0</v>
      </c>
      <c r="W565" s="353">
        <v>0</v>
      </c>
      <c r="X565" s="353">
        <v>0</v>
      </c>
      <c r="Y565" s="353">
        <v>0</v>
      </c>
      <c r="Z565" s="353">
        <v>0</v>
      </c>
      <c r="AA565" s="353">
        <v>0</v>
      </c>
      <c r="AB565" s="353">
        <v>0</v>
      </c>
      <c r="AC565" s="353">
        <v>0</v>
      </c>
      <c r="AD565" s="353">
        <v>0</v>
      </c>
      <c r="AE565" s="353">
        <v>0</v>
      </c>
      <c r="AF565" s="353">
        <v>0</v>
      </c>
      <c r="AG565" s="353">
        <v>0</v>
      </c>
      <c r="AH565" s="353">
        <v>0</v>
      </c>
      <c r="AI565" s="353">
        <v>0</v>
      </c>
      <c r="AJ565" s="353">
        <v>0</v>
      </c>
      <c r="AK565" s="353">
        <v>0</v>
      </c>
      <c r="AL565" s="353">
        <v>0</v>
      </c>
      <c r="AM565" s="353">
        <v>0</v>
      </c>
      <c r="AN565" s="353">
        <v>0</v>
      </c>
      <c r="AO565" s="353">
        <v>0</v>
      </c>
      <c r="AP565" s="353">
        <v>0</v>
      </c>
      <c r="AQ565" s="353">
        <v>0</v>
      </c>
      <c r="AR565" s="353">
        <v>0</v>
      </c>
      <c r="AS565" s="353">
        <v>0</v>
      </c>
      <c r="AT565" s="353">
        <v>0</v>
      </c>
      <c r="AU565" s="353">
        <v>0</v>
      </c>
      <c r="AV565" s="353">
        <v>0</v>
      </c>
      <c r="AW565" s="353">
        <v>0</v>
      </c>
      <c r="AX565" s="353">
        <v>0</v>
      </c>
      <c r="AY565" s="353">
        <v>0</v>
      </c>
      <c r="AZ565" s="353">
        <v>0</v>
      </c>
      <c r="BA565" s="353">
        <v>0</v>
      </c>
      <c r="BB565" s="353">
        <v>0</v>
      </c>
      <c r="BC565" s="353">
        <v>0</v>
      </c>
      <c r="BD565" s="353">
        <v>0</v>
      </c>
      <c r="BE565" s="353">
        <v>0</v>
      </c>
      <c r="BF565" s="353">
        <v>0</v>
      </c>
      <c r="BG565" s="353">
        <v>0</v>
      </c>
      <c r="BH565" s="353">
        <v>0</v>
      </c>
      <c r="BI565" s="353">
        <v>0</v>
      </c>
      <c r="BJ565" s="353">
        <v>0</v>
      </c>
      <c r="BK565" s="353">
        <v>0</v>
      </c>
      <c r="BL565" s="353">
        <v>0</v>
      </c>
      <c r="BM565" s="353">
        <v>0</v>
      </c>
      <c r="BN565" s="353">
        <v>0</v>
      </c>
      <c r="BO565" s="353">
        <v>0</v>
      </c>
      <c r="BP565" s="353">
        <v>0</v>
      </c>
      <c r="BQ565" s="353">
        <v>0</v>
      </c>
      <c r="BR565" s="353">
        <v>0</v>
      </c>
      <c r="BS565" s="353">
        <v>0</v>
      </c>
      <c r="BT565" s="353">
        <v>0</v>
      </c>
      <c r="BU565" s="353">
        <v>0</v>
      </c>
      <c r="BV565" s="353">
        <v>0</v>
      </c>
      <c r="BW565" s="353">
        <v>0</v>
      </c>
      <c r="BX565" s="353">
        <v>0</v>
      </c>
      <c r="BY565" s="353">
        <v>0</v>
      </c>
      <c r="BZ565" s="353">
        <v>0</v>
      </c>
      <c r="CA565" s="353">
        <v>0</v>
      </c>
      <c r="CB565" s="353">
        <v>0</v>
      </c>
      <c r="CC565" s="353">
        <v>0</v>
      </c>
      <c r="CD565" s="353">
        <v>0</v>
      </c>
      <c r="CE565" s="353">
        <v>0</v>
      </c>
      <c r="CF565" s="353">
        <v>0</v>
      </c>
      <c r="CG565" s="353">
        <v>0</v>
      </c>
      <c r="CH565" s="353">
        <v>0</v>
      </c>
      <c r="CI565" s="353">
        <v>0</v>
      </c>
      <c r="CJ565" s="353">
        <v>0</v>
      </c>
      <c r="CK565" s="353">
        <v>0</v>
      </c>
      <c r="CL565" s="353">
        <v>0</v>
      </c>
      <c r="CM565" s="353">
        <v>0</v>
      </c>
      <c r="CN565" s="353">
        <v>0</v>
      </c>
      <c r="CO565" s="353">
        <v>0</v>
      </c>
      <c r="CP565" s="353">
        <v>0</v>
      </c>
      <c r="CQ565" s="353">
        <v>0</v>
      </c>
      <c r="CR565" s="353">
        <v>0</v>
      </c>
      <c r="CS565" s="353">
        <v>0</v>
      </c>
      <c r="CT565" s="353">
        <v>0</v>
      </c>
      <c r="CU565" s="353">
        <v>0</v>
      </c>
      <c r="CV565" s="353">
        <v>0</v>
      </c>
      <c r="CW565" s="353">
        <v>0</v>
      </c>
      <c r="CX565" s="353">
        <v>0</v>
      </c>
      <c r="CY565" s="353">
        <v>0</v>
      </c>
      <c r="CZ565" s="353">
        <v>0</v>
      </c>
      <c r="DA565" s="353">
        <v>0</v>
      </c>
      <c r="DB565" s="353">
        <v>0</v>
      </c>
      <c r="DC565" s="353">
        <v>0</v>
      </c>
      <c r="DD565" s="353">
        <v>0</v>
      </c>
      <c r="DE565" s="353">
        <v>0</v>
      </c>
      <c r="DF565" s="353">
        <v>0</v>
      </c>
      <c r="DG565" s="353">
        <v>0</v>
      </c>
      <c r="DH565" s="353">
        <v>0</v>
      </c>
      <c r="DI565" s="353">
        <v>0</v>
      </c>
      <c r="DJ565" s="353">
        <v>0</v>
      </c>
      <c r="DK565" s="353">
        <v>0</v>
      </c>
      <c r="DL565" s="353">
        <v>0</v>
      </c>
      <c r="DM565" s="353">
        <v>0</v>
      </c>
      <c r="DN565" s="353">
        <v>0</v>
      </c>
      <c r="DO565" s="353">
        <v>0</v>
      </c>
      <c r="DP565" s="353">
        <v>0</v>
      </c>
      <c r="DQ565" s="353">
        <v>0</v>
      </c>
      <c r="DR565" s="353">
        <v>0</v>
      </c>
      <c r="DS565" s="353">
        <v>0</v>
      </c>
      <c r="DT565" s="353">
        <v>0</v>
      </c>
      <c r="DU565" s="353">
        <v>0</v>
      </c>
      <c r="DV565" s="353">
        <v>0</v>
      </c>
      <c r="DW565" s="353">
        <v>0</v>
      </c>
      <c r="DX565" s="353">
        <v>0</v>
      </c>
    </row>
    <row r="566" spans="1:128">
      <c r="A566" s="38"/>
      <c r="B566" s="38" t="s">
        <v>3061</v>
      </c>
      <c r="C566" s="494">
        <v>0</v>
      </c>
      <c r="D566" s="354">
        <v>0</v>
      </c>
      <c r="E566" s="354">
        <v>0</v>
      </c>
      <c r="F566" s="354">
        <v>0</v>
      </c>
      <c r="G566" s="354">
        <v>0</v>
      </c>
      <c r="H566" s="354">
        <v>0</v>
      </c>
      <c r="I566" s="354">
        <v>0</v>
      </c>
      <c r="J566" s="354">
        <v>0</v>
      </c>
      <c r="K566" s="354">
        <v>0</v>
      </c>
      <c r="L566" s="354">
        <v>0</v>
      </c>
      <c r="M566" s="354">
        <v>0</v>
      </c>
      <c r="N566" s="354">
        <v>0</v>
      </c>
      <c r="O566" s="354">
        <v>0</v>
      </c>
      <c r="P566" s="354">
        <v>0</v>
      </c>
      <c r="Q566" s="354">
        <v>0</v>
      </c>
      <c r="R566" s="354">
        <v>0</v>
      </c>
      <c r="S566" s="354">
        <v>0</v>
      </c>
      <c r="T566" s="354">
        <v>0</v>
      </c>
      <c r="U566" s="354">
        <v>0</v>
      </c>
      <c r="V566" s="354">
        <v>0</v>
      </c>
      <c r="W566" s="354">
        <v>0</v>
      </c>
      <c r="X566" s="354">
        <v>0</v>
      </c>
      <c r="Y566" s="354">
        <v>0</v>
      </c>
      <c r="Z566" s="354">
        <v>0</v>
      </c>
      <c r="AA566" s="354">
        <v>0</v>
      </c>
      <c r="AB566" s="354">
        <v>0</v>
      </c>
      <c r="AC566" s="354">
        <v>0</v>
      </c>
      <c r="AD566" s="354">
        <v>0</v>
      </c>
      <c r="AE566" s="354">
        <v>0</v>
      </c>
      <c r="AF566" s="354">
        <v>0</v>
      </c>
      <c r="AG566" s="354">
        <v>0</v>
      </c>
      <c r="AH566" s="354">
        <v>0</v>
      </c>
      <c r="AI566" s="354">
        <v>0</v>
      </c>
      <c r="AJ566" s="354">
        <v>0</v>
      </c>
      <c r="AK566" s="354">
        <v>0</v>
      </c>
      <c r="AL566" s="354">
        <v>0</v>
      </c>
      <c r="AM566" s="354">
        <v>0</v>
      </c>
      <c r="AN566" s="354">
        <v>0</v>
      </c>
      <c r="AO566" s="354">
        <v>0</v>
      </c>
      <c r="AP566" s="354">
        <v>0</v>
      </c>
      <c r="AQ566" s="354">
        <v>0</v>
      </c>
      <c r="AR566" s="354">
        <v>0</v>
      </c>
      <c r="AS566" s="354">
        <v>0</v>
      </c>
      <c r="AT566" s="354">
        <v>0</v>
      </c>
      <c r="AU566" s="354">
        <v>0</v>
      </c>
      <c r="AV566" s="354">
        <v>0</v>
      </c>
      <c r="AW566" s="354">
        <v>0</v>
      </c>
      <c r="AX566" s="354">
        <v>0</v>
      </c>
      <c r="AY566" s="354">
        <v>0</v>
      </c>
      <c r="AZ566" s="354">
        <v>0</v>
      </c>
      <c r="BA566" s="354">
        <v>0</v>
      </c>
      <c r="BB566" s="354">
        <v>0</v>
      </c>
      <c r="BC566" s="354">
        <v>0</v>
      </c>
      <c r="BD566" s="354">
        <v>0</v>
      </c>
      <c r="BE566" s="354">
        <v>0</v>
      </c>
      <c r="BF566" s="354">
        <v>0</v>
      </c>
      <c r="BG566" s="354">
        <v>0</v>
      </c>
      <c r="BH566" s="354">
        <v>0</v>
      </c>
      <c r="BI566" s="354">
        <v>0</v>
      </c>
      <c r="BJ566" s="354">
        <v>0</v>
      </c>
      <c r="BK566" s="354">
        <v>0</v>
      </c>
      <c r="BL566" s="354">
        <v>0</v>
      </c>
      <c r="BM566" s="354">
        <v>0</v>
      </c>
      <c r="BN566" s="354">
        <v>0</v>
      </c>
      <c r="BO566" s="354">
        <v>0</v>
      </c>
      <c r="BP566" s="354">
        <v>0</v>
      </c>
      <c r="BQ566" s="354">
        <v>0</v>
      </c>
      <c r="BR566" s="354">
        <v>0</v>
      </c>
      <c r="BS566" s="354">
        <v>0</v>
      </c>
      <c r="BT566" s="354">
        <v>0</v>
      </c>
      <c r="BU566" s="354">
        <v>0</v>
      </c>
      <c r="BV566" s="354">
        <v>0</v>
      </c>
      <c r="BW566" s="354">
        <v>0</v>
      </c>
      <c r="BX566" s="354">
        <v>0</v>
      </c>
      <c r="BY566" s="354">
        <v>0</v>
      </c>
      <c r="BZ566" s="354">
        <v>0</v>
      </c>
      <c r="CA566" s="354">
        <v>0</v>
      </c>
      <c r="CB566" s="354">
        <v>0</v>
      </c>
      <c r="CC566" s="354">
        <v>0</v>
      </c>
      <c r="CD566" s="354">
        <v>0</v>
      </c>
      <c r="CE566" s="354">
        <v>0</v>
      </c>
      <c r="CF566" s="354">
        <v>0</v>
      </c>
      <c r="CG566" s="354">
        <v>0</v>
      </c>
      <c r="CH566" s="354">
        <v>0</v>
      </c>
      <c r="CI566" s="354">
        <v>0</v>
      </c>
      <c r="CJ566" s="354">
        <v>0</v>
      </c>
      <c r="CK566" s="354">
        <v>0</v>
      </c>
      <c r="CL566" s="354">
        <v>0</v>
      </c>
      <c r="CM566" s="354">
        <v>0</v>
      </c>
      <c r="CN566" s="354">
        <v>0</v>
      </c>
      <c r="CO566" s="354">
        <v>0</v>
      </c>
      <c r="CP566" s="354">
        <v>0</v>
      </c>
      <c r="CQ566" s="354">
        <v>0</v>
      </c>
      <c r="CR566" s="354">
        <v>0</v>
      </c>
      <c r="CS566" s="354">
        <v>0</v>
      </c>
      <c r="CT566" s="354">
        <v>0</v>
      </c>
      <c r="CU566" s="354">
        <v>0</v>
      </c>
      <c r="CV566" s="354">
        <v>0</v>
      </c>
      <c r="CW566" s="354">
        <v>0</v>
      </c>
      <c r="CX566" s="354">
        <v>0</v>
      </c>
      <c r="CY566" s="354">
        <v>0</v>
      </c>
      <c r="CZ566" s="354">
        <v>0</v>
      </c>
      <c r="DA566" s="354">
        <v>0</v>
      </c>
      <c r="DB566" s="354">
        <v>0</v>
      </c>
      <c r="DC566" s="354">
        <v>0</v>
      </c>
      <c r="DD566" s="354">
        <v>0</v>
      </c>
      <c r="DE566" s="354">
        <v>0</v>
      </c>
      <c r="DF566" s="354">
        <v>0</v>
      </c>
      <c r="DG566" s="354">
        <v>0</v>
      </c>
      <c r="DH566" s="354">
        <v>0</v>
      </c>
      <c r="DI566" s="354">
        <v>0</v>
      </c>
      <c r="DJ566" s="354">
        <v>0</v>
      </c>
      <c r="DK566" s="354">
        <v>0</v>
      </c>
      <c r="DL566" s="354">
        <v>0</v>
      </c>
      <c r="DM566" s="354">
        <v>0</v>
      </c>
      <c r="DN566" s="354">
        <v>0</v>
      </c>
      <c r="DO566" s="354">
        <v>0</v>
      </c>
      <c r="DP566" s="354">
        <v>0</v>
      </c>
      <c r="DQ566" s="354">
        <v>0</v>
      </c>
      <c r="DR566" s="354">
        <v>0</v>
      </c>
      <c r="DS566" s="354">
        <v>0</v>
      </c>
      <c r="DT566" s="354">
        <v>0</v>
      </c>
      <c r="DU566" s="354">
        <v>0</v>
      </c>
      <c r="DV566" s="354">
        <v>0</v>
      </c>
      <c r="DW566" s="354">
        <v>0</v>
      </c>
      <c r="DX566" s="354">
        <v>0</v>
      </c>
    </row>
    <row r="567" spans="1:128">
      <c r="A567" s="38"/>
      <c r="B567" s="38" t="s">
        <v>3062</v>
      </c>
      <c r="C567" s="494">
        <v>0</v>
      </c>
      <c r="D567" s="354">
        <v>0</v>
      </c>
      <c r="E567" s="354">
        <v>0</v>
      </c>
      <c r="F567" s="354">
        <v>0</v>
      </c>
      <c r="G567" s="354">
        <v>0</v>
      </c>
      <c r="H567" s="354">
        <v>0</v>
      </c>
      <c r="I567" s="354">
        <v>0</v>
      </c>
      <c r="J567" s="354">
        <v>0</v>
      </c>
      <c r="K567" s="354">
        <v>0</v>
      </c>
      <c r="L567" s="354">
        <v>0</v>
      </c>
      <c r="M567" s="354">
        <v>0</v>
      </c>
      <c r="N567" s="354">
        <v>0</v>
      </c>
      <c r="O567" s="354">
        <v>0</v>
      </c>
      <c r="P567" s="354">
        <v>0</v>
      </c>
      <c r="Q567" s="354">
        <v>0</v>
      </c>
      <c r="R567" s="354">
        <v>0</v>
      </c>
      <c r="S567" s="354">
        <v>0</v>
      </c>
      <c r="T567" s="354">
        <v>0</v>
      </c>
      <c r="U567" s="354">
        <v>0</v>
      </c>
      <c r="V567" s="354">
        <v>0</v>
      </c>
      <c r="W567" s="354">
        <v>0</v>
      </c>
      <c r="X567" s="354">
        <v>0</v>
      </c>
      <c r="Y567" s="354">
        <v>0</v>
      </c>
      <c r="Z567" s="354">
        <v>0</v>
      </c>
      <c r="AA567" s="354">
        <v>0</v>
      </c>
      <c r="AB567" s="354">
        <v>0</v>
      </c>
      <c r="AC567" s="354">
        <v>0</v>
      </c>
      <c r="AD567" s="354">
        <v>0</v>
      </c>
      <c r="AE567" s="354">
        <v>0</v>
      </c>
      <c r="AF567" s="354">
        <v>0</v>
      </c>
      <c r="AG567" s="354">
        <v>0</v>
      </c>
      <c r="AH567" s="354">
        <v>0</v>
      </c>
      <c r="AI567" s="354">
        <v>0</v>
      </c>
      <c r="AJ567" s="354">
        <v>0</v>
      </c>
      <c r="AK567" s="354">
        <v>0</v>
      </c>
      <c r="AL567" s="354">
        <v>0</v>
      </c>
      <c r="AM567" s="354">
        <v>0</v>
      </c>
      <c r="AN567" s="354">
        <v>0</v>
      </c>
      <c r="AO567" s="354">
        <v>0</v>
      </c>
      <c r="AP567" s="354">
        <v>0</v>
      </c>
      <c r="AQ567" s="354">
        <v>0</v>
      </c>
      <c r="AR567" s="354">
        <v>0</v>
      </c>
      <c r="AS567" s="354">
        <v>0</v>
      </c>
      <c r="AT567" s="354">
        <v>0</v>
      </c>
      <c r="AU567" s="354">
        <v>0</v>
      </c>
      <c r="AV567" s="354">
        <v>0</v>
      </c>
      <c r="AW567" s="354">
        <v>0</v>
      </c>
      <c r="AX567" s="354">
        <v>0</v>
      </c>
      <c r="AY567" s="354">
        <v>0</v>
      </c>
      <c r="AZ567" s="354">
        <v>0</v>
      </c>
      <c r="BA567" s="354">
        <v>0</v>
      </c>
      <c r="BB567" s="354">
        <v>0</v>
      </c>
      <c r="BC567" s="354">
        <v>0</v>
      </c>
      <c r="BD567" s="354">
        <v>0</v>
      </c>
      <c r="BE567" s="354">
        <v>0</v>
      </c>
      <c r="BF567" s="354">
        <v>0</v>
      </c>
      <c r="BG567" s="354">
        <v>0</v>
      </c>
      <c r="BH567" s="354">
        <v>0</v>
      </c>
      <c r="BI567" s="354">
        <v>0</v>
      </c>
      <c r="BJ567" s="354">
        <v>0</v>
      </c>
      <c r="BK567" s="354">
        <v>0</v>
      </c>
      <c r="BL567" s="354">
        <v>0</v>
      </c>
      <c r="BM567" s="354">
        <v>0</v>
      </c>
      <c r="BN567" s="354">
        <v>0</v>
      </c>
      <c r="BO567" s="354">
        <v>0</v>
      </c>
      <c r="BP567" s="354">
        <v>0</v>
      </c>
      <c r="BQ567" s="354">
        <v>0</v>
      </c>
      <c r="BR567" s="354">
        <v>0</v>
      </c>
      <c r="BS567" s="354">
        <v>0</v>
      </c>
      <c r="BT567" s="354">
        <v>0</v>
      </c>
      <c r="BU567" s="354">
        <v>0</v>
      </c>
      <c r="BV567" s="354">
        <v>0</v>
      </c>
      <c r="BW567" s="354">
        <v>0</v>
      </c>
      <c r="BX567" s="354">
        <v>0</v>
      </c>
      <c r="BY567" s="354">
        <v>0</v>
      </c>
      <c r="BZ567" s="354">
        <v>0</v>
      </c>
      <c r="CA567" s="354">
        <v>0</v>
      </c>
      <c r="CB567" s="354">
        <v>0</v>
      </c>
      <c r="CC567" s="354">
        <v>0</v>
      </c>
      <c r="CD567" s="354">
        <v>0</v>
      </c>
      <c r="CE567" s="354">
        <v>0</v>
      </c>
      <c r="CF567" s="354">
        <v>0</v>
      </c>
      <c r="CG567" s="354">
        <v>0</v>
      </c>
      <c r="CH567" s="354">
        <v>0</v>
      </c>
      <c r="CI567" s="354">
        <v>0</v>
      </c>
      <c r="CJ567" s="354">
        <v>0</v>
      </c>
      <c r="CK567" s="354">
        <v>0</v>
      </c>
      <c r="CL567" s="354">
        <v>0</v>
      </c>
      <c r="CM567" s="354">
        <v>0</v>
      </c>
      <c r="CN567" s="354">
        <v>0</v>
      </c>
      <c r="CO567" s="354">
        <v>0</v>
      </c>
      <c r="CP567" s="354">
        <v>0</v>
      </c>
      <c r="CQ567" s="354">
        <v>0</v>
      </c>
      <c r="CR567" s="354">
        <v>0</v>
      </c>
      <c r="CS567" s="354">
        <v>0</v>
      </c>
      <c r="CT567" s="354">
        <v>0</v>
      </c>
      <c r="CU567" s="354">
        <v>0</v>
      </c>
      <c r="CV567" s="354">
        <v>0</v>
      </c>
      <c r="CW567" s="354">
        <v>0</v>
      </c>
      <c r="CX567" s="354">
        <v>0</v>
      </c>
      <c r="CY567" s="354">
        <v>0</v>
      </c>
      <c r="CZ567" s="354">
        <v>0</v>
      </c>
      <c r="DA567" s="354">
        <v>0</v>
      </c>
      <c r="DB567" s="354">
        <v>0</v>
      </c>
      <c r="DC567" s="354">
        <v>0</v>
      </c>
      <c r="DD567" s="354">
        <v>0</v>
      </c>
      <c r="DE567" s="354">
        <v>0</v>
      </c>
      <c r="DF567" s="354">
        <v>0</v>
      </c>
      <c r="DG567" s="354">
        <v>0</v>
      </c>
      <c r="DH567" s="354">
        <v>0</v>
      </c>
      <c r="DI567" s="354">
        <v>0</v>
      </c>
      <c r="DJ567" s="354">
        <v>0</v>
      </c>
      <c r="DK567" s="354">
        <v>0</v>
      </c>
      <c r="DL567" s="354">
        <v>0</v>
      </c>
      <c r="DM567" s="354">
        <v>0</v>
      </c>
      <c r="DN567" s="354">
        <v>0</v>
      </c>
      <c r="DO567" s="354">
        <v>0</v>
      </c>
      <c r="DP567" s="354">
        <v>0</v>
      </c>
      <c r="DQ567" s="354">
        <v>0</v>
      </c>
      <c r="DR567" s="354">
        <v>0</v>
      </c>
      <c r="DS567" s="354">
        <v>0</v>
      </c>
      <c r="DT567" s="354">
        <v>0</v>
      </c>
      <c r="DU567" s="354">
        <v>0</v>
      </c>
      <c r="DV567" s="354">
        <v>0</v>
      </c>
      <c r="DW567" s="354">
        <v>0</v>
      </c>
      <c r="DX567" s="354">
        <v>0</v>
      </c>
    </row>
    <row r="568" spans="1:128">
      <c r="A568" s="38"/>
      <c r="B568" s="38" t="s">
        <v>3043</v>
      </c>
      <c r="C568" s="494">
        <v>0</v>
      </c>
      <c r="D568" s="354">
        <v>0</v>
      </c>
      <c r="E568" s="354">
        <v>0</v>
      </c>
      <c r="F568" s="354">
        <v>0</v>
      </c>
      <c r="G568" s="354">
        <v>0</v>
      </c>
      <c r="H568" s="354">
        <v>0</v>
      </c>
      <c r="I568" s="354">
        <v>0</v>
      </c>
      <c r="J568" s="354">
        <v>0</v>
      </c>
      <c r="K568" s="354">
        <v>0</v>
      </c>
      <c r="L568" s="354">
        <v>0</v>
      </c>
      <c r="M568" s="354">
        <v>0</v>
      </c>
      <c r="N568" s="354">
        <v>0</v>
      </c>
      <c r="O568" s="354">
        <v>0</v>
      </c>
      <c r="P568" s="354">
        <v>0</v>
      </c>
      <c r="Q568" s="354">
        <v>0</v>
      </c>
      <c r="R568" s="354">
        <v>0</v>
      </c>
      <c r="S568" s="354">
        <v>0</v>
      </c>
      <c r="T568" s="354">
        <v>0</v>
      </c>
      <c r="U568" s="354">
        <v>0</v>
      </c>
      <c r="V568" s="354">
        <v>0</v>
      </c>
      <c r="W568" s="354">
        <v>0</v>
      </c>
      <c r="X568" s="354">
        <v>0</v>
      </c>
      <c r="Y568" s="354">
        <v>0</v>
      </c>
      <c r="Z568" s="354">
        <v>0</v>
      </c>
      <c r="AA568" s="354">
        <v>0</v>
      </c>
      <c r="AB568" s="354">
        <v>0</v>
      </c>
      <c r="AC568" s="354">
        <v>0</v>
      </c>
      <c r="AD568" s="354">
        <v>0</v>
      </c>
      <c r="AE568" s="354">
        <v>0</v>
      </c>
      <c r="AF568" s="354">
        <v>0</v>
      </c>
      <c r="AG568" s="354">
        <v>0</v>
      </c>
      <c r="AH568" s="354">
        <v>0</v>
      </c>
      <c r="AI568" s="354">
        <v>0</v>
      </c>
      <c r="AJ568" s="354">
        <v>0</v>
      </c>
      <c r="AK568" s="354">
        <v>0</v>
      </c>
      <c r="AL568" s="354">
        <v>0</v>
      </c>
      <c r="AM568" s="354">
        <v>0</v>
      </c>
      <c r="AN568" s="354">
        <v>0</v>
      </c>
      <c r="AO568" s="354">
        <v>0</v>
      </c>
      <c r="AP568" s="354">
        <v>0</v>
      </c>
      <c r="AQ568" s="354">
        <v>0</v>
      </c>
      <c r="AR568" s="354">
        <v>0</v>
      </c>
      <c r="AS568" s="354">
        <v>0</v>
      </c>
      <c r="AT568" s="354">
        <v>0</v>
      </c>
      <c r="AU568" s="354">
        <v>0</v>
      </c>
      <c r="AV568" s="354">
        <v>0</v>
      </c>
      <c r="AW568" s="354">
        <v>0</v>
      </c>
      <c r="AX568" s="354">
        <v>0</v>
      </c>
      <c r="AY568" s="354">
        <v>0</v>
      </c>
      <c r="AZ568" s="354">
        <v>0</v>
      </c>
      <c r="BA568" s="354">
        <v>0</v>
      </c>
      <c r="BB568" s="354">
        <v>0</v>
      </c>
      <c r="BC568" s="354">
        <v>0</v>
      </c>
      <c r="BD568" s="354">
        <v>0</v>
      </c>
      <c r="BE568" s="354">
        <v>0</v>
      </c>
      <c r="BF568" s="354">
        <v>0</v>
      </c>
      <c r="BG568" s="354">
        <v>0</v>
      </c>
      <c r="BH568" s="354">
        <v>0</v>
      </c>
      <c r="BI568" s="354">
        <v>0</v>
      </c>
      <c r="BJ568" s="354">
        <v>0</v>
      </c>
      <c r="BK568" s="354">
        <v>0</v>
      </c>
      <c r="BL568" s="354">
        <v>0</v>
      </c>
      <c r="BM568" s="354">
        <v>0</v>
      </c>
      <c r="BN568" s="354">
        <v>0</v>
      </c>
      <c r="BO568" s="354">
        <v>0</v>
      </c>
      <c r="BP568" s="354">
        <v>0</v>
      </c>
      <c r="BQ568" s="354">
        <v>0</v>
      </c>
      <c r="BR568" s="354">
        <v>0</v>
      </c>
      <c r="BS568" s="354">
        <v>0</v>
      </c>
      <c r="BT568" s="354">
        <v>0</v>
      </c>
      <c r="BU568" s="354">
        <v>0</v>
      </c>
      <c r="BV568" s="354">
        <v>0</v>
      </c>
      <c r="BW568" s="354">
        <v>0</v>
      </c>
      <c r="BX568" s="354">
        <v>0</v>
      </c>
      <c r="BY568" s="354">
        <v>0</v>
      </c>
      <c r="BZ568" s="354">
        <v>0</v>
      </c>
      <c r="CA568" s="354">
        <v>0</v>
      </c>
      <c r="CB568" s="354">
        <v>0</v>
      </c>
      <c r="CC568" s="354">
        <v>0</v>
      </c>
      <c r="CD568" s="354">
        <v>0</v>
      </c>
      <c r="CE568" s="354">
        <v>0</v>
      </c>
      <c r="CF568" s="354">
        <v>0</v>
      </c>
      <c r="CG568" s="354">
        <v>0</v>
      </c>
      <c r="CH568" s="354">
        <v>0</v>
      </c>
      <c r="CI568" s="354">
        <v>0</v>
      </c>
      <c r="CJ568" s="354">
        <v>0</v>
      </c>
      <c r="CK568" s="354">
        <v>0</v>
      </c>
      <c r="CL568" s="354">
        <v>0</v>
      </c>
      <c r="CM568" s="354">
        <v>0</v>
      </c>
      <c r="CN568" s="354">
        <v>0</v>
      </c>
      <c r="CO568" s="354">
        <v>0</v>
      </c>
      <c r="CP568" s="354">
        <v>0</v>
      </c>
      <c r="CQ568" s="354">
        <v>0</v>
      </c>
      <c r="CR568" s="354">
        <v>0</v>
      </c>
      <c r="CS568" s="354">
        <v>0</v>
      </c>
      <c r="CT568" s="354">
        <v>0</v>
      </c>
      <c r="CU568" s="354">
        <v>0</v>
      </c>
      <c r="CV568" s="354">
        <v>0</v>
      </c>
      <c r="CW568" s="354">
        <v>0</v>
      </c>
      <c r="CX568" s="354">
        <v>0</v>
      </c>
      <c r="CY568" s="354">
        <v>0</v>
      </c>
      <c r="CZ568" s="354">
        <v>0</v>
      </c>
      <c r="DA568" s="354">
        <v>0</v>
      </c>
      <c r="DB568" s="354">
        <v>0</v>
      </c>
      <c r="DC568" s="354">
        <v>0</v>
      </c>
      <c r="DD568" s="354">
        <v>0</v>
      </c>
      <c r="DE568" s="354">
        <v>0</v>
      </c>
      <c r="DF568" s="354">
        <v>0</v>
      </c>
      <c r="DG568" s="354">
        <v>0</v>
      </c>
      <c r="DH568" s="354">
        <v>0</v>
      </c>
      <c r="DI568" s="354">
        <v>0</v>
      </c>
      <c r="DJ568" s="354">
        <v>0</v>
      </c>
      <c r="DK568" s="354">
        <v>0</v>
      </c>
      <c r="DL568" s="354">
        <v>0</v>
      </c>
      <c r="DM568" s="354">
        <v>0</v>
      </c>
      <c r="DN568" s="354">
        <v>0</v>
      </c>
      <c r="DO568" s="354">
        <v>0</v>
      </c>
      <c r="DP568" s="354">
        <v>0</v>
      </c>
      <c r="DQ568" s="354">
        <v>0</v>
      </c>
      <c r="DR568" s="354">
        <v>0</v>
      </c>
      <c r="DS568" s="354">
        <v>0</v>
      </c>
      <c r="DT568" s="354">
        <v>0</v>
      </c>
      <c r="DU568" s="354">
        <v>0</v>
      </c>
      <c r="DV568" s="354">
        <v>0</v>
      </c>
      <c r="DW568" s="354">
        <v>0</v>
      </c>
      <c r="DX568" s="354">
        <v>0</v>
      </c>
    </row>
    <row r="569" spans="1:128">
      <c r="A569" s="38"/>
      <c r="B569" s="38" t="s">
        <v>3044</v>
      </c>
      <c r="C569" s="494">
        <v>0</v>
      </c>
      <c r="D569" s="354">
        <v>0</v>
      </c>
      <c r="E569" s="354">
        <v>0</v>
      </c>
      <c r="F569" s="354">
        <v>0</v>
      </c>
      <c r="G569" s="354">
        <v>0</v>
      </c>
      <c r="H569" s="354">
        <v>0</v>
      </c>
      <c r="I569" s="354">
        <v>0</v>
      </c>
      <c r="J569" s="354">
        <v>0</v>
      </c>
      <c r="K569" s="354">
        <v>0</v>
      </c>
      <c r="L569" s="354">
        <v>0</v>
      </c>
      <c r="M569" s="354">
        <v>0</v>
      </c>
      <c r="N569" s="354">
        <v>0</v>
      </c>
      <c r="O569" s="354">
        <v>0</v>
      </c>
      <c r="P569" s="354">
        <v>0</v>
      </c>
      <c r="Q569" s="354">
        <v>0</v>
      </c>
      <c r="R569" s="354">
        <v>0</v>
      </c>
      <c r="S569" s="354">
        <v>0</v>
      </c>
      <c r="T569" s="354">
        <v>0</v>
      </c>
      <c r="U569" s="354">
        <v>0</v>
      </c>
      <c r="V569" s="354">
        <v>0</v>
      </c>
      <c r="W569" s="354">
        <v>0</v>
      </c>
      <c r="X569" s="354">
        <v>0</v>
      </c>
      <c r="Y569" s="354">
        <v>0</v>
      </c>
      <c r="Z569" s="354">
        <v>0</v>
      </c>
      <c r="AA569" s="354">
        <v>0</v>
      </c>
      <c r="AB569" s="354">
        <v>0</v>
      </c>
      <c r="AC569" s="354">
        <v>0</v>
      </c>
      <c r="AD569" s="354">
        <v>0</v>
      </c>
      <c r="AE569" s="354">
        <v>0</v>
      </c>
      <c r="AF569" s="354">
        <v>0</v>
      </c>
      <c r="AG569" s="354">
        <v>0</v>
      </c>
      <c r="AH569" s="354">
        <v>0</v>
      </c>
      <c r="AI569" s="354">
        <v>0</v>
      </c>
      <c r="AJ569" s="354">
        <v>0</v>
      </c>
      <c r="AK569" s="354">
        <v>0</v>
      </c>
      <c r="AL569" s="354">
        <v>0</v>
      </c>
      <c r="AM569" s="354">
        <v>0</v>
      </c>
      <c r="AN569" s="354">
        <v>0</v>
      </c>
      <c r="AO569" s="354">
        <v>0</v>
      </c>
      <c r="AP569" s="354">
        <v>0</v>
      </c>
      <c r="AQ569" s="354">
        <v>0</v>
      </c>
      <c r="AR569" s="354">
        <v>0</v>
      </c>
      <c r="AS569" s="354">
        <v>0</v>
      </c>
      <c r="AT569" s="354">
        <v>0</v>
      </c>
      <c r="AU569" s="354">
        <v>0</v>
      </c>
      <c r="AV569" s="354">
        <v>0</v>
      </c>
      <c r="AW569" s="354">
        <v>0</v>
      </c>
      <c r="AX569" s="354">
        <v>0</v>
      </c>
      <c r="AY569" s="354">
        <v>0</v>
      </c>
      <c r="AZ569" s="354">
        <v>0</v>
      </c>
      <c r="BA569" s="354">
        <v>0</v>
      </c>
      <c r="BB569" s="354">
        <v>0</v>
      </c>
      <c r="BC569" s="354">
        <v>0</v>
      </c>
      <c r="BD569" s="354">
        <v>0</v>
      </c>
      <c r="BE569" s="354">
        <v>0</v>
      </c>
      <c r="BF569" s="354">
        <v>0</v>
      </c>
      <c r="BG569" s="354">
        <v>0</v>
      </c>
      <c r="BH569" s="354">
        <v>0</v>
      </c>
      <c r="BI569" s="354">
        <v>0</v>
      </c>
      <c r="BJ569" s="354">
        <v>0</v>
      </c>
      <c r="BK569" s="354">
        <v>0</v>
      </c>
      <c r="BL569" s="354">
        <v>0</v>
      </c>
      <c r="BM569" s="354">
        <v>0</v>
      </c>
      <c r="BN569" s="354">
        <v>0</v>
      </c>
      <c r="BO569" s="354">
        <v>0</v>
      </c>
      <c r="BP569" s="354">
        <v>0</v>
      </c>
      <c r="BQ569" s="354">
        <v>0</v>
      </c>
      <c r="BR569" s="354">
        <v>0</v>
      </c>
      <c r="BS569" s="354">
        <v>0</v>
      </c>
      <c r="BT569" s="354">
        <v>0</v>
      </c>
      <c r="BU569" s="354">
        <v>0</v>
      </c>
      <c r="BV569" s="354">
        <v>0</v>
      </c>
      <c r="BW569" s="354">
        <v>0</v>
      </c>
      <c r="BX569" s="354">
        <v>0</v>
      </c>
      <c r="BY569" s="354">
        <v>0</v>
      </c>
      <c r="BZ569" s="354">
        <v>0</v>
      </c>
      <c r="CA569" s="354">
        <v>0</v>
      </c>
      <c r="CB569" s="354">
        <v>0</v>
      </c>
      <c r="CC569" s="354">
        <v>0</v>
      </c>
      <c r="CD569" s="354">
        <v>0</v>
      </c>
      <c r="CE569" s="354">
        <v>0</v>
      </c>
      <c r="CF569" s="354">
        <v>0</v>
      </c>
      <c r="CG569" s="354">
        <v>0</v>
      </c>
      <c r="CH569" s="354">
        <v>0</v>
      </c>
      <c r="CI569" s="354">
        <v>0</v>
      </c>
      <c r="CJ569" s="354">
        <v>0</v>
      </c>
      <c r="CK569" s="354">
        <v>0</v>
      </c>
      <c r="CL569" s="354">
        <v>0</v>
      </c>
      <c r="CM569" s="354">
        <v>0</v>
      </c>
      <c r="CN569" s="354">
        <v>0</v>
      </c>
      <c r="CO569" s="354">
        <v>0</v>
      </c>
      <c r="CP569" s="354">
        <v>0</v>
      </c>
      <c r="CQ569" s="354">
        <v>0</v>
      </c>
      <c r="CR569" s="354">
        <v>0</v>
      </c>
      <c r="CS569" s="354">
        <v>0</v>
      </c>
      <c r="CT569" s="354">
        <v>0</v>
      </c>
      <c r="CU569" s="354">
        <v>0</v>
      </c>
      <c r="CV569" s="354">
        <v>0</v>
      </c>
      <c r="CW569" s="354">
        <v>0</v>
      </c>
      <c r="CX569" s="354">
        <v>0</v>
      </c>
      <c r="CY569" s="354">
        <v>0</v>
      </c>
      <c r="CZ569" s="354">
        <v>0</v>
      </c>
      <c r="DA569" s="354">
        <v>0</v>
      </c>
      <c r="DB569" s="354">
        <v>0</v>
      </c>
      <c r="DC569" s="354">
        <v>0</v>
      </c>
      <c r="DD569" s="354">
        <v>0</v>
      </c>
      <c r="DE569" s="354">
        <v>0</v>
      </c>
      <c r="DF569" s="354">
        <v>0</v>
      </c>
      <c r="DG569" s="354">
        <v>0</v>
      </c>
      <c r="DH569" s="354">
        <v>0</v>
      </c>
      <c r="DI569" s="354">
        <v>0</v>
      </c>
      <c r="DJ569" s="354">
        <v>0</v>
      </c>
      <c r="DK569" s="354">
        <v>0</v>
      </c>
      <c r="DL569" s="354">
        <v>0</v>
      </c>
      <c r="DM569" s="354">
        <v>0</v>
      </c>
      <c r="DN569" s="354">
        <v>0</v>
      </c>
      <c r="DO569" s="354">
        <v>0</v>
      </c>
      <c r="DP569" s="354">
        <v>0</v>
      </c>
      <c r="DQ569" s="354">
        <v>0</v>
      </c>
      <c r="DR569" s="354">
        <v>0</v>
      </c>
      <c r="DS569" s="354">
        <v>0</v>
      </c>
      <c r="DT569" s="354">
        <v>0</v>
      </c>
      <c r="DU569" s="354">
        <v>0</v>
      </c>
      <c r="DV569" s="354">
        <v>0</v>
      </c>
      <c r="DW569" s="354">
        <v>0</v>
      </c>
      <c r="DX569" s="354">
        <v>0</v>
      </c>
    </row>
    <row r="570" spans="1:128">
      <c r="A570" s="38"/>
      <c r="B570" s="38" t="s">
        <v>3045</v>
      </c>
      <c r="C570" s="494">
        <v>0</v>
      </c>
      <c r="D570" s="354">
        <v>0</v>
      </c>
      <c r="E570" s="354">
        <v>0</v>
      </c>
      <c r="F570" s="354">
        <v>0</v>
      </c>
      <c r="G570" s="354">
        <v>0</v>
      </c>
      <c r="H570" s="354">
        <v>0</v>
      </c>
      <c r="I570" s="354">
        <v>0</v>
      </c>
      <c r="J570" s="354">
        <v>0</v>
      </c>
      <c r="K570" s="354">
        <v>0</v>
      </c>
      <c r="L570" s="354">
        <v>0</v>
      </c>
      <c r="M570" s="354">
        <v>0</v>
      </c>
      <c r="N570" s="354">
        <v>0</v>
      </c>
      <c r="O570" s="354">
        <v>0</v>
      </c>
      <c r="P570" s="354">
        <v>0</v>
      </c>
      <c r="Q570" s="354">
        <v>0</v>
      </c>
      <c r="R570" s="354">
        <v>0</v>
      </c>
      <c r="S570" s="354">
        <v>0</v>
      </c>
      <c r="T570" s="354">
        <v>0</v>
      </c>
      <c r="U570" s="354">
        <v>0</v>
      </c>
      <c r="V570" s="354">
        <v>0</v>
      </c>
      <c r="W570" s="354">
        <v>0</v>
      </c>
      <c r="X570" s="354">
        <v>0</v>
      </c>
      <c r="Y570" s="354">
        <v>0</v>
      </c>
      <c r="Z570" s="354">
        <v>0</v>
      </c>
      <c r="AA570" s="354">
        <v>0</v>
      </c>
      <c r="AB570" s="354">
        <v>0</v>
      </c>
      <c r="AC570" s="354">
        <v>0</v>
      </c>
      <c r="AD570" s="354">
        <v>0</v>
      </c>
      <c r="AE570" s="354">
        <v>0</v>
      </c>
      <c r="AF570" s="354">
        <v>0</v>
      </c>
      <c r="AG570" s="354">
        <v>0</v>
      </c>
      <c r="AH570" s="354">
        <v>0</v>
      </c>
      <c r="AI570" s="354">
        <v>0</v>
      </c>
      <c r="AJ570" s="354">
        <v>0</v>
      </c>
      <c r="AK570" s="354">
        <v>0</v>
      </c>
      <c r="AL570" s="354">
        <v>0</v>
      </c>
      <c r="AM570" s="354">
        <v>0</v>
      </c>
      <c r="AN570" s="354">
        <v>0</v>
      </c>
      <c r="AO570" s="354">
        <v>0</v>
      </c>
      <c r="AP570" s="354">
        <v>0</v>
      </c>
      <c r="AQ570" s="354">
        <v>0</v>
      </c>
      <c r="AR570" s="354">
        <v>0</v>
      </c>
      <c r="AS570" s="354">
        <v>0</v>
      </c>
      <c r="AT570" s="354">
        <v>0</v>
      </c>
      <c r="AU570" s="354">
        <v>0</v>
      </c>
      <c r="AV570" s="354">
        <v>0</v>
      </c>
      <c r="AW570" s="354">
        <v>0</v>
      </c>
      <c r="AX570" s="354">
        <v>0</v>
      </c>
      <c r="AY570" s="354">
        <v>0</v>
      </c>
      <c r="AZ570" s="354">
        <v>0</v>
      </c>
      <c r="BA570" s="354">
        <v>0</v>
      </c>
      <c r="BB570" s="354">
        <v>0</v>
      </c>
      <c r="BC570" s="354">
        <v>0</v>
      </c>
      <c r="BD570" s="354">
        <v>0</v>
      </c>
      <c r="BE570" s="354">
        <v>0</v>
      </c>
      <c r="BF570" s="354">
        <v>0</v>
      </c>
      <c r="BG570" s="354">
        <v>0</v>
      </c>
      <c r="BH570" s="354">
        <v>0</v>
      </c>
      <c r="BI570" s="354">
        <v>0</v>
      </c>
      <c r="BJ570" s="354">
        <v>0</v>
      </c>
      <c r="BK570" s="354">
        <v>0</v>
      </c>
      <c r="BL570" s="354">
        <v>0</v>
      </c>
      <c r="BM570" s="354">
        <v>0</v>
      </c>
      <c r="BN570" s="354">
        <v>0</v>
      </c>
      <c r="BO570" s="354">
        <v>0</v>
      </c>
      <c r="BP570" s="354">
        <v>0</v>
      </c>
      <c r="BQ570" s="354">
        <v>0</v>
      </c>
      <c r="BR570" s="354">
        <v>0</v>
      </c>
      <c r="BS570" s="354">
        <v>0</v>
      </c>
      <c r="BT570" s="354">
        <v>0</v>
      </c>
      <c r="BU570" s="354">
        <v>0</v>
      </c>
      <c r="BV570" s="354">
        <v>0</v>
      </c>
      <c r="BW570" s="354">
        <v>0</v>
      </c>
      <c r="BX570" s="354">
        <v>0</v>
      </c>
      <c r="BY570" s="354">
        <v>0</v>
      </c>
      <c r="BZ570" s="354">
        <v>0</v>
      </c>
      <c r="CA570" s="354">
        <v>0</v>
      </c>
      <c r="CB570" s="354">
        <v>0</v>
      </c>
      <c r="CC570" s="354">
        <v>0</v>
      </c>
      <c r="CD570" s="354">
        <v>0</v>
      </c>
      <c r="CE570" s="354">
        <v>0</v>
      </c>
      <c r="CF570" s="354">
        <v>0</v>
      </c>
      <c r="CG570" s="354">
        <v>0</v>
      </c>
      <c r="CH570" s="354">
        <v>0</v>
      </c>
      <c r="CI570" s="354">
        <v>0</v>
      </c>
      <c r="CJ570" s="354">
        <v>0</v>
      </c>
      <c r="CK570" s="354">
        <v>0</v>
      </c>
      <c r="CL570" s="354">
        <v>0</v>
      </c>
      <c r="CM570" s="354">
        <v>0</v>
      </c>
      <c r="CN570" s="354">
        <v>0</v>
      </c>
      <c r="CO570" s="354">
        <v>0</v>
      </c>
      <c r="CP570" s="354">
        <v>0</v>
      </c>
      <c r="CQ570" s="354">
        <v>0</v>
      </c>
      <c r="CR570" s="354">
        <v>0</v>
      </c>
      <c r="CS570" s="354">
        <v>0</v>
      </c>
      <c r="CT570" s="354">
        <v>0</v>
      </c>
      <c r="CU570" s="354">
        <v>0</v>
      </c>
      <c r="CV570" s="354">
        <v>0</v>
      </c>
      <c r="CW570" s="354">
        <v>0</v>
      </c>
      <c r="CX570" s="354">
        <v>0</v>
      </c>
      <c r="CY570" s="354">
        <v>0</v>
      </c>
      <c r="CZ570" s="354">
        <v>0</v>
      </c>
      <c r="DA570" s="354">
        <v>0</v>
      </c>
      <c r="DB570" s="354">
        <v>0</v>
      </c>
      <c r="DC570" s="354">
        <v>0</v>
      </c>
      <c r="DD570" s="354">
        <v>0</v>
      </c>
      <c r="DE570" s="354">
        <v>0</v>
      </c>
      <c r="DF570" s="354">
        <v>0</v>
      </c>
      <c r="DG570" s="354">
        <v>0</v>
      </c>
      <c r="DH570" s="354">
        <v>0</v>
      </c>
      <c r="DI570" s="354">
        <v>0</v>
      </c>
      <c r="DJ570" s="354">
        <v>0</v>
      </c>
      <c r="DK570" s="354">
        <v>0</v>
      </c>
      <c r="DL570" s="354">
        <v>0</v>
      </c>
      <c r="DM570" s="354">
        <v>0</v>
      </c>
      <c r="DN570" s="354">
        <v>0</v>
      </c>
      <c r="DO570" s="354">
        <v>0</v>
      </c>
      <c r="DP570" s="354">
        <v>0</v>
      </c>
      <c r="DQ570" s="354">
        <v>0</v>
      </c>
      <c r="DR570" s="354">
        <v>0</v>
      </c>
      <c r="DS570" s="354">
        <v>0</v>
      </c>
      <c r="DT570" s="354">
        <v>0</v>
      </c>
      <c r="DU570" s="354">
        <v>0</v>
      </c>
      <c r="DV570" s="354">
        <v>0</v>
      </c>
      <c r="DW570" s="354">
        <v>0</v>
      </c>
      <c r="DX570" s="354">
        <v>0</v>
      </c>
    </row>
    <row r="571" spans="1:128">
      <c r="A571" s="40"/>
      <c r="B571" s="518" t="s">
        <v>3046</v>
      </c>
      <c r="C571" s="495">
        <v>0</v>
      </c>
      <c r="D571" s="336">
        <v>0</v>
      </c>
      <c r="E571" s="336">
        <v>0</v>
      </c>
      <c r="F571" s="336">
        <v>0</v>
      </c>
      <c r="G571" s="336">
        <v>0</v>
      </c>
      <c r="H571" s="336">
        <v>0</v>
      </c>
      <c r="I571" s="336">
        <v>0</v>
      </c>
      <c r="J571" s="336">
        <v>0</v>
      </c>
      <c r="K571" s="336">
        <v>0</v>
      </c>
      <c r="L571" s="336">
        <v>0</v>
      </c>
      <c r="M571" s="336">
        <v>0</v>
      </c>
      <c r="N571" s="336">
        <v>0</v>
      </c>
      <c r="O571" s="336">
        <v>0</v>
      </c>
      <c r="P571" s="336">
        <v>0</v>
      </c>
      <c r="Q571" s="336">
        <v>0</v>
      </c>
      <c r="R571" s="336">
        <v>0</v>
      </c>
      <c r="S571" s="336">
        <v>0</v>
      </c>
      <c r="T571" s="336">
        <v>0</v>
      </c>
      <c r="U571" s="336">
        <v>0</v>
      </c>
      <c r="V571" s="336">
        <v>0</v>
      </c>
      <c r="W571" s="336">
        <v>0</v>
      </c>
      <c r="X571" s="336">
        <v>0</v>
      </c>
      <c r="Y571" s="336">
        <v>0</v>
      </c>
      <c r="Z571" s="336">
        <v>0</v>
      </c>
      <c r="AA571" s="336">
        <v>0</v>
      </c>
      <c r="AB571" s="336">
        <v>0</v>
      </c>
      <c r="AC571" s="336">
        <v>0</v>
      </c>
      <c r="AD571" s="336">
        <v>0</v>
      </c>
      <c r="AE571" s="336">
        <v>0</v>
      </c>
      <c r="AF571" s="336">
        <v>0</v>
      </c>
      <c r="AG571" s="336">
        <v>0</v>
      </c>
      <c r="AH571" s="336">
        <v>0</v>
      </c>
      <c r="AI571" s="336">
        <v>0</v>
      </c>
      <c r="AJ571" s="336">
        <v>0</v>
      </c>
      <c r="AK571" s="336">
        <v>0</v>
      </c>
      <c r="AL571" s="336">
        <v>0</v>
      </c>
      <c r="AM571" s="336">
        <v>0</v>
      </c>
      <c r="AN571" s="336">
        <v>0</v>
      </c>
      <c r="AO571" s="336">
        <v>0</v>
      </c>
      <c r="AP571" s="336">
        <v>0</v>
      </c>
      <c r="AQ571" s="336">
        <v>0</v>
      </c>
      <c r="AR571" s="336">
        <v>0</v>
      </c>
      <c r="AS571" s="336">
        <v>0</v>
      </c>
      <c r="AT571" s="336">
        <v>0</v>
      </c>
      <c r="AU571" s="336">
        <v>0</v>
      </c>
      <c r="AV571" s="336">
        <v>0</v>
      </c>
      <c r="AW571" s="336">
        <v>0</v>
      </c>
      <c r="AX571" s="336">
        <v>0</v>
      </c>
      <c r="AY571" s="336">
        <v>0</v>
      </c>
      <c r="AZ571" s="336">
        <v>0</v>
      </c>
      <c r="BA571" s="336">
        <v>0</v>
      </c>
      <c r="BB571" s="336">
        <v>0</v>
      </c>
      <c r="BC571" s="336">
        <v>0</v>
      </c>
      <c r="BD571" s="336">
        <v>0</v>
      </c>
      <c r="BE571" s="336">
        <v>0</v>
      </c>
      <c r="BF571" s="336">
        <v>0</v>
      </c>
      <c r="BG571" s="336">
        <v>0</v>
      </c>
      <c r="BH571" s="336">
        <v>0</v>
      </c>
      <c r="BI571" s="336">
        <v>0</v>
      </c>
      <c r="BJ571" s="336">
        <v>0</v>
      </c>
      <c r="BK571" s="336">
        <v>0</v>
      </c>
      <c r="BL571" s="336">
        <v>0</v>
      </c>
      <c r="BM571" s="336">
        <v>0</v>
      </c>
      <c r="BN571" s="336">
        <v>0</v>
      </c>
      <c r="BO571" s="336">
        <v>0</v>
      </c>
      <c r="BP571" s="336">
        <v>0</v>
      </c>
      <c r="BQ571" s="336">
        <v>0</v>
      </c>
      <c r="BR571" s="336">
        <v>0</v>
      </c>
      <c r="BS571" s="336">
        <v>0</v>
      </c>
      <c r="BT571" s="336">
        <v>0</v>
      </c>
      <c r="BU571" s="336">
        <v>0</v>
      </c>
      <c r="BV571" s="336">
        <v>0</v>
      </c>
      <c r="BW571" s="336">
        <v>0</v>
      </c>
      <c r="BX571" s="336">
        <v>0</v>
      </c>
      <c r="BY571" s="336">
        <v>0</v>
      </c>
      <c r="BZ571" s="336">
        <v>0</v>
      </c>
      <c r="CA571" s="336">
        <v>0</v>
      </c>
      <c r="CB571" s="336">
        <v>0</v>
      </c>
      <c r="CC571" s="336">
        <v>0</v>
      </c>
      <c r="CD571" s="336">
        <v>0</v>
      </c>
      <c r="CE571" s="336">
        <v>0</v>
      </c>
      <c r="CF571" s="336">
        <v>0</v>
      </c>
      <c r="CG571" s="336">
        <v>0</v>
      </c>
      <c r="CH571" s="336">
        <v>0</v>
      </c>
      <c r="CI571" s="336">
        <v>0</v>
      </c>
      <c r="CJ571" s="336">
        <v>0</v>
      </c>
      <c r="CK571" s="336">
        <v>0</v>
      </c>
      <c r="CL571" s="336">
        <v>0</v>
      </c>
      <c r="CM571" s="336">
        <v>0</v>
      </c>
      <c r="CN571" s="336">
        <v>0</v>
      </c>
      <c r="CO571" s="336">
        <v>0</v>
      </c>
      <c r="CP571" s="336">
        <v>0</v>
      </c>
      <c r="CQ571" s="336">
        <v>0</v>
      </c>
      <c r="CR571" s="336">
        <v>0</v>
      </c>
      <c r="CS571" s="336">
        <v>0</v>
      </c>
      <c r="CT571" s="336">
        <v>0</v>
      </c>
      <c r="CU571" s="336">
        <v>0</v>
      </c>
      <c r="CV571" s="336">
        <v>0</v>
      </c>
      <c r="CW571" s="336">
        <v>0</v>
      </c>
      <c r="CX571" s="336">
        <v>0</v>
      </c>
      <c r="CY571" s="336">
        <v>0</v>
      </c>
      <c r="CZ571" s="336">
        <v>0</v>
      </c>
      <c r="DA571" s="336">
        <v>0</v>
      </c>
      <c r="DB571" s="336">
        <v>0</v>
      </c>
      <c r="DC571" s="336">
        <v>0</v>
      </c>
      <c r="DD571" s="336">
        <v>0</v>
      </c>
      <c r="DE571" s="336">
        <v>0</v>
      </c>
      <c r="DF571" s="336">
        <v>0</v>
      </c>
      <c r="DG571" s="336">
        <v>0</v>
      </c>
      <c r="DH571" s="336">
        <v>0</v>
      </c>
      <c r="DI571" s="336">
        <v>0</v>
      </c>
      <c r="DJ571" s="336">
        <v>0</v>
      </c>
      <c r="DK571" s="336">
        <v>0</v>
      </c>
      <c r="DL571" s="336">
        <v>0</v>
      </c>
      <c r="DM571" s="336">
        <v>0</v>
      </c>
      <c r="DN571" s="336">
        <v>0</v>
      </c>
      <c r="DO571" s="336">
        <v>0</v>
      </c>
      <c r="DP571" s="336">
        <v>0</v>
      </c>
      <c r="DQ571" s="336">
        <v>0</v>
      </c>
      <c r="DR571" s="336">
        <v>0</v>
      </c>
      <c r="DS571" s="336">
        <v>0</v>
      </c>
      <c r="DT571" s="336">
        <v>0</v>
      </c>
      <c r="DU571" s="336">
        <v>0</v>
      </c>
      <c r="DV571" s="336">
        <v>0</v>
      </c>
      <c r="DW571" s="336">
        <v>0</v>
      </c>
      <c r="DX571" s="336">
        <v>0</v>
      </c>
    </row>
    <row r="572" spans="1:128">
      <c r="A572" s="34"/>
      <c r="B572" s="34"/>
      <c r="C572" s="355"/>
      <c r="D572" s="355"/>
      <c r="E572" s="355"/>
      <c r="F572" s="355"/>
      <c r="G572" s="355"/>
      <c r="H572" s="355"/>
      <c r="I572" s="355"/>
      <c r="J572" s="355"/>
      <c r="K572" s="355"/>
      <c r="L572" s="355"/>
      <c r="M572" s="355"/>
      <c r="N572" s="355"/>
      <c r="O572" s="355"/>
      <c r="P572" s="355"/>
      <c r="Q572" s="355"/>
      <c r="R572" s="355"/>
      <c r="S572" s="355"/>
      <c r="T572" s="355"/>
      <c r="U572" s="355"/>
      <c r="V572" s="355"/>
      <c r="W572" s="355"/>
      <c r="X572" s="355"/>
      <c r="Y572" s="355"/>
      <c r="Z572" s="355"/>
      <c r="AA572" s="355"/>
      <c r="AB572" s="355"/>
      <c r="AC572" s="355"/>
      <c r="AD572" s="355"/>
      <c r="AE572" s="355"/>
      <c r="AF572" s="355"/>
      <c r="AG572" s="355"/>
      <c r="AH572" s="355"/>
      <c r="AI572" s="355"/>
      <c r="AJ572" s="355"/>
      <c r="AK572" s="355"/>
      <c r="AL572" s="355"/>
      <c r="AM572" s="355"/>
      <c r="AN572" s="355"/>
      <c r="AO572" s="355"/>
      <c r="AP572" s="355"/>
      <c r="AQ572" s="355"/>
      <c r="AR572" s="355"/>
      <c r="AS572" s="355"/>
      <c r="AT572" s="355"/>
      <c r="AU572" s="355"/>
      <c r="AV572" s="355"/>
      <c r="AW572" s="355"/>
      <c r="AX572" s="355"/>
      <c r="AY572" s="355"/>
      <c r="AZ572" s="355"/>
      <c r="BA572" s="355"/>
      <c r="BB572" s="355"/>
      <c r="BC572" s="355"/>
      <c r="BD572" s="355"/>
      <c r="BE572" s="355"/>
      <c r="BF572" s="355"/>
      <c r="BG572" s="355"/>
      <c r="BH572" s="355"/>
      <c r="BI572" s="355"/>
      <c r="BJ572" s="355"/>
      <c r="BK572" s="355"/>
      <c r="BL572" s="355"/>
      <c r="BM572" s="355"/>
      <c r="BN572" s="355"/>
      <c r="BO572" s="355"/>
      <c r="BP572" s="355"/>
      <c r="BQ572" s="355"/>
      <c r="BR572" s="355"/>
      <c r="BS572" s="355"/>
      <c r="BT572" s="355"/>
      <c r="BU572" s="355"/>
      <c r="BV572" s="355"/>
      <c r="BW572" s="355"/>
      <c r="BX572" s="355"/>
      <c r="BY572" s="355"/>
      <c r="BZ572" s="355"/>
      <c r="CA572" s="355"/>
      <c r="CB572" s="355"/>
      <c r="CC572" s="355"/>
      <c r="CD572" s="355"/>
      <c r="CE572" s="355"/>
      <c r="CF572" s="355"/>
      <c r="CG572" s="355"/>
      <c r="CH572" s="355"/>
      <c r="CI572" s="355"/>
      <c r="CJ572" s="355"/>
      <c r="CK572" s="355"/>
      <c r="CL572" s="355"/>
      <c r="CM572" s="355"/>
      <c r="CN572" s="355"/>
      <c r="CO572" s="355"/>
      <c r="CP572" s="355"/>
      <c r="CQ572" s="355"/>
      <c r="CR572" s="355"/>
      <c r="CS572" s="355"/>
      <c r="CT572" s="355"/>
      <c r="CU572" s="355"/>
      <c r="CV572" s="355"/>
      <c r="CW572" s="355"/>
      <c r="CX572" s="355"/>
      <c r="CY572" s="355"/>
      <c r="CZ572" s="355"/>
      <c r="DA572" s="355"/>
      <c r="DB572" s="355"/>
      <c r="DC572" s="355"/>
      <c r="DD572" s="355"/>
      <c r="DE572" s="355"/>
      <c r="DF572" s="355"/>
      <c r="DG572" s="355"/>
      <c r="DH572" s="355"/>
      <c r="DI572" s="355"/>
      <c r="DJ572" s="355"/>
      <c r="DK572" s="355"/>
      <c r="DL572" s="355"/>
      <c r="DM572" s="355"/>
      <c r="DN572" s="355"/>
      <c r="DO572" s="355"/>
      <c r="DP572" s="355"/>
      <c r="DQ572" s="355"/>
      <c r="DR572" s="355"/>
      <c r="DS572" s="355"/>
      <c r="DT572" s="355"/>
      <c r="DU572" s="355"/>
      <c r="DV572" s="355"/>
      <c r="DW572" s="355"/>
      <c r="DX572" s="355"/>
    </row>
    <row r="573" spans="1:128">
      <c r="A573" s="34"/>
      <c r="B573" s="223" t="s">
        <v>3059</v>
      </c>
      <c r="C573" s="355"/>
      <c r="D573" s="355"/>
      <c r="E573" s="355"/>
      <c r="F573" s="355"/>
      <c r="G573" s="355"/>
      <c r="H573" s="355"/>
      <c r="I573" s="355"/>
      <c r="J573" s="355"/>
      <c r="K573" s="355"/>
      <c r="L573" s="355"/>
      <c r="M573" s="355"/>
      <c r="N573" s="355"/>
      <c r="O573" s="355"/>
      <c r="P573" s="355"/>
      <c r="Q573" s="355"/>
      <c r="R573" s="355"/>
      <c r="S573" s="355"/>
      <c r="T573" s="355"/>
      <c r="U573" s="355"/>
      <c r="V573" s="355"/>
      <c r="W573" s="355"/>
      <c r="X573" s="355"/>
      <c r="Y573" s="355"/>
      <c r="Z573" s="355"/>
      <c r="AA573" s="355"/>
      <c r="AB573" s="355"/>
      <c r="AC573" s="355"/>
      <c r="AD573" s="355"/>
      <c r="AE573" s="355"/>
      <c r="AF573" s="355"/>
      <c r="AG573" s="355"/>
      <c r="AH573" s="355"/>
      <c r="AI573" s="355"/>
      <c r="AJ573" s="355"/>
      <c r="AK573" s="355"/>
      <c r="AL573" s="355"/>
      <c r="AM573" s="355"/>
      <c r="AN573" s="355"/>
      <c r="AO573" s="355"/>
      <c r="AP573" s="355"/>
      <c r="AQ573" s="355"/>
      <c r="AR573" s="355"/>
      <c r="AS573" s="355"/>
      <c r="AT573" s="355"/>
      <c r="AU573" s="355"/>
      <c r="AV573" s="355"/>
      <c r="AW573" s="355"/>
      <c r="AX573" s="355"/>
      <c r="AY573" s="355"/>
      <c r="AZ573" s="355"/>
      <c r="BA573" s="355"/>
      <c r="BB573" s="355"/>
      <c r="BC573" s="355"/>
      <c r="BD573" s="355"/>
      <c r="BE573" s="355"/>
      <c r="BF573" s="355"/>
      <c r="BG573" s="355"/>
      <c r="BH573" s="355"/>
      <c r="BI573" s="355"/>
      <c r="BJ573" s="355"/>
      <c r="BK573" s="355"/>
      <c r="BL573" s="355"/>
      <c r="BM573" s="355"/>
      <c r="BN573" s="355"/>
      <c r="BO573" s="355"/>
      <c r="BP573" s="355"/>
      <c r="BQ573" s="355"/>
      <c r="BR573" s="355"/>
      <c r="BS573" s="355"/>
      <c r="BT573" s="355"/>
      <c r="BU573" s="355"/>
      <c r="BV573" s="355"/>
      <c r="BW573" s="355"/>
      <c r="BX573" s="355"/>
      <c r="BY573" s="355"/>
      <c r="BZ573" s="355"/>
      <c r="CA573" s="355"/>
      <c r="CB573" s="355"/>
      <c r="CC573" s="355"/>
      <c r="CD573" s="355"/>
      <c r="CE573" s="355"/>
      <c r="CF573" s="355"/>
      <c r="CG573" s="355"/>
      <c r="CH573" s="355"/>
      <c r="CI573" s="355"/>
      <c r="CJ573" s="355"/>
      <c r="CK573" s="355"/>
      <c r="CL573" s="355"/>
      <c r="CM573" s="355"/>
      <c r="CN573" s="355"/>
      <c r="CO573" s="355"/>
      <c r="CP573" s="355"/>
      <c r="CQ573" s="355"/>
      <c r="CR573" s="355"/>
      <c r="CS573" s="355"/>
      <c r="CT573" s="355"/>
      <c r="CU573" s="355"/>
      <c r="CV573" s="355"/>
      <c r="CW573" s="355"/>
      <c r="CX573" s="355"/>
      <c r="CY573" s="355"/>
      <c r="CZ573" s="355"/>
      <c r="DA573" s="355"/>
      <c r="DB573" s="355"/>
      <c r="DC573" s="355"/>
      <c r="DD573" s="355"/>
      <c r="DE573" s="355"/>
      <c r="DF573" s="355"/>
      <c r="DG573" s="355"/>
      <c r="DH573" s="355"/>
      <c r="DI573" s="355"/>
      <c r="DJ573" s="355"/>
      <c r="DK573" s="355"/>
      <c r="DL573" s="355"/>
      <c r="DM573" s="355"/>
      <c r="DN573" s="355"/>
      <c r="DO573" s="355"/>
      <c r="DP573" s="355"/>
      <c r="DQ573" s="355"/>
      <c r="DR573" s="355"/>
      <c r="DS573" s="355"/>
      <c r="DT573" s="355"/>
      <c r="DU573" s="355"/>
      <c r="DV573" s="355"/>
      <c r="DW573" s="355"/>
      <c r="DX573" s="355"/>
    </row>
    <row r="574" spans="1:128">
      <c r="A574" s="34"/>
      <c r="B574" s="224" t="s">
        <v>3060</v>
      </c>
      <c r="C574" s="352" t="s">
        <v>104</v>
      </c>
      <c r="D574" s="352" t="s">
        <v>105</v>
      </c>
      <c r="E574" s="352" t="s">
        <v>106</v>
      </c>
      <c r="F574" s="352" t="s">
        <v>107</v>
      </c>
      <c r="G574" s="352" t="s">
        <v>108</v>
      </c>
      <c r="H574" s="352" t="s">
        <v>109</v>
      </c>
      <c r="I574" s="352" t="s">
        <v>110</v>
      </c>
      <c r="J574" s="352" t="s">
        <v>111</v>
      </c>
      <c r="K574" s="352" t="s">
        <v>112</v>
      </c>
      <c r="L574" s="352" t="s">
        <v>113</v>
      </c>
      <c r="M574" s="352" t="s">
        <v>114</v>
      </c>
      <c r="N574" s="352" t="s">
        <v>115</v>
      </c>
      <c r="O574" s="352" t="s">
        <v>116</v>
      </c>
      <c r="P574" s="352" t="s">
        <v>117</v>
      </c>
      <c r="Q574" s="352" t="s">
        <v>118</v>
      </c>
      <c r="R574" s="352" t="s">
        <v>119</v>
      </c>
      <c r="S574" s="352" t="s">
        <v>120</v>
      </c>
      <c r="T574" s="352" t="s">
        <v>121</v>
      </c>
      <c r="U574" s="352" t="s">
        <v>122</v>
      </c>
      <c r="V574" s="352" t="s">
        <v>123</v>
      </c>
      <c r="W574" s="352" t="s">
        <v>124</v>
      </c>
      <c r="X574" s="352" t="s">
        <v>125</v>
      </c>
      <c r="Y574" s="352" t="s">
        <v>126</v>
      </c>
      <c r="Z574" s="352" t="s">
        <v>127</v>
      </c>
      <c r="AA574" s="352" t="s">
        <v>128</v>
      </c>
      <c r="AB574" s="352" t="s">
        <v>129</v>
      </c>
      <c r="AC574" s="352" t="s">
        <v>130</v>
      </c>
      <c r="AD574" s="352" t="s">
        <v>131</v>
      </c>
      <c r="AE574" s="352" t="s">
        <v>132</v>
      </c>
      <c r="AF574" s="352" t="s">
        <v>133</v>
      </c>
      <c r="AG574" s="352" t="s">
        <v>134</v>
      </c>
      <c r="AH574" s="352" t="s">
        <v>135</v>
      </c>
      <c r="AI574" s="352" t="s">
        <v>136</v>
      </c>
      <c r="AJ574" s="352" t="s">
        <v>137</v>
      </c>
      <c r="AK574" s="352" t="s">
        <v>138</v>
      </c>
      <c r="AL574" s="352" t="s">
        <v>139</v>
      </c>
      <c r="AM574" s="352" t="s">
        <v>140</v>
      </c>
      <c r="AN574" s="352" t="s">
        <v>141</v>
      </c>
      <c r="AO574" s="352" t="s">
        <v>142</v>
      </c>
      <c r="AP574" s="352" t="s">
        <v>143</v>
      </c>
      <c r="AQ574" s="352" t="s">
        <v>144</v>
      </c>
      <c r="AR574" s="352" t="s">
        <v>145</v>
      </c>
      <c r="AS574" s="352" t="s">
        <v>146</v>
      </c>
      <c r="AT574" s="352" t="s">
        <v>147</v>
      </c>
      <c r="AU574" s="352" t="s">
        <v>148</v>
      </c>
      <c r="AV574" s="352" t="s">
        <v>149</v>
      </c>
      <c r="AW574" s="352" t="s">
        <v>150</v>
      </c>
      <c r="AX574" s="352" t="s">
        <v>151</v>
      </c>
      <c r="AY574" s="352" t="s">
        <v>152</v>
      </c>
      <c r="AZ574" s="352" t="s">
        <v>153</v>
      </c>
      <c r="BA574" s="352" t="s">
        <v>154</v>
      </c>
      <c r="BB574" s="352" t="s">
        <v>155</v>
      </c>
      <c r="BC574" s="352" t="s">
        <v>156</v>
      </c>
      <c r="BD574" s="352" t="s">
        <v>157</v>
      </c>
      <c r="BE574" s="352" t="s">
        <v>158</v>
      </c>
      <c r="BF574" s="352" t="s">
        <v>159</v>
      </c>
      <c r="BG574" s="352" t="s">
        <v>160</v>
      </c>
      <c r="BH574" s="352" t="s">
        <v>161</v>
      </c>
      <c r="BI574" s="352" t="s">
        <v>162</v>
      </c>
      <c r="BJ574" s="352" t="s">
        <v>163</v>
      </c>
      <c r="BK574" s="352" t="s">
        <v>164</v>
      </c>
      <c r="BL574" s="352" t="s">
        <v>165</v>
      </c>
      <c r="BM574" s="352" t="s">
        <v>166</v>
      </c>
      <c r="BN574" s="352" t="s">
        <v>167</v>
      </c>
      <c r="BO574" s="352" t="s">
        <v>168</v>
      </c>
      <c r="BP574" s="352" t="s">
        <v>169</v>
      </c>
      <c r="BQ574" s="352" t="s">
        <v>170</v>
      </c>
      <c r="BR574" s="352" t="s">
        <v>171</v>
      </c>
      <c r="BS574" s="352" t="s">
        <v>172</v>
      </c>
      <c r="BT574" s="352" t="s">
        <v>173</v>
      </c>
      <c r="BU574" s="352" t="s">
        <v>174</v>
      </c>
      <c r="BV574" s="352" t="s">
        <v>175</v>
      </c>
      <c r="BW574" s="352" t="s">
        <v>176</v>
      </c>
      <c r="BX574" s="352" t="s">
        <v>177</v>
      </c>
      <c r="BY574" s="352" t="s">
        <v>178</v>
      </c>
      <c r="BZ574" s="352" t="s">
        <v>179</v>
      </c>
      <c r="CA574" s="352" t="s">
        <v>180</v>
      </c>
      <c r="CB574" s="352" t="s">
        <v>1395</v>
      </c>
      <c r="CC574" s="352" t="s">
        <v>1453</v>
      </c>
      <c r="CD574" s="352" t="s">
        <v>1454</v>
      </c>
      <c r="CE574" s="352" t="s">
        <v>1516</v>
      </c>
      <c r="CF574" s="352" t="s">
        <v>1517</v>
      </c>
      <c r="CG574" s="352" t="s">
        <v>2345</v>
      </c>
      <c r="CH574" s="352" t="s">
        <v>2357</v>
      </c>
      <c r="CI574" s="352" t="s">
        <v>2412</v>
      </c>
      <c r="CJ574" s="352" t="s">
        <v>2413</v>
      </c>
      <c r="CK574" s="352" t="s">
        <v>2417</v>
      </c>
      <c r="CL574" s="352" t="s">
        <v>2418</v>
      </c>
      <c r="CM574" s="352" t="s">
        <v>2420</v>
      </c>
      <c r="CN574" s="352" t="s">
        <v>2568</v>
      </c>
      <c r="CO574" s="352" t="s">
        <v>2573</v>
      </c>
      <c r="CP574" s="352" t="s">
        <v>2577</v>
      </c>
      <c r="CQ574" s="352" t="s">
        <v>2581</v>
      </c>
      <c r="CR574" s="352" t="s">
        <v>2582</v>
      </c>
      <c r="CS574" s="352" t="s">
        <v>2615</v>
      </c>
      <c r="CT574" s="352" t="s">
        <v>2636</v>
      </c>
      <c r="CU574" s="352" t="s">
        <v>2637</v>
      </c>
      <c r="CV574" s="352" t="s">
        <v>2638</v>
      </c>
      <c r="CW574" s="352" t="s">
        <v>2639</v>
      </c>
      <c r="CX574" s="352" t="s">
        <v>2658</v>
      </c>
      <c r="CY574" s="352" t="s">
        <v>2659</v>
      </c>
      <c r="CZ574" s="352" t="s">
        <v>2660</v>
      </c>
      <c r="DA574" s="352" t="s">
        <v>2661</v>
      </c>
      <c r="DB574" s="352" t="s">
        <v>2674</v>
      </c>
      <c r="DC574" s="352" t="s">
        <v>2675</v>
      </c>
      <c r="DD574" s="352" t="s">
        <v>2676</v>
      </c>
      <c r="DE574" s="352" t="s">
        <v>2677</v>
      </c>
      <c r="DF574" s="352" t="s">
        <v>2689</v>
      </c>
      <c r="DG574" s="352" t="s">
        <v>2690</v>
      </c>
      <c r="DH574" s="352" t="s">
        <v>2691</v>
      </c>
      <c r="DI574" s="352" t="s">
        <v>2702</v>
      </c>
      <c r="DJ574" s="352" t="s">
        <v>2714</v>
      </c>
      <c r="DK574" s="352" t="s">
        <v>2716</v>
      </c>
      <c r="DL574" s="352" t="s">
        <v>2731</v>
      </c>
      <c r="DM574" s="352" t="s">
        <v>2732</v>
      </c>
      <c r="DN574" s="352" t="s">
        <v>2837</v>
      </c>
      <c r="DO574" s="352" t="s">
        <v>2838</v>
      </c>
      <c r="DP574" s="352" t="s">
        <v>2839</v>
      </c>
      <c r="DQ574" s="352" t="s">
        <v>2840</v>
      </c>
      <c r="DR574" s="352" t="s">
        <v>2853</v>
      </c>
      <c r="DS574" s="352" t="s">
        <v>2942</v>
      </c>
      <c r="DT574" s="352" t="s">
        <v>2854</v>
      </c>
      <c r="DU574" s="352" t="s">
        <v>2940</v>
      </c>
      <c r="DV574" s="352" t="s">
        <v>2941</v>
      </c>
      <c r="DW574" s="352" t="s">
        <v>3076</v>
      </c>
      <c r="DX574" s="352" t="s">
        <v>3087</v>
      </c>
    </row>
    <row r="575" spans="1:128">
      <c r="A575" s="36">
        <v>81</v>
      </c>
      <c r="B575" s="37" t="s">
        <v>182</v>
      </c>
      <c r="C575" s="493">
        <v>20</v>
      </c>
      <c r="D575" s="353">
        <v>17</v>
      </c>
      <c r="E575" s="353">
        <v>24</v>
      </c>
      <c r="F575" s="353">
        <v>26</v>
      </c>
      <c r="G575" s="353">
        <v>27</v>
      </c>
      <c r="H575" s="353">
        <v>32</v>
      </c>
      <c r="I575" s="353">
        <v>30</v>
      </c>
      <c r="J575" s="353">
        <v>28</v>
      </c>
      <c r="K575" s="353">
        <v>26</v>
      </c>
      <c r="L575" s="353">
        <v>33</v>
      </c>
      <c r="M575" s="353">
        <v>19</v>
      </c>
      <c r="N575" s="353">
        <v>20</v>
      </c>
      <c r="O575" s="353">
        <v>20</v>
      </c>
      <c r="P575" s="353">
        <v>22</v>
      </c>
      <c r="Q575" s="353">
        <v>27</v>
      </c>
      <c r="R575" s="353">
        <v>18</v>
      </c>
      <c r="S575" s="353">
        <v>19</v>
      </c>
      <c r="T575" s="353">
        <v>18</v>
      </c>
      <c r="U575" s="353">
        <v>21</v>
      </c>
      <c r="V575" s="353">
        <v>20</v>
      </c>
      <c r="W575" s="353">
        <v>26</v>
      </c>
      <c r="X575" s="353">
        <v>23</v>
      </c>
      <c r="Y575" s="353">
        <v>25</v>
      </c>
      <c r="Z575" s="353">
        <v>24</v>
      </c>
      <c r="AA575" s="353">
        <v>24</v>
      </c>
      <c r="AB575" s="353">
        <v>26</v>
      </c>
      <c r="AC575" s="353">
        <v>33</v>
      </c>
      <c r="AD575" s="353">
        <v>33</v>
      </c>
      <c r="AE575" s="353">
        <v>30</v>
      </c>
      <c r="AF575" s="353">
        <v>29</v>
      </c>
      <c r="AG575" s="353">
        <v>35</v>
      </c>
      <c r="AH575" s="353">
        <v>34</v>
      </c>
      <c r="AI575" s="353">
        <v>34</v>
      </c>
      <c r="AJ575" s="353">
        <v>37</v>
      </c>
      <c r="AK575" s="353">
        <v>42</v>
      </c>
      <c r="AL575" s="353">
        <v>39</v>
      </c>
      <c r="AM575" s="353">
        <v>33</v>
      </c>
      <c r="AN575" s="353">
        <v>38</v>
      </c>
      <c r="AO575" s="353">
        <v>32</v>
      </c>
      <c r="AP575" s="353">
        <v>32</v>
      </c>
      <c r="AQ575" s="353">
        <v>33</v>
      </c>
      <c r="AR575" s="353">
        <v>29</v>
      </c>
      <c r="AS575" s="353">
        <v>30</v>
      </c>
      <c r="AT575" s="353">
        <v>30</v>
      </c>
      <c r="AU575" s="353">
        <v>31</v>
      </c>
      <c r="AV575" s="353">
        <v>34</v>
      </c>
      <c r="AW575" s="353">
        <v>32</v>
      </c>
      <c r="AX575" s="353">
        <v>21</v>
      </c>
      <c r="AY575" s="353">
        <v>19</v>
      </c>
      <c r="AZ575" s="353">
        <v>19</v>
      </c>
      <c r="BA575" s="353">
        <v>20</v>
      </c>
      <c r="BB575" s="353">
        <v>23</v>
      </c>
      <c r="BC575" s="353">
        <v>21</v>
      </c>
      <c r="BD575" s="353">
        <v>23</v>
      </c>
      <c r="BE575" s="353">
        <v>21</v>
      </c>
      <c r="BF575" s="353">
        <v>21</v>
      </c>
      <c r="BG575" s="353">
        <v>26</v>
      </c>
      <c r="BH575" s="353">
        <v>22</v>
      </c>
      <c r="BI575" s="353">
        <v>23</v>
      </c>
      <c r="BJ575" s="353">
        <v>20</v>
      </c>
      <c r="BK575" s="353">
        <v>21</v>
      </c>
      <c r="BL575" s="353">
        <v>20</v>
      </c>
      <c r="BM575" s="353">
        <v>16</v>
      </c>
      <c r="BN575" s="353">
        <v>15</v>
      </c>
      <c r="BO575" s="353">
        <v>16</v>
      </c>
      <c r="BP575" s="353">
        <v>19</v>
      </c>
      <c r="BQ575" s="353">
        <v>17</v>
      </c>
      <c r="BR575" s="353">
        <v>16</v>
      </c>
      <c r="BS575" s="353">
        <v>18</v>
      </c>
      <c r="BT575" s="353">
        <v>17</v>
      </c>
      <c r="BU575" s="353">
        <v>16</v>
      </c>
      <c r="BV575" s="353">
        <v>16</v>
      </c>
      <c r="BW575" s="353">
        <v>19</v>
      </c>
      <c r="BX575" s="353">
        <v>17</v>
      </c>
      <c r="BY575" s="353">
        <v>16</v>
      </c>
      <c r="BZ575" s="353">
        <v>17</v>
      </c>
      <c r="CA575" s="353">
        <v>19</v>
      </c>
      <c r="CB575" s="353">
        <v>17</v>
      </c>
      <c r="CC575" s="353">
        <v>15</v>
      </c>
      <c r="CD575" s="353">
        <v>15</v>
      </c>
      <c r="CE575" s="353">
        <v>19</v>
      </c>
      <c r="CF575" s="353">
        <v>16</v>
      </c>
      <c r="CG575" s="353">
        <v>11</v>
      </c>
      <c r="CH575" s="353">
        <v>13</v>
      </c>
      <c r="CI575" s="353">
        <v>11</v>
      </c>
      <c r="CJ575" s="353">
        <v>10</v>
      </c>
      <c r="CK575" s="353">
        <v>12</v>
      </c>
      <c r="CL575" s="353">
        <v>15</v>
      </c>
      <c r="CM575" s="353">
        <v>12</v>
      </c>
      <c r="CN575" s="353">
        <v>13</v>
      </c>
      <c r="CO575" s="353">
        <v>11</v>
      </c>
      <c r="CP575" s="353">
        <v>11</v>
      </c>
      <c r="CQ575" s="353">
        <v>10</v>
      </c>
      <c r="CR575" s="353">
        <v>10</v>
      </c>
      <c r="CS575" s="353">
        <v>9</v>
      </c>
      <c r="CT575" s="353">
        <v>0</v>
      </c>
      <c r="CU575" s="353">
        <v>0</v>
      </c>
      <c r="CV575" s="353">
        <v>0</v>
      </c>
      <c r="CW575" s="353">
        <v>0</v>
      </c>
      <c r="CX575" s="353">
        <v>0</v>
      </c>
      <c r="CY575" s="353">
        <v>0</v>
      </c>
      <c r="CZ575" s="353">
        <v>0</v>
      </c>
      <c r="DA575" s="353">
        <v>0</v>
      </c>
      <c r="DB575" s="353">
        <v>0</v>
      </c>
      <c r="DC575" s="353">
        <v>0</v>
      </c>
      <c r="DD575" s="353">
        <v>0</v>
      </c>
      <c r="DE575" s="353">
        <v>0</v>
      </c>
      <c r="DF575" s="353">
        <v>0</v>
      </c>
      <c r="DG575" s="353">
        <v>0</v>
      </c>
      <c r="DH575" s="353">
        <v>0</v>
      </c>
      <c r="DI575" s="353">
        <v>0</v>
      </c>
      <c r="DJ575" s="353">
        <v>0</v>
      </c>
      <c r="DK575" s="353">
        <v>0</v>
      </c>
      <c r="DL575" s="353">
        <v>0</v>
      </c>
      <c r="DM575" s="353">
        <v>0</v>
      </c>
      <c r="DN575" s="353">
        <v>0</v>
      </c>
      <c r="DO575" s="353">
        <v>0</v>
      </c>
      <c r="DP575" s="353">
        <v>0</v>
      </c>
      <c r="DQ575" s="353">
        <v>0</v>
      </c>
      <c r="DR575" s="353">
        <v>0</v>
      </c>
      <c r="DS575" s="353">
        <v>0</v>
      </c>
      <c r="DT575" s="353">
        <v>0</v>
      </c>
      <c r="DU575" s="353">
        <v>0</v>
      </c>
      <c r="DV575" s="353">
        <v>0</v>
      </c>
      <c r="DW575" s="353">
        <v>0</v>
      </c>
      <c r="DX575" s="353">
        <v>0</v>
      </c>
    </row>
    <row r="576" spans="1:128">
      <c r="A576" s="41"/>
      <c r="B576" s="38" t="s">
        <v>3061</v>
      </c>
      <c r="C576" s="494">
        <v>20</v>
      </c>
      <c r="D576" s="354">
        <v>17</v>
      </c>
      <c r="E576" s="354">
        <v>24</v>
      </c>
      <c r="F576" s="354">
        <v>26</v>
      </c>
      <c r="G576" s="354">
        <v>27</v>
      </c>
      <c r="H576" s="354">
        <v>32</v>
      </c>
      <c r="I576" s="354">
        <v>30</v>
      </c>
      <c r="J576" s="354">
        <v>28</v>
      </c>
      <c r="K576" s="354">
        <v>26</v>
      </c>
      <c r="L576" s="354">
        <v>33</v>
      </c>
      <c r="M576" s="354">
        <v>19</v>
      </c>
      <c r="N576" s="354">
        <v>20</v>
      </c>
      <c r="O576" s="354">
        <v>20</v>
      </c>
      <c r="P576" s="354">
        <v>22</v>
      </c>
      <c r="Q576" s="354">
        <v>27</v>
      </c>
      <c r="R576" s="354">
        <v>18</v>
      </c>
      <c r="S576" s="354">
        <v>18</v>
      </c>
      <c r="T576" s="354">
        <v>18</v>
      </c>
      <c r="U576" s="354">
        <v>21</v>
      </c>
      <c r="V576" s="354">
        <v>20</v>
      </c>
      <c r="W576" s="354">
        <v>25</v>
      </c>
      <c r="X576" s="354">
        <v>22</v>
      </c>
      <c r="Y576" s="354">
        <v>25</v>
      </c>
      <c r="Z576" s="354">
        <v>24</v>
      </c>
      <c r="AA576" s="354">
        <v>24</v>
      </c>
      <c r="AB576" s="354">
        <v>26</v>
      </c>
      <c r="AC576" s="354">
        <v>32</v>
      </c>
      <c r="AD576" s="354">
        <v>32</v>
      </c>
      <c r="AE576" s="354">
        <v>29</v>
      </c>
      <c r="AF576" s="354">
        <v>28</v>
      </c>
      <c r="AG576" s="354">
        <v>35</v>
      </c>
      <c r="AH576" s="354">
        <v>34</v>
      </c>
      <c r="AI576" s="354">
        <v>34</v>
      </c>
      <c r="AJ576" s="354">
        <v>37</v>
      </c>
      <c r="AK576" s="354">
        <v>41</v>
      </c>
      <c r="AL576" s="354">
        <v>39</v>
      </c>
      <c r="AM576" s="354">
        <v>33</v>
      </c>
      <c r="AN576" s="354">
        <v>36</v>
      </c>
      <c r="AO576" s="354">
        <v>31</v>
      </c>
      <c r="AP576" s="354">
        <v>31</v>
      </c>
      <c r="AQ576" s="354">
        <v>33</v>
      </c>
      <c r="AR576" s="354">
        <v>29</v>
      </c>
      <c r="AS576" s="354">
        <v>30</v>
      </c>
      <c r="AT576" s="354">
        <v>30</v>
      </c>
      <c r="AU576" s="354">
        <v>31</v>
      </c>
      <c r="AV576" s="354">
        <v>34</v>
      </c>
      <c r="AW576" s="354">
        <v>32</v>
      </c>
      <c r="AX576" s="354">
        <v>18</v>
      </c>
      <c r="AY576" s="354">
        <v>18</v>
      </c>
      <c r="AZ576" s="354">
        <v>19</v>
      </c>
      <c r="BA576" s="354">
        <v>20</v>
      </c>
      <c r="BB576" s="354">
        <v>23</v>
      </c>
      <c r="BC576" s="354">
        <v>21</v>
      </c>
      <c r="BD576" s="354">
        <v>23</v>
      </c>
      <c r="BE576" s="354">
        <v>21</v>
      </c>
      <c r="BF576" s="354">
        <v>20</v>
      </c>
      <c r="BG576" s="354">
        <v>25</v>
      </c>
      <c r="BH576" s="354">
        <v>20</v>
      </c>
      <c r="BI576" s="354">
        <v>20</v>
      </c>
      <c r="BJ576" s="354">
        <v>17</v>
      </c>
      <c r="BK576" s="354">
        <v>19</v>
      </c>
      <c r="BL576" s="354">
        <v>18</v>
      </c>
      <c r="BM576" s="354">
        <v>14</v>
      </c>
      <c r="BN576" s="354">
        <v>13</v>
      </c>
      <c r="BO576" s="354">
        <v>13</v>
      </c>
      <c r="BP576" s="354">
        <v>17</v>
      </c>
      <c r="BQ576" s="354">
        <v>15</v>
      </c>
      <c r="BR576" s="354">
        <v>15</v>
      </c>
      <c r="BS576" s="354">
        <v>17</v>
      </c>
      <c r="BT576" s="354">
        <v>16</v>
      </c>
      <c r="BU576" s="354">
        <v>15</v>
      </c>
      <c r="BV576" s="354">
        <v>15</v>
      </c>
      <c r="BW576" s="354">
        <v>18</v>
      </c>
      <c r="BX576" s="354">
        <v>15</v>
      </c>
      <c r="BY576" s="354">
        <v>15</v>
      </c>
      <c r="BZ576" s="354">
        <v>16</v>
      </c>
      <c r="CA576" s="354">
        <v>18</v>
      </c>
      <c r="CB576" s="354">
        <v>15</v>
      </c>
      <c r="CC576" s="354">
        <v>13</v>
      </c>
      <c r="CD576" s="354">
        <v>13</v>
      </c>
      <c r="CE576" s="354">
        <v>17</v>
      </c>
      <c r="CF576" s="354">
        <v>15</v>
      </c>
      <c r="CG576" s="354">
        <v>10</v>
      </c>
      <c r="CH576" s="354">
        <v>12</v>
      </c>
      <c r="CI576" s="354">
        <v>10</v>
      </c>
      <c r="CJ576" s="354">
        <v>8</v>
      </c>
      <c r="CK576" s="354">
        <v>10</v>
      </c>
      <c r="CL576" s="354">
        <v>13</v>
      </c>
      <c r="CM576" s="354">
        <v>10</v>
      </c>
      <c r="CN576" s="354">
        <v>12</v>
      </c>
      <c r="CO576" s="354">
        <v>10</v>
      </c>
      <c r="CP576" s="354">
        <v>9</v>
      </c>
      <c r="CQ576" s="354">
        <v>10</v>
      </c>
      <c r="CR576" s="354">
        <v>10</v>
      </c>
      <c r="CS576" s="354">
        <v>9</v>
      </c>
      <c r="CT576" s="354">
        <v>0</v>
      </c>
      <c r="CU576" s="354">
        <v>0</v>
      </c>
      <c r="CV576" s="354">
        <v>0</v>
      </c>
      <c r="CW576" s="354">
        <v>0</v>
      </c>
      <c r="CX576" s="354">
        <v>0</v>
      </c>
      <c r="CY576" s="354">
        <v>0</v>
      </c>
      <c r="CZ576" s="354">
        <v>0</v>
      </c>
      <c r="DA576" s="354">
        <v>0</v>
      </c>
      <c r="DB576" s="354">
        <v>0</v>
      </c>
      <c r="DC576" s="354">
        <v>0</v>
      </c>
      <c r="DD576" s="354">
        <v>0</v>
      </c>
      <c r="DE576" s="354">
        <v>0</v>
      </c>
      <c r="DF576" s="354">
        <v>0</v>
      </c>
      <c r="DG576" s="354">
        <v>0</v>
      </c>
      <c r="DH576" s="354">
        <v>0</v>
      </c>
      <c r="DI576" s="354">
        <v>0</v>
      </c>
      <c r="DJ576" s="354">
        <v>0</v>
      </c>
      <c r="DK576" s="354">
        <v>0</v>
      </c>
      <c r="DL576" s="354">
        <v>0</v>
      </c>
      <c r="DM576" s="354">
        <v>0</v>
      </c>
      <c r="DN576" s="354">
        <v>0</v>
      </c>
      <c r="DO576" s="354">
        <v>0</v>
      </c>
      <c r="DP576" s="354">
        <v>0</v>
      </c>
      <c r="DQ576" s="354">
        <v>0</v>
      </c>
      <c r="DR576" s="354">
        <v>0</v>
      </c>
      <c r="DS576" s="354">
        <v>0</v>
      </c>
      <c r="DT576" s="354">
        <v>0</v>
      </c>
      <c r="DU576" s="354">
        <v>0</v>
      </c>
      <c r="DV576" s="354">
        <v>0</v>
      </c>
      <c r="DW576" s="354">
        <v>0</v>
      </c>
      <c r="DX576" s="354">
        <v>0</v>
      </c>
    </row>
    <row r="577" spans="1:128">
      <c r="A577" s="41"/>
      <c r="B577" s="38" t="s">
        <v>3062</v>
      </c>
      <c r="C577" s="494">
        <v>0</v>
      </c>
      <c r="D577" s="354">
        <v>0</v>
      </c>
      <c r="E577" s="354">
        <v>0</v>
      </c>
      <c r="F577" s="354">
        <v>0</v>
      </c>
      <c r="G577" s="354">
        <v>0</v>
      </c>
      <c r="H577" s="354">
        <v>0</v>
      </c>
      <c r="I577" s="354">
        <v>0</v>
      </c>
      <c r="J577" s="354">
        <v>0</v>
      </c>
      <c r="K577" s="354">
        <v>0</v>
      </c>
      <c r="L577" s="354">
        <v>0</v>
      </c>
      <c r="M577" s="354">
        <v>0</v>
      </c>
      <c r="N577" s="354">
        <v>0</v>
      </c>
      <c r="O577" s="354">
        <v>0</v>
      </c>
      <c r="P577" s="354">
        <v>0</v>
      </c>
      <c r="Q577" s="354">
        <v>0</v>
      </c>
      <c r="R577" s="354">
        <v>0</v>
      </c>
      <c r="S577" s="354">
        <v>0</v>
      </c>
      <c r="T577" s="354">
        <v>0</v>
      </c>
      <c r="U577" s="354">
        <v>0</v>
      </c>
      <c r="V577" s="354">
        <v>0</v>
      </c>
      <c r="W577" s="354">
        <v>0</v>
      </c>
      <c r="X577" s="354">
        <v>0</v>
      </c>
      <c r="Y577" s="354">
        <v>0</v>
      </c>
      <c r="Z577" s="354">
        <v>0</v>
      </c>
      <c r="AA577" s="354">
        <v>0</v>
      </c>
      <c r="AB577" s="354">
        <v>0</v>
      </c>
      <c r="AC577" s="354">
        <v>0</v>
      </c>
      <c r="AD577" s="354">
        <v>0</v>
      </c>
      <c r="AE577" s="354">
        <v>0</v>
      </c>
      <c r="AF577" s="354">
        <v>0</v>
      </c>
      <c r="AG577" s="354">
        <v>0</v>
      </c>
      <c r="AH577" s="354">
        <v>0</v>
      </c>
      <c r="AI577" s="354">
        <v>0</v>
      </c>
      <c r="AJ577" s="354">
        <v>0</v>
      </c>
      <c r="AK577" s="354">
        <v>0</v>
      </c>
      <c r="AL577" s="354">
        <v>0</v>
      </c>
      <c r="AM577" s="354">
        <v>0</v>
      </c>
      <c r="AN577" s="354">
        <v>0</v>
      </c>
      <c r="AO577" s="354">
        <v>0</v>
      </c>
      <c r="AP577" s="354">
        <v>0</v>
      </c>
      <c r="AQ577" s="354">
        <v>0</v>
      </c>
      <c r="AR577" s="354">
        <v>0</v>
      </c>
      <c r="AS577" s="354">
        <v>0</v>
      </c>
      <c r="AT577" s="354">
        <v>0</v>
      </c>
      <c r="AU577" s="354">
        <v>0</v>
      </c>
      <c r="AV577" s="354">
        <v>0</v>
      </c>
      <c r="AW577" s="354">
        <v>0</v>
      </c>
      <c r="AX577" s="354">
        <v>0</v>
      </c>
      <c r="AY577" s="354">
        <v>0</v>
      </c>
      <c r="AZ577" s="354">
        <v>0</v>
      </c>
      <c r="BA577" s="354">
        <v>0</v>
      </c>
      <c r="BB577" s="354">
        <v>0</v>
      </c>
      <c r="BC577" s="354">
        <v>0</v>
      </c>
      <c r="BD577" s="354">
        <v>0</v>
      </c>
      <c r="BE577" s="354">
        <v>0</v>
      </c>
      <c r="BF577" s="354">
        <v>0</v>
      </c>
      <c r="BG577" s="354">
        <v>0</v>
      </c>
      <c r="BH577" s="354">
        <v>0</v>
      </c>
      <c r="BI577" s="354">
        <v>0</v>
      </c>
      <c r="BJ577" s="354">
        <v>0</v>
      </c>
      <c r="BK577" s="354">
        <v>0</v>
      </c>
      <c r="BL577" s="354">
        <v>0</v>
      </c>
      <c r="BM577" s="354">
        <v>0</v>
      </c>
      <c r="BN577" s="354">
        <v>0</v>
      </c>
      <c r="BO577" s="354">
        <v>0</v>
      </c>
      <c r="BP577" s="354">
        <v>0</v>
      </c>
      <c r="BQ577" s="354">
        <v>0</v>
      </c>
      <c r="BR577" s="354">
        <v>0</v>
      </c>
      <c r="BS577" s="354">
        <v>0</v>
      </c>
      <c r="BT577" s="354">
        <v>0</v>
      </c>
      <c r="BU577" s="354">
        <v>0</v>
      </c>
      <c r="BV577" s="354">
        <v>0</v>
      </c>
      <c r="BW577" s="354">
        <v>0</v>
      </c>
      <c r="BX577" s="354">
        <v>0</v>
      </c>
      <c r="BY577" s="354">
        <v>0</v>
      </c>
      <c r="BZ577" s="354">
        <v>0</v>
      </c>
      <c r="CA577" s="354">
        <v>0</v>
      </c>
      <c r="CB577" s="354">
        <v>0</v>
      </c>
      <c r="CC577" s="354">
        <v>0</v>
      </c>
      <c r="CD577" s="354">
        <v>0</v>
      </c>
      <c r="CE577" s="354">
        <v>0</v>
      </c>
      <c r="CF577" s="354">
        <v>0</v>
      </c>
      <c r="CG577" s="354">
        <v>0</v>
      </c>
      <c r="CH577" s="354">
        <v>0</v>
      </c>
      <c r="CI577" s="354">
        <v>0</v>
      </c>
      <c r="CJ577" s="354">
        <v>0</v>
      </c>
      <c r="CK577" s="354">
        <v>0</v>
      </c>
      <c r="CL577" s="354">
        <v>0</v>
      </c>
      <c r="CM577" s="354">
        <v>0</v>
      </c>
      <c r="CN577" s="354">
        <v>0</v>
      </c>
      <c r="CO577" s="354">
        <v>0</v>
      </c>
      <c r="CP577" s="354">
        <v>0</v>
      </c>
      <c r="CQ577" s="354">
        <v>0</v>
      </c>
      <c r="CR577" s="354">
        <v>0</v>
      </c>
      <c r="CS577" s="354">
        <v>0</v>
      </c>
      <c r="CT577" s="354">
        <v>0</v>
      </c>
      <c r="CU577" s="354">
        <v>0</v>
      </c>
      <c r="CV577" s="354">
        <v>0</v>
      </c>
      <c r="CW577" s="354">
        <v>0</v>
      </c>
      <c r="CX577" s="354">
        <v>0</v>
      </c>
      <c r="CY577" s="354">
        <v>0</v>
      </c>
      <c r="CZ577" s="354">
        <v>0</v>
      </c>
      <c r="DA577" s="354">
        <v>0</v>
      </c>
      <c r="DB577" s="354">
        <v>0</v>
      </c>
      <c r="DC577" s="354">
        <v>0</v>
      </c>
      <c r="DD577" s="354">
        <v>0</v>
      </c>
      <c r="DE577" s="354">
        <v>0</v>
      </c>
      <c r="DF577" s="354">
        <v>0</v>
      </c>
      <c r="DG577" s="354">
        <v>0</v>
      </c>
      <c r="DH577" s="354">
        <v>0</v>
      </c>
      <c r="DI577" s="354">
        <v>0</v>
      </c>
      <c r="DJ577" s="354">
        <v>0</v>
      </c>
      <c r="DK577" s="354">
        <v>0</v>
      </c>
      <c r="DL577" s="354">
        <v>0</v>
      </c>
      <c r="DM577" s="354">
        <v>0</v>
      </c>
      <c r="DN577" s="354">
        <v>0</v>
      </c>
      <c r="DO577" s="354">
        <v>0</v>
      </c>
      <c r="DP577" s="354">
        <v>0</v>
      </c>
      <c r="DQ577" s="354">
        <v>0</v>
      </c>
      <c r="DR577" s="354">
        <v>0</v>
      </c>
      <c r="DS577" s="354">
        <v>0</v>
      </c>
      <c r="DT577" s="354">
        <v>0</v>
      </c>
      <c r="DU577" s="354">
        <v>0</v>
      </c>
      <c r="DV577" s="354">
        <v>0</v>
      </c>
      <c r="DW577" s="354">
        <v>0</v>
      </c>
      <c r="DX577" s="354">
        <v>0</v>
      </c>
    </row>
    <row r="578" spans="1:128">
      <c r="A578" s="41"/>
      <c r="B578" s="38" t="s">
        <v>3043</v>
      </c>
      <c r="C578" s="494">
        <v>0</v>
      </c>
      <c r="D578" s="354">
        <v>0</v>
      </c>
      <c r="E578" s="354">
        <v>0</v>
      </c>
      <c r="F578" s="354">
        <v>0</v>
      </c>
      <c r="G578" s="354">
        <v>0</v>
      </c>
      <c r="H578" s="354">
        <v>0</v>
      </c>
      <c r="I578" s="354">
        <v>0</v>
      </c>
      <c r="J578" s="354">
        <v>0</v>
      </c>
      <c r="K578" s="354">
        <v>0</v>
      </c>
      <c r="L578" s="354">
        <v>0</v>
      </c>
      <c r="M578" s="354">
        <v>0</v>
      </c>
      <c r="N578" s="354">
        <v>0</v>
      </c>
      <c r="O578" s="354">
        <v>0</v>
      </c>
      <c r="P578" s="354">
        <v>0</v>
      </c>
      <c r="Q578" s="354">
        <v>0</v>
      </c>
      <c r="R578" s="354">
        <v>0</v>
      </c>
      <c r="S578" s="354">
        <v>0</v>
      </c>
      <c r="T578" s="354">
        <v>0</v>
      </c>
      <c r="U578" s="354">
        <v>0</v>
      </c>
      <c r="V578" s="354">
        <v>0</v>
      </c>
      <c r="W578" s="354">
        <v>0</v>
      </c>
      <c r="X578" s="354">
        <v>0</v>
      </c>
      <c r="Y578" s="354">
        <v>0</v>
      </c>
      <c r="Z578" s="354">
        <v>0</v>
      </c>
      <c r="AA578" s="354">
        <v>0</v>
      </c>
      <c r="AB578" s="354">
        <v>0</v>
      </c>
      <c r="AC578" s="354">
        <v>0</v>
      </c>
      <c r="AD578" s="354">
        <v>0</v>
      </c>
      <c r="AE578" s="354">
        <v>0</v>
      </c>
      <c r="AF578" s="354">
        <v>0</v>
      </c>
      <c r="AG578" s="354">
        <v>0</v>
      </c>
      <c r="AH578" s="354">
        <v>0</v>
      </c>
      <c r="AI578" s="354">
        <v>0</v>
      </c>
      <c r="AJ578" s="354">
        <v>0</v>
      </c>
      <c r="AK578" s="354">
        <v>0</v>
      </c>
      <c r="AL578" s="354">
        <v>0</v>
      </c>
      <c r="AM578" s="354">
        <v>0</v>
      </c>
      <c r="AN578" s="354">
        <v>0</v>
      </c>
      <c r="AO578" s="354">
        <v>0</v>
      </c>
      <c r="AP578" s="354">
        <v>0</v>
      </c>
      <c r="AQ578" s="354">
        <v>0</v>
      </c>
      <c r="AR578" s="354">
        <v>0</v>
      </c>
      <c r="AS578" s="354">
        <v>0</v>
      </c>
      <c r="AT578" s="354">
        <v>0</v>
      </c>
      <c r="AU578" s="354">
        <v>0</v>
      </c>
      <c r="AV578" s="354">
        <v>0</v>
      </c>
      <c r="AW578" s="354">
        <v>0</v>
      </c>
      <c r="AX578" s="354">
        <v>0</v>
      </c>
      <c r="AY578" s="354">
        <v>0</v>
      </c>
      <c r="AZ578" s="354">
        <v>0</v>
      </c>
      <c r="BA578" s="354">
        <v>0</v>
      </c>
      <c r="BB578" s="354">
        <v>0</v>
      </c>
      <c r="BC578" s="354">
        <v>0</v>
      </c>
      <c r="BD578" s="354">
        <v>0</v>
      </c>
      <c r="BE578" s="354">
        <v>0</v>
      </c>
      <c r="BF578" s="354">
        <v>0</v>
      </c>
      <c r="BG578" s="354">
        <v>0</v>
      </c>
      <c r="BH578" s="354">
        <v>0</v>
      </c>
      <c r="BI578" s="354">
        <v>3</v>
      </c>
      <c r="BJ578" s="354">
        <v>0</v>
      </c>
      <c r="BK578" s="354">
        <v>0</v>
      </c>
      <c r="BL578" s="354">
        <v>0</v>
      </c>
      <c r="BM578" s="354">
        <v>0</v>
      </c>
      <c r="BN578" s="354">
        <v>0</v>
      </c>
      <c r="BO578" s="354">
        <v>0</v>
      </c>
      <c r="BP578" s="354">
        <v>0</v>
      </c>
      <c r="BQ578" s="354">
        <v>0</v>
      </c>
      <c r="BR578" s="354">
        <v>0</v>
      </c>
      <c r="BS578" s="354">
        <v>0</v>
      </c>
      <c r="BT578" s="354">
        <v>0</v>
      </c>
      <c r="BU578" s="354">
        <v>0</v>
      </c>
      <c r="BV578" s="354">
        <v>0</v>
      </c>
      <c r="BW578" s="354">
        <v>0</v>
      </c>
      <c r="BX578" s="354">
        <v>0</v>
      </c>
      <c r="BY578" s="354">
        <v>0</v>
      </c>
      <c r="BZ578" s="354">
        <v>0</v>
      </c>
      <c r="CA578" s="354">
        <v>0</v>
      </c>
      <c r="CB578" s="354">
        <v>0</v>
      </c>
      <c r="CC578" s="354">
        <v>0</v>
      </c>
      <c r="CD578" s="354">
        <v>0</v>
      </c>
      <c r="CE578" s="354">
        <v>0</v>
      </c>
      <c r="CF578" s="354">
        <v>0</v>
      </c>
      <c r="CG578" s="354">
        <v>0</v>
      </c>
      <c r="CH578" s="354">
        <v>0</v>
      </c>
      <c r="CI578" s="354">
        <v>0</v>
      </c>
      <c r="CJ578" s="354">
        <v>0</v>
      </c>
      <c r="CK578" s="354">
        <v>0</v>
      </c>
      <c r="CL578" s="354">
        <v>0</v>
      </c>
      <c r="CM578" s="354">
        <v>0</v>
      </c>
      <c r="CN578" s="354">
        <v>0</v>
      </c>
      <c r="CO578" s="354">
        <v>0</v>
      </c>
      <c r="CP578" s="354">
        <v>0</v>
      </c>
      <c r="CQ578" s="354">
        <v>0</v>
      </c>
      <c r="CR578" s="354">
        <v>0</v>
      </c>
      <c r="CS578" s="354">
        <v>0</v>
      </c>
      <c r="CT578" s="354">
        <v>0</v>
      </c>
      <c r="CU578" s="354">
        <v>0</v>
      </c>
      <c r="CV578" s="354">
        <v>0</v>
      </c>
      <c r="CW578" s="354">
        <v>0</v>
      </c>
      <c r="CX578" s="354">
        <v>0</v>
      </c>
      <c r="CY578" s="354">
        <v>0</v>
      </c>
      <c r="CZ578" s="354">
        <v>0</v>
      </c>
      <c r="DA578" s="354">
        <v>0</v>
      </c>
      <c r="DB578" s="354">
        <v>0</v>
      </c>
      <c r="DC578" s="354">
        <v>0</v>
      </c>
      <c r="DD578" s="354">
        <v>0</v>
      </c>
      <c r="DE578" s="354">
        <v>0</v>
      </c>
      <c r="DF578" s="354">
        <v>0</v>
      </c>
      <c r="DG578" s="354">
        <v>0</v>
      </c>
      <c r="DH578" s="354">
        <v>0</v>
      </c>
      <c r="DI578" s="354">
        <v>0</v>
      </c>
      <c r="DJ578" s="354">
        <v>0</v>
      </c>
      <c r="DK578" s="354">
        <v>0</v>
      </c>
      <c r="DL578" s="354">
        <v>0</v>
      </c>
      <c r="DM578" s="354">
        <v>0</v>
      </c>
      <c r="DN578" s="354">
        <v>0</v>
      </c>
      <c r="DO578" s="354">
        <v>0</v>
      </c>
      <c r="DP578" s="354">
        <v>0</v>
      </c>
      <c r="DQ578" s="354">
        <v>0</v>
      </c>
      <c r="DR578" s="354">
        <v>0</v>
      </c>
      <c r="DS578" s="354">
        <v>0</v>
      </c>
      <c r="DT578" s="354">
        <v>0</v>
      </c>
      <c r="DU578" s="354">
        <v>0</v>
      </c>
      <c r="DV578" s="354">
        <v>0</v>
      </c>
      <c r="DW578" s="354">
        <v>0</v>
      </c>
      <c r="DX578" s="354">
        <v>0</v>
      </c>
    </row>
    <row r="579" spans="1:128">
      <c r="A579" s="41"/>
      <c r="B579" s="38" t="s">
        <v>3044</v>
      </c>
      <c r="C579" s="494">
        <v>0</v>
      </c>
      <c r="D579" s="354">
        <v>0</v>
      </c>
      <c r="E579" s="354">
        <v>0</v>
      </c>
      <c r="F579" s="354">
        <v>0</v>
      </c>
      <c r="G579" s="354">
        <v>0</v>
      </c>
      <c r="H579" s="354">
        <v>0</v>
      </c>
      <c r="I579" s="354">
        <v>0</v>
      </c>
      <c r="J579" s="354">
        <v>0</v>
      </c>
      <c r="K579" s="354">
        <v>0</v>
      </c>
      <c r="L579" s="354">
        <v>0</v>
      </c>
      <c r="M579" s="354">
        <v>0</v>
      </c>
      <c r="N579" s="354">
        <v>0</v>
      </c>
      <c r="O579" s="354">
        <v>0</v>
      </c>
      <c r="P579" s="354">
        <v>0</v>
      </c>
      <c r="Q579" s="354">
        <v>0</v>
      </c>
      <c r="R579" s="354">
        <v>0</v>
      </c>
      <c r="S579" s="354">
        <v>0</v>
      </c>
      <c r="T579" s="354">
        <v>0</v>
      </c>
      <c r="U579" s="354">
        <v>0</v>
      </c>
      <c r="V579" s="354">
        <v>0</v>
      </c>
      <c r="W579" s="354">
        <v>0</v>
      </c>
      <c r="X579" s="354">
        <v>0</v>
      </c>
      <c r="Y579" s="354">
        <v>0</v>
      </c>
      <c r="Z579" s="354">
        <v>0</v>
      </c>
      <c r="AA579" s="354">
        <v>0</v>
      </c>
      <c r="AB579" s="354">
        <v>0</v>
      </c>
      <c r="AC579" s="354">
        <v>0</v>
      </c>
      <c r="AD579" s="354">
        <v>0</v>
      </c>
      <c r="AE579" s="354">
        <v>0</v>
      </c>
      <c r="AF579" s="354">
        <v>0</v>
      </c>
      <c r="AG579" s="354">
        <v>0</v>
      </c>
      <c r="AH579" s="354">
        <v>0</v>
      </c>
      <c r="AI579" s="354">
        <v>0</v>
      </c>
      <c r="AJ579" s="354">
        <v>0</v>
      </c>
      <c r="AK579" s="354">
        <v>0</v>
      </c>
      <c r="AL579" s="354">
        <v>0</v>
      </c>
      <c r="AM579" s="354">
        <v>0</v>
      </c>
      <c r="AN579" s="354">
        <v>0</v>
      </c>
      <c r="AO579" s="354">
        <v>0</v>
      </c>
      <c r="AP579" s="354">
        <v>0</v>
      </c>
      <c r="AQ579" s="354">
        <v>0</v>
      </c>
      <c r="AR579" s="354">
        <v>0</v>
      </c>
      <c r="AS579" s="354">
        <v>0</v>
      </c>
      <c r="AT579" s="354">
        <v>0</v>
      </c>
      <c r="AU579" s="354">
        <v>0</v>
      </c>
      <c r="AV579" s="354">
        <v>0</v>
      </c>
      <c r="AW579" s="354">
        <v>0</v>
      </c>
      <c r="AX579" s="354">
        <v>0</v>
      </c>
      <c r="AY579" s="354">
        <v>0</v>
      </c>
      <c r="AZ579" s="354">
        <v>0</v>
      </c>
      <c r="BA579" s="354">
        <v>0</v>
      </c>
      <c r="BB579" s="354">
        <v>0</v>
      </c>
      <c r="BC579" s="354">
        <v>0</v>
      </c>
      <c r="BD579" s="354">
        <v>0</v>
      </c>
      <c r="BE579" s="354">
        <v>0</v>
      </c>
      <c r="BF579" s="354">
        <v>0</v>
      </c>
      <c r="BG579" s="354">
        <v>0</v>
      </c>
      <c r="BH579" s="354">
        <v>0</v>
      </c>
      <c r="BI579" s="354">
        <v>0</v>
      </c>
      <c r="BJ579" s="354">
        <v>0</v>
      </c>
      <c r="BK579" s="354">
        <v>0</v>
      </c>
      <c r="BL579" s="354">
        <v>0</v>
      </c>
      <c r="BM579" s="354">
        <v>0</v>
      </c>
      <c r="BN579" s="354">
        <v>0</v>
      </c>
      <c r="BO579" s="354">
        <v>0</v>
      </c>
      <c r="BP579" s="354">
        <v>0</v>
      </c>
      <c r="BQ579" s="354">
        <v>0</v>
      </c>
      <c r="BR579" s="354">
        <v>0</v>
      </c>
      <c r="BS579" s="354">
        <v>0</v>
      </c>
      <c r="BT579" s="354">
        <v>0</v>
      </c>
      <c r="BU579" s="354">
        <v>0</v>
      </c>
      <c r="BV579" s="354">
        <v>0</v>
      </c>
      <c r="BW579" s="354">
        <v>0</v>
      </c>
      <c r="BX579" s="354">
        <v>0</v>
      </c>
      <c r="BY579" s="354">
        <v>0</v>
      </c>
      <c r="BZ579" s="354">
        <v>0</v>
      </c>
      <c r="CA579" s="354">
        <v>0</v>
      </c>
      <c r="CB579" s="354">
        <v>0</v>
      </c>
      <c r="CC579" s="354">
        <v>0</v>
      </c>
      <c r="CD579" s="354">
        <v>0</v>
      </c>
      <c r="CE579" s="354">
        <v>0</v>
      </c>
      <c r="CF579" s="354">
        <v>0</v>
      </c>
      <c r="CG579" s="354">
        <v>0</v>
      </c>
      <c r="CH579" s="354">
        <v>0</v>
      </c>
      <c r="CI579" s="354">
        <v>0</v>
      </c>
      <c r="CJ579" s="354">
        <v>0</v>
      </c>
      <c r="CK579" s="354">
        <v>0</v>
      </c>
      <c r="CL579" s="354">
        <v>0</v>
      </c>
      <c r="CM579" s="354">
        <v>0</v>
      </c>
      <c r="CN579" s="354">
        <v>0</v>
      </c>
      <c r="CO579" s="354">
        <v>0</v>
      </c>
      <c r="CP579" s="354">
        <v>0</v>
      </c>
      <c r="CQ579" s="354">
        <v>0</v>
      </c>
      <c r="CR579" s="354">
        <v>0</v>
      </c>
      <c r="CS579" s="354">
        <v>0</v>
      </c>
      <c r="CT579" s="354">
        <v>0</v>
      </c>
      <c r="CU579" s="354">
        <v>0</v>
      </c>
      <c r="CV579" s="354">
        <v>0</v>
      </c>
      <c r="CW579" s="354">
        <v>0</v>
      </c>
      <c r="CX579" s="354">
        <v>0</v>
      </c>
      <c r="CY579" s="354">
        <v>0</v>
      </c>
      <c r="CZ579" s="354">
        <v>0</v>
      </c>
      <c r="DA579" s="354">
        <v>0</v>
      </c>
      <c r="DB579" s="354">
        <v>0</v>
      </c>
      <c r="DC579" s="354">
        <v>0</v>
      </c>
      <c r="DD579" s="354">
        <v>0</v>
      </c>
      <c r="DE579" s="354">
        <v>0</v>
      </c>
      <c r="DF579" s="354">
        <v>0</v>
      </c>
      <c r="DG579" s="354">
        <v>0</v>
      </c>
      <c r="DH579" s="354">
        <v>0</v>
      </c>
      <c r="DI579" s="354">
        <v>0</v>
      </c>
      <c r="DJ579" s="354">
        <v>0</v>
      </c>
      <c r="DK579" s="354">
        <v>0</v>
      </c>
      <c r="DL579" s="354">
        <v>0</v>
      </c>
      <c r="DM579" s="354">
        <v>0</v>
      </c>
      <c r="DN579" s="354">
        <v>0</v>
      </c>
      <c r="DO579" s="354">
        <v>0</v>
      </c>
      <c r="DP579" s="354">
        <v>0</v>
      </c>
      <c r="DQ579" s="354">
        <v>0</v>
      </c>
      <c r="DR579" s="354">
        <v>0</v>
      </c>
      <c r="DS579" s="354">
        <v>0</v>
      </c>
      <c r="DT579" s="354">
        <v>0</v>
      </c>
      <c r="DU579" s="354">
        <v>0</v>
      </c>
      <c r="DV579" s="354">
        <v>0</v>
      </c>
      <c r="DW579" s="354">
        <v>0</v>
      </c>
      <c r="DX579" s="354">
        <v>0</v>
      </c>
    </row>
    <row r="580" spans="1:128">
      <c r="A580" s="41"/>
      <c r="B580" s="38" t="s">
        <v>3045</v>
      </c>
      <c r="C580" s="494">
        <v>0</v>
      </c>
      <c r="D580" s="354">
        <v>0</v>
      </c>
      <c r="E580" s="354">
        <v>0</v>
      </c>
      <c r="F580" s="354">
        <v>0</v>
      </c>
      <c r="G580" s="354">
        <v>0</v>
      </c>
      <c r="H580" s="354">
        <v>0</v>
      </c>
      <c r="I580" s="354">
        <v>0</v>
      </c>
      <c r="J580" s="354">
        <v>0</v>
      </c>
      <c r="K580" s="354">
        <v>0</v>
      </c>
      <c r="L580" s="354">
        <v>0</v>
      </c>
      <c r="M580" s="354">
        <v>0</v>
      </c>
      <c r="N580" s="354">
        <v>0</v>
      </c>
      <c r="O580" s="354">
        <v>0</v>
      </c>
      <c r="P580" s="354">
        <v>0</v>
      </c>
      <c r="Q580" s="354">
        <v>0</v>
      </c>
      <c r="R580" s="354">
        <v>0</v>
      </c>
      <c r="S580" s="354">
        <v>0</v>
      </c>
      <c r="T580" s="354">
        <v>0</v>
      </c>
      <c r="U580" s="354">
        <v>0</v>
      </c>
      <c r="V580" s="354">
        <v>0</v>
      </c>
      <c r="W580" s="354">
        <v>0</v>
      </c>
      <c r="X580" s="354">
        <v>0</v>
      </c>
      <c r="Y580" s="354">
        <v>0</v>
      </c>
      <c r="Z580" s="354">
        <v>0</v>
      </c>
      <c r="AA580" s="354">
        <v>0</v>
      </c>
      <c r="AB580" s="354">
        <v>0</v>
      </c>
      <c r="AC580" s="354">
        <v>0</v>
      </c>
      <c r="AD580" s="354">
        <v>0</v>
      </c>
      <c r="AE580" s="354">
        <v>0</v>
      </c>
      <c r="AF580" s="354">
        <v>0</v>
      </c>
      <c r="AG580" s="354">
        <v>0</v>
      </c>
      <c r="AH580" s="354">
        <v>0</v>
      </c>
      <c r="AI580" s="354">
        <v>0</v>
      </c>
      <c r="AJ580" s="354">
        <v>0</v>
      </c>
      <c r="AK580" s="354">
        <v>0</v>
      </c>
      <c r="AL580" s="354">
        <v>0</v>
      </c>
      <c r="AM580" s="354">
        <v>0</v>
      </c>
      <c r="AN580" s="354">
        <v>0</v>
      </c>
      <c r="AO580" s="354">
        <v>0</v>
      </c>
      <c r="AP580" s="354">
        <v>0</v>
      </c>
      <c r="AQ580" s="354">
        <v>0</v>
      </c>
      <c r="AR580" s="354">
        <v>0</v>
      </c>
      <c r="AS580" s="354">
        <v>0</v>
      </c>
      <c r="AT580" s="354">
        <v>0</v>
      </c>
      <c r="AU580" s="354">
        <v>0</v>
      </c>
      <c r="AV580" s="354">
        <v>0</v>
      </c>
      <c r="AW580" s="354">
        <v>0</v>
      </c>
      <c r="AX580" s="354">
        <v>0</v>
      </c>
      <c r="AY580" s="354">
        <v>0</v>
      </c>
      <c r="AZ580" s="354">
        <v>0</v>
      </c>
      <c r="BA580" s="354">
        <v>0</v>
      </c>
      <c r="BB580" s="354">
        <v>0</v>
      </c>
      <c r="BC580" s="354">
        <v>0</v>
      </c>
      <c r="BD580" s="354">
        <v>0</v>
      </c>
      <c r="BE580" s="354">
        <v>0</v>
      </c>
      <c r="BF580" s="354">
        <v>0</v>
      </c>
      <c r="BG580" s="354">
        <v>0</v>
      </c>
      <c r="BH580" s="354">
        <v>0</v>
      </c>
      <c r="BI580" s="354">
        <v>0</v>
      </c>
      <c r="BJ580" s="354">
        <v>0</v>
      </c>
      <c r="BK580" s="354">
        <v>0</v>
      </c>
      <c r="BL580" s="354">
        <v>0</v>
      </c>
      <c r="BM580" s="354">
        <v>0</v>
      </c>
      <c r="BN580" s="354">
        <v>0</v>
      </c>
      <c r="BO580" s="354">
        <v>0</v>
      </c>
      <c r="BP580" s="354">
        <v>0</v>
      </c>
      <c r="BQ580" s="354">
        <v>0</v>
      </c>
      <c r="BR580" s="354">
        <v>0</v>
      </c>
      <c r="BS580" s="354">
        <v>0</v>
      </c>
      <c r="BT580" s="354">
        <v>0</v>
      </c>
      <c r="BU580" s="354">
        <v>0</v>
      </c>
      <c r="BV580" s="354">
        <v>0</v>
      </c>
      <c r="BW580" s="354">
        <v>0</v>
      </c>
      <c r="BX580" s="354">
        <v>0</v>
      </c>
      <c r="BY580" s="354">
        <v>0</v>
      </c>
      <c r="BZ580" s="354">
        <v>0</v>
      </c>
      <c r="CA580" s="354">
        <v>0</v>
      </c>
      <c r="CB580" s="354">
        <v>0</v>
      </c>
      <c r="CC580" s="354">
        <v>0</v>
      </c>
      <c r="CD580" s="354">
        <v>0</v>
      </c>
      <c r="CE580" s="354">
        <v>0</v>
      </c>
      <c r="CF580" s="354">
        <v>0</v>
      </c>
      <c r="CG580" s="354">
        <v>0</v>
      </c>
      <c r="CH580" s="354">
        <v>0</v>
      </c>
      <c r="CI580" s="354">
        <v>0</v>
      </c>
      <c r="CJ580" s="354">
        <v>0</v>
      </c>
      <c r="CK580" s="354">
        <v>0</v>
      </c>
      <c r="CL580" s="354">
        <v>0</v>
      </c>
      <c r="CM580" s="354">
        <v>0</v>
      </c>
      <c r="CN580" s="354">
        <v>0</v>
      </c>
      <c r="CO580" s="354">
        <v>0</v>
      </c>
      <c r="CP580" s="354">
        <v>0</v>
      </c>
      <c r="CQ580" s="354">
        <v>0</v>
      </c>
      <c r="CR580" s="354">
        <v>0</v>
      </c>
      <c r="CS580" s="354">
        <v>0</v>
      </c>
      <c r="CT580" s="354">
        <v>0</v>
      </c>
      <c r="CU580" s="354">
        <v>0</v>
      </c>
      <c r="CV580" s="354">
        <v>0</v>
      </c>
      <c r="CW580" s="354">
        <v>0</v>
      </c>
      <c r="CX580" s="354">
        <v>0</v>
      </c>
      <c r="CY580" s="354">
        <v>0</v>
      </c>
      <c r="CZ580" s="354">
        <v>0</v>
      </c>
      <c r="DA580" s="354">
        <v>0</v>
      </c>
      <c r="DB580" s="354">
        <v>0</v>
      </c>
      <c r="DC580" s="354">
        <v>0</v>
      </c>
      <c r="DD580" s="354">
        <v>0</v>
      </c>
      <c r="DE580" s="354">
        <v>0</v>
      </c>
      <c r="DF580" s="354">
        <v>0</v>
      </c>
      <c r="DG580" s="354">
        <v>0</v>
      </c>
      <c r="DH580" s="354">
        <v>0</v>
      </c>
      <c r="DI580" s="354">
        <v>0</v>
      </c>
      <c r="DJ580" s="354">
        <v>0</v>
      </c>
      <c r="DK580" s="354">
        <v>0</v>
      </c>
      <c r="DL580" s="354">
        <v>0</v>
      </c>
      <c r="DM580" s="354">
        <v>0</v>
      </c>
      <c r="DN580" s="354">
        <v>0</v>
      </c>
      <c r="DO580" s="354">
        <v>0</v>
      </c>
      <c r="DP580" s="354">
        <v>0</v>
      </c>
      <c r="DQ580" s="354">
        <v>0</v>
      </c>
      <c r="DR580" s="354">
        <v>0</v>
      </c>
      <c r="DS580" s="354">
        <v>0</v>
      </c>
      <c r="DT580" s="354">
        <v>0</v>
      </c>
      <c r="DU580" s="354">
        <v>0</v>
      </c>
      <c r="DV580" s="354">
        <v>0</v>
      </c>
      <c r="DW580" s="354">
        <v>0</v>
      </c>
      <c r="DX580" s="354">
        <v>0</v>
      </c>
    </row>
    <row r="581" spans="1:128">
      <c r="A581" s="41"/>
      <c r="B581" s="518" t="s">
        <v>3046</v>
      </c>
      <c r="C581" s="495">
        <v>0</v>
      </c>
      <c r="D581" s="336">
        <v>0</v>
      </c>
      <c r="E581" s="336">
        <v>0</v>
      </c>
      <c r="F581" s="336">
        <v>0</v>
      </c>
      <c r="G581" s="336">
        <v>0</v>
      </c>
      <c r="H581" s="336">
        <v>0</v>
      </c>
      <c r="I581" s="336">
        <v>0</v>
      </c>
      <c r="J581" s="336">
        <v>0</v>
      </c>
      <c r="K581" s="336">
        <v>0</v>
      </c>
      <c r="L581" s="336">
        <v>0</v>
      </c>
      <c r="M581" s="336">
        <v>0</v>
      </c>
      <c r="N581" s="336">
        <v>0</v>
      </c>
      <c r="O581" s="336">
        <v>0</v>
      </c>
      <c r="P581" s="336">
        <v>0</v>
      </c>
      <c r="Q581" s="336">
        <v>0</v>
      </c>
      <c r="R581" s="336">
        <v>0</v>
      </c>
      <c r="S581" s="336">
        <v>0</v>
      </c>
      <c r="T581" s="336">
        <v>0</v>
      </c>
      <c r="U581" s="336">
        <v>0</v>
      </c>
      <c r="V581" s="336">
        <v>0</v>
      </c>
      <c r="W581" s="336">
        <v>0</v>
      </c>
      <c r="X581" s="336">
        <v>0</v>
      </c>
      <c r="Y581" s="336">
        <v>0</v>
      </c>
      <c r="Z581" s="336">
        <v>0</v>
      </c>
      <c r="AA581" s="336">
        <v>0</v>
      </c>
      <c r="AB581" s="336">
        <v>0</v>
      </c>
      <c r="AC581" s="336">
        <v>0</v>
      </c>
      <c r="AD581" s="336">
        <v>0</v>
      </c>
      <c r="AE581" s="336">
        <v>0</v>
      </c>
      <c r="AF581" s="336">
        <v>0</v>
      </c>
      <c r="AG581" s="336">
        <v>0</v>
      </c>
      <c r="AH581" s="336">
        <v>0</v>
      </c>
      <c r="AI581" s="336">
        <v>0</v>
      </c>
      <c r="AJ581" s="336">
        <v>0</v>
      </c>
      <c r="AK581" s="336">
        <v>0</v>
      </c>
      <c r="AL581" s="336">
        <v>0</v>
      </c>
      <c r="AM581" s="336">
        <v>0</v>
      </c>
      <c r="AN581" s="336">
        <v>0</v>
      </c>
      <c r="AO581" s="336">
        <v>0</v>
      </c>
      <c r="AP581" s="336">
        <v>0</v>
      </c>
      <c r="AQ581" s="336">
        <v>0</v>
      </c>
      <c r="AR581" s="336">
        <v>0</v>
      </c>
      <c r="AS581" s="336">
        <v>0</v>
      </c>
      <c r="AT581" s="336">
        <v>0</v>
      </c>
      <c r="AU581" s="336">
        <v>0</v>
      </c>
      <c r="AV581" s="336">
        <v>0</v>
      </c>
      <c r="AW581" s="336">
        <v>0</v>
      </c>
      <c r="AX581" s="336">
        <v>0</v>
      </c>
      <c r="AY581" s="336">
        <v>0</v>
      </c>
      <c r="AZ581" s="336">
        <v>0</v>
      </c>
      <c r="BA581" s="336">
        <v>0</v>
      </c>
      <c r="BB581" s="336">
        <v>0</v>
      </c>
      <c r="BC581" s="336">
        <v>0</v>
      </c>
      <c r="BD581" s="336">
        <v>0</v>
      </c>
      <c r="BE581" s="336">
        <v>0</v>
      </c>
      <c r="BF581" s="336">
        <v>0</v>
      </c>
      <c r="BG581" s="336">
        <v>0</v>
      </c>
      <c r="BH581" s="336">
        <v>0</v>
      </c>
      <c r="BI581" s="336">
        <v>0</v>
      </c>
      <c r="BJ581" s="336">
        <v>0</v>
      </c>
      <c r="BK581" s="336">
        <v>0</v>
      </c>
      <c r="BL581" s="336">
        <v>0</v>
      </c>
      <c r="BM581" s="336">
        <v>0</v>
      </c>
      <c r="BN581" s="336">
        <v>0</v>
      </c>
      <c r="BO581" s="336">
        <v>0</v>
      </c>
      <c r="BP581" s="336">
        <v>0</v>
      </c>
      <c r="BQ581" s="336">
        <v>0</v>
      </c>
      <c r="BR581" s="336">
        <v>0</v>
      </c>
      <c r="BS581" s="336">
        <v>0</v>
      </c>
      <c r="BT581" s="336">
        <v>0</v>
      </c>
      <c r="BU581" s="336">
        <v>0</v>
      </c>
      <c r="BV581" s="336">
        <v>0</v>
      </c>
      <c r="BW581" s="336">
        <v>0</v>
      </c>
      <c r="BX581" s="336">
        <v>0</v>
      </c>
      <c r="BY581" s="336">
        <v>0</v>
      </c>
      <c r="BZ581" s="336">
        <v>0</v>
      </c>
      <c r="CA581" s="336">
        <v>0</v>
      </c>
      <c r="CB581" s="336">
        <v>0</v>
      </c>
      <c r="CC581" s="336">
        <v>0</v>
      </c>
      <c r="CD581" s="336">
        <v>0</v>
      </c>
      <c r="CE581" s="336">
        <v>0</v>
      </c>
      <c r="CF581" s="336">
        <v>0</v>
      </c>
      <c r="CG581" s="336">
        <v>0</v>
      </c>
      <c r="CH581" s="336">
        <v>0</v>
      </c>
      <c r="CI581" s="336">
        <v>0</v>
      </c>
      <c r="CJ581" s="336">
        <v>0</v>
      </c>
      <c r="CK581" s="336">
        <v>0</v>
      </c>
      <c r="CL581" s="336">
        <v>0</v>
      </c>
      <c r="CM581" s="336">
        <v>0</v>
      </c>
      <c r="CN581" s="336">
        <v>0</v>
      </c>
      <c r="CO581" s="336">
        <v>0</v>
      </c>
      <c r="CP581" s="336">
        <v>0</v>
      </c>
      <c r="CQ581" s="336">
        <v>0</v>
      </c>
      <c r="CR581" s="336">
        <v>0</v>
      </c>
      <c r="CS581" s="336">
        <v>0</v>
      </c>
      <c r="CT581" s="336">
        <v>0</v>
      </c>
      <c r="CU581" s="336">
        <v>0</v>
      </c>
      <c r="CV581" s="336">
        <v>0</v>
      </c>
      <c r="CW581" s="336">
        <v>0</v>
      </c>
      <c r="CX581" s="336">
        <v>0</v>
      </c>
      <c r="CY581" s="336">
        <v>0</v>
      </c>
      <c r="CZ581" s="336">
        <v>0</v>
      </c>
      <c r="DA581" s="336">
        <v>0</v>
      </c>
      <c r="DB581" s="336">
        <v>0</v>
      </c>
      <c r="DC581" s="336">
        <v>0</v>
      </c>
      <c r="DD581" s="336">
        <v>0</v>
      </c>
      <c r="DE581" s="336">
        <v>0</v>
      </c>
      <c r="DF581" s="336">
        <v>0</v>
      </c>
      <c r="DG581" s="336">
        <v>0</v>
      </c>
      <c r="DH581" s="336">
        <v>0</v>
      </c>
      <c r="DI581" s="336">
        <v>0</v>
      </c>
      <c r="DJ581" s="336">
        <v>0</v>
      </c>
      <c r="DK581" s="336">
        <v>0</v>
      </c>
      <c r="DL581" s="336">
        <v>0</v>
      </c>
      <c r="DM581" s="336">
        <v>0</v>
      </c>
      <c r="DN581" s="336">
        <v>0</v>
      </c>
      <c r="DO581" s="336">
        <v>0</v>
      </c>
      <c r="DP581" s="336">
        <v>0</v>
      </c>
      <c r="DQ581" s="336">
        <v>0</v>
      </c>
      <c r="DR581" s="336">
        <v>0</v>
      </c>
      <c r="DS581" s="336">
        <v>0</v>
      </c>
      <c r="DT581" s="336">
        <v>0</v>
      </c>
      <c r="DU581" s="336">
        <v>0</v>
      </c>
      <c r="DV581" s="336">
        <v>0</v>
      </c>
      <c r="DW581" s="336">
        <v>0</v>
      </c>
      <c r="DX581" s="336">
        <v>0</v>
      </c>
    </row>
    <row r="582" spans="1:128">
      <c r="A582" s="41"/>
      <c r="B582" s="34"/>
      <c r="C582" s="354"/>
      <c r="D582" s="354"/>
      <c r="E582" s="354"/>
      <c r="F582" s="354"/>
      <c r="G582" s="354"/>
      <c r="H582" s="354"/>
      <c r="I582" s="354"/>
      <c r="J582" s="354"/>
      <c r="K582" s="354"/>
      <c r="L582" s="354"/>
      <c r="M582" s="354"/>
      <c r="N582" s="354"/>
      <c r="O582" s="354"/>
      <c r="P582" s="354"/>
      <c r="Q582" s="354"/>
      <c r="R582" s="354"/>
      <c r="S582" s="354"/>
      <c r="T582" s="354"/>
      <c r="U582" s="354"/>
      <c r="V582" s="354"/>
      <c r="W582" s="354"/>
      <c r="X582" s="354"/>
      <c r="Y582" s="354"/>
      <c r="Z582" s="354"/>
      <c r="AA582" s="354"/>
      <c r="AB582" s="354"/>
      <c r="AC582" s="354"/>
      <c r="AD582" s="354"/>
      <c r="AE582" s="354"/>
      <c r="AF582" s="354"/>
      <c r="AG582" s="354"/>
      <c r="AH582" s="354"/>
      <c r="AI582" s="354"/>
      <c r="AJ582" s="354"/>
      <c r="AK582" s="354"/>
      <c r="AL582" s="354"/>
      <c r="AM582" s="354"/>
      <c r="AN582" s="354"/>
      <c r="AO582" s="354"/>
      <c r="AP582" s="354"/>
      <c r="AQ582" s="354"/>
      <c r="AR582" s="354"/>
      <c r="AS582" s="354"/>
      <c r="AT582" s="354"/>
      <c r="AU582" s="354"/>
      <c r="AV582" s="354"/>
      <c r="AW582" s="354"/>
      <c r="AX582" s="354"/>
      <c r="AY582" s="354"/>
      <c r="AZ582" s="354"/>
      <c r="BA582" s="354"/>
      <c r="BB582" s="354"/>
      <c r="BC582" s="354"/>
      <c r="BD582" s="354"/>
      <c r="BE582" s="354"/>
      <c r="BF582" s="354"/>
      <c r="BG582" s="354"/>
      <c r="BH582" s="354"/>
      <c r="BI582" s="354"/>
      <c r="BJ582" s="354"/>
      <c r="BK582" s="354"/>
      <c r="BL582" s="354"/>
      <c r="BM582" s="354"/>
      <c r="BN582" s="354"/>
      <c r="BO582" s="354"/>
      <c r="BP582" s="354"/>
      <c r="BQ582" s="355"/>
      <c r="BR582" s="355"/>
      <c r="BS582" s="355"/>
      <c r="BT582" s="355"/>
      <c r="BU582" s="355"/>
      <c r="BV582" s="355"/>
      <c r="BW582" s="355"/>
      <c r="BX582" s="355"/>
      <c r="BY582" s="355"/>
      <c r="BZ582" s="355"/>
      <c r="CA582" s="355"/>
      <c r="CB582" s="355"/>
      <c r="CC582" s="355"/>
      <c r="CD582" s="355"/>
      <c r="CE582" s="355"/>
      <c r="CF582" s="355"/>
      <c r="CG582" s="355"/>
      <c r="CH582" s="355"/>
      <c r="CI582" s="355"/>
      <c r="CJ582" s="355"/>
      <c r="CK582" s="355"/>
      <c r="CL582" s="355"/>
      <c r="CM582" s="355"/>
      <c r="CN582" s="355"/>
      <c r="CO582" s="355"/>
      <c r="CP582" s="355"/>
      <c r="CQ582" s="355"/>
      <c r="CR582" s="355"/>
      <c r="CS582" s="355"/>
      <c r="CT582" s="355"/>
      <c r="CU582" s="355"/>
      <c r="CV582" s="355"/>
      <c r="CW582" s="355"/>
      <c r="CX582" s="355"/>
      <c r="CY582" s="355"/>
      <c r="CZ582" s="355"/>
      <c r="DA582" s="355"/>
      <c r="DB582" s="355"/>
      <c r="DC582" s="355"/>
      <c r="DD582" s="355"/>
      <c r="DE582" s="355"/>
      <c r="DF582" s="355"/>
      <c r="DG582" s="355"/>
      <c r="DH582" s="355"/>
      <c r="DI582" s="355"/>
      <c r="DJ582" s="355"/>
      <c r="DK582" s="355"/>
      <c r="DL582" s="355"/>
      <c r="DM582" s="355"/>
      <c r="DN582" s="355"/>
      <c r="DO582" s="355"/>
      <c r="DP582" s="355"/>
      <c r="DQ582" s="355"/>
      <c r="DR582" s="355"/>
      <c r="DS582" s="355"/>
      <c r="DT582" s="355"/>
      <c r="DU582" s="355"/>
      <c r="DV582" s="355"/>
      <c r="DW582" s="355"/>
      <c r="DX582" s="355"/>
    </row>
    <row r="583" spans="1:128">
      <c r="A583" s="38"/>
      <c r="B583" s="223" t="s">
        <v>3063</v>
      </c>
      <c r="C583" s="355"/>
      <c r="D583" s="355"/>
      <c r="E583" s="355"/>
      <c r="F583" s="355"/>
      <c r="G583" s="355"/>
      <c r="H583" s="355"/>
      <c r="I583" s="355"/>
      <c r="J583" s="355"/>
      <c r="K583" s="355"/>
      <c r="L583" s="355"/>
      <c r="M583" s="355"/>
      <c r="N583" s="355"/>
      <c r="O583" s="355"/>
      <c r="P583" s="355"/>
      <c r="Q583" s="355"/>
      <c r="R583" s="355"/>
      <c r="S583" s="355"/>
      <c r="T583" s="355"/>
      <c r="U583" s="355"/>
      <c r="V583" s="355"/>
      <c r="W583" s="355"/>
      <c r="X583" s="355"/>
      <c r="Y583" s="355"/>
      <c r="Z583" s="355"/>
      <c r="AA583" s="355"/>
      <c r="AB583" s="355"/>
      <c r="AC583" s="355"/>
      <c r="AD583" s="355"/>
      <c r="AE583" s="355"/>
      <c r="AF583" s="355"/>
      <c r="AG583" s="355"/>
      <c r="AH583" s="355"/>
      <c r="AI583" s="355"/>
      <c r="AJ583" s="355"/>
      <c r="AK583" s="355"/>
      <c r="AL583" s="355"/>
      <c r="AM583" s="355"/>
      <c r="AN583" s="355"/>
      <c r="AO583" s="355"/>
      <c r="AP583" s="355"/>
      <c r="AQ583" s="355"/>
      <c r="AR583" s="355"/>
      <c r="AS583" s="355"/>
      <c r="AT583" s="355"/>
      <c r="AU583" s="355"/>
      <c r="AV583" s="355"/>
      <c r="AW583" s="355"/>
      <c r="AX583" s="355"/>
      <c r="AY583" s="355"/>
      <c r="AZ583" s="355"/>
      <c r="BA583" s="355"/>
      <c r="BB583" s="355"/>
      <c r="BC583" s="355"/>
      <c r="BD583" s="355"/>
      <c r="BE583" s="355"/>
      <c r="BF583" s="355"/>
      <c r="BG583" s="355"/>
      <c r="BH583" s="355"/>
      <c r="BI583" s="355"/>
      <c r="BJ583" s="355"/>
      <c r="BK583" s="355"/>
      <c r="BL583" s="355"/>
      <c r="BM583" s="355"/>
      <c r="BN583" s="355"/>
      <c r="BO583" s="355"/>
      <c r="BP583" s="355"/>
      <c r="BQ583" s="355"/>
      <c r="BR583" s="355"/>
      <c r="BS583" s="355"/>
      <c r="BT583" s="355"/>
      <c r="BU583" s="355"/>
      <c r="BV583" s="355"/>
      <c r="BW583" s="355"/>
      <c r="BX583" s="355"/>
      <c r="BY583" s="355"/>
      <c r="BZ583" s="355"/>
      <c r="CA583" s="355"/>
      <c r="CB583" s="355"/>
      <c r="CC583" s="355"/>
      <c r="CD583" s="355"/>
      <c r="CE583" s="355"/>
      <c r="CF583" s="355"/>
      <c r="CG583" s="355"/>
      <c r="CH583" s="355"/>
      <c r="CI583" s="355"/>
      <c r="CJ583" s="355"/>
      <c r="CK583" s="355"/>
      <c r="CL583" s="355"/>
      <c r="CM583" s="355"/>
      <c r="CN583" s="355"/>
      <c r="CO583" s="355"/>
      <c r="CP583" s="355"/>
      <c r="CQ583" s="355"/>
      <c r="CR583" s="355"/>
      <c r="CS583" s="355"/>
      <c r="CT583" s="355"/>
      <c r="CU583" s="355"/>
      <c r="CV583" s="355"/>
      <c r="CW583" s="355"/>
      <c r="CX583" s="355"/>
      <c r="CY583" s="355"/>
      <c r="CZ583" s="355"/>
      <c r="DA583" s="355"/>
      <c r="DB583" s="355"/>
      <c r="DC583" s="355"/>
      <c r="DD583" s="355"/>
      <c r="DE583" s="355"/>
      <c r="DF583" s="355"/>
      <c r="DG583" s="355"/>
      <c r="DH583" s="355"/>
      <c r="DI583" s="355"/>
      <c r="DJ583" s="355"/>
      <c r="DK583" s="355"/>
      <c r="DL583" s="355"/>
      <c r="DM583" s="355"/>
      <c r="DN583" s="355"/>
      <c r="DO583" s="355"/>
      <c r="DP583" s="355"/>
      <c r="DQ583" s="355"/>
      <c r="DR583" s="355"/>
      <c r="DS583" s="355"/>
      <c r="DT583" s="355"/>
      <c r="DU583" s="355"/>
      <c r="DV583" s="355"/>
      <c r="DW583" s="355"/>
      <c r="DX583" s="355"/>
    </row>
    <row r="584" spans="1:128">
      <c r="A584" s="38"/>
      <c r="B584" s="224" t="s">
        <v>3060</v>
      </c>
      <c r="C584" s="352" t="s">
        <v>104</v>
      </c>
      <c r="D584" s="352" t="s">
        <v>105</v>
      </c>
      <c r="E584" s="352" t="s">
        <v>106</v>
      </c>
      <c r="F584" s="352" t="s">
        <v>107</v>
      </c>
      <c r="G584" s="352" t="s">
        <v>108</v>
      </c>
      <c r="H584" s="352" t="s">
        <v>109</v>
      </c>
      <c r="I584" s="352" t="s">
        <v>110</v>
      </c>
      <c r="J584" s="352" t="s">
        <v>111</v>
      </c>
      <c r="K584" s="352" t="s">
        <v>112</v>
      </c>
      <c r="L584" s="352" t="s">
        <v>113</v>
      </c>
      <c r="M584" s="352" t="s">
        <v>114</v>
      </c>
      <c r="N584" s="352" t="s">
        <v>115</v>
      </c>
      <c r="O584" s="352" t="s">
        <v>116</v>
      </c>
      <c r="P584" s="352" t="s">
        <v>117</v>
      </c>
      <c r="Q584" s="352" t="s">
        <v>118</v>
      </c>
      <c r="R584" s="352" t="s">
        <v>119</v>
      </c>
      <c r="S584" s="352" t="s">
        <v>120</v>
      </c>
      <c r="T584" s="352" t="s">
        <v>121</v>
      </c>
      <c r="U584" s="352" t="s">
        <v>122</v>
      </c>
      <c r="V584" s="352" t="s">
        <v>123</v>
      </c>
      <c r="W584" s="352" t="s">
        <v>124</v>
      </c>
      <c r="X584" s="352" t="s">
        <v>125</v>
      </c>
      <c r="Y584" s="352" t="s">
        <v>126</v>
      </c>
      <c r="Z584" s="352" t="s">
        <v>127</v>
      </c>
      <c r="AA584" s="352" t="s">
        <v>128</v>
      </c>
      <c r="AB584" s="352" t="s">
        <v>129</v>
      </c>
      <c r="AC584" s="352" t="s">
        <v>130</v>
      </c>
      <c r="AD584" s="352" t="s">
        <v>131</v>
      </c>
      <c r="AE584" s="352" t="s">
        <v>132</v>
      </c>
      <c r="AF584" s="352" t="s">
        <v>133</v>
      </c>
      <c r="AG584" s="352" t="s">
        <v>134</v>
      </c>
      <c r="AH584" s="352" t="s">
        <v>135</v>
      </c>
      <c r="AI584" s="352" t="s">
        <v>136</v>
      </c>
      <c r="AJ584" s="352" t="s">
        <v>137</v>
      </c>
      <c r="AK584" s="352" t="s">
        <v>138</v>
      </c>
      <c r="AL584" s="352" t="s">
        <v>139</v>
      </c>
      <c r="AM584" s="352" t="s">
        <v>140</v>
      </c>
      <c r="AN584" s="352" t="s">
        <v>141</v>
      </c>
      <c r="AO584" s="352" t="s">
        <v>142</v>
      </c>
      <c r="AP584" s="352" t="s">
        <v>143</v>
      </c>
      <c r="AQ584" s="352" t="s">
        <v>144</v>
      </c>
      <c r="AR584" s="352" t="s">
        <v>145</v>
      </c>
      <c r="AS584" s="352" t="s">
        <v>146</v>
      </c>
      <c r="AT584" s="352" t="s">
        <v>147</v>
      </c>
      <c r="AU584" s="352" t="s">
        <v>148</v>
      </c>
      <c r="AV584" s="352" t="s">
        <v>149</v>
      </c>
      <c r="AW584" s="352" t="s">
        <v>150</v>
      </c>
      <c r="AX584" s="352" t="s">
        <v>151</v>
      </c>
      <c r="AY584" s="352" t="s">
        <v>152</v>
      </c>
      <c r="AZ584" s="352" t="s">
        <v>153</v>
      </c>
      <c r="BA584" s="352" t="s">
        <v>154</v>
      </c>
      <c r="BB584" s="352" t="s">
        <v>155</v>
      </c>
      <c r="BC584" s="352" t="s">
        <v>156</v>
      </c>
      <c r="BD584" s="352" t="s">
        <v>157</v>
      </c>
      <c r="BE584" s="352" t="s">
        <v>158</v>
      </c>
      <c r="BF584" s="352" t="s">
        <v>159</v>
      </c>
      <c r="BG584" s="352" t="s">
        <v>160</v>
      </c>
      <c r="BH584" s="352" t="s">
        <v>161</v>
      </c>
      <c r="BI584" s="352" t="s">
        <v>162</v>
      </c>
      <c r="BJ584" s="352" t="s">
        <v>163</v>
      </c>
      <c r="BK584" s="352" t="s">
        <v>164</v>
      </c>
      <c r="BL584" s="352" t="s">
        <v>165</v>
      </c>
      <c r="BM584" s="352" t="s">
        <v>166</v>
      </c>
      <c r="BN584" s="352" t="s">
        <v>167</v>
      </c>
      <c r="BO584" s="352" t="s">
        <v>168</v>
      </c>
      <c r="BP584" s="352" t="s">
        <v>169</v>
      </c>
      <c r="BQ584" s="352" t="s">
        <v>170</v>
      </c>
      <c r="BR584" s="352" t="s">
        <v>171</v>
      </c>
      <c r="BS584" s="352" t="s">
        <v>172</v>
      </c>
      <c r="BT584" s="352" t="s">
        <v>173</v>
      </c>
      <c r="BU584" s="352" t="s">
        <v>174</v>
      </c>
      <c r="BV584" s="352" t="s">
        <v>175</v>
      </c>
      <c r="BW584" s="352" t="s">
        <v>176</v>
      </c>
      <c r="BX584" s="352" t="s">
        <v>177</v>
      </c>
      <c r="BY584" s="352" t="s">
        <v>178</v>
      </c>
      <c r="BZ584" s="352" t="s">
        <v>179</v>
      </c>
      <c r="CA584" s="352" t="s">
        <v>180</v>
      </c>
      <c r="CB584" s="352" t="s">
        <v>1395</v>
      </c>
      <c r="CC584" s="352" t="s">
        <v>1453</v>
      </c>
      <c r="CD584" s="352" t="s">
        <v>1454</v>
      </c>
      <c r="CE584" s="352" t="s">
        <v>1516</v>
      </c>
      <c r="CF584" s="352" t="s">
        <v>1517</v>
      </c>
      <c r="CG584" s="352" t="s">
        <v>2345</v>
      </c>
      <c r="CH584" s="352" t="s">
        <v>2357</v>
      </c>
      <c r="CI584" s="352" t="s">
        <v>2412</v>
      </c>
      <c r="CJ584" s="352" t="s">
        <v>2413</v>
      </c>
      <c r="CK584" s="352" t="s">
        <v>2417</v>
      </c>
      <c r="CL584" s="352" t="s">
        <v>2418</v>
      </c>
      <c r="CM584" s="352" t="s">
        <v>2420</v>
      </c>
      <c r="CN584" s="352" t="s">
        <v>2568</v>
      </c>
      <c r="CO584" s="352" t="s">
        <v>2573</v>
      </c>
      <c r="CP584" s="352" t="s">
        <v>2577</v>
      </c>
      <c r="CQ584" s="352" t="s">
        <v>2581</v>
      </c>
      <c r="CR584" s="352" t="s">
        <v>2582</v>
      </c>
      <c r="CS584" s="352" t="s">
        <v>2615</v>
      </c>
      <c r="CT584" s="352" t="s">
        <v>2636</v>
      </c>
      <c r="CU584" s="352" t="s">
        <v>2637</v>
      </c>
      <c r="CV584" s="352" t="s">
        <v>2638</v>
      </c>
      <c r="CW584" s="352" t="s">
        <v>2639</v>
      </c>
      <c r="CX584" s="352" t="s">
        <v>2658</v>
      </c>
      <c r="CY584" s="352" t="s">
        <v>2659</v>
      </c>
      <c r="CZ584" s="352" t="s">
        <v>2660</v>
      </c>
      <c r="DA584" s="352" t="s">
        <v>2661</v>
      </c>
      <c r="DB584" s="352" t="s">
        <v>2674</v>
      </c>
      <c r="DC584" s="352" t="s">
        <v>2675</v>
      </c>
      <c r="DD584" s="352" t="s">
        <v>2676</v>
      </c>
      <c r="DE584" s="352" t="s">
        <v>2677</v>
      </c>
      <c r="DF584" s="352" t="s">
        <v>2689</v>
      </c>
      <c r="DG584" s="352" t="s">
        <v>2690</v>
      </c>
      <c r="DH584" s="352" t="s">
        <v>2691</v>
      </c>
      <c r="DI584" s="352" t="s">
        <v>2702</v>
      </c>
      <c r="DJ584" s="352" t="s">
        <v>2714</v>
      </c>
      <c r="DK584" s="352" t="s">
        <v>2716</v>
      </c>
      <c r="DL584" s="352" t="s">
        <v>2731</v>
      </c>
      <c r="DM584" s="352" t="s">
        <v>2732</v>
      </c>
      <c r="DN584" s="352" t="s">
        <v>2837</v>
      </c>
      <c r="DO584" s="352" t="s">
        <v>2838</v>
      </c>
      <c r="DP584" s="352" t="s">
        <v>2839</v>
      </c>
      <c r="DQ584" s="352" t="s">
        <v>2840</v>
      </c>
      <c r="DR584" s="352" t="s">
        <v>2853</v>
      </c>
      <c r="DS584" s="352" t="s">
        <v>2942</v>
      </c>
      <c r="DT584" s="352" t="s">
        <v>2854</v>
      </c>
      <c r="DU584" s="352" t="s">
        <v>2940</v>
      </c>
      <c r="DV584" s="352" t="s">
        <v>2941</v>
      </c>
      <c r="DW584" s="352" t="s">
        <v>3076</v>
      </c>
      <c r="DX584" s="352" t="s">
        <v>3087</v>
      </c>
    </row>
    <row r="585" spans="1:128">
      <c r="A585" s="41"/>
      <c r="B585" s="37" t="s">
        <v>182</v>
      </c>
      <c r="C585" s="493">
        <v>20</v>
      </c>
      <c r="D585" s="353">
        <v>17</v>
      </c>
      <c r="E585" s="353">
        <v>24</v>
      </c>
      <c r="F585" s="353">
        <v>26</v>
      </c>
      <c r="G585" s="353">
        <v>27</v>
      </c>
      <c r="H585" s="353">
        <v>32</v>
      </c>
      <c r="I585" s="353">
        <v>30</v>
      </c>
      <c r="J585" s="353">
        <v>28</v>
      </c>
      <c r="K585" s="353">
        <v>26</v>
      </c>
      <c r="L585" s="353">
        <v>33</v>
      </c>
      <c r="M585" s="353">
        <v>19</v>
      </c>
      <c r="N585" s="353">
        <v>20</v>
      </c>
      <c r="O585" s="353">
        <v>20</v>
      </c>
      <c r="P585" s="353">
        <v>22</v>
      </c>
      <c r="Q585" s="353">
        <v>27</v>
      </c>
      <c r="R585" s="353">
        <v>18</v>
      </c>
      <c r="S585" s="353">
        <v>18</v>
      </c>
      <c r="T585" s="353">
        <v>17</v>
      </c>
      <c r="U585" s="353">
        <v>21</v>
      </c>
      <c r="V585" s="353">
        <v>20</v>
      </c>
      <c r="W585" s="353">
        <v>26</v>
      </c>
      <c r="X585" s="353">
        <v>23</v>
      </c>
      <c r="Y585" s="353">
        <v>25</v>
      </c>
      <c r="Z585" s="353">
        <v>24</v>
      </c>
      <c r="AA585" s="353">
        <v>24</v>
      </c>
      <c r="AB585" s="353">
        <v>26</v>
      </c>
      <c r="AC585" s="353">
        <v>33</v>
      </c>
      <c r="AD585" s="353">
        <v>33</v>
      </c>
      <c r="AE585" s="353">
        <v>30</v>
      </c>
      <c r="AF585" s="353">
        <v>29</v>
      </c>
      <c r="AG585" s="353">
        <v>35</v>
      </c>
      <c r="AH585" s="353">
        <v>34</v>
      </c>
      <c r="AI585" s="353">
        <v>34</v>
      </c>
      <c r="AJ585" s="353">
        <v>36</v>
      </c>
      <c r="AK585" s="353">
        <v>41</v>
      </c>
      <c r="AL585" s="353">
        <v>39</v>
      </c>
      <c r="AM585" s="353">
        <v>33</v>
      </c>
      <c r="AN585" s="353">
        <v>37</v>
      </c>
      <c r="AO585" s="353">
        <v>31</v>
      </c>
      <c r="AP585" s="353">
        <v>32</v>
      </c>
      <c r="AQ585" s="353">
        <v>33</v>
      </c>
      <c r="AR585" s="353">
        <v>29</v>
      </c>
      <c r="AS585" s="353">
        <v>29</v>
      </c>
      <c r="AT585" s="353">
        <v>30</v>
      </c>
      <c r="AU585" s="353">
        <v>31</v>
      </c>
      <c r="AV585" s="353">
        <v>34</v>
      </c>
      <c r="AW585" s="353">
        <v>32</v>
      </c>
      <c r="AX585" s="353">
        <v>21</v>
      </c>
      <c r="AY585" s="353">
        <v>19</v>
      </c>
      <c r="AZ585" s="353">
        <v>19</v>
      </c>
      <c r="BA585" s="353">
        <v>20</v>
      </c>
      <c r="BB585" s="353">
        <v>23</v>
      </c>
      <c r="BC585" s="353">
        <v>21</v>
      </c>
      <c r="BD585" s="353">
        <v>23</v>
      </c>
      <c r="BE585" s="353">
        <v>21</v>
      </c>
      <c r="BF585" s="353">
        <v>21</v>
      </c>
      <c r="BG585" s="353">
        <v>26</v>
      </c>
      <c r="BH585" s="353">
        <v>22</v>
      </c>
      <c r="BI585" s="353">
        <v>22</v>
      </c>
      <c r="BJ585" s="353">
        <v>20</v>
      </c>
      <c r="BK585" s="353">
        <v>21</v>
      </c>
      <c r="BL585" s="353">
        <v>20</v>
      </c>
      <c r="BM585" s="353">
        <v>16</v>
      </c>
      <c r="BN585" s="353">
        <v>14</v>
      </c>
      <c r="BO585" s="353">
        <v>15</v>
      </c>
      <c r="BP585" s="353">
        <v>18</v>
      </c>
      <c r="BQ585" s="353">
        <v>16</v>
      </c>
      <c r="BR585" s="353">
        <v>15</v>
      </c>
      <c r="BS585" s="353">
        <v>17</v>
      </c>
      <c r="BT585" s="353">
        <v>16</v>
      </c>
      <c r="BU585" s="353">
        <v>15</v>
      </c>
      <c r="BV585" s="353">
        <v>15</v>
      </c>
      <c r="BW585" s="353">
        <v>18</v>
      </c>
      <c r="BX585" s="353">
        <v>15</v>
      </c>
      <c r="BY585" s="353">
        <v>15</v>
      </c>
      <c r="BZ585" s="353">
        <v>16</v>
      </c>
      <c r="CA585" s="353">
        <v>18</v>
      </c>
      <c r="CB585" s="353">
        <v>16</v>
      </c>
      <c r="CC585" s="353">
        <v>15</v>
      </c>
      <c r="CD585" s="353">
        <v>15</v>
      </c>
      <c r="CE585" s="353">
        <v>18</v>
      </c>
      <c r="CF585" s="353">
        <v>15</v>
      </c>
      <c r="CG585" s="353">
        <v>10</v>
      </c>
      <c r="CH585" s="353">
        <v>12</v>
      </c>
      <c r="CI585" s="353">
        <v>10</v>
      </c>
      <c r="CJ585" s="353">
        <v>9</v>
      </c>
      <c r="CK585" s="353">
        <v>11</v>
      </c>
      <c r="CL585" s="353">
        <v>14</v>
      </c>
      <c r="CM585" s="353">
        <v>11</v>
      </c>
      <c r="CN585" s="353">
        <v>12</v>
      </c>
      <c r="CO585" s="353">
        <v>10</v>
      </c>
      <c r="CP585" s="353">
        <v>10</v>
      </c>
      <c r="CQ585" s="353">
        <v>9</v>
      </c>
      <c r="CR585" s="353">
        <v>9</v>
      </c>
      <c r="CS585" s="353">
        <v>8</v>
      </c>
      <c r="CT585" s="353">
        <v>0</v>
      </c>
      <c r="CU585" s="353">
        <v>0</v>
      </c>
      <c r="CV585" s="353">
        <v>0</v>
      </c>
      <c r="CW585" s="353">
        <v>0</v>
      </c>
      <c r="CX585" s="353">
        <v>0</v>
      </c>
      <c r="CY585" s="353">
        <v>0</v>
      </c>
      <c r="CZ585" s="353">
        <v>0</v>
      </c>
      <c r="DA585" s="353">
        <v>0</v>
      </c>
      <c r="DB585" s="353">
        <v>0</v>
      </c>
      <c r="DC585" s="353">
        <v>0</v>
      </c>
      <c r="DD585" s="353">
        <v>0</v>
      </c>
      <c r="DE585" s="353">
        <v>0</v>
      </c>
      <c r="DF585" s="353">
        <v>0</v>
      </c>
      <c r="DG585" s="353">
        <v>0</v>
      </c>
      <c r="DH585" s="353">
        <v>0</v>
      </c>
      <c r="DI585" s="353">
        <v>0</v>
      </c>
      <c r="DJ585" s="353">
        <v>0</v>
      </c>
      <c r="DK585" s="353">
        <v>0</v>
      </c>
      <c r="DL585" s="353">
        <v>0</v>
      </c>
      <c r="DM585" s="353">
        <v>0</v>
      </c>
      <c r="DN585" s="353">
        <v>0</v>
      </c>
      <c r="DO585" s="353">
        <v>0</v>
      </c>
      <c r="DP585" s="353">
        <v>0</v>
      </c>
      <c r="DQ585" s="353">
        <v>0</v>
      </c>
      <c r="DR585" s="353">
        <v>0</v>
      </c>
      <c r="DS585" s="353">
        <v>0</v>
      </c>
      <c r="DT585" s="353">
        <v>0</v>
      </c>
      <c r="DU585" s="353">
        <v>0</v>
      </c>
      <c r="DV585" s="353">
        <v>0</v>
      </c>
      <c r="DW585" s="353">
        <v>0</v>
      </c>
      <c r="DX585" s="353">
        <v>0</v>
      </c>
    </row>
    <row r="586" spans="1:128">
      <c r="A586" s="41"/>
      <c r="B586" s="38" t="s">
        <v>3061</v>
      </c>
      <c r="C586" s="494">
        <v>20</v>
      </c>
      <c r="D586" s="354">
        <v>17</v>
      </c>
      <c r="E586" s="354">
        <v>24</v>
      </c>
      <c r="F586" s="354">
        <v>26</v>
      </c>
      <c r="G586" s="354">
        <v>27</v>
      </c>
      <c r="H586" s="354">
        <v>32</v>
      </c>
      <c r="I586" s="354">
        <v>30</v>
      </c>
      <c r="J586" s="354">
        <v>28</v>
      </c>
      <c r="K586" s="354">
        <v>26</v>
      </c>
      <c r="L586" s="354">
        <v>33</v>
      </c>
      <c r="M586" s="354">
        <v>19</v>
      </c>
      <c r="N586" s="354">
        <v>20</v>
      </c>
      <c r="O586" s="354">
        <v>20</v>
      </c>
      <c r="P586" s="354">
        <v>22</v>
      </c>
      <c r="Q586" s="354">
        <v>27</v>
      </c>
      <c r="R586" s="354">
        <v>18</v>
      </c>
      <c r="S586" s="354">
        <v>18</v>
      </c>
      <c r="T586" s="354">
        <v>17</v>
      </c>
      <c r="U586" s="354">
        <v>21</v>
      </c>
      <c r="V586" s="354">
        <v>20</v>
      </c>
      <c r="W586" s="354">
        <v>25</v>
      </c>
      <c r="X586" s="354">
        <v>22</v>
      </c>
      <c r="Y586" s="354">
        <v>25</v>
      </c>
      <c r="Z586" s="354">
        <v>24</v>
      </c>
      <c r="AA586" s="354">
        <v>24</v>
      </c>
      <c r="AB586" s="354">
        <v>26</v>
      </c>
      <c r="AC586" s="354">
        <v>32</v>
      </c>
      <c r="AD586" s="354">
        <v>32</v>
      </c>
      <c r="AE586" s="354">
        <v>29</v>
      </c>
      <c r="AF586" s="354">
        <v>28</v>
      </c>
      <c r="AG586" s="354">
        <v>35</v>
      </c>
      <c r="AH586" s="354">
        <v>34</v>
      </c>
      <c r="AI586" s="354">
        <v>34</v>
      </c>
      <c r="AJ586" s="354">
        <v>36</v>
      </c>
      <c r="AK586" s="354">
        <v>41</v>
      </c>
      <c r="AL586" s="354">
        <v>39</v>
      </c>
      <c r="AM586" s="354">
        <v>33</v>
      </c>
      <c r="AN586" s="354">
        <v>36</v>
      </c>
      <c r="AO586" s="354">
        <v>30</v>
      </c>
      <c r="AP586" s="354">
        <v>31</v>
      </c>
      <c r="AQ586" s="354">
        <v>33</v>
      </c>
      <c r="AR586" s="354">
        <v>29</v>
      </c>
      <c r="AS586" s="354">
        <v>29</v>
      </c>
      <c r="AT586" s="354">
        <v>30</v>
      </c>
      <c r="AU586" s="354">
        <v>31</v>
      </c>
      <c r="AV586" s="354">
        <v>34</v>
      </c>
      <c r="AW586" s="354">
        <v>32</v>
      </c>
      <c r="AX586" s="354">
        <v>18</v>
      </c>
      <c r="AY586" s="354">
        <v>18</v>
      </c>
      <c r="AZ586" s="354">
        <v>19</v>
      </c>
      <c r="BA586" s="354">
        <v>20</v>
      </c>
      <c r="BB586" s="354">
        <v>23</v>
      </c>
      <c r="BC586" s="354">
        <v>21</v>
      </c>
      <c r="BD586" s="354">
        <v>23</v>
      </c>
      <c r="BE586" s="354">
        <v>21</v>
      </c>
      <c r="BF586" s="354">
        <v>20</v>
      </c>
      <c r="BG586" s="354">
        <v>25</v>
      </c>
      <c r="BH586" s="354">
        <v>20</v>
      </c>
      <c r="BI586" s="354">
        <v>20</v>
      </c>
      <c r="BJ586" s="354">
        <v>17</v>
      </c>
      <c r="BK586" s="354">
        <v>19</v>
      </c>
      <c r="BL586" s="354">
        <v>18</v>
      </c>
      <c r="BM586" s="354">
        <v>14</v>
      </c>
      <c r="BN586" s="354">
        <v>13</v>
      </c>
      <c r="BO586" s="354">
        <v>13</v>
      </c>
      <c r="BP586" s="354">
        <v>17</v>
      </c>
      <c r="BQ586" s="354">
        <v>15</v>
      </c>
      <c r="BR586" s="354">
        <v>15</v>
      </c>
      <c r="BS586" s="354">
        <v>17</v>
      </c>
      <c r="BT586" s="354">
        <v>16</v>
      </c>
      <c r="BU586" s="354">
        <v>15</v>
      </c>
      <c r="BV586" s="354">
        <v>15</v>
      </c>
      <c r="BW586" s="354">
        <v>18</v>
      </c>
      <c r="BX586" s="354">
        <v>15</v>
      </c>
      <c r="BY586" s="354">
        <v>15</v>
      </c>
      <c r="BZ586" s="354">
        <v>16</v>
      </c>
      <c r="CA586" s="354">
        <v>18</v>
      </c>
      <c r="CB586" s="354">
        <v>15</v>
      </c>
      <c r="CC586" s="354">
        <v>13</v>
      </c>
      <c r="CD586" s="354">
        <v>13</v>
      </c>
      <c r="CE586" s="354">
        <v>16</v>
      </c>
      <c r="CF586" s="354">
        <v>14</v>
      </c>
      <c r="CG586" s="354">
        <v>9</v>
      </c>
      <c r="CH586" s="354">
        <v>11</v>
      </c>
      <c r="CI586" s="354">
        <v>9</v>
      </c>
      <c r="CJ586" s="354">
        <v>8</v>
      </c>
      <c r="CK586" s="354">
        <v>10</v>
      </c>
      <c r="CL586" s="354">
        <v>12</v>
      </c>
      <c r="CM586" s="354">
        <v>10</v>
      </c>
      <c r="CN586" s="354">
        <v>11</v>
      </c>
      <c r="CO586" s="354">
        <v>9</v>
      </c>
      <c r="CP586" s="354">
        <v>8</v>
      </c>
      <c r="CQ586" s="354">
        <v>9</v>
      </c>
      <c r="CR586" s="354">
        <v>9</v>
      </c>
      <c r="CS586" s="354">
        <v>8</v>
      </c>
      <c r="CT586" s="354">
        <v>0</v>
      </c>
      <c r="CU586" s="354">
        <v>0</v>
      </c>
      <c r="CV586" s="354">
        <v>0</v>
      </c>
      <c r="CW586" s="354">
        <v>0</v>
      </c>
      <c r="CX586" s="354">
        <v>0</v>
      </c>
      <c r="CY586" s="354">
        <v>0</v>
      </c>
      <c r="CZ586" s="354">
        <v>0</v>
      </c>
      <c r="DA586" s="354">
        <v>0</v>
      </c>
      <c r="DB586" s="354">
        <v>0</v>
      </c>
      <c r="DC586" s="354">
        <v>0</v>
      </c>
      <c r="DD586" s="354">
        <v>0</v>
      </c>
      <c r="DE586" s="354">
        <v>0</v>
      </c>
      <c r="DF586" s="354">
        <v>0</v>
      </c>
      <c r="DG586" s="354">
        <v>0</v>
      </c>
      <c r="DH586" s="354">
        <v>0</v>
      </c>
      <c r="DI586" s="354">
        <v>0</v>
      </c>
      <c r="DJ586" s="354">
        <v>0</v>
      </c>
      <c r="DK586" s="354">
        <v>0</v>
      </c>
      <c r="DL586" s="354">
        <v>0</v>
      </c>
      <c r="DM586" s="354">
        <v>0</v>
      </c>
      <c r="DN586" s="354">
        <v>0</v>
      </c>
      <c r="DO586" s="354">
        <v>0</v>
      </c>
      <c r="DP586" s="354">
        <v>0</v>
      </c>
      <c r="DQ586" s="354">
        <v>0</v>
      </c>
      <c r="DR586" s="354">
        <v>0</v>
      </c>
      <c r="DS586" s="354">
        <v>0</v>
      </c>
      <c r="DT586" s="354">
        <v>0</v>
      </c>
      <c r="DU586" s="354">
        <v>0</v>
      </c>
      <c r="DV586" s="354">
        <v>0</v>
      </c>
      <c r="DW586" s="354">
        <v>0</v>
      </c>
      <c r="DX586" s="354">
        <v>0</v>
      </c>
    </row>
    <row r="587" spans="1:128">
      <c r="A587" s="41"/>
      <c r="B587" s="38" t="s">
        <v>3062</v>
      </c>
      <c r="C587" s="494">
        <v>0</v>
      </c>
      <c r="D587" s="354">
        <v>0</v>
      </c>
      <c r="E587" s="354">
        <v>0</v>
      </c>
      <c r="F587" s="354">
        <v>0</v>
      </c>
      <c r="G587" s="354">
        <v>0</v>
      </c>
      <c r="H587" s="354">
        <v>0</v>
      </c>
      <c r="I587" s="354">
        <v>0</v>
      </c>
      <c r="J587" s="354">
        <v>0</v>
      </c>
      <c r="K587" s="354">
        <v>0</v>
      </c>
      <c r="L587" s="354">
        <v>0</v>
      </c>
      <c r="M587" s="354">
        <v>0</v>
      </c>
      <c r="N587" s="354">
        <v>0</v>
      </c>
      <c r="O587" s="354">
        <v>0</v>
      </c>
      <c r="P587" s="354">
        <v>0</v>
      </c>
      <c r="Q587" s="354">
        <v>0</v>
      </c>
      <c r="R587" s="354">
        <v>0</v>
      </c>
      <c r="S587" s="354">
        <v>0</v>
      </c>
      <c r="T587" s="354">
        <v>0</v>
      </c>
      <c r="U587" s="354">
        <v>0</v>
      </c>
      <c r="V587" s="354">
        <v>0</v>
      </c>
      <c r="W587" s="354">
        <v>0</v>
      </c>
      <c r="X587" s="354">
        <v>0</v>
      </c>
      <c r="Y587" s="354">
        <v>0</v>
      </c>
      <c r="Z587" s="354">
        <v>0</v>
      </c>
      <c r="AA587" s="354">
        <v>0</v>
      </c>
      <c r="AB587" s="354">
        <v>0</v>
      </c>
      <c r="AC587" s="354">
        <v>0</v>
      </c>
      <c r="AD587" s="354">
        <v>0</v>
      </c>
      <c r="AE587" s="354">
        <v>0</v>
      </c>
      <c r="AF587" s="354">
        <v>0</v>
      </c>
      <c r="AG587" s="354">
        <v>0</v>
      </c>
      <c r="AH587" s="354">
        <v>0</v>
      </c>
      <c r="AI587" s="354">
        <v>0</v>
      </c>
      <c r="AJ587" s="354">
        <v>0</v>
      </c>
      <c r="AK587" s="354">
        <v>0</v>
      </c>
      <c r="AL587" s="354">
        <v>0</v>
      </c>
      <c r="AM587" s="354">
        <v>0</v>
      </c>
      <c r="AN587" s="354">
        <v>0</v>
      </c>
      <c r="AO587" s="354">
        <v>0</v>
      </c>
      <c r="AP587" s="354">
        <v>0</v>
      </c>
      <c r="AQ587" s="354">
        <v>0</v>
      </c>
      <c r="AR587" s="354">
        <v>0</v>
      </c>
      <c r="AS587" s="354">
        <v>0</v>
      </c>
      <c r="AT587" s="354">
        <v>0</v>
      </c>
      <c r="AU587" s="354">
        <v>0</v>
      </c>
      <c r="AV587" s="354">
        <v>0</v>
      </c>
      <c r="AW587" s="354">
        <v>0</v>
      </c>
      <c r="AX587" s="354">
        <v>0</v>
      </c>
      <c r="AY587" s="354">
        <v>0</v>
      </c>
      <c r="AZ587" s="354">
        <v>0</v>
      </c>
      <c r="BA587" s="354">
        <v>0</v>
      </c>
      <c r="BB587" s="354">
        <v>0</v>
      </c>
      <c r="BC587" s="354">
        <v>0</v>
      </c>
      <c r="BD587" s="354">
        <v>0</v>
      </c>
      <c r="BE587" s="354">
        <v>0</v>
      </c>
      <c r="BF587" s="354">
        <v>0</v>
      </c>
      <c r="BG587" s="354">
        <v>0</v>
      </c>
      <c r="BH587" s="354">
        <v>0</v>
      </c>
      <c r="BI587" s="354">
        <v>0</v>
      </c>
      <c r="BJ587" s="354">
        <v>0</v>
      </c>
      <c r="BK587" s="354">
        <v>0</v>
      </c>
      <c r="BL587" s="354">
        <v>0</v>
      </c>
      <c r="BM587" s="354">
        <v>0</v>
      </c>
      <c r="BN587" s="354">
        <v>0</v>
      </c>
      <c r="BO587" s="354">
        <v>0</v>
      </c>
      <c r="BP587" s="354">
        <v>0</v>
      </c>
      <c r="BQ587" s="354">
        <v>0</v>
      </c>
      <c r="BR587" s="354">
        <v>0</v>
      </c>
      <c r="BS587" s="354">
        <v>0</v>
      </c>
      <c r="BT587" s="354">
        <v>0</v>
      </c>
      <c r="BU587" s="354">
        <v>0</v>
      </c>
      <c r="BV587" s="354">
        <v>0</v>
      </c>
      <c r="BW587" s="354">
        <v>0</v>
      </c>
      <c r="BX587" s="354">
        <v>0</v>
      </c>
      <c r="BY587" s="354">
        <v>0</v>
      </c>
      <c r="BZ587" s="354">
        <v>0</v>
      </c>
      <c r="CA587" s="354">
        <v>0</v>
      </c>
      <c r="CB587" s="354">
        <v>0</v>
      </c>
      <c r="CC587" s="354">
        <v>0</v>
      </c>
      <c r="CD587" s="354">
        <v>0</v>
      </c>
      <c r="CE587" s="354">
        <v>0</v>
      </c>
      <c r="CF587" s="354">
        <v>0</v>
      </c>
      <c r="CG587" s="354">
        <v>0</v>
      </c>
      <c r="CH587" s="354">
        <v>0</v>
      </c>
      <c r="CI587" s="354">
        <v>0</v>
      </c>
      <c r="CJ587" s="354">
        <v>0</v>
      </c>
      <c r="CK587" s="354">
        <v>0</v>
      </c>
      <c r="CL587" s="354">
        <v>0</v>
      </c>
      <c r="CM587" s="354">
        <v>0</v>
      </c>
      <c r="CN587" s="354">
        <v>0</v>
      </c>
      <c r="CO587" s="354">
        <v>0</v>
      </c>
      <c r="CP587" s="354">
        <v>0</v>
      </c>
      <c r="CQ587" s="354">
        <v>0</v>
      </c>
      <c r="CR587" s="354">
        <v>0</v>
      </c>
      <c r="CS587" s="354">
        <v>0</v>
      </c>
      <c r="CT587" s="354">
        <v>0</v>
      </c>
      <c r="CU587" s="354">
        <v>0</v>
      </c>
      <c r="CV587" s="354">
        <v>0</v>
      </c>
      <c r="CW587" s="354">
        <v>0</v>
      </c>
      <c r="CX587" s="354">
        <v>0</v>
      </c>
      <c r="CY587" s="354">
        <v>0</v>
      </c>
      <c r="CZ587" s="354">
        <v>0</v>
      </c>
      <c r="DA587" s="354">
        <v>0</v>
      </c>
      <c r="DB587" s="354">
        <v>0</v>
      </c>
      <c r="DC587" s="354">
        <v>0</v>
      </c>
      <c r="DD587" s="354">
        <v>0</v>
      </c>
      <c r="DE587" s="354">
        <v>0</v>
      </c>
      <c r="DF587" s="354">
        <v>0</v>
      </c>
      <c r="DG587" s="354">
        <v>0</v>
      </c>
      <c r="DH587" s="354">
        <v>0</v>
      </c>
      <c r="DI587" s="354">
        <v>0</v>
      </c>
      <c r="DJ587" s="354">
        <v>0</v>
      </c>
      <c r="DK587" s="354">
        <v>0</v>
      </c>
      <c r="DL587" s="354">
        <v>0</v>
      </c>
      <c r="DM587" s="354">
        <v>0</v>
      </c>
      <c r="DN587" s="354">
        <v>0</v>
      </c>
      <c r="DO587" s="354">
        <v>0</v>
      </c>
      <c r="DP587" s="354">
        <v>0</v>
      </c>
      <c r="DQ587" s="354">
        <v>0</v>
      </c>
      <c r="DR587" s="354">
        <v>0</v>
      </c>
      <c r="DS587" s="354">
        <v>0</v>
      </c>
      <c r="DT587" s="354">
        <v>0</v>
      </c>
      <c r="DU587" s="354">
        <v>0</v>
      </c>
      <c r="DV587" s="354">
        <v>0</v>
      </c>
      <c r="DW587" s="354">
        <v>0</v>
      </c>
      <c r="DX587" s="354">
        <v>0</v>
      </c>
    </row>
    <row r="588" spans="1:128">
      <c r="A588" s="38"/>
      <c r="B588" s="38" t="s">
        <v>3043</v>
      </c>
      <c r="C588" s="494">
        <v>0</v>
      </c>
      <c r="D588" s="354">
        <v>0</v>
      </c>
      <c r="E588" s="354">
        <v>0</v>
      </c>
      <c r="F588" s="354">
        <v>0</v>
      </c>
      <c r="G588" s="354">
        <v>0</v>
      </c>
      <c r="H588" s="354">
        <v>0</v>
      </c>
      <c r="I588" s="354">
        <v>0</v>
      </c>
      <c r="J588" s="354">
        <v>0</v>
      </c>
      <c r="K588" s="354">
        <v>0</v>
      </c>
      <c r="L588" s="354">
        <v>0</v>
      </c>
      <c r="M588" s="354">
        <v>0</v>
      </c>
      <c r="N588" s="354">
        <v>0</v>
      </c>
      <c r="O588" s="354">
        <v>0</v>
      </c>
      <c r="P588" s="354">
        <v>0</v>
      </c>
      <c r="Q588" s="354">
        <v>0</v>
      </c>
      <c r="R588" s="354">
        <v>0</v>
      </c>
      <c r="S588" s="354">
        <v>0</v>
      </c>
      <c r="T588" s="354">
        <v>0</v>
      </c>
      <c r="U588" s="354">
        <v>0</v>
      </c>
      <c r="V588" s="354">
        <v>0</v>
      </c>
      <c r="W588" s="354">
        <v>0</v>
      </c>
      <c r="X588" s="354">
        <v>0</v>
      </c>
      <c r="Y588" s="354">
        <v>0</v>
      </c>
      <c r="Z588" s="354">
        <v>0</v>
      </c>
      <c r="AA588" s="354">
        <v>0</v>
      </c>
      <c r="AB588" s="354">
        <v>0</v>
      </c>
      <c r="AC588" s="354">
        <v>0</v>
      </c>
      <c r="AD588" s="354">
        <v>0</v>
      </c>
      <c r="AE588" s="354">
        <v>0</v>
      </c>
      <c r="AF588" s="354">
        <v>0</v>
      </c>
      <c r="AG588" s="354">
        <v>0</v>
      </c>
      <c r="AH588" s="354">
        <v>0</v>
      </c>
      <c r="AI588" s="354">
        <v>0</v>
      </c>
      <c r="AJ588" s="354">
        <v>0</v>
      </c>
      <c r="AK588" s="354">
        <v>0</v>
      </c>
      <c r="AL588" s="354">
        <v>0</v>
      </c>
      <c r="AM588" s="354">
        <v>0</v>
      </c>
      <c r="AN588" s="354">
        <v>0</v>
      </c>
      <c r="AO588" s="354">
        <v>0</v>
      </c>
      <c r="AP588" s="354">
        <v>0</v>
      </c>
      <c r="AQ588" s="354">
        <v>0</v>
      </c>
      <c r="AR588" s="354">
        <v>0</v>
      </c>
      <c r="AS588" s="354">
        <v>0</v>
      </c>
      <c r="AT588" s="354">
        <v>0</v>
      </c>
      <c r="AU588" s="354">
        <v>0</v>
      </c>
      <c r="AV588" s="354">
        <v>0</v>
      </c>
      <c r="AW588" s="354">
        <v>0</v>
      </c>
      <c r="AX588" s="354">
        <v>0</v>
      </c>
      <c r="AY588" s="354">
        <v>0</v>
      </c>
      <c r="AZ588" s="354">
        <v>0</v>
      </c>
      <c r="BA588" s="354">
        <v>0</v>
      </c>
      <c r="BB588" s="354">
        <v>0</v>
      </c>
      <c r="BC588" s="354">
        <v>0</v>
      </c>
      <c r="BD588" s="354">
        <v>0</v>
      </c>
      <c r="BE588" s="354">
        <v>0</v>
      </c>
      <c r="BF588" s="354">
        <v>0</v>
      </c>
      <c r="BG588" s="354">
        <v>0</v>
      </c>
      <c r="BH588" s="354">
        <v>0</v>
      </c>
      <c r="BI588" s="354">
        <v>0</v>
      </c>
      <c r="BJ588" s="354">
        <v>0</v>
      </c>
      <c r="BK588" s="354">
        <v>0</v>
      </c>
      <c r="BL588" s="354">
        <v>0</v>
      </c>
      <c r="BM588" s="354">
        <v>0</v>
      </c>
      <c r="BN588" s="354">
        <v>0</v>
      </c>
      <c r="BO588" s="354">
        <v>0</v>
      </c>
      <c r="BP588" s="354">
        <v>0</v>
      </c>
      <c r="BQ588" s="354">
        <v>0</v>
      </c>
      <c r="BR588" s="354">
        <v>0</v>
      </c>
      <c r="BS588" s="354">
        <v>0</v>
      </c>
      <c r="BT588" s="354">
        <v>0</v>
      </c>
      <c r="BU588" s="354">
        <v>0</v>
      </c>
      <c r="BV588" s="354">
        <v>0</v>
      </c>
      <c r="BW588" s="354">
        <v>0</v>
      </c>
      <c r="BX588" s="354">
        <v>0</v>
      </c>
      <c r="BY588" s="354">
        <v>0</v>
      </c>
      <c r="BZ588" s="354">
        <v>0</v>
      </c>
      <c r="CA588" s="354">
        <v>0</v>
      </c>
      <c r="CB588" s="354">
        <v>0</v>
      </c>
      <c r="CC588" s="354">
        <v>0</v>
      </c>
      <c r="CD588" s="354">
        <v>0</v>
      </c>
      <c r="CE588" s="354">
        <v>0</v>
      </c>
      <c r="CF588" s="354">
        <v>0</v>
      </c>
      <c r="CG588" s="354">
        <v>0</v>
      </c>
      <c r="CH588" s="354">
        <v>0</v>
      </c>
      <c r="CI588" s="354">
        <v>0</v>
      </c>
      <c r="CJ588" s="354">
        <v>0</v>
      </c>
      <c r="CK588" s="354">
        <v>0</v>
      </c>
      <c r="CL588" s="354">
        <v>0</v>
      </c>
      <c r="CM588" s="354">
        <v>0</v>
      </c>
      <c r="CN588" s="354">
        <v>0</v>
      </c>
      <c r="CO588" s="354">
        <v>0</v>
      </c>
      <c r="CP588" s="354">
        <v>0</v>
      </c>
      <c r="CQ588" s="354">
        <v>0</v>
      </c>
      <c r="CR588" s="354">
        <v>0</v>
      </c>
      <c r="CS588" s="354">
        <v>0</v>
      </c>
      <c r="CT588" s="354">
        <v>0</v>
      </c>
      <c r="CU588" s="354">
        <v>0</v>
      </c>
      <c r="CV588" s="354">
        <v>0</v>
      </c>
      <c r="CW588" s="354">
        <v>0</v>
      </c>
      <c r="CX588" s="354">
        <v>0</v>
      </c>
      <c r="CY588" s="354">
        <v>0</v>
      </c>
      <c r="CZ588" s="354">
        <v>0</v>
      </c>
      <c r="DA588" s="354">
        <v>0</v>
      </c>
      <c r="DB588" s="354">
        <v>0</v>
      </c>
      <c r="DC588" s="354">
        <v>0</v>
      </c>
      <c r="DD588" s="354">
        <v>0</v>
      </c>
      <c r="DE588" s="354">
        <v>0</v>
      </c>
      <c r="DF588" s="354">
        <v>0</v>
      </c>
      <c r="DG588" s="354">
        <v>0</v>
      </c>
      <c r="DH588" s="354">
        <v>0</v>
      </c>
      <c r="DI588" s="354">
        <v>0</v>
      </c>
      <c r="DJ588" s="354">
        <v>0</v>
      </c>
      <c r="DK588" s="354">
        <v>0</v>
      </c>
      <c r="DL588" s="354">
        <v>0</v>
      </c>
      <c r="DM588" s="354">
        <v>0</v>
      </c>
      <c r="DN588" s="354">
        <v>0</v>
      </c>
      <c r="DO588" s="354">
        <v>0</v>
      </c>
      <c r="DP588" s="354">
        <v>0</v>
      </c>
      <c r="DQ588" s="354">
        <v>0</v>
      </c>
      <c r="DR588" s="354">
        <v>0</v>
      </c>
      <c r="DS588" s="354">
        <v>0</v>
      </c>
      <c r="DT588" s="354">
        <v>0</v>
      </c>
      <c r="DU588" s="354">
        <v>0</v>
      </c>
      <c r="DV588" s="354">
        <v>0</v>
      </c>
      <c r="DW588" s="354">
        <v>0</v>
      </c>
      <c r="DX588" s="354">
        <v>0</v>
      </c>
    </row>
    <row r="589" spans="1:128">
      <c r="A589" s="38"/>
      <c r="B589" s="38" t="s">
        <v>3044</v>
      </c>
      <c r="C589" s="494">
        <v>0</v>
      </c>
      <c r="D589" s="354">
        <v>0</v>
      </c>
      <c r="E589" s="354">
        <v>0</v>
      </c>
      <c r="F589" s="354">
        <v>0</v>
      </c>
      <c r="G589" s="354">
        <v>0</v>
      </c>
      <c r="H589" s="354">
        <v>0</v>
      </c>
      <c r="I589" s="354">
        <v>0</v>
      </c>
      <c r="J589" s="354">
        <v>0</v>
      </c>
      <c r="K589" s="354">
        <v>0</v>
      </c>
      <c r="L589" s="354">
        <v>0</v>
      </c>
      <c r="M589" s="354">
        <v>0</v>
      </c>
      <c r="N589" s="354">
        <v>0</v>
      </c>
      <c r="O589" s="354">
        <v>0</v>
      </c>
      <c r="P589" s="354">
        <v>0</v>
      </c>
      <c r="Q589" s="354">
        <v>0</v>
      </c>
      <c r="R589" s="354">
        <v>0</v>
      </c>
      <c r="S589" s="354">
        <v>0</v>
      </c>
      <c r="T589" s="354">
        <v>0</v>
      </c>
      <c r="U589" s="354">
        <v>0</v>
      </c>
      <c r="V589" s="354">
        <v>0</v>
      </c>
      <c r="W589" s="354">
        <v>0</v>
      </c>
      <c r="X589" s="354">
        <v>0</v>
      </c>
      <c r="Y589" s="354">
        <v>0</v>
      </c>
      <c r="Z589" s="354">
        <v>0</v>
      </c>
      <c r="AA589" s="354">
        <v>0</v>
      </c>
      <c r="AB589" s="354">
        <v>0</v>
      </c>
      <c r="AC589" s="354">
        <v>0</v>
      </c>
      <c r="AD589" s="354">
        <v>0</v>
      </c>
      <c r="AE589" s="354">
        <v>0</v>
      </c>
      <c r="AF589" s="354">
        <v>0</v>
      </c>
      <c r="AG589" s="354">
        <v>0</v>
      </c>
      <c r="AH589" s="354">
        <v>0</v>
      </c>
      <c r="AI589" s="354">
        <v>0</v>
      </c>
      <c r="AJ589" s="354">
        <v>0</v>
      </c>
      <c r="AK589" s="354">
        <v>0</v>
      </c>
      <c r="AL589" s="354">
        <v>0</v>
      </c>
      <c r="AM589" s="354">
        <v>0</v>
      </c>
      <c r="AN589" s="354">
        <v>0</v>
      </c>
      <c r="AO589" s="354">
        <v>0</v>
      </c>
      <c r="AP589" s="354">
        <v>0</v>
      </c>
      <c r="AQ589" s="354">
        <v>0</v>
      </c>
      <c r="AR589" s="354">
        <v>0</v>
      </c>
      <c r="AS589" s="354">
        <v>0</v>
      </c>
      <c r="AT589" s="354">
        <v>0</v>
      </c>
      <c r="AU589" s="354">
        <v>0</v>
      </c>
      <c r="AV589" s="354">
        <v>0</v>
      </c>
      <c r="AW589" s="354">
        <v>0</v>
      </c>
      <c r="AX589" s="354">
        <v>0</v>
      </c>
      <c r="AY589" s="354">
        <v>0</v>
      </c>
      <c r="AZ589" s="354">
        <v>0</v>
      </c>
      <c r="BA589" s="354">
        <v>0</v>
      </c>
      <c r="BB589" s="354">
        <v>0</v>
      </c>
      <c r="BC589" s="354">
        <v>0</v>
      </c>
      <c r="BD589" s="354">
        <v>0</v>
      </c>
      <c r="BE589" s="354">
        <v>0</v>
      </c>
      <c r="BF589" s="354">
        <v>0</v>
      </c>
      <c r="BG589" s="354">
        <v>0</v>
      </c>
      <c r="BH589" s="354">
        <v>0</v>
      </c>
      <c r="BI589" s="354">
        <v>0</v>
      </c>
      <c r="BJ589" s="354">
        <v>0</v>
      </c>
      <c r="BK589" s="354">
        <v>0</v>
      </c>
      <c r="BL589" s="354">
        <v>0</v>
      </c>
      <c r="BM589" s="354">
        <v>0</v>
      </c>
      <c r="BN589" s="354">
        <v>0</v>
      </c>
      <c r="BO589" s="354">
        <v>0</v>
      </c>
      <c r="BP589" s="354">
        <v>0</v>
      </c>
      <c r="BQ589" s="354">
        <v>0</v>
      </c>
      <c r="BR589" s="354">
        <v>0</v>
      </c>
      <c r="BS589" s="354">
        <v>0</v>
      </c>
      <c r="BT589" s="354">
        <v>0</v>
      </c>
      <c r="BU589" s="354">
        <v>0</v>
      </c>
      <c r="BV589" s="354">
        <v>0</v>
      </c>
      <c r="BW589" s="354">
        <v>0</v>
      </c>
      <c r="BX589" s="354">
        <v>0</v>
      </c>
      <c r="BY589" s="354">
        <v>0</v>
      </c>
      <c r="BZ589" s="354">
        <v>0</v>
      </c>
      <c r="CA589" s="354">
        <v>0</v>
      </c>
      <c r="CB589" s="354">
        <v>0</v>
      </c>
      <c r="CC589" s="354">
        <v>0</v>
      </c>
      <c r="CD589" s="354">
        <v>0</v>
      </c>
      <c r="CE589" s="354">
        <v>0</v>
      </c>
      <c r="CF589" s="354">
        <v>0</v>
      </c>
      <c r="CG589" s="354">
        <v>0</v>
      </c>
      <c r="CH589" s="354">
        <v>0</v>
      </c>
      <c r="CI589" s="354">
        <v>0</v>
      </c>
      <c r="CJ589" s="354">
        <v>0</v>
      </c>
      <c r="CK589" s="354">
        <v>0</v>
      </c>
      <c r="CL589" s="354">
        <v>0</v>
      </c>
      <c r="CM589" s="354">
        <v>0</v>
      </c>
      <c r="CN589" s="354">
        <v>0</v>
      </c>
      <c r="CO589" s="354">
        <v>0</v>
      </c>
      <c r="CP589" s="354">
        <v>0</v>
      </c>
      <c r="CQ589" s="354">
        <v>0</v>
      </c>
      <c r="CR589" s="354">
        <v>0</v>
      </c>
      <c r="CS589" s="354">
        <v>0</v>
      </c>
      <c r="CT589" s="354">
        <v>0</v>
      </c>
      <c r="CU589" s="354">
        <v>0</v>
      </c>
      <c r="CV589" s="354">
        <v>0</v>
      </c>
      <c r="CW589" s="354">
        <v>0</v>
      </c>
      <c r="CX589" s="354">
        <v>0</v>
      </c>
      <c r="CY589" s="354">
        <v>0</v>
      </c>
      <c r="CZ589" s="354">
        <v>0</v>
      </c>
      <c r="DA589" s="354">
        <v>0</v>
      </c>
      <c r="DB589" s="354">
        <v>0</v>
      </c>
      <c r="DC589" s="354">
        <v>0</v>
      </c>
      <c r="DD589" s="354">
        <v>0</v>
      </c>
      <c r="DE589" s="354">
        <v>0</v>
      </c>
      <c r="DF589" s="354">
        <v>0</v>
      </c>
      <c r="DG589" s="354">
        <v>0</v>
      </c>
      <c r="DH589" s="354">
        <v>0</v>
      </c>
      <c r="DI589" s="354">
        <v>0</v>
      </c>
      <c r="DJ589" s="354">
        <v>0</v>
      </c>
      <c r="DK589" s="354">
        <v>0</v>
      </c>
      <c r="DL589" s="354">
        <v>0</v>
      </c>
      <c r="DM589" s="354">
        <v>0</v>
      </c>
      <c r="DN589" s="354">
        <v>0</v>
      </c>
      <c r="DO589" s="354">
        <v>0</v>
      </c>
      <c r="DP589" s="354">
        <v>0</v>
      </c>
      <c r="DQ589" s="354">
        <v>0</v>
      </c>
      <c r="DR589" s="354">
        <v>0</v>
      </c>
      <c r="DS589" s="354">
        <v>0</v>
      </c>
      <c r="DT589" s="354">
        <v>0</v>
      </c>
      <c r="DU589" s="354">
        <v>0</v>
      </c>
      <c r="DV589" s="354">
        <v>0</v>
      </c>
      <c r="DW589" s="354">
        <v>0</v>
      </c>
      <c r="DX589" s="354">
        <v>0</v>
      </c>
    </row>
    <row r="590" spans="1:128">
      <c r="A590" s="38"/>
      <c r="B590" s="38" t="s">
        <v>3045</v>
      </c>
      <c r="C590" s="494">
        <v>0</v>
      </c>
      <c r="D590" s="354">
        <v>0</v>
      </c>
      <c r="E590" s="354">
        <v>0</v>
      </c>
      <c r="F590" s="354">
        <v>0</v>
      </c>
      <c r="G590" s="354">
        <v>0</v>
      </c>
      <c r="H590" s="354">
        <v>0</v>
      </c>
      <c r="I590" s="354">
        <v>0</v>
      </c>
      <c r="J590" s="354">
        <v>0</v>
      </c>
      <c r="K590" s="354">
        <v>0</v>
      </c>
      <c r="L590" s="354">
        <v>0</v>
      </c>
      <c r="M590" s="354">
        <v>0</v>
      </c>
      <c r="N590" s="354">
        <v>0</v>
      </c>
      <c r="O590" s="354">
        <v>0</v>
      </c>
      <c r="P590" s="354">
        <v>0</v>
      </c>
      <c r="Q590" s="354">
        <v>0</v>
      </c>
      <c r="R590" s="354">
        <v>0</v>
      </c>
      <c r="S590" s="354">
        <v>0</v>
      </c>
      <c r="T590" s="354">
        <v>0</v>
      </c>
      <c r="U590" s="354">
        <v>0</v>
      </c>
      <c r="V590" s="354">
        <v>0</v>
      </c>
      <c r="W590" s="354">
        <v>0</v>
      </c>
      <c r="X590" s="354">
        <v>0</v>
      </c>
      <c r="Y590" s="354">
        <v>0</v>
      </c>
      <c r="Z590" s="354">
        <v>0</v>
      </c>
      <c r="AA590" s="354">
        <v>0</v>
      </c>
      <c r="AB590" s="354">
        <v>0</v>
      </c>
      <c r="AC590" s="354">
        <v>0</v>
      </c>
      <c r="AD590" s="354">
        <v>0</v>
      </c>
      <c r="AE590" s="354">
        <v>0</v>
      </c>
      <c r="AF590" s="354">
        <v>0</v>
      </c>
      <c r="AG590" s="354">
        <v>0</v>
      </c>
      <c r="AH590" s="354">
        <v>0</v>
      </c>
      <c r="AI590" s="354">
        <v>0</v>
      </c>
      <c r="AJ590" s="354">
        <v>0</v>
      </c>
      <c r="AK590" s="354">
        <v>0</v>
      </c>
      <c r="AL590" s="354">
        <v>0</v>
      </c>
      <c r="AM590" s="354">
        <v>0</v>
      </c>
      <c r="AN590" s="354">
        <v>0</v>
      </c>
      <c r="AO590" s="354">
        <v>0</v>
      </c>
      <c r="AP590" s="354">
        <v>0</v>
      </c>
      <c r="AQ590" s="354">
        <v>0</v>
      </c>
      <c r="AR590" s="354">
        <v>0</v>
      </c>
      <c r="AS590" s="354">
        <v>0</v>
      </c>
      <c r="AT590" s="354">
        <v>0</v>
      </c>
      <c r="AU590" s="354">
        <v>0</v>
      </c>
      <c r="AV590" s="354">
        <v>0</v>
      </c>
      <c r="AW590" s="354">
        <v>0</v>
      </c>
      <c r="AX590" s="354">
        <v>0</v>
      </c>
      <c r="AY590" s="354">
        <v>0</v>
      </c>
      <c r="AZ590" s="354">
        <v>0</v>
      </c>
      <c r="BA590" s="354">
        <v>0</v>
      </c>
      <c r="BB590" s="354">
        <v>0</v>
      </c>
      <c r="BC590" s="354">
        <v>0</v>
      </c>
      <c r="BD590" s="354">
        <v>0</v>
      </c>
      <c r="BE590" s="354">
        <v>0</v>
      </c>
      <c r="BF590" s="354">
        <v>0</v>
      </c>
      <c r="BG590" s="354">
        <v>0</v>
      </c>
      <c r="BH590" s="354">
        <v>0</v>
      </c>
      <c r="BI590" s="354">
        <v>0</v>
      </c>
      <c r="BJ590" s="354">
        <v>0</v>
      </c>
      <c r="BK590" s="354">
        <v>0</v>
      </c>
      <c r="BL590" s="354">
        <v>0</v>
      </c>
      <c r="BM590" s="354">
        <v>0</v>
      </c>
      <c r="BN590" s="354">
        <v>0</v>
      </c>
      <c r="BO590" s="354">
        <v>0</v>
      </c>
      <c r="BP590" s="354">
        <v>0</v>
      </c>
      <c r="BQ590" s="354">
        <v>0</v>
      </c>
      <c r="BR590" s="354">
        <v>0</v>
      </c>
      <c r="BS590" s="354">
        <v>0</v>
      </c>
      <c r="BT590" s="354">
        <v>0</v>
      </c>
      <c r="BU590" s="354">
        <v>0</v>
      </c>
      <c r="BV590" s="354">
        <v>0</v>
      </c>
      <c r="BW590" s="354">
        <v>0</v>
      </c>
      <c r="BX590" s="354">
        <v>0</v>
      </c>
      <c r="BY590" s="354">
        <v>0</v>
      </c>
      <c r="BZ590" s="354">
        <v>0</v>
      </c>
      <c r="CA590" s="354">
        <v>0</v>
      </c>
      <c r="CB590" s="354">
        <v>0</v>
      </c>
      <c r="CC590" s="354">
        <v>0</v>
      </c>
      <c r="CD590" s="354">
        <v>0</v>
      </c>
      <c r="CE590" s="354">
        <v>0</v>
      </c>
      <c r="CF590" s="354">
        <v>0</v>
      </c>
      <c r="CG590" s="354">
        <v>0</v>
      </c>
      <c r="CH590" s="354">
        <v>0</v>
      </c>
      <c r="CI590" s="354">
        <v>0</v>
      </c>
      <c r="CJ590" s="354">
        <v>0</v>
      </c>
      <c r="CK590" s="354">
        <v>0</v>
      </c>
      <c r="CL590" s="354">
        <v>0</v>
      </c>
      <c r="CM590" s="354">
        <v>0</v>
      </c>
      <c r="CN590" s="354">
        <v>0</v>
      </c>
      <c r="CO590" s="354">
        <v>0</v>
      </c>
      <c r="CP590" s="354">
        <v>0</v>
      </c>
      <c r="CQ590" s="354">
        <v>0</v>
      </c>
      <c r="CR590" s="354">
        <v>0</v>
      </c>
      <c r="CS590" s="354">
        <v>0</v>
      </c>
      <c r="CT590" s="354">
        <v>0</v>
      </c>
      <c r="CU590" s="354">
        <v>0</v>
      </c>
      <c r="CV590" s="354">
        <v>0</v>
      </c>
      <c r="CW590" s="354">
        <v>0</v>
      </c>
      <c r="CX590" s="354">
        <v>0</v>
      </c>
      <c r="CY590" s="354">
        <v>0</v>
      </c>
      <c r="CZ590" s="354">
        <v>0</v>
      </c>
      <c r="DA590" s="354">
        <v>0</v>
      </c>
      <c r="DB590" s="354">
        <v>0</v>
      </c>
      <c r="DC590" s="354">
        <v>0</v>
      </c>
      <c r="DD590" s="354">
        <v>0</v>
      </c>
      <c r="DE590" s="354">
        <v>0</v>
      </c>
      <c r="DF590" s="354">
        <v>0</v>
      </c>
      <c r="DG590" s="354">
        <v>0</v>
      </c>
      <c r="DH590" s="354">
        <v>0</v>
      </c>
      <c r="DI590" s="354">
        <v>0</v>
      </c>
      <c r="DJ590" s="354">
        <v>0</v>
      </c>
      <c r="DK590" s="354">
        <v>0</v>
      </c>
      <c r="DL590" s="354">
        <v>0</v>
      </c>
      <c r="DM590" s="354">
        <v>0</v>
      </c>
      <c r="DN590" s="354">
        <v>0</v>
      </c>
      <c r="DO590" s="354">
        <v>0</v>
      </c>
      <c r="DP590" s="354">
        <v>0</v>
      </c>
      <c r="DQ590" s="354">
        <v>0</v>
      </c>
      <c r="DR590" s="354">
        <v>0</v>
      </c>
      <c r="DS590" s="354">
        <v>0</v>
      </c>
      <c r="DT590" s="354">
        <v>0</v>
      </c>
      <c r="DU590" s="354">
        <v>0</v>
      </c>
      <c r="DV590" s="354">
        <v>0</v>
      </c>
      <c r="DW590" s="354">
        <v>0</v>
      </c>
      <c r="DX590" s="354">
        <v>0</v>
      </c>
    </row>
    <row r="591" spans="1:128">
      <c r="A591" s="38"/>
      <c r="B591" s="518" t="s">
        <v>3046</v>
      </c>
      <c r="C591" s="495">
        <v>0</v>
      </c>
      <c r="D591" s="336">
        <v>0</v>
      </c>
      <c r="E591" s="336">
        <v>0</v>
      </c>
      <c r="F591" s="336">
        <v>0</v>
      </c>
      <c r="G591" s="336">
        <v>0</v>
      </c>
      <c r="H591" s="336">
        <v>0</v>
      </c>
      <c r="I591" s="336">
        <v>0</v>
      </c>
      <c r="J591" s="336">
        <v>0</v>
      </c>
      <c r="K591" s="336">
        <v>0</v>
      </c>
      <c r="L591" s="336">
        <v>0</v>
      </c>
      <c r="M591" s="336">
        <v>0</v>
      </c>
      <c r="N591" s="336">
        <v>0</v>
      </c>
      <c r="O591" s="336">
        <v>0</v>
      </c>
      <c r="P591" s="336">
        <v>0</v>
      </c>
      <c r="Q591" s="336">
        <v>0</v>
      </c>
      <c r="R591" s="336">
        <v>0</v>
      </c>
      <c r="S591" s="336">
        <v>0</v>
      </c>
      <c r="T591" s="336">
        <v>0</v>
      </c>
      <c r="U591" s="336">
        <v>0</v>
      </c>
      <c r="V591" s="336">
        <v>0</v>
      </c>
      <c r="W591" s="336">
        <v>0</v>
      </c>
      <c r="X591" s="336">
        <v>0</v>
      </c>
      <c r="Y591" s="336">
        <v>0</v>
      </c>
      <c r="Z591" s="336">
        <v>0</v>
      </c>
      <c r="AA591" s="336">
        <v>0</v>
      </c>
      <c r="AB591" s="336">
        <v>0</v>
      </c>
      <c r="AC591" s="336">
        <v>0</v>
      </c>
      <c r="AD591" s="336">
        <v>0</v>
      </c>
      <c r="AE591" s="336">
        <v>0</v>
      </c>
      <c r="AF591" s="336">
        <v>0</v>
      </c>
      <c r="AG591" s="336">
        <v>0</v>
      </c>
      <c r="AH591" s="336">
        <v>0</v>
      </c>
      <c r="AI591" s="336">
        <v>0</v>
      </c>
      <c r="AJ591" s="336">
        <v>0</v>
      </c>
      <c r="AK591" s="336">
        <v>0</v>
      </c>
      <c r="AL591" s="336">
        <v>0</v>
      </c>
      <c r="AM591" s="336">
        <v>0</v>
      </c>
      <c r="AN591" s="336">
        <v>0</v>
      </c>
      <c r="AO591" s="336">
        <v>0</v>
      </c>
      <c r="AP591" s="336">
        <v>0</v>
      </c>
      <c r="AQ591" s="336">
        <v>0</v>
      </c>
      <c r="AR591" s="336">
        <v>0</v>
      </c>
      <c r="AS591" s="336">
        <v>0</v>
      </c>
      <c r="AT591" s="336">
        <v>0</v>
      </c>
      <c r="AU591" s="336">
        <v>0</v>
      </c>
      <c r="AV591" s="336">
        <v>0</v>
      </c>
      <c r="AW591" s="336">
        <v>0</v>
      </c>
      <c r="AX591" s="336">
        <v>0</v>
      </c>
      <c r="AY591" s="336">
        <v>0</v>
      </c>
      <c r="AZ591" s="336">
        <v>0</v>
      </c>
      <c r="BA591" s="336">
        <v>0</v>
      </c>
      <c r="BB591" s="336">
        <v>0</v>
      </c>
      <c r="BC591" s="336">
        <v>0</v>
      </c>
      <c r="BD591" s="336">
        <v>0</v>
      </c>
      <c r="BE591" s="336">
        <v>0</v>
      </c>
      <c r="BF591" s="336">
        <v>0</v>
      </c>
      <c r="BG591" s="336">
        <v>0</v>
      </c>
      <c r="BH591" s="336">
        <v>0</v>
      </c>
      <c r="BI591" s="336">
        <v>0</v>
      </c>
      <c r="BJ591" s="336">
        <v>0</v>
      </c>
      <c r="BK591" s="336">
        <v>0</v>
      </c>
      <c r="BL591" s="336">
        <v>0</v>
      </c>
      <c r="BM591" s="336">
        <v>0</v>
      </c>
      <c r="BN591" s="336">
        <v>0</v>
      </c>
      <c r="BO591" s="336">
        <v>0</v>
      </c>
      <c r="BP591" s="336">
        <v>0</v>
      </c>
      <c r="BQ591" s="336">
        <v>0</v>
      </c>
      <c r="BR591" s="336">
        <v>0</v>
      </c>
      <c r="BS591" s="336">
        <v>0</v>
      </c>
      <c r="BT591" s="336">
        <v>0</v>
      </c>
      <c r="BU591" s="336">
        <v>0</v>
      </c>
      <c r="BV591" s="336">
        <v>0</v>
      </c>
      <c r="BW591" s="336">
        <v>0</v>
      </c>
      <c r="BX591" s="336">
        <v>0</v>
      </c>
      <c r="BY591" s="336">
        <v>0</v>
      </c>
      <c r="BZ591" s="336">
        <v>0</v>
      </c>
      <c r="CA591" s="336">
        <v>0</v>
      </c>
      <c r="CB591" s="336">
        <v>0</v>
      </c>
      <c r="CC591" s="336">
        <v>0</v>
      </c>
      <c r="CD591" s="336">
        <v>0</v>
      </c>
      <c r="CE591" s="336">
        <v>0</v>
      </c>
      <c r="CF591" s="336">
        <v>0</v>
      </c>
      <c r="CG591" s="336">
        <v>0</v>
      </c>
      <c r="CH591" s="336">
        <v>0</v>
      </c>
      <c r="CI591" s="336">
        <v>0</v>
      </c>
      <c r="CJ591" s="336">
        <v>0</v>
      </c>
      <c r="CK591" s="336">
        <v>0</v>
      </c>
      <c r="CL591" s="336">
        <v>0</v>
      </c>
      <c r="CM591" s="336">
        <v>0</v>
      </c>
      <c r="CN591" s="336">
        <v>0</v>
      </c>
      <c r="CO591" s="336">
        <v>0</v>
      </c>
      <c r="CP591" s="336">
        <v>0</v>
      </c>
      <c r="CQ591" s="336">
        <v>0</v>
      </c>
      <c r="CR591" s="336">
        <v>0</v>
      </c>
      <c r="CS591" s="336">
        <v>0</v>
      </c>
      <c r="CT591" s="336">
        <v>0</v>
      </c>
      <c r="CU591" s="336">
        <v>0</v>
      </c>
      <c r="CV591" s="336">
        <v>0</v>
      </c>
      <c r="CW591" s="336">
        <v>0</v>
      </c>
      <c r="CX591" s="336">
        <v>0</v>
      </c>
      <c r="CY591" s="336">
        <v>0</v>
      </c>
      <c r="CZ591" s="336">
        <v>0</v>
      </c>
      <c r="DA591" s="336">
        <v>0</v>
      </c>
      <c r="DB591" s="336">
        <v>0</v>
      </c>
      <c r="DC591" s="336">
        <v>0</v>
      </c>
      <c r="DD591" s="336">
        <v>0</v>
      </c>
      <c r="DE591" s="336">
        <v>0</v>
      </c>
      <c r="DF591" s="336">
        <v>0</v>
      </c>
      <c r="DG591" s="336">
        <v>0</v>
      </c>
      <c r="DH591" s="336">
        <v>0</v>
      </c>
      <c r="DI591" s="336">
        <v>0</v>
      </c>
      <c r="DJ591" s="336">
        <v>0</v>
      </c>
      <c r="DK591" s="336">
        <v>0</v>
      </c>
      <c r="DL591" s="336">
        <v>0</v>
      </c>
      <c r="DM591" s="336">
        <v>0</v>
      </c>
      <c r="DN591" s="336">
        <v>0</v>
      </c>
      <c r="DO591" s="336">
        <v>0</v>
      </c>
      <c r="DP591" s="336">
        <v>0</v>
      </c>
      <c r="DQ591" s="336">
        <v>0</v>
      </c>
      <c r="DR591" s="336">
        <v>0</v>
      </c>
      <c r="DS591" s="336">
        <v>0</v>
      </c>
      <c r="DT591" s="336">
        <v>0</v>
      </c>
      <c r="DU591" s="336">
        <v>0</v>
      </c>
      <c r="DV591" s="336">
        <v>0</v>
      </c>
      <c r="DW591" s="336">
        <v>0</v>
      </c>
      <c r="DX591" s="336">
        <v>0</v>
      </c>
    </row>
    <row r="592" spans="1:128">
      <c r="A592" s="38"/>
      <c r="B592" s="34"/>
      <c r="C592" s="354"/>
      <c r="D592" s="354"/>
      <c r="E592" s="354"/>
      <c r="F592" s="354"/>
      <c r="G592" s="354"/>
      <c r="H592" s="354"/>
      <c r="I592" s="354"/>
      <c r="J592" s="354"/>
      <c r="K592" s="354"/>
      <c r="L592" s="354"/>
      <c r="M592" s="354"/>
      <c r="N592" s="354"/>
      <c r="O592" s="354"/>
      <c r="P592" s="354"/>
      <c r="Q592" s="354"/>
      <c r="R592" s="354"/>
      <c r="S592" s="354"/>
      <c r="T592" s="354"/>
      <c r="U592" s="354"/>
      <c r="V592" s="354"/>
      <c r="W592" s="354"/>
      <c r="X592" s="354"/>
      <c r="Y592" s="354"/>
      <c r="Z592" s="354"/>
      <c r="AA592" s="354"/>
      <c r="AB592" s="354"/>
      <c r="AC592" s="354"/>
      <c r="AD592" s="354"/>
      <c r="AE592" s="354"/>
      <c r="AF592" s="354"/>
      <c r="AG592" s="354"/>
      <c r="AH592" s="354"/>
      <c r="AI592" s="354"/>
      <c r="AJ592" s="354"/>
      <c r="AK592" s="354"/>
      <c r="AL592" s="354"/>
      <c r="AM592" s="354"/>
      <c r="AN592" s="354"/>
      <c r="AO592" s="354"/>
      <c r="AP592" s="354"/>
      <c r="AQ592" s="354"/>
      <c r="AR592" s="354"/>
      <c r="AS592" s="354"/>
      <c r="AT592" s="354"/>
      <c r="AU592" s="354"/>
      <c r="AV592" s="354"/>
      <c r="AW592" s="354"/>
      <c r="AX592" s="354"/>
      <c r="AY592" s="354"/>
      <c r="AZ592" s="354"/>
      <c r="BA592" s="354"/>
      <c r="BB592" s="354"/>
      <c r="BC592" s="354"/>
      <c r="BD592" s="354"/>
      <c r="BE592" s="354"/>
      <c r="BF592" s="354"/>
      <c r="BG592" s="354"/>
      <c r="BH592" s="354"/>
      <c r="BI592" s="354"/>
      <c r="BJ592" s="354"/>
      <c r="BK592" s="354"/>
      <c r="BL592" s="354"/>
      <c r="BM592" s="354"/>
      <c r="BN592" s="354"/>
      <c r="BO592" s="354"/>
      <c r="BP592" s="354"/>
      <c r="BQ592" s="355"/>
      <c r="BR592" s="355"/>
      <c r="BS592" s="355"/>
      <c r="BT592" s="355"/>
      <c r="BU592" s="355"/>
      <c r="BV592" s="355"/>
      <c r="BW592" s="355"/>
      <c r="BX592" s="355"/>
      <c r="BY592" s="355"/>
      <c r="BZ592" s="355"/>
      <c r="CA592" s="355"/>
      <c r="CB592" s="355"/>
      <c r="CC592" s="355"/>
      <c r="CD592" s="355"/>
      <c r="CE592" s="355"/>
      <c r="CF592" s="355"/>
      <c r="CG592" s="355"/>
      <c r="CH592" s="355"/>
      <c r="CI592" s="355"/>
      <c r="CJ592" s="355"/>
      <c r="CK592" s="355"/>
      <c r="CL592" s="355"/>
      <c r="CM592" s="355"/>
      <c r="CN592" s="355"/>
      <c r="CO592" s="355"/>
      <c r="CP592" s="355"/>
      <c r="CQ592" s="355"/>
      <c r="CR592" s="355"/>
      <c r="CS592" s="355"/>
      <c r="CT592" s="355"/>
      <c r="CU592" s="355"/>
      <c r="CV592" s="355"/>
      <c r="CW592" s="355"/>
      <c r="CX592" s="355"/>
      <c r="CY592" s="355"/>
      <c r="CZ592" s="355"/>
      <c r="DA592" s="355"/>
      <c r="DB592" s="355"/>
      <c r="DC592" s="355"/>
      <c r="DD592" s="355"/>
      <c r="DE592" s="355"/>
      <c r="DF592" s="355"/>
      <c r="DG592" s="355"/>
      <c r="DH592" s="355"/>
      <c r="DI592" s="355"/>
      <c r="DJ592" s="355"/>
      <c r="DK592" s="355"/>
      <c r="DL592" s="355"/>
      <c r="DM592" s="355"/>
      <c r="DN592" s="355"/>
      <c r="DO592" s="355"/>
      <c r="DP592" s="355"/>
      <c r="DQ592" s="355"/>
      <c r="DR592" s="355"/>
      <c r="DS592" s="355"/>
      <c r="DT592" s="355"/>
      <c r="DU592" s="355"/>
      <c r="DV592" s="355"/>
      <c r="DW592" s="355"/>
      <c r="DX592" s="355"/>
    </row>
    <row r="593" spans="1:128">
      <c r="A593" s="38"/>
      <c r="B593" s="223" t="s">
        <v>3064</v>
      </c>
      <c r="C593" s="355"/>
      <c r="D593" s="355"/>
      <c r="E593" s="355"/>
      <c r="F593" s="355"/>
      <c r="G593" s="355"/>
      <c r="H593" s="355"/>
      <c r="I593" s="355"/>
      <c r="J593" s="355"/>
      <c r="K593" s="355"/>
      <c r="L593" s="355"/>
      <c r="M593" s="355"/>
      <c r="N593" s="355"/>
      <c r="O593" s="355"/>
      <c r="P593" s="355"/>
      <c r="Q593" s="355"/>
      <c r="R593" s="355"/>
      <c r="S593" s="355"/>
      <c r="T593" s="355"/>
      <c r="U593" s="355"/>
      <c r="V593" s="355"/>
      <c r="W593" s="355"/>
      <c r="X593" s="355"/>
      <c r="Y593" s="355"/>
      <c r="Z593" s="355"/>
      <c r="AA593" s="355"/>
      <c r="AB593" s="355"/>
      <c r="AC593" s="355"/>
      <c r="AD593" s="355"/>
      <c r="AE593" s="355"/>
      <c r="AF593" s="355"/>
      <c r="AG593" s="355"/>
      <c r="AH593" s="355"/>
      <c r="AI593" s="355"/>
      <c r="AJ593" s="355"/>
      <c r="AK593" s="355"/>
      <c r="AL593" s="355"/>
      <c r="AM593" s="355"/>
      <c r="AN593" s="355"/>
      <c r="AO593" s="355"/>
      <c r="AP593" s="355"/>
      <c r="AQ593" s="355"/>
      <c r="AR593" s="355"/>
      <c r="AS593" s="355"/>
      <c r="AT593" s="355"/>
      <c r="AU593" s="355"/>
      <c r="AV593" s="355"/>
      <c r="AW593" s="355"/>
      <c r="AX593" s="355"/>
      <c r="AY593" s="355"/>
      <c r="AZ593" s="355"/>
      <c r="BA593" s="355"/>
      <c r="BB593" s="355"/>
      <c r="BC593" s="355"/>
      <c r="BD593" s="355"/>
      <c r="BE593" s="355"/>
      <c r="BF593" s="355"/>
      <c r="BG593" s="355"/>
      <c r="BH593" s="355"/>
      <c r="BI593" s="355"/>
      <c r="BJ593" s="355"/>
      <c r="BK593" s="355"/>
      <c r="BL593" s="355"/>
      <c r="BM593" s="355"/>
      <c r="BN593" s="355"/>
      <c r="BO593" s="355"/>
      <c r="BP593" s="355"/>
      <c r="BQ593" s="355"/>
      <c r="BR593" s="355"/>
      <c r="BS593" s="355"/>
      <c r="BT593" s="355"/>
      <c r="BU593" s="355"/>
      <c r="BV593" s="355"/>
      <c r="BW593" s="355"/>
      <c r="BX593" s="355"/>
      <c r="BY593" s="355"/>
      <c r="BZ593" s="355"/>
      <c r="CA593" s="355"/>
      <c r="CB593" s="355"/>
      <c r="CC593" s="355"/>
      <c r="CD593" s="355"/>
      <c r="CE593" s="355"/>
      <c r="CF593" s="355"/>
      <c r="CG593" s="355"/>
      <c r="CH593" s="355"/>
      <c r="CI593" s="355"/>
      <c r="CJ593" s="355"/>
      <c r="CK593" s="355"/>
      <c r="CL593" s="355"/>
      <c r="CM593" s="355"/>
      <c r="CN593" s="355"/>
      <c r="CO593" s="355"/>
      <c r="CP593" s="355"/>
      <c r="CQ593" s="355"/>
      <c r="CR593" s="355"/>
      <c r="CS593" s="355"/>
      <c r="CT593" s="355"/>
      <c r="CU593" s="355"/>
      <c r="CV593" s="355"/>
      <c r="CW593" s="355"/>
      <c r="CX593" s="355"/>
      <c r="CY593" s="355"/>
      <c r="CZ593" s="355"/>
      <c r="DA593" s="355"/>
      <c r="DB593" s="355"/>
      <c r="DC593" s="355"/>
      <c r="DD593" s="355"/>
      <c r="DE593" s="355"/>
      <c r="DF593" s="355"/>
      <c r="DG593" s="355"/>
      <c r="DH593" s="355"/>
      <c r="DI593" s="355"/>
      <c r="DJ593" s="355"/>
      <c r="DK593" s="355"/>
      <c r="DL593" s="355"/>
      <c r="DM593" s="355"/>
      <c r="DN593" s="355"/>
      <c r="DO593" s="355"/>
      <c r="DP593" s="355"/>
      <c r="DQ593" s="355"/>
      <c r="DR593" s="355"/>
      <c r="DS593" s="355"/>
      <c r="DT593" s="355"/>
      <c r="DU593" s="355"/>
      <c r="DV593" s="355"/>
      <c r="DW593" s="355"/>
      <c r="DX593" s="355"/>
    </row>
    <row r="594" spans="1:128">
      <c r="A594" s="38"/>
      <c r="B594" s="224" t="s">
        <v>3060</v>
      </c>
      <c r="C594" s="352" t="s">
        <v>104</v>
      </c>
      <c r="D594" s="352" t="s">
        <v>105</v>
      </c>
      <c r="E594" s="352" t="s">
        <v>106</v>
      </c>
      <c r="F594" s="352" t="s">
        <v>107</v>
      </c>
      <c r="G594" s="352" t="s">
        <v>108</v>
      </c>
      <c r="H594" s="352" t="s">
        <v>109</v>
      </c>
      <c r="I594" s="352" t="s">
        <v>110</v>
      </c>
      <c r="J594" s="352" t="s">
        <v>111</v>
      </c>
      <c r="K594" s="352" t="s">
        <v>112</v>
      </c>
      <c r="L594" s="352" t="s">
        <v>113</v>
      </c>
      <c r="M594" s="352" t="s">
        <v>114</v>
      </c>
      <c r="N594" s="352" t="s">
        <v>115</v>
      </c>
      <c r="O594" s="352" t="s">
        <v>116</v>
      </c>
      <c r="P594" s="352" t="s">
        <v>117</v>
      </c>
      <c r="Q594" s="352" t="s">
        <v>118</v>
      </c>
      <c r="R594" s="352" t="s">
        <v>119</v>
      </c>
      <c r="S594" s="352" t="s">
        <v>120</v>
      </c>
      <c r="T594" s="352" t="s">
        <v>121</v>
      </c>
      <c r="U594" s="352" t="s">
        <v>122</v>
      </c>
      <c r="V594" s="352" t="s">
        <v>123</v>
      </c>
      <c r="W594" s="352" t="s">
        <v>124</v>
      </c>
      <c r="X594" s="352" t="s">
        <v>125</v>
      </c>
      <c r="Y594" s="352" t="s">
        <v>126</v>
      </c>
      <c r="Z594" s="352" t="s">
        <v>127</v>
      </c>
      <c r="AA594" s="352" t="s">
        <v>128</v>
      </c>
      <c r="AB594" s="352" t="s">
        <v>129</v>
      </c>
      <c r="AC594" s="352" t="s">
        <v>130</v>
      </c>
      <c r="AD594" s="352" t="s">
        <v>131</v>
      </c>
      <c r="AE594" s="352" t="s">
        <v>132</v>
      </c>
      <c r="AF594" s="352" t="s">
        <v>133</v>
      </c>
      <c r="AG594" s="352" t="s">
        <v>134</v>
      </c>
      <c r="AH594" s="352" t="s">
        <v>135</v>
      </c>
      <c r="AI594" s="352" t="s">
        <v>136</v>
      </c>
      <c r="AJ594" s="352" t="s">
        <v>137</v>
      </c>
      <c r="AK594" s="352" t="s">
        <v>138</v>
      </c>
      <c r="AL594" s="352" t="s">
        <v>139</v>
      </c>
      <c r="AM594" s="352" t="s">
        <v>140</v>
      </c>
      <c r="AN594" s="352" t="s">
        <v>141</v>
      </c>
      <c r="AO594" s="352" t="s">
        <v>142</v>
      </c>
      <c r="AP594" s="352" t="s">
        <v>143</v>
      </c>
      <c r="AQ594" s="352" t="s">
        <v>144</v>
      </c>
      <c r="AR594" s="352" t="s">
        <v>145</v>
      </c>
      <c r="AS594" s="352" t="s">
        <v>146</v>
      </c>
      <c r="AT594" s="352" t="s">
        <v>147</v>
      </c>
      <c r="AU594" s="352" t="s">
        <v>148</v>
      </c>
      <c r="AV594" s="352" t="s">
        <v>149</v>
      </c>
      <c r="AW594" s="352" t="s">
        <v>150</v>
      </c>
      <c r="AX594" s="352" t="s">
        <v>151</v>
      </c>
      <c r="AY594" s="352" t="s">
        <v>152</v>
      </c>
      <c r="AZ594" s="352" t="s">
        <v>153</v>
      </c>
      <c r="BA594" s="352" t="s">
        <v>154</v>
      </c>
      <c r="BB594" s="352" t="s">
        <v>155</v>
      </c>
      <c r="BC594" s="352" t="s">
        <v>156</v>
      </c>
      <c r="BD594" s="352" t="s">
        <v>157</v>
      </c>
      <c r="BE594" s="352" t="s">
        <v>158</v>
      </c>
      <c r="BF594" s="352" t="s">
        <v>159</v>
      </c>
      <c r="BG594" s="352" t="s">
        <v>160</v>
      </c>
      <c r="BH594" s="352" t="s">
        <v>161</v>
      </c>
      <c r="BI594" s="352" t="s">
        <v>162</v>
      </c>
      <c r="BJ594" s="352" t="s">
        <v>163</v>
      </c>
      <c r="BK594" s="352" t="s">
        <v>164</v>
      </c>
      <c r="BL594" s="352" t="s">
        <v>165</v>
      </c>
      <c r="BM594" s="352" t="s">
        <v>166</v>
      </c>
      <c r="BN594" s="352" t="s">
        <v>167</v>
      </c>
      <c r="BO594" s="352" t="s">
        <v>168</v>
      </c>
      <c r="BP594" s="352" t="s">
        <v>169</v>
      </c>
      <c r="BQ594" s="352" t="s">
        <v>170</v>
      </c>
      <c r="BR594" s="352" t="s">
        <v>171</v>
      </c>
      <c r="BS594" s="352" t="s">
        <v>172</v>
      </c>
      <c r="BT594" s="352" t="s">
        <v>173</v>
      </c>
      <c r="BU594" s="352" t="s">
        <v>174</v>
      </c>
      <c r="BV594" s="352" t="s">
        <v>175</v>
      </c>
      <c r="BW594" s="352" t="s">
        <v>176</v>
      </c>
      <c r="BX594" s="352" t="s">
        <v>177</v>
      </c>
      <c r="BY594" s="352" t="s">
        <v>178</v>
      </c>
      <c r="BZ594" s="352" t="s">
        <v>179</v>
      </c>
      <c r="CA594" s="352" t="s">
        <v>180</v>
      </c>
      <c r="CB594" s="352" t="s">
        <v>1395</v>
      </c>
      <c r="CC594" s="352" t="s">
        <v>1453</v>
      </c>
      <c r="CD594" s="352" t="s">
        <v>1454</v>
      </c>
      <c r="CE594" s="352" t="s">
        <v>1516</v>
      </c>
      <c r="CF594" s="352" t="s">
        <v>1517</v>
      </c>
      <c r="CG594" s="352" t="s">
        <v>2345</v>
      </c>
      <c r="CH594" s="352" t="s">
        <v>2357</v>
      </c>
      <c r="CI594" s="352" t="s">
        <v>2412</v>
      </c>
      <c r="CJ594" s="352" t="s">
        <v>2413</v>
      </c>
      <c r="CK594" s="352" t="s">
        <v>2417</v>
      </c>
      <c r="CL594" s="352" t="s">
        <v>2418</v>
      </c>
      <c r="CM594" s="352" t="s">
        <v>2420</v>
      </c>
      <c r="CN594" s="352" t="s">
        <v>2568</v>
      </c>
      <c r="CO594" s="352" t="s">
        <v>2573</v>
      </c>
      <c r="CP594" s="352" t="s">
        <v>2577</v>
      </c>
      <c r="CQ594" s="352" t="s">
        <v>2581</v>
      </c>
      <c r="CR594" s="352" t="s">
        <v>2582</v>
      </c>
      <c r="CS594" s="352" t="s">
        <v>2615</v>
      </c>
      <c r="CT594" s="352" t="s">
        <v>2636</v>
      </c>
      <c r="CU594" s="352" t="s">
        <v>2637</v>
      </c>
      <c r="CV594" s="352" t="s">
        <v>2638</v>
      </c>
      <c r="CW594" s="352" t="s">
        <v>2639</v>
      </c>
      <c r="CX594" s="352" t="s">
        <v>2658</v>
      </c>
      <c r="CY594" s="352" t="s">
        <v>2659</v>
      </c>
      <c r="CZ594" s="352" t="s">
        <v>2660</v>
      </c>
      <c r="DA594" s="352" t="s">
        <v>2661</v>
      </c>
      <c r="DB594" s="352" t="s">
        <v>2674</v>
      </c>
      <c r="DC594" s="352" t="s">
        <v>2675</v>
      </c>
      <c r="DD594" s="352" t="s">
        <v>2676</v>
      </c>
      <c r="DE594" s="352" t="s">
        <v>2677</v>
      </c>
      <c r="DF594" s="352" t="s">
        <v>2689</v>
      </c>
      <c r="DG594" s="352" t="s">
        <v>2690</v>
      </c>
      <c r="DH594" s="352" t="s">
        <v>2691</v>
      </c>
      <c r="DI594" s="352" t="s">
        <v>2702</v>
      </c>
      <c r="DJ594" s="352" t="s">
        <v>2714</v>
      </c>
      <c r="DK594" s="352" t="s">
        <v>2716</v>
      </c>
      <c r="DL594" s="352" t="s">
        <v>2731</v>
      </c>
      <c r="DM594" s="352" t="s">
        <v>2732</v>
      </c>
      <c r="DN594" s="352" t="s">
        <v>2837</v>
      </c>
      <c r="DO594" s="352" t="s">
        <v>2838</v>
      </c>
      <c r="DP594" s="352" t="s">
        <v>2839</v>
      </c>
      <c r="DQ594" s="352" t="s">
        <v>2840</v>
      </c>
      <c r="DR594" s="352" t="s">
        <v>2853</v>
      </c>
      <c r="DS594" s="352" t="s">
        <v>2942</v>
      </c>
      <c r="DT594" s="352" t="s">
        <v>2854</v>
      </c>
      <c r="DU594" s="352" t="s">
        <v>2940</v>
      </c>
      <c r="DV594" s="352" t="s">
        <v>2941</v>
      </c>
      <c r="DW594" s="352" t="s">
        <v>3076</v>
      </c>
      <c r="DX594" s="352" t="s">
        <v>3087</v>
      </c>
    </row>
    <row r="595" spans="1:128">
      <c r="A595" s="38"/>
      <c r="B595" s="37" t="s">
        <v>182</v>
      </c>
      <c r="C595" s="493">
        <v>0</v>
      </c>
      <c r="D595" s="353">
        <v>0</v>
      </c>
      <c r="E595" s="353">
        <v>0</v>
      </c>
      <c r="F595" s="353">
        <v>0</v>
      </c>
      <c r="G595" s="353">
        <v>0</v>
      </c>
      <c r="H595" s="353">
        <v>0</v>
      </c>
      <c r="I595" s="353">
        <v>0</v>
      </c>
      <c r="J595" s="353">
        <v>0</v>
      </c>
      <c r="K595" s="353">
        <v>0</v>
      </c>
      <c r="L595" s="353">
        <v>0</v>
      </c>
      <c r="M595" s="353">
        <v>0</v>
      </c>
      <c r="N595" s="353">
        <v>0</v>
      </c>
      <c r="O595" s="353">
        <v>0</v>
      </c>
      <c r="P595" s="353">
        <v>0</v>
      </c>
      <c r="Q595" s="353">
        <v>0</v>
      </c>
      <c r="R595" s="353">
        <v>0</v>
      </c>
      <c r="S595" s="353">
        <v>0</v>
      </c>
      <c r="T595" s="353">
        <v>0</v>
      </c>
      <c r="U595" s="353">
        <v>0</v>
      </c>
      <c r="V595" s="353">
        <v>0</v>
      </c>
      <c r="W595" s="353">
        <v>0</v>
      </c>
      <c r="X595" s="353">
        <v>0</v>
      </c>
      <c r="Y595" s="353">
        <v>0</v>
      </c>
      <c r="Z595" s="353">
        <v>0</v>
      </c>
      <c r="AA595" s="353">
        <v>0</v>
      </c>
      <c r="AB595" s="353">
        <v>0</v>
      </c>
      <c r="AC595" s="353">
        <v>0</v>
      </c>
      <c r="AD595" s="353">
        <v>0</v>
      </c>
      <c r="AE595" s="353">
        <v>0</v>
      </c>
      <c r="AF595" s="353">
        <v>0</v>
      </c>
      <c r="AG595" s="353">
        <v>0</v>
      </c>
      <c r="AH595" s="353">
        <v>0</v>
      </c>
      <c r="AI595" s="353">
        <v>0</v>
      </c>
      <c r="AJ595" s="353">
        <v>0</v>
      </c>
      <c r="AK595" s="353">
        <v>0</v>
      </c>
      <c r="AL595" s="353">
        <v>0</v>
      </c>
      <c r="AM595" s="353">
        <v>0</v>
      </c>
      <c r="AN595" s="353">
        <v>0</v>
      </c>
      <c r="AO595" s="353">
        <v>0</v>
      </c>
      <c r="AP595" s="353">
        <v>0</v>
      </c>
      <c r="AQ595" s="353">
        <v>0</v>
      </c>
      <c r="AR595" s="353">
        <v>0</v>
      </c>
      <c r="AS595" s="353">
        <v>0</v>
      </c>
      <c r="AT595" s="353">
        <v>0</v>
      </c>
      <c r="AU595" s="353">
        <v>0</v>
      </c>
      <c r="AV595" s="353">
        <v>0</v>
      </c>
      <c r="AW595" s="353">
        <v>0</v>
      </c>
      <c r="AX595" s="353">
        <v>0</v>
      </c>
      <c r="AY595" s="353">
        <v>0</v>
      </c>
      <c r="AZ595" s="353">
        <v>0</v>
      </c>
      <c r="BA595" s="353">
        <v>0</v>
      </c>
      <c r="BB595" s="353">
        <v>0</v>
      </c>
      <c r="BC595" s="353">
        <v>0</v>
      </c>
      <c r="BD595" s="353">
        <v>0</v>
      </c>
      <c r="BE595" s="353">
        <v>0</v>
      </c>
      <c r="BF595" s="353">
        <v>0</v>
      </c>
      <c r="BG595" s="353">
        <v>0</v>
      </c>
      <c r="BH595" s="353">
        <v>0</v>
      </c>
      <c r="BI595" s="353">
        <v>0</v>
      </c>
      <c r="BJ595" s="353">
        <v>0</v>
      </c>
      <c r="BK595" s="353">
        <v>0</v>
      </c>
      <c r="BL595" s="353">
        <v>0</v>
      </c>
      <c r="BM595" s="353">
        <v>0</v>
      </c>
      <c r="BN595" s="353">
        <v>0</v>
      </c>
      <c r="BO595" s="353">
        <v>0</v>
      </c>
      <c r="BP595" s="353">
        <v>0</v>
      </c>
      <c r="BQ595" s="353">
        <v>0</v>
      </c>
      <c r="BR595" s="353">
        <v>0</v>
      </c>
      <c r="BS595" s="353">
        <v>0</v>
      </c>
      <c r="BT595" s="353">
        <v>0</v>
      </c>
      <c r="BU595" s="353">
        <v>0</v>
      </c>
      <c r="BV595" s="353">
        <v>0</v>
      </c>
      <c r="BW595" s="353">
        <v>0</v>
      </c>
      <c r="BX595" s="353">
        <v>0</v>
      </c>
      <c r="BY595" s="353">
        <v>0</v>
      </c>
      <c r="BZ595" s="353">
        <v>0</v>
      </c>
      <c r="CA595" s="353">
        <v>0</v>
      </c>
      <c r="CB595" s="353">
        <v>0</v>
      </c>
      <c r="CC595" s="353">
        <v>0</v>
      </c>
      <c r="CD595" s="353">
        <v>0</v>
      </c>
      <c r="CE595" s="353">
        <v>0</v>
      </c>
      <c r="CF595" s="353">
        <v>0</v>
      </c>
      <c r="CG595" s="353">
        <v>0</v>
      </c>
      <c r="CH595" s="353">
        <v>0</v>
      </c>
      <c r="CI595" s="353">
        <v>0</v>
      </c>
      <c r="CJ595" s="353">
        <v>0</v>
      </c>
      <c r="CK595" s="353">
        <v>0</v>
      </c>
      <c r="CL595" s="353">
        <v>0</v>
      </c>
      <c r="CM595" s="353">
        <v>0</v>
      </c>
      <c r="CN595" s="353">
        <v>0</v>
      </c>
      <c r="CO595" s="353">
        <v>0</v>
      </c>
      <c r="CP595" s="353">
        <v>0</v>
      </c>
      <c r="CQ595" s="353">
        <v>0</v>
      </c>
      <c r="CR595" s="353">
        <v>0</v>
      </c>
      <c r="CS595" s="353">
        <v>0</v>
      </c>
      <c r="CT595" s="353">
        <v>0</v>
      </c>
      <c r="CU595" s="353">
        <v>0</v>
      </c>
      <c r="CV595" s="353">
        <v>0</v>
      </c>
      <c r="CW595" s="353">
        <v>0</v>
      </c>
      <c r="CX595" s="353">
        <v>0</v>
      </c>
      <c r="CY595" s="353">
        <v>0</v>
      </c>
      <c r="CZ595" s="353">
        <v>0</v>
      </c>
      <c r="DA595" s="353">
        <v>0</v>
      </c>
      <c r="DB595" s="353">
        <v>0</v>
      </c>
      <c r="DC595" s="353">
        <v>0</v>
      </c>
      <c r="DD595" s="353">
        <v>0</v>
      </c>
      <c r="DE595" s="353">
        <v>0</v>
      </c>
      <c r="DF595" s="353">
        <v>0</v>
      </c>
      <c r="DG595" s="353">
        <v>0</v>
      </c>
      <c r="DH595" s="353">
        <v>0</v>
      </c>
      <c r="DI595" s="353">
        <v>0</v>
      </c>
      <c r="DJ595" s="353">
        <v>0</v>
      </c>
      <c r="DK595" s="353">
        <v>0</v>
      </c>
      <c r="DL595" s="353">
        <v>0</v>
      </c>
      <c r="DM595" s="353">
        <v>0</v>
      </c>
      <c r="DN595" s="353">
        <v>0</v>
      </c>
      <c r="DO595" s="353">
        <v>0</v>
      </c>
      <c r="DP595" s="353">
        <v>0</v>
      </c>
      <c r="DQ595" s="353">
        <v>0</v>
      </c>
      <c r="DR595" s="353">
        <v>0</v>
      </c>
      <c r="DS595" s="353">
        <v>0</v>
      </c>
      <c r="DT595" s="353">
        <v>0</v>
      </c>
      <c r="DU595" s="353">
        <v>0</v>
      </c>
      <c r="DV595" s="353">
        <v>0</v>
      </c>
      <c r="DW595" s="353">
        <v>0</v>
      </c>
      <c r="DX595" s="353">
        <v>0</v>
      </c>
    </row>
    <row r="596" spans="1:128">
      <c r="A596" s="38"/>
      <c r="B596" s="38" t="s">
        <v>3061</v>
      </c>
      <c r="C596" s="494">
        <v>0</v>
      </c>
      <c r="D596" s="354">
        <v>0</v>
      </c>
      <c r="E596" s="354">
        <v>0</v>
      </c>
      <c r="F596" s="354">
        <v>0</v>
      </c>
      <c r="G596" s="354">
        <v>0</v>
      </c>
      <c r="H596" s="354">
        <v>0</v>
      </c>
      <c r="I596" s="354">
        <v>0</v>
      </c>
      <c r="J596" s="354">
        <v>0</v>
      </c>
      <c r="K596" s="354">
        <v>0</v>
      </c>
      <c r="L596" s="354">
        <v>0</v>
      </c>
      <c r="M596" s="354">
        <v>0</v>
      </c>
      <c r="N596" s="354">
        <v>0</v>
      </c>
      <c r="O596" s="354">
        <v>0</v>
      </c>
      <c r="P596" s="354">
        <v>0</v>
      </c>
      <c r="Q596" s="354">
        <v>0</v>
      </c>
      <c r="R596" s="354">
        <v>0</v>
      </c>
      <c r="S596" s="354">
        <v>0</v>
      </c>
      <c r="T596" s="354">
        <v>0</v>
      </c>
      <c r="U596" s="354">
        <v>0</v>
      </c>
      <c r="V596" s="354">
        <v>0</v>
      </c>
      <c r="W596" s="354">
        <v>0</v>
      </c>
      <c r="X596" s="354">
        <v>0</v>
      </c>
      <c r="Y596" s="354">
        <v>0</v>
      </c>
      <c r="Z596" s="354">
        <v>0</v>
      </c>
      <c r="AA596" s="354">
        <v>0</v>
      </c>
      <c r="AB596" s="354">
        <v>0</v>
      </c>
      <c r="AC596" s="354">
        <v>0</v>
      </c>
      <c r="AD596" s="354">
        <v>0</v>
      </c>
      <c r="AE596" s="354">
        <v>0</v>
      </c>
      <c r="AF596" s="354">
        <v>0</v>
      </c>
      <c r="AG596" s="354">
        <v>0</v>
      </c>
      <c r="AH596" s="354">
        <v>0</v>
      </c>
      <c r="AI596" s="354">
        <v>0</v>
      </c>
      <c r="AJ596" s="354">
        <v>0</v>
      </c>
      <c r="AK596" s="354">
        <v>0</v>
      </c>
      <c r="AL596" s="354">
        <v>0</v>
      </c>
      <c r="AM596" s="354">
        <v>0</v>
      </c>
      <c r="AN596" s="354">
        <v>0</v>
      </c>
      <c r="AO596" s="354">
        <v>0</v>
      </c>
      <c r="AP596" s="354">
        <v>0</v>
      </c>
      <c r="AQ596" s="354">
        <v>0</v>
      </c>
      <c r="AR596" s="354">
        <v>0</v>
      </c>
      <c r="AS596" s="354">
        <v>0</v>
      </c>
      <c r="AT596" s="354">
        <v>0</v>
      </c>
      <c r="AU596" s="354">
        <v>0</v>
      </c>
      <c r="AV596" s="354">
        <v>0</v>
      </c>
      <c r="AW596" s="354">
        <v>0</v>
      </c>
      <c r="AX596" s="354">
        <v>0</v>
      </c>
      <c r="AY596" s="354">
        <v>0</v>
      </c>
      <c r="AZ596" s="354">
        <v>0</v>
      </c>
      <c r="BA596" s="354">
        <v>0</v>
      </c>
      <c r="BB596" s="354">
        <v>0</v>
      </c>
      <c r="BC596" s="354">
        <v>0</v>
      </c>
      <c r="BD596" s="354">
        <v>0</v>
      </c>
      <c r="BE596" s="354">
        <v>0</v>
      </c>
      <c r="BF596" s="354">
        <v>0</v>
      </c>
      <c r="BG596" s="354">
        <v>0</v>
      </c>
      <c r="BH596" s="354">
        <v>0</v>
      </c>
      <c r="BI596" s="354">
        <v>0</v>
      </c>
      <c r="BJ596" s="354">
        <v>0</v>
      </c>
      <c r="BK596" s="354">
        <v>0</v>
      </c>
      <c r="BL596" s="354">
        <v>0</v>
      </c>
      <c r="BM596" s="354">
        <v>0</v>
      </c>
      <c r="BN596" s="354">
        <v>0</v>
      </c>
      <c r="BO596" s="354">
        <v>0</v>
      </c>
      <c r="BP596" s="354">
        <v>0</v>
      </c>
      <c r="BQ596" s="354">
        <v>0</v>
      </c>
      <c r="BR596" s="354">
        <v>0</v>
      </c>
      <c r="BS596" s="354">
        <v>0</v>
      </c>
      <c r="BT596" s="354">
        <v>0</v>
      </c>
      <c r="BU596" s="354">
        <v>0</v>
      </c>
      <c r="BV596" s="354">
        <v>0</v>
      </c>
      <c r="BW596" s="354">
        <v>0</v>
      </c>
      <c r="BX596" s="354">
        <v>0</v>
      </c>
      <c r="BY596" s="354">
        <v>0</v>
      </c>
      <c r="BZ596" s="354">
        <v>0</v>
      </c>
      <c r="CA596" s="354">
        <v>0</v>
      </c>
      <c r="CB596" s="354">
        <v>0</v>
      </c>
      <c r="CC596" s="354">
        <v>0</v>
      </c>
      <c r="CD596" s="354">
        <v>0</v>
      </c>
      <c r="CE596" s="354">
        <v>0</v>
      </c>
      <c r="CF596" s="354">
        <v>0</v>
      </c>
      <c r="CG596" s="354">
        <v>0</v>
      </c>
      <c r="CH596" s="354">
        <v>0</v>
      </c>
      <c r="CI596" s="354">
        <v>0</v>
      </c>
      <c r="CJ596" s="354">
        <v>0</v>
      </c>
      <c r="CK596" s="354">
        <v>0</v>
      </c>
      <c r="CL596" s="354">
        <v>0</v>
      </c>
      <c r="CM596" s="354">
        <v>0</v>
      </c>
      <c r="CN596" s="354">
        <v>0</v>
      </c>
      <c r="CO596" s="354">
        <v>0</v>
      </c>
      <c r="CP596" s="354">
        <v>0</v>
      </c>
      <c r="CQ596" s="354">
        <v>0</v>
      </c>
      <c r="CR596" s="354">
        <v>0</v>
      </c>
      <c r="CS596" s="354">
        <v>0</v>
      </c>
      <c r="CT596" s="354">
        <v>0</v>
      </c>
      <c r="CU596" s="354">
        <v>0</v>
      </c>
      <c r="CV596" s="354">
        <v>0</v>
      </c>
      <c r="CW596" s="354">
        <v>0</v>
      </c>
      <c r="CX596" s="354">
        <v>0</v>
      </c>
      <c r="CY596" s="354">
        <v>0</v>
      </c>
      <c r="CZ596" s="354">
        <v>0</v>
      </c>
      <c r="DA596" s="354">
        <v>0</v>
      </c>
      <c r="DB596" s="354">
        <v>0</v>
      </c>
      <c r="DC596" s="354">
        <v>0</v>
      </c>
      <c r="DD596" s="354">
        <v>0</v>
      </c>
      <c r="DE596" s="354">
        <v>0</v>
      </c>
      <c r="DF596" s="354">
        <v>0</v>
      </c>
      <c r="DG596" s="354">
        <v>0</v>
      </c>
      <c r="DH596" s="354">
        <v>0</v>
      </c>
      <c r="DI596" s="354">
        <v>0</v>
      </c>
      <c r="DJ596" s="354">
        <v>0</v>
      </c>
      <c r="DK596" s="354">
        <v>0</v>
      </c>
      <c r="DL596" s="354">
        <v>0</v>
      </c>
      <c r="DM596" s="354">
        <v>0</v>
      </c>
      <c r="DN596" s="354">
        <v>0</v>
      </c>
      <c r="DO596" s="354">
        <v>0</v>
      </c>
      <c r="DP596" s="354">
        <v>0</v>
      </c>
      <c r="DQ596" s="354">
        <v>0</v>
      </c>
      <c r="DR596" s="354">
        <v>0</v>
      </c>
      <c r="DS596" s="354">
        <v>0</v>
      </c>
      <c r="DT596" s="354">
        <v>0</v>
      </c>
      <c r="DU596" s="354">
        <v>0</v>
      </c>
      <c r="DV596" s="354">
        <v>0</v>
      </c>
      <c r="DW596" s="354">
        <v>0</v>
      </c>
      <c r="DX596" s="354">
        <v>0</v>
      </c>
    </row>
    <row r="597" spans="1:128">
      <c r="A597" s="38"/>
      <c r="B597" s="38" t="s">
        <v>3062</v>
      </c>
      <c r="C597" s="494">
        <v>0</v>
      </c>
      <c r="D597" s="354">
        <v>0</v>
      </c>
      <c r="E597" s="354">
        <v>0</v>
      </c>
      <c r="F597" s="354">
        <v>0</v>
      </c>
      <c r="G597" s="354">
        <v>0</v>
      </c>
      <c r="H597" s="354">
        <v>0</v>
      </c>
      <c r="I597" s="354">
        <v>0</v>
      </c>
      <c r="J597" s="354">
        <v>0</v>
      </c>
      <c r="K597" s="354">
        <v>0</v>
      </c>
      <c r="L597" s="354">
        <v>0</v>
      </c>
      <c r="M597" s="354">
        <v>0</v>
      </c>
      <c r="N597" s="354">
        <v>0</v>
      </c>
      <c r="O597" s="354">
        <v>0</v>
      </c>
      <c r="P597" s="354">
        <v>0</v>
      </c>
      <c r="Q597" s="354">
        <v>0</v>
      </c>
      <c r="R597" s="354">
        <v>0</v>
      </c>
      <c r="S597" s="354">
        <v>0</v>
      </c>
      <c r="T597" s="354">
        <v>0</v>
      </c>
      <c r="U597" s="354">
        <v>0</v>
      </c>
      <c r="V597" s="354">
        <v>0</v>
      </c>
      <c r="W597" s="354">
        <v>0</v>
      </c>
      <c r="X597" s="354">
        <v>0</v>
      </c>
      <c r="Y597" s="354">
        <v>0</v>
      </c>
      <c r="Z597" s="354">
        <v>0</v>
      </c>
      <c r="AA597" s="354">
        <v>0</v>
      </c>
      <c r="AB597" s="354">
        <v>0</v>
      </c>
      <c r="AC597" s="354">
        <v>0</v>
      </c>
      <c r="AD597" s="354">
        <v>0</v>
      </c>
      <c r="AE597" s="354">
        <v>0</v>
      </c>
      <c r="AF597" s="354">
        <v>0</v>
      </c>
      <c r="AG597" s="354">
        <v>0</v>
      </c>
      <c r="AH597" s="354">
        <v>0</v>
      </c>
      <c r="AI597" s="354">
        <v>0</v>
      </c>
      <c r="AJ597" s="354">
        <v>0</v>
      </c>
      <c r="AK597" s="354">
        <v>0</v>
      </c>
      <c r="AL597" s="354">
        <v>0</v>
      </c>
      <c r="AM597" s="354">
        <v>0</v>
      </c>
      <c r="AN597" s="354">
        <v>0</v>
      </c>
      <c r="AO597" s="354">
        <v>0</v>
      </c>
      <c r="AP597" s="354">
        <v>0</v>
      </c>
      <c r="AQ597" s="354">
        <v>0</v>
      </c>
      <c r="AR597" s="354">
        <v>0</v>
      </c>
      <c r="AS597" s="354">
        <v>0</v>
      </c>
      <c r="AT597" s="354">
        <v>0</v>
      </c>
      <c r="AU597" s="354">
        <v>0</v>
      </c>
      <c r="AV597" s="354">
        <v>0</v>
      </c>
      <c r="AW597" s="354">
        <v>0</v>
      </c>
      <c r="AX597" s="354">
        <v>0</v>
      </c>
      <c r="AY597" s="354">
        <v>0</v>
      </c>
      <c r="AZ597" s="354">
        <v>0</v>
      </c>
      <c r="BA597" s="354">
        <v>0</v>
      </c>
      <c r="BB597" s="354">
        <v>0</v>
      </c>
      <c r="BC597" s="354">
        <v>0</v>
      </c>
      <c r="BD597" s="354">
        <v>0</v>
      </c>
      <c r="BE597" s="354">
        <v>0</v>
      </c>
      <c r="BF597" s="354">
        <v>0</v>
      </c>
      <c r="BG597" s="354">
        <v>0</v>
      </c>
      <c r="BH597" s="354">
        <v>0</v>
      </c>
      <c r="BI597" s="354">
        <v>0</v>
      </c>
      <c r="BJ597" s="354">
        <v>0</v>
      </c>
      <c r="BK597" s="354">
        <v>0</v>
      </c>
      <c r="BL597" s="354">
        <v>0</v>
      </c>
      <c r="BM597" s="354">
        <v>0</v>
      </c>
      <c r="BN597" s="354">
        <v>0</v>
      </c>
      <c r="BO597" s="354">
        <v>0</v>
      </c>
      <c r="BP597" s="354">
        <v>0</v>
      </c>
      <c r="BQ597" s="354">
        <v>0</v>
      </c>
      <c r="BR597" s="354">
        <v>0</v>
      </c>
      <c r="BS597" s="354">
        <v>0</v>
      </c>
      <c r="BT597" s="354">
        <v>0</v>
      </c>
      <c r="BU597" s="354">
        <v>0</v>
      </c>
      <c r="BV597" s="354">
        <v>0</v>
      </c>
      <c r="BW597" s="354">
        <v>0</v>
      </c>
      <c r="BX597" s="354">
        <v>0</v>
      </c>
      <c r="BY597" s="354">
        <v>0</v>
      </c>
      <c r="BZ597" s="354">
        <v>0</v>
      </c>
      <c r="CA597" s="354">
        <v>0</v>
      </c>
      <c r="CB597" s="354">
        <v>0</v>
      </c>
      <c r="CC597" s="354">
        <v>0</v>
      </c>
      <c r="CD597" s="354">
        <v>0</v>
      </c>
      <c r="CE597" s="354">
        <v>0</v>
      </c>
      <c r="CF597" s="354">
        <v>0</v>
      </c>
      <c r="CG597" s="354">
        <v>0</v>
      </c>
      <c r="CH597" s="354">
        <v>0</v>
      </c>
      <c r="CI597" s="354">
        <v>0</v>
      </c>
      <c r="CJ597" s="354">
        <v>0</v>
      </c>
      <c r="CK597" s="354">
        <v>0</v>
      </c>
      <c r="CL597" s="354">
        <v>0</v>
      </c>
      <c r="CM597" s="354">
        <v>0</v>
      </c>
      <c r="CN597" s="354">
        <v>0</v>
      </c>
      <c r="CO597" s="354">
        <v>0</v>
      </c>
      <c r="CP597" s="354">
        <v>0</v>
      </c>
      <c r="CQ597" s="354">
        <v>0</v>
      </c>
      <c r="CR597" s="354">
        <v>0</v>
      </c>
      <c r="CS597" s="354">
        <v>0</v>
      </c>
      <c r="CT597" s="354">
        <v>0</v>
      </c>
      <c r="CU597" s="354">
        <v>0</v>
      </c>
      <c r="CV597" s="354">
        <v>0</v>
      </c>
      <c r="CW597" s="354">
        <v>0</v>
      </c>
      <c r="CX597" s="354">
        <v>0</v>
      </c>
      <c r="CY597" s="354">
        <v>0</v>
      </c>
      <c r="CZ597" s="354">
        <v>0</v>
      </c>
      <c r="DA597" s="354">
        <v>0</v>
      </c>
      <c r="DB597" s="354">
        <v>0</v>
      </c>
      <c r="DC597" s="354">
        <v>0</v>
      </c>
      <c r="DD597" s="354">
        <v>0</v>
      </c>
      <c r="DE597" s="354">
        <v>0</v>
      </c>
      <c r="DF597" s="354">
        <v>0</v>
      </c>
      <c r="DG597" s="354">
        <v>0</v>
      </c>
      <c r="DH597" s="354">
        <v>0</v>
      </c>
      <c r="DI597" s="354">
        <v>0</v>
      </c>
      <c r="DJ597" s="354">
        <v>0</v>
      </c>
      <c r="DK597" s="354">
        <v>0</v>
      </c>
      <c r="DL597" s="354">
        <v>0</v>
      </c>
      <c r="DM597" s="354">
        <v>0</v>
      </c>
      <c r="DN597" s="354">
        <v>0</v>
      </c>
      <c r="DO597" s="354">
        <v>0</v>
      </c>
      <c r="DP597" s="354">
        <v>0</v>
      </c>
      <c r="DQ597" s="354">
        <v>0</v>
      </c>
      <c r="DR597" s="354">
        <v>0</v>
      </c>
      <c r="DS597" s="354">
        <v>0</v>
      </c>
      <c r="DT597" s="354">
        <v>0</v>
      </c>
      <c r="DU597" s="354">
        <v>0</v>
      </c>
      <c r="DV597" s="354">
        <v>0</v>
      </c>
      <c r="DW597" s="354">
        <v>0</v>
      </c>
      <c r="DX597" s="354">
        <v>0</v>
      </c>
    </row>
    <row r="598" spans="1:128">
      <c r="A598" s="38"/>
      <c r="B598" s="38" t="s">
        <v>3043</v>
      </c>
      <c r="C598" s="494">
        <v>0</v>
      </c>
      <c r="D598" s="354">
        <v>0</v>
      </c>
      <c r="E598" s="354">
        <v>0</v>
      </c>
      <c r="F598" s="354">
        <v>0</v>
      </c>
      <c r="G598" s="354">
        <v>0</v>
      </c>
      <c r="H598" s="354">
        <v>0</v>
      </c>
      <c r="I598" s="354">
        <v>0</v>
      </c>
      <c r="J598" s="354">
        <v>0</v>
      </c>
      <c r="K598" s="354">
        <v>0</v>
      </c>
      <c r="L598" s="354">
        <v>0</v>
      </c>
      <c r="M598" s="354">
        <v>0</v>
      </c>
      <c r="N598" s="354">
        <v>0</v>
      </c>
      <c r="O598" s="354">
        <v>0</v>
      </c>
      <c r="P598" s="354">
        <v>0</v>
      </c>
      <c r="Q598" s="354">
        <v>0</v>
      </c>
      <c r="R598" s="354">
        <v>0</v>
      </c>
      <c r="S598" s="354">
        <v>0</v>
      </c>
      <c r="T598" s="354">
        <v>0</v>
      </c>
      <c r="U598" s="354">
        <v>0</v>
      </c>
      <c r="V598" s="354">
        <v>0</v>
      </c>
      <c r="W598" s="354">
        <v>0</v>
      </c>
      <c r="X598" s="354">
        <v>0</v>
      </c>
      <c r="Y598" s="354">
        <v>0</v>
      </c>
      <c r="Z598" s="354">
        <v>0</v>
      </c>
      <c r="AA598" s="354">
        <v>0</v>
      </c>
      <c r="AB598" s="354">
        <v>0</v>
      </c>
      <c r="AC598" s="354">
        <v>0</v>
      </c>
      <c r="AD598" s="354">
        <v>0</v>
      </c>
      <c r="AE598" s="354">
        <v>0</v>
      </c>
      <c r="AF598" s="354">
        <v>0</v>
      </c>
      <c r="AG598" s="354">
        <v>0</v>
      </c>
      <c r="AH598" s="354">
        <v>0</v>
      </c>
      <c r="AI598" s="354">
        <v>0</v>
      </c>
      <c r="AJ598" s="354">
        <v>0</v>
      </c>
      <c r="AK598" s="354">
        <v>0</v>
      </c>
      <c r="AL598" s="354">
        <v>0</v>
      </c>
      <c r="AM598" s="354">
        <v>0</v>
      </c>
      <c r="AN598" s="354">
        <v>0</v>
      </c>
      <c r="AO598" s="354">
        <v>0</v>
      </c>
      <c r="AP598" s="354">
        <v>0</v>
      </c>
      <c r="AQ598" s="354">
        <v>0</v>
      </c>
      <c r="AR598" s="354">
        <v>0</v>
      </c>
      <c r="AS598" s="354">
        <v>0</v>
      </c>
      <c r="AT598" s="354">
        <v>0</v>
      </c>
      <c r="AU598" s="354">
        <v>0</v>
      </c>
      <c r="AV598" s="354">
        <v>0</v>
      </c>
      <c r="AW598" s="354">
        <v>0</v>
      </c>
      <c r="AX598" s="354">
        <v>0</v>
      </c>
      <c r="AY598" s="354">
        <v>0</v>
      </c>
      <c r="AZ598" s="354">
        <v>0</v>
      </c>
      <c r="BA598" s="354">
        <v>0</v>
      </c>
      <c r="BB598" s="354">
        <v>0</v>
      </c>
      <c r="BC598" s="354">
        <v>0</v>
      </c>
      <c r="BD598" s="354">
        <v>0</v>
      </c>
      <c r="BE598" s="354">
        <v>0</v>
      </c>
      <c r="BF598" s="354">
        <v>0</v>
      </c>
      <c r="BG598" s="354">
        <v>0</v>
      </c>
      <c r="BH598" s="354">
        <v>0</v>
      </c>
      <c r="BI598" s="354">
        <v>0</v>
      </c>
      <c r="BJ598" s="354">
        <v>0</v>
      </c>
      <c r="BK598" s="354">
        <v>0</v>
      </c>
      <c r="BL598" s="354">
        <v>0</v>
      </c>
      <c r="BM598" s="354">
        <v>0</v>
      </c>
      <c r="BN598" s="354">
        <v>0</v>
      </c>
      <c r="BO598" s="354">
        <v>0</v>
      </c>
      <c r="BP598" s="354">
        <v>0</v>
      </c>
      <c r="BQ598" s="354">
        <v>0</v>
      </c>
      <c r="BR598" s="354">
        <v>0</v>
      </c>
      <c r="BS598" s="354">
        <v>0</v>
      </c>
      <c r="BT598" s="354">
        <v>0</v>
      </c>
      <c r="BU598" s="354">
        <v>0</v>
      </c>
      <c r="BV598" s="354">
        <v>0</v>
      </c>
      <c r="BW598" s="354">
        <v>0</v>
      </c>
      <c r="BX598" s="354">
        <v>0</v>
      </c>
      <c r="BY598" s="354">
        <v>0</v>
      </c>
      <c r="BZ598" s="354">
        <v>0</v>
      </c>
      <c r="CA598" s="354">
        <v>0</v>
      </c>
      <c r="CB598" s="354">
        <v>0</v>
      </c>
      <c r="CC598" s="354">
        <v>0</v>
      </c>
      <c r="CD598" s="354">
        <v>0</v>
      </c>
      <c r="CE598" s="354">
        <v>0</v>
      </c>
      <c r="CF598" s="354">
        <v>0</v>
      </c>
      <c r="CG598" s="354">
        <v>0</v>
      </c>
      <c r="CH598" s="354">
        <v>0</v>
      </c>
      <c r="CI598" s="354">
        <v>0</v>
      </c>
      <c r="CJ598" s="354">
        <v>0</v>
      </c>
      <c r="CK598" s="354">
        <v>0</v>
      </c>
      <c r="CL598" s="354">
        <v>0</v>
      </c>
      <c r="CM598" s="354">
        <v>0</v>
      </c>
      <c r="CN598" s="354">
        <v>0</v>
      </c>
      <c r="CO598" s="354">
        <v>0</v>
      </c>
      <c r="CP598" s="354">
        <v>0</v>
      </c>
      <c r="CQ598" s="354">
        <v>0</v>
      </c>
      <c r="CR598" s="354">
        <v>0</v>
      </c>
      <c r="CS598" s="354">
        <v>0</v>
      </c>
      <c r="CT598" s="354">
        <v>0</v>
      </c>
      <c r="CU598" s="354">
        <v>0</v>
      </c>
      <c r="CV598" s="354">
        <v>0</v>
      </c>
      <c r="CW598" s="354">
        <v>0</v>
      </c>
      <c r="CX598" s="354">
        <v>0</v>
      </c>
      <c r="CY598" s="354">
        <v>0</v>
      </c>
      <c r="CZ598" s="354">
        <v>0</v>
      </c>
      <c r="DA598" s="354">
        <v>0</v>
      </c>
      <c r="DB598" s="354">
        <v>0</v>
      </c>
      <c r="DC598" s="354">
        <v>0</v>
      </c>
      <c r="DD598" s="354">
        <v>0</v>
      </c>
      <c r="DE598" s="354">
        <v>0</v>
      </c>
      <c r="DF598" s="354">
        <v>0</v>
      </c>
      <c r="DG598" s="354">
        <v>0</v>
      </c>
      <c r="DH598" s="354">
        <v>0</v>
      </c>
      <c r="DI598" s="354">
        <v>0</v>
      </c>
      <c r="DJ598" s="354">
        <v>0</v>
      </c>
      <c r="DK598" s="354">
        <v>0</v>
      </c>
      <c r="DL598" s="354">
        <v>0</v>
      </c>
      <c r="DM598" s="354">
        <v>0</v>
      </c>
      <c r="DN598" s="354">
        <v>0</v>
      </c>
      <c r="DO598" s="354">
        <v>0</v>
      </c>
      <c r="DP598" s="354">
        <v>0</v>
      </c>
      <c r="DQ598" s="354">
        <v>0</v>
      </c>
      <c r="DR598" s="354">
        <v>0</v>
      </c>
      <c r="DS598" s="354">
        <v>0</v>
      </c>
      <c r="DT598" s="354">
        <v>0</v>
      </c>
      <c r="DU598" s="354">
        <v>0</v>
      </c>
      <c r="DV598" s="354">
        <v>0</v>
      </c>
      <c r="DW598" s="354">
        <v>0</v>
      </c>
      <c r="DX598" s="354">
        <v>0</v>
      </c>
    </row>
    <row r="599" spans="1:128">
      <c r="A599" s="38"/>
      <c r="B599" s="38" t="s">
        <v>3044</v>
      </c>
      <c r="C599" s="494">
        <v>0</v>
      </c>
      <c r="D599" s="354">
        <v>0</v>
      </c>
      <c r="E599" s="354">
        <v>0</v>
      </c>
      <c r="F599" s="354">
        <v>0</v>
      </c>
      <c r="G599" s="354">
        <v>0</v>
      </c>
      <c r="H599" s="354">
        <v>0</v>
      </c>
      <c r="I599" s="354">
        <v>0</v>
      </c>
      <c r="J599" s="354">
        <v>0</v>
      </c>
      <c r="K599" s="354">
        <v>0</v>
      </c>
      <c r="L599" s="354">
        <v>0</v>
      </c>
      <c r="M599" s="354">
        <v>0</v>
      </c>
      <c r="N599" s="354">
        <v>0</v>
      </c>
      <c r="O599" s="354">
        <v>0</v>
      </c>
      <c r="P599" s="354">
        <v>0</v>
      </c>
      <c r="Q599" s="354">
        <v>0</v>
      </c>
      <c r="R599" s="354">
        <v>0</v>
      </c>
      <c r="S599" s="354">
        <v>0</v>
      </c>
      <c r="T599" s="354">
        <v>0</v>
      </c>
      <c r="U599" s="354">
        <v>0</v>
      </c>
      <c r="V599" s="354">
        <v>0</v>
      </c>
      <c r="W599" s="354">
        <v>0</v>
      </c>
      <c r="X599" s="354">
        <v>0</v>
      </c>
      <c r="Y599" s="354">
        <v>0</v>
      </c>
      <c r="Z599" s="354">
        <v>0</v>
      </c>
      <c r="AA599" s="354">
        <v>0</v>
      </c>
      <c r="AB599" s="354">
        <v>0</v>
      </c>
      <c r="AC599" s="354">
        <v>0</v>
      </c>
      <c r="AD599" s="354">
        <v>0</v>
      </c>
      <c r="AE599" s="354">
        <v>0</v>
      </c>
      <c r="AF599" s="354">
        <v>0</v>
      </c>
      <c r="AG599" s="354">
        <v>0</v>
      </c>
      <c r="AH599" s="354">
        <v>0</v>
      </c>
      <c r="AI599" s="354">
        <v>0</v>
      </c>
      <c r="AJ599" s="354">
        <v>0</v>
      </c>
      <c r="AK599" s="354">
        <v>0</v>
      </c>
      <c r="AL599" s="354">
        <v>0</v>
      </c>
      <c r="AM599" s="354">
        <v>0</v>
      </c>
      <c r="AN599" s="354">
        <v>0</v>
      </c>
      <c r="AO599" s="354">
        <v>0</v>
      </c>
      <c r="AP599" s="354">
        <v>0</v>
      </c>
      <c r="AQ599" s="354">
        <v>0</v>
      </c>
      <c r="AR599" s="354">
        <v>0</v>
      </c>
      <c r="AS599" s="354">
        <v>0</v>
      </c>
      <c r="AT599" s="354">
        <v>0</v>
      </c>
      <c r="AU599" s="354">
        <v>0</v>
      </c>
      <c r="AV599" s="354">
        <v>0</v>
      </c>
      <c r="AW599" s="354">
        <v>0</v>
      </c>
      <c r="AX599" s="354">
        <v>0</v>
      </c>
      <c r="AY599" s="354">
        <v>0</v>
      </c>
      <c r="AZ599" s="354">
        <v>0</v>
      </c>
      <c r="BA599" s="354">
        <v>0</v>
      </c>
      <c r="BB599" s="354">
        <v>0</v>
      </c>
      <c r="BC599" s="354">
        <v>0</v>
      </c>
      <c r="BD599" s="354">
        <v>0</v>
      </c>
      <c r="BE599" s="354">
        <v>0</v>
      </c>
      <c r="BF599" s="354">
        <v>0</v>
      </c>
      <c r="BG599" s="354">
        <v>0</v>
      </c>
      <c r="BH599" s="354">
        <v>0</v>
      </c>
      <c r="BI599" s="354">
        <v>0</v>
      </c>
      <c r="BJ599" s="354">
        <v>0</v>
      </c>
      <c r="BK599" s="354">
        <v>0</v>
      </c>
      <c r="BL599" s="354">
        <v>0</v>
      </c>
      <c r="BM599" s="354">
        <v>0</v>
      </c>
      <c r="BN599" s="354">
        <v>0</v>
      </c>
      <c r="BO599" s="354">
        <v>0</v>
      </c>
      <c r="BP599" s="354">
        <v>0</v>
      </c>
      <c r="BQ599" s="354">
        <v>0</v>
      </c>
      <c r="BR599" s="354">
        <v>0</v>
      </c>
      <c r="BS599" s="354">
        <v>0</v>
      </c>
      <c r="BT599" s="354">
        <v>0</v>
      </c>
      <c r="BU599" s="354">
        <v>0</v>
      </c>
      <c r="BV599" s="354">
        <v>0</v>
      </c>
      <c r="BW599" s="354">
        <v>0</v>
      </c>
      <c r="BX599" s="354">
        <v>0</v>
      </c>
      <c r="BY599" s="354">
        <v>0</v>
      </c>
      <c r="BZ599" s="354">
        <v>0</v>
      </c>
      <c r="CA599" s="354">
        <v>0</v>
      </c>
      <c r="CB599" s="354">
        <v>0</v>
      </c>
      <c r="CC599" s="354">
        <v>0</v>
      </c>
      <c r="CD599" s="354">
        <v>0</v>
      </c>
      <c r="CE599" s="354">
        <v>0</v>
      </c>
      <c r="CF599" s="354">
        <v>0</v>
      </c>
      <c r="CG599" s="354">
        <v>0</v>
      </c>
      <c r="CH599" s="354">
        <v>0</v>
      </c>
      <c r="CI599" s="354">
        <v>0</v>
      </c>
      <c r="CJ599" s="354">
        <v>0</v>
      </c>
      <c r="CK599" s="354">
        <v>0</v>
      </c>
      <c r="CL599" s="354">
        <v>0</v>
      </c>
      <c r="CM599" s="354">
        <v>0</v>
      </c>
      <c r="CN599" s="354">
        <v>0</v>
      </c>
      <c r="CO599" s="354">
        <v>0</v>
      </c>
      <c r="CP599" s="354">
        <v>0</v>
      </c>
      <c r="CQ599" s="354">
        <v>0</v>
      </c>
      <c r="CR599" s="354">
        <v>0</v>
      </c>
      <c r="CS599" s="354">
        <v>0</v>
      </c>
      <c r="CT599" s="354">
        <v>0</v>
      </c>
      <c r="CU599" s="354">
        <v>0</v>
      </c>
      <c r="CV599" s="354">
        <v>0</v>
      </c>
      <c r="CW599" s="354">
        <v>0</v>
      </c>
      <c r="CX599" s="354">
        <v>0</v>
      </c>
      <c r="CY599" s="354">
        <v>0</v>
      </c>
      <c r="CZ599" s="354">
        <v>0</v>
      </c>
      <c r="DA599" s="354">
        <v>0</v>
      </c>
      <c r="DB599" s="354">
        <v>0</v>
      </c>
      <c r="DC599" s="354">
        <v>0</v>
      </c>
      <c r="DD599" s="354">
        <v>0</v>
      </c>
      <c r="DE599" s="354">
        <v>0</v>
      </c>
      <c r="DF599" s="354">
        <v>0</v>
      </c>
      <c r="DG599" s="354">
        <v>0</v>
      </c>
      <c r="DH599" s="354">
        <v>0</v>
      </c>
      <c r="DI599" s="354">
        <v>0</v>
      </c>
      <c r="DJ599" s="354">
        <v>0</v>
      </c>
      <c r="DK599" s="354">
        <v>0</v>
      </c>
      <c r="DL599" s="354">
        <v>0</v>
      </c>
      <c r="DM599" s="354">
        <v>0</v>
      </c>
      <c r="DN599" s="354">
        <v>0</v>
      </c>
      <c r="DO599" s="354">
        <v>0</v>
      </c>
      <c r="DP599" s="354">
        <v>0</v>
      </c>
      <c r="DQ599" s="354">
        <v>0</v>
      </c>
      <c r="DR599" s="354">
        <v>0</v>
      </c>
      <c r="DS599" s="354">
        <v>0</v>
      </c>
      <c r="DT599" s="354">
        <v>0</v>
      </c>
      <c r="DU599" s="354">
        <v>0</v>
      </c>
      <c r="DV599" s="354">
        <v>0</v>
      </c>
      <c r="DW599" s="354">
        <v>0</v>
      </c>
      <c r="DX599" s="354">
        <v>0</v>
      </c>
    </row>
    <row r="600" spans="1:128">
      <c r="A600" s="38"/>
      <c r="B600" s="38" t="s">
        <v>3045</v>
      </c>
      <c r="C600" s="494">
        <v>0</v>
      </c>
      <c r="D600" s="354">
        <v>0</v>
      </c>
      <c r="E600" s="354">
        <v>0</v>
      </c>
      <c r="F600" s="354">
        <v>0</v>
      </c>
      <c r="G600" s="354">
        <v>0</v>
      </c>
      <c r="H600" s="354">
        <v>0</v>
      </c>
      <c r="I600" s="354">
        <v>0</v>
      </c>
      <c r="J600" s="354">
        <v>0</v>
      </c>
      <c r="K600" s="354">
        <v>0</v>
      </c>
      <c r="L600" s="354">
        <v>0</v>
      </c>
      <c r="M600" s="354">
        <v>0</v>
      </c>
      <c r="N600" s="354">
        <v>0</v>
      </c>
      <c r="O600" s="354">
        <v>0</v>
      </c>
      <c r="P600" s="354">
        <v>0</v>
      </c>
      <c r="Q600" s="354">
        <v>0</v>
      </c>
      <c r="R600" s="354">
        <v>0</v>
      </c>
      <c r="S600" s="354">
        <v>0</v>
      </c>
      <c r="T600" s="354">
        <v>0</v>
      </c>
      <c r="U600" s="354">
        <v>0</v>
      </c>
      <c r="V600" s="354">
        <v>0</v>
      </c>
      <c r="W600" s="354">
        <v>0</v>
      </c>
      <c r="X600" s="354">
        <v>0</v>
      </c>
      <c r="Y600" s="354">
        <v>0</v>
      </c>
      <c r="Z600" s="354">
        <v>0</v>
      </c>
      <c r="AA600" s="354">
        <v>0</v>
      </c>
      <c r="AB600" s="354">
        <v>0</v>
      </c>
      <c r="AC600" s="354">
        <v>0</v>
      </c>
      <c r="AD600" s="354">
        <v>0</v>
      </c>
      <c r="AE600" s="354">
        <v>0</v>
      </c>
      <c r="AF600" s="354">
        <v>0</v>
      </c>
      <c r="AG600" s="354">
        <v>0</v>
      </c>
      <c r="AH600" s="354">
        <v>0</v>
      </c>
      <c r="AI600" s="354">
        <v>0</v>
      </c>
      <c r="AJ600" s="354">
        <v>0</v>
      </c>
      <c r="AK600" s="354">
        <v>0</v>
      </c>
      <c r="AL600" s="354">
        <v>0</v>
      </c>
      <c r="AM600" s="354">
        <v>0</v>
      </c>
      <c r="AN600" s="354">
        <v>0</v>
      </c>
      <c r="AO600" s="354">
        <v>0</v>
      </c>
      <c r="AP600" s="354">
        <v>0</v>
      </c>
      <c r="AQ600" s="354">
        <v>0</v>
      </c>
      <c r="AR600" s="354">
        <v>0</v>
      </c>
      <c r="AS600" s="354">
        <v>0</v>
      </c>
      <c r="AT600" s="354">
        <v>0</v>
      </c>
      <c r="AU600" s="354">
        <v>0</v>
      </c>
      <c r="AV600" s="354">
        <v>0</v>
      </c>
      <c r="AW600" s="354">
        <v>0</v>
      </c>
      <c r="AX600" s="354">
        <v>0</v>
      </c>
      <c r="AY600" s="354">
        <v>0</v>
      </c>
      <c r="AZ600" s="354">
        <v>0</v>
      </c>
      <c r="BA600" s="354">
        <v>0</v>
      </c>
      <c r="BB600" s="354">
        <v>0</v>
      </c>
      <c r="BC600" s="354">
        <v>0</v>
      </c>
      <c r="BD600" s="354">
        <v>0</v>
      </c>
      <c r="BE600" s="354">
        <v>0</v>
      </c>
      <c r="BF600" s="354">
        <v>0</v>
      </c>
      <c r="BG600" s="354">
        <v>0</v>
      </c>
      <c r="BH600" s="354">
        <v>0</v>
      </c>
      <c r="BI600" s="354">
        <v>0</v>
      </c>
      <c r="BJ600" s="354">
        <v>0</v>
      </c>
      <c r="BK600" s="354">
        <v>0</v>
      </c>
      <c r="BL600" s="354">
        <v>0</v>
      </c>
      <c r="BM600" s="354">
        <v>0</v>
      </c>
      <c r="BN600" s="354">
        <v>0</v>
      </c>
      <c r="BO600" s="354">
        <v>0</v>
      </c>
      <c r="BP600" s="354">
        <v>0</v>
      </c>
      <c r="BQ600" s="354">
        <v>0</v>
      </c>
      <c r="BR600" s="354">
        <v>0</v>
      </c>
      <c r="BS600" s="354">
        <v>0</v>
      </c>
      <c r="BT600" s="354">
        <v>0</v>
      </c>
      <c r="BU600" s="354">
        <v>0</v>
      </c>
      <c r="BV600" s="354">
        <v>0</v>
      </c>
      <c r="BW600" s="354">
        <v>0</v>
      </c>
      <c r="BX600" s="354">
        <v>0</v>
      </c>
      <c r="BY600" s="354">
        <v>0</v>
      </c>
      <c r="BZ600" s="354">
        <v>0</v>
      </c>
      <c r="CA600" s="354">
        <v>0</v>
      </c>
      <c r="CB600" s="354">
        <v>0</v>
      </c>
      <c r="CC600" s="354">
        <v>0</v>
      </c>
      <c r="CD600" s="354">
        <v>0</v>
      </c>
      <c r="CE600" s="354">
        <v>0</v>
      </c>
      <c r="CF600" s="354">
        <v>0</v>
      </c>
      <c r="CG600" s="354">
        <v>0</v>
      </c>
      <c r="CH600" s="354">
        <v>0</v>
      </c>
      <c r="CI600" s="354">
        <v>0</v>
      </c>
      <c r="CJ600" s="354">
        <v>0</v>
      </c>
      <c r="CK600" s="354">
        <v>0</v>
      </c>
      <c r="CL600" s="354">
        <v>0</v>
      </c>
      <c r="CM600" s="354">
        <v>0</v>
      </c>
      <c r="CN600" s="354">
        <v>0</v>
      </c>
      <c r="CO600" s="354">
        <v>0</v>
      </c>
      <c r="CP600" s="354">
        <v>0</v>
      </c>
      <c r="CQ600" s="354">
        <v>0</v>
      </c>
      <c r="CR600" s="354">
        <v>0</v>
      </c>
      <c r="CS600" s="354">
        <v>0</v>
      </c>
      <c r="CT600" s="354">
        <v>0</v>
      </c>
      <c r="CU600" s="354">
        <v>0</v>
      </c>
      <c r="CV600" s="354">
        <v>0</v>
      </c>
      <c r="CW600" s="354">
        <v>0</v>
      </c>
      <c r="CX600" s="354">
        <v>0</v>
      </c>
      <c r="CY600" s="354">
        <v>0</v>
      </c>
      <c r="CZ600" s="354">
        <v>0</v>
      </c>
      <c r="DA600" s="354">
        <v>0</v>
      </c>
      <c r="DB600" s="354">
        <v>0</v>
      </c>
      <c r="DC600" s="354">
        <v>0</v>
      </c>
      <c r="DD600" s="354">
        <v>0</v>
      </c>
      <c r="DE600" s="354">
        <v>0</v>
      </c>
      <c r="DF600" s="354">
        <v>0</v>
      </c>
      <c r="DG600" s="354">
        <v>0</v>
      </c>
      <c r="DH600" s="354">
        <v>0</v>
      </c>
      <c r="DI600" s="354">
        <v>0</v>
      </c>
      <c r="DJ600" s="354">
        <v>0</v>
      </c>
      <c r="DK600" s="354">
        <v>0</v>
      </c>
      <c r="DL600" s="354">
        <v>0</v>
      </c>
      <c r="DM600" s="354">
        <v>0</v>
      </c>
      <c r="DN600" s="354">
        <v>0</v>
      </c>
      <c r="DO600" s="354">
        <v>0</v>
      </c>
      <c r="DP600" s="354">
        <v>0</v>
      </c>
      <c r="DQ600" s="354">
        <v>0</v>
      </c>
      <c r="DR600" s="354">
        <v>0</v>
      </c>
      <c r="DS600" s="354">
        <v>0</v>
      </c>
      <c r="DT600" s="354">
        <v>0</v>
      </c>
      <c r="DU600" s="354">
        <v>0</v>
      </c>
      <c r="DV600" s="354">
        <v>0</v>
      </c>
      <c r="DW600" s="354">
        <v>0</v>
      </c>
      <c r="DX600" s="354">
        <v>0</v>
      </c>
    </row>
    <row r="601" spans="1:128">
      <c r="A601" s="40"/>
      <c r="B601" s="518" t="s">
        <v>3046</v>
      </c>
      <c r="C601" s="495">
        <v>0</v>
      </c>
      <c r="D601" s="336">
        <v>0</v>
      </c>
      <c r="E601" s="336">
        <v>0</v>
      </c>
      <c r="F601" s="336">
        <v>0</v>
      </c>
      <c r="G601" s="336">
        <v>0</v>
      </c>
      <c r="H601" s="336">
        <v>0</v>
      </c>
      <c r="I601" s="336">
        <v>0</v>
      </c>
      <c r="J601" s="336">
        <v>0</v>
      </c>
      <c r="K601" s="336">
        <v>0</v>
      </c>
      <c r="L601" s="336">
        <v>0</v>
      </c>
      <c r="M601" s="336">
        <v>0</v>
      </c>
      <c r="N601" s="336">
        <v>0</v>
      </c>
      <c r="O601" s="336">
        <v>0</v>
      </c>
      <c r="P601" s="336">
        <v>0</v>
      </c>
      <c r="Q601" s="336">
        <v>0</v>
      </c>
      <c r="R601" s="336">
        <v>0</v>
      </c>
      <c r="S601" s="336">
        <v>0</v>
      </c>
      <c r="T601" s="336">
        <v>0</v>
      </c>
      <c r="U601" s="336">
        <v>0</v>
      </c>
      <c r="V601" s="336">
        <v>0</v>
      </c>
      <c r="W601" s="336">
        <v>0</v>
      </c>
      <c r="X601" s="336">
        <v>0</v>
      </c>
      <c r="Y601" s="336">
        <v>0</v>
      </c>
      <c r="Z601" s="336">
        <v>0</v>
      </c>
      <c r="AA601" s="336">
        <v>0</v>
      </c>
      <c r="AB601" s="336">
        <v>0</v>
      </c>
      <c r="AC601" s="336">
        <v>0</v>
      </c>
      <c r="AD601" s="336">
        <v>0</v>
      </c>
      <c r="AE601" s="336">
        <v>0</v>
      </c>
      <c r="AF601" s="336">
        <v>0</v>
      </c>
      <c r="AG601" s="336">
        <v>0</v>
      </c>
      <c r="AH601" s="336">
        <v>0</v>
      </c>
      <c r="AI601" s="336">
        <v>0</v>
      </c>
      <c r="AJ601" s="336">
        <v>0</v>
      </c>
      <c r="AK601" s="336">
        <v>0</v>
      </c>
      <c r="AL601" s="336">
        <v>0</v>
      </c>
      <c r="AM601" s="336">
        <v>0</v>
      </c>
      <c r="AN601" s="336">
        <v>0</v>
      </c>
      <c r="AO601" s="336">
        <v>0</v>
      </c>
      <c r="AP601" s="336">
        <v>0</v>
      </c>
      <c r="AQ601" s="336">
        <v>0</v>
      </c>
      <c r="AR601" s="336">
        <v>0</v>
      </c>
      <c r="AS601" s="336">
        <v>0</v>
      </c>
      <c r="AT601" s="336">
        <v>0</v>
      </c>
      <c r="AU601" s="336">
        <v>0</v>
      </c>
      <c r="AV601" s="336">
        <v>0</v>
      </c>
      <c r="AW601" s="336">
        <v>0</v>
      </c>
      <c r="AX601" s="336">
        <v>0</v>
      </c>
      <c r="AY601" s="336">
        <v>0</v>
      </c>
      <c r="AZ601" s="336">
        <v>0</v>
      </c>
      <c r="BA601" s="336">
        <v>0</v>
      </c>
      <c r="BB601" s="336">
        <v>0</v>
      </c>
      <c r="BC601" s="336">
        <v>0</v>
      </c>
      <c r="BD601" s="336">
        <v>0</v>
      </c>
      <c r="BE601" s="336">
        <v>0</v>
      </c>
      <c r="BF601" s="336">
        <v>0</v>
      </c>
      <c r="BG601" s="336">
        <v>0</v>
      </c>
      <c r="BH601" s="336">
        <v>0</v>
      </c>
      <c r="BI601" s="336">
        <v>0</v>
      </c>
      <c r="BJ601" s="336">
        <v>0</v>
      </c>
      <c r="BK601" s="336">
        <v>0</v>
      </c>
      <c r="BL601" s="336">
        <v>0</v>
      </c>
      <c r="BM601" s="336">
        <v>0</v>
      </c>
      <c r="BN601" s="336">
        <v>0</v>
      </c>
      <c r="BO601" s="336">
        <v>0</v>
      </c>
      <c r="BP601" s="336">
        <v>0</v>
      </c>
      <c r="BQ601" s="336">
        <v>0</v>
      </c>
      <c r="BR601" s="336">
        <v>0</v>
      </c>
      <c r="BS601" s="336">
        <v>0</v>
      </c>
      <c r="BT601" s="336">
        <v>0</v>
      </c>
      <c r="BU601" s="336">
        <v>0</v>
      </c>
      <c r="BV601" s="336">
        <v>0</v>
      </c>
      <c r="BW601" s="336">
        <v>0</v>
      </c>
      <c r="BX601" s="336">
        <v>0</v>
      </c>
      <c r="BY601" s="336">
        <v>0</v>
      </c>
      <c r="BZ601" s="336">
        <v>0</v>
      </c>
      <c r="CA601" s="336">
        <v>0</v>
      </c>
      <c r="CB601" s="336">
        <v>0</v>
      </c>
      <c r="CC601" s="336">
        <v>0</v>
      </c>
      <c r="CD601" s="336">
        <v>0</v>
      </c>
      <c r="CE601" s="336">
        <v>0</v>
      </c>
      <c r="CF601" s="336">
        <v>0</v>
      </c>
      <c r="CG601" s="336">
        <v>0</v>
      </c>
      <c r="CH601" s="336">
        <v>0</v>
      </c>
      <c r="CI601" s="336">
        <v>0</v>
      </c>
      <c r="CJ601" s="336">
        <v>0</v>
      </c>
      <c r="CK601" s="336">
        <v>0</v>
      </c>
      <c r="CL601" s="336">
        <v>0</v>
      </c>
      <c r="CM601" s="336">
        <v>0</v>
      </c>
      <c r="CN601" s="336">
        <v>0</v>
      </c>
      <c r="CO601" s="336">
        <v>0</v>
      </c>
      <c r="CP601" s="336">
        <v>0</v>
      </c>
      <c r="CQ601" s="336">
        <v>0</v>
      </c>
      <c r="CR601" s="336">
        <v>0</v>
      </c>
      <c r="CS601" s="336">
        <v>0</v>
      </c>
      <c r="CT601" s="336">
        <v>0</v>
      </c>
      <c r="CU601" s="336">
        <v>0</v>
      </c>
      <c r="CV601" s="336">
        <v>0</v>
      </c>
      <c r="CW601" s="336">
        <v>0</v>
      </c>
      <c r="CX601" s="336">
        <v>0</v>
      </c>
      <c r="CY601" s="336">
        <v>0</v>
      </c>
      <c r="CZ601" s="336">
        <v>0</v>
      </c>
      <c r="DA601" s="336">
        <v>0</v>
      </c>
      <c r="DB601" s="336">
        <v>0</v>
      </c>
      <c r="DC601" s="336">
        <v>0</v>
      </c>
      <c r="DD601" s="336">
        <v>0</v>
      </c>
      <c r="DE601" s="336">
        <v>0</v>
      </c>
      <c r="DF601" s="336">
        <v>0</v>
      </c>
      <c r="DG601" s="336">
        <v>0</v>
      </c>
      <c r="DH601" s="336">
        <v>0</v>
      </c>
      <c r="DI601" s="336">
        <v>0</v>
      </c>
      <c r="DJ601" s="336">
        <v>0</v>
      </c>
      <c r="DK601" s="336">
        <v>0</v>
      </c>
      <c r="DL601" s="336">
        <v>0</v>
      </c>
      <c r="DM601" s="336">
        <v>0</v>
      </c>
      <c r="DN601" s="336">
        <v>0</v>
      </c>
      <c r="DO601" s="336">
        <v>0</v>
      </c>
      <c r="DP601" s="336">
        <v>0</v>
      </c>
      <c r="DQ601" s="336">
        <v>0</v>
      </c>
      <c r="DR601" s="336">
        <v>0</v>
      </c>
      <c r="DS601" s="336">
        <v>0</v>
      </c>
      <c r="DT601" s="336">
        <v>0</v>
      </c>
      <c r="DU601" s="336">
        <v>0</v>
      </c>
      <c r="DV601" s="336">
        <v>0</v>
      </c>
      <c r="DW601" s="336">
        <v>0</v>
      </c>
      <c r="DX601" s="336">
        <v>0</v>
      </c>
    </row>
    <row r="602" spans="1:128">
      <c r="A602" s="34"/>
      <c r="B602" s="34"/>
      <c r="C602" s="355"/>
      <c r="D602" s="355"/>
      <c r="E602" s="355"/>
      <c r="F602" s="355"/>
      <c r="G602" s="355"/>
      <c r="H602" s="355"/>
      <c r="I602" s="355"/>
      <c r="J602" s="355"/>
      <c r="K602" s="355"/>
      <c r="L602" s="355"/>
      <c r="M602" s="355"/>
      <c r="N602" s="355"/>
      <c r="O602" s="355"/>
      <c r="P602" s="355"/>
      <c r="Q602" s="355"/>
      <c r="R602" s="355"/>
      <c r="S602" s="355"/>
      <c r="T602" s="355"/>
      <c r="U602" s="355"/>
      <c r="V602" s="355"/>
      <c r="W602" s="355"/>
      <c r="X602" s="355"/>
      <c r="Y602" s="355"/>
      <c r="Z602" s="355"/>
      <c r="AA602" s="355"/>
      <c r="AB602" s="355"/>
      <c r="AC602" s="355"/>
      <c r="AD602" s="355"/>
      <c r="AE602" s="355"/>
      <c r="AF602" s="355"/>
      <c r="AG602" s="355"/>
      <c r="AH602" s="355"/>
      <c r="AI602" s="355"/>
      <c r="AJ602" s="355"/>
      <c r="AK602" s="355"/>
      <c r="AL602" s="355"/>
      <c r="AM602" s="355"/>
      <c r="AN602" s="355"/>
      <c r="AO602" s="355"/>
      <c r="AP602" s="355"/>
      <c r="AQ602" s="355"/>
      <c r="AR602" s="355"/>
      <c r="AS602" s="355"/>
      <c r="AT602" s="355"/>
      <c r="AU602" s="355"/>
      <c r="AV602" s="355"/>
      <c r="AW602" s="355"/>
      <c r="AX602" s="355"/>
      <c r="AY602" s="355"/>
      <c r="AZ602" s="355"/>
      <c r="BA602" s="355"/>
      <c r="BB602" s="355"/>
      <c r="BC602" s="355"/>
      <c r="BD602" s="355"/>
      <c r="BE602" s="355"/>
      <c r="BF602" s="355"/>
      <c r="BG602" s="355"/>
      <c r="BH602" s="355"/>
      <c r="BI602" s="355"/>
      <c r="BJ602" s="355"/>
      <c r="BK602" s="355"/>
      <c r="BL602" s="355"/>
      <c r="BM602" s="355"/>
      <c r="BN602" s="355"/>
      <c r="BO602" s="355"/>
      <c r="BP602" s="355"/>
      <c r="BQ602" s="355"/>
      <c r="BR602" s="355"/>
      <c r="BS602" s="355"/>
      <c r="BT602" s="355"/>
      <c r="BU602" s="355"/>
      <c r="BV602" s="355"/>
      <c r="BW602" s="355"/>
      <c r="BX602" s="355"/>
      <c r="BY602" s="355"/>
      <c r="BZ602" s="355"/>
      <c r="CA602" s="355"/>
      <c r="CB602" s="355"/>
      <c r="CC602" s="355"/>
      <c r="CD602" s="355"/>
      <c r="CE602" s="355"/>
      <c r="CF602" s="355"/>
      <c r="CG602" s="355"/>
      <c r="CH602" s="355"/>
      <c r="CI602" s="355"/>
      <c r="CJ602" s="355"/>
      <c r="CK602" s="355"/>
      <c r="CL602" s="355"/>
      <c r="CM602" s="355"/>
      <c r="CN602" s="355"/>
      <c r="CO602" s="355"/>
      <c r="CP602" s="355"/>
      <c r="CQ602" s="355"/>
      <c r="CR602" s="355"/>
      <c r="CS602" s="355"/>
      <c r="CT602" s="355"/>
      <c r="CU602" s="355"/>
      <c r="CV602" s="355"/>
      <c r="CW602" s="355"/>
      <c r="CX602" s="355"/>
      <c r="CY602" s="355"/>
      <c r="CZ602" s="355"/>
      <c r="DA602" s="355"/>
      <c r="DB602" s="355"/>
      <c r="DC602" s="355"/>
      <c r="DD602" s="355"/>
      <c r="DE602" s="355"/>
      <c r="DF602" s="355"/>
      <c r="DG602" s="355"/>
      <c r="DH602" s="355"/>
      <c r="DI602" s="355"/>
      <c r="DJ602" s="355"/>
      <c r="DK602" s="355"/>
      <c r="DL602" s="355"/>
      <c r="DM602" s="355"/>
      <c r="DN602" s="355"/>
      <c r="DO602" s="355"/>
      <c r="DP602" s="355"/>
      <c r="DQ602" s="355"/>
      <c r="DR602" s="355"/>
      <c r="DS602" s="355"/>
      <c r="DT602" s="355"/>
      <c r="DU602" s="355"/>
      <c r="DV602" s="355"/>
      <c r="DW602" s="355"/>
      <c r="DX602" s="355"/>
    </row>
    <row r="603" spans="1:128">
      <c r="A603" s="34"/>
      <c r="B603" s="223" t="s">
        <v>3059</v>
      </c>
      <c r="C603" s="355"/>
      <c r="D603" s="355"/>
      <c r="E603" s="355"/>
      <c r="F603" s="355"/>
      <c r="G603" s="355"/>
      <c r="H603" s="355"/>
      <c r="I603" s="355"/>
      <c r="J603" s="355"/>
      <c r="K603" s="355"/>
      <c r="L603" s="355"/>
      <c r="M603" s="355"/>
      <c r="N603" s="355"/>
      <c r="O603" s="355"/>
      <c r="P603" s="355"/>
      <c r="Q603" s="355"/>
      <c r="R603" s="355"/>
      <c r="S603" s="355"/>
      <c r="T603" s="355"/>
      <c r="U603" s="355"/>
      <c r="V603" s="355"/>
      <c r="W603" s="355"/>
      <c r="X603" s="355"/>
      <c r="Y603" s="355"/>
      <c r="Z603" s="355"/>
      <c r="AA603" s="355"/>
      <c r="AB603" s="355"/>
      <c r="AC603" s="355"/>
      <c r="AD603" s="355"/>
      <c r="AE603" s="355"/>
      <c r="AF603" s="355"/>
      <c r="AG603" s="355"/>
      <c r="AH603" s="355"/>
      <c r="AI603" s="355"/>
      <c r="AJ603" s="355"/>
      <c r="AK603" s="355"/>
      <c r="AL603" s="355"/>
      <c r="AM603" s="355"/>
      <c r="AN603" s="355"/>
      <c r="AO603" s="355"/>
      <c r="AP603" s="355"/>
      <c r="AQ603" s="355"/>
      <c r="AR603" s="355"/>
      <c r="AS603" s="355"/>
      <c r="AT603" s="355"/>
      <c r="AU603" s="355"/>
      <c r="AV603" s="355"/>
      <c r="AW603" s="355"/>
      <c r="AX603" s="355"/>
      <c r="AY603" s="355"/>
      <c r="AZ603" s="355"/>
      <c r="BA603" s="355"/>
      <c r="BB603" s="355"/>
      <c r="BC603" s="355"/>
      <c r="BD603" s="355"/>
      <c r="BE603" s="355"/>
      <c r="BF603" s="355"/>
      <c r="BG603" s="355"/>
      <c r="BH603" s="355"/>
      <c r="BI603" s="355"/>
      <c r="BJ603" s="355"/>
      <c r="BK603" s="355"/>
      <c r="BL603" s="355"/>
      <c r="BM603" s="355"/>
      <c r="BN603" s="355"/>
      <c r="BO603" s="355"/>
      <c r="BP603" s="355"/>
      <c r="BQ603" s="355"/>
      <c r="BR603" s="355"/>
      <c r="BS603" s="355"/>
      <c r="BT603" s="355"/>
      <c r="BU603" s="355"/>
      <c r="BV603" s="355"/>
      <c r="BW603" s="355"/>
      <c r="BX603" s="355"/>
      <c r="BY603" s="355"/>
      <c r="BZ603" s="355"/>
      <c r="CA603" s="355"/>
      <c r="CB603" s="355"/>
      <c r="CC603" s="355"/>
      <c r="CD603" s="355"/>
      <c r="CE603" s="355"/>
      <c r="CF603" s="355"/>
      <c r="CG603" s="355"/>
      <c r="CH603" s="355"/>
      <c r="CI603" s="355"/>
      <c r="CJ603" s="355"/>
      <c r="CK603" s="355"/>
      <c r="CL603" s="355"/>
      <c r="CM603" s="355"/>
      <c r="CN603" s="355"/>
      <c r="CO603" s="355"/>
      <c r="CP603" s="355"/>
      <c r="CQ603" s="355"/>
      <c r="CR603" s="355"/>
      <c r="CS603" s="355"/>
      <c r="CT603" s="355"/>
      <c r="CU603" s="355"/>
      <c r="CV603" s="355"/>
      <c r="CW603" s="355"/>
      <c r="CX603" s="355"/>
      <c r="CY603" s="355"/>
      <c r="CZ603" s="355"/>
      <c r="DA603" s="355"/>
      <c r="DB603" s="355"/>
      <c r="DC603" s="355"/>
      <c r="DD603" s="355"/>
      <c r="DE603" s="355"/>
      <c r="DF603" s="355"/>
      <c r="DG603" s="355"/>
      <c r="DH603" s="355"/>
      <c r="DI603" s="355"/>
      <c r="DJ603" s="355"/>
      <c r="DK603" s="355"/>
      <c r="DL603" s="355"/>
      <c r="DM603" s="355"/>
      <c r="DN603" s="355"/>
      <c r="DO603" s="355"/>
      <c r="DP603" s="355"/>
      <c r="DQ603" s="355"/>
      <c r="DR603" s="355"/>
      <c r="DS603" s="355"/>
      <c r="DT603" s="355"/>
      <c r="DU603" s="355"/>
      <c r="DV603" s="355"/>
      <c r="DW603" s="355"/>
      <c r="DX603" s="355"/>
    </row>
    <row r="604" spans="1:128">
      <c r="A604" s="34"/>
      <c r="B604" s="224" t="s">
        <v>3060</v>
      </c>
      <c r="C604" s="352" t="s">
        <v>104</v>
      </c>
      <c r="D604" s="352" t="s">
        <v>105</v>
      </c>
      <c r="E604" s="352" t="s">
        <v>106</v>
      </c>
      <c r="F604" s="352" t="s">
        <v>107</v>
      </c>
      <c r="G604" s="352" t="s">
        <v>108</v>
      </c>
      <c r="H604" s="352" t="s">
        <v>109</v>
      </c>
      <c r="I604" s="352" t="s">
        <v>110</v>
      </c>
      <c r="J604" s="352" t="s">
        <v>111</v>
      </c>
      <c r="K604" s="352" t="s">
        <v>112</v>
      </c>
      <c r="L604" s="352" t="s">
        <v>113</v>
      </c>
      <c r="M604" s="352" t="s">
        <v>114</v>
      </c>
      <c r="N604" s="352" t="s">
        <v>115</v>
      </c>
      <c r="O604" s="352" t="s">
        <v>116</v>
      </c>
      <c r="P604" s="352" t="s">
        <v>117</v>
      </c>
      <c r="Q604" s="352" t="s">
        <v>118</v>
      </c>
      <c r="R604" s="352" t="s">
        <v>119</v>
      </c>
      <c r="S604" s="352" t="s">
        <v>120</v>
      </c>
      <c r="T604" s="352" t="s">
        <v>121</v>
      </c>
      <c r="U604" s="352" t="s">
        <v>122</v>
      </c>
      <c r="V604" s="352" t="s">
        <v>123</v>
      </c>
      <c r="W604" s="352" t="s">
        <v>124</v>
      </c>
      <c r="X604" s="352" t="s">
        <v>125</v>
      </c>
      <c r="Y604" s="352" t="s">
        <v>126</v>
      </c>
      <c r="Z604" s="352" t="s">
        <v>127</v>
      </c>
      <c r="AA604" s="352" t="s">
        <v>128</v>
      </c>
      <c r="AB604" s="352" t="s">
        <v>129</v>
      </c>
      <c r="AC604" s="352" t="s">
        <v>130</v>
      </c>
      <c r="AD604" s="352" t="s">
        <v>131</v>
      </c>
      <c r="AE604" s="352" t="s">
        <v>132</v>
      </c>
      <c r="AF604" s="352" t="s">
        <v>133</v>
      </c>
      <c r="AG604" s="352" t="s">
        <v>134</v>
      </c>
      <c r="AH604" s="352" t="s">
        <v>135</v>
      </c>
      <c r="AI604" s="352" t="s">
        <v>136</v>
      </c>
      <c r="AJ604" s="352" t="s">
        <v>137</v>
      </c>
      <c r="AK604" s="352" t="s">
        <v>138</v>
      </c>
      <c r="AL604" s="352" t="s">
        <v>139</v>
      </c>
      <c r="AM604" s="352" t="s">
        <v>140</v>
      </c>
      <c r="AN604" s="352" t="s">
        <v>141</v>
      </c>
      <c r="AO604" s="352" t="s">
        <v>142</v>
      </c>
      <c r="AP604" s="352" t="s">
        <v>143</v>
      </c>
      <c r="AQ604" s="352" t="s">
        <v>144</v>
      </c>
      <c r="AR604" s="352" t="s">
        <v>145</v>
      </c>
      <c r="AS604" s="352" t="s">
        <v>146</v>
      </c>
      <c r="AT604" s="352" t="s">
        <v>147</v>
      </c>
      <c r="AU604" s="352" t="s">
        <v>148</v>
      </c>
      <c r="AV604" s="352" t="s">
        <v>149</v>
      </c>
      <c r="AW604" s="352" t="s">
        <v>150</v>
      </c>
      <c r="AX604" s="352" t="s">
        <v>151</v>
      </c>
      <c r="AY604" s="352" t="s">
        <v>152</v>
      </c>
      <c r="AZ604" s="352" t="s">
        <v>153</v>
      </c>
      <c r="BA604" s="352" t="s">
        <v>154</v>
      </c>
      <c r="BB604" s="352" t="s">
        <v>155</v>
      </c>
      <c r="BC604" s="352" t="s">
        <v>156</v>
      </c>
      <c r="BD604" s="352" t="s">
        <v>157</v>
      </c>
      <c r="BE604" s="352" t="s">
        <v>158</v>
      </c>
      <c r="BF604" s="352" t="s">
        <v>159</v>
      </c>
      <c r="BG604" s="352" t="s">
        <v>160</v>
      </c>
      <c r="BH604" s="352" t="s">
        <v>161</v>
      </c>
      <c r="BI604" s="352" t="s">
        <v>162</v>
      </c>
      <c r="BJ604" s="352" t="s">
        <v>163</v>
      </c>
      <c r="BK604" s="352" t="s">
        <v>164</v>
      </c>
      <c r="BL604" s="352" t="s">
        <v>165</v>
      </c>
      <c r="BM604" s="352" t="s">
        <v>166</v>
      </c>
      <c r="BN604" s="352" t="s">
        <v>167</v>
      </c>
      <c r="BO604" s="352" t="s">
        <v>168</v>
      </c>
      <c r="BP604" s="352" t="s">
        <v>169</v>
      </c>
      <c r="BQ604" s="352" t="s">
        <v>170</v>
      </c>
      <c r="BR604" s="352" t="s">
        <v>171</v>
      </c>
      <c r="BS604" s="352" t="s">
        <v>172</v>
      </c>
      <c r="BT604" s="352" t="s">
        <v>173</v>
      </c>
      <c r="BU604" s="352" t="s">
        <v>174</v>
      </c>
      <c r="BV604" s="352" t="s">
        <v>175</v>
      </c>
      <c r="BW604" s="352" t="s">
        <v>176</v>
      </c>
      <c r="BX604" s="352" t="s">
        <v>177</v>
      </c>
      <c r="BY604" s="352" t="s">
        <v>178</v>
      </c>
      <c r="BZ604" s="352" t="s">
        <v>179</v>
      </c>
      <c r="CA604" s="352" t="s">
        <v>180</v>
      </c>
      <c r="CB604" s="352" t="s">
        <v>1395</v>
      </c>
      <c r="CC604" s="352" t="s">
        <v>1453</v>
      </c>
      <c r="CD604" s="352" t="s">
        <v>1454</v>
      </c>
      <c r="CE604" s="352" t="s">
        <v>1516</v>
      </c>
      <c r="CF604" s="352" t="s">
        <v>1517</v>
      </c>
      <c r="CG604" s="352" t="s">
        <v>2345</v>
      </c>
      <c r="CH604" s="352" t="s">
        <v>2357</v>
      </c>
      <c r="CI604" s="352" t="s">
        <v>2412</v>
      </c>
      <c r="CJ604" s="352" t="s">
        <v>2413</v>
      </c>
      <c r="CK604" s="352" t="s">
        <v>2417</v>
      </c>
      <c r="CL604" s="352" t="s">
        <v>2418</v>
      </c>
      <c r="CM604" s="352" t="s">
        <v>2420</v>
      </c>
      <c r="CN604" s="352" t="s">
        <v>2568</v>
      </c>
      <c r="CO604" s="352" t="s">
        <v>2573</v>
      </c>
      <c r="CP604" s="352" t="s">
        <v>2577</v>
      </c>
      <c r="CQ604" s="352" t="s">
        <v>2581</v>
      </c>
      <c r="CR604" s="352" t="s">
        <v>2582</v>
      </c>
      <c r="CS604" s="352" t="s">
        <v>2615</v>
      </c>
      <c r="CT604" s="352" t="s">
        <v>2636</v>
      </c>
      <c r="CU604" s="352" t="s">
        <v>2637</v>
      </c>
      <c r="CV604" s="352" t="s">
        <v>2638</v>
      </c>
      <c r="CW604" s="352" t="s">
        <v>2639</v>
      </c>
      <c r="CX604" s="352" t="s">
        <v>2658</v>
      </c>
      <c r="CY604" s="352" t="s">
        <v>2659</v>
      </c>
      <c r="CZ604" s="352" t="s">
        <v>2660</v>
      </c>
      <c r="DA604" s="352" t="s">
        <v>2661</v>
      </c>
      <c r="DB604" s="352" t="s">
        <v>2674</v>
      </c>
      <c r="DC604" s="352" t="s">
        <v>2675</v>
      </c>
      <c r="DD604" s="352" t="s">
        <v>2676</v>
      </c>
      <c r="DE604" s="352" t="s">
        <v>2677</v>
      </c>
      <c r="DF604" s="352" t="s">
        <v>2689</v>
      </c>
      <c r="DG604" s="352" t="s">
        <v>2690</v>
      </c>
      <c r="DH604" s="352" t="s">
        <v>2691</v>
      </c>
      <c r="DI604" s="352" t="s">
        <v>2702</v>
      </c>
      <c r="DJ604" s="352" t="s">
        <v>2714</v>
      </c>
      <c r="DK604" s="352" t="s">
        <v>2716</v>
      </c>
      <c r="DL604" s="352" t="s">
        <v>2731</v>
      </c>
      <c r="DM604" s="352" t="s">
        <v>2732</v>
      </c>
      <c r="DN604" s="352" t="s">
        <v>2837</v>
      </c>
      <c r="DO604" s="352" t="s">
        <v>2838</v>
      </c>
      <c r="DP604" s="352" t="s">
        <v>2839</v>
      </c>
      <c r="DQ604" s="352" t="s">
        <v>2840</v>
      </c>
      <c r="DR604" s="352" t="s">
        <v>2853</v>
      </c>
      <c r="DS604" s="352" t="s">
        <v>2942</v>
      </c>
      <c r="DT604" s="352" t="s">
        <v>2854</v>
      </c>
      <c r="DU604" s="352" t="s">
        <v>2940</v>
      </c>
      <c r="DV604" s="352" t="s">
        <v>2941</v>
      </c>
      <c r="DW604" s="352" t="s">
        <v>3076</v>
      </c>
      <c r="DX604" s="352" t="s">
        <v>3087</v>
      </c>
    </row>
    <row r="605" spans="1:128">
      <c r="A605" s="36">
        <v>92</v>
      </c>
      <c r="B605" s="37" t="s">
        <v>182</v>
      </c>
      <c r="C605" s="493">
        <v>93</v>
      </c>
      <c r="D605" s="353">
        <v>140</v>
      </c>
      <c r="E605" s="353">
        <v>94</v>
      </c>
      <c r="F605" s="353">
        <v>89</v>
      </c>
      <c r="G605" s="353">
        <v>92</v>
      </c>
      <c r="H605" s="353">
        <v>108</v>
      </c>
      <c r="I605" s="353">
        <v>97</v>
      </c>
      <c r="J605" s="353">
        <v>93</v>
      </c>
      <c r="K605" s="353">
        <v>100</v>
      </c>
      <c r="L605" s="353">
        <v>117</v>
      </c>
      <c r="M605" s="353">
        <v>96</v>
      </c>
      <c r="N605" s="353">
        <v>87</v>
      </c>
      <c r="O605" s="353">
        <v>90</v>
      </c>
      <c r="P605" s="353">
        <v>134</v>
      </c>
      <c r="Q605" s="353">
        <v>131</v>
      </c>
      <c r="R605" s="353">
        <v>93</v>
      </c>
      <c r="S605" s="353">
        <v>88</v>
      </c>
      <c r="T605" s="353">
        <v>139</v>
      </c>
      <c r="U605" s="353">
        <v>117</v>
      </c>
      <c r="V605" s="353">
        <v>94</v>
      </c>
      <c r="W605" s="353">
        <v>89</v>
      </c>
      <c r="X605" s="353">
        <v>111</v>
      </c>
      <c r="Y605" s="353">
        <v>97</v>
      </c>
      <c r="Z605" s="353">
        <v>119</v>
      </c>
      <c r="AA605" s="353">
        <v>94</v>
      </c>
      <c r="AB605" s="353">
        <v>108</v>
      </c>
      <c r="AC605" s="353">
        <v>110</v>
      </c>
      <c r="AD605" s="353">
        <v>103</v>
      </c>
      <c r="AE605" s="353">
        <v>105</v>
      </c>
      <c r="AF605" s="353">
        <v>113</v>
      </c>
      <c r="AG605" s="353">
        <v>145</v>
      </c>
      <c r="AH605" s="353">
        <v>135</v>
      </c>
      <c r="AI605" s="353">
        <v>128</v>
      </c>
      <c r="AJ605" s="353">
        <v>171</v>
      </c>
      <c r="AK605" s="353">
        <v>145</v>
      </c>
      <c r="AL605" s="353">
        <v>137</v>
      </c>
      <c r="AM605" s="353">
        <v>130</v>
      </c>
      <c r="AN605" s="353">
        <v>192</v>
      </c>
      <c r="AO605" s="353">
        <v>158</v>
      </c>
      <c r="AP605" s="353">
        <v>153</v>
      </c>
      <c r="AQ605" s="353">
        <v>160</v>
      </c>
      <c r="AR605" s="353">
        <v>186</v>
      </c>
      <c r="AS605" s="353">
        <v>164</v>
      </c>
      <c r="AT605" s="353">
        <v>154</v>
      </c>
      <c r="AU605" s="353">
        <v>164</v>
      </c>
      <c r="AV605" s="353">
        <v>199</v>
      </c>
      <c r="AW605" s="353">
        <v>184</v>
      </c>
      <c r="AX605" s="353">
        <v>162</v>
      </c>
      <c r="AY605" s="353">
        <v>158</v>
      </c>
      <c r="AZ605" s="353">
        <v>197</v>
      </c>
      <c r="BA605" s="353">
        <v>180</v>
      </c>
      <c r="BB605" s="353">
        <v>168</v>
      </c>
      <c r="BC605" s="353">
        <v>173</v>
      </c>
      <c r="BD605" s="353">
        <v>196</v>
      </c>
      <c r="BE605" s="353">
        <v>180</v>
      </c>
      <c r="BF605" s="353">
        <v>169</v>
      </c>
      <c r="BG605" s="353">
        <v>160</v>
      </c>
      <c r="BH605" s="353">
        <v>207</v>
      </c>
      <c r="BI605" s="353">
        <v>189</v>
      </c>
      <c r="BJ605" s="353">
        <v>163</v>
      </c>
      <c r="BK605" s="353">
        <v>160</v>
      </c>
      <c r="BL605" s="353">
        <v>206</v>
      </c>
      <c r="BM605" s="353">
        <v>181</v>
      </c>
      <c r="BN605" s="353">
        <v>164</v>
      </c>
      <c r="BO605" s="353">
        <v>152</v>
      </c>
      <c r="BP605" s="353">
        <v>194</v>
      </c>
      <c r="BQ605" s="353">
        <v>176</v>
      </c>
      <c r="BR605" s="353">
        <v>162</v>
      </c>
      <c r="BS605" s="353">
        <v>153</v>
      </c>
      <c r="BT605" s="353">
        <v>199</v>
      </c>
      <c r="BU605" s="353">
        <v>174</v>
      </c>
      <c r="BV605" s="353">
        <v>153</v>
      </c>
      <c r="BW605" s="353">
        <v>150</v>
      </c>
      <c r="BX605" s="353">
        <v>224</v>
      </c>
      <c r="BY605" s="353">
        <v>204</v>
      </c>
      <c r="BZ605" s="353">
        <v>154</v>
      </c>
      <c r="CA605" s="353">
        <v>154</v>
      </c>
      <c r="CB605" s="353">
        <v>206</v>
      </c>
      <c r="CC605" s="353">
        <v>184</v>
      </c>
      <c r="CD605" s="353">
        <v>173</v>
      </c>
      <c r="CE605" s="353">
        <v>179</v>
      </c>
      <c r="CF605" s="353">
        <v>226</v>
      </c>
      <c r="CG605" s="353">
        <v>196</v>
      </c>
      <c r="CH605" s="353">
        <v>149</v>
      </c>
      <c r="CI605" s="353">
        <v>153</v>
      </c>
      <c r="CJ605" s="353">
        <v>202</v>
      </c>
      <c r="CK605" s="353">
        <v>181</v>
      </c>
      <c r="CL605" s="353">
        <v>154</v>
      </c>
      <c r="CM605" s="353">
        <v>160</v>
      </c>
      <c r="CN605" s="353">
        <v>234</v>
      </c>
      <c r="CO605" s="353">
        <v>197</v>
      </c>
      <c r="CP605" s="353">
        <v>171</v>
      </c>
      <c r="CQ605" s="353">
        <v>169</v>
      </c>
      <c r="CR605" s="353">
        <v>211</v>
      </c>
      <c r="CS605" s="353">
        <v>179</v>
      </c>
      <c r="CT605" s="353">
        <v>157</v>
      </c>
      <c r="CU605" s="353">
        <v>154</v>
      </c>
      <c r="CV605" s="353">
        <v>199</v>
      </c>
      <c r="CW605" s="353">
        <v>179</v>
      </c>
      <c r="CX605" s="353">
        <v>165</v>
      </c>
      <c r="CY605" s="353">
        <v>159</v>
      </c>
      <c r="CZ605" s="353">
        <v>198</v>
      </c>
      <c r="DA605" s="353">
        <v>184</v>
      </c>
      <c r="DB605" s="353">
        <v>161</v>
      </c>
      <c r="DC605" s="353">
        <v>163</v>
      </c>
      <c r="DD605" s="353">
        <v>195</v>
      </c>
      <c r="DE605" s="353">
        <v>180</v>
      </c>
      <c r="DF605" s="353">
        <v>163</v>
      </c>
      <c r="DG605" s="353">
        <v>166</v>
      </c>
      <c r="DH605" s="353">
        <v>200</v>
      </c>
      <c r="DI605" s="353">
        <v>187</v>
      </c>
      <c r="DJ605" s="353">
        <v>176</v>
      </c>
      <c r="DK605" s="353">
        <v>173</v>
      </c>
      <c r="DL605" s="353">
        <v>201</v>
      </c>
      <c r="DM605" s="353">
        <v>194</v>
      </c>
      <c r="DN605" s="353">
        <v>177</v>
      </c>
      <c r="DO605" s="353">
        <v>176</v>
      </c>
      <c r="DP605" s="353">
        <v>195</v>
      </c>
      <c r="DQ605" s="353">
        <v>198</v>
      </c>
      <c r="DR605" s="353">
        <v>175</v>
      </c>
      <c r="DS605" s="353">
        <v>166</v>
      </c>
      <c r="DT605" s="353">
        <v>191</v>
      </c>
      <c r="DU605" s="353">
        <v>178</v>
      </c>
      <c r="DV605" s="353">
        <v>160</v>
      </c>
      <c r="DW605" s="353">
        <v>165</v>
      </c>
      <c r="DX605" s="353">
        <v>188</v>
      </c>
    </row>
    <row r="606" spans="1:128">
      <c r="A606" s="41"/>
      <c r="B606" s="38" t="s">
        <v>3061</v>
      </c>
      <c r="C606" s="494">
        <v>92</v>
      </c>
      <c r="D606" s="354">
        <v>138</v>
      </c>
      <c r="E606" s="354">
        <v>93</v>
      </c>
      <c r="F606" s="354">
        <v>88</v>
      </c>
      <c r="G606" s="354">
        <v>91</v>
      </c>
      <c r="H606" s="354">
        <v>108</v>
      </c>
      <c r="I606" s="354">
        <v>96</v>
      </c>
      <c r="J606" s="354">
        <v>93</v>
      </c>
      <c r="K606" s="354">
        <v>100</v>
      </c>
      <c r="L606" s="354">
        <v>116</v>
      </c>
      <c r="M606" s="354">
        <v>96</v>
      </c>
      <c r="N606" s="354">
        <v>87</v>
      </c>
      <c r="O606" s="354">
        <v>90</v>
      </c>
      <c r="P606" s="354">
        <v>134</v>
      </c>
      <c r="Q606" s="354">
        <v>130</v>
      </c>
      <c r="R606" s="354">
        <v>93</v>
      </c>
      <c r="S606" s="354">
        <v>88</v>
      </c>
      <c r="T606" s="354">
        <v>138</v>
      </c>
      <c r="U606" s="354">
        <v>117</v>
      </c>
      <c r="V606" s="354">
        <v>94</v>
      </c>
      <c r="W606" s="354">
        <v>89</v>
      </c>
      <c r="X606" s="354">
        <v>111</v>
      </c>
      <c r="Y606" s="354">
        <v>97</v>
      </c>
      <c r="Z606" s="354">
        <v>118</v>
      </c>
      <c r="AA606" s="354">
        <v>94</v>
      </c>
      <c r="AB606" s="354">
        <v>108</v>
      </c>
      <c r="AC606" s="354">
        <v>109</v>
      </c>
      <c r="AD606" s="354">
        <v>103</v>
      </c>
      <c r="AE606" s="354">
        <v>104</v>
      </c>
      <c r="AF606" s="354">
        <v>113</v>
      </c>
      <c r="AG606" s="354">
        <v>143</v>
      </c>
      <c r="AH606" s="354">
        <v>135</v>
      </c>
      <c r="AI606" s="354">
        <v>128</v>
      </c>
      <c r="AJ606" s="354">
        <v>168</v>
      </c>
      <c r="AK606" s="354">
        <v>144</v>
      </c>
      <c r="AL606" s="354">
        <v>136</v>
      </c>
      <c r="AM606" s="354">
        <v>130</v>
      </c>
      <c r="AN606" s="354">
        <v>187</v>
      </c>
      <c r="AO606" s="354">
        <v>156</v>
      </c>
      <c r="AP606" s="354">
        <v>152</v>
      </c>
      <c r="AQ606" s="354">
        <v>158</v>
      </c>
      <c r="AR606" s="354">
        <v>184</v>
      </c>
      <c r="AS606" s="354">
        <v>163</v>
      </c>
      <c r="AT606" s="354">
        <v>153</v>
      </c>
      <c r="AU606" s="354">
        <v>162</v>
      </c>
      <c r="AV606" s="354">
        <v>191</v>
      </c>
      <c r="AW606" s="354">
        <v>182</v>
      </c>
      <c r="AX606" s="354">
        <v>161</v>
      </c>
      <c r="AY606" s="354">
        <v>156</v>
      </c>
      <c r="AZ606" s="354">
        <v>191</v>
      </c>
      <c r="BA606" s="354">
        <v>177</v>
      </c>
      <c r="BB606" s="354">
        <v>164</v>
      </c>
      <c r="BC606" s="354">
        <v>168</v>
      </c>
      <c r="BD606" s="354">
        <v>189</v>
      </c>
      <c r="BE606" s="354">
        <v>172</v>
      </c>
      <c r="BF606" s="354">
        <v>165</v>
      </c>
      <c r="BG606" s="354">
        <v>156</v>
      </c>
      <c r="BH606" s="354">
        <v>199</v>
      </c>
      <c r="BI606" s="354">
        <v>183</v>
      </c>
      <c r="BJ606" s="354">
        <v>157</v>
      </c>
      <c r="BK606" s="354">
        <v>155</v>
      </c>
      <c r="BL606" s="354">
        <v>199</v>
      </c>
      <c r="BM606" s="354">
        <v>176</v>
      </c>
      <c r="BN606" s="354">
        <v>160</v>
      </c>
      <c r="BO606" s="354">
        <v>148</v>
      </c>
      <c r="BP606" s="354">
        <v>185</v>
      </c>
      <c r="BQ606" s="354">
        <v>171</v>
      </c>
      <c r="BR606" s="354">
        <v>157</v>
      </c>
      <c r="BS606" s="354">
        <v>148</v>
      </c>
      <c r="BT606" s="354">
        <v>193</v>
      </c>
      <c r="BU606" s="354">
        <v>169</v>
      </c>
      <c r="BV606" s="354">
        <v>148</v>
      </c>
      <c r="BW606" s="354">
        <v>145</v>
      </c>
      <c r="BX606" s="354">
        <v>215</v>
      </c>
      <c r="BY606" s="354">
        <v>199</v>
      </c>
      <c r="BZ606" s="354">
        <v>148</v>
      </c>
      <c r="CA606" s="354">
        <v>149</v>
      </c>
      <c r="CB606" s="354">
        <v>199</v>
      </c>
      <c r="CC606" s="354">
        <v>178</v>
      </c>
      <c r="CD606" s="354">
        <v>168</v>
      </c>
      <c r="CE606" s="354">
        <v>173</v>
      </c>
      <c r="CF606" s="354">
        <v>219</v>
      </c>
      <c r="CG606" s="354">
        <v>191</v>
      </c>
      <c r="CH606" s="354">
        <v>144</v>
      </c>
      <c r="CI606" s="354">
        <v>148</v>
      </c>
      <c r="CJ606" s="354">
        <v>193</v>
      </c>
      <c r="CK606" s="354">
        <v>175</v>
      </c>
      <c r="CL606" s="354">
        <v>149</v>
      </c>
      <c r="CM606" s="354">
        <v>156</v>
      </c>
      <c r="CN606" s="354">
        <v>227</v>
      </c>
      <c r="CO606" s="354">
        <v>192</v>
      </c>
      <c r="CP606" s="354">
        <v>166</v>
      </c>
      <c r="CQ606" s="354">
        <v>164</v>
      </c>
      <c r="CR606" s="354">
        <v>204</v>
      </c>
      <c r="CS606" s="354">
        <v>172</v>
      </c>
      <c r="CT606" s="354">
        <v>150</v>
      </c>
      <c r="CU606" s="354">
        <v>146</v>
      </c>
      <c r="CV606" s="354">
        <v>190</v>
      </c>
      <c r="CW606" s="354">
        <v>172</v>
      </c>
      <c r="CX606" s="354">
        <v>157</v>
      </c>
      <c r="CY606" s="354">
        <v>151</v>
      </c>
      <c r="CZ606" s="354">
        <v>189</v>
      </c>
      <c r="DA606" s="354">
        <v>177</v>
      </c>
      <c r="DB606" s="354">
        <v>155</v>
      </c>
      <c r="DC606" s="354">
        <v>157</v>
      </c>
      <c r="DD606" s="354">
        <v>186</v>
      </c>
      <c r="DE606" s="354">
        <v>171</v>
      </c>
      <c r="DF606" s="354">
        <v>156</v>
      </c>
      <c r="DG606" s="354">
        <v>158</v>
      </c>
      <c r="DH606" s="354">
        <v>190</v>
      </c>
      <c r="DI606" s="354">
        <v>177</v>
      </c>
      <c r="DJ606" s="354">
        <v>167</v>
      </c>
      <c r="DK606" s="354">
        <v>164</v>
      </c>
      <c r="DL606" s="354">
        <v>191</v>
      </c>
      <c r="DM606" s="354">
        <v>182</v>
      </c>
      <c r="DN606" s="354">
        <v>165</v>
      </c>
      <c r="DO606" s="354">
        <v>166</v>
      </c>
      <c r="DP606" s="354">
        <v>183</v>
      </c>
      <c r="DQ606" s="354">
        <v>186</v>
      </c>
      <c r="DR606" s="354">
        <v>163</v>
      </c>
      <c r="DS606" s="354">
        <v>154</v>
      </c>
      <c r="DT606" s="354">
        <v>177</v>
      </c>
      <c r="DU606" s="354">
        <v>166</v>
      </c>
      <c r="DV606" s="354">
        <v>148</v>
      </c>
      <c r="DW606" s="354">
        <v>152</v>
      </c>
      <c r="DX606" s="354">
        <v>174</v>
      </c>
    </row>
    <row r="607" spans="1:128">
      <c r="A607" s="41"/>
      <c r="B607" s="38" t="s">
        <v>3062</v>
      </c>
      <c r="C607" s="494">
        <v>0</v>
      </c>
      <c r="D607" s="354">
        <v>0</v>
      </c>
      <c r="E607" s="354">
        <v>0</v>
      </c>
      <c r="F607" s="354">
        <v>0</v>
      </c>
      <c r="G607" s="354">
        <v>0</v>
      </c>
      <c r="H607" s="354">
        <v>0</v>
      </c>
      <c r="I607" s="354">
        <v>0</v>
      </c>
      <c r="J607" s="354">
        <v>0</v>
      </c>
      <c r="K607" s="354">
        <v>0</v>
      </c>
      <c r="L607" s="354">
        <v>0</v>
      </c>
      <c r="M607" s="354">
        <v>0</v>
      </c>
      <c r="N607" s="354">
        <v>0</v>
      </c>
      <c r="O607" s="354">
        <v>0</v>
      </c>
      <c r="P607" s="354">
        <v>0</v>
      </c>
      <c r="Q607" s="354">
        <v>0</v>
      </c>
      <c r="R607" s="354">
        <v>0</v>
      </c>
      <c r="S607" s="354">
        <v>0</v>
      </c>
      <c r="T607" s="354">
        <v>0</v>
      </c>
      <c r="U607" s="354">
        <v>0</v>
      </c>
      <c r="V607" s="354">
        <v>0</v>
      </c>
      <c r="W607" s="354">
        <v>0</v>
      </c>
      <c r="X607" s="354">
        <v>0</v>
      </c>
      <c r="Y607" s="354">
        <v>0</v>
      </c>
      <c r="Z607" s="354">
        <v>0</v>
      </c>
      <c r="AA607" s="354">
        <v>0</v>
      </c>
      <c r="AB607" s="354">
        <v>0</v>
      </c>
      <c r="AC607" s="354">
        <v>0</v>
      </c>
      <c r="AD607" s="354">
        <v>0</v>
      </c>
      <c r="AE607" s="354">
        <v>0</v>
      </c>
      <c r="AF607" s="354">
        <v>0</v>
      </c>
      <c r="AG607" s="354">
        <v>0</v>
      </c>
      <c r="AH607" s="354">
        <v>0</v>
      </c>
      <c r="AI607" s="354">
        <v>0</v>
      </c>
      <c r="AJ607" s="354">
        <v>0</v>
      </c>
      <c r="AK607" s="354">
        <v>0</v>
      </c>
      <c r="AL607" s="354">
        <v>0</v>
      </c>
      <c r="AM607" s="354">
        <v>0</v>
      </c>
      <c r="AN607" s="354">
        <v>0</v>
      </c>
      <c r="AO607" s="354">
        <v>0</v>
      </c>
      <c r="AP607" s="354">
        <v>0</v>
      </c>
      <c r="AQ607" s="354">
        <v>0</v>
      </c>
      <c r="AR607" s="354">
        <v>0</v>
      </c>
      <c r="AS607" s="354">
        <v>0</v>
      </c>
      <c r="AT607" s="354">
        <v>0</v>
      </c>
      <c r="AU607" s="354">
        <v>0</v>
      </c>
      <c r="AV607" s="354">
        <v>0</v>
      </c>
      <c r="AW607" s="354">
        <v>0</v>
      </c>
      <c r="AX607" s="354">
        <v>0</v>
      </c>
      <c r="AY607" s="354">
        <v>0</v>
      </c>
      <c r="AZ607" s="354">
        <v>0</v>
      </c>
      <c r="BA607" s="354">
        <v>0</v>
      </c>
      <c r="BB607" s="354">
        <v>0</v>
      </c>
      <c r="BC607" s="354">
        <v>0</v>
      </c>
      <c r="BD607" s="354">
        <v>0</v>
      </c>
      <c r="BE607" s="354">
        <v>0</v>
      </c>
      <c r="BF607" s="354">
        <v>0</v>
      </c>
      <c r="BG607" s="354">
        <v>0</v>
      </c>
      <c r="BH607" s="354">
        <v>0</v>
      </c>
      <c r="BI607" s="354">
        <v>0</v>
      </c>
      <c r="BJ607" s="354">
        <v>0</v>
      </c>
      <c r="BK607" s="354">
        <v>0</v>
      </c>
      <c r="BL607" s="354">
        <v>0</v>
      </c>
      <c r="BM607" s="354">
        <v>0</v>
      </c>
      <c r="BN607" s="354">
        <v>0</v>
      </c>
      <c r="BO607" s="354">
        <v>0</v>
      </c>
      <c r="BP607" s="354">
        <v>0</v>
      </c>
      <c r="BQ607" s="354">
        <v>0</v>
      </c>
      <c r="BR607" s="354">
        <v>0</v>
      </c>
      <c r="BS607" s="354">
        <v>0</v>
      </c>
      <c r="BT607" s="354">
        <v>0</v>
      </c>
      <c r="BU607" s="354">
        <v>0</v>
      </c>
      <c r="BV607" s="354">
        <v>0</v>
      </c>
      <c r="BW607" s="354">
        <v>0</v>
      </c>
      <c r="BX607" s="354">
        <v>0</v>
      </c>
      <c r="BY607" s="354">
        <v>0</v>
      </c>
      <c r="BZ607" s="354">
        <v>0</v>
      </c>
      <c r="CA607" s="354">
        <v>0</v>
      </c>
      <c r="CB607" s="354">
        <v>0</v>
      </c>
      <c r="CC607" s="354">
        <v>0</v>
      </c>
      <c r="CD607" s="354">
        <v>0</v>
      </c>
      <c r="CE607" s="354">
        <v>0</v>
      </c>
      <c r="CF607" s="354">
        <v>0</v>
      </c>
      <c r="CG607" s="354">
        <v>0</v>
      </c>
      <c r="CH607" s="354">
        <v>0</v>
      </c>
      <c r="CI607" s="354">
        <v>0</v>
      </c>
      <c r="CJ607" s="354">
        <v>0</v>
      </c>
      <c r="CK607" s="354">
        <v>0</v>
      </c>
      <c r="CL607" s="354">
        <v>0</v>
      </c>
      <c r="CM607" s="354">
        <v>0</v>
      </c>
      <c r="CN607" s="354">
        <v>0</v>
      </c>
      <c r="CO607" s="354">
        <v>0</v>
      </c>
      <c r="CP607" s="354">
        <v>0</v>
      </c>
      <c r="CQ607" s="354">
        <v>0</v>
      </c>
      <c r="CR607" s="354">
        <v>0</v>
      </c>
      <c r="CS607" s="354">
        <v>0</v>
      </c>
      <c r="CT607" s="354">
        <v>0</v>
      </c>
      <c r="CU607" s="354">
        <v>0</v>
      </c>
      <c r="CV607" s="354">
        <v>0</v>
      </c>
      <c r="CW607" s="354">
        <v>0</v>
      </c>
      <c r="CX607" s="354">
        <v>0</v>
      </c>
      <c r="CY607" s="354">
        <v>0</v>
      </c>
      <c r="CZ607" s="354">
        <v>0</v>
      </c>
      <c r="DA607" s="354">
        <v>0</v>
      </c>
      <c r="DB607" s="354">
        <v>0</v>
      </c>
      <c r="DC607" s="354">
        <v>0</v>
      </c>
      <c r="DD607" s="354">
        <v>0</v>
      </c>
      <c r="DE607" s="354">
        <v>0</v>
      </c>
      <c r="DF607" s="354">
        <v>0</v>
      </c>
      <c r="DG607" s="354">
        <v>0</v>
      </c>
      <c r="DH607" s="354">
        <v>0</v>
      </c>
      <c r="DI607" s="354">
        <v>0</v>
      </c>
      <c r="DJ607" s="354">
        <v>0</v>
      </c>
      <c r="DK607" s="354">
        <v>0</v>
      </c>
      <c r="DL607" s="354">
        <v>0</v>
      </c>
      <c r="DM607" s="354">
        <v>0</v>
      </c>
      <c r="DN607" s="354">
        <v>0</v>
      </c>
      <c r="DO607" s="354">
        <v>0</v>
      </c>
      <c r="DP607" s="354">
        <v>0</v>
      </c>
      <c r="DQ607" s="354">
        <v>0</v>
      </c>
      <c r="DR607" s="354">
        <v>0</v>
      </c>
      <c r="DS607" s="354">
        <v>0</v>
      </c>
      <c r="DT607" s="354">
        <v>0</v>
      </c>
      <c r="DU607" s="354">
        <v>0</v>
      </c>
      <c r="DV607" s="354">
        <v>0</v>
      </c>
      <c r="DW607" s="354">
        <v>0</v>
      </c>
      <c r="DX607" s="354">
        <v>0</v>
      </c>
    </row>
    <row r="608" spans="1:128">
      <c r="A608" s="41"/>
      <c r="B608" s="38" t="s">
        <v>3043</v>
      </c>
      <c r="C608" s="494">
        <v>0</v>
      </c>
      <c r="D608" s="354">
        <v>0</v>
      </c>
      <c r="E608" s="354">
        <v>0</v>
      </c>
      <c r="F608" s="354">
        <v>0</v>
      </c>
      <c r="G608" s="354">
        <v>0</v>
      </c>
      <c r="H608" s="354">
        <v>0</v>
      </c>
      <c r="I608" s="354">
        <v>0</v>
      </c>
      <c r="J608" s="354">
        <v>0</v>
      </c>
      <c r="K608" s="354">
        <v>0</v>
      </c>
      <c r="L608" s="354">
        <v>0</v>
      </c>
      <c r="M608" s="354">
        <v>0</v>
      </c>
      <c r="N608" s="354">
        <v>0</v>
      </c>
      <c r="O608" s="354">
        <v>0</v>
      </c>
      <c r="P608" s="354">
        <v>0</v>
      </c>
      <c r="Q608" s="354">
        <v>0</v>
      </c>
      <c r="R608" s="354">
        <v>0</v>
      </c>
      <c r="S608" s="354">
        <v>0</v>
      </c>
      <c r="T608" s="354">
        <v>0</v>
      </c>
      <c r="U608" s="354">
        <v>0</v>
      </c>
      <c r="V608" s="354">
        <v>0</v>
      </c>
      <c r="W608" s="354">
        <v>0</v>
      </c>
      <c r="X608" s="354">
        <v>0</v>
      </c>
      <c r="Y608" s="354">
        <v>0</v>
      </c>
      <c r="Z608" s="354">
        <v>0</v>
      </c>
      <c r="AA608" s="354">
        <v>0</v>
      </c>
      <c r="AB608" s="354">
        <v>0</v>
      </c>
      <c r="AC608" s="354">
        <v>0</v>
      </c>
      <c r="AD608" s="354">
        <v>0</v>
      </c>
      <c r="AE608" s="354">
        <v>0</v>
      </c>
      <c r="AF608" s="354">
        <v>0</v>
      </c>
      <c r="AG608" s="354">
        <v>0</v>
      </c>
      <c r="AH608" s="354">
        <v>0</v>
      </c>
      <c r="AI608" s="354">
        <v>0</v>
      </c>
      <c r="AJ608" s="354">
        <v>0</v>
      </c>
      <c r="AK608" s="354">
        <v>0</v>
      </c>
      <c r="AL608" s="354">
        <v>0</v>
      </c>
      <c r="AM608" s="354">
        <v>0</v>
      </c>
      <c r="AN608" s="354">
        <v>0</v>
      </c>
      <c r="AO608" s="354">
        <v>0</v>
      </c>
      <c r="AP608" s="354">
        <v>0</v>
      </c>
      <c r="AQ608" s="354">
        <v>0</v>
      </c>
      <c r="AR608" s="354">
        <v>0</v>
      </c>
      <c r="AS608" s="354">
        <v>0</v>
      </c>
      <c r="AT608" s="354">
        <v>0</v>
      </c>
      <c r="AU608" s="354">
        <v>0</v>
      </c>
      <c r="AV608" s="354">
        <v>6</v>
      </c>
      <c r="AW608" s="354">
        <v>0</v>
      </c>
      <c r="AX608" s="354">
        <v>0</v>
      </c>
      <c r="AY608" s="354">
        <v>0</v>
      </c>
      <c r="AZ608" s="354">
        <v>4</v>
      </c>
      <c r="BA608" s="354">
        <v>0</v>
      </c>
      <c r="BB608" s="354">
        <v>0</v>
      </c>
      <c r="BC608" s="354">
        <v>0</v>
      </c>
      <c r="BD608" s="354">
        <v>0</v>
      </c>
      <c r="BE608" s="354">
        <v>2</v>
      </c>
      <c r="BF608" s="354">
        <v>0</v>
      </c>
      <c r="BG608" s="354">
        <v>0</v>
      </c>
      <c r="BH608" s="354">
        <v>0</v>
      </c>
      <c r="BI608" s="354">
        <v>0</v>
      </c>
      <c r="BJ608" s="354">
        <v>0</v>
      </c>
      <c r="BK608" s="354">
        <v>0</v>
      </c>
      <c r="BL608" s="354">
        <v>0</v>
      </c>
      <c r="BM608" s="354">
        <v>0</v>
      </c>
      <c r="BN608" s="354">
        <v>0</v>
      </c>
      <c r="BO608" s="354">
        <v>0</v>
      </c>
      <c r="BP608" s="354">
        <v>0</v>
      </c>
      <c r="BQ608" s="354">
        <v>0</v>
      </c>
      <c r="BR608" s="354">
        <v>0</v>
      </c>
      <c r="BS608" s="354">
        <v>0</v>
      </c>
      <c r="BT608" s="354">
        <v>0</v>
      </c>
      <c r="BU608" s="354">
        <v>0</v>
      </c>
      <c r="BV608" s="354">
        <v>0</v>
      </c>
      <c r="BW608" s="354">
        <v>0</v>
      </c>
      <c r="BX608" s="354">
        <v>0</v>
      </c>
      <c r="BY608" s="354">
        <v>0</v>
      </c>
      <c r="BZ608" s="354">
        <v>0</v>
      </c>
      <c r="CA608" s="354">
        <v>0</v>
      </c>
      <c r="CB608" s="354">
        <v>0</v>
      </c>
      <c r="CC608" s="354">
        <v>0</v>
      </c>
      <c r="CD608" s="354">
        <v>0</v>
      </c>
      <c r="CE608" s="354">
        <v>0</v>
      </c>
      <c r="CF608" s="354">
        <v>0</v>
      </c>
      <c r="CG608" s="354">
        <v>0</v>
      </c>
      <c r="CH608" s="354">
        <v>0</v>
      </c>
      <c r="CI608" s="354">
        <v>0</v>
      </c>
      <c r="CJ608" s="354">
        <v>0</v>
      </c>
      <c r="CK608" s="354">
        <v>0</v>
      </c>
      <c r="CL608" s="354">
        <v>0</v>
      </c>
      <c r="CM608" s="354">
        <v>0</v>
      </c>
      <c r="CN608" s="354">
        <v>0</v>
      </c>
      <c r="CO608" s="354">
        <v>0</v>
      </c>
      <c r="CP608" s="354">
        <v>0</v>
      </c>
      <c r="CQ608" s="354">
        <v>0</v>
      </c>
      <c r="CR608" s="354">
        <v>0</v>
      </c>
      <c r="CS608" s="354">
        <v>0</v>
      </c>
      <c r="CT608" s="354">
        <v>0</v>
      </c>
      <c r="CU608" s="354">
        <v>0</v>
      </c>
      <c r="CV608" s="354">
        <v>0</v>
      </c>
      <c r="CW608" s="354">
        <v>0</v>
      </c>
      <c r="CX608" s="354">
        <v>0</v>
      </c>
      <c r="CY608" s="354">
        <v>0</v>
      </c>
      <c r="CZ608" s="354">
        <v>0</v>
      </c>
      <c r="DA608" s="354">
        <v>0</v>
      </c>
      <c r="DB608" s="354">
        <v>0</v>
      </c>
      <c r="DC608" s="354">
        <v>0</v>
      </c>
      <c r="DD608" s="354">
        <v>0</v>
      </c>
      <c r="DE608" s="354">
        <v>0</v>
      </c>
      <c r="DF608" s="354">
        <v>0</v>
      </c>
      <c r="DG608" s="354">
        <v>0</v>
      </c>
      <c r="DH608" s="354">
        <v>0</v>
      </c>
      <c r="DI608" s="354">
        <v>0</v>
      </c>
      <c r="DJ608" s="354">
        <v>0</v>
      </c>
      <c r="DK608" s="354">
        <v>0</v>
      </c>
      <c r="DL608" s="354">
        <v>0</v>
      </c>
      <c r="DM608" s="354">
        <v>0</v>
      </c>
      <c r="DN608" s="354">
        <v>0</v>
      </c>
      <c r="DO608" s="354">
        <v>0</v>
      </c>
      <c r="DP608" s="354">
        <v>0</v>
      </c>
      <c r="DQ608" s="354">
        <v>0</v>
      </c>
      <c r="DR608" s="354">
        <v>0</v>
      </c>
      <c r="DS608" s="354">
        <v>0</v>
      </c>
      <c r="DT608" s="354">
        <v>0</v>
      </c>
      <c r="DU608" s="354">
        <v>0</v>
      </c>
      <c r="DV608" s="354">
        <v>0</v>
      </c>
      <c r="DW608" s="354">
        <v>0</v>
      </c>
      <c r="DX608" s="354">
        <v>0</v>
      </c>
    </row>
    <row r="609" spans="1:128">
      <c r="A609" s="41"/>
      <c r="B609" s="38" t="s">
        <v>3044</v>
      </c>
      <c r="C609" s="494">
        <v>0</v>
      </c>
      <c r="D609" s="354">
        <v>0</v>
      </c>
      <c r="E609" s="354">
        <v>0</v>
      </c>
      <c r="F609" s="354">
        <v>0</v>
      </c>
      <c r="G609" s="354">
        <v>0</v>
      </c>
      <c r="H609" s="354">
        <v>0</v>
      </c>
      <c r="I609" s="354">
        <v>0</v>
      </c>
      <c r="J609" s="354">
        <v>0</v>
      </c>
      <c r="K609" s="354">
        <v>0</v>
      </c>
      <c r="L609" s="354">
        <v>0</v>
      </c>
      <c r="M609" s="354">
        <v>0</v>
      </c>
      <c r="N609" s="354">
        <v>0</v>
      </c>
      <c r="O609" s="354">
        <v>0</v>
      </c>
      <c r="P609" s="354">
        <v>0</v>
      </c>
      <c r="Q609" s="354">
        <v>0</v>
      </c>
      <c r="R609" s="354">
        <v>0</v>
      </c>
      <c r="S609" s="354">
        <v>0</v>
      </c>
      <c r="T609" s="354">
        <v>0</v>
      </c>
      <c r="U609" s="354">
        <v>0</v>
      </c>
      <c r="V609" s="354">
        <v>0</v>
      </c>
      <c r="W609" s="354">
        <v>0</v>
      </c>
      <c r="X609" s="354">
        <v>0</v>
      </c>
      <c r="Y609" s="354">
        <v>0</v>
      </c>
      <c r="Z609" s="354">
        <v>0</v>
      </c>
      <c r="AA609" s="354">
        <v>0</v>
      </c>
      <c r="AB609" s="354">
        <v>0</v>
      </c>
      <c r="AC609" s="354">
        <v>0</v>
      </c>
      <c r="AD609" s="354">
        <v>0</v>
      </c>
      <c r="AE609" s="354">
        <v>0</v>
      </c>
      <c r="AF609" s="354">
        <v>0</v>
      </c>
      <c r="AG609" s="354">
        <v>0</v>
      </c>
      <c r="AH609" s="354">
        <v>0</v>
      </c>
      <c r="AI609" s="354">
        <v>0</v>
      </c>
      <c r="AJ609" s="354">
        <v>0</v>
      </c>
      <c r="AK609" s="354">
        <v>0</v>
      </c>
      <c r="AL609" s="354">
        <v>0</v>
      </c>
      <c r="AM609" s="354">
        <v>0</v>
      </c>
      <c r="AN609" s="354">
        <v>0</v>
      </c>
      <c r="AO609" s="354">
        <v>0</v>
      </c>
      <c r="AP609" s="354">
        <v>0</v>
      </c>
      <c r="AQ609" s="354">
        <v>0</v>
      </c>
      <c r="AR609" s="354">
        <v>0</v>
      </c>
      <c r="AS609" s="354">
        <v>0</v>
      </c>
      <c r="AT609" s="354">
        <v>0</v>
      </c>
      <c r="AU609" s="354">
        <v>0</v>
      </c>
      <c r="AV609" s="354">
        <v>0</v>
      </c>
      <c r="AW609" s="354">
        <v>0</v>
      </c>
      <c r="AX609" s="354">
        <v>0</v>
      </c>
      <c r="AY609" s="354">
        <v>0</v>
      </c>
      <c r="AZ609" s="354">
        <v>0</v>
      </c>
      <c r="BA609" s="354">
        <v>0</v>
      </c>
      <c r="BB609" s="354">
        <v>0</v>
      </c>
      <c r="BC609" s="354">
        <v>0</v>
      </c>
      <c r="BD609" s="354">
        <v>0</v>
      </c>
      <c r="BE609" s="354">
        <v>0</v>
      </c>
      <c r="BF609" s="354">
        <v>0</v>
      </c>
      <c r="BG609" s="354">
        <v>0</v>
      </c>
      <c r="BH609" s="354">
        <v>0</v>
      </c>
      <c r="BI609" s="354">
        <v>0</v>
      </c>
      <c r="BJ609" s="354">
        <v>0</v>
      </c>
      <c r="BK609" s="354">
        <v>0</v>
      </c>
      <c r="BL609" s="354">
        <v>0</v>
      </c>
      <c r="BM609" s="354">
        <v>0</v>
      </c>
      <c r="BN609" s="354">
        <v>0</v>
      </c>
      <c r="BO609" s="354">
        <v>0</v>
      </c>
      <c r="BP609" s="354">
        <v>3</v>
      </c>
      <c r="BQ609" s="354">
        <v>0</v>
      </c>
      <c r="BR609" s="354">
        <v>0</v>
      </c>
      <c r="BS609" s="354">
        <v>0</v>
      </c>
      <c r="BT609" s="354">
        <v>0</v>
      </c>
      <c r="BU609" s="354">
        <v>0</v>
      </c>
      <c r="BV609" s="354">
        <v>0</v>
      </c>
      <c r="BW609" s="354">
        <v>0</v>
      </c>
      <c r="BX609" s="354">
        <v>0</v>
      </c>
      <c r="BY609" s="354">
        <v>0</v>
      </c>
      <c r="BZ609" s="354">
        <v>0</v>
      </c>
      <c r="CA609" s="354">
        <v>0</v>
      </c>
      <c r="CB609" s="354">
        <v>3</v>
      </c>
      <c r="CC609" s="354">
        <v>3</v>
      </c>
      <c r="CD609" s="354">
        <v>0</v>
      </c>
      <c r="CE609" s="354">
        <v>0</v>
      </c>
      <c r="CF609" s="354">
        <v>0</v>
      </c>
      <c r="CG609" s="354">
        <v>0</v>
      </c>
      <c r="CH609" s="354">
        <v>0</v>
      </c>
      <c r="CI609" s="354">
        <v>0</v>
      </c>
      <c r="CJ609" s="354">
        <v>0</v>
      </c>
      <c r="CK609" s="354">
        <v>0</v>
      </c>
      <c r="CL609" s="354">
        <v>0</v>
      </c>
      <c r="CM609" s="354">
        <v>0</v>
      </c>
      <c r="CN609" s="354">
        <v>0</v>
      </c>
      <c r="CO609" s="354">
        <v>0</v>
      </c>
      <c r="CP609" s="354">
        <v>0</v>
      </c>
      <c r="CQ609" s="354">
        <v>0</v>
      </c>
      <c r="CR609" s="354">
        <v>3</v>
      </c>
      <c r="CS609" s="354">
        <v>3</v>
      </c>
      <c r="CT609" s="354">
        <v>3</v>
      </c>
      <c r="CU609" s="354">
        <v>3</v>
      </c>
      <c r="CV609" s="354">
        <v>4</v>
      </c>
      <c r="CW609" s="354">
        <v>4</v>
      </c>
      <c r="CX609" s="354">
        <v>5</v>
      </c>
      <c r="CY609" s="354">
        <v>5</v>
      </c>
      <c r="CZ609" s="354">
        <v>5</v>
      </c>
      <c r="DA609" s="354">
        <v>5</v>
      </c>
      <c r="DB609" s="354">
        <v>4</v>
      </c>
      <c r="DC609" s="354">
        <v>4</v>
      </c>
      <c r="DD609" s="354">
        <v>5</v>
      </c>
      <c r="DE609" s="354">
        <v>5</v>
      </c>
      <c r="DF609" s="354">
        <v>4</v>
      </c>
      <c r="DG609" s="354">
        <v>4</v>
      </c>
      <c r="DH609" s="354">
        <v>6</v>
      </c>
      <c r="DI609" s="354">
        <v>5</v>
      </c>
      <c r="DJ609" s="354">
        <v>5</v>
      </c>
      <c r="DK609" s="354">
        <v>5</v>
      </c>
      <c r="DL609" s="354">
        <v>6</v>
      </c>
      <c r="DM609" s="354">
        <v>6</v>
      </c>
      <c r="DN609" s="354">
        <v>5</v>
      </c>
      <c r="DO609" s="354">
        <v>4</v>
      </c>
      <c r="DP609" s="354">
        <v>6</v>
      </c>
      <c r="DQ609" s="354">
        <v>6</v>
      </c>
      <c r="DR609" s="354">
        <v>5</v>
      </c>
      <c r="DS609" s="354">
        <v>5</v>
      </c>
      <c r="DT609" s="354">
        <v>7</v>
      </c>
      <c r="DU609" s="354">
        <v>6</v>
      </c>
      <c r="DV609" s="354">
        <v>6</v>
      </c>
      <c r="DW609" s="354">
        <v>6</v>
      </c>
      <c r="DX609" s="354">
        <v>8</v>
      </c>
    </row>
    <row r="610" spans="1:128">
      <c r="A610" s="41"/>
      <c r="B610" s="38" t="s">
        <v>3045</v>
      </c>
      <c r="C610" s="494">
        <v>0</v>
      </c>
      <c r="D610" s="354">
        <v>0</v>
      </c>
      <c r="E610" s="354">
        <v>0</v>
      </c>
      <c r="F610" s="354">
        <v>0</v>
      </c>
      <c r="G610" s="354">
        <v>0</v>
      </c>
      <c r="H610" s="354">
        <v>0</v>
      </c>
      <c r="I610" s="354">
        <v>0</v>
      </c>
      <c r="J610" s="354">
        <v>0</v>
      </c>
      <c r="K610" s="354">
        <v>0</v>
      </c>
      <c r="L610" s="354">
        <v>0</v>
      </c>
      <c r="M610" s="354">
        <v>0</v>
      </c>
      <c r="N610" s="354">
        <v>0</v>
      </c>
      <c r="O610" s="354">
        <v>0</v>
      </c>
      <c r="P610" s="354">
        <v>0</v>
      </c>
      <c r="Q610" s="354">
        <v>0</v>
      </c>
      <c r="R610" s="354">
        <v>0</v>
      </c>
      <c r="S610" s="354">
        <v>0</v>
      </c>
      <c r="T610" s="354">
        <v>0</v>
      </c>
      <c r="U610" s="354">
        <v>0</v>
      </c>
      <c r="V610" s="354">
        <v>0</v>
      </c>
      <c r="W610" s="354">
        <v>0</v>
      </c>
      <c r="X610" s="354">
        <v>0</v>
      </c>
      <c r="Y610" s="354">
        <v>0</v>
      </c>
      <c r="Z610" s="354">
        <v>0</v>
      </c>
      <c r="AA610" s="354">
        <v>0</v>
      </c>
      <c r="AB610" s="354">
        <v>0</v>
      </c>
      <c r="AC610" s="354">
        <v>0</v>
      </c>
      <c r="AD610" s="354">
        <v>0</v>
      </c>
      <c r="AE610" s="354">
        <v>0</v>
      </c>
      <c r="AF610" s="354">
        <v>0</v>
      </c>
      <c r="AG610" s="354">
        <v>0</v>
      </c>
      <c r="AH610" s="354">
        <v>0</v>
      </c>
      <c r="AI610" s="354">
        <v>0</v>
      </c>
      <c r="AJ610" s="354">
        <v>0</v>
      </c>
      <c r="AK610" s="354">
        <v>0</v>
      </c>
      <c r="AL610" s="354">
        <v>0</v>
      </c>
      <c r="AM610" s="354">
        <v>0</v>
      </c>
      <c r="AN610" s="354">
        <v>0</v>
      </c>
      <c r="AO610" s="354">
        <v>0</v>
      </c>
      <c r="AP610" s="354">
        <v>0</v>
      </c>
      <c r="AQ610" s="354">
        <v>0</v>
      </c>
      <c r="AR610" s="354">
        <v>0</v>
      </c>
      <c r="AS610" s="354">
        <v>0</v>
      </c>
      <c r="AT610" s="354">
        <v>0</v>
      </c>
      <c r="AU610" s="354">
        <v>0</v>
      </c>
      <c r="AV610" s="354">
        <v>0</v>
      </c>
      <c r="AW610" s="354">
        <v>0</v>
      </c>
      <c r="AX610" s="354">
        <v>0</v>
      </c>
      <c r="AY610" s="354">
        <v>0</v>
      </c>
      <c r="AZ610" s="354">
        <v>0</v>
      </c>
      <c r="BA610" s="354">
        <v>0</v>
      </c>
      <c r="BB610" s="354">
        <v>0</v>
      </c>
      <c r="BC610" s="354">
        <v>0</v>
      </c>
      <c r="BD610" s="354">
        <v>0</v>
      </c>
      <c r="BE610" s="354">
        <v>0</v>
      </c>
      <c r="BF610" s="354">
        <v>0</v>
      </c>
      <c r="BG610" s="354">
        <v>0</v>
      </c>
      <c r="BH610" s="354">
        <v>0</v>
      </c>
      <c r="BI610" s="354">
        <v>0</v>
      </c>
      <c r="BJ610" s="354">
        <v>0</v>
      </c>
      <c r="BK610" s="354">
        <v>0</v>
      </c>
      <c r="BL610" s="354">
        <v>0</v>
      </c>
      <c r="BM610" s="354">
        <v>0</v>
      </c>
      <c r="BN610" s="354">
        <v>0</v>
      </c>
      <c r="BO610" s="354">
        <v>0</v>
      </c>
      <c r="BP610" s="354">
        <v>0</v>
      </c>
      <c r="BQ610" s="354">
        <v>0</v>
      </c>
      <c r="BR610" s="354">
        <v>0</v>
      </c>
      <c r="BS610" s="354">
        <v>0</v>
      </c>
      <c r="BT610" s="354">
        <v>0</v>
      </c>
      <c r="BU610" s="354">
        <v>0</v>
      </c>
      <c r="BV610" s="354">
        <v>0</v>
      </c>
      <c r="BW610" s="354">
        <v>0</v>
      </c>
      <c r="BX610" s="354">
        <v>0</v>
      </c>
      <c r="BY610" s="354">
        <v>0</v>
      </c>
      <c r="BZ610" s="354">
        <v>0</v>
      </c>
      <c r="CA610" s="354">
        <v>0</v>
      </c>
      <c r="CB610" s="354">
        <v>0</v>
      </c>
      <c r="CC610" s="354">
        <v>0</v>
      </c>
      <c r="CD610" s="354">
        <v>0</v>
      </c>
      <c r="CE610" s="354">
        <v>0</v>
      </c>
      <c r="CF610" s="354">
        <v>0</v>
      </c>
      <c r="CG610" s="354">
        <v>0</v>
      </c>
      <c r="CH610" s="354">
        <v>0</v>
      </c>
      <c r="CI610" s="354">
        <v>0</v>
      </c>
      <c r="CJ610" s="354">
        <v>0</v>
      </c>
      <c r="CK610" s="354">
        <v>0</v>
      </c>
      <c r="CL610" s="354">
        <v>0</v>
      </c>
      <c r="CM610" s="354">
        <v>0</v>
      </c>
      <c r="CN610" s="354">
        <v>0</v>
      </c>
      <c r="CO610" s="354">
        <v>0</v>
      </c>
      <c r="CP610" s="354">
        <v>0</v>
      </c>
      <c r="CQ610" s="354">
        <v>0</v>
      </c>
      <c r="CR610" s="354">
        <v>0</v>
      </c>
      <c r="CS610" s="354">
        <v>0</v>
      </c>
      <c r="CT610" s="354">
        <v>0</v>
      </c>
      <c r="CU610" s="354">
        <v>0</v>
      </c>
      <c r="CV610" s="354">
        <v>0</v>
      </c>
      <c r="CW610" s="354">
        <v>0</v>
      </c>
      <c r="CX610" s="354">
        <v>0</v>
      </c>
      <c r="CY610" s="354">
        <v>0</v>
      </c>
      <c r="CZ610" s="354">
        <v>0</v>
      </c>
      <c r="DA610" s="354">
        <v>0</v>
      </c>
      <c r="DB610" s="354">
        <v>0</v>
      </c>
      <c r="DC610" s="354">
        <v>0</v>
      </c>
      <c r="DD610" s="354">
        <v>0</v>
      </c>
      <c r="DE610" s="354">
        <v>0</v>
      </c>
      <c r="DF610" s="354">
        <v>0</v>
      </c>
      <c r="DG610" s="354">
        <v>0</v>
      </c>
      <c r="DH610" s="354">
        <v>0</v>
      </c>
      <c r="DI610" s="354">
        <v>0</v>
      </c>
      <c r="DJ610" s="354">
        <v>0</v>
      </c>
      <c r="DK610" s="354">
        <v>0</v>
      </c>
      <c r="DL610" s="354">
        <v>0</v>
      </c>
      <c r="DM610" s="354">
        <v>0</v>
      </c>
      <c r="DN610" s="354">
        <v>0</v>
      </c>
      <c r="DO610" s="354">
        <v>0</v>
      </c>
      <c r="DP610" s="354">
        <v>0</v>
      </c>
      <c r="DQ610" s="354">
        <v>0</v>
      </c>
      <c r="DR610" s="354">
        <v>0</v>
      </c>
      <c r="DS610" s="354">
        <v>0</v>
      </c>
      <c r="DT610" s="354">
        <v>0</v>
      </c>
      <c r="DU610" s="354">
        <v>0</v>
      </c>
      <c r="DV610" s="354">
        <v>0</v>
      </c>
      <c r="DW610" s="354">
        <v>0</v>
      </c>
      <c r="DX610" s="354">
        <v>0</v>
      </c>
    </row>
    <row r="611" spans="1:128">
      <c r="A611" s="41"/>
      <c r="B611" s="518" t="s">
        <v>3046</v>
      </c>
      <c r="C611" s="495">
        <v>0</v>
      </c>
      <c r="D611" s="336">
        <v>0</v>
      </c>
      <c r="E611" s="336">
        <v>0</v>
      </c>
      <c r="F611" s="336">
        <v>0</v>
      </c>
      <c r="G611" s="336">
        <v>0</v>
      </c>
      <c r="H611" s="336">
        <v>0</v>
      </c>
      <c r="I611" s="336">
        <v>0</v>
      </c>
      <c r="J611" s="336">
        <v>0</v>
      </c>
      <c r="K611" s="336">
        <v>0</v>
      </c>
      <c r="L611" s="336">
        <v>0</v>
      </c>
      <c r="M611" s="336">
        <v>0</v>
      </c>
      <c r="N611" s="336">
        <v>0</v>
      </c>
      <c r="O611" s="336">
        <v>0</v>
      </c>
      <c r="P611" s="336">
        <v>0</v>
      </c>
      <c r="Q611" s="336">
        <v>0</v>
      </c>
      <c r="R611" s="336">
        <v>0</v>
      </c>
      <c r="S611" s="336">
        <v>0</v>
      </c>
      <c r="T611" s="336">
        <v>0</v>
      </c>
      <c r="U611" s="336">
        <v>0</v>
      </c>
      <c r="V611" s="336">
        <v>0</v>
      </c>
      <c r="W611" s="336">
        <v>0</v>
      </c>
      <c r="X611" s="336">
        <v>0</v>
      </c>
      <c r="Y611" s="336">
        <v>0</v>
      </c>
      <c r="Z611" s="336">
        <v>0</v>
      </c>
      <c r="AA611" s="336">
        <v>0</v>
      </c>
      <c r="AB611" s="336">
        <v>0</v>
      </c>
      <c r="AC611" s="336">
        <v>0</v>
      </c>
      <c r="AD611" s="336">
        <v>0</v>
      </c>
      <c r="AE611" s="336">
        <v>0</v>
      </c>
      <c r="AF611" s="336">
        <v>0</v>
      </c>
      <c r="AG611" s="336">
        <v>0</v>
      </c>
      <c r="AH611" s="336">
        <v>0</v>
      </c>
      <c r="AI611" s="336">
        <v>0</v>
      </c>
      <c r="AJ611" s="336">
        <v>3</v>
      </c>
      <c r="AK611" s="336">
        <v>0</v>
      </c>
      <c r="AL611" s="336">
        <v>0</v>
      </c>
      <c r="AM611" s="336">
        <v>0</v>
      </c>
      <c r="AN611" s="336">
        <v>3</v>
      </c>
      <c r="AO611" s="336">
        <v>0</v>
      </c>
      <c r="AP611" s="336">
        <v>0</v>
      </c>
      <c r="AQ611" s="336">
        <v>0</v>
      </c>
      <c r="AR611" s="336">
        <v>0</v>
      </c>
      <c r="AS611" s="336">
        <v>0</v>
      </c>
      <c r="AT611" s="336">
        <v>0</v>
      </c>
      <c r="AU611" s="336">
        <v>0</v>
      </c>
      <c r="AV611" s="336">
        <v>0</v>
      </c>
      <c r="AW611" s="336">
        <v>0</v>
      </c>
      <c r="AX611" s="336">
        <v>0</v>
      </c>
      <c r="AY611" s="336">
        <v>3</v>
      </c>
      <c r="AZ611" s="336">
        <v>0</v>
      </c>
      <c r="BA611" s="336">
        <v>0</v>
      </c>
      <c r="BB611" s="336">
        <v>3</v>
      </c>
      <c r="BC611" s="336">
        <v>3</v>
      </c>
      <c r="BD611" s="336">
        <v>3</v>
      </c>
      <c r="BE611" s="336">
        <v>4</v>
      </c>
      <c r="BF611" s="336">
        <v>3</v>
      </c>
      <c r="BG611" s="336">
        <v>3</v>
      </c>
      <c r="BH611" s="336">
        <v>4</v>
      </c>
      <c r="BI611" s="336">
        <v>3</v>
      </c>
      <c r="BJ611" s="336">
        <v>3</v>
      </c>
      <c r="BK611" s="336">
        <v>0</v>
      </c>
      <c r="BL611" s="336">
        <v>4</v>
      </c>
      <c r="BM611" s="336">
        <v>0</v>
      </c>
      <c r="BN611" s="336">
        <v>0</v>
      </c>
      <c r="BO611" s="336">
        <v>0</v>
      </c>
      <c r="BP611" s="336">
        <v>4</v>
      </c>
      <c r="BQ611" s="336">
        <v>0</v>
      </c>
      <c r="BR611" s="336">
        <v>0</v>
      </c>
      <c r="BS611" s="336">
        <v>0</v>
      </c>
      <c r="BT611" s="336">
        <v>3</v>
      </c>
      <c r="BU611" s="336">
        <v>3</v>
      </c>
      <c r="BV611" s="336">
        <v>3</v>
      </c>
      <c r="BW611" s="336">
        <v>3</v>
      </c>
      <c r="BX611" s="336">
        <v>4</v>
      </c>
      <c r="BY611" s="336">
        <v>3</v>
      </c>
      <c r="BZ611" s="336">
        <v>3</v>
      </c>
      <c r="CA611" s="336">
        <v>3</v>
      </c>
      <c r="CB611" s="336">
        <v>3</v>
      </c>
      <c r="CC611" s="336">
        <v>0</v>
      </c>
      <c r="CD611" s="336">
        <v>0</v>
      </c>
      <c r="CE611" s="336">
        <v>3</v>
      </c>
      <c r="CF611" s="336">
        <v>3</v>
      </c>
      <c r="CG611" s="336">
        <v>3</v>
      </c>
      <c r="CH611" s="336">
        <v>4</v>
      </c>
      <c r="CI611" s="336">
        <v>4</v>
      </c>
      <c r="CJ611" s="336">
        <v>4</v>
      </c>
      <c r="CK611" s="336">
        <v>3</v>
      </c>
      <c r="CL611" s="336">
        <v>3</v>
      </c>
      <c r="CM611" s="336">
        <v>3</v>
      </c>
      <c r="CN611" s="336">
        <v>3</v>
      </c>
      <c r="CO611" s="336">
        <v>3</v>
      </c>
      <c r="CP611" s="336">
        <v>3</v>
      </c>
      <c r="CQ611" s="336">
        <v>3</v>
      </c>
      <c r="CR611" s="336">
        <v>4</v>
      </c>
      <c r="CS611" s="336">
        <v>3</v>
      </c>
      <c r="CT611" s="336">
        <v>3</v>
      </c>
      <c r="CU611" s="336">
        <v>4</v>
      </c>
      <c r="CV611" s="336">
        <v>4</v>
      </c>
      <c r="CW611" s="336">
        <v>3</v>
      </c>
      <c r="CX611" s="336">
        <v>3</v>
      </c>
      <c r="CY611" s="336">
        <v>3</v>
      </c>
      <c r="CZ611" s="336">
        <v>3</v>
      </c>
      <c r="DA611" s="336">
        <v>0</v>
      </c>
      <c r="DB611" s="336">
        <v>0</v>
      </c>
      <c r="DC611" s="336">
        <v>3</v>
      </c>
      <c r="DD611" s="336">
        <v>3</v>
      </c>
      <c r="DE611" s="336">
        <v>4</v>
      </c>
      <c r="DF611" s="336">
        <v>3</v>
      </c>
      <c r="DG611" s="336">
        <v>3</v>
      </c>
      <c r="DH611" s="336">
        <v>3</v>
      </c>
      <c r="DI611" s="336">
        <v>3</v>
      </c>
      <c r="DJ611" s="336">
        <v>0</v>
      </c>
      <c r="DK611" s="336">
        <v>3</v>
      </c>
      <c r="DL611" s="336">
        <v>3</v>
      </c>
      <c r="DM611" s="336">
        <v>4</v>
      </c>
      <c r="DN611" s="336">
        <v>5</v>
      </c>
      <c r="DO611" s="336">
        <v>5</v>
      </c>
      <c r="DP611" s="336">
        <v>5</v>
      </c>
      <c r="DQ611" s="336">
        <v>5</v>
      </c>
      <c r="DR611" s="336">
        <v>5</v>
      </c>
      <c r="DS611" s="336">
        <v>5</v>
      </c>
      <c r="DT611" s="336">
        <v>5</v>
      </c>
      <c r="DU611" s="336">
        <v>5</v>
      </c>
      <c r="DV611" s="336">
        <v>4</v>
      </c>
      <c r="DW611" s="336">
        <v>4</v>
      </c>
      <c r="DX611" s="336">
        <v>5</v>
      </c>
    </row>
    <row r="612" spans="1:128">
      <c r="A612" s="41"/>
      <c r="B612" s="34"/>
      <c r="C612" s="354"/>
      <c r="D612" s="354"/>
      <c r="E612" s="354"/>
      <c r="F612" s="354"/>
      <c r="G612" s="354"/>
      <c r="H612" s="354"/>
      <c r="I612" s="354"/>
      <c r="J612" s="354"/>
      <c r="K612" s="354"/>
      <c r="L612" s="354"/>
      <c r="M612" s="354"/>
      <c r="N612" s="354"/>
      <c r="O612" s="354"/>
      <c r="P612" s="354"/>
      <c r="Q612" s="354"/>
      <c r="R612" s="354"/>
      <c r="S612" s="354"/>
      <c r="T612" s="354"/>
      <c r="U612" s="354"/>
      <c r="V612" s="354"/>
      <c r="W612" s="354"/>
      <c r="X612" s="354"/>
      <c r="Y612" s="354"/>
      <c r="Z612" s="354"/>
      <c r="AA612" s="354"/>
      <c r="AB612" s="354"/>
      <c r="AC612" s="354"/>
      <c r="AD612" s="354"/>
      <c r="AE612" s="354"/>
      <c r="AF612" s="354"/>
      <c r="AG612" s="354"/>
      <c r="AH612" s="354"/>
      <c r="AI612" s="354"/>
      <c r="AJ612" s="354"/>
      <c r="AK612" s="354"/>
      <c r="AL612" s="354"/>
      <c r="AM612" s="354"/>
      <c r="AN612" s="354"/>
      <c r="AO612" s="354"/>
      <c r="AP612" s="354"/>
      <c r="AQ612" s="354"/>
      <c r="AR612" s="354"/>
      <c r="AS612" s="354"/>
      <c r="AT612" s="354"/>
      <c r="AU612" s="354"/>
      <c r="AV612" s="354"/>
      <c r="AW612" s="354"/>
      <c r="AX612" s="354"/>
      <c r="AY612" s="354"/>
      <c r="AZ612" s="354"/>
      <c r="BA612" s="354"/>
      <c r="BB612" s="354"/>
      <c r="BC612" s="354"/>
      <c r="BD612" s="354"/>
      <c r="BE612" s="354"/>
      <c r="BF612" s="354"/>
      <c r="BG612" s="354"/>
      <c r="BH612" s="354"/>
      <c r="BI612" s="354"/>
      <c r="BJ612" s="354"/>
      <c r="BK612" s="354"/>
      <c r="BL612" s="354"/>
      <c r="BM612" s="354"/>
      <c r="BN612" s="354"/>
      <c r="BO612" s="354"/>
      <c r="BP612" s="354"/>
      <c r="BQ612" s="355"/>
      <c r="BR612" s="355"/>
      <c r="BS612" s="355"/>
      <c r="BT612" s="355"/>
      <c r="BU612" s="355"/>
      <c r="BV612" s="355"/>
      <c r="BW612" s="355"/>
      <c r="BX612" s="355"/>
      <c r="BY612" s="355"/>
      <c r="BZ612" s="355"/>
      <c r="CA612" s="355"/>
      <c r="CB612" s="355"/>
      <c r="CC612" s="355"/>
      <c r="CD612" s="355"/>
      <c r="CE612" s="355"/>
      <c r="CF612" s="355"/>
      <c r="CG612" s="355"/>
      <c r="CH612" s="355"/>
      <c r="CI612" s="355"/>
      <c r="CJ612" s="355"/>
      <c r="CK612" s="355"/>
      <c r="CL612" s="355"/>
      <c r="CM612" s="355"/>
      <c r="CN612" s="355"/>
      <c r="CO612" s="355"/>
      <c r="CP612" s="355"/>
      <c r="CQ612" s="355"/>
      <c r="CR612" s="355"/>
      <c r="CS612" s="355"/>
      <c r="CT612" s="355"/>
      <c r="CU612" s="355"/>
      <c r="CV612" s="355"/>
      <c r="CW612" s="355"/>
      <c r="CX612" s="355"/>
      <c r="CY612" s="355"/>
      <c r="CZ612" s="355"/>
      <c r="DA612" s="355"/>
      <c r="DB612" s="355"/>
      <c r="DC612" s="355"/>
      <c r="DD612" s="355"/>
      <c r="DE612" s="355"/>
      <c r="DF612" s="355"/>
      <c r="DG612" s="355"/>
      <c r="DH612" s="355"/>
      <c r="DI612" s="355"/>
      <c r="DJ612" s="355"/>
      <c r="DK612" s="355"/>
      <c r="DL612" s="355"/>
      <c r="DM612" s="355"/>
      <c r="DN612" s="355"/>
      <c r="DO612" s="355"/>
      <c r="DP612" s="355"/>
      <c r="DQ612" s="355"/>
      <c r="DR612" s="355"/>
      <c r="DS612" s="355"/>
      <c r="DT612" s="355"/>
      <c r="DU612" s="355"/>
      <c r="DV612" s="355"/>
      <c r="DW612" s="355"/>
      <c r="DX612" s="355"/>
    </row>
    <row r="613" spans="1:128">
      <c r="A613" s="38"/>
      <c r="B613" s="223" t="s">
        <v>3063</v>
      </c>
      <c r="C613" s="355"/>
      <c r="D613" s="355"/>
      <c r="E613" s="355"/>
      <c r="F613" s="355"/>
      <c r="G613" s="355"/>
      <c r="H613" s="355"/>
      <c r="I613" s="355"/>
      <c r="J613" s="355"/>
      <c r="K613" s="355"/>
      <c r="L613" s="355"/>
      <c r="M613" s="355"/>
      <c r="N613" s="355"/>
      <c r="O613" s="355"/>
      <c r="P613" s="355"/>
      <c r="Q613" s="355"/>
      <c r="R613" s="355"/>
      <c r="S613" s="355"/>
      <c r="T613" s="355"/>
      <c r="U613" s="355"/>
      <c r="V613" s="355"/>
      <c r="W613" s="355"/>
      <c r="X613" s="355"/>
      <c r="Y613" s="355"/>
      <c r="Z613" s="355"/>
      <c r="AA613" s="355"/>
      <c r="AB613" s="355"/>
      <c r="AC613" s="355"/>
      <c r="AD613" s="355"/>
      <c r="AE613" s="355"/>
      <c r="AF613" s="355"/>
      <c r="AG613" s="355"/>
      <c r="AH613" s="355"/>
      <c r="AI613" s="355"/>
      <c r="AJ613" s="355"/>
      <c r="AK613" s="355"/>
      <c r="AL613" s="355"/>
      <c r="AM613" s="355"/>
      <c r="AN613" s="355"/>
      <c r="AO613" s="355"/>
      <c r="AP613" s="355"/>
      <c r="AQ613" s="355"/>
      <c r="AR613" s="355"/>
      <c r="AS613" s="355"/>
      <c r="AT613" s="355"/>
      <c r="AU613" s="355"/>
      <c r="AV613" s="355"/>
      <c r="AW613" s="355"/>
      <c r="AX613" s="355"/>
      <c r="AY613" s="355"/>
      <c r="AZ613" s="355"/>
      <c r="BA613" s="355"/>
      <c r="BB613" s="355"/>
      <c r="BC613" s="355"/>
      <c r="BD613" s="355"/>
      <c r="BE613" s="355"/>
      <c r="BF613" s="355"/>
      <c r="BG613" s="355"/>
      <c r="BH613" s="355"/>
      <c r="BI613" s="355"/>
      <c r="BJ613" s="355"/>
      <c r="BK613" s="355"/>
      <c r="BL613" s="355"/>
      <c r="BM613" s="355"/>
      <c r="BN613" s="355"/>
      <c r="BO613" s="355"/>
      <c r="BP613" s="355"/>
      <c r="BQ613" s="355"/>
      <c r="BR613" s="355"/>
      <c r="BS613" s="355"/>
      <c r="BT613" s="355"/>
      <c r="BU613" s="355"/>
      <c r="BV613" s="355"/>
      <c r="BW613" s="355"/>
      <c r="BX613" s="355"/>
      <c r="BY613" s="355"/>
      <c r="BZ613" s="355"/>
      <c r="CA613" s="355"/>
      <c r="CB613" s="355"/>
      <c r="CC613" s="355"/>
      <c r="CD613" s="355"/>
      <c r="CE613" s="355"/>
      <c r="CF613" s="355"/>
      <c r="CG613" s="355"/>
      <c r="CH613" s="355"/>
      <c r="CI613" s="355"/>
      <c r="CJ613" s="355"/>
      <c r="CK613" s="355"/>
      <c r="CL613" s="355"/>
      <c r="CM613" s="355"/>
      <c r="CN613" s="355"/>
      <c r="CO613" s="355"/>
      <c r="CP613" s="355"/>
      <c r="CQ613" s="355"/>
      <c r="CR613" s="355"/>
      <c r="CS613" s="355"/>
      <c r="CT613" s="355"/>
      <c r="CU613" s="355"/>
      <c r="CV613" s="355"/>
      <c r="CW613" s="355"/>
      <c r="CX613" s="355"/>
      <c r="CY613" s="355"/>
      <c r="CZ613" s="355"/>
      <c r="DA613" s="355"/>
      <c r="DB613" s="355"/>
      <c r="DC613" s="355"/>
      <c r="DD613" s="355"/>
      <c r="DE613" s="355"/>
      <c r="DF613" s="355"/>
      <c r="DG613" s="355"/>
      <c r="DH613" s="355"/>
      <c r="DI613" s="355"/>
      <c r="DJ613" s="355"/>
      <c r="DK613" s="355"/>
      <c r="DL613" s="355"/>
      <c r="DM613" s="355"/>
      <c r="DN613" s="355"/>
      <c r="DO613" s="355"/>
      <c r="DP613" s="355"/>
      <c r="DQ613" s="355"/>
      <c r="DR613" s="355"/>
      <c r="DS613" s="355"/>
      <c r="DT613" s="355"/>
      <c r="DU613" s="355"/>
      <c r="DV613" s="355"/>
      <c r="DW613" s="355"/>
      <c r="DX613" s="355"/>
    </row>
    <row r="614" spans="1:128">
      <c r="A614" s="38"/>
      <c r="B614" s="224" t="s">
        <v>3060</v>
      </c>
      <c r="C614" s="352" t="s">
        <v>104</v>
      </c>
      <c r="D614" s="352" t="s">
        <v>105</v>
      </c>
      <c r="E614" s="352" t="s">
        <v>106</v>
      </c>
      <c r="F614" s="352" t="s">
        <v>107</v>
      </c>
      <c r="G614" s="352" t="s">
        <v>108</v>
      </c>
      <c r="H614" s="352" t="s">
        <v>109</v>
      </c>
      <c r="I614" s="352" t="s">
        <v>110</v>
      </c>
      <c r="J614" s="352" t="s">
        <v>111</v>
      </c>
      <c r="K614" s="352" t="s">
        <v>112</v>
      </c>
      <c r="L614" s="352" t="s">
        <v>113</v>
      </c>
      <c r="M614" s="352" t="s">
        <v>114</v>
      </c>
      <c r="N614" s="352" t="s">
        <v>115</v>
      </c>
      <c r="O614" s="352" t="s">
        <v>116</v>
      </c>
      <c r="P614" s="352" t="s">
        <v>117</v>
      </c>
      <c r="Q614" s="352" t="s">
        <v>118</v>
      </c>
      <c r="R614" s="352" t="s">
        <v>119</v>
      </c>
      <c r="S614" s="352" t="s">
        <v>120</v>
      </c>
      <c r="T614" s="352" t="s">
        <v>121</v>
      </c>
      <c r="U614" s="352" t="s">
        <v>122</v>
      </c>
      <c r="V614" s="352" t="s">
        <v>123</v>
      </c>
      <c r="W614" s="352" t="s">
        <v>124</v>
      </c>
      <c r="X614" s="352" t="s">
        <v>125</v>
      </c>
      <c r="Y614" s="352" t="s">
        <v>126</v>
      </c>
      <c r="Z614" s="352" t="s">
        <v>127</v>
      </c>
      <c r="AA614" s="352" t="s">
        <v>128</v>
      </c>
      <c r="AB614" s="352" t="s">
        <v>129</v>
      </c>
      <c r="AC614" s="352" t="s">
        <v>130</v>
      </c>
      <c r="AD614" s="352" t="s">
        <v>131</v>
      </c>
      <c r="AE614" s="352" t="s">
        <v>132</v>
      </c>
      <c r="AF614" s="352" t="s">
        <v>133</v>
      </c>
      <c r="AG614" s="352" t="s">
        <v>134</v>
      </c>
      <c r="AH614" s="352" t="s">
        <v>135</v>
      </c>
      <c r="AI614" s="352" t="s">
        <v>136</v>
      </c>
      <c r="AJ614" s="352" t="s">
        <v>137</v>
      </c>
      <c r="AK614" s="352" t="s">
        <v>138</v>
      </c>
      <c r="AL614" s="352" t="s">
        <v>139</v>
      </c>
      <c r="AM614" s="352" t="s">
        <v>140</v>
      </c>
      <c r="AN614" s="352" t="s">
        <v>141</v>
      </c>
      <c r="AO614" s="352" t="s">
        <v>142</v>
      </c>
      <c r="AP614" s="352" t="s">
        <v>143</v>
      </c>
      <c r="AQ614" s="352" t="s">
        <v>144</v>
      </c>
      <c r="AR614" s="352" t="s">
        <v>145</v>
      </c>
      <c r="AS614" s="352" t="s">
        <v>146</v>
      </c>
      <c r="AT614" s="352" t="s">
        <v>147</v>
      </c>
      <c r="AU614" s="352" t="s">
        <v>148</v>
      </c>
      <c r="AV614" s="352" t="s">
        <v>149</v>
      </c>
      <c r="AW614" s="352" t="s">
        <v>150</v>
      </c>
      <c r="AX614" s="352" t="s">
        <v>151</v>
      </c>
      <c r="AY614" s="352" t="s">
        <v>152</v>
      </c>
      <c r="AZ614" s="352" t="s">
        <v>153</v>
      </c>
      <c r="BA614" s="352" t="s">
        <v>154</v>
      </c>
      <c r="BB614" s="352" t="s">
        <v>155</v>
      </c>
      <c r="BC614" s="352" t="s">
        <v>156</v>
      </c>
      <c r="BD614" s="352" t="s">
        <v>157</v>
      </c>
      <c r="BE614" s="352" t="s">
        <v>158</v>
      </c>
      <c r="BF614" s="352" t="s">
        <v>159</v>
      </c>
      <c r="BG614" s="352" t="s">
        <v>160</v>
      </c>
      <c r="BH614" s="352" t="s">
        <v>161</v>
      </c>
      <c r="BI614" s="352" t="s">
        <v>162</v>
      </c>
      <c r="BJ614" s="352" t="s">
        <v>163</v>
      </c>
      <c r="BK614" s="352" t="s">
        <v>164</v>
      </c>
      <c r="BL614" s="352" t="s">
        <v>165</v>
      </c>
      <c r="BM614" s="352" t="s">
        <v>166</v>
      </c>
      <c r="BN614" s="352" t="s">
        <v>167</v>
      </c>
      <c r="BO614" s="352" t="s">
        <v>168</v>
      </c>
      <c r="BP614" s="352" t="s">
        <v>169</v>
      </c>
      <c r="BQ614" s="352" t="s">
        <v>170</v>
      </c>
      <c r="BR614" s="352" t="s">
        <v>171</v>
      </c>
      <c r="BS614" s="352" t="s">
        <v>172</v>
      </c>
      <c r="BT614" s="352" t="s">
        <v>173</v>
      </c>
      <c r="BU614" s="352" t="s">
        <v>174</v>
      </c>
      <c r="BV614" s="352" t="s">
        <v>175</v>
      </c>
      <c r="BW614" s="352" t="s">
        <v>176</v>
      </c>
      <c r="BX614" s="352" t="s">
        <v>177</v>
      </c>
      <c r="BY614" s="352" t="s">
        <v>178</v>
      </c>
      <c r="BZ614" s="352" t="s">
        <v>179</v>
      </c>
      <c r="CA614" s="352" t="s">
        <v>180</v>
      </c>
      <c r="CB614" s="352" t="s">
        <v>1395</v>
      </c>
      <c r="CC614" s="352" t="s">
        <v>1453</v>
      </c>
      <c r="CD614" s="352" t="s">
        <v>1454</v>
      </c>
      <c r="CE614" s="352" t="s">
        <v>1516</v>
      </c>
      <c r="CF614" s="352" t="s">
        <v>1517</v>
      </c>
      <c r="CG614" s="352" t="s">
        <v>2345</v>
      </c>
      <c r="CH614" s="352" t="s">
        <v>2357</v>
      </c>
      <c r="CI614" s="352" t="s">
        <v>2412</v>
      </c>
      <c r="CJ614" s="352" t="s">
        <v>2413</v>
      </c>
      <c r="CK614" s="352" t="s">
        <v>2417</v>
      </c>
      <c r="CL614" s="352" t="s">
        <v>2418</v>
      </c>
      <c r="CM614" s="352" t="s">
        <v>2420</v>
      </c>
      <c r="CN614" s="352" t="s">
        <v>2568</v>
      </c>
      <c r="CO614" s="352" t="s">
        <v>2573</v>
      </c>
      <c r="CP614" s="352" t="s">
        <v>2577</v>
      </c>
      <c r="CQ614" s="352" t="s">
        <v>2581</v>
      </c>
      <c r="CR614" s="352" t="s">
        <v>2582</v>
      </c>
      <c r="CS614" s="352" t="s">
        <v>2615</v>
      </c>
      <c r="CT614" s="352" t="s">
        <v>2636</v>
      </c>
      <c r="CU614" s="352" t="s">
        <v>2637</v>
      </c>
      <c r="CV614" s="352" t="s">
        <v>2638</v>
      </c>
      <c r="CW614" s="352" t="s">
        <v>2639</v>
      </c>
      <c r="CX614" s="352" t="s">
        <v>2658</v>
      </c>
      <c r="CY614" s="352" t="s">
        <v>2659</v>
      </c>
      <c r="CZ614" s="352" t="s">
        <v>2660</v>
      </c>
      <c r="DA614" s="352" t="s">
        <v>2661</v>
      </c>
      <c r="DB614" s="352" t="s">
        <v>2674</v>
      </c>
      <c r="DC614" s="352" t="s">
        <v>2675</v>
      </c>
      <c r="DD614" s="352" t="s">
        <v>2676</v>
      </c>
      <c r="DE614" s="352" t="s">
        <v>2677</v>
      </c>
      <c r="DF614" s="352" t="s">
        <v>2689</v>
      </c>
      <c r="DG614" s="352" t="s">
        <v>2690</v>
      </c>
      <c r="DH614" s="352" t="s">
        <v>2691</v>
      </c>
      <c r="DI614" s="352" t="s">
        <v>2702</v>
      </c>
      <c r="DJ614" s="352" t="s">
        <v>2714</v>
      </c>
      <c r="DK614" s="352" t="s">
        <v>2716</v>
      </c>
      <c r="DL614" s="352" t="s">
        <v>2731</v>
      </c>
      <c r="DM614" s="352" t="s">
        <v>2732</v>
      </c>
      <c r="DN614" s="352" t="s">
        <v>2837</v>
      </c>
      <c r="DO614" s="352" t="s">
        <v>2838</v>
      </c>
      <c r="DP614" s="352" t="s">
        <v>2839</v>
      </c>
      <c r="DQ614" s="352" t="s">
        <v>2840</v>
      </c>
      <c r="DR614" s="352" t="s">
        <v>2853</v>
      </c>
      <c r="DS614" s="352" t="s">
        <v>2942</v>
      </c>
      <c r="DT614" s="352" t="s">
        <v>2854</v>
      </c>
      <c r="DU614" s="352" t="s">
        <v>2940</v>
      </c>
      <c r="DV614" s="352" t="s">
        <v>2941</v>
      </c>
      <c r="DW614" s="352" t="s">
        <v>3076</v>
      </c>
      <c r="DX614" s="352" t="s">
        <v>3087</v>
      </c>
    </row>
    <row r="615" spans="1:128">
      <c r="A615" s="41"/>
      <c r="B615" s="37" t="s">
        <v>182</v>
      </c>
      <c r="C615" s="493">
        <v>92</v>
      </c>
      <c r="D615" s="353">
        <v>138</v>
      </c>
      <c r="E615" s="353">
        <v>93</v>
      </c>
      <c r="F615" s="353">
        <v>88</v>
      </c>
      <c r="G615" s="353">
        <v>91</v>
      </c>
      <c r="H615" s="353">
        <v>108</v>
      </c>
      <c r="I615" s="353">
        <v>96</v>
      </c>
      <c r="J615" s="353">
        <v>93</v>
      </c>
      <c r="K615" s="353">
        <v>100</v>
      </c>
      <c r="L615" s="353">
        <v>116</v>
      </c>
      <c r="M615" s="353">
        <v>96</v>
      </c>
      <c r="N615" s="353">
        <v>87</v>
      </c>
      <c r="O615" s="353">
        <v>90</v>
      </c>
      <c r="P615" s="353">
        <v>134</v>
      </c>
      <c r="Q615" s="353">
        <v>131</v>
      </c>
      <c r="R615" s="353">
        <v>93</v>
      </c>
      <c r="S615" s="353">
        <v>88</v>
      </c>
      <c r="T615" s="353">
        <v>138</v>
      </c>
      <c r="U615" s="353">
        <v>117</v>
      </c>
      <c r="V615" s="353">
        <v>94</v>
      </c>
      <c r="W615" s="353">
        <v>89</v>
      </c>
      <c r="X615" s="353">
        <v>111</v>
      </c>
      <c r="Y615" s="353">
        <v>97</v>
      </c>
      <c r="Z615" s="353">
        <v>119</v>
      </c>
      <c r="AA615" s="353">
        <v>94</v>
      </c>
      <c r="AB615" s="353">
        <v>108</v>
      </c>
      <c r="AC615" s="353">
        <v>110</v>
      </c>
      <c r="AD615" s="353">
        <v>103</v>
      </c>
      <c r="AE615" s="353">
        <v>105</v>
      </c>
      <c r="AF615" s="353">
        <v>113</v>
      </c>
      <c r="AG615" s="353">
        <v>144</v>
      </c>
      <c r="AH615" s="353">
        <v>134</v>
      </c>
      <c r="AI615" s="353">
        <v>127</v>
      </c>
      <c r="AJ615" s="353">
        <v>170</v>
      </c>
      <c r="AK615" s="353">
        <v>145</v>
      </c>
      <c r="AL615" s="353">
        <v>137</v>
      </c>
      <c r="AM615" s="353">
        <v>130</v>
      </c>
      <c r="AN615" s="353">
        <v>189</v>
      </c>
      <c r="AO615" s="353">
        <v>156</v>
      </c>
      <c r="AP615" s="353">
        <v>150</v>
      </c>
      <c r="AQ615" s="353">
        <v>158</v>
      </c>
      <c r="AR615" s="353">
        <v>183</v>
      </c>
      <c r="AS615" s="353">
        <v>162</v>
      </c>
      <c r="AT615" s="353">
        <v>151</v>
      </c>
      <c r="AU615" s="353">
        <v>162</v>
      </c>
      <c r="AV615" s="353">
        <v>194</v>
      </c>
      <c r="AW615" s="353">
        <v>180</v>
      </c>
      <c r="AX615" s="353">
        <v>160</v>
      </c>
      <c r="AY615" s="353">
        <v>156</v>
      </c>
      <c r="AZ615" s="353">
        <v>194</v>
      </c>
      <c r="BA615" s="353">
        <v>176</v>
      </c>
      <c r="BB615" s="353">
        <v>165</v>
      </c>
      <c r="BC615" s="353">
        <v>171</v>
      </c>
      <c r="BD615" s="353">
        <v>191</v>
      </c>
      <c r="BE615" s="353">
        <v>174</v>
      </c>
      <c r="BF615" s="353">
        <v>165</v>
      </c>
      <c r="BG615" s="353">
        <v>157</v>
      </c>
      <c r="BH615" s="353">
        <v>203</v>
      </c>
      <c r="BI615" s="353">
        <v>185</v>
      </c>
      <c r="BJ615" s="353">
        <v>160</v>
      </c>
      <c r="BK615" s="353">
        <v>157</v>
      </c>
      <c r="BL615" s="353">
        <v>203</v>
      </c>
      <c r="BM615" s="353">
        <v>178</v>
      </c>
      <c r="BN615" s="353">
        <v>161</v>
      </c>
      <c r="BO615" s="353">
        <v>152</v>
      </c>
      <c r="BP615" s="353">
        <v>192</v>
      </c>
      <c r="BQ615" s="353">
        <v>175</v>
      </c>
      <c r="BR615" s="353">
        <v>161</v>
      </c>
      <c r="BS615" s="353">
        <v>151</v>
      </c>
      <c r="BT615" s="353">
        <v>197</v>
      </c>
      <c r="BU615" s="353">
        <v>171</v>
      </c>
      <c r="BV615" s="353">
        <v>151</v>
      </c>
      <c r="BW615" s="353">
        <v>148</v>
      </c>
      <c r="BX615" s="353">
        <v>222</v>
      </c>
      <c r="BY615" s="353">
        <v>201</v>
      </c>
      <c r="BZ615" s="353">
        <v>151</v>
      </c>
      <c r="CA615" s="353">
        <v>152</v>
      </c>
      <c r="CB615" s="353">
        <v>203</v>
      </c>
      <c r="CC615" s="353">
        <v>181</v>
      </c>
      <c r="CD615" s="353">
        <v>170</v>
      </c>
      <c r="CE615" s="353">
        <v>176</v>
      </c>
      <c r="CF615" s="353">
        <v>223</v>
      </c>
      <c r="CG615" s="353">
        <v>194</v>
      </c>
      <c r="CH615" s="353">
        <v>147</v>
      </c>
      <c r="CI615" s="353">
        <v>151</v>
      </c>
      <c r="CJ615" s="353">
        <v>199</v>
      </c>
      <c r="CK615" s="353">
        <v>178</v>
      </c>
      <c r="CL615" s="353">
        <v>151</v>
      </c>
      <c r="CM615" s="353">
        <v>157</v>
      </c>
      <c r="CN615" s="353">
        <v>229</v>
      </c>
      <c r="CO615" s="353">
        <v>194</v>
      </c>
      <c r="CP615" s="353">
        <v>167</v>
      </c>
      <c r="CQ615" s="353">
        <v>166</v>
      </c>
      <c r="CR615" s="353">
        <v>207</v>
      </c>
      <c r="CS615" s="353">
        <v>176</v>
      </c>
      <c r="CT615" s="353">
        <v>154</v>
      </c>
      <c r="CU615" s="353">
        <v>151</v>
      </c>
      <c r="CV615" s="353">
        <v>196</v>
      </c>
      <c r="CW615" s="353">
        <v>175</v>
      </c>
      <c r="CX615" s="353">
        <v>160</v>
      </c>
      <c r="CY615" s="353">
        <v>155</v>
      </c>
      <c r="CZ615" s="353">
        <v>192</v>
      </c>
      <c r="DA615" s="353">
        <v>181</v>
      </c>
      <c r="DB615" s="353">
        <v>158</v>
      </c>
      <c r="DC615" s="353">
        <v>159</v>
      </c>
      <c r="DD615" s="353">
        <v>190</v>
      </c>
      <c r="DE615" s="353">
        <v>175</v>
      </c>
      <c r="DF615" s="353">
        <v>159</v>
      </c>
      <c r="DG615" s="353">
        <v>162</v>
      </c>
      <c r="DH615" s="353">
        <v>196</v>
      </c>
      <c r="DI615" s="353">
        <v>182</v>
      </c>
      <c r="DJ615" s="353">
        <v>172</v>
      </c>
      <c r="DK615" s="353">
        <v>170</v>
      </c>
      <c r="DL615" s="353">
        <v>197</v>
      </c>
      <c r="DM615" s="353">
        <v>192</v>
      </c>
      <c r="DN615" s="353">
        <v>175</v>
      </c>
      <c r="DO615" s="353">
        <v>174</v>
      </c>
      <c r="DP615" s="353">
        <v>194</v>
      </c>
      <c r="DQ615" s="353">
        <v>197</v>
      </c>
      <c r="DR615" s="353">
        <v>174</v>
      </c>
      <c r="DS615" s="353">
        <v>164</v>
      </c>
      <c r="DT615" s="353">
        <v>187</v>
      </c>
      <c r="DU615" s="353">
        <v>176</v>
      </c>
      <c r="DV615" s="353">
        <v>157</v>
      </c>
      <c r="DW615" s="353">
        <v>163</v>
      </c>
      <c r="DX615" s="353">
        <v>185</v>
      </c>
    </row>
    <row r="616" spans="1:128">
      <c r="A616" s="41"/>
      <c r="B616" s="38" t="s">
        <v>3061</v>
      </c>
      <c r="C616" s="494">
        <v>92</v>
      </c>
      <c r="D616" s="354">
        <v>137</v>
      </c>
      <c r="E616" s="354">
        <v>93</v>
      </c>
      <c r="F616" s="354">
        <v>88</v>
      </c>
      <c r="G616" s="354">
        <v>91</v>
      </c>
      <c r="H616" s="354">
        <v>107</v>
      </c>
      <c r="I616" s="354">
        <v>96</v>
      </c>
      <c r="J616" s="354">
        <v>93</v>
      </c>
      <c r="K616" s="354">
        <v>100</v>
      </c>
      <c r="L616" s="354">
        <v>116</v>
      </c>
      <c r="M616" s="354">
        <v>96</v>
      </c>
      <c r="N616" s="354">
        <v>87</v>
      </c>
      <c r="O616" s="354">
        <v>90</v>
      </c>
      <c r="P616" s="354">
        <v>134</v>
      </c>
      <c r="Q616" s="354">
        <v>130</v>
      </c>
      <c r="R616" s="354">
        <v>93</v>
      </c>
      <c r="S616" s="354">
        <v>88</v>
      </c>
      <c r="T616" s="354">
        <v>138</v>
      </c>
      <c r="U616" s="354">
        <v>117</v>
      </c>
      <c r="V616" s="354">
        <v>94</v>
      </c>
      <c r="W616" s="354">
        <v>89</v>
      </c>
      <c r="X616" s="354">
        <v>111</v>
      </c>
      <c r="Y616" s="354">
        <v>96</v>
      </c>
      <c r="Z616" s="354">
        <v>118</v>
      </c>
      <c r="AA616" s="354">
        <v>94</v>
      </c>
      <c r="AB616" s="354">
        <v>108</v>
      </c>
      <c r="AC616" s="354">
        <v>109</v>
      </c>
      <c r="AD616" s="354">
        <v>103</v>
      </c>
      <c r="AE616" s="354">
        <v>104</v>
      </c>
      <c r="AF616" s="354">
        <v>113</v>
      </c>
      <c r="AG616" s="354">
        <v>142</v>
      </c>
      <c r="AH616" s="354">
        <v>134</v>
      </c>
      <c r="AI616" s="354">
        <v>127</v>
      </c>
      <c r="AJ616" s="354">
        <v>167</v>
      </c>
      <c r="AK616" s="354">
        <v>144</v>
      </c>
      <c r="AL616" s="354">
        <v>136</v>
      </c>
      <c r="AM616" s="354">
        <v>130</v>
      </c>
      <c r="AN616" s="354">
        <v>184</v>
      </c>
      <c r="AO616" s="354">
        <v>154</v>
      </c>
      <c r="AP616" s="354">
        <v>149</v>
      </c>
      <c r="AQ616" s="354">
        <v>156</v>
      </c>
      <c r="AR616" s="354">
        <v>181</v>
      </c>
      <c r="AS616" s="354">
        <v>161</v>
      </c>
      <c r="AT616" s="354">
        <v>150</v>
      </c>
      <c r="AU616" s="354">
        <v>160</v>
      </c>
      <c r="AV616" s="354">
        <v>186</v>
      </c>
      <c r="AW616" s="354">
        <v>178</v>
      </c>
      <c r="AX616" s="354">
        <v>159</v>
      </c>
      <c r="AY616" s="354">
        <v>153</v>
      </c>
      <c r="AZ616" s="354">
        <v>187</v>
      </c>
      <c r="BA616" s="354">
        <v>173</v>
      </c>
      <c r="BB616" s="354">
        <v>161</v>
      </c>
      <c r="BC616" s="354">
        <v>166</v>
      </c>
      <c r="BD616" s="354">
        <v>184</v>
      </c>
      <c r="BE616" s="354">
        <v>166</v>
      </c>
      <c r="BF616" s="354">
        <v>162</v>
      </c>
      <c r="BG616" s="354">
        <v>153</v>
      </c>
      <c r="BH616" s="354">
        <v>196</v>
      </c>
      <c r="BI616" s="354">
        <v>179</v>
      </c>
      <c r="BJ616" s="354">
        <v>154</v>
      </c>
      <c r="BK616" s="354">
        <v>153</v>
      </c>
      <c r="BL616" s="354">
        <v>198</v>
      </c>
      <c r="BM616" s="354">
        <v>173</v>
      </c>
      <c r="BN616" s="354">
        <v>158</v>
      </c>
      <c r="BO616" s="354">
        <v>148</v>
      </c>
      <c r="BP616" s="354">
        <v>185</v>
      </c>
      <c r="BQ616" s="354">
        <v>171</v>
      </c>
      <c r="BR616" s="354">
        <v>157</v>
      </c>
      <c r="BS616" s="354">
        <v>147</v>
      </c>
      <c r="BT616" s="354">
        <v>192</v>
      </c>
      <c r="BU616" s="354">
        <v>167</v>
      </c>
      <c r="BV616" s="354">
        <v>147</v>
      </c>
      <c r="BW616" s="354">
        <v>144</v>
      </c>
      <c r="BX616" s="354">
        <v>214</v>
      </c>
      <c r="BY616" s="354">
        <v>197</v>
      </c>
      <c r="BZ616" s="354">
        <v>146</v>
      </c>
      <c r="CA616" s="354">
        <v>146</v>
      </c>
      <c r="CB616" s="354">
        <v>196</v>
      </c>
      <c r="CC616" s="354">
        <v>176</v>
      </c>
      <c r="CD616" s="354">
        <v>165</v>
      </c>
      <c r="CE616" s="354">
        <v>171</v>
      </c>
      <c r="CF616" s="354">
        <v>217</v>
      </c>
      <c r="CG616" s="354">
        <v>188</v>
      </c>
      <c r="CH616" s="354">
        <v>142</v>
      </c>
      <c r="CI616" s="354">
        <v>146</v>
      </c>
      <c r="CJ616" s="354">
        <v>191</v>
      </c>
      <c r="CK616" s="354">
        <v>173</v>
      </c>
      <c r="CL616" s="354">
        <v>147</v>
      </c>
      <c r="CM616" s="354">
        <v>152</v>
      </c>
      <c r="CN616" s="354">
        <v>222</v>
      </c>
      <c r="CO616" s="354">
        <v>189</v>
      </c>
      <c r="CP616" s="354">
        <v>162</v>
      </c>
      <c r="CQ616" s="354">
        <v>161</v>
      </c>
      <c r="CR616" s="354">
        <v>200</v>
      </c>
      <c r="CS616" s="354">
        <v>169</v>
      </c>
      <c r="CT616" s="354">
        <v>147</v>
      </c>
      <c r="CU616" s="354">
        <v>143</v>
      </c>
      <c r="CV616" s="354">
        <v>187</v>
      </c>
      <c r="CW616" s="354">
        <v>168</v>
      </c>
      <c r="CX616" s="354">
        <v>152</v>
      </c>
      <c r="CY616" s="354">
        <v>147</v>
      </c>
      <c r="CZ616" s="354">
        <v>183</v>
      </c>
      <c r="DA616" s="354">
        <v>174</v>
      </c>
      <c r="DB616" s="354">
        <v>152</v>
      </c>
      <c r="DC616" s="354">
        <v>152</v>
      </c>
      <c r="DD616" s="354">
        <v>181</v>
      </c>
      <c r="DE616" s="354">
        <v>166</v>
      </c>
      <c r="DF616" s="354">
        <v>151</v>
      </c>
      <c r="DG616" s="354">
        <v>154</v>
      </c>
      <c r="DH616" s="354">
        <v>186</v>
      </c>
      <c r="DI616" s="354">
        <v>173</v>
      </c>
      <c r="DJ616" s="354">
        <v>163</v>
      </c>
      <c r="DK616" s="354">
        <v>161</v>
      </c>
      <c r="DL616" s="354">
        <v>187</v>
      </c>
      <c r="DM616" s="354">
        <v>179</v>
      </c>
      <c r="DN616" s="354">
        <v>163</v>
      </c>
      <c r="DO616" s="354">
        <v>164</v>
      </c>
      <c r="DP616" s="354">
        <v>181</v>
      </c>
      <c r="DQ616" s="354">
        <v>184</v>
      </c>
      <c r="DR616" s="354">
        <v>162</v>
      </c>
      <c r="DS616" s="354">
        <v>153</v>
      </c>
      <c r="DT616" s="354">
        <v>174</v>
      </c>
      <c r="DU616" s="354">
        <v>163</v>
      </c>
      <c r="DV616" s="354">
        <v>146</v>
      </c>
      <c r="DW616" s="354">
        <v>151</v>
      </c>
      <c r="DX616" s="354">
        <v>171</v>
      </c>
    </row>
    <row r="617" spans="1:128">
      <c r="A617" s="41"/>
      <c r="B617" s="38" t="s">
        <v>3062</v>
      </c>
      <c r="C617" s="494">
        <v>0</v>
      </c>
      <c r="D617" s="354">
        <v>0</v>
      </c>
      <c r="E617" s="354">
        <v>0</v>
      </c>
      <c r="F617" s="354">
        <v>0</v>
      </c>
      <c r="G617" s="354">
        <v>0</v>
      </c>
      <c r="H617" s="354">
        <v>0</v>
      </c>
      <c r="I617" s="354">
        <v>0</v>
      </c>
      <c r="J617" s="354">
        <v>0</v>
      </c>
      <c r="K617" s="354">
        <v>0</v>
      </c>
      <c r="L617" s="354">
        <v>0</v>
      </c>
      <c r="M617" s="354">
        <v>0</v>
      </c>
      <c r="N617" s="354">
        <v>0</v>
      </c>
      <c r="O617" s="354">
        <v>0</v>
      </c>
      <c r="P617" s="354">
        <v>0</v>
      </c>
      <c r="Q617" s="354">
        <v>0</v>
      </c>
      <c r="R617" s="354">
        <v>0</v>
      </c>
      <c r="S617" s="354">
        <v>0</v>
      </c>
      <c r="T617" s="354">
        <v>0</v>
      </c>
      <c r="U617" s="354">
        <v>0</v>
      </c>
      <c r="V617" s="354">
        <v>0</v>
      </c>
      <c r="W617" s="354">
        <v>0</v>
      </c>
      <c r="X617" s="354">
        <v>0</v>
      </c>
      <c r="Y617" s="354">
        <v>0</v>
      </c>
      <c r="Z617" s="354">
        <v>0</v>
      </c>
      <c r="AA617" s="354">
        <v>0</v>
      </c>
      <c r="AB617" s="354">
        <v>0</v>
      </c>
      <c r="AC617" s="354">
        <v>0</v>
      </c>
      <c r="AD617" s="354">
        <v>0</v>
      </c>
      <c r="AE617" s="354">
        <v>0</v>
      </c>
      <c r="AF617" s="354">
        <v>0</v>
      </c>
      <c r="AG617" s="354">
        <v>0</v>
      </c>
      <c r="AH617" s="354">
        <v>0</v>
      </c>
      <c r="AI617" s="354">
        <v>0</v>
      </c>
      <c r="AJ617" s="354">
        <v>0</v>
      </c>
      <c r="AK617" s="354">
        <v>0</v>
      </c>
      <c r="AL617" s="354">
        <v>0</v>
      </c>
      <c r="AM617" s="354">
        <v>0</v>
      </c>
      <c r="AN617" s="354">
        <v>0</v>
      </c>
      <c r="AO617" s="354">
        <v>0</v>
      </c>
      <c r="AP617" s="354">
        <v>0</v>
      </c>
      <c r="AQ617" s="354">
        <v>0</v>
      </c>
      <c r="AR617" s="354">
        <v>0</v>
      </c>
      <c r="AS617" s="354">
        <v>0</v>
      </c>
      <c r="AT617" s="354">
        <v>0</v>
      </c>
      <c r="AU617" s="354">
        <v>0</v>
      </c>
      <c r="AV617" s="354">
        <v>0</v>
      </c>
      <c r="AW617" s="354">
        <v>0</v>
      </c>
      <c r="AX617" s="354">
        <v>0</v>
      </c>
      <c r="AY617" s="354">
        <v>0</v>
      </c>
      <c r="AZ617" s="354">
        <v>0</v>
      </c>
      <c r="BA617" s="354">
        <v>0</v>
      </c>
      <c r="BB617" s="354">
        <v>0</v>
      </c>
      <c r="BC617" s="354">
        <v>0</v>
      </c>
      <c r="BD617" s="354">
        <v>0</v>
      </c>
      <c r="BE617" s="354">
        <v>0</v>
      </c>
      <c r="BF617" s="354">
        <v>0</v>
      </c>
      <c r="BG617" s="354">
        <v>0</v>
      </c>
      <c r="BH617" s="354">
        <v>0</v>
      </c>
      <c r="BI617" s="354">
        <v>0</v>
      </c>
      <c r="BJ617" s="354">
        <v>0</v>
      </c>
      <c r="BK617" s="354">
        <v>0</v>
      </c>
      <c r="BL617" s="354">
        <v>0</v>
      </c>
      <c r="BM617" s="354">
        <v>0</v>
      </c>
      <c r="BN617" s="354">
        <v>0</v>
      </c>
      <c r="BO617" s="354">
        <v>0</v>
      </c>
      <c r="BP617" s="354">
        <v>0</v>
      </c>
      <c r="BQ617" s="354">
        <v>0</v>
      </c>
      <c r="BR617" s="354">
        <v>0</v>
      </c>
      <c r="BS617" s="354">
        <v>0</v>
      </c>
      <c r="BT617" s="354">
        <v>0</v>
      </c>
      <c r="BU617" s="354">
        <v>0</v>
      </c>
      <c r="BV617" s="354">
        <v>0</v>
      </c>
      <c r="BW617" s="354">
        <v>0</v>
      </c>
      <c r="BX617" s="354">
        <v>0</v>
      </c>
      <c r="BY617" s="354">
        <v>0</v>
      </c>
      <c r="BZ617" s="354">
        <v>0</v>
      </c>
      <c r="CA617" s="354">
        <v>0</v>
      </c>
      <c r="CB617" s="354">
        <v>0</v>
      </c>
      <c r="CC617" s="354">
        <v>0</v>
      </c>
      <c r="CD617" s="354">
        <v>0</v>
      </c>
      <c r="CE617" s="354">
        <v>0</v>
      </c>
      <c r="CF617" s="354">
        <v>0</v>
      </c>
      <c r="CG617" s="354">
        <v>0</v>
      </c>
      <c r="CH617" s="354">
        <v>0</v>
      </c>
      <c r="CI617" s="354">
        <v>0</v>
      </c>
      <c r="CJ617" s="354">
        <v>0</v>
      </c>
      <c r="CK617" s="354">
        <v>0</v>
      </c>
      <c r="CL617" s="354">
        <v>0</v>
      </c>
      <c r="CM617" s="354">
        <v>0</v>
      </c>
      <c r="CN617" s="354">
        <v>0</v>
      </c>
      <c r="CO617" s="354">
        <v>0</v>
      </c>
      <c r="CP617" s="354">
        <v>0</v>
      </c>
      <c r="CQ617" s="354">
        <v>0</v>
      </c>
      <c r="CR617" s="354">
        <v>0</v>
      </c>
      <c r="CS617" s="354">
        <v>0</v>
      </c>
      <c r="CT617" s="354">
        <v>0</v>
      </c>
      <c r="CU617" s="354">
        <v>0</v>
      </c>
      <c r="CV617" s="354">
        <v>0</v>
      </c>
      <c r="CW617" s="354">
        <v>0</v>
      </c>
      <c r="CX617" s="354">
        <v>0</v>
      </c>
      <c r="CY617" s="354">
        <v>0</v>
      </c>
      <c r="CZ617" s="354">
        <v>0</v>
      </c>
      <c r="DA617" s="354">
        <v>0</v>
      </c>
      <c r="DB617" s="354">
        <v>0</v>
      </c>
      <c r="DC617" s="354">
        <v>0</v>
      </c>
      <c r="DD617" s="354">
        <v>0</v>
      </c>
      <c r="DE617" s="354">
        <v>0</v>
      </c>
      <c r="DF617" s="354">
        <v>0</v>
      </c>
      <c r="DG617" s="354">
        <v>0</v>
      </c>
      <c r="DH617" s="354">
        <v>0</v>
      </c>
      <c r="DI617" s="354">
        <v>0</v>
      </c>
      <c r="DJ617" s="354">
        <v>0</v>
      </c>
      <c r="DK617" s="354">
        <v>0</v>
      </c>
      <c r="DL617" s="354">
        <v>0</v>
      </c>
      <c r="DM617" s="354">
        <v>0</v>
      </c>
      <c r="DN617" s="354">
        <v>0</v>
      </c>
      <c r="DO617" s="354">
        <v>0</v>
      </c>
      <c r="DP617" s="354">
        <v>0</v>
      </c>
      <c r="DQ617" s="354">
        <v>0</v>
      </c>
      <c r="DR617" s="354">
        <v>0</v>
      </c>
      <c r="DS617" s="354">
        <v>0</v>
      </c>
      <c r="DT617" s="354">
        <v>0</v>
      </c>
      <c r="DU617" s="354">
        <v>0</v>
      </c>
      <c r="DV617" s="354">
        <v>0</v>
      </c>
      <c r="DW617" s="354">
        <v>0</v>
      </c>
      <c r="DX617" s="354">
        <v>0</v>
      </c>
    </row>
    <row r="618" spans="1:128">
      <c r="A618" s="38"/>
      <c r="B618" s="38" t="s">
        <v>3043</v>
      </c>
      <c r="C618" s="494">
        <v>0</v>
      </c>
      <c r="D618" s="354">
        <v>0</v>
      </c>
      <c r="E618" s="354">
        <v>0</v>
      </c>
      <c r="F618" s="354">
        <v>0</v>
      </c>
      <c r="G618" s="354">
        <v>0</v>
      </c>
      <c r="H618" s="354">
        <v>0</v>
      </c>
      <c r="I618" s="354">
        <v>0</v>
      </c>
      <c r="J618" s="354">
        <v>0</v>
      </c>
      <c r="K618" s="354">
        <v>0</v>
      </c>
      <c r="L618" s="354">
        <v>0</v>
      </c>
      <c r="M618" s="354">
        <v>0</v>
      </c>
      <c r="N618" s="354">
        <v>0</v>
      </c>
      <c r="O618" s="354">
        <v>0</v>
      </c>
      <c r="P618" s="354">
        <v>0</v>
      </c>
      <c r="Q618" s="354">
        <v>0</v>
      </c>
      <c r="R618" s="354">
        <v>0</v>
      </c>
      <c r="S618" s="354">
        <v>0</v>
      </c>
      <c r="T618" s="354">
        <v>0</v>
      </c>
      <c r="U618" s="354">
        <v>0</v>
      </c>
      <c r="V618" s="354">
        <v>0</v>
      </c>
      <c r="W618" s="354">
        <v>0</v>
      </c>
      <c r="X618" s="354">
        <v>0</v>
      </c>
      <c r="Y618" s="354">
        <v>0</v>
      </c>
      <c r="Z618" s="354">
        <v>0</v>
      </c>
      <c r="AA618" s="354">
        <v>0</v>
      </c>
      <c r="AB618" s="354">
        <v>0</v>
      </c>
      <c r="AC618" s="354">
        <v>0</v>
      </c>
      <c r="AD618" s="354">
        <v>0</v>
      </c>
      <c r="AE618" s="354">
        <v>0</v>
      </c>
      <c r="AF618" s="354">
        <v>0</v>
      </c>
      <c r="AG618" s="354">
        <v>0</v>
      </c>
      <c r="AH618" s="354">
        <v>0</v>
      </c>
      <c r="AI618" s="354">
        <v>0</v>
      </c>
      <c r="AJ618" s="354">
        <v>0</v>
      </c>
      <c r="AK618" s="354">
        <v>0</v>
      </c>
      <c r="AL618" s="354">
        <v>0</v>
      </c>
      <c r="AM618" s="354">
        <v>0</v>
      </c>
      <c r="AN618" s="354">
        <v>0</v>
      </c>
      <c r="AO618" s="354">
        <v>0</v>
      </c>
      <c r="AP618" s="354">
        <v>0</v>
      </c>
      <c r="AQ618" s="354">
        <v>0</v>
      </c>
      <c r="AR618" s="354">
        <v>0</v>
      </c>
      <c r="AS618" s="354">
        <v>0</v>
      </c>
      <c r="AT618" s="354">
        <v>0</v>
      </c>
      <c r="AU618" s="354">
        <v>0</v>
      </c>
      <c r="AV618" s="354">
        <v>5</v>
      </c>
      <c r="AW618" s="354">
        <v>0</v>
      </c>
      <c r="AX618" s="354">
        <v>0</v>
      </c>
      <c r="AY618" s="354">
        <v>0</v>
      </c>
      <c r="AZ618" s="354">
        <v>4</v>
      </c>
      <c r="BA618" s="354">
        <v>0</v>
      </c>
      <c r="BB618" s="354">
        <v>0</v>
      </c>
      <c r="BC618" s="354">
        <v>0</v>
      </c>
      <c r="BD618" s="354">
        <v>0</v>
      </c>
      <c r="BE618" s="354">
        <v>0</v>
      </c>
      <c r="BF618" s="354">
        <v>0</v>
      </c>
      <c r="BG618" s="354">
        <v>0</v>
      </c>
      <c r="BH618" s="354">
        <v>0</v>
      </c>
      <c r="BI618" s="354">
        <v>0</v>
      </c>
      <c r="BJ618" s="354">
        <v>0</v>
      </c>
      <c r="BK618" s="354">
        <v>0</v>
      </c>
      <c r="BL618" s="354">
        <v>0</v>
      </c>
      <c r="BM618" s="354">
        <v>0</v>
      </c>
      <c r="BN618" s="354">
        <v>0</v>
      </c>
      <c r="BO618" s="354">
        <v>0</v>
      </c>
      <c r="BP618" s="354">
        <v>0</v>
      </c>
      <c r="BQ618" s="354">
        <v>0</v>
      </c>
      <c r="BR618" s="354">
        <v>0</v>
      </c>
      <c r="BS618" s="354">
        <v>0</v>
      </c>
      <c r="BT618" s="354">
        <v>0</v>
      </c>
      <c r="BU618" s="354">
        <v>0</v>
      </c>
      <c r="BV618" s="354">
        <v>0</v>
      </c>
      <c r="BW618" s="354">
        <v>0</v>
      </c>
      <c r="BX618" s="354">
        <v>0</v>
      </c>
      <c r="BY618" s="354">
        <v>0</v>
      </c>
      <c r="BZ618" s="354">
        <v>0</v>
      </c>
      <c r="CA618" s="354">
        <v>0</v>
      </c>
      <c r="CB618" s="354">
        <v>0</v>
      </c>
      <c r="CC618" s="354">
        <v>0</v>
      </c>
      <c r="CD618" s="354">
        <v>0</v>
      </c>
      <c r="CE618" s="354">
        <v>0</v>
      </c>
      <c r="CF618" s="354">
        <v>0</v>
      </c>
      <c r="CG618" s="354">
        <v>0</v>
      </c>
      <c r="CH618" s="354">
        <v>0</v>
      </c>
      <c r="CI618" s="354">
        <v>0</v>
      </c>
      <c r="CJ618" s="354">
        <v>0</v>
      </c>
      <c r="CK618" s="354">
        <v>0</v>
      </c>
      <c r="CL618" s="354">
        <v>0</v>
      </c>
      <c r="CM618" s="354">
        <v>0</v>
      </c>
      <c r="CN618" s="354">
        <v>0</v>
      </c>
      <c r="CO618" s="354">
        <v>0</v>
      </c>
      <c r="CP618" s="354">
        <v>0</v>
      </c>
      <c r="CQ618" s="354">
        <v>0</v>
      </c>
      <c r="CR618" s="354">
        <v>0</v>
      </c>
      <c r="CS618" s="354">
        <v>0</v>
      </c>
      <c r="CT618" s="354">
        <v>0</v>
      </c>
      <c r="CU618" s="354">
        <v>0</v>
      </c>
      <c r="CV618" s="354">
        <v>0</v>
      </c>
      <c r="CW618" s="354">
        <v>0</v>
      </c>
      <c r="CX618" s="354">
        <v>0</v>
      </c>
      <c r="CY618" s="354">
        <v>0</v>
      </c>
      <c r="CZ618" s="354">
        <v>0</v>
      </c>
      <c r="DA618" s="354">
        <v>0</v>
      </c>
      <c r="DB618" s="354">
        <v>0</v>
      </c>
      <c r="DC618" s="354">
        <v>0</v>
      </c>
      <c r="DD618" s="354">
        <v>0</v>
      </c>
      <c r="DE618" s="354">
        <v>0</v>
      </c>
      <c r="DF618" s="354">
        <v>0</v>
      </c>
      <c r="DG618" s="354">
        <v>0</v>
      </c>
      <c r="DH618" s="354">
        <v>0</v>
      </c>
      <c r="DI618" s="354">
        <v>0</v>
      </c>
      <c r="DJ618" s="354">
        <v>0</v>
      </c>
      <c r="DK618" s="354">
        <v>0</v>
      </c>
      <c r="DL618" s="354">
        <v>0</v>
      </c>
      <c r="DM618" s="354">
        <v>0</v>
      </c>
      <c r="DN618" s="354">
        <v>0</v>
      </c>
      <c r="DO618" s="354">
        <v>0</v>
      </c>
      <c r="DP618" s="354">
        <v>0</v>
      </c>
      <c r="DQ618" s="354">
        <v>0</v>
      </c>
      <c r="DR618" s="354">
        <v>0</v>
      </c>
      <c r="DS618" s="354">
        <v>0</v>
      </c>
      <c r="DT618" s="354">
        <v>0</v>
      </c>
      <c r="DU618" s="354">
        <v>0</v>
      </c>
      <c r="DV618" s="354">
        <v>0</v>
      </c>
      <c r="DW618" s="354">
        <v>0</v>
      </c>
      <c r="DX618" s="354">
        <v>0</v>
      </c>
    </row>
    <row r="619" spans="1:128">
      <c r="A619" s="38"/>
      <c r="B619" s="38" t="s">
        <v>3044</v>
      </c>
      <c r="C619" s="494">
        <v>0</v>
      </c>
      <c r="D619" s="354">
        <v>0</v>
      </c>
      <c r="E619" s="354">
        <v>0</v>
      </c>
      <c r="F619" s="354">
        <v>0</v>
      </c>
      <c r="G619" s="354">
        <v>0</v>
      </c>
      <c r="H619" s="354">
        <v>0</v>
      </c>
      <c r="I619" s="354">
        <v>0</v>
      </c>
      <c r="J619" s="354">
        <v>0</v>
      </c>
      <c r="K619" s="354">
        <v>0</v>
      </c>
      <c r="L619" s="354">
        <v>0</v>
      </c>
      <c r="M619" s="354">
        <v>0</v>
      </c>
      <c r="N619" s="354">
        <v>0</v>
      </c>
      <c r="O619" s="354">
        <v>0</v>
      </c>
      <c r="P619" s="354">
        <v>0</v>
      </c>
      <c r="Q619" s="354">
        <v>0</v>
      </c>
      <c r="R619" s="354">
        <v>0</v>
      </c>
      <c r="S619" s="354">
        <v>0</v>
      </c>
      <c r="T619" s="354">
        <v>0</v>
      </c>
      <c r="U619" s="354">
        <v>0</v>
      </c>
      <c r="V619" s="354">
        <v>0</v>
      </c>
      <c r="W619" s="354">
        <v>0</v>
      </c>
      <c r="X619" s="354">
        <v>0</v>
      </c>
      <c r="Y619" s="354">
        <v>0</v>
      </c>
      <c r="Z619" s="354">
        <v>0</v>
      </c>
      <c r="AA619" s="354">
        <v>0</v>
      </c>
      <c r="AB619" s="354">
        <v>0</v>
      </c>
      <c r="AC619" s="354">
        <v>0</v>
      </c>
      <c r="AD619" s="354">
        <v>0</v>
      </c>
      <c r="AE619" s="354">
        <v>0</v>
      </c>
      <c r="AF619" s="354">
        <v>0</v>
      </c>
      <c r="AG619" s="354">
        <v>0</v>
      </c>
      <c r="AH619" s="354">
        <v>0</v>
      </c>
      <c r="AI619" s="354">
        <v>0</v>
      </c>
      <c r="AJ619" s="354">
        <v>0</v>
      </c>
      <c r="AK619" s="354">
        <v>0</v>
      </c>
      <c r="AL619" s="354">
        <v>0</v>
      </c>
      <c r="AM619" s="354">
        <v>0</v>
      </c>
      <c r="AN619" s="354">
        <v>0</v>
      </c>
      <c r="AO619" s="354">
        <v>0</v>
      </c>
      <c r="AP619" s="354">
        <v>0</v>
      </c>
      <c r="AQ619" s="354">
        <v>0</v>
      </c>
      <c r="AR619" s="354">
        <v>0</v>
      </c>
      <c r="AS619" s="354">
        <v>0</v>
      </c>
      <c r="AT619" s="354">
        <v>0</v>
      </c>
      <c r="AU619" s="354">
        <v>0</v>
      </c>
      <c r="AV619" s="354">
        <v>0</v>
      </c>
      <c r="AW619" s="354">
        <v>0</v>
      </c>
      <c r="AX619" s="354">
        <v>0</v>
      </c>
      <c r="AY619" s="354">
        <v>0</v>
      </c>
      <c r="AZ619" s="354">
        <v>0</v>
      </c>
      <c r="BA619" s="354">
        <v>0</v>
      </c>
      <c r="BB619" s="354">
        <v>0</v>
      </c>
      <c r="BC619" s="354">
        <v>0</v>
      </c>
      <c r="BD619" s="354">
        <v>0</v>
      </c>
      <c r="BE619" s="354">
        <v>0</v>
      </c>
      <c r="BF619" s="354">
        <v>0</v>
      </c>
      <c r="BG619" s="354">
        <v>0</v>
      </c>
      <c r="BH619" s="354">
        <v>0</v>
      </c>
      <c r="BI619" s="354">
        <v>0</v>
      </c>
      <c r="BJ619" s="354">
        <v>0</v>
      </c>
      <c r="BK619" s="354">
        <v>0</v>
      </c>
      <c r="BL619" s="354">
        <v>0</v>
      </c>
      <c r="BM619" s="354">
        <v>0</v>
      </c>
      <c r="BN619" s="354">
        <v>0</v>
      </c>
      <c r="BO619" s="354">
        <v>0</v>
      </c>
      <c r="BP619" s="354">
        <v>3</v>
      </c>
      <c r="BQ619" s="354">
        <v>0</v>
      </c>
      <c r="BR619" s="354">
        <v>0</v>
      </c>
      <c r="BS619" s="354">
        <v>0</v>
      </c>
      <c r="BT619" s="354">
        <v>0</v>
      </c>
      <c r="BU619" s="354">
        <v>0</v>
      </c>
      <c r="BV619" s="354">
        <v>0</v>
      </c>
      <c r="BW619" s="354">
        <v>0</v>
      </c>
      <c r="BX619" s="354">
        <v>0</v>
      </c>
      <c r="BY619" s="354">
        <v>0</v>
      </c>
      <c r="BZ619" s="354">
        <v>0</v>
      </c>
      <c r="CA619" s="354">
        <v>0</v>
      </c>
      <c r="CB619" s="354">
        <v>3</v>
      </c>
      <c r="CC619" s="354">
        <v>3</v>
      </c>
      <c r="CD619" s="354">
        <v>0</v>
      </c>
      <c r="CE619" s="354">
        <v>0</v>
      </c>
      <c r="CF619" s="354">
        <v>0</v>
      </c>
      <c r="CG619" s="354">
        <v>0</v>
      </c>
      <c r="CH619" s="354">
        <v>0</v>
      </c>
      <c r="CI619" s="354">
        <v>0</v>
      </c>
      <c r="CJ619" s="354">
        <v>0</v>
      </c>
      <c r="CK619" s="354">
        <v>0</v>
      </c>
      <c r="CL619" s="354">
        <v>0</v>
      </c>
      <c r="CM619" s="354">
        <v>0</v>
      </c>
      <c r="CN619" s="354">
        <v>0</v>
      </c>
      <c r="CO619" s="354">
        <v>0</v>
      </c>
      <c r="CP619" s="354">
        <v>0</v>
      </c>
      <c r="CQ619" s="354">
        <v>0</v>
      </c>
      <c r="CR619" s="354">
        <v>3</v>
      </c>
      <c r="CS619" s="354">
        <v>3</v>
      </c>
      <c r="CT619" s="354">
        <v>3</v>
      </c>
      <c r="CU619" s="354">
        <v>3</v>
      </c>
      <c r="CV619" s="354">
        <v>4</v>
      </c>
      <c r="CW619" s="354">
        <v>4</v>
      </c>
      <c r="CX619" s="354">
        <v>5</v>
      </c>
      <c r="CY619" s="354">
        <v>5</v>
      </c>
      <c r="CZ619" s="354">
        <v>5</v>
      </c>
      <c r="DA619" s="354">
        <v>5</v>
      </c>
      <c r="DB619" s="354">
        <v>4</v>
      </c>
      <c r="DC619" s="354">
        <v>4</v>
      </c>
      <c r="DD619" s="354">
        <v>5</v>
      </c>
      <c r="DE619" s="354">
        <v>5</v>
      </c>
      <c r="DF619" s="354">
        <v>4</v>
      </c>
      <c r="DG619" s="354">
        <v>4</v>
      </c>
      <c r="DH619" s="354">
        <v>6</v>
      </c>
      <c r="DI619" s="354">
        <v>5</v>
      </c>
      <c r="DJ619" s="354">
        <v>5</v>
      </c>
      <c r="DK619" s="354">
        <v>5</v>
      </c>
      <c r="DL619" s="354">
        <v>6</v>
      </c>
      <c r="DM619" s="354">
        <v>6</v>
      </c>
      <c r="DN619" s="354">
        <v>5</v>
      </c>
      <c r="DO619" s="354">
        <v>4</v>
      </c>
      <c r="DP619" s="354">
        <v>6</v>
      </c>
      <c r="DQ619" s="354">
        <v>6</v>
      </c>
      <c r="DR619" s="354">
        <v>5</v>
      </c>
      <c r="DS619" s="354">
        <v>5</v>
      </c>
      <c r="DT619" s="354">
        <v>7</v>
      </c>
      <c r="DU619" s="354">
        <v>6</v>
      </c>
      <c r="DV619" s="354">
        <v>6</v>
      </c>
      <c r="DW619" s="354">
        <v>6</v>
      </c>
      <c r="DX619" s="354">
        <v>8</v>
      </c>
    </row>
    <row r="620" spans="1:128">
      <c r="A620" s="38"/>
      <c r="B620" s="38" t="s">
        <v>3045</v>
      </c>
      <c r="C620" s="494">
        <v>0</v>
      </c>
      <c r="D620" s="354">
        <v>0</v>
      </c>
      <c r="E620" s="354">
        <v>0</v>
      </c>
      <c r="F620" s="354">
        <v>0</v>
      </c>
      <c r="G620" s="354">
        <v>0</v>
      </c>
      <c r="H620" s="354">
        <v>0</v>
      </c>
      <c r="I620" s="354">
        <v>0</v>
      </c>
      <c r="J620" s="354">
        <v>0</v>
      </c>
      <c r="K620" s="354">
        <v>0</v>
      </c>
      <c r="L620" s="354">
        <v>0</v>
      </c>
      <c r="M620" s="354">
        <v>0</v>
      </c>
      <c r="N620" s="354">
        <v>0</v>
      </c>
      <c r="O620" s="354">
        <v>0</v>
      </c>
      <c r="P620" s="354">
        <v>0</v>
      </c>
      <c r="Q620" s="354">
        <v>0</v>
      </c>
      <c r="R620" s="354">
        <v>0</v>
      </c>
      <c r="S620" s="354">
        <v>0</v>
      </c>
      <c r="T620" s="354">
        <v>0</v>
      </c>
      <c r="U620" s="354">
        <v>0</v>
      </c>
      <c r="V620" s="354">
        <v>0</v>
      </c>
      <c r="W620" s="354">
        <v>0</v>
      </c>
      <c r="X620" s="354">
        <v>0</v>
      </c>
      <c r="Y620" s="354">
        <v>0</v>
      </c>
      <c r="Z620" s="354">
        <v>0</v>
      </c>
      <c r="AA620" s="354">
        <v>0</v>
      </c>
      <c r="AB620" s="354">
        <v>0</v>
      </c>
      <c r="AC620" s="354">
        <v>0</v>
      </c>
      <c r="AD620" s="354">
        <v>0</v>
      </c>
      <c r="AE620" s="354">
        <v>0</v>
      </c>
      <c r="AF620" s="354">
        <v>0</v>
      </c>
      <c r="AG620" s="354">
        <v>0</v>
      </c>
      <c r="AH620" s="354">
        <v>0</v>
      </c>
      <c r="AI620" s="354">
        <v>0</v>
      </c>
      <c r="AJ620" s="354">
        <v>0</v>
      </c>
      <c r="AK620" s="354">
        <v>0</v>
      </c>
      <c r="AL620" s="354">
        <v>0</v>
      </c>
      <c r="AM620" s="354">
        <v>0</v>
      </c>
      <c r="AN620" s="354">
        <v>0</v>
      </c>
      <c r="AO620" s="354">
        <v>0</v>
      </c>
      <c r="AP620" s="354">
        <v>0</v>
      </c>
      <c r="AQ620" s="354">
        <v>0</v>
      </c>
      <c r="AR620" s="354">
        <v>0</v>
      </c>
      <c r="AS620" s="354">
        <v>0</v>
      </c>
      <c r="AT620" s="354">
        <v>0</v>
      </c>
      <c r="AU620" s="354">
        <v>0</v>
      </c>
      <c r="AV620" s="354">
        <v>0</v>
      </c>
      <c r="AW620" s="354">
        <v>0</v>
      </c>
      <c r="AX620" s="354">
        <v>0</v>
      </c>
      <c r="AY620" s="354">
        <v>0</v>
      </c>
      <c r="AZ620" s="354">
        <v>0</v>
      </c>
      <c r="BA620" s="354">
        <v>0</v>
      </c>
      <c r="BB620" s="354">
        <v>0</v>
      </c>
      <c r="BC620" s="354">
        <v>0</v>
      </c>
      <c r="BD620" s="354">
        <v>0</v>
      </c>
      <c r="BE620" s="354">
        <v>0</v>
      </c>
      <c r="BF620" s="354">
        <v>0</v>
      </c>
      <c r="BG620" s="354">
        <v>0</v>
      </c>
      <c r="BH620" s="354">
        <v>0</v>
      </c>
      <c r="BI620" s="354">
        <v>0</v>
      </c>
      <c r="BJ620" s="354">
        <v>0</v>
      </c>
      <c r="BK620" s="354">
        <v>0</v>
      </c>
      <c r="BL620" s="354">
        <v>0</v>
      </c>
      <c r="BM620" s="354">
        <v>0</v>
      </c>
      <c r="BN620" s="354">
        <v>0</v>
      </c>
      <c r="BO620" s="354">
        <v>0</v>
      </c>
      <c r="BP620" s="354">
        <v>0</v>
      </c>
      <c r="BQ620" s="354">
        <v>0</v>
      </c>
      <c r="BR620" s="354">
        <v>0</v>
      </c>
      <c r="BS620" s="354">
        <v>0</v>
      </c>
      <c r="BT620" s="354">
        <v>0</v>
      </c>
      <c r="BU620" s="354">
        <v>0</v>
      </c>
      <c r="BV620" s="354">
        <v>0</v>
      </c>
      <c r="BW620" s="354">
        <v>0</v>
      </c>
      <c r="BX620" s="354">
        <v>0</v>
      </c>
      <c r="BY620" s="354">
        <v>0</v>
      </c>
      <c r="BZ620" s="354">
        <v>0</v>
      </c>
      <c r="CA620" s="354">
        <v>0</v>
      </c>
      <c r="CB620" s="354">
        <v>0</v>
      </c>
      <c r="CC620" s="354">
        <v>0</v>
      </c>
      <c r="CD620" s="354">
        <v>0</v>
      </c>
      <c r="CE620" s="354">
        <v>0</v>
      </c>
      <c r="CF620" s="354">
        <v>0</v>
      </c>
      <c r="CG620" s="354">
        <v>0</v>
      </c>
      <c r="CH620" s="354">
        <v>0</v>
      </c>
      <c r="CI620" s="354">
        <v>0</v>
      </c>
      <c r="CJ620" s="354">
        <v>0</v>
      </c>
      <c r="CK620" s="354">
        <v>0</v>
      </c>
      <c r="CL620" s="354">
        <v>0</v>
      </c>
      <c r="CM620" s="354">
        <v>0</v>
      </c>
      <c r="CN620" s="354">
        <v>0</v>
      </c>
      <c r="CO620" s="354">
        <v>0</v>
      </c>
      <c r="CP620" s="354">
        <v>0</v>
      </c>
      <c r="CQ620" s="354">
        <v>0</v>
      </c>
      <c r="CR620" s="354">
        <v>0</v>
      </c>
      <c r="CS620" s="354">
        <v>0</v>
      </c>
      <c r="CT620" s="354">
        <v>0</v>
      </c>
      <c r="CU620" s="354">
        <v>0</v>
      </c>
      <c r="CV620" s="354">
        <v>0</v>
      </c>
      <c r="CW620" s="354">
        <v>0</v>
      </c>
      <c r="CX620" s="354">
        <v>0</v>
      </c>
      <c r="CY620" s="354">
        <v>0</v>
      </c>
      <c r="CZ620" s="354">
        <v>0</v>
      </c>
      <c r="DA620" s="354">
        <v>0</v>
      </c>
      <c r="DB620" s="354">
        <v>0</v>
      </c>
      <c r="DC620" s="354">
        <v>0</v>
      </c>
      <c r="DD620" s="354">
        <v>0</v>
      </c>
      <c r="DE620" s="354">
        <v>0</v>
      </c>
      <c r="DF620" s="354">
        <v>0</v>
      </c>
      <c r="DG620" s="354">
        <v>0</v>
      </c>
      <c r="DH620" s="354">
        <v>0</v>
      </c>
      <c r="DI620" s="354">
        <v>0</v>
      </c>
      <c r="DJ620" s="354">
        <v>0</v>
      </c>
      <c r="DK620" s="354">
        <v>0</v>
      </c>
      <c r="DL620" s="354">
        <v>0</v>
      </c>
      <c r="DM620" s="354">
        <v>0</v>
      </c>
      <c r="DN620" s="354">
        <v>0</v>
      </c>
      <c r="DO620" s="354">
        <v>0</v>
      </c>
      <c r="DP620" s="354">
        <v>0</v>
      </c>
      <c r="DQ620" s="354">
        <v>0</v>
      </c>
      <c r="DR620" s="354">
        <v>0</v>
      </c>
      <c r="DS620" s="354">
        <v>0</v>
      </c>
      <c r="DT620" s="354">
        <v>0</v>
      </c>
      <c r="DU620" s="354">
        <v>0</v>
      </c>
      <c r="DV620" s="354">
        <v>0</v>
      </c>
      <c r="DW620" s="354">
        <v>0</v>
      </c>
      <c r="DX620" s="354">
        <v>0</v>
      </c>
    </row>
    <row r="621" spans="1:128">
      <c r="A621" s="38"/>
      <c r="B621" s="518" t="s">
        <v>3046</v>
      </c>
      <c r="C621" s="495">
        <v>0</v>
      </c>
      <c r="D621" s="336">
        <v>0</v>
      </c>
      <c r="E621" s="336">
        <v>0</v>
      </c>
      <c r="F621" s="336">
        <v>0</v>
      </c>
      <c r="G621" s="336">
        <v>0</v>
      </c>
      <c r="H621" s="336">
        <v>0</v>
      </c>
      <c r="I621" s="336">
        <v>0</v>
      </c>
      <c r="J621" s="336">
        <v>0</v>
      </c>
      <c r="K621" s="336">
        <v>0</v>
      </c>
      <c r="L621" s="336">
        <v>0</v>
      </c>
      <c r="M621" s="336">
        <v>0</v>
      </c>
      <c r="N621" s="336">
        <v>0</v>
      </c>
      <c r="O621" s="336">
        <v>0</v>
      </c>
      <c r="P621" s="336">
        <v>0</v>
      </c>
      <c r="Q621" s="336">
        <v>0</v>
      </c>
      <c r="R621" s="336">
        <v>0</v>
      </c>
      <c r="S621" s="336">
        <v>0</v>
      </c>
      <c r="T621" s="336">
        <v>0</v>
      </c>
      <c r="U621" s="336">
        <v>0</v>
      </c>
      <c r="V621" s="336">
        <v>0</v>
      </c>
      <c r="W621" s="336">
        <v>0</v>
      </c>
      <c r="X621" s="336">
        <v>0</v>
      </c>
      <c r="Y621" s="336">
        <v>0</v>
      </c>
      <c r="Z621" s="336">
        <v>0</v>
      </c>
      <c r="AA621" s="336">
        <v>0</v>
      </c>
      <c r="AB621" s="336">
        <v>0</v>
      </c>
      <c r="AC621" s="336">
        <v>0</v>
      </c>
      <c r="AD621" s="336">
        <v>0</v>
      </c>
      <c r="AE621" s="336">
        <v>0</v>
      </c>
      <c r="AF621" s="336">
        <v>0</v>
      </c>
      <c r="AG621" s="336">
        <v>0</v>
      </c>
      <c r="AH621" s="336">
        <v>0</v>
      </c>
      <c r="AI621" s="336">
        <v>0</v>
      </c>
      <c r="AJ621" s="336">
        <v>3</v>
      </c>
      <c r="AK621" s="336">
        <v>0</v>
      </c>
      <c r="AL621" s="336">
        <v>0</v>
      </c>
      <c r="AM621" s="336">
        <v>0</v>
      </c>
      <c r="AN621" s="336">
        <v>3</v>
      </c>
      <c r="AO621" s="336">
        <v>0</v>
      </c>
      <c r="AP621" s="336">
        <v>0</v>
      </c>
      <c r="AQ621" s="336">
        <v>0</v>
      </c>
      <c r="AR621" s="336">
        <v>0</v>
      </c>
      <c r="AS621" s="336">
        <v>0</v>
      </c>
      <c r="AT621" s="336">
        <v>0</v>
      </c>
      <c r="AU621" s="336">
        <v>0</v>
      </c>
      <c r="AV621" s="336">
        <v>0</v>
      </c>
      <c r="AW621" s="336">
        <v>0</v>
      </c>
      <c r="AX621" s="336">
        <v>0</v>
      </c>
      <c r="AY621" s="336">
        <v>3</v>
      </c>
      <c r="AZ621" s="336">
        <v>0</v>
      </c>
      <c r="BA621" s="336">
        <v>0</v>
      </c>
      <c r="BB621" s="336">
        <v>3</v>
      </c>
      <c r="BC621" s="336">
        <v>3</v>
      </c>
      <c r="BD621" s="336">
        <v>3</v>
      </c>
      <c r="BE621" s="336">
        <v>4</v>
      </c>
      <c r="BF621" s="336">
        <v>3</v>
      </c>
      <c r="BG621" s="336">
        <v>3</v>
      </c>
      <c r="BH621" s="336">
        <v>4</v>
      </c>
      <c r="BI621" s="336">
        <v>3</v>
      </c>
      <c r="BJ621" s="336">
        <v>3</v>
      </c>
      <c r="BK621" s="336">
        <v>0</v>
      </c>
      <c r="BL621" s="336">
        <v>3</v>
      </c>
      <c r="BM621" s="336">
        <v>0</v>
      </c>
      <c r="BN621" s="336">
        <v>0</v>
      </c>
      <c r="BO621" s="336">
        <v>0</v>
      </c>
      <c r="BP621" s="336">
        <v>3</v>
      </c>
      <c r="BQ621" s="336">
        <v>0</v>
      </c>
      <c r="BR621" s="336">
        <v>0</v>
      </c>
      <c r="BS621" s="336">
        <v>0</v>
      </c>
      <c r="BT621" s="336">
        <v>3</v>
      </c>
      <c r="BU621" s="336">
        <v>3</v>
      </c>
      <c r="BV621" s="336">
        <v>3</v>
      </c>
      <c r="BW621" s="336">
        <v>3</v>
      </c>
      <c r="BX621" s="336">
        <v>4</v>
      </c>
      <c r="BY621" s="336">
        <v>3</v>
      </c>
      <c r="BZ621" s="336">
        <v>3</v>
      </c>
      <c r="CA621" s="336">
        <v>3</v>
      </c>
      <c r="CB621" s="336">
        <v>3</v>
      </c>
      <c r="CC621" s="336">
        <v>0</v>
      </c>
      <c r="CD621" s="336">
        <v>0</v>
      </c>
      <c r="CE621" s="336">
        <v>3</v>
      </c>
      <c r="CF621" s="336">
        <v>3</v>
      </c>
      <c r="CG621" s="336">
        <v>3</v>
      </c>
      <c r="CH621" s="336">
        <v>4</v>
      </c>
      <c r="CI621" s="336">
        <v>4</v>
      </c>
      <c r="CJ621" s="336">
        <v>4</v>
      </c>
      <c r="CK621" s="336">
        <v>3</v>
      </c>
      <c r="CL621" s="336">
        <v>3</v>
      </c>
      <c r="CM621" s="336">
        <v>3</v>
      </c>
      <c r="CN621" s="336">
        <v>3</v>
      </c>
      <c r="CO621" s="336">
        <v>3</v>
      </c>
      <c r="CP621" s="336">
        <v>3</v>
      </c>
      <c r="CQ621" s="336">
        <v>3</v>
      </c>
      <c r="CR621" s="336">
        <v>4</v>
      </c>
      <c r="CS621" s="336">
        <v>3</v>
      </c>
      <c r="CT621" s="336">
        <v>3</v>
      </c>
      <c r="CU621" s="336">
        <v>4</v>
      </c>
      <c r="CV621" s="336">
        <v>4</v>
      </c>
      <c r="CW621" s="336">
        <v>3</v>
      </c>
      <c r="CX621" s="336">
        <v>3</v>
      </c>
      <c r="CY621" s="336">
        <v>3</v>
      </c>
      <c r="CZ621" s="336">
        <v>3</v>
      </c>
      <c r="DA621" s="336">
        <v>0</v>
      </c>
      <c r="DB621" s="336">
        <v>0</v>
      </c>
      <c r="DC621" s="336">
        <v>3</v>
      </c>
      <c r="DD621" s="336">
        <v>3</v>
      </c>
      <c r="DE621" s="336">
        <v>4</v>
      </c>
      <c r="DF621" s="336">
        <v>3</v>
      </c>
      <c r="DG621" s="336">
        <v>3</v>
      </c>
      <c r="DH621" s="336">
        <v>3</v>
      </c>
      <c r="DI621" s="336">
        <v>3</v>
      </c>
      <c r="DJ621" s="336">
        <v>0</v>
      </c>
      <c r="DK621" s="336">
        <v>3</v>
      </c>
      <c r="DL621" s="336">
        <v>3</v>
      </c>
      <c r="DM621" s="336">
        <v>4</v>
      </c>
      <c r="DN621" s="336">
        <v>5</v>
      </c>
      <c r="DO621" s="336">
        <v>5</v>
      </c>
      <c r="DP621" s="336">
        <v>5</v>
      </c>
      <c r="DQ621" s="336">
        <v>5</v>
      </c>
      <c r="DR621" s="336">
        <v>5</v>
      </c>
      <c r="DS621" s="336">
        <v>5</v>
      </c>
      <c r="DT621" s="336">
        <v>5</v>
      </c>
      <c r="DU621" s="336">
        <v>5</v>
      </c>
      <c r="DV621" s="336">
        <v>4</v>
      </c>
      <c r="DW621" s="336">
        <v>4</v>
      </c>
      <c r="DX621" s="336">
        <v>4</v>
      </c>
    </row>
    <row r="622" spans="1:128">
      <c r="A622" s="38"/>
      <c r="B622" s="34"/>
      <c r="C622" s="354"/>
      <c r="D622" s="354"/>
      <c r="E622" s="354"/>
      <c r="F622" s="354"/>
      <c r="G622" s="354"/>
      <c r="H622" s="354"/>
      <c r="I622" s="354"/>
      <c r="J622" s="354"/>
      <c r="K622" s="354"/>
      <c r="L622" s="354"/>
      <c r="M622" s="354"/>
      <c r="N622" s="354"/>
      <c r="O622" s="354"/>
      <c r="P622" s="354"/>
      <c r="Q622" s="354"/>
      <c r="R622" s="354"/>
      <c r="S622" s="354"/>
      <c r="T622" s="354"/>
      <c r="U622" s="354"/>
      <c r="V622" s="354"/>
      <c r="W622" s="354"/>
      <c r="X622" s="354"/>
      <c r="Y622" s="354"/>
      <c r="Z622" s="354"/>
      <c r="AA622" s="354"/>
      <c r="AB622" s="354"/>
      <c r="AC622" s="354"/>
      <c r="AD622" s="354"/>
      <c r="AE622" s="354"/>
      <c r="AF622" s="354"/>
      <c r="AG622" s="354"/>
      <c r="AH622" s="354"/>
      <c r="AI622" s="354"/>
      <c r="AJ622" s="354"/>
      <c r="AK622" s="354"/>
      <c r="AL622" s="354"/>
      <c r="AM622" s="354"/>
      <c r="AN622" s="354"/>
      <c r="AO622" s="354"/>
      <c r="AP622" s="354"/>
      <c r="AQ622" s="354"/>
      <c r="AR622" s="354"/>
      <c r="AS622" s="354"/>
      <c r="AT622" s="354"/>
      <c r="AU622" s="354"/>
      <c r="AV622" s="354"/>
      <c r="AW622" s="354"/>
      <c r="AX622" s="354"/>
      <c r="AY622" s="354"/>
      <c r="AZ622" s="354"/>
      <c r="BA622" s="354"/>
      <c r="BB622" s="354"/>
      <c r="BC622" s="354"/>
      <c r="BD622" s="354"/>
      <c r="BE622" s="354"/>
      <c r="BF622" s="354"/>
      <c r="BG622" s="354"/>
      <c r="BH622" s="354"/>
      <c r="BI622" s="354"/>
      <c r="BJ622" s="354"/>
      <c r="BK622" s="354"/>
      <c r="BL622" s="354"/>
      <c r="BM622" s="354"/>
      <c r="BN622" s="354"/>
      <c r="BO622" s="354"/>
      <c r="BP622" s="354"/>
      <c r="BQ622" s="355"/>
      <c r="BR622" s="355"/>
      <c r="BS622" s="355"/>
      <c r="BT622" s="355"/>
      <c r="BU622" s="355"/>
      <c r="BV622" s="355"/>
      <c r="BW622" s="355"/>
      <c r="BX622" s="355"/>
      <c r="BY622" s="355"/>
      <c r="BZ622" s="355"/>
      <c r="CA622" s="355"/>
      <c r="CB622" s="355"/>
      <c r="CC622" s="355"/>
      <c r="CD622" s="355"/>
      <c r="CE622" s="355"/>
      <c r="CF622" s="355"/>
      <c r="CG622" s="355"/>
      <c r="CH622" s="355"/>
      <c r="CI622" s="355"/>
      <c r="CJ622" s="355"/>
      <c r="CK622" s="355"/>
      <c r="CL622" s="355"/>
      <c r="CM622" s="355"/>
      <c r="CN622" s="355"/>
      <c r="CO622" s="355"/>
      <c r="CP622" s="355"/>
      <c r="CQ622" s="355"/>
      <c r="CR622" s="355"/>
      <c r="CS622" s="355"/>
      <c r="CT622" s="355"/>
      <c r="CU622" s="355"/>
      <c r="CV622" s="355"/>
      <c r="CW622" s="355"/>
      <c r="CX622" s="355"/>
      <c r="CY622" s="355"/>
      <c r="CZ622" s="355"/>
      <c r="DA622" s="355"/>
      <c r="DB622" s="355"/>
      <c r="DC622" s="355"/>
      <c r="DD622" s="355"/>
      <c r="DE622" s="355"/>
      <c r="DF622" s="355"/>
      <c r="DG622" s="355"/>
      <c r="DH622" s="355"/>
      <c r="DI622" s="355"/>
      <c r="DJ622" s="355"/>
      <c r="DK622" s="355"/>
      <c r="DL622" s="355"/>
      <c r="DM622" s="355"/>
      <c r="DN622" s="355"/>
      <c r="DO622" s="355"/>
      <c r="DP622" s="355"/>
      <c r="DQ622" s="355"/>
      <c r="DR622" s="355"/>
      <c r="DS622" s="355"/>
      <c r="DT622" s="355"/>
      <c r="DU622" s="355"/>
      <c r="DV622" s="355"/>
      <c r="DW622" s="355"/>
      <c r="DX622" s="355"/>
    </row>
    <row r="623" spans="1:128">
      <c r="A623" s="38"/>
      <c r="B623" s="223" t="s">
        <v>3064</v>
      </c>
      <c r="C623" s="355"/>
      <c r="D623" s="355"/>
      <c r="E623" s="355"/>
      <c r="F623" s="355"/>
      <c r="G623" s="355"/>
      <c r="H623" s="355"/>
      <c r="I623" s="355"/>
      <c r="J623" s="355"/>
      <c r="K623" s="355"/>
      <c r="L623" s="355"/>
      <c r="M623" s="355"/>
      <c r="N623" s="355"/>
      <c r="O623" s="355"/>
      <c r="P623" s="355"/>
      <c r="Q623" s="355"/>
      <c r="R623" s="355"/>
      <c r="S623" s="355"/>
      <c r="T623" s="355"/>
      <c r="U623" s="355"/>
      <c r="V623" s="355"/>
      <c r="W623" s="355"/>
      <c r="X623" s="355"/>
      <c r="Y623" s="355"/>
      <c r="Z623" s="355"/>
      <c r="AA623" s="355"/>
      <c r="AB623" s="355"/>
      <c r="AC623" s="355"/>
      <c r="AD623" s="355"/>
      <c r="AE623" s="355"/>
      <c r="AF623" s="355"/>
      <c r="AG623" s="355"/>
      <c r="AH623" s="355"/>
      <c r="AI623" s="355"/>
      <c r="AJ623" s="355"/>
      <c r="AK623" s="355"/>
      <c r="AL623" s="355"/>
      <c r="AM623" s="355"/>
      <c r="AN623" s="355"/>
      <c r="AO623" s="355"/>
      <c r="AP623" s="355"/>
      <c r="AQ623" s="355"/>
      <c r="AR623" s="355"/>
      <c r="AS623" s="355"/>
      <c r="AT623" s="355"/>
      <c r="AU623" s="355"/>
      <c r="AV623" s="355"/>
      <c r="AW623" s="355"/>
      <c r="AX623" s="355"/>
      <c r="AY623" s="355"/>
      <c r="AZ623" s="355"/>
      <c r="BA623" s="355"/>
      <c r="BB623" s="355"/>
      <c r="BC623" s="355"/>
      <c r="BD623" s="355"/>
      <c r="BE623" s="355"/>
      <c r="BF623" s="355"/>
      <c r="BG623" s="355"/>
      <c r="BH623" s="355"/>
      <c r="BI623" s="355"/>
      <c r="BJ623" s="355"/>
      <c r="BK623" s="355"/>
      <c r="BL623" s="355"/>
      <c r="BM623" s="355"/>
      <c r="BN623" s="355"/>
      <c r="BO623" s="355"/>
      <c r="BP623" s="355"/>
      <c r="BQ623" s="355"/>
      <c r="BR623" s="355"/>
      <c r="BS623" s="355"/>
      <c r="BT623" s="355"/>
      <c r="BU623" s="355"/>
      <c r="BV623" s="355"/>
      <c r="BW623" s="355"/>
      <c r="BX623" s="355"/>
      <c r="BY623" s="355"/>
      <c r="BZ623" s="355"/>
      <c r="CA623" s="355"/>
      <c r="CB623" s="355"/>
      <c r="CC623" s="355"/>
      <c r="CD623" s="355"/>
      <c r="CE623" s="355"/>
      <c r="CF623" s="355"/>
      <c r="CG623" s="355"/>
      <c r="CH623" s="355"/>
      <c r="CI623" s="355"/>
      <c r="CJ623" s="355"/>
      <c r="CK623" s="355"/>
      <c r="CL623" s="355"/>
      <c r="CM623" s="355"/>
      <c r="CN623" s="355"/>
      <c r="CO623" s="355"/>
      <c r="CP623" s="355"/>
      <c r="CQ623" s="355"/>
      <c r="CR623" s="355"/>
      <c r="CS623" s="355"/>
      <c r="CT623" s="355"/>
      <c r="CU623" s="355"/>
      <c r="CV623" s="355"/>
      <c r="CW623" s="355"/>
      <c r="CX623" s="355"/>
      <c r="CY623" s="355"/>
      <c r="CZ623" s="355"/>
      <c r="DA623" s="355"/>
      <c r="DB623" s="355"/>
      <c r="DC623" s="355"/>
      <c r="DD623" s="355"/>
      <c r="DE623" s="355"/>
      <c r="DF623" s="355"/>
      <c r="DG623" s="355"/>
      <c r="DH623" s="355"/>
      <c r="DI623" s="355"/>
      <c r="DJ623" s="355"/>
      <c r="DK623" s="355"/>
      <c r="DL623" s="355"/>
      <c r="DM623" s="355"/>
      <c r="DN623" s="355"/>
      <c r="DO623" s="355"/>
      <c r="DP623" s="355"/>
      <c r="DQ623" s="355"/>
      <c r="DR623" s="355"/>
      <c r="DS623" s="355"/>
      <c r="DT623" s="355"/>
      <c r="DU623" s="355"/>
      <c r="DV623" s="355"/>
      <c r="DW623" s="355"/>
      <c r="DX623" s="355"/>
    </row>
    <row r="624" spans="1:128">
      <c r="A624" s="38"/>
      <c r="B624" s="224" t="s">
        <v>3060</v>
      </c>
      <c r="C624" s="352" t="s">
        <v>104</v>
      </c>
      <c r="D624" s="352" t="s">
        <v>105</v>
      </c>
      <c r="E624" s="352" t="s">
        <v>106</v>
      </c>
      <c r="F624" s="352" t="s">
        <v>107</v>
      </c>
      <c r="G624" s="352" t="s">
        <v>108</v>
      </c>
      <c r="H624" s="352" t="s">
        <v>109</v>
      </c>
      <c r="I624" s="352" t="s">
        <v>110</v>
      </c>
      <c r="J624" s="352" t="s">
        <v>111</v>
      </c>
      <c r="K624" s="352" t="s">
        <v>112</v>
      </c>
      <c r="L624" s="352" t="s">
        <v>113</v>
      </c>
      <c r="M624" s="352" t="s">
        <v>114</v>
      </c>
      <c r="N624" s="352" t="s">
        <v>115</v>
      </c>
      <c r="O624" s="352" t="s">
        <v>116</v>
      </c>
      <c r="P624" s="352" t="s">
        <v>117</v>
      </c>
      <c r="Q624" s="352" t="s">
        <v>118</v>
      </c>
      <c r="R624" s="352" t="s">
        <v>119</v>
      </c>
      <c r="S624" s="352" t="s">
        <v>120</v>
      </c>
      <c r="T624" s="352" t="s">
        <v>121</v>
      </c>
      <c r="U624" s="352" t="s">
        <v>122</v>
      </c>
      <c r="V624" s="352" t="s">
        <v>123</v>
      </c>
      <c r="W624" s="352" t="s">
        <v>124</v>
      </c>
      <c r="X624" s="352" t="s">
        <v>125</v>
      </c>
      <c r="Y624" s="352" t="s">
        <v>126</v>
      </c>
      <c r="Z624" s="352" t="s">
        <v>127</v>
      </c>
      <c r="AA624" s="352" t="s">
        <v>128</v>
      </c>
      <c r="AB624" s="352" t="s">
        <v>129</v>
      </c>
      <c r="AC624" s="352" t="s">
        <v>130</v>
      </c>
      <c r="AD624" s="352" t="s">
        <v>131</v>
      </c>
      <c r="AE624" s="352" t="s">
        <v>132</v>
      </c>
      <c r="AF624" s="352" t="s">
        <v>133</v>
      </c>
      <c r="AG624" s="352" t="s">
        <v>134</v>
      </c>
      <c r="AH624" s="352" t="s">
        <v>135</v>
      </c>
      <c r="AI624" s="352" t="s">
        <v>136</v>
      </c>
      <c r="AJ624" s="352" t="s">
        <v>137</v>
      </c>
      <c r="AK624" s="352" t="s">
        <v>138</v>
      </c>
      <c r="AL624" s="352" t="s">
        <v>139</v>
      </c>
      <c r="AM624" s="352" t="s">
        <v>140</v>
      </c>
      <c r="AN624" s="352" t="s">
        <v>141</v>
      </c>
      <c r="AO624" s="352" t="s">
        <v>142</v>
      </c>
      <c r="AP624" s="352" t="s">
        <v>143</v>
      </c>
      <c r="AQ624" s="352" t="s">
        <v>144</v>
      </c>
      <c r="AR624" s="352" t="s">
        <v>145</v>
      </c>
      <c r="AS624" s="352" t="s">
        <v>146</v>
      </c>
      <c r="AT624" s="352" t="s">
        <v>147</v>
      </c>
      <c r="AU624" s="352" t="s">
        <v>148</v>
      </c>
      <c r="AV624" s="352" t="s">
        <v>149</v>
      </c>
      <c r="AW624" s="352" t="s">
        <v>150</v>
      </c>
      <c r="AX624" s="352" t="s">
        <v>151</v>
      </c>
      <c r="AY624" s="352" t="s">
        <v>152</v>
      </c>
      <c r="AZ624" s="352" t="s">
        <v>153</v>
      </c>
      <c r="BA624" s="352" t="s">
        <v>154</v>
      </c>
      <c r="BB624" s="352" t="s">
        <v>155</v>
      </c>
      <c r="BC624" s="352" t="s">
        <v>156</v>
      </c>
      <c r="BD624" s="352" t="s">
        <v>157</v>
      </c>
      <c r="BE624" s="352" t="s">
        <v>158</v>
      </c>
      <c r="BF624" s="352" t="s">
        <v>159</v>
      </c>
      <c r="BG624" s="352" t="s">
        <v>160</v>
      </c>
      <c r="BH624" s="352" t="s">
        <v>161</v>
      </c>
      <c r="BI624" s="352" t="s">
        <v>162</v>
      </c>
      <c r="BJ624" s="352" t="s">
        <v>163</v>
      </c>
      <c r="BK624" s="352" t="s">
        <v>164</v>
      </c>
      <c r="BL624" s="352" t="s">
        <v>165</v>
      </c>
      <c r="BM624" s="352" t="s">
        <v>166</v>
      </c>
      <c r="BN624" s="352" t="s">
        <v>167</v>
      </c>
      <c r="BO624" s="352" t="s">
        <v>168</v>
      </c>
      <c r="BP624" s="352" t="s">
        <v>169</v>
      </c>
      <c r="BQ624" s="352" t="s">
        <v>170</v>
      </c>
      <c r="BR624" s="352" t="s">
        <v>171</v>
      </c>
      <c r="BS624" s="352" t="s">
        <v>172</v>
      </c>
      <c r="BT624" s="352" t="s">
        <v>173</v>
      </c>
      <c r="BU624" s="352" t="s">
        <v>174</v>
      </c>
      <c r="BV624" s="352" t="s">
        <v>175</v>
      </c>
      <c r="BW624" s="352" t="s">
        <v>176</v>
      </c>
      <c r="BX624" s="352" t="s">
        <v>177</v>
      </c>
      <c r="BY624" s="352" t="s">
        <v>178</v>
      </c>
      <c r="BZ624" s="352" t="s">
        <v>179</v>
      </c>
      <c r="CA624" s="352" t="s">
        <v>180</v>
      </c>
      <c r="CB624" s="352" t="s">
        <v>1395</v>
      </c>
      <c r="CC624" s="352" t="s">
        <v>1453</v>
      </c>
      <c r="CD624" s="352" t="s">
        <v>1454</v>
      </c>
      <c r="CE624" s="352" t="s">
        <v>1516</v>
      </c>
      <c r="CF624" s="352" t="s">
        <v>1517</v>
      </c>
      <c r="CG624" s="352" t="s">
        <v>2345</v>
      </c>
      <c r="CH624" s="352" t="s">
        <v>2357</v>
      </c>
      <c r="CI624" s="352" t="s">
        <v>2412</v>
      </c>
      <c r="CJ624" s="352" t="s">
        <v>2413</v>
      </c>
      <c r="CK624" s="352" t="s">
        <v>2417</v>
      </c>
      <c r="CL624" s="352" t="s">
        <v>2418</v>
      </c>
      <c r="CM624" s="352" t="s">
        <v>2420</v>
      </c>
      <c r="CN624" s="352" t="s">
        <v>2568</v>
      </c>
      <c r="CO624" s="352" t="s">
        <v>2573</v>
      </c>
      <c r="CP624" s="352" t="s">
        <v>2577</v>
      </c>
      <c r="CQ624" s="352" t="s">
        <v>2581</v>
      </c>
      <c r="CR624" s="352" t="s">
        <v>2582</v>
      </c>
      <c r="CS624" s="352" t="s">
        <v>2615</v>
      </c>
      <c r="CT624" s="352" t="s">
        <v>2636</v>
      </c>
      <c r="CU624" s="352" t="s">
        <v>2637</v>
      </c>
      <c r="CV624" s="352" t="s">
        <v>2638</v>
      </c>
      <c r="CW624" s="352" t="s">
        <v>2639</v>
      </c>
      <c r="CX624" s="352" t="s">
        <v>2658</v>
      </c>
      <c r="CY624" s="352" t="s">
        <v>2659</v>
      </c>
      <c r="CZ624" s="352" t="s">
        <v>2660</v>
      </c>
      <c r="DA624" s="352" t="s">
        <v>2661</v>
      </c>
      <c r="DB624" s="352" t="s">
        <v>2674</v>
      </c>
      <c r="DC624" s="352" t="s">
        <v>2675</v>
      </c>
      <c r="DD624" s="352" t="s">
        <v>2676</v>
      </c>
      <c r="DE624" s="352" t="s">
        <v>2677</v>
      </c>
      <c r="DF624" s="352" t="s">
        <v>2689</v>
      </c>
      <c r="DG624" s="352" t="s">
        <v>2690</v>
      </c>
      <c r="DH624" s="352" t="s">
        <v>2691</v>
      </c>
      <c r="DI624" s="352" t="s">
        <v>2702</v>
      </c>
      <c r="DJ624" s="352" t="s">
        <v>2714</v>
      </c>
      <c r="DK624" s="352" t="s">
        <v>2716</v>
      </c>
      <c r="DL624" s="352" t="s">
        <v>2731</v>
      </c>
      <c r="DM624" s="352" t="s">
        <v>2732</v>
      </c>
      <c r="DN624" s="352" t="s">
        <v>2837</v>
      </c>
      <c r="DO624" s="352" t="s">
        <v>2838</v>
      </c>
      <c r="DP624" s="352" t="s">
        <v>2839</v>
      </c>
      <c r="DQ624" s="352" t="s">
        <v>2840</v>
      </c>
      <c r="DR624" s="352" t="s">
        <v>2853</v>
      </c>
      <c r="DS624" s="352" t="s">
        <v>2942</v>
      </c>
      <c r="DT624" s="352" t="s">
        <v>2854</v>
      </c>
      <c r="DU624" s="352" t="s">
        <v>2940</v>
      </c>
      <c r="DV624" s="352" t="s">
        <v>2941</v>
      </c>
      <c r="DW624" s="352" t="s">
        <v>3076</v>
      </c>
      <c r="DX624" s="352" t="s">
        <v>3087</v>
      </c>
    </row>
    <row r="625" spans="1:128">
      <c r="A625" s="38"/>
      <c r="B625" s="37" t="s">
        <v>182</v>
      </c>
      <c r="C625" s="493">
        <v>0</v>
      </c>
      <c r="D625" s="353">
        <v>0</v>
      </c>
      <c r="E625" s="353">
        <v>0</v>
      </c>
      <c r="F625" s="353">
        <v>0</v>
      </c>
      <c r="G625" s="353">
        <v>0</v>
      </c>
      <c r="H625" s="353">
        <v>0</v>
      </c>
      <c r="I625" s="353">
        <v>0</v>
      </c>
      <c r="J625" s="353">
        <v>0</v>
      </c>
      <c r="K625" s="353">
        <v>0</v>
      </c>
      <c r="L625" s="353">
        <v>0</v>
      </c>
      <c r="M625" s="353">
        <v>0</v>
      </c>
      <c r="N625" s="353">
        <v>0</v>
      </c>
      <c r="O625" s="353">
        <v>0</v>
      </c>
      <c r="P625" s="353">
        <v>0</v>
      </c>
      <c r="Q625" s="353">
        <v>0</v>
      </c>
      <c r="R625" s="353">
        <v>0</v>
      </c>
      <c r="S625" s="353">
        <v>0</v>
      </c>
      <c r="T625" s="353">
        <v>0</v>
      </c>
      <c r="U625" s="353">
        <v>0</v>
      </c>
      <c r="V625" s="353">
        <v>0</v>
      </c>
      <c r="W625" s="353">
        <v>0</v>
      </c>
      <c r="X625" s="353">
        <v>0</v>
      </c>
      <c r="Y625" s="353">
        <v>0</v>
      </c>
      <c r="Z625" s="353">
        <v>0</v>
      </c>
      <c r="AA625" s="353">
        <v>0</v>
      </c>
      <c r="AB625" s="353">
        <v>0</v>
      </c>
      <c r="AC625" s="353">
        <v>0</v>
      </c>
      <c r="AD625" s="353">
        <v>0</v>
      </c>
      <c r="AE625" s="353">
        <v>0</v>
      </c>
      <c r="AF625" s="353">
        <v>0</v>
      </c>
      <c r="AG625" s="353">
        <v>0</v>
      </c>
      <c r="AH625" s="353">
        <v>0</v>
      </c>
      <c r="AI625" s="353">
        <v>0</v>
      </c>
      <c r="AJ625" s="353">
        <v>0</v>
      </c>
      <c r="AK625" s="353">
        <v>0</v>
      </c>
      <c r="AL625" s="353">
        <v>0</v>
      </c>
      <c r="AM625" s="353">
        <v>0</v>
      </c>
      <c r="AN625" s="353">
        <v>3</v>
      </c>
      <c r="AO625" s="353">
        <v>0</v>
      </c>
      <c r="AP625" s="353">
        <v>3</v>
      </c>
      <c r="AQ625" s="353">
        <v>0</v>
      </c>
      <c r="AR625" s="353">
        <v>3</v>
      </c>
      <c r="AS625" s="353">
        <v>0</v>
      </c>
      <c r="AT625" s="353">
        <v>3</v>
      </c>
      <c r="AU625" s="353">
        <v>0</v>
      </c>
      <c r="AV625" s="353">
        <v>5</v>
      </c>
      <c r="AW625" s="353">
        <v>4</v>
      </c>
      <c r="AX625" s="353">
        <v>0</v>
      </c>
      <c r="AY625" s="353">
        <v>0</v>
      </c>
      <c r="AZ625" s="353">
        <v>3</v>
      </c>
      <c r="BA625" s="353">
        <v>4</v>
      </c>
      <c r="BB625" s="353">
        <v>0</v>
      </c>
      <c r="BC625" s="353">
        <v>3</v>
      </c>
      <c r="BD625" s="353">
        <v>5</v>
      </c>
      <c r="BE625" s="353">
        <v>6</v>
      </c>
      <c r="BF625" s="353">
        <v>4</v>
      </c>
      <c r="BG625" s="353">
        <v>0</v>
      </c>
      <c r="BH625" s="353">
        <v>4</v>
      </c>
      <c r="BI625" s="353">
        <v>4</v>
      </c>
      <c r="BJ625" s="353">
        <v>3</v>
      </c>
      <c r="BK625" s="353">
        <v>3</v>
      </c>
      <c r="BL625" s="353">
        <v>3</v>
      </c>
      <c r="BM625" s="353">
        <v>4</v>
      </c>
      <c r="BN625" s="353">
        <v>3</v>
      </c>
      <c r="BO625" s="353">
        <v>0</v>
      </c>
      <c r="BP625" s="353">
        <v>0</v>
      </c>
      <c r="BQ625" s="353">
        <v>0</v>
      </c>
      <c r="BR625" s="353">
        <v>0</v>
      </c>
      <c r="BS625" s="353">
        <v>0</v>
      </c>
      <c r="BT625" s="353">
        <v>0</v>
      </c>
      <c r="BU625" s="353">
        <v>3</v>
      </c>
      <c r="BV625" s="353">
        <v>0</v>
      </c>
      <c r="BW625" s="353">
        <v>0</v>
      </c>
      <c r="BX625" s="353">
        <v>0</v>
      </c>
      <c r="BY625" s="353">
        <v>3</v>
      </c>
      <c r="BZ625" s="353">
        <v>3</v>
      </c>
      <c r="CA625" s="353">
        <v>3</v>
      </c>
      <c r="CB625" s="353">
        <v>3</v>
      </c>
      <c r="CC625" s="353">
        <v>3</v>
      </c>
      <c r="CD625" s="353">
        <v>3</v>
      </c>
      <c r="CE625" s="353">
        <v>3</v>
      </c>
      <c r="CF625" s="353">
        <v>3</v>
      </c>
      <c r="CG625" s="353">
        <v>3</v>
      </c>
      <c r="CH625" s="353">
        <v>0</v>
      </c>
      <c r="CI625" s="353">
        <v>0</v>
      </c>
      <c r="CJ625" s="353">
        <v>3</v>
      </c>
      <c r="CK625" s="353">
        <v>0</v>
      </c>
      <c r="CL625" s="353">
        <v>0</v>
      </c>
      <c r="CM625" s="353">
        <v>3</v>
      </c>
      <c r="CN625" s="353">
        <v>5</v>
      </c>
      <c r="CO625" s="353">
        <v>3</v>
      </c>
      <c r="CP625" s="353">
        <v>3</v>
      </c>
      <c r="CQ625" s="353">
        <v>3</v>
      </c>
      <c r="CR625" s="353">
        <v>4</v>
      </c>
      <c r="CS625" s="353">
        <v>3</v>
      </c>
      <c r="CT625" s="353">
        <v>3</v>
      </c>
      <c r="CU625" s="353">
        <v>3</v>
      </c>
      <c r="CV625" s="353">
        <v>4</v>
      </c>
      <c r="CW625" s="353">
        <v>4</v>
      </c>
      <c r="CX625" s="353">
        <v>4</v>
      </c>
      <c r="CY625" s="353">
        <v>4</v>
      </c>
      <c r="CZ625" s="353">
        <v>5</v>
      </c>
      <c r="DA625" s="353">
        <v>3</v>
      </c>
      <c r="DB625" s="353">
        <v>3</v>
      </c>
      <c r="DC625" s="353">
        <v>4</v>
      </c>
      <c r="DD625" s="353">
        <v>5</v>
      </c>
      <c r="DE625" s="353">
        <v>5</v>
      </c>
      <c r="DF625" s="353">
        <v>5</v>
      </c>
      <c r="DG625" s="353">
        <v>5</v>
      </c>
      <c r="DH625" s="353">
        <v>5</v>
      </c>
      <c r="DI625" s="353">
        <v>5</v>
      </c>
      <c r="DJ625" s="353">
        <v>4</v>
      </c>
      <c r="DK625" s="353">
        <v>4</v>
      </c>
      <c r="DL625" s="353">
        <v>4</v>
      </c>
      <c r="DM625" s="353">
        <v>3</v>
      </c>
      <c r="DN625" s="353">
        <v>0</v>
      </c>
      <c r="DO625" s="353">
        <v>0</v>
      </c>
      <c r="DP625" s="353">
        <v>0</v>
      </c>
      <c r="DQ625" s="353">
        <v>0</v>
      </c>
      <c r="DR625" s="353">
        <v>0</v>
      </c>
      <c r="DS625" s="353">
        <v>0</v>
      </c>
      <c r="DT625" s="353">
        <v>4</v>
      </c>
      <c r="DU625" s="353">
        <v>2</v>
      </c>
      <c r="DV625" s="353">
        <v>3</v>
      </c>
      <c r="DW625" s="353">
        <v>0</v>
      </c>
      <c r="DX625" s="353">
        <v>3</v>
      </c>
    </row>
    <row r="626" spans="1:128">
      <c r="A626" s="38"/>
      <c r="B626" s="38" t="s">
        <v>3061</v>
      </c>
      <c r="C626" s="494">
        <v>0</v>
      </c>
      <c r="D626" s="354">
        <v>0</v>
      </c>
      <c r="E626" s="354">
        <v>0</v>
      </c>
      <c r="F626" s="354">
        <v>0</v>
      </c>
      <c r="G626" s="354">
        <v>0</v>
      </c>
      <c r="H626" s="354">
        <v>0</v>
      </c>
      <c r="I626" s="354">
        <v>0</v>
      </c>
      <c r="J626" s="354">
        <v>0</v>
      </c>
      <c r="K626" s="354">
        <v>0</v>
      </c>
      <c r="L626" s="354">
        <v>0</v>
      </c>
      <c r="M626" s="354">
        <v>0</v>
      </c>
      <c r="N626" s="354">
        <v>0</v>
      </c>
      <c r="O626" s="354">
        <v>0</v>
      </c>
      <c r="P626" s="354">
        <v>0</v>
      </c>
      <c r="Q626" s="354">
        <v>0</v>
      </c>
      <c r="R626" s="354">
        <v>0</v>
      </c>
      <c r="S626" s="354">
        <v>0</v>
      </c>
      <c r="T626" s="354">
        <v>0</v>
      </c>
      <c r="U626" s="354">
        <v>0</v>
      </c>
      <c r="V626" s="354">
        <v>0</v>
      </c>
      <c r="W626" s="354">
        <v>0</v>
      </c>
      <c r="X626" s="354">
        <v>0</v>
      </c>
      <c r="Y626" s="354">
        <v>0</v>
      </c>
      <c r="Z626" s="354">
        <v>0</v>
      </c>
      <c r="AA626" s="354">
        <v>0</v>
      </c>
      <c r="AB626" s="354">
        <v>0</v>
      </c>
      <c r="AC626" s="354">
        <v>0</v>
      </c>
      <c r="AD626" s="354">
        <v>0</v>
      </c>
      <c r="AE626" s="354">
        <v>0</v>
      </c>
      <c r="AF626" s="354">
        <v>0</v>
      </c>
      <c r="AG626" s="354">
        <v>0</v>
      </c>
      <c r="AH626" s="354">
        <v>0</v>
      </c>
      <c r="AI626" s="354">
        <v>0</v>
      </c>
      <c r="AJ626" s="354">
        <v>0</v>
      </c>
      <c r="AK626" s="354">
        <v>0</v>
      </c>
      <c r="AL626" s="354">
        <v>0</v>
      </c>
      <c r="AM626" s="354">
        <v>0</v>
      </c>
      <c r="AN626" s="354">
        <v>3</v>
      </c>
      <c r="AO626" s="354">
        <v>0</v>
      </c>
      <c r="AP626" s="354">
        <v>3</v>
      </c>
      <c r="AQ626" s="354">
        <v>0</v>
      </c>
      <c r="AR626" s="354">
        <v>3</v>
      </c>
      <c r="AS626" s="354">
        <v>0</v>
      </c>
      <c r="AT626" s="354">
        <v>3</v>
      </c>
      <c r="AU626" s="354">
        <v>0</v>
      </c>
      <c r="AV626" s="354">
        <v>4</v>
      </c>
      <c r="AW626" s="354">
        <v>4</v>
      </c>
      <c r="AX626" s="354">
        <v>0</v>
      </c>
      <c r="AY626" s="354">
        <v>0</v>
      </c>
      <c r="AZ626" s="354">
        <v>3</v>
      </c>
      <c r="BA626" s="354">
        <v>4</v>
      </c>
      <c r="BB626" s="354">
        <v>0</v>
      </c>
      <c r="BC626" s="354">
        <v>0</v>
      </c>
      <c r="BD626" s="354">
        <v>5</v>
      </c>
      <c r="BE626" s="354">
        <v>5</v>
      </c>
      <c r="BF626" s="354">
        <v>4</v>
      </c>
      <c r="BG626" s="354">
        <v>0</v>
      </c>
      <c r="BH626" s="354">
        <v>4</v>
      </c>
      <c r="BI626" s="354">
        <v>4</v>
      </c>
      <c r="BJ626" s="354">
        <v>0</v>
      </c>
      <c r="BK626" s="354">
        <v>0</v>
      </c>
      <c r="BL626" s="354">
        <v>0</v>
      </c>
      <c r="BM626" s="354">
        <v>0</v>
      </c>
      <c r="BN626" s="354">
        <v>0</v>
      </c>
      <c r="BO626" s="354">
        <v>0</v>
      </c>
      <c r="BP626" s="354">
        <v>0</v>
      </c>
      <c r="BQ626" s="354">
        <v>0</v>
      </c>
      <c r="BR626" s="354">
        <v>0</v>
      </c>
      <c r="BS626" s="354">
        <v>0</v>
      </c>
      <c r="BT626" s="354">
        <v>0</v>
      </c>
      <c r="BU626" s="354">
        <v>0</v>
      </c>
      <c r="BV626" s="354">
        <v>0</v>
      </c>
      <c r="BW626" s="354">
        <v>0</v>
      </c>
      <c r="BX626" s="354">
        <v>0</v>
      </c>
      <c r="BY626" s="354">
        <v>0</v>
      </c>
      <c r="BZ626" s="354">
        <v>0</v>
      </c>
      <c r="CA626" s="354">
        <v>0</v>
      </c>
      <c r="CB626" s="354">
        <v>0</v>
      </c>
      <c r="CC626" s="354">
        <v>0</v>
      </c>
      <c r="CD626" s="354">
        <v>0</v>
      </c>
      <c r="CE626" s="354">
        <v>0</v>
      </c>
      <c r="CF626" s="354">
        <v>0</v>
      </c>
      <c r="CG626" s="354">
        <v>0</v>
      </c>
      <c r="CH626" s="354">
        <v>0</v>
      </c>
      <c r="CI626" s="354">
        <v>0</v>
      </c>
      <c r="CJ626" s="354">
        <v>0</v>
      </c>
      <c r="CK626" s="354">
        <v>0</v>
      </c>
      <c r="CL626" s="354">
        <v>0</v>
      </c>
      <c r="CM626" s="354">
        <v>3</v>
      </c>
      <c r="CN626" s="354">
        <v>5</v>
      </c>
      <c r="CO626" s="354">
        <v>3</v>
      </c>
      <c r="CP626" s="354">
        <v>3</v>
      </c>
      <c r="CQ626" s="354">
        <v>3</v>
      </c>
      <c r="CR626" s="354">
        <v>3</v>
      </c>
      <c r="CS626" s="354">
        <v>3</v>
      </c>
      <c r="CT626" s="354">
        <v>3</v>
      </c>
      <c r="CU626" s="354">
        <v>3</v>
      </c>
      <c r="CV626" s="354">
        <v>3</v>
      </c>
      <c r="CW626" s="354">
        <v>4</v>
      </c>
      <c r="CX626" s="354">
        <v>4</v>
      </c>
      <c r="CY626" s="354">
        <v>4</v>
      </c>
      <c r="CZ626" s="354">
        <v>5</v>
      </c>
      <c r="DA626" s="354">
        <v>3</v>
      </c>
      <c r="DB626" s="354">
        <v>3</v>
      </c>
      <c r="DC626" s="354">
        <v>4</v>
      </c>
      <c r="DD626" s="354">
        <v>5</v>
      </c>
      <c r="DE626" s="354">
        <v>5</v>
      </c>
      <c r="DF626" s="354">
        <v>4</v>
      </c>
      <c r="DG626" s="354">
        <v>4</v>
      </c>
      <c r="DH626" s="354">
        <v>5</v>
      </c>
      <c r="DI626" s="354">
        <v>5</v>
      </c>
      <c r="DJ626" s="354">
        <v>3</v>
      </c>
      <c r="DK626" s="354">
        <v>3</v>
      </c>
      <c r="DL626" s="354">
        <v>4</v>
      </c>
      <c r="DM626" s="354">
        <v>2</v>
      </c>
      <c r="DN626" s="354">
        <v>0</v>
      </c>
      <c r="DO626" s="354">
        <v>0</v>
      </c>
      <c r="DP626" s="354">
        <v>0</v>
      </c>
      <c r="DQ626" s="354">
        <v>0</v>
      </c>
      <c r="DR626" s="354">
        <v>0</v>
      </c>
      <c r="DS626" s="354">
        <v>0</v>
      </c>
      <c r="DT626" s="354">
        <v>3</v>
      </c>
      <c r="DU626" s="354">
        <v>0</v>
      </c>
      <c r="DV626" s="354">
        <v>0</v>
      </c>
      <c r="DW626" s="354">
        <v>0</v>
      </c>
      <c r="DX626" s="354">
        <v>0</v>
      </c>
    </row>
    <row r="627" spans="1:128">
      <c r="A627" s="38"/>
      <c r="B627" s="38" t="s">
        <v>3062</v>
      </c>
      <c r="C627" s="494">
        <v>0</v>
      </c>
      <c r="D627" s="354">
        <v>0</v>
      </c>
      <c r="E627" s="354">
        <v>0</v>
      </c>
      <c r="F627" s="354">
        <v>0</v>
      </c>
      <c r="G627" s="354">
        <v>0</v>
      </c>
      <c r="H627" s="354">
        <v>0</v>
      </c>
      <c r="I627" s="354">
        <v>0</v>
      </c>
      <c r="J627" s="354">
        <v>0</v>
      </c>
      <c r="K627" s="354">
        <v>0</v>
      </c>
      <c r="L627" s="354">
        <v>0</v>
      </c>
      <c r="M627" s="354">
        <v>0</v>
      </c>
      <c r="N627" s="354">
        <v>0</v>
      </c>
      <c r="O627" s="354">
        <v>0</v>
      </c>
      <c r="P627" s="354">
        <v>0</v>
      </c>
      <c r="Q627" s="354">
        <v>0</v>
      </c>
      <c r="R627" s="354">
        <v>0</v>
      </c>
      <c r="S627" s="354">
        <v>0</v>
      </c>
      <c r="T627" s="354">
        <v>0</v>
      </c>
      <c r="U627" s="354">
        <v>0</v>
      </c>
      <c r="V627" s="354">
        <v>0</v>
      </c>
      <c r="W627" s="354">
        <v>0</v>
      </c>
      <c r="X627" s="354">
        <v>0</v>
      </c>
      <c r="Y627" s="354">
        <v>0</v>
      </c>
      <c r="Z627" s="354">
        <v>0</v>
      </c>
      <c r="AA627" s="354">
        <v>0</v>
      </c>
      <c r="AB627" s="354">
        <v>0</v>
      </c>
      <c r="AC627" s="354">
        <v>0</v>
      </c>
      <c r="AD627" s="354">
        <v>0</v>
      </c>
      <c r="AE627" s="354">
        <v>0</v>
      </c>
      <c r="AF627" s="354">
        <v>0</v>
      </c>
      <c r="AG627" s="354">
        <v>0</v>
      </c>
      <c r="AH627" s="354">
        <v>0</v>
      </c>
      <c r="AI627" s="354">
        <v>0</v>
      </c>
      <c r="AJ627" s="354">
        <v>0</v>
      </c>
      <c r="AK627" s="354">
        <v>0</v>
      </c>
      <c r="AL627" s="354">
        <v>0</v>
      </c>
      <c r="AM627" s="354">
        <v>0</v>
      </c>
      <c r="AN627" s="354">
        <v>0</v>
      </c>
      <c r="AO627" s="354">
        <v>0</v>
      </c>
      <c r="AP627" s="354">
        <v>0</v>
      </c>
      <c r="AQ627" s="354">
        <v>0</v>
      </c>
      <c r="AR627" s="354">
        <v>0</v>
      </c>
      <c r="AS627" s="354">
        <v>0</v>
      </c>
      <c r="AT627" s="354">
        <v>0</v>
      </c>
      <c r="AU627" s="354">
        <v>0</v>
      </c>
      <c r="AV627" s="354">
        <v>0</v>
      </c>
      <c r="AW627" s="354">
        <v>0</v>
      </c>
      <c r="AX627" s="354">
        <v>0</v>
      </c>
      <c r="AY627" s="354">
        <v>0</v>
      </c>
      <c r="AZ627" s="354">
        <v>0</v>
      </c>
      <c r="BA627" s="354">
        <v>0</v>
      </c>
      <c r="BB627" s="354">
        <v>0</v>
      </c>
      <c r="BC627" s="354">
        <v>0</v>
      </c>
      <c r="BD627" s="354">
        <v>0</v>
      </c>
      <c r="BE627" s="354">
        <v>0</v>
      </c>
      <c r="BF627" s="354">
        <v>0</v>
      </c>
      <c r="BG627" s="354">
        <v>0</v>
      </c>
      <c r="BH627" s="354">
        <v>0</v>
      </c>
      <c r="BI627" s="354">
        <v>0</v>
      </c>
      <c r="BJ627" s="354">
        <v>0</v>
      </c>
      <c r="BK627" s="354">
        <v>0</v>
      </c>
      <c r="BL627" s="354">
        <v>0</v>
      </c>
      <c r="BM627" s="354">
        <v>0</v>
      </c>
      <c r="BN627" s="354">
        <v>0</v>
      </c>
      <c r="BO627" s="354">
        <v>0</v>
      </c>
      <c r="BP627" s="354">
        <v>0</v>
      </c>
      <c r="BQ627" s="354">
        <v>0</v>
      </c>
      <c r="BR627" s="354">
        <v>0</v>
      </c>
      <c r="BS627" s="354">
        <v>0</v>
      </c>
      <c r="BT627" s="354">
        <v>0</v>
      </c>
      <c r="BU627" s="354">
        <v>0</v>
      </c>
      <c r="BV627" s="354">
        <v>0</v>
      </c>
      <c r="BW627" s="354">
        <v>0</v>
      </c>
      <c r="BX627" s="354">
        <v>0</v>
      </c>
      <c r="BY627" s="354">
        <v>0</v>
      </c>
      <c r="BZ627" s="354">
        <v>0</v>
      </c>
      <c r="CA627" s="354">
        <v>0</v>
      </c>
      <c r="CB627" s="354">
        <v>0</v>
      </c>
      <c r="CC627" s="354">
        <v>0</v>
      </c>
      <c r="CD627" s="354">
        <v>0</v>
      </c>
      <c r="CE627" s="354">
        <v>0</v>
      </c>
      <c r="CF627" s="354">
        <v>0</v>
      </c>
      <c r="CG627" s="354">
        <v>0</v>
      </c>
      <c r="CH627" s="354">
        <v>0</v>
      </c>
      <c r="CI627" s="354">
        <v>0</v>
      </c>
      <c r="CJ627" s="354">
        <v>0</v>
      </c>
      <c r="CK627" s="354">
        <v>0</v>
      </c>
      <c r="CL627" s="354">
        <v>0</v>
      </c>
      <c r="CM627" s="354">
        <v>0</v>
      </c>
      <c r="CN627" s="354">
        <v>0</v>
      </c>
      <c r="CO627" s="354">
        <v>0</v>
      </c>
      <c r="CP627" s="354">
        <v>0</v>
      </c>
      <c r="CQ627" s="354">
        <v>0</v>
      </c>
      <c r="CR627" s="354">
        <v>0</v>
      </c>
      <c r="CS627" s="354">
        <v>0</v>
      </c>
      <c r="CT627" s="354">
        <v>0</v>
      </c>
      <c r="CU627" s="354">
        <v>0</v>
      </c>
      <c r="CV627" s="354">
        <v>0</v>
      </c>
      <c r="CW627" s="354">
        <v>0</v>
      </c>
      <c r="CX627" s="354">
        <v>0</v>
      </c>
      <c r="CY627" s="354">
        <v>0</v>
      </c>
      <c r="CZ627" s="354">
        <v>0</v>
      </c>
      <c r="DA627" s="354">
        <v>0</v>
      </c>
      <c r="DB627" s="354">
        <v>0</v>
      </c>
      <c r="DC627" s="354">
        <v>0</v>
      </c>
      <c r="DD627" s="354">
        <v>0</v>
      </c>
      <c r="DE627" s="354">
        <v>0</v>
      </c>
      <c r="DF627" s="354">
        <v>0</v>
      </c>
      <c r="DG627" s="354">
        <v>0</v>
      </c>
      <c r="DH627" s="354">
        <v>0</v>
      </c>
      <c r="DI627" s="354">
        <v>0</v>
      </c>
      <c r="DJ627" s="354">
        <v>0</v>
      </c>
      <c r="DK627" s="354">
        <v>0</v>
      </c>
      <c r="DL627" s="354">
        <v>0</v>
      </c>
      <c r="DM627" s="354">
        <v>0</v>
      </c>
      <c r="DN627" s="354">
        <v>0</v>
      </c>
      <c r="DO627" s="354">
        <v>0</v>
      </c>
      <c r="DP627" s="354">
        <v>0</v>
      </c>
      <c r="DQ627" s="354">
        <v>0</v>
      </c>
      <c r="DR627" s="354">
        <v>0</v>
      </c>
      <c r="DS627" s="354">
        <v>0</v>
      </c>
      <c r="DT627" s="354">
        <v>0</v>
      </c>
      <c r="DU627" s="354">
        <v>0</v>
      </c>
      <c r="DV627" s="354">
        <v>0</v>
      </c>
      <c r="DW627" s="354">
        <v>0</v>
      </c>
      <c r="DX627" s="354">
        <v>0</v>
      </c>
    </row>
    <row r="628" spans="1:128">
      <c r="A628" s="38"/>
      <c r="B628" s="38" t="s">
        <v>3043</v>
      </c>
      <c r="C628" s="494">
        <v>0</v>
      </c>
      <c r="D628" s="354">
        <v>0</v>
      </c>
      <c r="E628" s="354">
        <v>0</v>
      </c>
      <c r="F628" s="354">
        <v>0</v>
      </c>
      <c r="G628" s="354">
        <v>0</v>
      </c>
      <c r="H628" s="354">
        <v>0</v>
      </c>
      <c r="I628" s="354">
        <v>0</v>
      </c>
      <c r="J628" s="354">
        <v>0</v>
      </c>
      <c r="K628" s="354">
        <v>0</v>
      </c>
      <c r="L628" s="354">
        <v>0</v>
      </c>
      <c r="M628" s="354">
        <v>0</v>
      </c>
      <c r="N628" s="354">
        <v>0</v>
      </c>
      <c r="O628" s="354">
        <v>0</v>
      </c>
      <c r="P628" s="354">
        <v>0</v>
      </c>
      <c r="Q628" s="354">
        <v>0</v>
      </c>
      <c r="R628" s="354">
        <v>0</v>
      </c>
      <c r="S628" s="354">
        <v>0</v>
      </c>
      <c r="T628" s="354">
        <v>0</v>
      </c>
      <c r="U628" s="354">
        <v>0</v>
      </c>
      <c r="V628" s="354">
        <v>0</v>
      </c>
      <c r="W628" s="354">
        <v>0</v>
      </c>
      <c r="X628" s="354">
        <v>0</v>
      </c>
      <c r="Y628" s="354">
        <v>0</v>
      </c>
      <c r="Z628" s="354">
        <v>0</v>
      </c>
      <c r="AA628" s="354">
        <v>0</v>
      </c>
      <c r="AB628" s="354">
        <v>0</v>
      </c>
      <c r="AC628" s="354">
        <v>0</v>
      </c>
      <c r="AD628" s="354">
        <v>0</v>
      </c>
      <c r="AE628" s="354">
        <v>0</v>
      </c>
      <c r="AF628" s="354">
        <v>0</v>
      </c>
      <c r="AG628" s="354">
        <v>0</v>
      </c>
      <c r="AH628" s="354">
        <v>0</v>
      </c>
      <c r="AI628" s="354">
        <v>0</v>
      </c>
      <c r="AJ628" s="354">
        <v>0</v>
      </c>
      <c r="AK628" s="354">
        <v>0</v>
      </c>
      <c r="AL628" s="354">
        <v>0</v>
      </c>
      <c r="AM628" s="354">
        <v>0</v>
      </c>
      <c r="AN628" s="354">
        <v>0</v>
      </c>
      <c r="AO628" s="354">
        <v>0</v>
      </c>
      <c r="AP628" s="354">
        <v>0</v>
      </c>
      <c r="AQ628" s="354">
        <v>0</v>
      </c>
      <c r="AR628" s="354">
        <v>0</v>
      </c>
      <c r="AS628" s="354">
        <v>0</v>
      </c>
      <c r="AT628" s="354">
        <v>0</v>
      </c>
      <c r="AU628" s="354">
        <v>0</v>
      </c>
      <c r="AV628" s="354">
        <v>0</v>
      </c>
      <c r="AW628" s="354">
        <v>0</v>
      </c>
      <c r="AX628" s="354">
        <v>0</v>
      </c>
      <c r="AY628" s="354">
        <v>0</v>
      </c>
      <c r="AZ628" s="354">
        <v>0</v>
      </c>
      <c r="BA628" s="354">
        <v>0</v>
      </c>
      <c r="BB628" s="354">
        <v>0</v>
      </c>
      <c r="BC628" s="354">
        <v>0</v>
      </c>
      <c r="BD628" s="354">
        <v>0</v>
      </c>
      <c r="BE628" s="354">
        <v>0</v>
      </c>
      <c r="BF628" s="354">
        <v>0</v>
      </c>
      <c r="BG628" s="354">
        <v>0</v>
      </c>
      <c r="BH628" s="354">
        <v>0</v>
      </c>
      <c r="BI628" s="354">
        <v>0</v>
      </c>
      <c r="BJ628" s="354">
        <v>0</v>
      </c>
      <c r="BK628" s="354">
        <v>0</v>
      </c>
      <c r="BL628" s="354">
        <v>0</v>
      </c>
      <c r="BM628" s="354">
        <v>0</v>
      </c>
      <c r="BN628" s="354">
        <v>0</v>
      </c>
      <c r="BO628" s="354">
        <v>0</v>
      </c>
      <c r="BP628" s="354">
        <v>0</v>
      </c>
      <c r="BQ628" s="354">
        <v>0</v>
      </c>
      <c r="BR628" s="354">
        <v>0</v>
      </c>
      <c r="BS628" s="354">
        <v>0</v>
      </c>
      <c r="BT628" s="354">
        <v>0</v>
      </c>
      <c r="BU628" s="354">
        <v>0</v>
      </c>
      <c r="BV628" s="354">
        <v>0</v>
      </c>
      <c r="BW628" s="354">
        <v>0</v>
      </c>
      <c r="BX628" s="354">
        <v>0</v>
      </c>
      <c r="BY628" s="354">
        <v>0</v>
      </c>
      <c r="BZ628" s="354">
        <v>0</v>
      </c>
      <c r="CA628" s="354">
        <v>0</v>
      </c>
      <c r="CB628" s="354">
        <v>0</v>
      </c>
      <c r="CC628" s="354">
        <v>0</v>
      </c>
      <c r="CD628" s="354">
        <v>0</v>
      </c>
      <c r="CE628" s="354">
        <v>0</v>
      </c>
      <c r="CF628" s="354">
        <v>0</v>
      </c>
      <c r="CG628" s="354">
        <v>0</v>
      </c>
      <c r="CH628" s="354">
        <v>0</v>
      </c>
      <c r="CI628" s="354">
        <v>0</v>
      </c>
      <c r="CJ628" s="354">
        <v>0</v>
      </c>
      <c r="CK628" s="354">
        <v>0</v>
      </c>
      <c r="CL628" s="354">
        <v>0</v>
      </c>
      <c r="CM628" s="354">
        <v>0</v>
      </c>
      <c r="CN628" s="354">
        <v>0</v>
      </c>
      <c r="CO628" s="354">
        <v>0</v>
      </c>
      <c r="CP628" s="354">
        <v>0</v>
      </c>
      <c r="CQ628" s="354">
        <v>0</v>
      </c>
      <c r="CR628" s="354">
        <v>0</v>
      </c>
      <c r="CS628" s="354">
        <v>0</v>
      </c>
      <c r="CT628" s="354">
        <v>0</v>
      </c>
      <c r="CU628" s="354">
        <v>0</v>
      </c>
      <c r="CV628" s="354">
        <v>0</v>
      </c>
      <c r="CW628" s="354">
        <v>0</v>
      </c>
      <c r="CX628" s="354">
        <v>0</v>
      </c>
      <c r="CY628" s="354">
        <v>0</v>
      </c>
      <c r="CZ628" s="354">
        <v>0</v>
      </c>
      <c r="DA628" s="354">
        <v>0</v>
      </c>
      <c r="DB628" s="354">
        <v>0</v>
      </c>
      <c r="DC628" s="354">
        <v>0</v>
      </c>
      <c r="DD628" s="354">
        <v>0</v>
      </c>
      <c r="DE628" s="354">
        <v>0</v>
      </c>
      <c r="DF628" s="354">
        <v>0</v>
      </c>
      <c r="DG628" s="354">
        <v>0</v>
      </c>
      <c r="DH628" s="354">
        <v>0</v>
      </c>
      <c r="DI628" s="354">
        <v>0</v>
      </c>
      <c r="DJ628" s="354">
        <v>0</v>
      </c>
      <c r="DK628" s="354">
        <v>0</v>
      </c>
      <c r="DL628" s="354">
        <v>0</v>
      </c>
      <c r="DM628" s="354">
        <v>0</v>
      </c>
      <c r="DN628" s="354">
        <v>0</v>
      </c>
      <c r="DO628" s="354">
        <v>0</v>
      </c>
      <c r="DP628" s="354">
        <v>0</v>
      </c>
      <c r="DQ628" s="354">
        <v>0</v>
      </c>
      <c r="DR628" s="354">
        <v>0</v>
      </c>
      <c r="DS628" s="354">
        <v>0</v>
      </c>
      <c r="DT628" s="354">
        <v>0</v>
      </c>
      <c r="DU628" s="354">
        <v>0</v>
      </c>
      <c r="DV628" s="354">
        <v>0</v>
      </c>
      <c r="DW628" s="354">
        <v>0</v>
      </c>
      <c r="DX628" s="354">
        <v>0</v>
      </c>
    </row>
    <row r="629" spans="1:128">
      <c r="A629" s="38"/>
      <c r="B629" s="38" t="s">
        <v>3044</v>
      </c>
      <c r="C629" s="494">
        <v>0</v>
      </c>
      <c r="D629" s="354">
        <v>0</v>
      </c>
      <c r="E629" s="354">
        <v>0</v>
      </c>
      <c r="F629" s="354">
        <v>0</v>
      </c>
      <c r="G629" s="354">
        <v>0</v>
      </c>
      <c r="H629" s="354">
        <v>0</v>
      </c>
      <c r="I629" s="354">
        <v>0</v>
      </c>
      <c r="J629" s="354">
        <v>0</v>
      </c>
      <c r="K629" s="354">
        <v>0</v>
      </c>
      <c r="L629" s="354">
        <v>0</v>
      </c>
      <c r="M629" s="354">
        <v>0</v>
      </c>
      <c r="N629" s="354">
        <v>0</v>
      </c>
      <c r="O629" s="354">
        <v>0</v>
      </c>
      <c r="P629" s="354">
        <v>0</v>
      </c>
      <c r="Q629" s="354">
        <v>0</v>
      </c>
      <c r="R629" s="354">
        <v>0</v>
      </c>
      <c r="S629" s="354">
        <v>0</v>
      </c>
      <c r="T629" s="354">
        <v>0</v>
      </c>
      <c r="U629" s="354">
        <v>0</v>
      </c>
      <c r="V629" s="354">
        <v>0</v>
      </c>
      <c r="W629" s="354">
        <v>0</v>
      </c>
      <c r="X629" s="354">
        <v>0</v>
      </c>
      <c r="Y629" s="354">
        <v>0</v>
      </c>
      <c r="Z629" s="354">
        <v>0</v>
      </c>
      <c r="AA629" s="354">
        <v>0</v>
      </c>
      <c r="AB629" s="354">
        <v>0</v>
      </c>
      <c r="AC629" s="354">
        <v>0</v>
      </c>
      <c r="AD629" s="354">
        <v>0</v>
      </c>
      <c r="AE629" s="354">
        <v>0</v>
      </c>
      <c r="AF629" s="354">
        <v>0</v>
      </c>
      <c r="AG629" s="354">
        <v>0</v>
      </c>
      <c r="AH629" s="354">
        <v>0</v>
      </c>
      <c r="AI629" s="354">
        <v>0</v>
      </c>
      <c r="AJ629" s="354">
        <v>0</v>
      </c>
      <c r="AK629" s="354">
        <v>0</v>
      </c>
      <c r="AL629" s="354">
        <v>0</v>
      </c>
      <c r="AM629" s="354">
        <v>0</v>
      </c>
      <c r="AN629" s="354">
        <v>0</v>
      </c>
      <c r="AO629" s="354">
        <v>0</v>
      </c>
      <c r="AP629" s="354">
        <v>0</v>
      </c>
      <c r="AQ629" s="354">
        <v>0</v>
      </c>
      <c r="AR629" s="354">
        <v>0</v>
      </c>
      <c r="AS629" s="354">
        <v>0</v>
      </c>
      <c r="AT629" s="354">
        <v>0</v>
      </c>
      <c r="AU629" s="354">
        <v>0</v>
      </c>
      <c r="AV629" s="354">
        <v>0</v>
      </c>
      <c r="AW629" s="354">
        <v>0</v>
      </c>
      <c r="AX629" s="354">
        <v>0</v>
      </c>
      <c r="AY629" s="354">
        <v>0</v>
      </c>
      <c r="AZ629" s="354">
        <v>0</v>
      </c>
      <c r="BA629" s="354">
        <v>0</v>
      </c>
      <c r="BB629" s="354">
        <v>0</v>
      </c>
      <c r="BC629" s="354">
        <v>0</v>
      </c>
      <c r="BD629" s="354">
        <v>0</v>
      </c>
      <c r="BE629" s="354">
        <v>0</v>
      </c>
      <c r="BF629" s="354">
        <v>0</v>
      </c>
      <c r="BG629" s="354">
        <v>0</v>
      </c>
      <c r="BH629" s="354">
        <v>0</v>
      </c>
      <c r="BI629" s="354">
        <v>0</v>
      </c>
      <c r="BJ629" s="354">
        <v>0</v>
      </c>
      <c r="BK629" s="354">
        <v>0</v>
      </c>
      <c r="BL629" s="354">
        <v>0</v>
      </c>
      <c r="BM629" s="354">
        <v>0</v>
      </c>
      <c r="BN629" s="354">
        <v>0</v>
      </c>
      <c r="BO629" s="354">
        <v>0</v>
      </c>
      <c r="BP629" s="354">
        <v>0</v>
      </c>
      <c r="BQ629" s="354">
        <v>0</v>
      </c>
      <c r="BR629" s="354">
        <v>0</v>
      </c>
      <c r="BS629" s="354">
        <v>0</v>
      </c>
      <c r="BT629" s="354">
        <v>0</v>
      </c>
      <c r="BU629" s="354">
        <v>0</v>
      </c>
      <c r="BV629" s="354">
        <v>0</v>
      </c>
      <c r="BW629" s="354">
        <v>0</v>
      </c>
      <c r="BX629" s="354">
        <v>0</v>
      </c>
      <c r="BY629" s="354">
        <v>0</v>
      </c>
      <c r="BZ629" s="354">
        <v>0</v>
      </c>
      <c r="CA629" s="354">
        <v>0</v>
      </c>
      <c r="CB629" s="354">
        <v>0</v>
      </c>
      <c r="CC629" s="354">
        <v>0</v>
      </c>
      <c r="CD629" s="354">
        <v>0</v>
      </c>
      <c r="CE629" s="354">
        <v>0</v>
      </c>
      <c r="CF629" s="354">
        <v>0</v>
      </c>
      <c r="CG629" s="354">
        <v>0</v>
      </c>
      <c r="CH629" s="354">
        <v>0</v>
      </c>
      <c r="CI629" s="354">
        <v>0</v>
      </c>
      <c r="CJ629" s="354">
        <v>0</v>
      </c>
      <c r="CK629" s="354">
        <v>0</v>
      </c>
      <c r="CL629" s="354">
        <v>0</v>
      </c>
      <c r="CM629" s="354">
        <v>0</v>
      </c>
      <c r="CN629" s="354">
        <v>0</v>
      </c>
      <c r="CO629" s="354">
        <v>0</v>
      </c>
      <c r="CP629" s="354">
        <v>0</v>
      </c>
      <c r="CQ629" s="354">
        <v>0</v>
      </c>
      <c r="CR629" s="354">
        <v>0</v>
      </c>
      <c r="CS629" s="354">
        <v>0</v>
      </c>
      <c r="CT629" s="354">
        <v>0</v>
      </c>
      <c r="CU629" s="354">
        <v>0</v>
      </c>
      <c r="CV629" s="354">
        <v>0</v>
      </c>
      <c r="CW629" s="354">
        <v>0</v>
      </c>
      <c r="CX629" s="354">
        <v>0</v>
      </c>
      <c r="CY629" s="354">
        <v>0</v>
      </c>
      <c r="CZ629" s="354">
        <v>0</v>
      </c>
      <c r="DA629" s="354">
        <v>0</v>
      </c>
      <c r="DB629" s="354">
        <v>0</v>
      </c>
      <c r="DC629" s="354">
        <v>0</v>
      </c>
      <c r="DD629" s="354">
        <v>0</v>
      </c>
      <c r="DE629" s="354">
        <v>0</v>
      </c>
      <c r="DF629" s="354">
        <v>0</v>
      </c>
      <c r="DG629" s="354">
        <v>0</v>
      </c>
      <c r="DH629" s="354">
        <v>0</v>
      </c>
      <c r="DI629" s="354">
        <v>0</v>
      </c>
      <c r="DJ629" s="354">
        <v>0</v>
      </c>
      <c r="DK629" s="354">
        <v>0</v>
      </c>
      <c r="DL629" s="354">
        <v>0</v>
      </c>
      <c r="DM629" s="354">
        <v>0</v>
      </c>
      <c r="DN629" s="354">
        <v>0</v>
      </c>
      <c r="DO629" s="354">
        <v>0</v>
      </c>
      <c r="DP629" s="354">
        <v>0</v>
      </c>
      <c r="DQ629" s="354">
        <v>0</v>
      </c>
      <c r="DR629" s="354">
        <v>0</v>
      </c>
      <c r="DS629" s="354">
        <v>0</v>
      </c>
      <c r="DT629" s="354">
        <v>0</v>
      </c>
      <c r="DU629" s="3">
        <v>0</v>
      </c>
      <c r="DV629" s="3">
        <v>0</v>
      </c>
      <c r="DW629" s="3">
        <v>0</v>
      </c>
      <c r="DX629" s="3">
        <v>0</v>
      </c>
    </row>
    <row r="630" spans="1:128">
      <c r="A630" s="38"/>
      <c r="B630" s="38" t="s">
        <v>3045</v>
      </c>
      <c r="C630" s="494">
        <v>0</v>
      </c>
      <c r="D630" s="354">
        <v>0</v>
      </c>
      <c r="E630" s="354">
        <v>0</v>
      </c>
      <c r="F630" s="354">
        <v>0</v>
      </c>
      <c r="G630" s="354">
        <v>0</v>
      </c>
      <c r="H630" s="354">
        <v>0</v>
      </c>
      <c r="I630" s="354">
        <v>0</v>
      </c>
      <c r="J630" s="354">
        <v>0</v>
      </c>
      <c r="K630" s="354">
        <v>0</v>
      </c>
      <c r="L630" s="354">
        <v>0</v>
      </c>
      <c r="M630" s="354">
        <v>0</v>
      </c>
      <c r="N630" s="354">
        <v>0</v>
      </c>
      <c r="O630" s="354">
        <v>0</v>
      </c>
      <c r="P630" s="354">
        <v>0</v>
      </c>
      <c r="Q630" s="354">
        <v>0</v>
      </c>
      <c r="R630" s="354">
        <v>0</v>
      </c>
      <c r="S630" s="354">
        <v>0</v>
      </c>
      <c r="T630" s="354">
        <v>0</v>
      </c>
      <c r="U630" s="354">
        <v>0</v>
      </c>
      <c r="V630" s="354">
        <v>0</v>
      </c>
      <c r="W630" s="354">
        <v>0</v>
      </c>
      <c r="X630" s="354">
        <v>0</v>
      </c>
      <c r="Y630" s="354">
        <v>0</v>
      </c>
      <c r="Z630" s="354">
        <v>0</v>
      </c>
      <c r="AA630" s="354">
        <v>0</v>
      </c>
      <c r="AB630" s="354">
        <v>0</v>
      </c>
      <c r="AC630" s="354">
        <v>0</v>
      </c>
      <c r="AD630" s="354">
        <v>0</v>
      </c>
      <c r="AE630" s="354">
        <v>0</v>
      </c>
      <c r="AF630" s="354">
        <v>0</v>
      </c>
      <c r="AG630" s="354">
        <v>0</v>
      </c>
      <c r="AH630" s="354">
        <v>0</v>
      </c>
      <c r="AI630" s="354">
        <v>0</v>
      </c>
      <c r="AJ630" s="354">
        <v>0</v>
      </c>
      <c r="AK630" s="354">
        <v>0</v>
      </c>
      <c r="AL630" s="354">
        <v>0</v>
      </c>
      <c r="AM630" s="354">
        <v>0</v>
      </c>
      <c r="AN630" s="354">
        <v>0</v>
      </c>
      <c r="AO630" s="354">
        <v>0</v>
      </c>
      <c r="AP630" s="354">
        <v>0</v>
      </c>
      <c r="AQ630" s="354">
        <v>0</v>
      </c>
      <c r="AR630" s="354">
        <v>0</v>
      </c>
      <c r="AS630" s="354">
        <v>0</v>
      </c>
      <c r="AT630" s="354">
        <v>0</v>
      </c>
      <c r="AU630" s="354">
        <v>0</v>
      </c>
      <c r="AV630" s="354">
        <v>0</v>
      </c>
      <c r="AW630" s="354">
        <v>0</v>
      </c>
      <c r="AX630" s="354">
        <v>0</v>
      </c>
      <c r="AY630" s="354">
        <v>0</v>
      </c>
      <c r="AZ630" s="354">
        <v>0</v>
      </c>
      <c r="BA630" s="354">
        <v>0</v>
      </c>
      <c r="BB630" s="354">
        <v>0</v>
      </c>
      <c r="BC630" s="354">
        <v>0</v>
      </c>
      <c r="BD630" s="354">
        <v>0</v>
      </c>
      <c r="BE630" s="354">
        <v>0</v>
      </c>
      <c r="BF630" s="354">
        <v>0</v>
      </c>
      <c r="BG630" s="354">
        <v>0</v>
      </c>
      <c r="BH630" s="354">
        <v>0</v>
      </c>
      <c r="BI630" s="354">
        <v>0</v>
      </c>
      <c r="BJ630" s="354">
        <v>0</v>
      </c>
      <c r="BK630" s="354">
        <v>0</v>
      </c>
      <c r="BL630" s="354">
        <v>0</v>
      </c>
      <c r="BM630" s="354">
        <v>0</v>
      </c>
      <c r="BN630" s="354">
        <v>0</v>
      </c>
      <c r="BO630" s="354">
        <v>0</v>
      </c>
      <c r="BP630" s="354">
        <v>0</v>
      </c>
      <c r="BQ630" s="354">
        <v>0</v>
      </c>
      <c r="BR630" s="354">
        <v>0</v>
      </c>
      <c r="BS630" s="354">
        <v>0</v>
      </c>
      <c r="BT630" s="354">
        <v>0</v>
      </c>
      <c r="BU630" s="354">
        <v>0</v>
      </c>
      <c r="BV630" s="354">
        <v>0</v>
      </c>
      <c r="BW630" s="354">
        <v>0</v>
      </c>
      <c r="BX630" s="354">
        <v>0</v>
      </c>
      <c r="BY630" s="354">
        <v>0</v>
      </c>
      <c r="BZ630" s="354">
        <v>0</v>
      </c>
      <c r="CA630" s="354">
        <v>0</v>
      </c>
      <c r="CB630" s="354">
        <v>0</v>
      </c>
      <c r="CC630" s="354">
        <v>0</v>
      </c>
      <c r="CD630" s="354">
        <v>0</v>
      </c>
      <c r="CE630" s="354">
        <v>0</v>
      </c>
      <c r="CF630" s="354">
        <v>0</v>
      </c>
      <c r="CG630" s="354">
        <v>0</v>
      </c>
      <c r="CH630" s="354">
        <v>0</v>
      </c>
      <c r="CI630" s="354">
        <v>0</v>
      </c>
      <c r="CJ630" s="354">
        <v>0</v>
      </c>
      <c r="CK630" s="354">
        <v>0</v>
      </c>
      <c r="CL630" s="354">
        <v>0</v>
      </c>
      <c r="CM630" s="354">
        <v>0</v>
      </c>
      <c r="CN630" s="354">
        <v>0</v>
      </c>
      <c r="CO630" s="354">
        <v>0</v>
      </c>
      <c r="CP630" s="354">
        <v>0</v>
      </c>
      <c r="CQ630" s="354">
        <v>0</v>
      </c>
      <c r="CR630" s="354">
        <v>0</v>
      </c>
      <c r="CS630" s="354">
        <v>0</v>
      </c>
      <c r="CT630" s="354">
        <v>0</v>
      </c>
      <c r="CU630" s="354">
        <v>0</v>
      </c>
      <c r="CV630" s="354">
        <v>0</v>
      </c>
      <c r="CW630" s="354">
        <v>0</v>
      </c>
      <c r="CX630" s="354">
        <v>0</v>
      </c>
      <c r="CY630" s="354">
        <v>0</v>
      </c>
      <c r="CZ630" s="354">
        <v>0</v>
      </c>
      <c r="DA630" s="354">
        <v>0</v>
      </c>
      <c r="DB630" s="354">
        <v>0</v>
      </c>
      <c r="DC630" s="354">
        <v>0</v>
      </c>
      <c r="DD630" s="354">
        <v>0</v>
      </c>
      <c r="DE630" s="354">
        <v>0</v>
      </c>
      <c r="DF630" s="354">
        <v>0</v>
      </c>
      <c r="DG630" s="354">
        <v>0</v>
      </c>
      <c r="DH630" s="354">
        <v>0</v>
      </c>
      <c r="DI630" s="354">
        <v>0</v>
      </c>
      <c r="DJ630" s="354">
        <v>0</v>
      </c>
      <c r="DK630" s="354">
        <v>0</v>
      </c>
      <c r="DL630" s="354">
        <v>0</v>
      </c>
      <c r="DM630" s="354">
        <v>0</v>
      </c>
      <c r="DN630" s="354">
        <v>0</v>
      </c>
      <c r="DO630" s="354">
        <v>0</v>
      </c>
      <c r="DP630" s="354">
        <v>0</v>
      </c>
      <c r="DQ630" s="354">
        <v>0</v>
      </c>
      <c r="DR630" s="354">
        <v>0</v>
      </c>
      <c r="DS630" s="354">
        <v>0</v>
      </c>
      <c r="DT630" s="354">
        <v>0</v>
      </c>
      <c r="DU630" s="3">
        <v>0</v>
      </c>
      <c r="DV630" s="3">
        <v>0</v>
      </c>
      <c r="DW630" s="3">
        <v>0</v>
      </c>
      <c r="DX630" s="3">
        <v>0</v>
      </c>
    </row>
    <row r="631" spans="1:128">
      <c r="A631" s="40"/>
      <c r="B631" s="518" t="s">
        <v>3046</v>
      </c>
      <c r="C631" s="495">
        <v>0</v>
      </c>
      <c r="D631" s="336">
        <v>0</v>
      </c>
      <c r="E631" s="336">
        <v>0</v>
      </c>
      <c r="F631" s="336">
        <v>0</v>
      </c>
      <c r="G631" s="336">
        <v>0</v>
      </c>
      <c r="H631" s="336">
        <v>0</v>
      </c>
      <c r="I631" s="336">
        <v>0</v>
      </c>
      <c r="J631" s="336">
        <v>0</v>
      </c>
      <c r="K631" s="336">
        <v>0</v>
      </c>
      <c r="L631" s="336">
        <v>0</v>
      </c>
      <c r="M631" s="336">
        <v>0</v>
      </c>
      <c r="N631" s="336">
        <v>0</v>
      </c>
      <c r="O631" s="336">
        <v>0</v>
      </c>
      <c r="P631" s="336">
        <v>0</v>
      </c>
      <c r="Q631" s="336">
        <v>0</v>
      </c>
      <c r="R631" s="336">
        <v>0</v>
      </c>
      <c r="S631" s="336">
        <v>0</v>
      </c>
      <c r="T631" s="336">
        <v>0</v>
      </c>
      <c r="U631" s="336">
        <v>0</v>
      </c>
      <c r="V631" s="336">
        <v>0</v>
      </c>
      <c r="W631" s="336">
        <v>0</v>
      </c>
      <c r="X631" s="336">
        <v>0</v>
      </c>
      <c r="Y631" s="336">
        <v>0</v>
      </c>
      <c r="Z631" s="336">
        <v>0</v>
      </c>
      <c r="AA631" s="336">
        <v>0</v>
      </c>
      <c r="AB631" s="336">
        <v>0</v>
      </c>
      <c r="AC631" s="336">
        <v>0</v>
      </c>
      <c r="AD631" s="336">
        <v>0</v>
      </c>
      <c r="AE631" s="336">
        <v>0</v>
      </c>
      <c r="AF631" s="336">
        <v>0</v>
      </c>
      <c r="AG631" s="336">
        <v>0</v>
      </c>
      <c r="AH631" s="336">
        <v>0</v>
      </c>
      <c r="AI631" s="336">
        <v>0</v>
      </c>
      <c r="AJ631" s="336">
        <v>0</v>
      </c>
      <c r="AK631" s="336">
        <v>0</v>
      </c>
      <c r="AL631" s="336">
        <v>0</v>
      </c>
      <c r="AM631" s="336">
        <v>0</v>
      </c>
      <c r="AN631" s="336">
        <v>0</v>
      </c>
      <c r="AO631" s="336">
        <v>0</v>
      </c>
      <c r="AP631" s="336">
        <v>0</v>
      </c>
      <c r="AQ631" s="336">
        <v>0</v>
      </c>
      <c r="AR631" s="336">
        <v>0</v>
      </c>
      <c r="AS631" s="336">
        <v>0</v>
      </c>
      <c r="AT631" s="336">
        <v>0</v>
      </c>
      <c r="AU631" s="336">
        <v>0</v>
      </c>
      <c r="AV631" s="336">
        <v>0</v>
      </c>
      <c r="AW631" s="336">
        <v>0</v>
      </c>
      <c r="AX631" s="336">
        <v>0</v>
      </c>
      <c r="AY631" s="336">
        <v>0</v>
      </c>
      <c r="AZ631" s="336">
        <v>0</v>
      </c>
      <c r="BA631" s="336">
        <v>0</v>
      </c>
      <c r="BB631" s="336">
        <v>0</v>
      </c>
      <c r="BC631" s="336">
        <v>0</v>
      </c>
      <c r="BD631" s="336">
        <v>0</v>
      </c>
      <c r="BE631" s="336">
        <v>0</v>
      </c>
      <c r="BF631" s="336">
        <v>0</v>
      </c>
      <c r="BG631" s="336">
        <v>0</v>
      </c>
      <c r="BH631" s="336">
        <v>0</v>
      </c>
      <c r="BI631" s="336">
        <v>0</v>
      </c>
      <c r="BJ631" s="336">
        <v>0</v>
      </c>
      <c r="BK631" s="336">
        <v>0</v>
      </c>
      <c r="BL631" s="336">
        <v>0</v>
      </c>
      <c r="BM631" s="336">
        <v>0</v>
      </c>
      <c r="BN631" s="336">
        <v>0</v>
      </c>
      <c r="BO631" s="336">
        <v>0</v>
      </c>
      <c r="BP631" s="336">
        <v>0</v>
      </c>
      <c r="BQ631" s="336">
        <v>0</v>
      </c>
      <c r="BR631" s="336">
        <v>0</v>
      </c>
      <c r="BS631" s="336">
        <v>0</v>
      </c>
      <c r="BT631" s="336">
        <v>0</v>
      </c>
      <c r="BU631" s="336">
        <v>0</v>
      </c>
      <c r="BV631" s="336">
        <v>0</v>
      </c>
      <c r="BW631" s="336">
        <v>0</v>
      </c>
      <c r="BX631" s="336">
        <v>0</v>
      </c>
      <c r="BY631" s="336">
        <v>0</v>
      </c>
      <c r="BZ631" s="336">
        <v>0</v>
      </c>
      <c r="CA631" s="336">
        <v>0</v>
      </c>
      <c r="CB631" s="336">
        <v>0</v>
      </c>
      <c r="CC631" s="336">
        <v>0</v>
      </c>
      <c r="CD631" s="336">
        <v>0</v>
      </c>
      <c r="CE631" s="336">
        <v>0</v>
      </c>
      <c r="CF631" s="336">
        <v>0</v>
      </c>
      <c r="CG631" s="336">
        <v>0</v>
      </c>
      <c r="CH631" s="336">
        <v>0</v>
      </c>
      <c r="CI631" s="336">
        <v>0</v>
      </c>
      <c r="CJ631" s="336">
        <v>0</v>
      </c>
      <c r="CK631" s="336">
        <v>0</v>
      </c>
      <c r="CL631" s="336">
        <v>0</v>
      </c>
      <c r="CM631" s="336">
        <v>0</v>
      </c>
      <c r="CN631" s="336">
        <v>0</v>
      </c>
      <c r="CO631" s="336">
        <v>0</v>
      </c>
      <c r="CP631" s="336">
        <v>0</v>
      </c>
      <c r="CQ631" s="336">
        <v>0</v>
      </c>
      <c r="CR631" s="336">
        <v>0</v>
      </c>
      <c r="CS631" s="336">
        <v>0</v>
      </c>
      <c r="CT631" s="336">
        <v>0</v>
      </c>
      <c r="CU631" s="336">
        <v>0</v>
      </c>
      <c r="CV631" s="336">
        <v>0</v>
      </c>
      <c r="CW631" s="336">
        <v>0</v>
      </c>
      <c r="CX631" s="336">
        <v>0</v>
      </c>
      <c r="CY631" s="336">
        <v>0</v>
      </c>
      <c r="CZ631" s="336">
        <v>0</v>
      </c>
      <c r="DA631" s="336">
        <v>0</v>
      </c>
      <c r="DB631" s="336">
        <v>0</v>
      </c>
      <c r="DC631" s="336">
        <v>0</v>
      </c>
      <c r="DD631" s="336">
        <v>0</v>
      </c>
      <c r="DE631" s="336">
        <v>0</v>
      </c>
      <c r="DF631" s="336">
        <v>0</v>
      </c>
      <c r="DG631" s="336">
        <v>0</v>
      </c>
      <c r="DH631" s="336">
        <v>0</v>
      </c>
      <c r="DI631" s="336">
        <v>0</v>
      </c>
      <c r="DJ631" s="336">
        <v>0</v>
      </c>
      <c r="DK631" s="336">
        <v>0</v>
      </c>
      <c r="DL631" s="336">
        <v>0</v>
      </c>
      <c r="DM631" s="336">
        <v>0</v>
      </c>
      <c r="DN631" s="336">
        <v>0</v>
      </c>
      <c r="DO631" s="336">
        <v>0</v>
      </c>
      <c r="DP631" s="336">
        <v>0</v>
      </c>
      <c r="DQ631" s="336">
        <v>0</v>
      </c>
      <c r="DR631" s="336">
        <v>0</v>
      </c>
      <c r="DS631" s="336">
        <v>0</v>
      </c>
      <c r="DT631" s="336">
        <v>0</v>
      </c>
      <c r="DU631" s="3">
        <v>0</v>
      </c>
      <c r="DV631" s="3">
        <v>0</v>
      </c>
      <c r="DW631" s="3">
        <v>0</v>
      </c>
      <c r="DX631" s="3">
        <v>0</v>
      </c>
    </row>
    <row r="632" spans="1:128">
      <c r="C632" s="355"/>
      <c r="D632" s="355"/>
      <c r="E632" s="355"/>
      <c r="F632" s="355"/>
      <c r="G632" s="355"/>
      <c r="H632" s="355"/>
      <c r="I632" s="355"/>
      <c r="J632" s="355"/>
      <c r="K632" s="355"/>
      <c r="L632" s="355"/>
      <c r="M632" s="355"/>
      <c r="N632" s="355"/>
      <c r="O632" s="355"/>
      <c r="P632" s="355"/>
      <c r="Q632" s="355"/>
      <c r="R632" s="355"/>
      <c r="S632" s="355"/>
      <c r="T632" s="355"/>
      <c r="U632" s="355"/>
      <c r="V632" s="355"/>
      <c r="W632" s="355"/>
      <c r="X632" s="355"/>
      <c r="Y632" s="355"/>
      <c r="Z632" s="355"/>
      <c r="AA632" s="355"/>
      <c r="AB632" s="355"/>
      <c r="AC632" s="355"/>
      <c r="AD632" s="355"/>
      <c r="AE632" s="355"/>
      <c r="AF632" s="355"/>
      <c r="AG632" s="355"/>
      <c r="AH632" s="355"/>
      <c r="AI632" s="355"/>
      <c r="AJ632" s="355"/>
      <c r="AK632" s="355"/>
      <c r="AL632" s="355"/>
      <c r="AM632" s="355"/>
      <c r="AN632" s="355"/>
      <c r="AO632" s="355"/>
      <c r="AP632" s="355"/>
      <c r="AQ632" s="355"/>
      <c r="AR632" s="355"/>
      <c r="AS632" s="355"/>
      <c r="AT632" s="355"/>
      <c r="AU632" s="355"/>
      <c r="AV632" s="355"/>
      <c r="AW632" s="355"/>
      <c r="AX632" s="355"/>
      <c r="AY632" s="355"/>
      <c r="AZ632" s="355"/>
      <c r="BA632" s="355"/>
      <c r="BB632" s="355"/>
      <c r="BC632" s="355"/>
      <c r="BD632" s="355"/>
      <c r="BE632" s="355"/>
      <c r="BF632" s="355"/>
      <c r="BG632" s="355"/>
      <c r="BH632" s="355"/>
      <c r="BI632" s="355"/>
      <c r="BJ632" s="355"/>
      <c r="BK632" s="355"/>
      <c r="BL632" s="355"/>
      <c r="BM632" s="355"/>
      <c r="BN632" s="355"/>
      <c r="BO632" s="355"/>
      <c r="BP632" s="355"/>
      <c r="BQ632" s="355"/>
      <c r="BR632" s="355"/>
      <c r="BS632" s="355"/>
      <c r="BT632" s="355"/>
      <c r="BU632" s="355"/>
      <c r="BV632" s="355"/>
      <c r="BW632" s="355"/>
      <c r="BX632" s="355"/>
    </row>
    <row r="633" spans="1:128">
      <c r="C633" s="355"/>
      <c r="D633" s="355"/>
      <c r="E633" s="355"/>
      <c r="F633" s="355"/>
      <c r="G633" s="355"/>
      <c r="H633" s="355"/>
      <c r="I633" s="355"/>
      <c r="J633" s="355"/>
      <c r="K633" s="355"/>
      <c r="L633" s="355"/>
      <c r="M633" s="355"/>
      <c r="N633" s="355"/>
      <c r="O633" s="355"/>
      <c r="P633" s="355"/>
      <c r="Q633" s="355"/>
      <c r="R633" s="355"/>
      <c r="S633" s="355"/>
      <c r="T633" s="355"/>
      <c r="U633" s="355"/>
      <c r="V633" s="355"/>
      <c r="W633" s="355"/>
      <c r="X633" s="355"/>
      <c r="Y633" s="355"/>
      <c r="Z633" s="355"/>
      <c r="AA633" s="355"/>
      <c r="AB633" s="355"/>
      <c r="AC633" s="355"/>
      <c r="AD633" s="355"/>
      <c r="AE633" s="355"/>
      <c r="AF633" s="355"/>
      <c r="AG633" s="355"/>
      <c r="AH633" s="355"/>
      <c r="AI633" s="355"/>
      <c r="AJ633" s="355"/>
      <c r="AK633" s="355"/>
      <c r="AL633" s="355"/>
      <c r="AM633" s="355"/>
      <c r="AN633" s="355"/>
      <c r="AO633" s="355"/>
      <c r="AP633" s="355"/>
      <c r="AQ633" s="355"/>
      <c r="AR633" s="355"/>
      <c r="AS633" s="355"/>
      <c r="AT633" s="355"/>
      <c r="AU633" s="355"/>
      <c r="AV633" s="355"/>
      <c r="AW633" s="355"/>
      <c r="AX633" s="355"/>
      <c r="AY633" s="355"/>
      <c r="AZ633" s="355"/>
      <c r="BA633" s="355"/>
      <c r="BB633" s="355"/>
      <c r="BC633" s="355"/>
      <c r="BD633" s="355"/>
      <c r="BE633" s="355"/>
      <c r="BF633" s="355"/>
      <c r="BG633" s="355"/>
      <c r="BH633" s="355"/>
      <c r="BI633" s="355"/>
      <c r="BJ633" s="355"/>
      <c r="BK633" s="355"/>
      <c r="BL633" s="355"/>
      <c r="BM633" s="355"/>
      <c r="BN633" s="355"/>
      <c r="BO633" s="355"/>
      <c r="BP633" s="355"/>
      <c r="BQ633" s="355"/>
      <c r="BR633" s="355"/>
      <c r="BS633" s="355"/>
      <c r="BT633" s="355"/>
      <c r="BU633" s="355"/>
      <c r="BV633" s="355"/>
      <c r="BW633" s="355"/>
      <c r="BX633" s="355"/>
    </row>
    <row r="634" spans="1:128">
      <c r="C634" s="355"/>
      <c r="D634" s="355"/>
      <c r="E634" s="355"/>
      <c r="F634" s="355"/>
      <c r="G634" s="355"/>
      <c r="H634" s="355"/>
      <c r="I634" s="355"/>
      <c r="J634" s="355"/>
      <c r="K634" s="355"/>
      <c r="L634" s="355"/>
      <c r="M634" s="355"/>
      <c r="N634" s="355"/>
      <c r="O634" s="355"/>
      <c r="P634" s="355"/>
      <c r="Q634" s="355"/>
      <c r="R634" s="355"/>
      <c r="S634" s="355"/>
      <c r="T634" s="355"/>
      <c r="U634" s="355"/>
      <c r="V634" s="355"/>
      <c r="W634" s="355"/>
      <c r="X634" s="355"/>
      <c r="Y634" s="355"/>
      <c r="Z634" s="355"/>
      <c r="AA634" s="355"/>
      <c r="AB634" s="355"/>
      <c r="AC634" s="355"/>
      <c r="AD634" s="355"/>
      <c r="AE634" s="355"/>
      <c r="AF634" s="355"/>
      <c r="AG634" s="355"/>
      <c r="AH634" s="355"/>
      <c r="AI634" s="355"/>
      <c r="AJ634" s="355"/>
      <c r="AK634" s="355"/>
      <c r="AL634" s="355"/>
      <c r="AM634" s="355"/>
      <c r="AN634" s="355"/>
      <c r="AO634" s="355"/>
      <c r="AP634" s="355"/>
      <c r="AQ634" s="355"/>
      <c r="AR634" s="355"/>
      <c r="AS634" s="355"/>
      <c r="AT634" s="355"/>
      <c r="AU634" s="355"/>
      <c r="AV634" s="355"/>
      <c r="AW634" s="355"/>
      <c r="AX634" s="355"/>
      <c r="AY634" s="355"/>
      <c r="AZ634" s="355"/>
      <c r="BA634" s="355"/>
      <c r="BB634" s="355"/>
      <c r="BC634" s="355"/>
      <c r="BD634" s="355"/>
      <c r="BE634" s="355"/>
      <c r="BF634" s="355"/>
      <c r="BG634" s="355"/>
      <c r="BH634" s="355"/>
      <c r="BI634" s="355"/>
      <c r="BJ634" s="355"/>
      <c r="BK634" s="355"/>
      <c r="BL634" s="355"/>
      <c r="BM634" s="355"/>
      <c r="BN634" s="355"/>
      <c r="BO634" s="355"/>
      <c r="BP634" s="355"/>
      <c r="BQ634" s="355"/>
      <c r="BR634" s="355"/>
      <c r="BS634" s="355"/>
      <c r="BT634" s="355"/>
      <c r="BU634" s="355"/>
      <c r="BV634" s="355"/>
      <c r="BW634" s="355"/>
      <c r="BX634" s="355"/>
    </row>
    <row r="635" spans="1:128">
      <c r="C635" s="355"/>
      <c r="D635" s="355"/>
      <c r="E635" s="355"/>
      <c r="F635" s="355"/>
      <c r="G635" s="355"/>
      <c r="H635" s="355"/>
      <c r="I635" s="355"/>
      <c r="J635" s="355"/>
      <c r="K635" s="355"/>
      <c r="L635" s="355"/>
      <c r="M635" s="355"/>
      <c r="N635" s="355"/>
      <c r="O635" s="355"/>
      <c r="P635" s="355"/>
      <c r="Q635" s="355"/>
      <c r="R635" s="355"/>
      <c r="S635" s="355"/>
      <c r="T635" s="355"/>
      <c r="U635" s="355"/>
      <c r="V635" s="355"/>
      <c r="W635" s="355"/>
      <c r="X635" s="355"/>
      <c r="Y635" s="355"/>
      <c r="Z635" s="355"/>
      <c r="AA635" s="355"/>
      <c r="AB635" s="355"/>
      <c r="AC635" s="355"/>
      <c r="AD635" s="355"/>
      <c r="AE635" s="355"/>
      <c r="AF635" s="355"/>
      <c r="AG635" s="355"/>
      <c r="AH635" s="355"/>
      <c r="AI635" s="355"/>
      <c r="AJ635" s="355"/>
      <c r="AK635" s="355"/>
      <c r="AL635" s="355"/>
      <c r="AM635" s="355"/>
      <c r="AN635" s="355"/>
      <c r="AO635" s="355"/>
      <c r="AP635" s="355"/>
      <c r="AQ635" s="355"/>
      <c r="AR635" s="355"/>
      <c r="AS635" s="355"/>
      <c r="AT635" s="355"/>
      <c r="AU635" s="355"/>
      <c r="AV635" s="355"/>
      <c r="AW635" s="355"/>
      <c r="AX635" s="355"/>
      <c r="AY635" s="355"/>
      <c r="AZ635" s="355"/>
      <c r="BA635" s="355"/>
      <c r="BB635" s="355"/>
      <c r="BC635" s="355"/>
      <c r="BD635" s="355"/>
      <c r="BE635" s="355"/>
      <c r="BF635" s="355"/>
      <c r="BG635" s="355"/>
      <c r="BH635" s="355"/>
      <c r="BI635" s="355"/>
      <c r="BJ635" s="355"/>
      <c r="BK635" s="355"/>
      <c r="BL635" s="355"/>
      <c r="BM635" s="355"/>
      <c r="BN635" s="355"/>
      <c r="BO635" s="355"/>
      <c r="BP635" s="355"/>
      <c r="BQ635" s="355"/>
      <c r="BR635" s="355"/>
      <c r="BS635" s="355"/>
      <c r="BT635" s="355"/>
      <c r="BU635" s="355"/>
      <c r="BV635" s="355"/>
      <c r="BW635" s="355"/>
      <c r="BX635" s="355"/>
    </row>
    <row r="636" spans="1:128">
      <c r="C636" s="355"/>
      <c r="D636" s="355"/>
      <c r="E636" s="355"/>
      <c r="F636" s="355"/>
      <c r="G636" s="355"/>
      <c r="H636" s="355"/>
      <c r="I636" s="355"/>
      <c r="J636" s="355"/>
      <c r="K636" s="355"/>
      <c r="L636" s="355"/>
      <c r="M636" s="355"/>
      <c r="N636" s="355"/>
      <c r="O636" s="355"/>
      <c r="P636" s="355"/>
      <c r="Q636" s="355"/>
      <c r="R636" s="355"/>
      <c r="S636" s="355"/>
      <c r="T636" s="355"/>
      <c r="U636" s="355"/>
      <c r="V636" s="355"/>
      <c r="W636" s="355"/>
      <c r="X636" s="355"/>
      <c r="Y636" s="355"/>
      <c r="Z636" s="355"/>
      <c r="AA636" s="355"/>
      <c r="AB636" s="355"/>
      <c r="AC636" s="355"/>
      <c r="AD636" s="355"/>
      <c r="AE636" s="355"/>
      <c r="AF636" s="355"/>
      <c r="AG636" s="355"/>
      <c r="AH636" s="355"/>
      <c r="AI636" s="355"/>
      <c r="AJ636" s="355"/>
      <c r="AK636" s="355"/>
      <c r="AL636" s="355"/>
      <c r="AM636" s="355"/>
      <c r="AN636" s="355"/>
      <c r="AO636" s="355"/>
      <c r="AP636" s="355"/>
      <c r="AQ636" s="355"/>
      <c r="AR636" s="355"/>
      <c r="AS636" s="355"/>
      <c r="AT636" s="355"/>
      <c r="AU636" s="355"/>
      <c r="AV636" s="355"/>
      <c r="AW636" s="355"/>
      <c r="AX636" s="355"/>
      <c r="AY636" s="355"/>
      <c r="AZ636" s="355"/>
      <c r="BA636" s="355"/>
      <c r="BB636" s="355"/>
      <c r="BC636" s="355"/>
      <c r="BD636" s="355"/>
      <c r="BE636" s="355"/>
      <c r="BF636" s="355"/>
      <c r="BG636" s="355"/>
      <c r="BH636" s="355"/>
      <c r="BI636" s="355"/>
      <c r="BJ636" s="355"/>
      <c r="BK636" s="355"/>
      <c r="BL636" s="355"/>
      <c r="BM636" s="355"/>
      <c r="BN636" s="355"/>
      <c r="BO636" s="355"/>
      <c r="BP636" s="355"/>
      <c r="BQ636" s="355"/>
      <c r="BR636" s="355"/>
      <c r="BS636" s="355"/>
      <c r="BT636" s="355"/>
      <c r="BU636" s="355"/>
      <c r="BV636" s="355"/>
      <c r="BW636" s="355"/>
      <c r="BX636" s="355"/>
    </row>
    <row r="637" spans="1:128">
      <c r="C637" s="355"/>
      <c r="D637" s="355"/>
      <c r="E637" s="355"/>
      <c r="F637" s="355"/>
      <c r="G637" s="355"/>
      <c r="H637" s="355"/>
      <c r="I637" s="355"/>
      <c r="J637" s="355"/>
      <c r="K637" s="355"/>
      <c r="L637" s="355"/>
      <c r="M637" s="355"/>
      <c r="N637" s="355"/>
      <c r="O637" s="355"/>
      <c r="P637" s="355"/>
      <c r="Q637" s="355"/>
      <c r="R637" s="355"/>
      <c r="S637" s="355"/>
      <c r="T637" s="355"/>
      <c r="U637" s="355"/>
      <c r="V637" s="355"/>
      <c r="W637" s="355"/>
      <c r="X637" s="355"/>
      <c r="Y637" s="355"/>
      <c r="Z637" s="355"/>
      <c r="AA637" s="355"/>
      <c r="AB637" s="355"/>
      <c r="AC637" s="355"/>
      <c r="AD637" s="355"/>
      <c r="AE637" s="355"/>
      <c r="AF637" s="355"/>
      <c r="AG637" s="355"/>
      <c r="AH637" s="355"/>
      <c r="AI637" s="355"/>
      <c r="AJ637" s="355"/>
      <c r="AK637" s="355"/>
      <c r="AL637" s="355"/>
      <c r="AM637" s="355"/>
      <c r="AN637" s="355"/>
      <c r="AO637" s="355"/>
      <c r="AP637" s="355"/>
      <c r="AQ637" s="355"/>
      <c r="AR637" s="355"/>
      <c r="AS637" s="355"/>
      <c r="AT637" s="355"/>
      <c r="AU637" s="355"/>
      <c r="AV637" s="355"/>
      <c r="AW637" s="355"/>
      <c r="AX637" s="355"/>
      <c r="AY637" s="355"/>
      <c r="AZ637" s="355"/>
      <c r="BA637" s="355"/>
      <c r="BB637" s="355"/>
      <c r="BC637" s="355"/>
      <c r="BD637" s="355"/>
      <c r="BE637" s="355"/>
      <c r="BF637" s="355"/>
      <c r="BG637" s="355"/>
      <c r="BH637" s="355"/>
      <c r="BI637" s="355"/>
      <c r="BJ637" s="355"/>
      <c r="BK637" s="355"/>
      <c r="BL637" s="355"/>
      <c r="BM637" s="355"/>
      <c r="BN637" s="355"/>
      <c r="BO637" s="355"/>
      <c r="BP637" s="355"/>
      <c r="BQ637" s="355"/>
      <c r="BR637" s="355"/>
      <c r="BS637" s="355"/>
      <c r="BT637" s="355"/>
      <c r="BU637" s="355"/>
      <c r="BV637" s="355"/>
      <c r="BW637" s="355"/>
      <c r="BX637" s="355"/>
    </row>
    <row r="638" spans="1:128">
      <c r="C638" s="355"/>
      <c r="D638" s="355"/>
      <c r="E638" s="355"/>
      <c r="F638" s="355"/>
      <c r="G638" s="355"/>
      <c r="H638" s="355"/>
      <c r="I638" s="355"/>
      <c r="J638" s="355"/>
      <c r="K638" s="355"/>
      <c r="L638" s="355"/>
      <c r="M638" s="355"/>
      <c r="N638" s="355"/>
      <c r="O638" s="355"/>
      <c r="P638" s="355"/>
      <c r="Q638" s="355"/>
      <c r="R638" s="355"/>
      <c r="S638" s="355"/>
      <c r="T638" s="355"/>
      <c r="U638" s="355"/>
      <c r="V638" s="355"/>
      <c r="W638" s="355"/>
      <c r="X638" s="355"/>
      <c r="Y638" s="355"/>
      <c r="Z638" s="355"/>
      <c r="AA638" s="355"/>
      <c r="AB638" s="355"/>
      <c r="AC638" s="355"/>
      <c r="AD638" s="355"/>
      <c r="AE638" s="355"/>
      <c r="AF638" s="355"/>
      <c r="AG638" s="355"/>
      <c r="AH638" s="355"/>
      <c r="AI638" s="355"/>
      <c r="AJ638" s="355"/>
      <c r="AK638" s="355"/>
      <c r="AL638" s="355"/>
      <c r="AM638" s="355"/>
      <c r="AN638" s="355"/>
      <c r="AO638" s="355"/>
      <c r="AP638" s="355"/>
      <c r="AQ638" s="355"/>
      <c r="AR638" s="355"/>
      <c r="AS638" s="355"/>
      <c r="AT638" s="355"/>
      <c r="AU638" s="355"/>
      <c r="AV638" s="355"/>
      <c r="AW638" s="355"/>
      <c r="AX638" s="355"/>
      <c r="AY638" s="355"/>
      <c r="AZ638" s="355"/>
      <c r="BA638" s="355"/>
      <c r="BB638" s="355"/>
      <c r="BC638" s="355"/>
      <c r="BD638" s="355"/>
      <c r="BE638" s="355"/>
      <c r="BF638" s="355"/>
      <c r="BG638" s="355"/>
      <c r="BH638" s="355"/>
      <c r="BI638" s="355"/>
      <c r="BJ638" s="355"/>
      <c r="BK638" s="355"/>
      <c r="BL638" s="355"/>
      <c r="BM638" s="355"/>
      <c r="BN638" s="355"/>
      <c r="BO638" s="355"/>
      <c r="BP638" s="355"/>
      <c r="BQ638" s="355"/>
      <c r="BR638" s="355"/>
      <c r="BS638" s="355"/>
      <c r="BT638" s="355"/>
      <c r="BU638" s="355"/>
      <c r="BV638" s="355"/>
      <c r="BW638" s="355"/>
      <c r="BX638" s="355"/>
    </row>
    <row r="639" spans="1:128">
      <c r="C639" s="355"/>
      <c r="D639" s="355"/>
      <c r="E639" s="355"/>
      <c r="F639" s="355"/>
      <c r="G639" s="355"/>
      <c r="H639" s="355"/>
      <c r="I639" s="355"/>
      <c r="J639" s="355"/>
      <c r="K639" s="355"/>
      <c r="L639" s="355"/>
      <c r="M639" s="355"/>
      <c r="N639" s="355"/>
      <c r="O639" s="355"/>
      <c r="P639" s="355"/>
      <c r="Q639" s="355"/>
      <c r="R639" s="355"/>
      <c r="S639" s="355"/>
      <c r="T639" s="355"/>
      <c r="U639" s="355"/>
      <c r="V639" s="355"/>
      <c r="W639" s="355"/>
      <c r="X639" s="355"/>
      <c r="Y639" s="355"/>
      <c r="Z639" s="355"/>
      <c r="AA639" s="355"/>
      <c r="AB639" s="355"/>
      <c r="AC639" s="355"/>
      <c r="AD639" s="355"/>
      <c r="AE639" s="355"/>
      <c r="AF639" s="355"/>
      <c r="AG639" s="355"/>
      <c r="AH639" s="355"/>
      <c r="AI639" s="355"/>
      <c r="AJ639" s="355"/>
      <c r="AK639" s="355"/>
      <c r="AL639" s="355"/>
      <c r="AM639" s="355"/>
      <c r="AN639" s="355"/>
      <c r="AO639" s="355"/>
      <c r="AP639" s="355"/>
      <c r="AQ639" s="355"/>
      <c r="AR639" s="355"/>
      <c r="AS639" s="355"/>
      <c r="AT639" s="355"/>
      <c r="AU639" s="355"/>
      <c r="AV639" s="355"/>
      <c r="AW639" s="355"/>
      <c r="AX639" s="355"/>
      <c r="AY639" s="355"/>
      <c r="AZ639" s="355"/>
      <c r="BA639" s="355"/>
      <c r="BB639" s="355"/>
      <c r="BC639" s="355"/>
      <c r="BD639" s="355"/>
      <c r="BE639" s="355"/>
      <c r="BF639" s="355"/>
      <c r="BG639" s="355"/>
      <c r="BH639" s="355"/>
      <c r="BI639" s="355"/>
      <c r="BJ639" s="355"/>
      <c r="BK639" s="355"/>
      <c r="BL639" s="355"/>
      <c r="BM639" s="355"/>
      <c r="BN639" s="355"/>
      <c r="BO639" s="355"/>
      <c r="BP639" s="355"/>
      <c r="BQ639" s="355"/>
      <c r="BR639" s="355"/>
      <c r="BS639" s="355"/>
      <c r="BT639" s="355"/>
      <c r="BU639" s="355"/>
      <c r="BV639" s="355"/>
      <c r="BW639" s="355"/>
      <c r="BX639" s="355"/>
    </row>
    <row r="640" spans="1:128">
      <c r="C640" s="355"/>
      <c r="D640" s="355"/>
      <c r="E640" s="355"/>
      <c r="F640" s="355"/>
      <c r="G640" s="355"/>
      <c r="H640" s="355"/>
      <c r="I640" s="355"/>
      <c r="J640" s="355"/>
      <c r="K640" s="355"/>
      <c r="L640" s="355"/>
      <c r="M640" s="355"/>
      <c r="N640" s="355"/>
      <c r="O640" s="355"/>
      <c r="P640" s="355"/>
      <c r="Q640" s="355"/>
      <c r="R640" s="355"/>
      <c r="S640" s="355"/>
      <c r="T640" s="355"/>
      <c r="U640" s="355"/>
      <c r="V640" s="355"/>
      <c r="W640" s="355"/>
      <c r="X640" s="355"/>
      <c r="Y640" s="355"/>
      <c r="Z640" s="355"/>
      <c r="AA640" s="355"/>
      <c r="AB640" s="355"/>
      <c r="AC640" s="355"/>
      <c r="AD640" s="355"/>
      <c r="AE640" s="355"/>
      <c r="AF640" s="355"/>
      <c r="AG640" s="355"/>
      <c r="AH640" s="355"/>
      <c r="AI640" s="355"/>
      <c r="AJ640" s="355"/>
      <c r="AK640" s="355"/>
      <c r="AL640" s="355"/>
      <c r="AM640" s="355"/>
      <c r="AN640" s="355"/>
      <c r="AO640" s="355"/>
      <c r="AP640" s="355"/>
      <c r="AQ640" s="355"/>
      <c r="AR640" s="355"/>
      <c r="AS640" s="355"/>
      <c r="AT640" s="355"/>
      <c r="AU640" s="355"/>
      <c r="AV640" s="355"/>
      <c r="AW640" s="355"/>
      <c r="AX640" s="355"/>
      <c r="AY640" s="355"/>
      <c r="AZ640" s="355"/>
      <c r="BA640" s="355"/>
      <c r="BB640" s="355"/>
      <c r="BC640" s="355"/>
      <c r="BD640" s="355"/>
      <c r="BE640" s="355"/>
      <c r="BF640" s="355"/>
      <c r="BG640" s="355"/>
      <c r="BH640" s="355"/>
      <c r="BI640" s="355"/>
      <c r="BJ640" s="355"/>
      <c r="BK640" s="355"/>
      <c r="BL640" s="355"/>
      <c r="BM640" s="355"/>
      <c r="BN640" s="355"/>
      <c r="BO640" s="355"/>
      <c r="BP640" s="355"/>
      <c r="BQ640" s="355"/>
      <c r="BR640" s="355"/>
      <c r="BS640" s="355"/>
      <c r="BT640" s="355"/>
      <c r="BU640" s="355"/>
      <c r="BV640" s="355"/>
      <c r="BW640" s="355"/>
      <c r="BX640" s="355"/>
    </row>
    <row r="641" spans="3:76">
      <c r="C641" s="355"/>
      <c r="D641" s="355"/>
      <c r="E641" s="355"/>
      <c r="F641" s="355"/>
      <c r="G641" s="355"/>
      <c r="H641" s="355"/>
      <c r="I641" s="355"/>
      <c r="J641" s="355"/>
      <c r="K641" s="355"/>
      <c r="L641" s="355"/>
      <c r="M641" s="355"/>
      <c r="N641" s="355"/>
      <c r="O641" s="355"/>
      <c r="P641" s="355"/>
      <c r="Q641" s="355"/>
      <c r="R641" s="355"/>
      <c r="S641" s="355"/>
      <c r="T641" s="355"/>
      <c r="U641" s="355"/>
      <c r="V641" s="355"/>
      <c r="W641" s="355"/>
      <c r="X641" s="355"/>
      <c r="Y641" s="355"/>
      <c r="Z641" s="355"/>
      <c r="AA641" s="355"/>
      <c r="AB641" s="355"/>
      <c r="AC641" s="355"/>
      <c r="AD641" s="355"/>
      <c r="AE641" s="355"/>
      <c r="AF641" s="355"/>
      <c r="AG641" s="355"/>
      <c r="AH641" s="355"/>
      <c r="AI641" s="355"/>
      <c r="AJ641" s="355"/>
      <c r="AK641" s="355"/>
      <c r="AL641" s="355"/>
      <c r="AM641" s="355"/>
      <c r="AN641" s="355"/>
      <c r="AO641" s="355"/>
      <c r="AP641" s="355"/>
      <c r="AQ641" s="355"/>
      <c r="AR641" s="355"/>
      <c r="AS641" s="355"/>
      <c r="AT641" s="355"/>
      <c r="AU641" s="355"/>
      <c r="AV641" s="355"/>
      <c r="AW641" s="355"/>
      <c r="AX641" s="355"/>
      <c r="AY641" s="355"/>
      <c r="AZ641" s="355"/>
      <c r="BA641" s="355"/>
      <c r="BB641" s="355"/>
      <c r="BC641" s="355"/>
      <c r="BD641" s="355"/>
      <c r="BE641" s="355"/>
      <c r="BF641" s="355"/>
      <c r="BG641" s="355"/>
      <c r="BH641" s="355"/>
      <c r="BI641" s="355"/>
      <c r="BJ641" s="355"/>
      <c r="BK641" s="355"/>
      <c r="BL641" s="355"/>
      <c r="BM641" s="355"/>
      <c r="BN641" s="355"/>
      <c r="BO641" s="355"/>
      <c r="BP641" s="355"/>
      <c r="BQ641" s="355"/>
      <c r="BR641" s="355"/>
      <c r="BS641" s="355"/>
      <c r="BT641" s="355"/>
      <c r="BU641" s="355"/>
      <c r="BV641" s="355"/>
      <c r="BW641" s="355"/>
      <c r="BX641" s="355"/>
    </row>
    <row r="642" spans="3:76">
      <c r="C642" s="355"/>
      <c r="D642" s="355"/>
      <c r="E642" s="355"/>
      <c r="F642" s="355"/>
      <c r="G642" s="355"/>
      <c r="H642" s="355"/>
      <c r="I642" s="355"/>
      <c r="J642" s="355"/>
      <c r="K642" s="355"/>
      <c r="L642" s="355"/>
      <c r="M642" s="355"/>
      <c r="N642" s="355"/>
      <c r="O642" s="355"/>
      <c r="P642" s="355"/>
      <c r="Q642" s="355"/>
      <c r="R642" s="355"/>
      <c r="S642" s="355"/>
      <c r="T642" s="355"/>
      <c r="U642" s="355"/>
      <c r="V642" s="355"/>
      <c r="W642" s="355"/>
      <c r="X642" s="355"/>
      <c r="Y642" s="355"/>
      <c r="Z642" s="355"/>
      <c r="AA642" s="355"/>
      <c r="AB642" s="355"/>
      <c r="AC642" s="355"/>
      <c r="AD642" s="355"/>
      <c r="AE642" s="355"/>
      <c r="AF642" s="355"/>
      <c r="AG642" s="355"/>
      <c r="AH642" s="355"/>
      <c r="AI642" s="355"/>
      <c r="AJ642" s="355"/>
      <c r="AK642" s="355"/>
      <c r="AL642" s="355"/>
      <c r="AM642" s="355"/>
      <c r="AN642" s="355"/>
      <c r="AO642" s="355"/>
      <c r="AP642" s="355"/>
      <c r="AQ642" s="355"/>
      <c r="AR642" s="355"/>
      <c r="AS642" s="355"/>
      <c r="AT642" s="355"/>
      <c r="AU642" s="355"/>
      <c r="AV642" s="355"/>
      <c r="AW642" s="355"/>
      <c r="AX642" s="355"/>
      <c r="AY642" s="355"/>
      <c r="AZ642" s="355"/>
      <c r="BA642" s="355"/>
      <c r="BB642" s="355"/>
      <c r="BC642" s="355"/>
      <c r="BD642" s="355"/>
      <c r="BE642" s="355"/>
      <c r="BF642" s="355"/>
      <c r="BG642" s="355"/>
      <c r="BH642" s="355"/>
      <c r="BI642" s="355"/>
      <c r="BJ642" s="355"/>
      <c r="BK642" s="355"/>
      <c r="BL642" s="355"/>
      <c r="BM642" s="355"/>
      <c r="BN642" s="355"/>
      <c r="BO642" s="355"/>
      <c r="BP642" s="355"/>
      <c r="BQ642" s="355"/>
      <c r="BR642" s="355"/>
      <c r="BS642" s="355"/>
      <c r="BT642" s="355"/>
      <c r="BU642" s="355"/>
      <c r="BV642" s="355"/>
      <c r="BW642" s="355"/>
      <c r="BX642" s="355"/>
    </row>
    <row r="643" spans="3:76">
      <c r="C643" s="355"/>
      <c r="D643" s="355"/>
      <c r="E643" s="355"/>
      <c r="F643" s="355"/>
      <c r="G643" s="355"/>
      <c r="H643" s="355"/>
      <c r="I643" s="355"/>
      <c r="J643" s="355"/>
      <c r="K643" s="355"/>
      <c r="L643" s="355"/>
      <c r="M643" s="355"/>
      <c r="N643" s="355"/>
      <c r="O643" s="355"/>
      <c r="P643" s="355"/>
      <c r="Q643" s="355"/>
      <c r="R643" s="355"/>
      <c r="S643" s="355"/>
      <c r="T643" s="355"/>
      <c r="U643" s="355"/>
      <c r="V643" s="355"/>
      <c r="W643" s="355"/>
      <c r="X643" s="355"/>
      <c r="Y643" s="355"/>
      <c r="Z643" s="355"/>
      <c r="AA643" s="355"/>
      <c r="AB643" s="355"/>
      <c r="AC643" s="355"/>
      <c r="AD643" s="355"/>
      <c r="AE643" s="355"/>
      <c r="AF643" s="355"/>
      <c r="AG643" s="355"/>
      <c r="AH643" s="355"/>
      <c r="AI643" s="355"/>
      <c r="AJ643" s="355"/>
      <c r="AK643" s="355"/>
      <c r="AL643" s="355"/>
      <c r="AM643" s="355"/>
      <c r="AN643" s="355"/>
      <c r="AO643" s="355"/>
      <c r="AP643" s="355"/>
      <c r="AQ643" s="355"/>
      <c r="AR643" s="355"/>
      <c r="AS643" s="355"/>
      <c r="AT643" s="355"/>
      <c r="AU643" s="355"/>
      <c r="AV643" s="355"/>
      <c r="AW643" s="355"/>
      <c r="AX643" s="355"/>
      <c r="AY643" s="355"/>
      <c r="AZ643" s="355"/>
      <c r="BA643" s="355"/>
      <c r="BB643" s="355"/>
      <c r="BC643" s="355"/>
      <c r="BD643" s="355"/>
      <c r="BE643" s="355"/>
      <c r="BF643" s="355"/>
      <c r="BG643" s="355"/>
      <c r="BH643" s="355"/>
      <c r="BI643" s="355"/>
      <c r="BJ643" s="355"/>
      <c r="BK643" s="355"/>
      <c r="BL643" s="355"/>
      <c r="BM643" s="355"/>
      <c r="BN643" s="355"/>
      <c r="BO643" s="355"/>
      <c r="BP643" s="355"/>
      <c r="BQ643" s="355"/>
      <c r="BR643" s="355"/>
      <c r="BS643" s="355"/>
      <c r="BT643" s="355"/>
      <c r="BU643" s="355"/>
      <c r="BV643" s="355"/>
      <c r="BW643" s="355"/>
      <c r="BX643" s="355"/>
    </row>
    <row r="644" spans="3:76">
      <c r="C644" s="355"/>
      <c r="D644" s="355"/>
      <c r="E644" s="355"/>
      <c r="F644" s="355"/>
      <c r="G644" s="355"/>
      <c r="H644" s="355"/>
      <c r="I644" s="355"/>
      <c r="J644" s="355"/>
      <c r="K644" s="355"/>
      <c r="L644" s="355"/>
      <c r="M644" s="355"/>
      <c r="N644" s="355"/>
      <c r="O644" s="355"/>
      <c r="P644" s="355"/>
      <c r="Q644" s="355"/>
      <c r="R644" s="355"/>
      <c r="S644" s="355"/>
      <c r="T644" s="355"/>
      <c r="U644" s="355"/>
      <c r="V644" s="355"/>
      <c r="W644" s="355"/>
      <c r="X644" s="355"/>
      <c r="Y644" s="355"/>
      <c r="Z644" s="355"/>
      <c r="AA644" s="355"/>
      <c r="AB644" s="355"/>
      <c r="AC644" s="355"/>
      <c r="AD644" s="355"/>
      <c r="AE644" s="355"/>
      <c r="AF644" s="355"/>
      <c r="AG644" s="355"/>
      <c r="AH644" s="355"/>
      <c r="AI644" s="355"/>
      <c r="AJ644" s="355"/>
      <c r="AK644" s="355"/>
      <c r="AL644" s="355"/>
      <c r="AM644" s="355"/>
      <c r="AN644" s="355"/>
      <c r="AO644" s="355"/>
      <c r="AP644" s="355"/>
      <c r="AQ644" s="355"/>
      <c r="AR644" s="355"/>
      <c r="AS644" s="355"/>
      <c r="AT644" s="355"/>
      <c r="AU644" s="355"/>
      <c r="AV644" s="355"/>
      <c r="AW644" s="355"/>
      <c r="AX644" s="355"/>
      <c r="AY644" s="355"/>
      <c r="AZ644" s="355"/>
      <c r="BA644" s="355"/>
      <c r="BB644" s="355"/>
      <c r="BC644" s="355"/>
      <c r="BD644" s="355"/>
      <c r="BE644" s="355"/>
      <c r="BF644" s="355"/>
      <c r="BG644" s="355"/>
      <c r="BH644" s="355"/>
      <c r="BI644" s="355"/>
      <c r="BJ644" s="355"/>
      <c r="BK644" s="355"/>
      <c r="BL644" s="355"/>
      <c r="BM644" s="355"/>
      <c r="BN644" s="355"/>
      <c r="BO644" s="355"/>
      <c r="BP644" s="355"/>
      <c r="BQ644" s="355"/>
      <c r="BR644" s="355"/>
      <c r="BS644" s="355"/>
      <c r="BT644" s="355"/>
      <c r="BU644" s="355"/>
      <c r="BV644" s="355"/>
      <c r="BW644" s="355"/>
      <c r="BX644" s="355"/>
    </row>
    <row r="645" spans="3:76">
      <c r="C645" s="355"/>
      <c r="D645" s="355"/>
      <c r="E645" s="355"/>
      <c r="F645" s="355"/>
      <c r="G645" s="355"/>
      <c r="H645" s="355"/>
      <c r="I645" s="355"/>
      <c r="J645" s="355"/>
      <c r="K645" s="355"/>
      <c r="L645" s="355"/>
      <c r="M645" s="355"/>
      <c r="N645" s="355"/>
      <c r="O645" s="355"/>
      <c r="P645" s="355"/>
      <c r="Q645" s="355"/>
      <c r="R645" s="355"/>
      <c r="S645" s="355"/>
      <c r="T645" s="355"/>
      <c r="U645" s="355"/>
      <c r="V645" s="355"/>
      <c r="W645" s="355"/>
      <c r="X645" s="355"/>
      <c r="Y645" s="355"/>
      <c r="Z645" s="355"/>
      <c r="AA645" s="355"/>
      <c r="AB645" s="355"/>
      <c r="AC645" s="355"/>
      <c r="AD645" s="355"/>
      <c r="AE645" s="355"/>
      <c r="AF645" s="355"/>
      <c r="AG645" s="355"/>
      <c r="AH645" s="355"/>
      <c r="AI645" s="355"/>
      <c r="AJ645" s="355"/>
      <c r="AK645" s="355"/>
      <c r="AL645" s="355"/>
      <c r="AM645" s="355"/>
      <c r="AN645" s="355"/>
      <c r="AO645" s="355"/>
      <c r="AP645" s="355"/>
      <c r="AQ645" s="355"/>
      <c r="AR645" s="355"/>
      <c r="AS645" s="355"/>
      <c r="AT645" s="355"/>
      <c r="AU645" s="355"/>
      <c r="AV645" s="355"/>
      <c r="AW645" s="355"/>
      <c r="AX645" s="355"/>
      <c r="AY645" s="355"/>
      <c r="AZ645" s="355"/>
      <c r="BA645" s="355"/>
      <c r="BB645" s="355"/>
      <c r="BC645" s="355"/>
      <c r="BD645" s="355"/>
      <c r="BE645" s="355"/>
      <c r="BF645" s="355"/>
      <c r="BG645" s="355"/>
      <c r="BH645" s="355"/>
      <c r="BI645" s="355"/>
      <c r="BJ645" s="355"/>
      <c r="BK645" s="355"/>
      <c r="BL645" s="355"/>
      <c r="BM645" s="355"/>
      <c r="BN645" s="355"/>
      <c r="BO645" s="355"/>
      <c r="BP645" s="355"/>
      <c r="BQ645" s="355"/>
      <c r="BR645" s="355"/>
      <c r="BS645" s="355"/>
      <c r="BT645" s="355"/>
      <c r="BU645" s="355"/>
      <c r="BV645" s="355"/>
      <c r="BW645" s="355"/>
      <c r="BX645" s="355"/>
    </row>
    <row r="646" spans="3:76">
      <c r="C646" s="355"/>
      <c r="D646" s="355"/>
      <c r="E646" s="355"/>
      <c r="F646" s="355"/>
      <c r="G646" s="355"/>
      <c r="H646" s="355"/>
      <c r="I646" s="355"/>
      <c r="J646" s="355"/>
      <c r="K646" s="355"/>
      <c r="L646" s="355"/>
      <c r="M646" s="355"/>
      <c r="N646" s="355"/>
      <c r="O646" s="355"/>
      <c r="P646" s="355"/>
      <c r="Q646" s="355"/>
      <c r="R646" s="355"/>
      <c r="S646" s="355"/>
      <c r="T646" s="355"/>
      <c r="U646" s="355"/>
      <c r="V646" s="355"/>
      <c r="W646" s="355"/>
      <c r="X646" s="355"/>
      <c r="Y646" s="355"/>
      <c r="Z646" s="355"/>
      <c r="AA646" s="355"/>
      <c r="AB646" s="355"/>
      <c r="AC646" s="355"/>
      <c r="AD646" s="355"/>
      <c r="AE646" s="355"/>
      <c r="AF646" s="355"/>
      <c r="AG646" s="355"/>
      <c r="AH646" s="355"/>
      <c r="AI646" s="355"/>
      <c r="AJ646" s="355"/>
      <c r="AK646" s="355"/>
      <c r="AL646" s="355"/>
      <c r="AM646" s="355"/>
      <c r="AN646" s="355"/>
      <c r="AO646" s="355"/>
      <c r="AP646" s="355"/>
      <c r="AQ646" s="355"/>
      <c r="AR646" s="355"/>
      <c r="AS646" s="355"/>
      <c r="AT646" s="355"/>
      <c r="AU646" s="355"/>
      <c r="AV646" s="355"/>
      <c r="AW646" s="355"/>
      <c r="AX646" s="355"/>
      <c r="AY646" s="355"/>
      <c r="AZ646" s="355"/>
      <c r="BA646" s="355"/>
      <c r="BB646" s="355"/>
      <c r="BC646" s="355"/>
      <c r="BD646" s="355"/>
      <c r="BE646" s="355"/>
      <c r="BF646" s="355"/>
      <c r="BG646" s="355"/>
      <c r="BH646" s="355"/>
      <c r="BI646" s="355"/>
      <c r="BJ646" s="355"/>
      <c r="BK646" s="355"/>
      <c r="BL646" s="355"/>
      <c r="BM646" s="355"/>
      <c r="BN646" s="355"/>
      <c r="BO646" s="355"/>
      <c r="BP646" s="355"/>
      <c r="BQ646" s="355"/>
      <c r="BR646" s="355"/>
      <c r="BS646" s="355"/>
      <c r="BT646" s="355"/>
      <c r="BU646" s="355"/>
      <c r="BV646" s="355"/>
      <c r="BW646" s="355"/>
      <c r="BX646" s="355"/>
    </row>
    <row r="647" spans="3:76">
      <c r="C647" s="355"/>
      <c r="D647" s="355"/>
      <c r="E647" s="355"/>
      <c r="F647" s="355"/>
      <c r="G647" s="355"/>
      <c r="H647" s="355"/>
      <c r="I647" s="355"/>
      <c r="J647" s="355"/>
      <c r="K647" s="355"/>
      <c r="L647" s="355"/>
      <c r="M647" s="355"/>
      <c r="N647" s="355"/>
      <c r="O647" s="355"/>
      <c r="P647" s="355"/>
      <c r="Q647" s="355"/>
      <c r="R647" s="355"/>
      <c r="S647" s="355"/>
      <c r="T647" s="355"/>
      <c r="U647" s="355"/>
      <c r="V647" s="355"/>
      <c r="W647" s="355"/>
      <c r="X647" s="355"/>
      <c r="Y647" s="355"/>
      <c r="Z647" s="355"/>
      <c r="AA647" s="355"/>
      <c r="AB647" s="355"/>
      <c r="AC647" s="355"/>
      <c r="AD647" s="355"/>
      <c r="AE647" s="355"/>
      <c r="AF647" s="355"/>
      <c r="AG647" s="355"/>
      <c r="AH647" s="355"/>
      <c r="AI647" s="355"/>
      <c r="AJ647" s="355"/>
      <c r="AK647" s="355"/>
      <c r="AL647" s="355"/>
      <c r="AM647" s="355"/>
      <c r="AN647" s="355"/>
      <c r="AO647" s="355"/>
      <c r="AP647" s="355"/>
      <c r="AQ647" s="355"/>
      <c r="AR647" s="355"/>
      <c r="AS647" s="355"/>
      <c r="AT647" s="355"/>
      <c r="AU647" s="355"/>
      <c r="AV647" s="355"/>
      <c r="AW647" s="355"/>
      <c r="AX647" s="355"/>
      <c r="AY647" s="355"/>
      <c r="AZ647" s="355"/>
      <c r="BA647" s="355"/>
      <c r="BB647" s="355"/>
      <c r="BC647" s="355"/>
      <c r="BD647" s="355"/>
      <c r="BE647" s="355"/>
      <c r="BF647" s="355"/>
      <c r="BG647" s="355"/>
      <c r="BH647" s="355"/>
      <c r="BI647" s="355"/>
      <c r="BJ647" s="355"/>
      <c r="BK647" s="355"/>
      <c r="BL647" s="355"/>
      <c r="BM647" s="355"/>
      <c r="BN647" s="355"/>
      <c r="BO647" s="355"/>
      <c r="BP647" s="355"/>
      <c r="BQ647" s="355"/>
      <c r="BR647" s="355"/>
      <c r="BS647" s="355"/>
      <c r="BT647" s="355"/>
      <c r="BU647" s="355"/>
      <c r="BV647" s="355"/>
      <c r="BW647" s="355"/>
      <c r="BX647" s="355"/>
    </row>
    <row r="648" spans="3:76">
      <c r="C648" s="355"/>
      <c r="D648" s="355"/>
      <c r="E648" s="355"/>
      <c r="F648" s="355"/>
      <c r="G648" s="355"/>
      <c r="H648" s="355"/>
      <c r="I648" s="355"/>
      <c r="J648" s="355"/>
      <c r="K648" s="355"/>
      <c r="L648" s="355"/>
      <c r="M648" s="355"/>
      <c r="N648" s="355"/>
      <c r="O648" s="355"/>
      <c r="P648" s="355"/>
      <c r="Q648" s="355"/>
      <c r="R648" s="355"/>
      <c r="S648" s="355"/>
      <c r="T648" s="355"/>
      <c r="U648" s="355"/>
      <c r="V648" s="355"/>
      <c r="W648" s="355"/>
      <c r="X648" s="355"/>
      <c r="Y648" s="355"/>
      <c r="Z648" s="355"/>
      <c r="AA648" s="355"/>
      <c r="AB648" s="355"/>
      <c r="AC648" s="355"/>
      <c r="AD648" s="355"/>
      <c r="AE648" s="355"/>
      <c r="AF648" s="355"/>
      <c r="AG648" s="355"/>
      <c r="AH648" s="355"/>
      <c r="AI648" s="355"/>
      <c r="AJ648" s="355"/>
      <c r="AK648" s="355"/>
      <c r="AL648" s="355"/>
      <c r="AM648" s="355"/>
      <c r="AN648" s="355"/>
      <c r="AO648" s="355"/>
      <c r="AP648" s="355"/>
      <c r="AQ648" s="355"/>
      <c r="AR648" s="355"/>
      <c r="AS648" s="355"/>
      <c r="AT648" s="355"/>
      <c r="AU648" s="355"/>
      <c r="AV648" s="355"/>
      <c r="AW648" s="355"/>
      <c r="AX648" s="355"/>
      <c r="AY648" s="355"/>
      <c r="AZ648" s="355"/>
      <c r="BA648" s="355"/>
      <c r="BB648" s="355"/>
      <c r="BC648" s="355"/>
      <c r="BD648" s="355"/>
      <c r="BE648" s="355"/>
      <c r="BF648" s="355"/>
      <c r="BG648" s="355"/>
      <c r="BH648" s="355"/>
      <c r="BI648" s="355"/>
      <c r="BJ648" s="355"/>
      <c r="BK648" s="355"/>
      <c r="BL648" s="355"/>
      <c r="BM648" s="355"/>
      <c r="BN648" s="355"/>
      <c r="BO648" s="355"/>
      <c r="BP648" s="355"/>
      <c r="BQ648" s="355"/>
      <c r="BR648" s="355"/>
      <c r="BS648" s="355"/>
      <c r="BT648" s="355"/>
      <c r="BU648" s="355"/>
      <c r="BV648" s="355"/>
      <c r="BW648" s="355"/>
      <c r="BX648" s="355"/>
    </row>
    <row r="649" spans="3:76">
      <c r="C649" s="355"/>
      <c r="D649" s="355"/>
      <c r="E649" s="355"/>
      <c r="F649" s="355"/>
      <c r="G649" s="355"/>
      <c r="H649" s="355"/>
      <c r="I649" s="355"/>
      <c r="J649" s="355"/>
      <c r="K649" s="355"/>
      <c r="L649" s="355"/>
      <c r="M649" s="355"/>
      <c r="N649" s="355"/>
      <c r="O649" s="355"/>
      <c r="P649" s="355"/>
      <c r="Q649" s="355"/>
      <c r="R649" s="355"/>
      <c r="S649" s="355"/>
      <c r="T649" s="355"/>
      <c r="U649" s="355"/>
      <c r="V649" s="355"/>
      <c r="W649" s="355"/>
      <c r="X649" s="355"/>
      <c r="Y649" s="355"/>
      <c r="Z649" s="355"/>
      <c r="AA649" s="355"/>
      <c r="AB649" s="355"/>
      <c r="AC649" s="355"/>
      <c r="AD649" s="355"/>
      <c r="AE649" s="355"/>
      <c r="AF649" s="355"/>
      <c r="AG649" s="355"/>
      <c r="AH649" s="355"/>
      <c r="AI649" s="355"/>
      <c r="AJ649" s="355"/>
      <c r="AK649" s="355"/>
      <c r="AL649" s="355"/>
      <c r="AM649" s="355"/>
      <c r="AN649" s="355"/>
      <c r="AO649" s="355"/>
      <c r="AP649" s="355"/>
      <c r="AQ649" s="355"/>
      <c r="AR649" s="355"/>
      <c r="AS649" s="355"/>
      <c r="AT649" s="355"/>
      <c r="AU649" s="355"/>
      <c r="AV649" s="355"/>
      <c r="AW649" s="355"/>
      <c r="AX649" s="355"/>
      <c r="AY649" s="355"/>
      <c r="AZ649" s="355"/>
      <c r="BA649" s="355"/>
      <c r="BB649" s="355"/>
      <c r="BC649" s="355"/>
      <c r="BD649" s="355"/>
      <c r="BE649" s="355"/>
      <c r="BF649" s="355"/>
      <c r="BG649" s="355"/>
      <c r="BH649" s="355"/>
      <c r="BI649" s="355"/>
      <c r="BJ649" s="355"/>
      <c r="BK649" s="355"/>
      <c r="BL649" s="355"/>
      <c r="BM649" s="355"/>
      <c r="BN649" s="355"/>
      <c r="BO649" s="355"/>
      <c r="BP649" s="355"/>
      <c r="BQ649" s="355"/>
      <c r="BR649" s="355"/>
      <c r="BS649" s="355"/>
      <c r="BT649" s="355"/>
      <c r="BU649" s="355"/>
      <c r="BV649" s="355"/>
      <c r="BW649" s="355"/>
      <c r="BX649" s="355"/>
    </row>
    <row r="650" spans="3:76">
      <c r="C650" s="355"/>
      <c r="D650" s="355"/>
      <c r="E650" s="355"/>
      <c r="F650" s="355"/>
      <c r="G650" s="355"/>
      <c r="H650" s="355"/>
      <c r="I650" s="355"/>
      <c r="J650" s="355"/>
      <c r="K650" s="355"/>
      <c r="L650" s="355"/>
      <c r="M650" s="355"/>
      <c r="N650" s="355"/>
      <c r="O650" s="355"/>
      <c r="P650" s="355"/>
      <c r="Q650" s="355"/>
      <c r="R650" s="355"/>
      <c r="S650" s="355"/>
      <c r="T650" s="355"/>
      <c r="U650" s="355"/>
      <c r="V650" s="355"/>
      <c r="W650" s="355"/>
      <c r="X650" s="355"/>
      <c r="Y650" s="355"/>
      <c r="Z650" s="355"/>
      <c r="AA650" s="355"/>
      <c r="AB650" s="355"/>
      <c r="AC650" s="355"/>
      <c r="AD650" s="355"/>
      <c r="AE650" s="355"/>
      <c r="AF650" s="355"/>
      <c r="AG650" s="355"/>
      <c r="AH650" s="355"/>
      <c r="AI650" s="355"/>
      <c r="AJ650" s="355"/>
      <c r="AK650" s="355"/>
      <c r="AL650" s="355"/>
      <c r="AM650" s="355"/>
      <c r="AN650" s="355"/>
      <c r="AO650" s="355"/>
      <c r="AP650" s="355"/>
      <c r="AQ650" s="355"/>
      <c r="AR650" s="355"/>
      <c r="AS650" s="355"/>
      <c r="AT650" s="355"/>
      <c r="AU650" s="355"/>
      <c r="AV650" s="355"/>
      <c r="AW650" s="355"/>
      <c r="AX650" s="355"/>
      <c r="AY650" s="355"/>
      <c r="AZ650" s="355"/>
      <c r="BA650" s="355"/>
      <c r="BB650" s="355"/>
      <c r="BC650" s="355"/>
      <c r="BD650" s="355"/>
      <c r="BE650" s="355"/>
      <c r="BF650" s="355"/>
      <c r="BG650" s="355"/>
      <c r="BH650" s="355"/>
      <c r="BI650" s="355"/>
      <c r="BJ650" s="355"/>
      <c r="BK650" s="355"/>
      <c r="BL650" s="355"/>
      <c r="BM650" s="355"/>
      <c r="BN650" s="355"/>
      <c r="BO650" s="355"/>
      <c r="BP650" s="355"/>
      <c r="BQ650" s="355"/>
      <c r="BR650" s="355"/>
      <c r="BS650" s="355"/>
      <c r="BT650" s="355"/>
      <c r="BU650" s="355"/>
      <c r="BV650" s="355"/>
      <c r="BW650" s="355"/>
      <c r="BX650" s="355"/>
    </row>
    <row r="651" spans="3:76">
      <c r="C651" s="355"/>
      <c r="D651" s="355"/>
      <c r="E651" s="355"/>
      <c r="F651" s="355"/>
      <c r="G651" s="355"/>
      <c r="H651" s="355"/>
      <c r="I651" s="355"/>
      <c r="J651" s="355"/>
      <c r="K651" s="355"/>
      <c r="L651" s="355"/>
      <c r="M651" s="355"/>
      <c r="N651" s="355"/>
      <c r="O651" s="355"/>
      <c r="P651" s="355"/>
      <c r="Q651" s="355"/>
      <c r="R651" s="355"/>
      <c r="S651" s="355"/>
      <c r="T651" s="355"/>
      <c r="U651" s="355"/>
      <c r="V651" s="355"/>
      <c r="W651" s="355"/>
      <c r="X651" s="355"/>
      <c r="Y651" s="355"/>
      <c r="Z651" s="355"/>
      <c r="AA651" s="355"/>
      <c r="AB651" s="355"/>
      <c r="AC651" s="355"/>
      <c r="AD651" s="355"/>
      <c r="AE651" s="355"/>
      <c r="AF651" s="355"/>
      <c r="AG651" s="355"/>
      <c r="AH651" s="355"/>
      <c r="AI651" s="355"/>
      <c r="AJ651" s="355"/>
      <c r="AK651" s="355"/>
      <c r="AL651" s="355"/>
      <c r="AM651" s="355"/>
      <c r="AN651" s="355"/>
      <c r="AO651" s="355"/>
      <c r="AP651" s="355"/>
      <c r="AQ651" s="355"/>
      <c r="AR651" s="355"/>
      <c r="AS651" s="355"/>
      <c r="AT651" s="355"/>
      <c r="AU651" s="355"/>
      <c r="AV651" s="355"/>
      <c r="AW651" s="355"/>
      <c r="AX651" s="355"/>
      <c r="AY651" s="355"/>
      <c r="AZ651" s="355"/>
      <c r="BA651" s="355"/>
      <c r="BB651" s="355"/>
      <c r="BC651" s="355"/>
      <c r="BD651" s="355"/>
      <c r="BE651" s="355"/>
      <c r="BF651" s="355"/>
      <c r="BG651" s="355"/>
      <c r="BH651" s="355"/>
      <c r="BI651" s="355"/>
      <c r="BJ651" s="355"/>
      <c r="BK651" s="355"/>
      <c r="BL651" s="355"/>
      <c r="BM651" s="355"/>
      <c r="BN651" s="355"/>
      <c r="BO651" s="355"/>
      <c r="BP651" s="355"/>
      <c r="BQ651" s="355"/>
      <c r="BR651" s="355"/>
      <c r="BS651" s="355"/>
      <c r="BT651" s="355"/>
      <c r="BU651" s="355"/>
      <c r="BV651" s="355"/>
      <c r="BW651" s="355"/>
      <c r="BX651" s="355"/>
    </row>
    <row r="652" spans="3:76">
      <c r="C652" s="355"/>
      <c r="D652" s="355"/>
      <c r="E652" s="355"/>
      <c r="F652" s="355"/>
      <c r="G652" s="355"/>
      <c r="H652" s="355"/>
      <c r="I652" s="355"/>
      <c r="J652" s="355"/>
      <c r="K652" s="355"/>
      <c r="L652" s="355"/>
      <c r="M652" s="355"/>
      <c r="N652" s="355"/>
      <c r="O652" s="355"/>
      <c r="P652" s="355"/>
      <c r="Q652" s="355"/>
      <c r="R652" s="355"/>
      <c r="S652" s="355"/>
      <c r="T652" s="355"/>
      <c r="U652" s="355"/>
      <c r="V652" s="355"/>
      <c r="W652" s="355"/>
      <c r="X652" s="355"/>
      <c r="Y652" s="355"/>
      <c r="Z652" s="355"/>
      <c r="AA652" s="355"/>
      <c r="AB652" s="355"/>
      <c r="AC652" s="355"/>
      <c r="AD652" s="355"/>
      <c r="AE652" s="355"/>
      <c r="AF652" s="355"/>
      <c r="AG652" s="355"/>
      <c r="AH652" s="355"/>
      <c r="AI652" s="355"/>
      <c r="AJ652" s="355"/>
      <c r="AK652" s="355"/>
      <c r="AL652" s="355"/>
      <c r="AM652" s="355"/>
      <c r="AN652" s="355"/>
      <c r="AO652" s="355"/>
      <c r="AP652" s="355"/>
      <c r="AQ652" s="355"/>
      <c r="AR652" s="355"/>
      <c r="AS652" s="355"/>
      <c r="AT652" s="355"/>
      <c r="AU652" s="355"/>
      <c r="AV652" s="355"/>
      <c r="AW652" s="355"/>
      <c r="AX652" s="355"/>
      <c r="AY652" s="355"/>
      <c r="AZ652" s="355"/>
      <c r="BA652" s="355"/>
      <c r="BB652" s="355"/>
      <c r="BC652" s="355"/>
      <c r="BD652" s="355"/>
      <c r="BE652" s="355"/>
      <c r="BF652" s="355"/>
      <c r="BG652" s="355"/>
      <c r="BH652" s="355"/>
      <c r="BI652" s="355"/>
      <c r="BJ652" s="355"/>
      <c r="BK652" s="355"/>
      <c r="BL652" s="355"/>
      <c r="BM652" s="355"/>
      <c r="BN652" s="355"/>
      <c r="BO652" s="355"/>
      <c r="BP652" s="355"/>
      <c r="BQ652" s="355"/>
      <c r="BR652" s="355"/>
      <c r="BS652" s="355"/>
      <c r="BT652" s="355"/>
      <c r="BU652" s="355"/>
      <c r="BV652" s="355"/>
      <c r="BW652" s="355"/>
      <c r="BX652" s="355"/>
    </row>
    <row r="653" spans="3:76">
      <c r="C653" s="355"/>
      <c r="D653" s="355"/>
      <c r="E653" s="355"/>
      <c r="F653" s="355"/>
      <c r="G653" s="355"/>
      <c r="H653" s="355"/>
      <c r="I653" s="355"/>
      <c r="J653" s="355"/>
      <c r="K653" s="355"/>
      <c r="L653" s="355"/>
      <c r="M653" s="355"/>
      <c r="N653" s="355"/>
      <c r="O653" s="355"/>
      <c r="P653" s="355"/>
      <c r="Q653" s="355"/>
      <c r="R653" s="355"/>
      <c r="S653" s="355"/>
      <c r="T653" s="355"/>
      <c r="U653" s="355"/>
      <c r="V653" s="355"/>
      <c r="W653" s="355"/>
      <c r="X653" s="355"/>
      <c r="Y653" s="355"/>
      <c r="Z653" s="355"/>
      <c r="AA653" s="355"/>
      <c r="AB653" s="355"/>
      <c r="AC653" s="355"/>
      <c r="AD653" s="355"/>
      <c r="AE653" s="355"/>
      <c r="AF653" s="355"/>
      <c r="AG653" s="355"/>
      <c r="AH653" s="355"/>
      <c r="AI653" s="355"/>
      <c r="AJ653" s="355"/>
      <c r="AK653" s="355"/>
      <c r="AL653" s="355"/>
      <c r="AM653" s="355"/>
      <c r="AN653" s="355"/>
      <c r="AO653" s="355"/>
      <c r="AP653" s="355"/>
      <c r="AQ653" s="355"/>
      <c r="AR653" s="355"/>
      <c r="AS653" s="355"/>
      <c r="AT653" s="355"/>
      <c r="AU653" s="355"/>
      <c r="AV653" s="355"/>
      <c r="AW653" s="355"/>
      <c r="AX653" s="355"/>
      <c r="AY653" s="355"/>
      <c r="AZ653" s="355"/>
      <c r="BA653" s="355"/>
      <c r="BB653" s="355"/>
      <c r="BC653" s="355"/>
      <c r="BD653" s="355"/>
      <c r="BE653" s="355"/>
      <c r="BF653" s="355"/>
      <c r="BG653" s="355"/>
      <c r="BH653" s="355"/>
      <c r="BI653" s="355"/>
      <c r="BJ653" s="355"/>
      <c r="BK653" s="355"/>
      <c r="BL653" s="355"/>
      <c r="BM653" s="355"/>
      <c r="BN653" s="355"/>
      <c r="BO653" s="355"/>
      <c r="BP653" s="355"/>
      <c r="BQ653" s="355"/>
      <c r="BR653" s="355"/>
      <c r="BS653" s="355"/>
      <c r="BT653" s="355"/>
      <c r="BU653" s="355"/>
      <c r="BV653" s="355"/>
      <c r="BW653" s="355"/>
      <c r="BX653" s="355"/>
    </row>
    <row r="654" spans="3:76">
      <c r="C654" s="355"/>
      <c r="D654" s="355"/>
      <c r="E654" s="355"/>
      <c r="F654" s="355"/>
      <c r="G654" s="355"/>
      <c r="H654" s="355"/>
      <c r="I654" s="355"/>
      <c r="J654" s="355"/>
      <c r="K654" s="355"/>
      <c r="L654" s="355"/>
      <c r="M654" s="355"/>
      <c r="N654" s="355"/>
      <c r="O654" s="355"/>
      <c r="P654" s="355"/>
      <c r="Q654" s="355"/>
      <c r="R654" s="355"/>
      <c r="S654" s="355"/>
      <c r="T654" s="355"/>
      <c r="U654" s="355"/>
      <c r="V654" s="355"/>
      <c r="W654" s="355"/>
      <c r="X654" s="355"/>
      <c r="Y654" s="355"/>
      <c r="Z654" s="355"/>
      <c r="AA654" s="355"/>
      <c r="AB654" s="355"/>
      <c r="AC654" s="355"/>
      <c r="AD654" s="355"/>
      <c r="AE654" s="355"/>
      <c r="AF654" s="355"/>
      <c r="AG654" s="355"/>
      <c r="AH654" s="355"/>
      <c r="AI654" s="355"/>
      <c r="AJ654" s="355"/>
      <c r="AK654" s="355"/>
      <c r="AL654" s="355"/>
      <c r="AM654" s="355"/>
      <c r="AN654" s="355"/>
      <c r="AO654" s="355"/>
      <c r="AP654" s="355"/>
      <c r="AQ654" s="355"/>
      <c r="AR654" s="355"/>
      <c r="AS654" s="355"/>
      <c r="AT654" s="355"/>
      <c r="AU654" s="355"/>
      <c r="AV654" s="355"/>
      <c r="AW654" s="355"/>
      <c r="AX654" s="355"/>
      <c r="AY654" s="355"/>
      <c r="AZ654" s="355"/>
      <c r="BA654" s="355"/>
      <c r="BB654" s="355"/>
      <c r="BC654" s="355"/>
      <c r="BD654" s="355"/>
      <c r="BE654" s="355"/>
      <c r="BF654" s="355"/>
      <c r="BG654" s="355"/>
      <c r="BH654" s="355"/>
      <c r="BI654" s="355"/>
      <c r="BJ654" s="355"/>
      <c r="BK654" s="355"/>
      <c r="BL654" s="355"/>
      <c r="BM654" s="355"/>
      <c r="BN654" s="355"/>
      <c r="BO654" s="355"/>
      <c r="BP654" s="355"/>
      <c r="BQ654" s="355"/>
      <c r="BR654" s="355"/>
      <c r="BS654" s="355"/>
      <c r="BT654" s="355"/>
      <c r="BU654" s="355"/>
      <c r="BV654" s="355"/>
      <c r="BW654" s="355"/>
      <c r="BX654" s="355"/>
    </row>
    <row r="655" spans="3:76">
      <c r="C655" s="355"/>
      <c r="D655" s="355"/>
      <c r="E655" s="355"/>
      <c r="F655" s="355"/>
      <c r="G655" s="355"/>
      <c r="H655" s="355"/>
      <c r="I655" s="355"/>
      <c r="J655" s="355"/>
      <c r="K655" s="355"/>
      <c r="L655" s="355"/>
      <c r="M655" s="355"/>
      <c r="N655" s="355"/>
      <c r="O655" s="355"/>
      <c r="P655" s="355"/>
      <c r="Q655" s="355"/>
      <c r="R655" s="355"/>
      <c r="S655" s="355"/>
      <c r="T655" s="355"/>
      <c r="U655" s="355"/>
      <c r="V655" s="355"/>
      <c r="W655" s="355"/>
      <c r="X655" s="355"/>
      <c r="Y655" s="355"/>
      <c r="Z655" s="355"/>
      <c r="AA655" s="355"/>
      <c r="AB655" s="355"/>
      <c r="AC655" s="355"/>
      <c r="AD655" s="355"/>
      <c r="AE655" s="355"/>
      <c r="AF655" s="355"/>
      <c r="AG655" s="355"/>
      <c r="AH655" s="355"/>
      <c r="AI655" s="355"/>
      <c r="AJ655" s="355"/>
      <c r="AK655" s="355"/>
      <c r="AL655" s="355"/>
      <c r="AM655" s="355"/>
      <c r="AN655" s="355"/>
      <c r="AO655" s="355"/>
      <c r="AP655" s="355"/>
      <c r="AQ655" s="355"/>
      <c r="AR655" s="355"/>
      <c r="AS655" s="355"/>
      <c r="AT655" s="355"/>
      <c r="AU655" s="355"/>
      <c r="AV655" s="355"/>
      <c r="AW655" s="355"/>
      <c r="AX655" s="355"/>
      <c r="AY655" s="355"/>
      <c r="AZ655" s="355"/>
      <c r="BA655" s="355"/>
      <c r="BB655" s="355"/>
      <c r="BC655" s="355"/>
      <c r="BD655" s="355"/>
      <c r="BE655" s="355"/>
      <c r="BF655" s="355"/>
      <c r="BG655" s="355"/>
      <c r="BH655" s="355"/>
      <c r="BI655" s="355"/>
      <c r="BJ655" s="355"/>
      <c r="BK655" s="355"/>
      <c r="BL655" s="355"/>
      <c r="BM655" s="355"/>
      <c r="BN655" s="355"/>
      <c r="BO655" s="355"/>
      <c r="BP655" s="355"/>
      <c r="BQ655" s="355"/>
      <c r="BR655" s="355"/>
      <c r="BS655" s="355"/>
      <c r="BT655" s="355"/>
      <c r="BU655" s="355"/>
      <c r="BV655" s="355"/>
      <c r="BW655" s="355"/>
      <c r="BX655" s="355"/>
    </row>
    <row r="656" spans="3:76">
      <c r="C656" s="355"/>
      <c r="D656" s="355"/>
      <c r="E656" s="355"/>
      <c r="F656" s="355"/>
      <c r="G656" s="355"/>
      <c r="H656" s="355"/>
      <c r="I656" s="355"/>
      <c r="J656" s="355"/>
      <c r="K656" s="355"/>
      <c r="L656" s="355"/>
      <c r="M656" s="355"/>
      <c r="N656" s="355"/>
      <c r="O656" s="355"/>
      <c r="P656" s="355"/>
      <c r="Q656" s="355"/>
      <c r="R656" s="355"/>
      <c r="S656" s="355"/>
      <c r="T656" s="355"/>
      <c r="U656" s="355"/>
      <c r="V656" s="355"/>
      <c r="W656" s="355"/>
      <c r="X656" s="355"/>
      <c r="Y656" s="355"/>
      <c r="Z656" s="355"/>
      <c r="AA656" s="355"/>
      <c r="AB656" s="355"/>
      <c r="AC656" s="355"/>
      <c r="AD656" s="355"/>
      <c r="AE656" s="355"/>
      <c r="AF656" s="355"/>
      <c r="AG656" s="355"/>
      <c r="AH656" s="355"/>
      <c r="AI656" s="355"/>
      <c r="AJ656" s="355"/>
      <c r="AK656" s="355"/>
      <c r="AL656" s="355"/>
      <c r="AM656" s="355"/>
      <c r="AN656" s="355"/>
      <c r="AO656" s="355"/>
      <c r="AP656" s="355"/>
      <c r="AQ656" s="355"/>
      <c r="AR656" s="355"/>
      <c r="AS656" s="355"/>
      <c r="AT656" s="355"/>
      <c r="AU656" s="355"/>
      <c r="AV656" s="355"/>
      <c r="AW656" s="355"/>
      <c r="AX656" s="355"/>
      <c r="AY656" s="355"/>
      <c r="AZ656" s="355"/>
      <c r="BA656" s="355"/>
      <c r="BB656" s="355"/>
      <c r="BC656" s="355"/>
      <c r="BD656" s="355"/>
      <c r="BE656" s="355"/>
      <c r="BF656" s="355"/>
      <c r="BG656" s="355"/>
      <c r="BH656" s="355"/>
      <c r="BI656" s="355"/>
      <c r="BJ656" s="355"/>
      <c r="BK656" s="355"/>
      <c r="BL656" s="355"/>
      <c r="BM656" s="355"/>
      <c r="BN656" s="355"/>
      <c r="BO656" s="355"/>
      <c r="BP656" s="355"/>
      <c r="BQ656" s="355"/>
      <c r="BR656" s="355"/>
      <c r="BS656" s="355"/>
      <c r="BT656" s="355"/>
      <c r="BU656" s="355"/>
      <c r="BV656" s="355"/>
      <c r="BW656" s="355"/>
      <c r="BX656" s="355"/>
    </row>
    <row r="657" spans="3:76">
      <c r="C657" s="355"/>
      <c r="D657" s="355"/>
      <c r="E657" s="355"/>
      <c r="F657" s="355"/>
      <c r="G657" s="355"/>
      <c r="H657" s="355"/>
      <c r="I657" s="355"/>
      <c r="J657" s="355"/>
      <c r="K657" s="355"/>
      <c r="L657" s="355"/>
      <c r="M657" s="355"/>
      <c r="N657" s="355"/>
      <c r="O657" s="355"/>
      <c r="P657" s="355"/>
      <c r="Q657" s="355"/>
      <c r="R657" s="355"/>
      <c r="S657" s="355"/>
      <c r="T657" s="355"/>
      <c r="U657" s="355"/>
      <c r="V657" s="355"/>
      <c r="W657" s="355"/>
      <c r="X657" s="355"/>
      <c r="Y657" s="355"/>
      <c r="Z657" s="355"/>
      <c r="AA657" s="355"/>
      <c r="AB657" s="355"/>
      <c r="AC657" s="355"/>
      <c r="AD657" s="355"/>
      <c r="AE657" s="355"/>
      <c r="AF657" s="355"/>
      <c r="AG657" s="355"/>
      <c r="AH657" s="355"/>
      <c r="AI657" s="355"/>
      <c r="AJ657" s="355"/>
      <c r="AK657" s="355"/>
      <c r="AL657" s="355"/>
      <c r="AM657" s="355"/>
      <c r="AN657" s="355"/>
      <c r="AO657" s="355"/>
      <c r="AP657" s="355"/>
      <c r="AQ657" s="355"/>
      <c r="AR657" s="355"/>
      <c r="AS657" s="355"/>
      <c r="AT657" s="355"/>
      <c r="AU657" s="355"/>
      <c r="AV657" s="355"/>
      <c r="AW657" s="355"/>
      <c r="AX657" s="355"/>
      <c r="AY657" s="355"/>
      <c r="AZ657" s="355"/>
      <c r="BA657" s="355"/>
      <c r="BB657" s="355"/>
      <c r="BC657" s="355"/>
      <c r="BD657" s="355"/>
      <c r="BE657" s="355"/>
      <c r="BF657" s="355"/>
      <c r="BG657" s="355"/>
      <c r="BH657" s="355"/>
      <c r="BI657" s="355"/>
      <c r="BJ657" s="355"/>
      <c r="BK657" s="355"/>
      <c r="BL657" s="355"/>
      <c r="BM657" s="355"/>
      <c r="BN657" s="355"/>
      <c r="BO657" s="355"/>
      <c r="BP657" s="355"/>
      <c r="BQ657" s="355"/>
      <c r="BR657" s="355"/>
      <c r="BS657" s="355"/>
      <c r="BT657" s="355"/>
      <c r="BU657" s="355"/>
      <c r="BV657" s="355"/>
      <c r="BW657" s="355"/>
      <c r="BX657" s="355"/>
    </row>
    <row r="658" spans="3:76">
      <c r="C658" s="355"/>
      <c r="D658" s="355"/>
      <c r="E658" s="355"/>
      <c r="F658" s="355"/>
      <c r="G658" s="355"/>
      <c r="H658" s="355"/>
      <c r="I658" s="355"/>
      <c r="J658" s="355"/>
      <c r="K658" s="355"/>
      <c r="L658" s="355"/>
      <c r="M658" s="355"/>
      <c r="N658" s="355"/>
      <c r="O658" s="355"/>
      <c r="P658" s="355"/>
      <c r="Q658" s="355"/>
      <c r="R658" s="355"/>
      <c r="S658" s="355"/>
      <c r="T658" s="355"/>
      <c r="U658" s="355"/>
      <c r="V658" s="355"/>
      <c r="W658" s="355"/>
      <c r="X658" s="355"/>
      <c r="Y658" s="355"/>
      <c r="Z658" s="355"/>
      <c r="AA658" s="355"/>
      <c r="AB658" s="355"/>
      <c r="AC658" s="355"/>
      <c r="AD658" s="355"/>
      <c r="AE658" s="355"/>
      <c r="AF658" s="355"/>
      <c r="AG658" s="355"/>
      <c r="AH658" s="355"/>
      <c r="AI658" s="355"/>
      <c r="AJ658" s="355"/>
      <c r="AK658" s="355"/>
      <c r="AL658" s="355"/>
      <c r="AM658" s="355"/>
      <c r="AN658" s="355"/>
      <c r="AO658" s="355"/>
      <c r="AP658" s="355"/>
      <c r="AQ658" s="355"/>
      <c r="AR658" s="355"/>
      <c r="AS658" s="355"/>
      <c r="AT658" s="355"/>
      <c r="AU658" s="355"/>
      <c r="AV658" s="355"/>
      <c r="AW658" s="355"/>
      <c r="AX658" s="355"/>
      <c r="AY658" s="355"/>
      <c r="AZ658" s="355"/>
      <c r="BA658" s="355"/>
      <c r="BB658" s="355"/>
      <c r="BC658" s="355"/>
      <c r="BD658" s="355"/>
      <c r="BE658" s="355"/>
      <c r="BF658" s="355"/>
      <c r="BG658" s="355"/>
      <c r="BH658" s="355"/>
      <c r="BI658" s="355"/>
      <c r="BJ658" s="355"/>
      <c r="BK658" s="355"/>
      <c r="BL658" s="355"/>
      <c r="BM658" s="355"/>
      <c r="BN658" s="355"/>
      <c r="BO658" s="355"/>
      <c r="BP658" s="355"/>
      <c r="BQ658" s="355"/>
      <c r="BR658" s="355"/>
      <c r="BS658" s="355"/>
      <c r="BT658" s="355"/>
      <c r="BU658" s="355"/>
      <c r="BV658" s="355"/>
      <c r="BW658" s="355"/>
      <c r="BX658" s="355"/>
    </row>
    <row r="659" spans="3:76">
      <c r="C659" s="355"/>
      <c r="D659" s="355"/>
      <c r="E659" s="355"/>
      <c r="F659" s="355"/>
      <c r="G659" s="355"/>
      <c r="H659" s="355"/>
      <c r="I659" s="355"/>
      <c r="J659" s="355"/>
      <c r="K659" s="355"/>
      <c r="L659" s="355"/>
      <c r="M659" s="355"/>
      <c r="N659" s="355"/>
      <c r="O659" s="355"/>
      <c r="P659" s="355"/>
      <c r="Q659" s="355"/>
      <c r="R659" s="355"/>
      <c r="S659" s="355"/>
      <c r="T659" s="355"/>
      <c r="U659" s="355"/>
      <c r="V659" s="355"/>
      <c r="W659" s="355"/>
      <c r="X659" s="355"/>
      <c r="Y659" s="355"/>
      <c r="Z659" s="355"/>
      <c r="AA659" s="355"/>
      <c r="AB659" s="355"/>
      <c r="AC659" s="355"/>
      <c r="AD659" s="355"/>
      <c r="AE659" s="355"/>
      <c r="AF659" s="355"/>
      <c r="AG659" s="355"/>
      <c r="AH659" s="355"/>
      <c r="AI659" s="355"/>
      <c r="AJ659" s="355"/>
      <c r="AK659" s="355"/>
      <c r="AL659" s="355"/>
      <c r="AM659" s="355"/>
      <c r="AN659" s="355"/>
      <c r="AO659" s="355"/>
      <c r="AP659" s="355"/>
      <c r="AQ659" s="355"/>
      <c r="AR659" s="355"/>
      <c r="AS659" s="355"/>
      <c r="AT659" s="355"/>
      <c r="AU659" s="355"/>
      <c r="AV659" s="355"/>
      <c r="AW659" s="355"/>
      <c r="AX659" s="355"/>
      <c r="AY659" s="355"/>
      <c r="AZ659" s="355"/>
      <c r="BA659" s="355"/>
      <c r="BB659" s="355"/>
      <c r="BC659" s="355"/>
      <c r="BD659" s="355"/>
      <c r="BE659" s="355"/>
      <c r="BF659" s="355"/>
      <c r="BG659" s="355"/>
      <c r="BH659" s="355"/>
      <c r="BI659" s="355"/>
      <c r="BJ659" s="355"/>
      <c r="BK659" s="355"/>
      <c r="BL659" s="355"/>
      <c r="BM659" s="355"/>
      <c r="BN659" s="355"/>
      <c r="BO659" s="355"/>
      <c r="BP659" s="355"/>
      <c r="BQ659" s="355"/>
      <c r="BR659" s="355"/>
      <c r="BS659" s="355"/>
      <c r="BT659" s="355"/>
      <c r="BU659" s="355"/>
      <c r="BV659" s="355"/>
      <c r="BW659" s="355"/>
      <c r="BX659" s="355"/>
    </row>
    <row r="660" spans="3:76">
      <c r="C660" s="355"/>
      <c r="D660" s="355"/>
      <c r="E660" s="355"/>
      <c r="F660" s="355"/>
      <c r="G660" s="355"/>
      <c r="H660" s="355"/>
      <c r="I660" s="355"/>
      <c r="J660" s="355"/>
      <c r="K660" s="355"/>
      <c r="L660" s="355"/>
      <c r="M660" s="355"/>
      <c r="N660" s="355"/>
      <c r="O660" s="355"/>
      <c r="P660" s="355"/>
      <c r="Q660" s="355"/>
      <c r="R660" s="355"/>
      <c r="S660" s="355"/>
      <c r="T660" s="355"/>
      <c r="U660" s="355"/>
      <c r="V660" s="355"/>
      <c r="W660" s="355"/>
      <c r="X660" s="355"/>
      <c r="Y660" s="355"/>
      <c r="Z660" s="355"/>
      <c r="AA660" s="355"/>
      <c r="AB660" s="355"/>
      <c r="AC660" s="355"/>
      <c r="AD660" s="355"/>
      <c r="AE660" s="355"/>
      <c r="AF660" s="355"/>
      <c r="AG660" s="355"/>
      <c r="AH660" s="355"/>
      <c r="AI660" s="355"/>
      <c r="AJ660" s="355"/>
      <c r="AK660" s="355"/>
      <c r="AL660" s="355"/>
      <c r="AM660" s="355"/>
      <c r="AN660" s="355"/>
      <c r="AO660" s="355"/>
      <c r="AP660" s="355"/>
      <c r="AQ660" s="355"/>
      <c r="AR660" s="355"/>
      <c r="AS660" s="355"/>
      <c r="AT660" s="355"/>
      <c r="AU660" s="355"/>
      <c r="AV660" s="355"/>
      <c r="AW660" s="355"/>
      <c r="AX660" s="355"/>
      <c r="AY660" s="355"/>
      <c r="AZ660" s="355"/>
      <c r="BA660" s="355"/>
      <c r="BB660" s="355"/>
      <c r="BC660" s="355"/>
      <c r="BD660" s="355"/>
      <c r="BE660" s="355"/>
      <c r="BF660" s="355"/>
      <c r="BG660" s="355"/>
      <c r="BH660" s="355"/>
      <c r="BI660" s="355"/>
      <c r="BJ660" s="355"/>
      <c r="BK660" s="355"/>
      <c r="BL660" s="355"/>
      <c r="BM660" s="355"/>
      <c r="BN660" s="355"/>
      <c r="BO660" s="355"/>
      <c r="BP660" s="355"/>
      <c r="BQ660" s="355"/>
      <c r="BR660" s="355"/>
      <c r="BS660" s="355"/>
      <c r="BT660" s="355"/>
      <c r="BU660" s="355"/>
      <c r="BV660" s="355"/>
      <c r="BW660" s="355"/>
      <c r="BX660" s="355"/>
    </row>
    <row r="661" spans="3:76">
      <c r="C661" s="355"/>
      <c r="D661" s="355"/>
      <c r="E661" s="355"/>
      <c r="F661" s="355"/>
      <c r="G661" s="355"/>
      <c r="H661" s="355"/>
      <c r="I661" s="355"/>
      <c r="J661" s="355"/>
      <c r="K661" s="355"/>
      <c r="L661" s="355"/>
      <c r="M661" s="355"/>
      <c r="N661" s="355"/>
      <c r="O661" s="355"/>
      <c r="P661" s="355"/>
      <c r="Q661" s="355"/>
      <c r="R661" s="355"/>
      <c r="S661" s="355"/>
      <c r="T661" s="355"/>
      <c r="U661" s="355"/>
      <c r="V661" s="355"/>
      <c r="W661" s="355"/>
      <c r="X661" s="355"/>
      <c r="Y661" s="355"/>
      <c r="Z661" s="355"/>
      <c r="AA661" s="355"/>
      <c r="AB661" s="355"/>
      <c r="AC661" s="355"/>
      <c r="AD661" s="355"/>
      <c r="AE661" s="355"/>
      <c r="AF661" s="355"/>
      <c r="AG661" s="355"/>
      <c r="AH661" s="355"/>
      <c r="AI661" s="355"/>
      <c r="AJ661" s="355"/>
      <c r="AK661" s="355"/>
      <c r="AL661" s="355"/>
      <c r="AM661" s="355"/>
      <c r="AN661" s="355"/>
      <c r="AO661" s="355"/>
      <c r="AP661" s="355"/>
      <c r="AQ661" s="355"/>
      <c r="AR661" s="355"/>
      <c r="AS661" s="355"/>
      <c r="AT661" s="355"/>
      <c r="AU661" s="355"/>
      <c r="AV661" s="355"/>
      <c r="AW661" s="355"/>
      <c r="AX661" s="355"/>
      <c r="AY661" s="355"/>
      <c r="AZ661" s="355"/>
      <c r="BA661" s="355"/>
      <c r="BB661" s="355"/>
      <c r="BC661" s="355"/>
      <c r="BD661" s="355"/>
      <c r="BE661" s="355"/>
      <c r="BF661" s="355"/>
      <c r="BG661" s="355"/>
      <c r="BH661" s="355"/>
      <c r="BI661" s="355"/>
      <c r="BJ661" s="355"/>
      <c r="BK661" s="355"/>
      <c r="BL661" s="355"/>
      <c r="BM661" s="355"/>
      <c r="BN661" s="355"/>
      <c r="BO661" s="355"/>
      <c r="BP661" s="355"/>
      <c r="BQ661" s="355"/>
      <c r="BR661" s="355"/>
      <c r="BS661" s="355"/>
      <c r="BT661" s="355"/>
      <c r="BU661" s="355"/>
      <c r="BV661" s="355"/>
      <c r="BW661" s="355"/>
      <c r="BX661" s="355"/>
    </row>
    <row r="662" spans="3:76">
      <c r="C662" s="355"/>
      <c r="D662" s="355"/>
      <c r="E662" s="355"/>
      <c r="F662" s="355"/>
      <c r="G662" s="355"/>
      <c r="H662" s="355"/>
      <c r="I662" s="355"/>
      <c r="J662" s="355"/>
      <c r="K662" s="355"/>
      <c r="L662" s="355"/>
      <c r="M662" s="355"/>
      <c r="N662" s="355"/>
      <c r="O662" s="355"/>
      <c r="P662" s="355"/>
      <c r="Q662" s="355"/>
      <c r="R662" s="355"/>
      <c r="S662" s="355"/>
      <c r="T662" s="355"/>
      <c r="U662" s="355"/>
      <c r="V662" s="355"/>
      <c r="W662" s="355"/>
      <c r="X662" s="355"/>
      <c r="Y662" s="355"/>
      <c r="Z662" s="355"/>
      <c r="AA662" s="355"/>
      <c r="AB662" s="355"/>
      <c r="AC662" s="355"/>
      <c r="AD662" s="355"/>
      <c r="AE662" s="355"/>
      <c r="AF662" s="355"/>
      <c r="AG662" s="355"/>
      <c r="AH662" s="355"/>
      <c r="AI662" s="355"/>
      <c r="AJ662" s="355"/>
      <c r="AK662" s="355"/>
      <c r="AL662" s="355"/>
      <c r="AM662" s="355"/>
      <c r="AN662" s="355"/>
      <c r="AO662" s="355"/>
      <c r="AP662" s="355"/>
      <c r="AQ662" s="355"/>
      <c r="AR662" s="355"/>
      <c r="AS662" s="355"/>
      <c r="AT662" s="355"/>
      <c r="AU662" s="355"/>
      <c r="AV662" s="355"/>
      <c r="AW662" s="355"/>
      <c r="AX662" s="355"/>
      <c r="AY662" s="355"/>
      <c r="AZ662" s="355"/>
      <c r="BA662" s="355"/>
      <c r="BB662" s="355"/>
      <c r="BC662" s="355"/>
      <c r="BD662" s="355"/>
      <c r="BE662" s="355"/>
      <c r="BF662" s="355"/>
      <c r="BG662" s="355"/>
      <c r="BH662" s="355"/>
      <c r="BI662" s="355"/>
      <c r="BJ662" s="355"/>
      <c r="BK662" s="355"/>
      <c r="BL662" s="355"/>
      <c r="BM662" s="355"/>
      <c r="BN662" s="355"/>
      <c r="BO662" s="355"/>
      <c r="BP662" s="355"/>
      <c r="BQ662" s="355"/>
      <c r="BR662" s="355"/>
      <c r="BS662" s="355"/>
      <c r="BT662" s="355"/>
      <c r="BU662" s="355"/>
      <c r="BV662" s="355"/>
      <c r="BW662" s="355"/>
      <c r="BX662" s="355"/>
    </row>
    <row r="663" spans="3:76">
      <c r="C663" s="355"/>
      <c r="D663" s="355"/>
      <c r="E663" s="355"/>
      <c r="F663" s="355"/>
      <c r="G663" s="355"/>
      <c r="H663" s="355"/>
      <c r="I663" s="355"/>
      <c r="J663" s="355"/>
      <c r="K663" s="355"/>
      <c r="L663" s="355"/>
      <c r="M663" s="355"/>
      <c r="N663" s="355"/>
      <c r="O663" s="355"/>
      <c r="P663" s="355"/>
      <c r="Q663" s="355"/>
      <c r="R663" s="355"/>
      <c r="S663" s="355"/>
      <c r="T663" s="355"/>
      <c r="U663" s="355"/>
      <c r="V663" s="355"/>
      <c r="W663" s="355"/>
      <c r="X663" s="355"/>
      <c r="Y663" s="355"/>
      <c r="Z663" s="355"/>
      <c r="AA663" s="355"/>
      <c r="AB663" s="355"/>
      <c r="AC663" s="355"/>
      <c r="AD663" s="355"/>
      <c r="AE663" s="355"/>
      <c r="AF663" s="355"/>
      <c r="AG663" s="355"/>
      <c r="AH663" s="355"/>
      <c r="AI663" s="355"/>
      <c r="AJ663" s="355"/>
      <c r="AK663" s="355"/>
      <c r="AL663" s="355"/>
      <c r="AM663" s="355"/>
      <c r="AN663" s="355"/>
      <c r="AO663" s="355"/>
      <c r="AP663" s="355"/>
      <c r="AQ663" s="355"/>
      <c r="AR663" s="355"/>
      <c r="AS663" s="355"/>
      <c r="AT663" s="355"/>
      <c r="AU663" s="355"/>
      <c r="AV663" s="355"/>
      <c r="AW663" s="355"/>
      <c r="AX663" s="355"/>
      <c r="AY663" s="355"/>
      <c r="AZ663" s="355"/>
      <c r="BA663" s="355"/>
      <c r="BB663" s="355"/>
      <c r="BC663" s="355"/>
      <c r="BD663" s="355"/>
      <c r="BE663" s="355"/>
      <c r="BF663" s="355"/>
      <c r="BG663" s="355"/>
      <c r="BH663" s="355"/>
      <c r="BI663" s="355"/>
      <c r="BJ663" s="355"/>
      <c r="BK663" s="355"/>
      <c r="BL663" s="355"/>
      <c r="BM663" s="355"/>
      <c r="BN663" s="355"/>
      <c r="BO663" s="355"/>
      <c r="BP663" s="355"/>
      <c r="BQ663" s="355"/>
      <c r="BR663" s="355"/>
      <c r="BS663" s="355"/>
      <c r="BT663" s="355"/>
      <c r="BU663" s="355"/>
      <c r="BV663" s="355"/>
      <c r="BW663" s="355"/>
      <c r="BX663" s="355"/>
    </row>
    <row r="664" spans="3:76">
      <c r="C664" s="355"/>
      <c r="D664" s="355"/>
      <c r="E664" s="355"/>
      <c r="F664" s="355"/>
      <c r="G664" s="355"/>
      <c r="H664" s="355"/>
      <c r="I664" s="355"/>
      <c r="J664" s="355"/>
      <c r="K664" s="355"/>
      <c r="L664" s="355"/>
      <c r="M664" s="355"/>
      <c r="N664" s="355"/>
      <c r="O664" s="355"/>
      <c r="P664" s="355"/>
      <c r="Q664" s="355"/>
      <c r="R664" s="355"/>
      <c r="S664" s="355"/>
      <c r="T664" s="355"/>
      <c r="U664" s="355"/>
      <c r="V664" s="355"/>
      <c r="W664" s="355"/>
      <c r="X664" s="355"/>
      <c r="Y664" s="355"/>
      <c r="Z664" s="355"/>
      <c r="AA664" s="355"/>
      <c r="AB664" s="355"/>
      <c r="AC664" s="355"/>
      <c r="AD664" s="355"/>
      <c r="AE664" s="355"/>
      <c r="AF664" s="355"/>
      <c r="AG664" s="355"/>
      <c r="AH664" s="355"/>
      <c r="AI664" s="355"/>
      <c r="AJ664" s="355"/>
      <c r="AK664" s="355"/>
      <c r="AL664" s="355"/>
      <c r="AM664" s="355"/>
      <c r="AN664" s="355"/>
      <c r="AO664" s="355"/>
      <c r="AP664" s="355"/>
      <c r="AQ664" s="355"/>
      <c r="AR664" s="355"/>
      <c r="AS664" s="355"/>
      <c r="AT664" s="355"/>
      <c r="AU664" s="355"/>
      <c r="AV664" s="355"/>
      <c r="AW664" s="355"/>
      <c r="AX664" s="355"/>
      <c r="AY664" s="355"/>
      <c r="AZ664" s="355"/>
      <c r="BA664" s="355"/>
      <c r="BB664" s="355"/>
      <c r="BC664" s="355"/>
      <c r="BD664" s="355"/>
      <c r="BE664" s="355"/>
      <c r="BF664" s="355"/>
      <c r="BG664" s="355"/>
      <c r="BH664" s="355"/>
      <c r="BI664" s="355"/>
      <c r="BJ664" s="355"/>
      <c r="BK664" s="355"/>
      <c r="BL664" s="355"/>
      <c r="BM664" s="355"/>
      <c r="BN664" s="355"/>
      <c r="BO664" s="355"/>
      <c r="BP664" s="355"/>
      <c r="BQ664" s="355"/>
      <c r="BR664" s="355"/>
      <c r="BS664" s="355"/>
      <c r="BT664" s="355"/>
      <c r="BU664" s="355"/>
      <c r="BV664" s="355"/>
      <c r="BW664" s="355"/>
      <c r="BX664" s="355"/>
    </row>
    <row r="665" spans="3:76">
      <c r="C665" s="355"/>
      <c r="D665" s="355"/>
      <c r="E665" s="355"/>
      <c r="F665" s="355"/>
      <c r="G665" s="355"/>
      <c r="H665" s="355"/>
      <c r="I665" s="355"/>
      <c r="J665" s="355"/>
      <c r="K665" s="355"/>
      <c r="L665" s="355"/>
      <c r="M665" s="355"/>
      <c r="N665" s="355"/>
      <c r="O665" s="355"/>
      <c r="P665" s="355"/>
      <c r="Q665" s="355"/>
      <c r="R665" s="355"/>
      <c r="S665" s="355"/>
      <c r="T665" s="355"/>
      <c r="U665" s="355"/>
      <c r="V665" s="355"/>
      <c r="W665" s="355"/>
      <c r="X665" s="355"/>
      <c r="Y665" s="355"/>
      <c r="Z665" s="355"/>
      <c r="AA665" s="355"/>
      <c r="AB665" s="355"/>
      <c r="AC665" s="355"/>
      <c r="AD665" s="355"/>
      <c r="AE665" s="355"/>
      <c r="AF665" s="355"/>
      <c r="AG665" s="355"/>
      <c r="AH665" s="355"/>
      <c r="AI665" s="355"/>
      <c r="AJ665" s="355"/>
      <c r="AK665" s="355"/>
      <c r="AL665" s="355"/>
      <c r="AM665" s="355"/>
      <c r="AN665" s="355"/>
      <c r="AO665" s="355"/>
      <c r="AP665" s="355"/>
      <c r="AQ665" s="355"/>
      <c r="AR665" s="355"/>
      <c r="AS665" s="355"/>
      <c r="AT665" s="355"/>
      <c r="AU665" s="355"/>
      <c r="AV665" s="355"/>
      <c r="AW665" s="355"/>
      <c r="AX665" s="355"/>
      <c r="AY665" s="355"/>
      <c r="AZ665" s="355"/>
      <c r="BA665" s="355"/>
      <c r="BB665" s="355"/>
      <c r="BC665" s="355"/>
      <c r="BD665" s="355"/>
      <c r="BE665" s="355"/>
      <c r="BF665" s="355"/>
      <c r="BG665" s="355"/>
      <c r="BH665" s="355"/>
      <c r="BI665" s="355"/>
      <c r="BJ665" s="355"/>
      <c r="BK665" s="355"/>
      <c r="BL665" s="355"/>
      <c r="BM665" s="355"/>
      <c r="BN665" s="355"/>
      <c r="BO665" s="355"/>
      <c r="BP665" s="355"/>
      <c r="BQ665" s="355"/>
      <c r="BR665" s="355"/>
      <c r="BS665" s="355"/>
      <c r="BT665" s="355"/>
      <c r="BU665" s="355"/>
      <c r="BV665" s="355"/>
      <c r="BW665" s="355"/>
      <c r="BX665" s="355"/>
    </row>
    <row r="666" spans="3:76">
      <c r="C666" s="355"/>
      <c r="D666" s="355"/>
      <c r="E666" s="355"/>
      <c r="F666" s="355"/>
      <c r="G666" s="355"/>
      <c r="H666" s="355"/>
      <c r="I666" s="355"/>
      <c r="J666" s="355"/>
      <c r="K666" s="355"/>
      <c r="L666" s="355"/>
      <c r="M666" s="355"/>
      <c r="N666" s="355"/>
      <c r="O666" s="355"/>
      <c r="P666" s="355"/>
      <c r="Q666" s="355"/>
      <c r="R666" s="355"/>
      <c r="S666" s="355"/>
      <c r="T666" s="355"/>
      <c r="U666" s="355"/>
      <c r="V666" s="355"/>
      <c r="W666" s="355"/>
      <c r="X666" s="355"/>
      <c r="Y666" s="355"/>
      <c r="Z666" s="355"/>
      <c r="AA666" s="355"/>
      <c r="AB666" s="355"/>
      <c r="AC666" s="355"/>
      <c r="AD666" s="355"/>
      <c r="AE666" s="355"/>
      <c r="AF666" s="355"/>
      <c r="AG666" s="355"/>
      <c r="AH666" s="355"/>
      <c r="AI666" s="355"/>
      <c r="AJ666" s="355"/>
      <c r="AK666" s="355"/>
      <c r="AL666" s="355"/>
      <c r="AM666" s="355"/>
      <c r="AN666" s="355"/>
      <c r="AO666" s="355"/>
      <c r="AP666" s="355"/>
      <c r="AQ666" s="355"/>
      <c r="AR666" s="355"/>
      <c r="AS666" s="355"/>
      <c r="AT666" s="355"/>
      <c r="AU666" s="355"/>
      <c r="AV666" s="355"/>
      <c r="AW666" s="355"/>
      <c r="AX666" s="355"/>
      <c r="AY666" s="355"/>
      <c r="AZ666" s="355"/>
      <c r="BA666" s="355"/>
      <c r="BB666" s="355"/>
      <c r="BC666" s="355"/>
      <c r="BD666" s="355"/>
      <c r="BE666" s="355"/>
      <c r="BF666" s="355"/>
      <c r="BG666" s="355"/>
      <c r="BH666" s="355"/>
      <c r="BI666" s="355"/>
      <c r="BJ666" s="355"/>
      <c r="BK666" s="355"/>
      <c r="BL666" s="355"/>
      <c r="BM666" s="355"/>
      <c r="BN666" s="355"/>
      <c r="BO666" s="355"/>
      <c r="BP666" s="355"/>
      <c r="BQ666" s="355"/>
      <c r="BR666" s="355"/>
      <c r="BS666" s="355"/>
      <c r="BT666" s="355"/>
      <c r="BU666" s="355"/>
      <c r="BV666" s="355"/>
      <c r="BW666" s="355"/>
      <c r="BX666" s="355"/>
    </row>
    <row r="667" spans="3:76">
      <c r="C667" s="355"/>
      <c r="D667" s="355"/>
      <c r="E667" s="355"/>
      <c r="F667" s="355"/>
      <c r="G667" s="355"/>
      <c r="H667" s="355"/>
      <c r="I667" s="355"/>
      <c r="J667" s="355"/>
      <c r="K667" s="355"/>
      <c r="L667" s="355"/>
      <c r="M667" s="355"/>
      <c r="N667" s="355"/>
      <c r="O667" s="355"/>
      <c r="P667" s="355"/>
      <c r="Q667" s="355"/>
      <c r="R667" s="355"/>
      <c r="S667" s="355"/>
      <c r="T667" s="355"/>
      <c r="U667" s="355"/>
      <c r="V667" s="355"/>
      <c r="W667" s="355"/>
      <c r="X667" s="355"/>
      <c r="Y667" s="355"/>
      <c r="Z667" s="355"/>
      <c r="AA667" s="355"/>
      <c r="AB667" s="355"/>
      <c r="AC667" s="355"/>
      <c r="AD667" s="355"/>
      <c r="AE667" s="355"/>
      <c r="AF667" s="355"/>
      <c r="AG667" s="355"/>
      <c r="AH667" s="355"/>
      <c r="AI667" s="355"/>
      <c r="AJ667" s="355"/>
      <c r="AK667" s="355"/>
      <c r="AL667" s="355"/>
      <c r="AM667" s="355"/>
      <c r="AN667" s="355"/>
      <c r="AO667" s="355"/>
      <c r="AP667" s="355"/>
      <c r="AQ667" s="355"/>
      <c r="AR667" s="355"/>
      <c r="AS667" s="355"/>
      <c r="AT667" s="355"/>
      <c r="AU667" s="355"/>
      <c r="AV667" s="355"/>
      <c r="AW667" s="355"/>
      <c r="AX667" s="355"/>
      <c r="AY667" s="355"/>
      <c r="AZ667" s="355"/>
      <c r="BA667" s="355"/>
      <c r="BB667" s="355"/>
      <c r="BC667" s="355"/>
      <c r="BD667" s="355"/>
      <c r="BE667" s="355"/>
      <c r="BF667" s="355"/>
      <c r="BG667" s="355"/>
      <c r="BH667" s="355"/>
      <c r="BI667" s="355"/>
      <c r="BJ667" s="355"/>
      <c r="BK667" s="355"/>
      <c r="BL667" s="355"/>
      <c r="BM667" s="355"/>
      <c r="BN667" s="355"/>
      <c r="BO667" s="355"/>
      <c r="BP667" s="355"/>
      <c r="BQ667" s="355"/>
      <c r="BR667" s="355"/>
      <c r="BS667" s="355"/>
      <c r="BT667" s="355"/>
      <c r="BU667" s="355"/>
      <c r="BV667" s="355"/>
      <c r="BW667" s="355"/>
      <c r="BX667" s="355"/>
    </row>
    <row r="668" spans="3:76">
      <c r="C668" s="355"/>
      <c r="D668" s="355"/>
      <c r="E668" s="355"/>
      <c r="F668" s="355"/>
      <c r="G668" s="355"/>
      <c r="H668" s="355"/>
      <c r="I668" s="355"/>
      <c r="J668" s="355"/>
      <c r="K668" s="355"/>
      <c r="L668" s="355"/>
      <c r="M668" s="355"/>
      <c r="N668" s="355"/>
      <c r="O668" s="355"/>
      <c r="P668" s="355"/>
      <c r="Q668" s="355"/>
      <c r="R668" s="355"/>
      <c r="S668" s="355"/>
      <c r="T668" s="355"/>
      <c r="U668" s="355"/>
      <c r="V668" s="355"/>
      <c r="W668" s="355"/>
      <c r="X668" s="355"/>
      <c r="Y668" s="355"/>
      <c r="Z668" s="355"/>
      <c r="AA668" s="355"/>
      <c r="AB668" s="355"/>
      <c r="AC668" s="355"/>
      <c r="AD668" s="355"/>
      <c r="AE668" s="355"/>
      <c r="AF668" s="355"/>
      <c r="AG668" s="355"/>
      <c r="AH668" s="355"/>
      <c r="AI668" s="355"/>
      <c r="AJ668" s="355"/>
      <c r="AK668" s="355"/>
      <c r="AL668" s="355"/>
      <c r="AM668" s="355"/>
      <c r="AN668" s="355"/>
      <c r="AO668" s="355"/>
      <c r="AP668" s="355"/>
      <c r="AQ668" s="355"/>
      <c r="AR668" s="355"/>
      <c r="AS668" s="355"/>
      <c r="AT668" s="355"/>
      <c r="AU668" s="355"/>
      <c r="AV668" s="355"/>
      <c r="AW668" s="355"/>
      <c r="AX668" s="355"/>
      <c r="AY668" s="355"/>
      <c r="AZ668" s="355"/>
      <c r="BA668" s="355"/>
      <c r="BB668" s="355"/>
      <c r="BC668" s="355"/>
      <c r="BD668" s="355"/>
      <c r="BE668" s="355"/>
      <c r="BF668" s="355"/>
      <c r="BG668" s="355"/>
      <c r="BH668" s="355"/>
      <c r="BI668" s="355"/>
      <c r="BJ668" s="355"/>
      <c r="BK668" s="355"/>
      <c r="BL668" s="355"/>
      <c r="BM668" s="355"/>
      <c r="BN668" s="355"/>
      <c r="BO668" s="355"/>
      <c r="BP668" s="355"/>
      <c r="BQ668" s="355"/>
      <c r="BR668" s="355"/>
      <c r="BS668" s="355"/>
      <c r="BT668" s="355"/>
      <c r="BU668" s="355"/>
      <c r="BV668" s="355"/>
      <c r="BW668" s="355"/>
      <c r="BX668" s="355"/>
    </row>
    <row r="669" spans="3:76">
      <c r="C669" s="355"/>
      <c r="D669" s="355"/>
      <c r="E669" s="355"/>
      <c r="F669" s="355"/>
      <c r="G669" s="355"/>
      <c r="H669" s="355"/>
      <c r="I669" s="355"/>
      <c r="J669" s="355"/>
      <c r="K669" s="355"/>
      <c r="L669" s="355"/>
      <c r="M669" s="355"/>
      <c r="N669" s="355"/>
      <c r="O669" s="355"/>
      <c r="P669" s="355"/>
      <c r="Q669" s="355"/>
      <c r="R669" s="355"/>
      <c r="S669" s="355"/>
      <c r="T669" s="355"/>
      <c r="U669" s="355"/>
      <c r="V669" s="355"/>
      <c r="W669" s="355"/>
      <c r="X669" s="355"/>
      <c r="Y669" s="355"/>
      <c r="Z669" s="355"/>
      <c r="AA669" s="355"/>
      <c r="AB669" s="355"/>
      <c r="AC669" s="355"/>
      <c r="AD669" s="355"/>
      <c r="AE669" s="355"/>
      <c r="AF669" s="355"/>
      <c r="AG669" s="355"/>
      <c r="AH669" s="355"/>
      <c r="AI669" s="355"/>
      <c r="AJ669" s="355"/>
      <c r="AK669" s="355"/>
      <c r="AL669" s="355"/>
      <c r="AM669" s="355"/>
      <c r="AN669" s="355"/>
      <c r="AO669" s="355"/>
      <c r="AP669" s="355"/>
      <c r="AQ669" s="355"/>
      <c r="AR669" s="355"/>
      <c r="AS669" s="355"/>
      <c r="AT669" s="355"/>
      <c r="AU669" s="355"/>
      <c r="AV669" s="355"/>
      <c r="AW669" s="355"/>
      <c r="AX669" s="355"/>
      <c r="AY669" s="355"/>
      <c r="AZ669" s="355"/>
      <c r="BA669" s="355"/>
      <c r="BB669" s="355"/>
      <c r="BC669" s="355"/>
      <c r="BD669" s="355"/>
      <c r="BE669" s="355"/>
      <c r="BF669" s="355"/>
      <c r="BG669" s="355"/>
      <c r="BH669" s="355"/>
      <c r="BI669" s="355"/>
      <c r="BJ669" s="355"/>
      <c r="BK669" s="355"/>
      <c r="BL669" s="355"/>
      <c r="BM669" s="355"/>
      <c r="BN669" s="355"/>
      <c r="BO669" s="355"/>
      <c r="BP669" s="355"/>
      <c r="BQ669" s="355"/>
      <c r="BR669" s="355"/>
      <c r="BS669" s="355"/>
      <c r="BT669" s="355"/>
      <c r="BU669" s="355"/>
      <c r="BV669" s="355"/>
      <c r="BW669" s="355"/>
      <c r="BX669" s="355"/>
    </row>
    <row r="670" spans="3:76">
      <c r="C670" s="355"/>
      <c r="D670" s="355"/>
      <c r="E670" s="355"/>
      <c r="F670" s="355"/>
      <c r="G670" s="355"/>
      <c r="H670" s="355"/>
      <c r="I670" s="355"/>
      <c r="J670" s="355"/>
      <c r="K670" s="355"/>
      <c r="L670" s="355"/>
      <c r="M670" s="355"/>
      <c r="N670" s="355"/>
      <c r="O670" s="355"/>
      <c r="P670" s="355"/>
      <c r="Q670" s="355"/>
      <c r="R670" s="355"/>
      <c r="S670" s="355"/>
      <c r="T670" s="355"/>
      <c r="U670" s="355"/>
      <c r="V670" s="355"/>
      <c r="W670" s="355"/>
      <c r="X670" s="355"/>
      <c r="Y670" s="355"/>
      <c r="Z670" s="355"/>
      <c r="AA670" s="355"/>
      <c r="AB670" s="355"/>
      <c r="AC670" s="355"/>
      <c r="AD670" s="355"/>
      <c r="AE670" s="355"/>
      <c r="AF670" s="355"/>
      <c r="AG670" s="355"/>
      <c r="AH670" s="355"/>
      <c r="AI670" s="355"/>
      <c r="AJ670" s="355"/>
      <c r="AK670" s="355"/>
      <c r="AL670" s="355"/>
      <c r="AM670" s="355"/>
      <c r="AN670" s="355"/>
      <c r="AO670" s="355"/>
      <c r="AP670" s="355"/>
      <c r="AQ670" s="355"/>
      <c r="AR670" s="355"/>
      <c r="AS670" s="355"/>
      <c r="AT670" s="355"/>
      <c r="AU670" s="355"/>
      <c r="AV670" s="355"/>
      <c r="AW670" s="355"/>
      <c r="AX670" s="355"/>
      <c r="AY670" s="355"/>
      <c r="AZ670" s="355"/>
      <c r="BA670" s="355"/>
      <c r="BB670" s="355"/>
      <c r="BC670" s="355"/>
      <c r="BD670" s="355"/>
      <c r="BE670" s="355"/>
      <c r="BF670" s="355"/>
      <c r="BG670" s="355"/>
      <c r="BH670" s="355"/>
      <c r="BI670" s="355"/>
      <c r="BJ670" s="355"/>
      <c r="BK670" s="355"/>
      <c r="BL670" s="355"/>
      <c r="BM670" s="355"/>
      <c r="BN670" s="355"/>
      <c r="BO670" s="355"/>
      <c r="BP670" s="355"/>
      <c r="BQ670" s="355"/>
      <c r="BR670" s="355"/>
      <c r="BS670" s="355"/>
      <c r="BT670" s="355"/>
      <c r="BU670" s="355"/>
      <c r="BV670" s="355"/>
      <c r="BW670" s="355"/>
      <c r="BX670" s="355"/>
    </row>
    <row r="671" spans="3:76">
      <c r="C671" s="355"/>
      <c r="D671" s="355"/>
      <c r="E671" s="355"/>
      <c r="F671" s="355"/>
      <c r="G671" s="355"/>
      <c r="H671" s="355"/>
      <c r="I671" s="355"/>
      <c r="J671" s="355"/>
      <c r="K671" s="355"/>
      <c r="L671" s="355"/>
      <c r="M671" s="355"/>
      <c r="N671" s="355"/>
      <c r="O671" s="355"/>
      <c r="P671" s="355"/>
      <c r="Q671" s="355"/>
      <c r="R671" s="355"/>
      <c r="S671" s="355"/>
      <c r="T671" s="355"/>
      <c r="U671" s="355"/>
      <c r="V671" s="355"/>
      <c r="W671" s="355"/>
      <c r="X671" s="355"/>
      <c r="Y671" s="355"/>
      <c r="Z671" s="355"/>
      <c r="AA671" s="355"/>
      <c r="AB671" s="355"/>
      <c r="AC671" s="355"/>
      <c r="AD671" s="355"/>
      <c r="AE671" s="355"/>
      <c r="AF671" s="355"/>
      <c r="AG671" s="355"/>
      <c r="AH671" s="355"/>
      <c r="AI671" s="355"/>
      <c r="AJ671" s="355"/>
      <c r="AK671" s="355"/>
      <c r="AL671" s="355"/>
      <c r="AM671" s="355"/>
      <c r="AN671" s="355"/>
      <c r="AO671" s="355"/>
      <c r="AP671" s="355"/>
      <c r="AQ671" s="355"/>
      <c r="AR671" s="355"/>
      <c r="AS671" s="355"/>
      <c r="AT671" s="355"/>
      <c r="AU671" s="355"/>
      <c r="AV671" s="355"/>
      <c r="AW671" s="355"/>
      <c r="AX671" s="355"/>
      <c r="AY671" s="355"/>
      <c r="AZ671" s="355"/>
      <c r="BA671" s="355"/>
      <c r="BB671" s="355"/>
      <c r="BC671" s="355"/>
      <c r="BD671" s="355"/>
      <c r="BE671" s="355"/>
      <c r="BF671" s="355"/>
      <c r="BG671" s="355"/>
      <c r="BH671" s="355"/>
      <c r="BI671" s="355"/>
      <c r="BJ671" s="355"/>
      <c r="BK671" s="355"/>
      <c r="BL671" s="355"/>
      <c r="BM671" s="355"/>
      <c r="BN671" s="355"/>
      <c r="BO671" s="355"/>
      <c r="BP671" s="355"/>
      <c r="BQ671" s="355"/>
      <c r="BR671" s="355"/>
      <c r="BS671" s="355"/>
      <c r="BT671" s="355"/>
      <c r="BU671" s="355"/>
      <c r="BV671" s="355"/>
      <c r="BW671" s="355"/>
      <c r="BX671" s="355"/>
    </row>
    <row r="672" spans="3:76">
      <c r="C672" s="355"/>
      <c r="D672" s="355"/>
      <c r="E672" s="355"/>
      <c r="F672" s="355"/>
      <c r="G672" s="355"/>
      <c r="H672" s="355"/>
      <c r="I672" s="355"/>
      <c r="J672" s="355"/>
      <c r="K672" s="355"/>
      <c r="L672" s="355"/>
      <c r="M672" s="355"/>
      <c r="N672" s="355"/>
      <c r="O672" s="355"/>
      <c r="P672" s="355"/>
      <c r="Q672" s="355"/>
      <c r="R672" s="355"/>
      <c r="S672" s="355"/>
      <c r="T672" s="355"/>
      <c r="U672" s="355"/>
      <c r="V672" s="355"/>
      <c r="W672" s="355"/>
      <c r="X672" s="355"/>
      <c r="Y672" s="355"/>
      <c r="Z672" s="355"/>
      <c r="AA672" s="355"/>
      <c r="AB672" s="355"/>
      <c r="AC672" s="355"/>
      <c r="AD672" s="355"/>
      <c r="AE672" s="355"/>
      <c r="AF672" s="355"/>
      <c r="AG672" s="355"/>
      <c r="AH672" s="355"/>
      <c r="AI672" s="355"/>
      <c r="AJ672" s="355"/>
      <c r="AK672" s="355"/>
      <c r="AL672" s="355"/>
      <c r="AM672" s="355"/>
      <c r="AN672" s="355"/>
      <c r="AO672" s="355"/>
      <c r="AP672" s="355"/>
      <c r="AQ672" s="355"/>
      <c r="AR672" s="355"/>
      <c r="AS672" s="355"/>
      <c r="AT672" s="355"/>
      <c r="AU672" s="355"/>
      <c r="AV672" s="355"/>
      <c r="AW672" s="355"/>
      <c r="AX672" s="355"/>
      <c r="AY672" s="355"/>
      <c r="AZ672" s="355"/>
      <c r="BA672" s="355"/>
      <c r="BB672" s="355"/>
      <c r="BC672" s="355"/>
      <c r="BD672" s="355"/>
      <c r="BE672" s="355"/>
      <c r="BF672" s="355"/>
      <c r="BG672" s="355"/>
      <c r="BH672" s="355"/>
      <c r="BI672" s="355"/>
      <c r="BJ672" s="355"/>
      <c r="BK672" s="355"/>
      <c r="BL672" s="355"/>
      <c r="BM672" s="355"/>
      <c r="BN672" s="355"/>
      <c r="BO672" s="355"/>
      <c r="BP672" s="355"/>
      <c r="BQ672" s="355"/>
      <c r="BR672" s="355"/>
      <c r="BS672" s="355"/>
      <c r="BT672" s="355"/>
      <c r="BU672" s="355"/>
      <c r="BV672" s="355"/>
      <c r="BW672" s="355"/>
      <c r="BX672" s="355"/>
    </row>
    <row r="673" spans="3:76">
      <c r="C673" s="355"/>
      <c r="D673" s="355"/>
      <c r="E673" s="355"/>
      <c r="F673" s="355"/>
      <c r="G673" s="355"/>
      <c r="H673" s="355"/>
      <c r="I673" s="355"/>
      <c r="J673" s="355"/>
      <c r="K673" s="355"/>
      <c r="L673" s="355"/>
      <c r="M673" s="355"/>
      <c r="N673" s="355"/>
      <c r="O673" s="355"/>
      <c r="P673" s="355"/>
      <c r="Q673" s="355"/>
      <c r="R673" s="355"/>
      <c r="S673" s="355"/>
      <c r="T673" s="355"/>
      <c r="U673" s="355"/>
      <c r="V673" s="355"/>
      <c r="W673" s="355"/>
      <c r="X673" s="355"/>
      <c r="Y673" s="355"/>
      <c r="Z673" s="355"/>
      <c r="AA673" s="355"/>
      <c r="AB673" s="355"/>
      <c r="AC673" s="355"/>
      <c r="AD673" s="355"/>
      <c r="AE673" s="355"/>
      <c r="AF673" s="355"/>
      <c r="AG673" s="355"/>
      <c r="AH673" s="355"/>
      <c r="AI673" s="355"/>
      <c r="AJ673" s="355"/>
      <c r="AK673" s="355"/>
      <c r="AL673" s="355"/>
      <c r="AM673" s="355"/>
      <c r="AN673" s="355"/>
      <c r="AO673" s="355"/>
      <c r="AP673" s="355"/>
      <c r="AQ673" s="355"/>
      <c r="AR673" s="355"/>
      <c r="AS673" s="355"/>
      <c r="AT673" s="355"/>
      <c r="AU673" s="355"/>
      <c r="AV673" s="355"/>
      <c r="AW673" s="355"/>
      <c r="AX673" s="355"/>
      <c r="AY673" s="355"/>
      <c r="AZ673" s="355"/>
      <c r="BA673" s="355"/>
      <c r="BB673" s="355"/>
      <c r="BC673" s="355"/>
      <c r="BD673" s="355"/>
      <c r="BE673" s="355"/>
      <c r="BF673" s="355"/>
      <c r="BG673" s="355"/>
      <c r="BH673" s="355"/>
      <c r="BI673" s="355"/>
      <c r="BJ673" s="355"/>
      <c r="BK673" s="355"/>
      <c r="BL673" s="355"/>
      <c r="BM673" s="355"/>
      <c r="BN673" s="355"/>
      <c r="BO673" s="355"/>
      <c r="BP673" s="355"/>
      <c r="BQ673" s="355"/>
      <c r="BR673" s="355"/>
      <c r="BS673" s="355"/>
      <c r="BT673" s="355"/>
      <c r="BU673" s="355"/>
      <c r="BV673" s="355"/>
      <c r="BW673" s="355"/>
      <c r="BX673" s="355"/>
    </row>
    <row r="674" spans="3:76">
      <c r="C674" s="355"/>
      <c r="D674" s="355"/>
      <c r="E674" s="355"/>
      <c r="F674" s="355"/>
      <c r="G674" s="355"/>
      <c r="H674" s="355"/>
      <c r="I674" s="355"/>
      <c r="J674" s="355"/>
      <c r="K674" s="355"/>
      <c r="L674" s="355"/>
      <c r="M674" s="355"/>
      <c r="N674" s="355"/>
      <c r="O674" s="355"/>
      <c r="P674" s="355"/>
      <c r="Q674" s="355"/>
      <c r="R674" s="355"/>
      <c r="S674" s="355"/>
      <c r="T674" s="355"/>
      <c r="U674" s="355"/>
      <c r="V674" s="355"/>
      <c r="W674" s="355"/>
      <c r="X674" s="355"/>
      <c r="Y674" s="355"/>
      <c r="Z674" s="355"/>
      <c r="AA674" s="355"/>
      <c r="AB674" s="355"/>
      <c r="AC674" s="355"/>
      <c r="AD674" s="355"/>
      <c r="AE674" s="355"/>
      <c r="AF674" s="355"/>
      <c r="AG674" s="355"/>
      <c r="AH674" s="355"/>
      <c r="AI674" s="355"/>
      <c r="AJ674" s="355"/>
      <c r="AK674" s="355"/>
      <c r="AL674" s="355"/>
      <c r="AM674" s="355"/>
      <c r="AN674" s="355"/>
      <c r="AO674" s="355"/>
      <c r="AP674" s="355"/>
      <c r="AQ674" s="355"/>
      <c r="AR674" s="355"/>
      <c r="AS674" s="355"/>
      <c r="AT674" s="355"/>
      <c r="AU674" s="355"/>
      <c r="AV674" s="355"/>
      <c r="AW674" s="355"/>
      <c r="AX674" s="355"/>
      <c r="AY674" s="355"/>
      <c r="AZ674" s="355"/>
      <c r="BA674" s="355"/>
      <c r="BB674" s="355"/>
      <c r="BC674" s="355"/>
      <c r="BD674" s="355"/>
      <c r="BE674" s="355"/>
      <c r="BF674" s="355"/>
      <c r="BG674" s="355"/>
      <c r="BH674" s="355"/>
      <c r="BI674" s="355"/>
      <c r="BJ674" s="355"/>
      <c r="BK674" s="355"/>
      <c r="BL674" s="355"/>
      <c r="BM674" s="355"/>
      <c r="BN674" s="355"/>
      <c r="BO674" s="355"/>
      <c r="BP674" s="355"/>
      <c r="BQ674" s="355"/>
      <c r="BR674" s="355"/>
      <c r="BS674" s="355"/>
      <c r="BT674" s="355"/>
      <c r="BU674" s="355"/>
      <c r="BV674" s="355"/>
      <c r="BW674" s="355"/>
      <c r="BX674" s="355"/>
    </row>
    <row r="675" spans="3:76">
      <c r="C675" s="355"/>
      <c r="D675" s="355"/>
      <c r="E675" s="355"/>
      <c r="F675" s="355"/>
      <c r="G675" s="355"/>
      <c r="H675" s="355"/>
      <c r="I675" s="355"/>
      <c r="J675" s="355"/>
      <c r="K675" s="355"/>
      <c r="L675" s="355"/>
      <c r="M675" s="355"/>
      <c r="N675" s="355"/>
      <c r="O675" s="355"/>
      <c r="P675" s="355"/>
      <c r="Q675" s="355"/>
      <c r="R675" s="355"/>
      <c r="S675" s="355"/>
      <c r="T675" s="355"/>
      <c r="U675" s="355"/>
      <c r="V675" s="355"/>
      <c r="W675" s="355"/>
      <c r="X675" s="355"/>
      <c r="Y675" s="355"/>
      <c r="Z675" s="355"/>
      <c r="AA675" s="355"/>
      <c r="AB675" s="355"/>
      <c r="AC675" s="355"/>
      <c r="AD675" s="355"/>
      <c r="AE675" s="355"/>
      <c r="AF675" s="355"/>
      <c r="AG675" s="355"/>
      <c r="AH675" s="355"/>
      <c r="AI675" s="355"/>
      <c r="AJ675" s="355"/>
      <c r="AK675" s="355"/>
      <c r="AL675" s="355"/>
      <c r="AM675" s="355"/>
      <c r="AN675" s="355"/>
      <c r="AO675" s="355"/>
      <c r="AP675" s="355"/>
      <c r="AQ675" s="355"/>
      <c r="AR675" s="355"/>
      <c r="AS675" s="355"/>
      <c r="AT675" s="355"/>
      <c r="AU675" s="355"/>
      <c r="AV675" s="355"/>
      <c r="AW675" s="355"/>
      <c r="AX675" s="355"/>
      <c r="AY675" s="355"/>
      <c r="AZ675" s="355"/>
      <c r="BA675" s="355"/>
      <c r="BB675" s="355"/>
      <c r="BC675" s="355"/>
      <c r="BD675" s="355"/>
      <c r="BE675" s="355"/>
      <c r="BF675" s="355"/>
      <c r="BG675" s="355"/>
      <c r="BH675" s="355"/>
      <c r="BI675" s="355"/>
      <c r="BJ675" s="355"/>
      <c r="BK675" s="355"/>
      <c r="BL675" s="355"/>
      <c r="BM675" s="355"/>
      <c r="BN675" s="355"/>
      <c r="BO675" s="355"/>
      <c r="BP675" s="355"/>
      <c r="BQ675" s="355"/>
      <c r="BR675" s="355"/>
      <c r="BS675" s="355"/>
      <c r="BT675" s="355"/>
      <c r="BU675" s="355"/>
      <c r="BV675" s="355"/>
      <c r="BW675" s="355"/>
      <c r="BX675" s="355"/>
    </row>
    <row r="676" spans="3:76">
      <c r="C676" s="355"/>
      <c r="D676" s="355"/>
      <c r="E676" s="355"/>
      <c r="F676" s="355"/>
      <c r="G676" s="355"/>
      <c r="H676" s="355"/>
      <c r="I676" s="355"/>
      <c r="J676" s="355"/>
      <c r="K676" s="355"/>
      <c r="L676" s="355"/>
      <c r="M676" s="355"/>
      <c r="N676" s="355"/>
      <c r="O676" s="355"/>
      <c r="P676" s="355"/>
      <c r="Q676" s="355"/>
      <c r="R676" s="355"/>
      <c r="S676" s="355"/>
      <c r="T676" s="355"/>
      <c r="U676" s="355"/>
      <c r="V676" s="355"/>
      <c r="W676" s="355"/>
      <c r="X676" s="355"/>
      <c r="Y676" s="355"/>
      <c r="Z676" s="355"/>
      <c r="AA676" s="355"/>
      <c r="AB676" s="355"/>
      <c r="AC676" s="355"/>
      <c r="AD676" s="355"/>
      <c r="AE676" s="355"/>
      <c r="AF676" s="355"/>
      <c r="AG676" s="355"/>
      <c r="AH676" s="355"/>
      <c r="AI676" s="355"/>
      <c r="AJ676" s="355"/>
      <c r="AK676" s="355"/>
      <c r="AL676" s="355"/>
      <c r="AM676" s="355"/>
      <c r="AN676" s="355"/>
      <c r="AO676" s="355"/>
      <c r="AP676" s="355"/>
      <c r="AQ676" s="355"/>
      <c r="AR676" s="355"/>
      <c r="AS676" s="355"/>
      <c r="AT676" s="355"/>
      <c r="AU676" s="355"/>
      <c r="AV676" s="355"/>
      <c r="AW676" s="355"/>
      <c r="AX676" s="355"/>
      <c r="AY676" s="355"/>
      <c r="AZ676" s="355"/>
      <c r="BA676" s="355"/>
      <c r="BB676" s="355"/>
      <c r="BC676" s="355"/>
      <c r="BD676" s="355"/>
      <c r="BE676" s="355"/>
      <c r="BF676" s="355"/>
      <c r="BG676" s="355"/>
      <c r="BH676" s="355"/>
      <c r="BI676" s="355"/>
      <c r="BJ676" s="355"/>
      <c r="BK676" s="355"/>
      <c r="BL676" s="355"/>
      <c r="BM676" s="355"/>
      <c r="BN676" s="355"/>
      <c r="BO676" s="355"/>
      <c r="BP676" s="355"/>
      <c r="BQ676" s="355"/>
      <c r="BR676" s="355"/>
      <c r="BS676" s="355"/>
      <c r="BT676" s="355"/>
      <c r="BU676" s="355"/>
      <c r="BV676" s="355"/>
      <c r="BW676" s="355"/>
      <c r="BX676" s="355"/>
    </row>
    <row r="677" spans="3:76">
      <c r="C677" s="355"/>
      <c r="D677" s="355"/>
      <c r="E677" s="355"/>
      <c r="F677" s="355"/>
      <c r="G677" s="355"/>
      <c r="H677" s="355"/>
      <c r="I677" s="355"/>
      <c r="J677" s="355"/>
      <c r="K677" s="355"/>
      <c r="L677" s="355"/>
      <c r="M677" s="355"/>
      <c r="N677" s="355"/>
      <c r="O677" s="355"/>
      <c r="P677" s="355"/>
      <c r="Q677" s="355"/>
      <c r="R677" s="355"/>
      <c r="S677" s="355"/>
      <c r="T677" s="355"/>
      <c r="U677" s="355"/>
      <c r="V677" s="355"/>
      <c r="W677" s="355"/>
      <c r="X677" s="355"/>
      <c r="Y677" s="355"/>
      <c r="Z677" s="355"/>
      <c r="AA677" s="355"/>
      <c r="AB677" s="355"/>
      <c r="AC677" s="355"/>
      <c r="AD677" s="355"/>
      <c r="AE677" s="355"/>
      <c r="AF677" s="355"/>
      <c r="AG677" s="355"/>
      <c r="AH677" s="355"/>
      <c r="AI677" s="355"/>
      <c r="AJ677" s="355"/>
      <c r="AK677" s="355"/>
      <c r="AL677" s="355"/>
      <c r="AM677" s="355"/>
      <c r="AN677" s="355"/>
      <c r="AO677" s="355"/>
      <c r="AP677" s="355"/>
      <c r="AQ677" s="355"/>
      <c r="AR677" s="355"/>
      <c r="AS677" s="355"/>
      <c r="AT677" s="355"/>
      <c r="AU677" s="355"/>
      <c r="AV677" s="355"/>
      <c r="AW677" s="355"/>
      <c r="AX677" s="355"/>
      <c r="AY677" s="355"/>
      <c r="AZ677" s="355"/>
      <c r="BA677" s="355"/>
      <c r="BB677" s="355"/>
      <c r="BC677" s="355"/>
      <c r="BD677" s="355"/>
      <c r="BE677" s="355"/>
      <c r="BF677" s="355"/>
      <c r="BG677" s="355"/>
      <c r="BH677" s="355"/>
      <c r="BI677" s="355"/>
      <c r="BJ677" s="355"/>
      <c r="BK677" s="355"/>
      <c r="BL677" s="355"/>
      <c r="BM677" s="355"/>
      <c r="BN677" s="355"/>
      <c r="BO677" s="355"/>
      <c r="BP677" s="355"/>
      <c r="BQ677" s="355"/>
      <c r="BR677" s="355"/>
      <c r="BS677" s="355"/>
      <c r="BT677" s="355"/>
      <c r="BU677" s="355"/>
      <c r="BV677" s="355"/>
      <c r="BW677" s="355"/>
      <c r="BX677" s="355"/>
    </row>
    <row r="678" spans="3:76">
      <c r="C678" s="355"/>
      <c r="D678" s="355"/>
      <c r="E678" s="355"/>
      <c r="F678" s="355"/>
      <c r="G678" s="355"/>
      <c r="H678" s="355"/>
      <c r="I678" s="355"/>
      <c r="J678" s="355"/>
      <c r="K678" s="355"/>
      <c r="L678" s="355"/>
      <c r="M678" s="355"/>
      <c r="N678" s="355"/>
      <c r="O678" s="355"/>
      <c r="P678" s="355"/>
      <c r="Q678" s="355"/>
      <c r="R678" s="355"/>
      <c r="S678" s="355"/>
      <c r="T678" s="355"/>
      <c r="U678" s="355"/>
      <c r="V678" s="355"/>
      <c r="W678" s="355"/>
      <c r="X678" s="355"/>
      <c r="Y678" s="355"/>
      <c r="Z678" s="355"/>
      <c r="AA678" s="355"/>
      <c r="AB678" s="355"/>
      <c r="AC678" s="355"/>
      <c r="AD678" s="355"/>
      <c r="AE678" s="355"/>
      <c r="AF678" s="355"/>
      <c r="AG678" s="355"/>
      <c r="AH678" s="355"/>
      <c r="AI678" s="355"/>
      <c r="AJ678" s="355"/>
      <c r="AK678" s="355"/>
      <c r="AL678" s="355"/>
      <c r="AM678" s="355"/>
      <c r="AN678" s="355"/>
      <c r="AO678" s="355"/>
      <c r="AP678" s="355"/>
      <c r="AQ678" s="355"/>
      <c r="AR678" s="355"/>
      <c r="AS678" s="355"/>
      <c r="AT678" s="355"/>
      <c r="AU678" s="355"/>
      <c r="AV678" s="355"/>
      <c r="AW678" s="355"/>
      <c r="AX678" s="355"/>
      <c r="AY678" s="355"/>
      <c r="AZ678" s="355"/>
      <c r="BA678" s="355"/>
      <c r="BB678" s="355"/>
      <c r="BC678" s="355"/>
      <c r="BD678" s="355"/>
      <c r="BE678" s="355"/>
      <c r="BF678" s="355"/>
      <c r="BG678" s="355"/>
      <c r="BH678" s="355"/>
      <c r="BI678" s="355"/>
      <c r="BJ678" s="355"/>
      <c r="BK678" s="355"/>
      <c r="BL678" s="355"/>
      <c r="BM678" s="355"/>
      <c r="BN678" s="355"/>
      <c r="BO678" s="355"/>
      <c r="BP678" s="355"/>
      <c r="BQ678" s="355"/>
      <c r="BR678" s="355"/>
      <c r="BS678" s="355"/>
      <c r="BT678" s="355"/>
      <c r="BU678" s="355"/>
      <c r="BV678" s="355"/>
      <c r="BW678" s="355"/>
      <c r="BX678" s="355"/>
    </row>
    <row r="679" spans="3:76">
      <c r="C679" s="355"/>
      <c r="D679" s="355"/>
      <c r="E679" s="355"/>
      <c r="F679" s="355"/>
      <c r="G679" s="355"/>
      <c r="H679" s="355"/>
      <c r="I679" s="355"/>
      <c r="J679" s="355"/>
      <c r="K679" s="355"/>
      <c r="L679" s="355"/>
      <c r="M679" s="355"/>
      <c r="N679" s="355"/>
      <c r="O679" s="355"/>
      <c r="P679" s="355"/>
      <c r="Q679" s="355"/>
      <c r="R679" s="355"/>
      <c r="S679" s="355"/>
      <c r="T679" s="355"/>
      <c r="U679" s="355"/>
      <c r="V679" s="355"/>
      <c r="W679" s="355"/>
      <c r="X679" s="355"/>
      <c r="Y679" s="355"/>
      <c r="Z679" s="355"/>
      <c r="AA679" s="355"/>
      <c r="AB679" s="355"/>
      <c r="AC679" s="355"/>
      <c r="AD679" s="355"/>
      <c r="AE679" s="355"/>
      <c r="AF679" s="355"/>
      <c r="AG679" s="355"/>
      <c r="AH679" s="355"/>
      <c r="AI679" s="355"/>
      <c r="AJ679" s="355"/>
      <c r="AK679" s="355"/>
      <c r="AL679" s="355"/>
      <c r="AM679" s="355"/>
      <c r="AN679" s="355"/>
      <c r="AO679" s="355"/>
      <c r="AP679" s="355"/>
      <c r="AQ679" s="355"/>
      <c r="AR679" s="355"/>
      <c r="AS679" s="355"/>
      <c r="AT679" s="355"/>
      <c r="AU679" s="355"/>
      <c r="AV679" s="355"/>
      <c r="AW679" s="355"/>
      <c r="AX679" s="355"/>
      <c r="AY679" s="355"/>
      <c r="AZ679" s="355"/>
      <c r="BA679" s="355"/>
      <c r="BB679" s="355"/>
      <c r="BC679" s="355"/>
      <c r="BD679" s="355"/>
      <c r="BE679" s="355"/>
      <c r="BF679" s="355"/>
      <c r="BG679" s="355"/>
      <c r="BH679" s="355"/>
      <c r="BI679" s="355"/>
      <c r="BJ679" s="355"/>
      <c r="BK679" s="355"/>
      <c r="BL679" s="355"/>
      <c r="BM679" s="355"/>
      <c r="BN679" s="355"/>
      <c r="BO679" s="355"/>
      <c r="BP679" s="355"/>
      <c r="BQ679" s="355"/>
      <c r="BR679" s="355"/>
      <c r="BS679" s="355"/>
      <c r="BT679" s="355"/>
      <c r="BU679" s="355"/>
      <c r="BV679" s="355"/>
      <c r="BW679" s="355"/>
      <c r="BX679" s="355"/>
    </row>
    <row r="680" spans="3:76">
      <c r="C680" s="355"/>
      <c r="D680" s="355"/>
      <c r="E680" s="355"/>
      <c r="F680" s="355"/>
      <c r="G680" s="355"/>
      <c r="H680" s="355"/>
      <c r="I680" s="355"/>
      <c r="J680" s="355"/>
      <c r="K680" s="355"/>
      <c r="L680" s="355"/>
      <c r="M680" s="355"/>
      <c r="N680" s="355"/>
      <c r="O680" s="355"/>
      <c r="P680" s="355"/>
      <c r="Q680" s="355"/>
      <c r="R680" s="355"/>
      <c r="S680" s="355"/>
      <c r="T680" s="355"/>
      <c r="U680" s="355"/>
      <c r="V680" s="355"/>
      <c r="W680" s="355"/>
      <c r="X680" s="355"/>
      <c r="Y680" s="355"/>
      <c r="Z680" s="355"/>
      <c r="AA680" s="355"/>
      <c r="AB680" s="355"/>
      <c r="AC680" s="355"/>
      <c r="AD680" s="355"/>
      <c r="AE680" s="355"/>
      <c r="AF680" s="355"/>
      <c r="AG680" s="355"/>
      <c r="AH680" s="355"/>
      <c r="AI680" s="355"/>
      <c r="AJ680" s="355"/>
      <c r="AK680" s="355"/>
      <c r="AL680" s="355"/>
      <c r="AM680" s="355"/>
      <c r="AN680" s="355"/>
      <c r="AO680" s="355"/>
      <c r="AP680" s="355"/>
      <c r="AQ680" s="355"/>
      <c r="AR680" s="355"/>
      <c r="AS680" s="355"/>
      <c r="AT680" s="355"/>
      <c r="AU680" s="355"/>
      <c r="AV680" s="355"/>
      <c r="AW680" s="355"/>
      <c r="AX680" s="355"/>
      <c r="AY680" s="355"/>
      <c r="AZ680" s="355"/>
      <c r="BA680" s="355"/>
      <c r="BB680" s="355"/>
      <c r="BC680" s="355"/>
      <c r="BD680" s="355"/>
      <c r="BE680" s="355"/>
      <c r="BF680" s="355"/>
      <c r="BG680" s="355"/>
      <c r="BH680" s="355"/>
      <c r="BI680" s="355"/>
      <c r="BJ680" s="355"/>
      <c r="BK680" s="355"/>
      <c r="BL680" s="355"/>
      <c r="BM680" s="355"/>
      <c r="BN680" s="355"/>
      <c r="BO680" s="355"/>
      <c r="BP680" s="355"/>
      <c r="BQ680" s="355"/>
      <c r="BR680" s="355"/>
      <c r="BS680" s="355"/>
      <c r="BT680" s="355"/>
      <c r="BU680" s="355"/>
      <c r="BV680" s="355"/>
      <c r="BW680" s="355"/>
      <c r="BX680" s="355"/>
    </row>
    <row r="681" spans="3:76">
      <c r="C681" s="355"/>
      <c r="D681" s="355"/>
      <c r="E681" s="355"/>
      <c r="F681" s="355"/>
      <c r="G681" s="355"/>
      <c r="H681" s="355"/>
      <c r="I681" s="355"/>
      <c r="J681" s="355"/>
      <c r="K681" s="355"/>
      <c r="L681" s="355"/>
      <c r="M681" s="355"/>
      <c r="N681" s="355"/>
      <c r="O681" s="355"/>
      <c r="P681" s="355"/>
      <c r="Q681" s="355"/>
      <c r="R681" s="355"/>
      <c r="S681" s="355"/>
      <c r="T681" s="355"/>
      <c r="U681" s="355"/>
      <c r="V681" s="355"/>
      <c r="W681" s="355"/>
      <c r="X681" s="355"/>
      <c r="Y681" s="355"/>
      <c r="Z681" s="355"/>
      <c r="AA681" s="355"/>
      <c r="AB681" s="355"/>
      <c r="AC681" s="355"/>
      <c r="AD681" s="355"/>
      <c r="AE681" s="355"/>
      <c r="AF681" s="355"/>
      <c r="AG681" s="355"/>
      <c r="AH681" s="355"/>
      <c r="AI681" s="355"/>
      <c r="AJ681" s="355"/>
      <c r="AK681" s="355"/>
      <c r="AL681" s="355"/>
      <c r="AM681" s="355"/>
      <c r="AN681" s="355"/>
      <c r="AO681" s="355"/>
      <c r="AP681" s="355"/>
      <c r="AQ681" s="355"/>
      <c r="AR681" s="355"/>
      <c r="AS681" s="355"/>
      <c r="AT681" s="355"/>
      <c r="AU681" s="355"/>
      <c r="AV681" s="355"/>
      <c r="AW681" s="355"/>
      <c r="AX681" s="355"/>
      <c r="AY681" s="355"/>
      <c r="AZ681" s="355"/>
      <c r="BA681" s="355"/>
      <c r="BB681" s="355"/>
      <c r="BC681" s="355"/>
      <c r="BD681" s="355"/>
      <c r="BE681" s="355"/>
      <c r="BF681" s="355"/>
      <c r="BG681" s="355"/>
      <c r="BH681" s="355"/>
      <c r="BI681" s="355"/>
      <c r="BJ681" s="355"/>
      <c r="BK681" s="355"/>
      <c r="BL681" s="355"/>
      <c r="BM681" s="355"/>
      <c r="BN681" s="355"/>
      <c r="BO681" s="355"/>
      <c r="BP681" s="355"/>
      <c r="BQ681" s="355"/>
      <c r="BR681" s="355"/>
      <c r="BS681" s="355"/>
      <c r="BT681" s="355"/>
      <c r="BU681" s="355"/>
      <c r="BV681" s="355"/>
      <c r="BW681" s="355"/>
      <c r="BX681" s="355"/>
    </row>
    <row r="682" spans="3:76">
      <c r="C682" s="355"/>
      <c r="D682" s="355"/>
      <c r="E682" s="355"/>
      <c r="F682" s="355"/>
      <c r="G682" s="355"/>
      <c r="H682" s="355"/>
      <c r="I682" s="355"/>
      <c r="J682" s="355"/>
      <c r="K682" s="355"/>
      <c r="L682" s="355"/>
      <c r="M682" s="355"/>
      <c r="N682" s="355"/>
      <c r="O682" s="355"/>
      <c r="P682" s="355"/>
      <c r="Q682" s="355"/>
      <c r="R682" s="355"/>
      <c r="S682" s="355"/>
      <c r="T682" s="355"/>
      <c r="U682" s="355"/>
      <c r="V682" s="355"/>
      <c r="W682" s="355"/>
      <c r="X682" s="355"/>
      <c r="Y682" s="355"/>
      <c r="Z682" s="355"/>
      <c r="AA682" s="355"/>
      <c r="AB682" s="355"/>
      <c r="AC682" s="355"/>
      <c r="AD682" s="355"/>
      <c r="AE682" s="355"/>
      <c r="AF682" s="355"/>
      <c r="AG682" s="355"/>
      <c r="AH682" s="355"/>
      <c r="AI682" s="355"/>
      <c r="AJ682" s="355"/>
      <c r="AK682" s="355"/>
      <c r="AL682" s="355"/>
      <c r="AM682" s="355"/>
      <c r="AN682" s="355"/>
      <c r="AO682" s="355"/>
      <c r="AP682" s="355"/>
      <c r="AQ682" s="355"/>
      <c r="AR682" s="355"/>
      <c r="AS682" s="355"/>
      <c r="AT682" s="355"/>
      <c r="AU682" s="355"/>
      <c r="AV682" s="355"/>
      <c r="AW682" s="355"/>
      <c r="AX682" s="355"/>
      <c r="AY682" s="355"/>
      <c r="AZ682" s="355"/>
      <c r="BA682" s="355"/>
      <c r="BB682" s="355"/>
      <c r="BC682" s="355"/>
      <c r="BD682" s="355"/>
      <c r="BE682" s="355"/>
      <c r="BF682" s="355"/>
      <c r="BG682" s="355"/>
      <c r="BH682" s="355"/>
      <c r="BI682" s="355"/>
      <c r="BJ682" s="355"/>
      <c r="BK682" s="355"/>
      <c r="BL682" s="355"/>
      <c r="BM682" s="355"/>
      <c r="BN682" s="355"/>
      <c r="BO682" s="355"/>
      <c r="BP682" s="355"/>
      <c r="BQ682" s="355"/>
      <c r="BR682" s="355"/>
      <c r="BS682" s="355"/>
      <c r="BT682" s="355"/>
      <c r="BU682" s="355"/>
      <c r="BV682" s="355"/>
      <c r="BW682" s="355"/>
      <c r="BX682" s="355"/>
    </row>
    <row r="683" spans="3:76">
      <c r="C683" s="355"/>
      <c r="D683" s="355"/>
      <c r="E683" s="355"/>
      <c r="F683" s="355"/>
      <c r="G683" s="355"/>
      <c r="H683" s="355"/>
      <c r="I683" s="355"/>
      <c r="J683" s="355"/>
      <c r="K683" s="355"/>
      <c r="L683" s="355"/>
      <c r="M683" s="355"/>
      <c r="N683" s="355"/>
      <c r="O683" s="355"/>
      <c r="P683" s="355"/>
      <c r="Q683" s="355"/>
      <c r="R683" s="355"/>
      <c r="S683" s="355"/>
      <c r="T683" s="355"/>
      <c r="U683" s="355"/>
      <c r="V683" s="355"/>
      <c r="W683" s="355"/>
      <c r="X683" s="355"/>
      <c r="Y683" s="355"/>
      <c r="Z683" s="355"/>
      <c r="AA683" s="355"/>
      <c r="AB683" s="355"/>
      <c r="AC683" s="355"/>
      <c r="AD683" s="355"/>
      <c r="AE683" s="355"/>
      <c r="AF683" s="355"/>
      <c r="AG683" s="355"/>
      <c r="AH683" s="355"/>
      <c r="AI683" s="355"/>
      <c r="AJ683" s="355"/>
      <c r="AK683" s="355"/>
      <c r="AL683" s="355"/>
      <c r="AM683" s="355"/>
      <c r="AN683" s="355"/>
      <c r="AO683" s="355"/>
      <c r="AP683" s="355"/>
      <c r="AQ683" s="355"/>
      <c r="AR683" s="355"/>
      <c r="AS683" s="355"/>
      <c r="AT683" s="355"/>
      <c r="AU683" s="355"/>
      <c r="AV683" s="355"/>
      <c r="AW683" s="355"/>
      <c r="AX683" s="355"/>
      <c r="AY683" s="355"/>
      <c r="AZ683" s="355"/>
      <c r="BA683" s="355"/>
      <c r="BB683" s="355"/>
      <c r="BC683" s="355"/>
      <c r="BD683" s="355"/>
      <c r="BE683" s="355"/>
      <c r="BF683" s="355"/>
      <c r="BG683" s="355"/>
      <c r="BH683" s="355"/>
      <c r="BI683" s="355"/>
      <c r="BJ683" s="355"/>
      <c r="BK683" s="355"/>
      <c r="BL683" s="355"/>
      <c r="BM683" s="355"/>
      <c r="BN683" s="355"/>
      <c r="BO683" s="355"/>
      <c r="BP683" s="355"/>
      <c r="BQ683" s="355"/>
      <c r="BR683" s="355"/>
      <c r="BS683" s="355"/>
      <c r="BT683" s="355"/>
      <c r="BU683" s="355"/>
      <c r="BV683" s="355"/>
      <c r="BW683" s="355"/>
      <c r="BX683" s="355"/>
    </row>
    <row r="684" spans="3:76">
      <c r="C684" s="355"/>
      <c r="D684" s="355"/>
      <c r="E684" s="355"/>
      <c r="F684" s="355"/>
      <c r="G684" s="355"/>
      <c r="H684" s="355"/>
      <c r="I684" s="355"/>
      <c r="J684" s="355"/>
      <c r="K684" s="355"/>
      <c r="L684" s="355"/>
      <c r="M684" s="355"/>
      <c r="N684" s="355"/>
      <c r="O684" s="355"/>
      <c r="P684" s="355"/>
      <c r="Q684" s="355"/>
      <c r="R684" s="355"/>
      <c r="S684" s="355"/>
      <c r="T684" s="355"/>
      <c r="U684" s="355"/>
      <c r="V684" s="355"/>
      <c r="W684" s="355"/>
      <c r="X684" s="355"/>
      <c r="Y684" s="355"/>
      <c r="Z684" s="355"/>
      <c r="AA684" s="355"/>
      <c r="AB684" s="355"/>
      <c r="AC684" s="355"/>
      <c r="AD684" s="355"/>
      <c r="AE684" s="355"/>
      <c r="AF684" s="355"/>
      <c r="AG684" s="355"/>
      <c r="AH684" s="355"/>
      <c r="AI684" s="355"/>
      <c r="AJ684" s="355"/>
      <c r="AK684" s="355"/>
      <c r="AL684" s="355"/>
      <c r="AM684" s="355"/>
      <c r="AN684" s="355"/>
      <c r="AO684" s="355"/>
      <c r="AP684" s="355"/>
      <c r="AQ684" s="355"/>
      <c r="AR684" s="355"/>
      <c r="AS684" s="355"/>
      <c r="AT684" s="355"/>
      <c r="AU684" s="355"/>
      <c r="AV684" s="355"/>
      <c r="AW684" s="355"/>
      <c r="AX684" s="355"/>
      <c r="AY684" s="355"/>
      <c r="AZ684" s="355"/>
      <c r="BA684" s="355"/>
      <c r="BB684" s="355"/>
      <c r="BC684" s="355"/>
      <c r="BD684" s="355"/>
      <c r="BE684" s="355"/>
      <c r="BF684" s="355"/>
      <c r="BG684" s="355"/>
      <c r="BH684" s="355"/>
      <c r="BI684" s="355"/>
      <c r="BJ684" s="355"/>
      <c r="BK684" s="355"/>
      <c r="BL684" s="355"/>
      <c r="BM684" s="355"/>
      <c r="BN684" s="355"/>
      <c r="BO684" s="355"/>
      <c r="BP684" s="355"/>
      <c r="BQ684" s="355"/>
      <c r="BR684" s="355"/>
      <c r="BS684" s="355"/>
      <c r="BT684" s="355"/>
      <c r="BU684" s="355"/>
      <c r="BV684" s="355"/>
      <c r="BW684" s="355"/>
      <c r="BX684" s="355"/>
    </row>
    <row r="685" spans="3:76">
      <c r="C685" s="355"/>
      <c r="D685" s="355"/>
      <c r="E685" s="355"/>
      <c r="F685" s="355"/>
      <c r="G685" s="355"/>
      <c r="H685" s="355"/>
      <c r="I685" s="355"/>
      <c r="J685" s="355"/>
      <c r="K685" s="355"/>
      <c r="L685" s="355"/>
      <c r="M685" s="355"/>
      <c r="N685" s="355"/>
      <c r="O685" s="355"/>
      <c r="P685" s="355"/>
      <c r="Q685" s="355"/>
      <c r="R685" s="355"/>
      <c r="S685" s="355"/>
      <c r="T685" s="355"/>
      <c r="U685" s="355"/>
      <c r="V685" s="355"/>
      <c r="W685" s="355"/>
      <c r="X685" s="355"/>
      <c r="Y685" s="355"/>
      <c r="Z685" s="355"/>
      <c r="AA685" s="355"/>
      <c r="AB685" s="355"/>
      <c r="AC685" s="355"/>
      <c r="AD685" s="355"/>
      <c r="AE685" s="355"/>
      <c r="AF685" s="355"/>
      <c r="AG685" s="355"/>
      <c r="AH685" s="355"/>
      <c r="AI685" s="355"/>
      <c r="AJ685" s="355"/>
      <c r="AK685" s="355"/>
      <c r="AL685" s="355"/>
      <c r="AM685" s="355"/>
      <c r="AN685" s="355"/>
      <c r="AO685" s="355"/>
      <c r="AP685" s="355"/>
      <c r="AQ685" s="355"/>
      <c r="AR685" s="355"/>
      <c r="AS685" s="355"/>
      <c r="AT685" s="355"/>
      <c r="AU685" s="355"/>
      <c r="AV685" s="355"/>
      <c r="AW685" s="355"/>
      <c r="AX685" s="355"/>
      <c r="AY685" s="355"/>
      <c r="AZ685" s="355"/>
      <c r="BA685" s="355"/>
      <c r="BB685" s="355"/>
      <c r="BC685" s="355"/>
      <c r="BD685" s="355"/>
      <c r="BE685" s="355"/>
      <c r="BF685" s="355"/>
      <c r="BG685" s="355"/>
      <c r="BH685" s="355"/>
      <c r="BI685" s="355"/>
      <c r="BJ685" s="355"/>
      <c r="BK685" s="355"/>
      <c r="BL685" s="355"/>
      <c r="BM685" s="355"/>
      <c r="BN685" s="355"/>
      <c r="BO685" s="355"/>
      <c r="BP685" s="355"/>
      <c r="BQ685" s="355"/>
      <c r="BR685" s="355"/>
      <c r="BS685" s="355"/>
      <c r="BT685" s="355"/>
      <c r="BU685" s="355"/>
      <c r="BV685" s="355"/>
      <c r="BW685" s="355"/>
      <c r="BX685" s="355"/>
    </row>
    <row r="686" spans="3:76">
      <c r="C686" s="355"/>
      <c r="D686" s="355"/>
      <c r="E686" s="355"/>
      <c r="F686" s="355"/>
      <c r="G686" s="355"/>
      <c r="H686" s="355"/>
      <c r="I686" s="355"/>
      <c r="J686" s="355"/>
      <c r="K686" s="355"/>
      <c r="L686" s="355"/>
      <c r="M686" s="355"/>
      <c r="N686" s="355"/>
      <c r="O686" s="355"/>
      <c r="P686" s="355"/>
      <c r="Q686" s="355"/>
      <c r="R686" s="355"/>
      <c r="S686" s="355"/>
      <c r="T686" s="355"/>
      <c r="U686" s="355"/>
      <c r="V686" s="355"/>
      <c r="W686" s="355"/>
      <c r="X686" s="355"/>
      <c r="Y686" s="355"/>
      <c r="Z686" s="355"/>
      <c r="AA686" s="355"/>
      <c r="AB686" s="355"/>
      <c r="AC686" s="355"/>
      <c r="AD686" s="355"/>
      <c r="AE686" s="355"/>
      <c r="AF686" s="355"/>
      <c r="AG686" s="355"/>
      <c r="AH686" s="355"/>
      <c r="AI686" s="355"/>
      <c r="AJ686" s="355"/>
      <c r="AK686" s="355"/>
      <c r="AL686" s="355"/>
      <c r="AM686" s="355"/>
      <c r="AN686" s="355"/>
      <c r="AO686" s="355"/>
      <c r="AP686" s="355"/>
      <c r="AQ686" s="355"/>
      <c r="AR686" s="355"/>
      <c r="AS686" s="355"/>
      <c r="AT686" s="355"/>
      <c r="AU686" s="355"/>
      <c r="AV686" s="355"/>
      <c r="AW686" s="355"/>
      <c r="AX686" s="355"/>
      <c r="AY686" s="355"/>
      <c r="AZ686" s="355"/>
      <c r="BA686" s="355"/>
      <c r="BB686" s="355"/>
      <c r="BC686" s="355"/>
      <c r="BD686" s="355"/>
      <c r="BE686" s="355"/>
      <c r="BF686" s="355"/>
      <c r="BG686" s="355"/>
      <c r="BH686" s="355"/>
      <c r="BI686" s="355"/>
      <c r="BJ686" s="355"/>
      <c r="BK686" s="355"/>
      <c r="BL686" s="355"/>
      <c r="BM686" s="355"/>
      <c r="BN686" s="355"/>
      <c r="BO686" s="355"/>
      <c r="BP686" s="355"/>
      <c r="BQ686" s="355"/>
      <c r="BR686" s="355"/>
      <c r="BS686" s="355"/>
      <c r="BT686" s="355"/>
      <c r="BU686" s="355"/>
      <c r="BV686" s="355"/>
      <c r="BW686" s="355"/>
      <c r="BX686" s="355"/>
    </row>
    <row r="687" spans="3:76">
      <c r="C687" s="355"/>
      <c r="D687" s="355"/>
      <c r="E687" s="355"/>
      <c r="F687" s="355"/>
      <c r="G687" s="355"/>
      <c r="H687" s="355"/>
      <c r="I687" s="355"/>
      <c r="J687" s="355"/>
      <c r="K687" s="355"/>
      <c r="L687" s="355"/>
      <c r="M687" s="355"/>
      <c r="N687" s="355"/>
      <c r="O687" s="355"/>
      <c r="P687" s="355"/>
      <c r="Q687" s="355"/>
      <c r="R687" s="355"/>
      <c r="S687" s="355"/>
      <c r="T687" s="355"/>
      <c r="U687" s="355"/>
      <c r="V687" s="355"/>
      <c r="W687" s="355"/>
      <c r="X687" s="355"/>
      <c r="Y687" s="355"/>
      <c r="Z687" s="355"/>
      <c r="AA687" s="355"/>
      <c r="AB687" s="355"/>
      <c r="AC687" s="355"/>
      <c r="AD687" s="355"/>
      <c r="AE687" s="355"/>
      <c r="AF687" s="355"/>
      <c r="AG687" s="355"/>
      <c r="AH687" s="355"/>
      <c r="AI687" s="355"/>
      <c r="AJ687" s="355"/>
      <c r="AK687" s="355"/>
      <c r="AL687" s="355"/>
      <c r="AM687" s="355"/>
      <c r="AN687" s="355"/>
      <c r="AO687" s="355"/>
      <c r="AP687" s="355"/>
      <c r="AQ687" s="355"/>
      <c r="AR687" s="355"/>
      <c r="AS687" s="355"/>
      <c r="AT687" s="355"/>
      <c r="AU687" s="355"/>
      <c r="AV687" s="355"/>
      <c r="AW687" s="355"/>
      <c r="AX687" s="355"/>
      <c r="AY687" s="355"/>
      <c r="AZ687" s="355"/>
      <c r="BA687" s="355"/>
      <c r="BB687" s="355"/>
      <c r="BC687" s="355"/>
      <c r="BD687" s="355"/>
      <c r="BE687" s="355"/>
      <c r="BF687" s="355"/>
      <c r="BG687" s="355"/>
      <c r="BH687" s="355"/>
      <c r="BI687" s="355"/>
      <c r="BJ687" s="355"/>
      <c r="BK687" s="355"/>
      <c r="BL687" s="355"/>
      <c r="BM687" s="355"/>
      <c r="BN687" s="355"/>
      <c r="BO687" s="355"/>
      <c r="BP687" s="355"/>
      <c r="BQ687" s="355"/>
      <c r="BR687" s="355"/>
      <c r="BS687" s="355"/>
      <c r="BT687" s="355"/>
      <c r="BU687" s="355"/>
      <c r="BV687" s="355"/>
      <c r="BW687" s="355"/>
      <c r="BX687" s="355"/>
    </row>
    <row r="688" spans="3:76">
      <c r="C688" s="355"/>
      <c r="D688" s="355"/>
      <c r="E688" s="355"/>
      <c r="F688" s="355"/>
      <c r="G688" s="355"/>
      <c r="H688" s="355"/>
      <c r="I688" s="355"/>
      <c r="J688" s="355"/>
      <c r="K688" s="355"/>
      <c r="L688" s="355"/>
      <c r="M688" s="355"/>
      <c r="N688" s="355"/>
      <c r="O688" s="355"/>
      <c r="P688" s="355"/>
      <c r="Q688" s="355"/>
      <c r="R688" s="355"/>
      <c r="S688" s="355"/>
      <c r="T688" s="355"/>
      <c r="U688" s="355"/>
      <c r="V688" s="355"/>
      <c r="W688" s="355"/>
      <c r="X688" s="355"/>
      <c r="Y688" s="355"/>
      <c r="Z688" s="355"/>
      <c r="AA688" s="355"/>
      <c r="AB688" s="355"/>
      <c r="AC688" s="355"/>
      <c r="AD688" s="355"/>
      <c r="AE688" s="355"/>
      <c r="AF688" s="355"/>
      <c r="AG688" s="355"/>
      <c r="AH688" s="355"/>
      <c r="AI688" s="355"/>
      <c r="AJ688" s="355"/>
      <c r="AK688" s="355"/>
      <c r="AL688" s="355"/>
      <c r="AM688" s="355"/>
      <c r="AN688" s="355"/>
      <c r="AO688" s="355"/>
      <c r="AP688" s="355"/>
      <c r="AQ688" s="355"/>
      <c r="AR688" s="355"/>
      <c r="AS688" s="355"/>
      <c r="AT688" s="355"/>
      <c r="AU688" s="355"/>
      <c r="AV688" s="355"/>
      <c r="AW688" s="355"/>
      <c r="AX688" s="355"/>
      <c r="AY688" s="355"/>
      <c r="AZ688" s="355"/>
      <c r="BA688" s="355"/>
      <c r="BB688" s="355"/>
      <c r="BC688" s="355"/>
      <c r="BD688" s="355"/>
      <c r="BE688" s="355"/>
      <c r="BF688" s="355"/>
      <c r="BG688" s="355"/>
      <c r="BH688" s="355"/>
      <c r="BI688" s="355"/>
      <c r="BJ688" s="355"/>
      <c r="BK688" s="355"/>
      <c r="BL688" s="355"/>
      <c r="BM688" s="355"/>
      <c r="BN688" s="355"/>
      <c r="BO688" s="355"/>
      <c r="BP688" s="355"/>
      <c r="BQ688" s="355"/>
      <c r="BR688" s="355"/>
      <c r="BS688" s="355"/>
      <c r="BT688" s="355"/>
      <c r="BU688" s="355"/>
      <c r="BV688" s="355"/>
      <c r="BW688" s="355"/>
      <c r="BX688" s="355"/>
    </row>
    <row r="689" spans="3:76">
      <c r="C689" s="355"/>
      <c r="D689" s="355"/>
      <c r="E689" s="355"/>
      <c r="F689" s="355"/>
      <c r="G689" s="355"/>
      <c r="H689" s="355"/>
      <c r="I689" s="355"/>
      <c r="J689" s="355"/>
      <c r="K689" s="355"/>
      <c r="L689" s="355"/>
      <c r="M689" s="355"/>
      <c r="N689" s="355"/>
      <c r="O689" s="355"/>
      <c r="P689" s="355"/>
      <c r="Q689" s="355"/>
      <c r="R689" s="355"/>
      <c r="S689" s="355"/>
      <c r="T689" s="355"/>
      <c r="U689" s="355"/>
      <c r="V689" s="355"/>
      <c r="W689" s="355"/>
      <c r="X689" s="355"/>
      <c r="Y689" s="355"/>
      <c r="Z689" s="355"/>
      <c r="AA689" s="355"/>
      <c r="AB689" s="355"/>
      <c r="AC689" s="355"/>
      <c r="AD689" s="355"/>
      <c r="AE689" s="355"/>
      <c r="AF689" s="355"/>
      <c r="AG689" s="355"/>
      <c r="AH689" s="355"/>
      <c r="AI689" s="355"/>
      <c r="AJ689" s="355"/>
      <c r="AK689" s="355"/>
      <c r="AL689" s="355"/>
      <c r="AM689" s="355"/>
      <c r="AN689" s="355"/>
      <c r="AO689" s="355"/>
      <c r="AP689" s="355"/>
      <c r="AQ689" s="355"/>
      <c r="AR689" s="355"/>
      <c r="AS689" s="355"/>
      <c r="AT689" s="355"/>
      <c r="AU689" s="355"/>
      <c r="AV689" s="355"/>
      <c r="AW689" s="355"/>
      <c r="AX689" s="355"/>
      <c r="AY689" s="355"/>
      <c r="AZ689" s="355"/>
      <c r="BA689" s="355"/>
      <c r="BB689" s="355"/>
      <c r="BC689" s="355"/>
      <c r="BD689" s="355"/>
      <c r="BE689" s="355"/>
      <c r="BF689" s="355"/>
      <c r="BG689" s="355"/>
      <c r="BH689" s="355"/>
      <c r="BI689" s="355"/>
      <c r="BJ689" s="355"/>
      <c r="BK689" s="355"/>
      <c r="BL689" s="355"/>
      <c r="BM689" s="355"/>
      <c r="BN689" s="355"/>
      <c r="BO689" s="355"/>
      <c r="BP689" s="355"/>
      <c r="BQ689" s="355"/>
      <c r="BR689" s="355"/>
      <c r="BS689" s="355"/>
      <c r="BT689" s="355"/>
      <c r="BU689" s="355"/>
      <c r="BV689" s="355"/>
      <c r="BW689" s="355"/>
      <c r="BX689" s="355"/>
    </row>
    <row r="690" spans="3:76">
      <c r="C690" s="355"/>
      <c r="D690" s="355"/>
      <c r="E690" s="355"/>
      <c r="F690" s="355"/>
      <c r="G690" s="355"/>
      <c r="H690" s="355"/>
      <c r="I690" s="355"/>
      <c r="J690" s="355"/>
      <c r="K690" s="355"/>
      <c r="L690" s="355"/>
      <c r="M690" s="355"/>
      <c r="N690" s="355"/>
      <c r="O690" s="355"/>
      <c r="P690" s="355"/>
      <c r="Q690" s="355"/>
      <c r="R690" s="355"/>
      <c r="S690" s="355"/>
      <c r="T690" s="355"/>
      <c r="U690" s="355"/>
      <c r="V690" s="355"/>
      <c r="W690" s="355"/>
      <c r="X690" s="355"/>
      <c r="Y690" s="355"/>
      <c r="Z690" s="355"/>
      <c r="AA690" s="355"/>
      <c r="AB690" s="355"/>
      <c r="AC690" s="355"/>
      <c r="AD690" s="355"/>
      <c r="AE690" s="355"/>
      <c r="AF690" s="355"/>
      <c r="AG690" s="355"/>
      <c r="AH690" s="355"/>
      <c r="AI690" s="355"/>
      <c r="AJ690" s="355"/>
      <c r="AK690" s="355"/>
      <c r="AL690" s="355"/>
      <c r="AM690" s="355"/>
      <c r="AN690" s="355"/>
      <c r="AO690" s="355"/>
      <c r="AP690" s="355"/>
      <c r="AQ690" s="355"/>
      <c r="AR690" s="355"/>
      <c r="AS690" s="355"/>
      <c r="AT690" s="355"/>
      <c r="AU690" s="355"/>
      <c r="AV690" s="355"/>
      <c r="AW690" s="355"/>
      <c r="AX690" s="355"/>
      <c r="AY690" s="355"/>
      <c r="AZ690" s="355"/>
      <c r="BA690" s="355"/>
      <c r="BB690" s="355"/>
      <c r="BC690" s="355"/>
      <c r="BD690" s="355"/>
      <c r="BE690" s="355"/>
      <c r="BF690" s="355"/>
      <c r="BG690" s="355"/>
      <c r="BH690" s="355"/>
      <c r="BI690" s="355"/>
      <c r="BJ690" s="355"/>
      <c r="BK690" s="355"/>
      <c r="BL690" s="355"/>
      <c r="BM690" s="355"/>
      <c r="BN690" s="355"/>
      <c r="BO690" s="355"/>
      <c r="BP690" s="355"/>
      <c r="BQ690" s="355"/>
      <c r="BR690" s="355"/>
      <c r="BS690" s="355"/>
      <c r="BT690" s="355"/>
      <c r="BU690" s="355"/>
      <c r="BV690" s="355"/>
      <c r="BW690" s="355"/>
      <c r="BX690" s="355"/>
    </row>
    <row r="691" spans="3:76">
      <c r="C691" s="355"/>
      <c r="D691" s="355"/>
      <c r="E691" s="355"/>
      <c r="F691" s="355"/>
      <c r="G691" s="355"/>
      <c r="H691" s="355"/>
      <c r="I691" s="355"/>
      <c r="J691" s="355"/>
      <c r="K691" s="355"/>
      <c r="L691" s="355"/>
      <c r="M691" s="355"/>
      <c r="N691" s="355"/>
      <c r="O691" s="355"/>
      <c r="P691" s="355"/>
      <c r="Q691" s="355"/>
      <c r="R691" s="355"/>
      <c r="S691" s="355"/>
      <c r="T691" s="355"/>
      <c r="U691" s="355"/>
      <c r="V691" s="355"/>
      <c r="W691" s="355"/>
      <c r="X691" s="355"/>
      <c r="Y691" s="355"/>
      <c r="Z691" s="355"/>
      <c r="AA691" s="355"/>
      <c r="AB691" s="355"/>
      <c r="AC691" s="355"/>
      <c r="AD691" s="355"/>
      <c r="AE691" s="355"/>
      <c r="AF691" s="355"/>
      <c r="AG691" s="355"/>
      <c r="AH691" s="355"/>
      <c r="AI691" s="355"/>
      <c r="AJ691" s="355"/>
      <c r="AK691" s="355"/>
      <c r="AL691" s="355"/>
      <c r="AM691" s="355"/>
      <c r="AN691" s="355"/>
      <c r="AO691" s="355"/>
      <c r="AP691" s="355"/>
      <c r="AQ691" s="355"/>
      <c r="AR691" s="355"/>
      <c r="AS691" s="355"/>
      <c r="AT691" s="355"/>
      <c r="AU691" s="355"/>
      <c r="AV691" s="355"/>
      <c r="AW691" s="355"/>
      <c r="AX691" s="355"/>
      <c r="AY691" s="355"/>
      <c r="AZ691" s="355"/>
      <c r="BA691" s="355"/>
      <c r="BB691" s="355"/>
      <c r="BC691" s="355"/>
      <c r="BD691" s="355"/>
      <c r="BE691" s="355"/>
      <c r="BF691" s="355"/>
      <c r="BG691" s="355"/>
      <c r="BH691" s="355"/>
      <c r="BI691" s="355"/>
      <c r="BJ691" s="355"/>
      <c r="BK691" s="355"/>
      <c r="BL691" s="355"/>
      <c r="BM691" s="355"/>
      <c r="BN691" s="355"/>
      <c r="BO691" s="355"/>
      <c r="BP691" s="355"/>
      <c r="BQ691" s="355"/>
      <c r="BR691" s="355"/>
      <c r="BS691" s="355"/>
      <c r="BT691" s="355"/>
      <c r="BU691" s="355"/>
      <c r="BV691" s="355"/>
      <c r="BW691" s="355"/>
      <c r="BX691" s="355"/>
    </row>
    <row r="692" spans="3:76">
      <c r="C692" s="355"/>
      <c r="D692" s="355"/>
      <c r="E692" s="355"/>
      <c r="F692" s="355"/>
      <c r="G692" s="355"/>
      <c r="H692" s="355"/>
      <c r="I692" s="355"/>
      <c r="J692" s="355"/>
      <c r="K692" s="355"/>
      <c r="L692" s="355"/>
      <c r="M692" s="355"/>
      <c r="N692" s="355"/>
      <c r="O692" s="355"/>
      <c r="P692" s="355"/>
      <c r="Q692" s="355"/>
      <c r="R692" s="355"/>
      <c r="S692" s="355"/>
      <c r="T692" s="355"/>
      <c r="U692" s="355"/>
      <c r="V692" s="355"/>
      <c r="W692" s="355"/>
      <c r="X692" s="355"/>
      <c r="Y692" s="355"/>
      <c r="Z692" s="355"/>
      <c r="AA692" s="355"/>
      <c r="AB692" s="355"/>
      <c r="AC692" s="355"/>
      <c r="AD692" s="355"/>
      <c r="AE692" s="355"/>
      <c r="AF692" s="355"/>
      <c r="AG692" s="355"/>
      <c r="AH692" s="355"/>
      <c r="AI692" s="355"/>
      <c r="AJ692" s="355"/>
      <c r="AK692" s="355"/>
      <c r="AL692" s="355"/>
      <c r="AM692" s="355"/>
      <c r="AN692" s="355"/>
      <c r="AO692" s="355"/>
      <c r="AP692" s="355"/>
      <c r="AQ692" s="355"/>
      <c r="AR692" s="355"/>
      <c r="AS692" s="355"/>
      <c r="AT692" s="355"/>
      <c r="AU692" s="355"/>
      <c r="AV692" s="355"/>
      <c r="AW692" s="355"/>
      <c r="AX692" s="355"/>
      <c r="AY692" s="355"/>
      <c r="AZ692" s="355"/>
      <c r="BA692" s="355"/>
      <c r="BB692" s="355"/>
      <c r="BC692" s="355"/>
      <c r="BD692" s="355"/>
      <c r="BE692" s="355"/>
      <c r="BF692" s="355"/>
      <c r="BG692" s="355"/>
      <c r="BH692" s="355"/>
      <c r="BI692" s="355"/>
      <c r="BJ692" s="355"/>
      <c r="BK692" s="355"/>
      <c r="BL692" s="355"/>
      <c r="BM692" s="355"/>
      <c r="BN692" s="355"/>
      <c r="BO692" s="355"/>
      <c r="BP692" s="355"/>
      <c r="BQ692" s="355"/>
      <c r="BR692" s="355"/>
      <c r="BS692" s="355"/>
      <c r="BT692" s="355"/>
      <c r="BU692" s="355"/>
      <c r="BV692" s="355"/>
      <c r="BW692" s="355"/>
      <c r="BX692" s="355"/>
    </row>
    <row r="693" spans="3:76">
      <c r="C693" s="355"/>
      <c r="D693" s="355"/>
      <c r="E693" s="355"/>
      <c r="F693" s="355"/>
      <c r="G693" s="355"/>
      <c r="H693" s="355"/>
      <c r="I693" s="355"/>
      <c r="J693" s="355"/>
      <c r="K693" s="355"/>
      <c r="L693" s="355"/>
      <c r="M693" s="355"/>
      <c r="N693" s="355"/>
      <c r="O693" s="355"/>
      <c r="P693" s="355"/>
      <c r="Q693" s="355"/>
      <c r="R693" s="355"/>
      <c r="S693" s="355"/>
      <c r="T693" s="355"/>
      <c r="U693" s="355"/>
      <c r="V693" s="355"/>
      <c r="W693" s="355"/>
      <c r="X693" s="355"/>
      <c r="Y693" s="355"/>
      <c r="Z693" s="355"/>
      <c r="AA693" s="355"/>
      <c r="AB693" s="355"/>
      <c r="AC693" s="355"/>
      <c r="AD693" s="355"/>
      <c r="AE693" s="355"/>
      <c r="AF693" s="355"/>
      <c r="AG693" s="355"/>
      <c r="AH693" s="355"/>
      <c r="AI693" s="355"/>
      <c r="AJ693" s="355"/>
      <c r="AK693" s="355"/>
      <c r="AL693" s="355"/>
      <c r="AM693" s="355"/>
      <c r="AN693" s="355"/>
      <c r="AO693" s="355"/>
      <c r="AP693" s="355"/>
      <c r="AQ693" s="355"/>
      <c r="AR693" s="355"/>
      <c r="AS693" s="355"/>
      <c r="AT693" s="355"/>
      <c r="AU693" s="355"/>
      <c r="AV693" s="355"/>
      <c r="AW693" s="355"/>
      <c r="AX693" s="355"/>
      <c r="AY693" s="355"/>
      <c r="AZ693" s="355"/>
      <c r="BA693" s="355"/>
      <c r="BB693" s="355"/>
      <c r="BC693" s="355"/>
      <c r="BD693" s="355"/>
      <c r="BE693" s="355"/>
      <c r="BF693" s="355"/>
      <c r="BG693" s="355"/>
      <c r="BH693" s="355"/>
      <c r="BI693" s="355"/>
      <c r="BJ693" s="355"/>
      <c r="BK693" s="355"/>
      <c r="BL693" s="355"/>
      <c r="BM693" s="355"/>
      <c r="BN693" s="355"/>
      <c r="BO693" s="355"/>
      <c r="BP693" s="355"/>
      <c r="BQ693" s="355"/>
      <c r="BR693" s="355"/>
      <c r="BS693" s="355"/>
      <c r="BT693" s="355"/>
      <c r="BU693" s="355"/>
      <c r="BV693" s="355"/>
      <c r="BW693" s="355"/>
      <c r="BX693" s="355"/>
    </row>
    <row r="694" spans="3:76">
      <c r="C694" s="355"/>
      <c r="D694" s="355"/>
      <c r="E694" s="355"/>
      <c r="F694" s="355"/>
      <c r="G694" s="355"/>
      <c r="H694" s="355"/>
      <c r="I694" s="355"/>
      <c r="J694" s="355"/>
      <c r="K694" s="355"/>
      <c r="L694" s="355"/>
      <c r="M694" s="355"/>
      <c r="N694" s="355"/>
      <c r="O694" s="355"/>
      <c r="P694" s="355"/>
      <c r="Q694" s="355"/>
      <c r="R694" s="355"/>
      <c r="S694" s="355"/>
      <c r="T694" s="355"/>
      <c r="U694" s="355"/>
      <c r="V694" s="355"/>
      <c r="W694" s="355"/>
      <c r="X694" s="355"/>
      <c r="Y694" s="355"/>
      <c r="Z694" s="355"/>
      <c r="AA694" s="355"/>
      <c r="AB694" s="355"/>
      <c r="AC694" s="355"/>
      <c r="AD694" s="355"/>
      <c r="AE694" s="355"/>
      <c r="AF694" s="355"/>
      <c r="AG694" s="355"/>
      <c r="AH694" s="355"/>
      <c r="AI694" s="355"/>
      <c r="AJ694" s="355"/>
      <c r="AK694" s="355"/>
      <c r="AL694" s="355"/>
      <c r="AM694" s="355"/>
      <c r="AN694" s="355"/>
      <c r="AO694" s="355"/>
      <c r="AP694" s="355"/>
      <c r="AQ694" s="355"/>
      <c r="AR694" s="355"/>
      <c r="AS694" s="355"/>
      <c r="AT694" s="355"/>
      <c r="AU694" s="355"/>
      <c r="AV694" s="355"/>
      <c r="AW694" s="355"/>
      <c r="AX694" s="355"/>
      <c r="AY694" s="355"/>
      <c r="AZ694" s="355"/>
      <c r="BA694" s="355"/>
      <c r="BB694" s="355"/>
      <c r="BC694" s="355"/>
      <c r="BD694" s="355"/>
      <c r="BE694" s="355"/>
      <c r="BF694" s="355"/>
      <c r="BG694" s="355"/>
      <c r="BH694" s="355"/>
      <c r="BI694" s="355"/>
      <c r="BJ694" s="355"/>
      <c r="BK694" s="355"/>
      <c r="BL694" s="355"/>
      <c r="BM694" s="355"/>
      <c r="BN694" s="355"/>
      <c r="BO694" s="355"/>
      <c r="BP694" s="355"/>
      <c r="BQ694" s="355"/>
      <c r="BR694" s="355"/>
      <c r="BS694" s="355"/>
      <c r="BT694" s="355"/>
      <c r="BU694" s="355"/>
      <c r="BV694" s="355"/>
      <c r="BW694" s="355"/>
      <c r="BX694" s="355"/>
    </row>
    <row r="695" spans="3:76">
      <c r="C695" s="355"/>
      <c r="D695" s="355"/>
      <c r="E695" s="355"/>
      <c r="F695" s="355"/>
      <c r="G695" s="355"/>
      <c r="H695" s="355"/>
      <c r="I695" s="355"/>
      <c r="J695" s="355"/>
      <c r="K695" s="355"/>
      <c r="L695" s="355"/>
      <c r="M695" s="355"/>
      <c r="N695" s="355"/>
      <c r="O695" s="355"/>
      <c r="P695" s="355"/>
      <c r="Q695" s="355"/>
      <c r="R695" s="355"/>
      <c r="S695" s="355"/>
      <c r="T695" s="355"/>
      <c r="U695" s="355"/>
      <c r="V695" s="355"/>
      <c r="W695" s="355"/>
      <c r="X695" s="355"/>
      <c r="Y695" s="355"/>
      <c r="Z695" s="355"/>
      <c r="AA695" s="355"/>
      <c r="AB695" s="355"/>
      <c r="AC695" s="355"/>
      <c r="AD695" s="355"/>
      <c r="AE695" s="355"/>
      <c r="AF695" s="355"/>
      <c r="AG695" s="355"/>
      <c r="AH695" s="355"/>
      <c r="AI695" s="355"/>
      <c r="AJ695" s="355"/>
      <c r="AK695" s="355"/>
      <c r="AL695" s="355"/>
      <c r="AM695" s="355"/>
      <c r="AN695" s="355"/>
      <c r="AO695" s="355"/>
      <c r="AP695" s="355"/>
      <c r="AQ695" s="355"/>
      <c r="AR695" s="355"/>
      <c r="AS695" s="355"/>
      <c r="AT695" s="355"/>
      <c r="AU695" s="355"/>
      <c r="AV695" s="355"/>
      <c r="AW695" s="355"/>
      <c r="AX695" s="355"/>
      <c r="AY695" s="355"/>
      <c r="AZ695" s="355"/>
      <c r="BA695" s="355"/>
      <c r="BB695" s="355"/>
      <c r="BC695" s="355"/>
      <c r="BD695" s="355"/>
      <c r="BE695" s="355"/>
      <c r="BF695" s="355"/>
      <c r="BG695" s="355"/>
      <c r="BH695" s="355"/>
      <c r="BI695" s="355"/>
      <c r="BJ695" s="355"/>
      <c r="BK695" s="355"/>
      <c r="BL695" s="355"/>
      <c r="BM695" s="355"/>
      <c r="BN695" s="355"/>
      <c r="BO695" s="355"/>
      <c r="BP695" s="355"/>
      <c r="BQ695" s="355"/>
      <c r="BR695" s="355"/>
      <c r="BS695" s="355"/>
      <c r="BT695" s="355"/>
      <c r="BU695" s="355"/>
      <c r="BV695" s="355"/>
      <c r="BW695" s="355"/>
      <c r="BX695" s="355"/>
    </row>
    <row r="696" spans="3:76">
      <c r="C696" s="355"/>
      <c r="D696" s="355"/>
      <c r="E696" s="355"/>
      <c r="F696" s="355"/>
      <c r="G696" s="355"/>
      <c r="H696" s="355"/>
      <c r="I696" s="355"/>
      <c r="J696" s="355"/>
      <c r="K696" s="355"/>
      <c r="L696" s="355"/>
      <c r="M696" s="355"/>
      <c r="N696" s="355"/>
      <c r="O696" s="355"/>
      <c r="P696" s="355"/>
      <c r="Q696" s="355"/>
      <c r="R696" s="355"/>
      <c r="S696" s="355"/>
      <c r="T696" s="355"/>
      <c r="U696" s="355"/>
      <c r="V696" s="355"/>
      <c r="W696" s="355"/>
      <c r="X696" s="355"/>
      <c r="Y696" s="355"/>
      <c r="Z696" s="355"/>
      <c r="AA696" s="355"/>
      <c r="AB696" s="355"/>
      <c r="AC696" s="355"/>
      <c r="AD696" s="355"/>
      <c r="AE696" s="355"/>
      <c r="AF696" s="355"/>
      <c r="AG696" s="355"/>
      <c r="AH696" s="355"/>
      <c r="AI696" s="355"/>
      <c r="AJ696" s="355"/>
      <c r="AK696" s="355"/>
      <c r="AL696" s="355"/>
      <c r="AM696" s="355"/>
      <c r="AN696" s="355"/>
      <c r="AO696" s="355"/>
      <c r="AP696" s="355"/>
      <c r="AQ696" s="355"/>
      <c r="AR696" s="355"/>
      <c r="AS696" s="355"/>
      <c r="AT696" s="355"/>
      <c r="AU696" s="355"/>
      <c r="AV696" s="355"/>
      <c r="AW696" s="355"/>
      <c r="AX696" s="355"/>
      <c r="AY696" s="355"/>
      <c r="AZ696" s="355"/>
      <c r="BA696" s="355"/>
      <c r="BB696" s="355"/>
      <c r="BC696" s="355"/>
      <c r="BD696" s="355"/>
      <c r="BE696" s="355"/>
      <c r="BF696" s="355"/>
      <c r="BG696" s="355"/>
      <c r="BH696" s="355"/>
      <c r="BI696" s="355"/>
      <c r="BJ696" s="355"/>
      <c r="BK696" s="355"/>
      <c r="BL696" s="355"/>
      <c r="BM696" s="355"/>
      <c r="BN696" s="355"/>
      <c r="BO696" s="355"/>
      <c r="BP696" s="355"/>
      <c r="BQ696" s="355"/>
      <c r="BR696" s="355"/>
      <c r="BS696" s="355"/>
      <c r="BT696" s="355"/>
      <c r="BU696" s="355"/>
      <c r="BV696" s="355"/>
      <c r="BW696" s="355"/>
      <c r="BX696" s="355"/>
    </row>
    <row r="697" spans="3:76">
      <c r="C697" s="355"/>
      <c r="D697" s="355"/>
      <c r="E697" s="355"/>
      <c r="F697" s="355"/>
      <c r="G697" s="355"/>
      <c r="H697" s="355"/>
      <c r="I697" s="355"/>
      <c r="J697" s="355"/>
      <c r="K697" s="355"/>
      <c r="L697" s="355"/>
      <c r="M697" s="355"/>
      <c r="N697" s="355"/>
      <c r="O697" s="355"/>
      <c r="P697" s="355"/>
      <c r="Q697" s="355"/>
      <c r="R697" s="355"/>
      <c r="S697" s="355"/>
      <c r="T697" s="355"/>
      <c r="U697" s="355"/>
      <c r="V697" s="355"/>
      <c r="W697" s="355"/>
      <c r="X697" s="355"/>
      <c r="Y697" s="355"/>
      <c r="Z697" s="355"/>
      <c r="AA697" s="355"/>
      <c r="AB697" s="355"/>
      <c r="AC697" s="355"/>
      <c r="AD697" s="355"/>
      <c r="AE697" s="355"/>
      <c r="AF697" s="355"/>
      <c r="AG697" s="355"/>
      <c r="AH697" s="355"/>
      <c r="AI697" s="355"/>
      <c r="AJ697" s="355"/>
      <c r="AK697" s="355"/>
      <c r="AL697" s="355"/>
      <c r="AM697" s="355"/>
      <c r="AN697" s="355"/>
      <c r="AO697" s="355"/>
      <c r="AP697" s="355"/>
      <c r="AQ697" s="355"/>
      <c r="AR697" s="355"/>
      <c r="AS697" s="355"/>
      <c r="AT697" s="355"/>
      <c r="AU697" s="355"/>
      <c r="AV697" s="355"/>
      <c r="AW697" s="355"/>
      <c r="AX697" s="355"/>
      <c r="AY697" s="355"/>
      <c r="AZ697" s="355"/>
      <c r="BA697" s="355"/>
      <c r="BB697" s="355"/>
      <c r="BC697" s="355"/>
      <c r="BD697" s="355"/>
      <c r="BE697" s="355"/>
      <c r="BF697" s="355"/>
      <c r="BG697" s="355"/>
      <c r="BH697" s="355"/>
      <c r="BI697" s="355"/>
      <c r="BJ697" s="355"/>
      <c r="BK697" s="355"/>
      <c r="BL697" s="355"/>
      <c r="BM697" s="355"/>
      <c r="BN697" s="355"/>
      <c r="BO697" s="355"/>
      <c r="BP697" s="355"/>
      <c r="BQ697" s="355"/>
      <c r="BR697" s="355"/>
      <c r="BS697" s="355"/>
      <c r="BT697" s="355"/>
      <c r="BU697" s="355"/>
      <c r="BV697" s="355"/>
      <c r="BW697" s="355"/>
      <c r="BX697" s="355"/>
    </row>
    <row r="698" spans="3:76">
      <c r="C698" s="355"/>
      <c r="D698" s="355"/>
      <c r="E698" s="355"/>
      <c r="F698" s="355"/>
      <c r="G698" s="355"/>
      <c r="H698" s="355"/>
      <c r="I698" s="355"/>
      <c r="J698" s="355"/>
      <c r="K698" s="355"/>
      <c r="L698" s="355"/>
      <c r="M698" s="355"/>
      <c r="N698" s="355"/>
      <c r="O698" s="355"/>
      <c r="P698" s="355"/>
      <c r="Q698" s="355"/>
      <c r="R698" s="355"/>
      <c r="S698" s="355"/>
      <c r="T698" s="355"/>
      <c r="U698" s="355"/>
      <c r="V698" s="355"/>
      <c r="W698" s="355"/>
      <c r="X698" s="355"/>
      <c r="Y698" s="355"/>
      <c r="Z698" s="355"/>
      <c r="AA698" s="355"/>
      <c r="AB698" s="355"/>
      <c r="AC698" s="355"/>
      <c r="AD698" s="355"/>
      <c r="AE698" s="355"/>
      <c r="AF698" s="355"/>
      <c r="AG698" s="355"/>
      <c r="AH698" s="355"/>
      <c r="AI698" s="355"/>
      <c r="AJ698" s="355"/>
      <c r="AK698" s="355"/>
      <c r="AL698" s="355"/>
      <c r="AM698" s="355"/>
      <c r="AN698" s="355"/>
      <c r="AO698" s="355"/>
      <c r="AP698" s="355"/>
      <c r="AQ698" s="355"/>
      <c r="AR698" s="355"/>
      <c r="AS698" s="355"/>
      <c r="AT698" s="355"/>
      <c r="AU698" s="355"/>
      <c r="AV698" s="355"/>
      <c r="AW698" s="355"/>
      <c r="AX698" s="355"/>
      <c r="AY698" s="355"/>
      <c r="AZ698" s="355"/>
      <c r="BA698" s="355"/>
      <c r="BB698" s="355"/>
      <c r="BC698" s="355"/>
      <c r="BD698" s="355"/>
      <c r="BE698" s="355"/>
      <c r="BF698" s="355"/>
      <c r="BG698" s="355"/>
      <c r="BH698" s="355"/>
      <c r="BI698" s="355"/>
      <c r="BJ698" s="355"/>
      <c r="BK698" s="355"/>
      <c r="BL698" s="355"/>
      <c r="BM698" s="355"/>
      <c r="BN698" s="355"/>
      <c r="BO698" s="355"/>
      <c r="BP698" s="355"/>
      <c r="BQ698" s="355"/>
      <c r="BR698" s="355"/>
      <c r="BS698" s="355"/>
      <c r="BT698" s="355"/>
      <c r="BU698" s="355"/>
      <c r="BV698" s="355"/>
      <c r="BW698" s="355"/>
      <c r="BX698" s="355"/>
    </row>
    <row r="699" spans="3:76">
      <c r="C699" s="355"/>
      <c r="D699" s="355"/>
      <c r="E699" s="355"/>
      <c r="F699" s="355"/>
      <c r="G699" s="355"/>
      <c r="H699" s="355"/>
      <c r="I699" s="355"/>
      <c r="J699" s="355"/>
      <c r="K699" s="355"/>
      <c r="L699" s="355"/>
      <c r="M699" s="355"/>
      <c r="N699" s="355"/>
      <c r="O699" s="355"/>
      <c r="P699" s="355"/>
      <c r="Q699" s="355"/>
      <c r="R699" s="355"/>
      <c r="S699" s="355"/>
      <c r="T699" s="355"/>
      <c r="U699" s="355"/>
      <c r="V699" s="355"/>
      <c r="W699" s="355"/>
      <c r="X699" s="355"/>
      <c r="Y699" s="355"/>
      <c r="Z699" s="355"/>
      <c r="AA699" s="355"/>
      <c r="AB699" s="355"/>
      <c r="AC699" s="355"/>
      <c r="AD699" s="355"/>
      <c r="AE699" s="355"/>
      <c r="AF699" s="355"/>
      <c r="AG699" s="355"/>
      <c r="AH699" s="355"/>
      <c r="AI699" s="355"/>
      <c r="AJ699" s="355"/>
      <c r="AK699" s="355"/>
      <c r="AL699" s="355"/>
      <c r="AM699" s="355"/>
      <c r="AN699" s="355"/>
      <c r="AO699" s="355"/>
      <c r="AP699" s="355"/>
      <c r="AQ699" s="355"/>
      <c r="AR699" s="355"/>
      <c r="AS699" s="355"/>
      <c r="AT699" s="355"/>
      <c r="AU699" s="355"/>
      <c r="AV699" s="355"/>
      <c r="AW699" s="355"/>
      <c r="AX699" s="355"/>
      <c r="AY699" s="355"/>
      <c r="AZ699" s="355"/>
      <c r="BA699" s="355"/>
      <c r="BB699" s="355"/>
      <c r="BC699" s="355"/>
      <c r="BD699" s="355"/>
      <c r="BE699" s="355"/>
      <c r="BF699" s="355"/>
      <c r="BG699" s="355"/>
      <c r="BH699" s="355"/>
      <c r="BI699" s="355"/>
      <c r="BJ699" s="355"/>
      <c r="BK699" s="355"/>
      <c r="BL699" s="355"/>
      <c r="BM699" s="355"/>
      <c r="BN699" s="355"/>
      <c r="BO699" s="355"/>
      <c r="BP699" s="355"/>
      <c r="BQ699" s="355"/>
      <c r="BR699" s="355"/>
      <c r="BS699" s="355"/>
      <c r="BT699" s="355"/>
      <c r="BU699" s="355"/>
      <c r="BV699" s="355"/>
      <c r="BW699" s="355"/>
      <c r="BX699" s="355"/>
    </row>
    <row r="700" spans="3:76">
      <c r="C700" s="355"/>
      <c r="D700" s="355"/>
      <c r="E700" s="355"/>
      <c r="F700" s="355"/>
      <c r="G700" s="355"/>
      <c r="H700" s="355"/>
      <c r="I700" s="355"/>
      <c r="J700" s="355"/>
      <c r="K700" s="355"/>
      <c r="L700" s="355"/>
      <c r="M700" s="355"/>
      <c r="N700" s="355"/>
      <c r="O700" s="355"/>
      <c r="P700" s="355"/>
      <c r="Q700" s="355"/>
      <c r="R700" s="355"/>
      <c r="S700" s="355"/>
      <c r="T700" s="355"/>
      <c r="U700" s="355"/>
      <c r="V700" s="355"/>
      <c r="W700" s="355"/>
      <c r="X700" s="355"/>
      <c r="Y700" s="355"/>
      <c r="Z700" s="355"/>
      <c r="AA700" s="355"/>
      <c r="AB700" s="355"/>
      <c r="AC700" s="355"/>
      <c r="AD700" s="355"/>
      <c r="AE700" s="355"/>
      <c r="AF700" s="355"/>
      <c r="AG700" s="355"/>
      <c r="AH700" s="355"/>
      <c r="AI700" s="355"/>
      <c r="AJ700" s="355"/>
      <c r="AK700" s="355"/>
      <c r="AL700" s="355"/>
      <c r="AM700" s="355"/>
      <c r="AN700" s="355"/>
      <c r="AO700" s="355"/>
      <c r="AP700" s="355"/>
      <c r="AQ700" s="355"/>
      <c r="AR700" s="355"/>
      <c r="AS700" s="355"/>
      <c r="AT700" s="355"/>
      <c r="AU700" s="355"/>
      <c r="AV700" s="355"/>
      <c r="AW700" s="355"/>
      <c r="AX700" s="355"/>
      <c r="AY700" s="355"/>
      <c r="AZ700" s="355"/>
      <c r="BA700" s="355"/>
      <c r="BB700" s="355"/>
      <c r="BC700" s="355"/>
      <c r="BD700" s="355"/>
      <c r="BE700" s="355"/>
      <c r="BF700" s="355"/>
      <c r="BG700" s="355"/>
      <c r="BH700" s="355"/>
      <c r="BI700" s="355"/>
      <c r="BJ700" s="355"/>
      <c r="BK700" s="355"/>
      <c r="BL700" s="355"/>
      <c r="BM700" s="355"/>
      <c r="BN700" s="355"/>
      <c r="BO700" s="355"/>
      <c r="BP700" s="355"/>
      <c r="BQ700" s="355"/>
      <c r="BR700" s="355"/>
      <c r="BS700" s="355"/>
      <c r="BT700" s="355"/>
      <c r="BU700" s="355"/>
      <c r="BV700" s="355"/>
      <c r="BW700" s="355"/>
      <c r="BX700" s="355"/>
    </row>
    <row r="701" spans="3:76">
      <c r="C701" s="355"/>
      <c r="D701" s="355"/>
      <c r="E701" s="355"/>
      <c r="F701" s="355"/>
      <c r="G701" s="355"/>
      <c r="H701" s="355"/>
      <c r="I701" s="355"/>
      <c r="J701" s="355"/>
      <c r="K701" s="355"/>
      <c r="L701" s="355"/>
      <c r="M701" s="355"/>
      <c r="N701" s="355"/>
      <c r="O701" s="355"/>
      <c r="P701" s="355"/>
      <c r="Q701" s="355"/>
      <c r="R701" s="355"/>
      <c r="S701" s="355"/>
      <c r="T701" s="355"/>
      <c r="U701" s="355"/>
      <c r="V701" s="355"/>
      <c r="W701" s="355"/>
      <c r="X701" s="355"/>
      <c r="Y701" s="355"/>
      <c r="Z701" s="355"/>
      <c r="AA701" s="355"/>
      <c r="AB701" s="355"/>
      <c r="AC701" s="355"/>
      <c r="AD701" s="355"/>
      <c r="AE701" s="355"/>
      <c r="AF701" s="355"/>
      <c r="AG701" s="355"/>
      <c r="AH701" s="355"/>
      <c r="AI701" s="355"/>
      <c r="AJ701" s="355"/>
      <c r="AK701" s="355"/>
      <c r="AL701" s="355"/>
      <c r="AM701" s="355"/>
      <c r="AN701" s="355"/>
      <c r="AO701" s="355"/>
      <c r="AP701" s="355"/>
      <c r="AQ701" s="355"/>
      <c r="AR701" s="355"/>
      <c r="AS701" s="355"/>
      <c r="AT701" s="355"/>
      <c r="AU701" s="355"/>
      <c r="AV701" s="355"/>
      <c r="AW701" s="355"/>
      <c r="AX701" s="355"/>
      <c r="AY701" s="355"/>
      <c r="AZ701" s="355"/>
      <c r="BA701" s="355"/>
      <c r="BB701" s="355"/>
      <c r="BC701" s="355"/>
      <c r="BD701" s="355"/>
      <c r="BE701" s="355"/>
      <c r="BF701" s="355"/>
      <c r="BG701" s="355"/>
      <c r="BH701" s="355"/>
      <c r="BI701" s="355"/>
      <c r="BJ701" s="355"/>
      <c r="BK701" s="355"/>
      <c r="BL701" s="355"/>
      <c r="BM701" s="355"/>
      <c r="BN701" s="355"/>
      <c r="BO701" s="355"/>
      <c r="BP701" s="355"/>
      <c r="BQ701" s="355"/>
      <c r="BR701" s="355"/>
      <c r="BS701" s="355"/>
      <c r="BT701" s="355"/>
      <c r="BU701" s="355"/>
      <c r="BV701" s="355"/>
      <c r="BW701" s="355"/>
      <c r="BX701" s="355"/>
    </row>
    <row r="702" spans="3:76">
      <c r="C702" s="355"/>
      <c r="D702" s="355"/>
      <c r="E702" s="355"/>
      <c r="F702" s="355"/>
      <c r="G702" s="355"/>
      <c r="H702" s="355"/>
      <c r="I702" s="355"/>
      <c r="J702" s="355"/>
      <c r="K702" s="355"/>
      <c r="L702" s="355"/>
      <c r="M702" s="355"/>
      <c r="N702" s="355"/>
      <c r="O702" s="355"/>
      <c r="P702" s="355"/>
      <c r="Q702" s="355"/>
      <c r="R702" s="355"/>
      <c r="S702" s="355"/>
      <c r="T702" s="355"/>
      <c r="U702" s="355"/>
      <c r="V702" s="355"/>
      <c r="W702" s="355"/>
      <c r="X702" s="355"/>
      <c r="Y702" s="355"/>
      <c r="Z702" s="355"/>
      <c r="AA702" s="355"/>
      <c r="AB702" s="355"/>
      <c r="AC702" s="355"/>
      <c r="AD702" s="355"/>
      <c r="AE702" s="355"/>
      <c r="AF702" s="355"/>
      <c r="AG702" s="355"/>
      <c r="AH702" s="355"/>
      <c r="AI702" s="355"/>
      <c r="AJ702" s="355"/>
      <c r="AK702" s="355"/>
      <c r="AL702" s="355"/>
      <c r="AM702" s="355"/>
      <c r="AN702" s="355"/>
      <c r="AO702" s="355"/>
      <c r="AP702" s="355"/>
      <c r="AQ702" s="355"/>
      <c r="AR702" s="355"/>
      <c r="AS702" s="355"/>
      <c r="AT702" s="355"/>
      <c r="AU702" s="355"/>
      <c r="AV702" s="355"/>
      <c r="AW702" s="355"/>
      <c r="AX702" s="355"/>
      <c r="AY702" s="355"/>
      <c r="AZ702" s="355"/>
      <c r="BA702" s="355"/>
      <c r="BB702" s="355"/>
      <c r="BC702" s="355"/>
      <c r="BD702" s="355"/>
      <c r="BE702" s="355"/>
      <c r="BF702" s="355"/>
      <c r="BG702" s="355"/>
      <c r="BH702" s="355"/>
      <c r="BI702" s="355"/>
      <c r="BJ702" s="355"/>
      <c r="BK702" s="355"/>
      <c r="BL702" s="355"/>
      <c r="BM702" s="355"/>
      <c r="BN702" s="355"/>
      <c r="BO702" s="355"/>
      <c r="BP702" s="355"/>
      <c r="BQ702" s="355"/>
      <c r="BR702" s="355"/>
      <c r="BS702" s="355"/>
      <c r="BT702" s="355"/>
      <c r="BU702" s="355"/>
      <c r="BV702" s="355"/>
      <c r="BW702" s="355"/>
      <c r="BX702" s="355"/>
    </row>
    <row r="703" spans="3:76">
      <c r="C703" s="355"/>
      <c r="D703" s="355"/>
      <c r="E703" s="355"/>
      <c r="F703" s="355"/>
      <c r="G703" s="355"/>
      <c r="H703" s="355"/>
      <c r="I703" s="355"/>
      <c r="J703" s="355"/>
      <c r="K703" s="355"/>
      <c r="L703" s="355"/>
      <c r="M703" s="355"/>
      <c r="N703" s="355"/>
      <c r="O703" s="355"/>
      <c r="P703" s="355"/>
      <c r="Q703" s="355"/>
      <c r="R703" s="355"/>
      <c r="S703" s="355"/>
      <c r="T703" s="355"/>
      <c r="U703" s="355"/>
      <c r="V703" s="355"/>
      <c r="W703" s="355"/>
      <c r="X703" s="355"/>
      <c r="Y703" s="355"/>
      <c r="Z703" s="355"/>
      <c r="AA703" s="355"/>
      <c r="AB703" s="355"/>
      <c r="AC703" s="355"/>
      <c r="AD703" s="355"/>
      <c r="AE703" s="355"/>
      <c r="AF703" s="355"/>
      <c r="AG703" s="355"/>
      <c r="AH703" s="355"/>
      <c r="AI703" s="355"/>
      <c r="AJ703" s="355"/>
      <c r="AK703" s="355"/>
      <c r="AL703" s="355"/>
      <c r="AM703" s="355"/>
      <c r="AN703" s="355"/>
      <c r="AO703" s="355"/>
      <c r="AP703" s="355"/>
      <c r="AQ703" s="355"/>
      <c r="AR703" s="355"/>
      <c r="AS703" s="355"/>
      <c r="AT703" s="355"/>
      <c r="AU703" s="355"/>
      <c r="AV703" s="355"/>
      <c r="AW703" s="355"/>
      <c r="AX703" s="355"/>
      <c r="AY703" s="355"/>
      <c r="AZ703" s="355"/>
      <c r="BA703" s="355"/>
      <c r="BB703" s="355"/>
      <c r="BC703" s="355"/>
      <c r="BD703" s="355"/>
      <c r="BE703" s="355"/>
      <c r="BF703" s="355"/>
      <c r="BG703" s="355"/>
      <c r="BH703" s="355"/>
      <c r="BI703" s="355"/>
      <c r="BJ703" s="355"/>
      <c r="BK703" s="355"/>
      <c r="BL703" s="355"/>
      <c r="BM703" s="355"/>
      <c r="BN703" s="355"/>
      <c r="BO703" s="355"/>
      <c r="BP703" s="355"/>
      <c r="BQ703" s="355"/>
      <c r="BR703" s="355"/>
      <c r="BS703" s="355"/>
      <c r="BT703" s="355"/>
      <c r="BU703" s="355"/>
      <c r="BV703" s="355"/>
      <c r="BW703" s="355"/>
      <c r="BX703" s="355"/>
    </row>
    <row r="704" spans="3:76">
      <c r="C704" s="355"/>
      <c r="D704" s="355"/>
      <c r="E704" s="355"/>
      <c r="F704" s="355"/>
      <c r="G704" s="355"/>
      <c r="H704" s="355"/>
      <c r="I704" s="355"/>
      <c r="J704" s="355"/>
      <c r="K704" s="355"/>
      <c r="L704" s="355"/>
      <c r="M704" s="355"/>
      <c r="N704" s="355"/>
      <c r="O704" s="355"/>
      <c r="P704" s="355"/>
      <c r="Q704" s="355"/>
      <c r="R704" s="355"/>
      <c r="S704" s="355"/>
      <c r="T704" s="355"/>
      <c r="U704" s="355"/>
      <c r="V704" s="355"/>
      <c r="W704" s="355"/>
      <c r="X704" s="355"/>
      <c r="Y704" s="355"/>
      <c r="Z704" s="355"/>
      <c r="AA704" s="355"/>
      <c r="AB704" s="355"/>
      <c r="AC704" s="355"/>
      <c r="AD704" s="355"/>
      <c r="AE704" s="355"/>
      <c r="AF704" s="355"/>
      <c r="AG704" s="355"/>
      <c r="AH704" s="355"/>
      <c r="AI704" s="355"/>
      <c r="AJ704" s="355"/>
      <c r="AK704" s="355"/>
      <c r="AL704" s="355"/>
      <c r="AM704" s="355"/>
      <c r="AN704" s="355"/>
      <c r="AO704" s="355"/>
      <c r="AP704" s="355"/>
      <c r="AQ704" s="355"/>
      <c r="AR704" s="355"/>
      <c r="AS704" s="355"/>
      <c r="AT704" s="355"/>
      <c r="AU704" s="355"/>
      <c r="AV704" s="355"/>
      <c r="AW704" s="355"/>
      <c r="AX704" s="355"/>
      <c r="AY704" s="355"/>
      <c r="AZ704" s="355"/>
      <c r="BA704" s="355"/>
      <c r="BB704" s="355"/>
      <c r="BC704" s="355"/>
      <c r="BD704" s="355"/>
      <c r="BE704" s="355"/>
      <c r="BF704" s="355"/>
      <c r="BG704" s="355"/>
      <c r="BH704" s="355"/>
      <c r="BI704" s="355"/>
      <c r="BJ704" s="355"/>
      <c r="BK704" s="355"/>
      <c r="BL704" s="355"/>
      <c r="BM704" s="355"/>
      <c r="BN704" s="355"/>
      <c r="BO704" s="355"/>
      <c r="BP704" s="355"/>
      <c r="BQ704" s="355"/>
      <c r="BR704" s="355"/>
      <c r="BS704" s="355"/>
      <c r="BT704" s="355"/>
      <c r="BU704" s="355"/>
      <c r="BV704" s="355"/>
      <c r="BW704" s="355"/>
      <c r="BX704" s="355"/>
    </row>
    <row r="705" spans="3:76">
      <c r="C705" s="355"/>
      <c r="D705" s="355"/>
      <c r="E705" s="355"/>
      <c r="F705" s="355"/>
      <c r="G705" s="355"/>
      <c r="H705" s="355"/>
      <c r="I705" s="355"/>
      <c r="J705" s="355"/>
      <c r="K705" s="355"/>
      <c r="L705" s="355"/>
      <c r="M705" s="355"/>
      <c r="N705" s="355"/>
      <c r="O705" s="355"/>
      <c r="P705" s="355"/>
      <c r="Q705" s="355"/>
      <c r="R705" s="355"/>
      <c r="S705" s="355"/>
      <c r="T705" s="355"/>
      <c r="U705" s="355"/>
      <c r="V705" s="355"/>
      <c r="W705" s="355"/>
      <c r="X705" s="355"/>
      <c r="Y705" s="355"/>
      <c r="Z705" s="355"/>
      <c r="AA705" s="355"/>
      <c r="AB705" s="355"/>
      <c r="AC705" s="355"/>
      <c r="AD705" s="355"/>
      <c r="AE705" s="355"/>
      <c r="AF705" s="355"/>
      <c r="AG705" s="355"/>
      <c r="AH705" s="355"/>
      <c r="AI705" s="355"/>
      <c r="AJ705" s="355"/>
      <c r="AK705" s="355"/>
      <c r="AL705" s="355"/>
      <c r="AM705" s="355"/>
      <c r="AN705" s="355"/>
      <c r="AO705" s="355"/>
      <c r="AP705" s="355"/>
      <c r="AQ705" s="355"/>
      <c r="AR705" s="355"/>
      <c r="AS705" s="355"/>
      <c r="AT705" s="355"/>
      <c r="AU705" s="355"/>
      <c r="AV705" s="355"/>
      <c r="AW705" s="355"/>
      <c r="AX705" s="355"/>
      <c r="AY705" s="355"/>
      <c r="AZ705" s="355"/>
      <c r="BA705" s="355"/>
      <c r="BB705" s="355"/>
      <c r="BC705" s="355"/>
      <c r="BD705" s="355"/>
      <c r="BE705" s="355"/>
      <c r="BF705" s="355"/>
      <c r="BG705" s="355"/>
      <c r="BH705" s="355"/>
      <c r="BI705" s="355"/>
      <c r="BJ705" s="355"/>
      <c r="BK705" s="355"/>
      <c r="BL705" s="355"/>
      <c r="BM705" s="355"/>
      <c r="BN705" s="355"/>
      <c r="BO705" s="355"/>
      <c r="BP705" s="355"/>
      <c r="BQ705" s="355"/>
      <c r="BR705" s="355"/>
      <c r="BS705" s="355"/>
      <c r="BT705" s="355"/>
      <c r="BU705" s="355"/>
      <c r="BV705" s="355"/>
      <c r="BW705" s="355"/>
      <c r="BX705" s="355"/>
    </row>
    <row r="706" spans="3:76">
      <c r="C706" s="355"/>
      <c r="D706" s="355"/>
      <c r="E706" s="355"/>
      <c r="F706" s="355"/>
      <c r="G706" s="355"/>
      <c r="H706" s="355"/>
      <c r="I706" s="355"/>
      <c r="J706" s="355"/>
      <c r="K706" s="355"/>
      <c r="L706" s="355"/>
      <c r="M706" s="355"/>
      <c r="N706" s="355"/>
      <c r="O706" s="355"/>
      <c r="P706" s="355"/>
      <c r="Q706" s="355"/>
      <c r="R706" s="355"/>
      <c r="S706" s="355"/>
      <c r="T706" s="355"/>
      <c r="U706" s="355"/>
      <c r="V706" s="355"/>
      <c r="W706" s="355"/>
      <c r="X706" s="355"/>
      <c r="Y706" s="355"/>
      <c r="Z706" s="355"/>
      <c r="AA706" s="355"/>
      <c r="AB706" s="355"/>
      <c r="AC706" s="355"/>
      <c r="AD706" s="355"/>
      <c r="AE706" s="355"/>
      <c r="AF706" s="355"/>
      <c r="AG706" s="355"/>
      <c r="AH706" s="355"/>
      <c r="AI706" s="355"/>
      <c r="AJ706" s="355"/>
      <c r="AK706" s="355"/>
      <c r="AL706" s="355"/>
      <c r="AM706" s="355"/>
      <c r="AN706" s="355"/>
      <c r="AO706" s="355"/>
      <c r="AP706" s="355"/>
      <c r="AQ706" s="355"/>
      <c r="AR706" s="355"/>
      <c r="AS706" s="355"/>
      <c r="AT706" s="355"/>
      <c r="AU706" s="355"/>
      <c r="AV706" s="355"/>
      <c r="AW706" s="355"/>
      <c r="AX706" s="355"/>
      <c r="AY706" s="355"/>
      <c r="AZ706" s="355"/>
      <c r="BA706" s="355"/>
      <c r="BB706" s="355"/>
      <c r="BC706" s="355"/>
      <c r="BD706" s="355"/>
      <c r="BE706" s="355"/>
      <c r="BF706" s="355"/>
      <c r="BG706" s="355"/>
      <c r="BH706" s="355"/>
      <c r="BI706" s="355"/>
      <c r="BJ706" s="355"/>
      <c r="BK706" s="355"/>
      <c r="BL706" s="355"/>
      <c r="BM706" s="355"/>
      <c r="BN706" s="355"/>
      <c r="BO706" s="355"/>
      <c r="BP706" s="355"/>
      <c r="BQ706" s="355"/>
      <c r="BR706" s="355"/>
      <c r="BS706" s="355"/>
      <c r="BT706" s="355"/>
      <c r="BU706" s="355"/>
      <c r="BV706" s="355"/>
      <c r="BW706" s="355"/>
      <c r="BX706" s="355"/>
    </row>
    <row r="707" spans="3:76">
      <c r="C707" s="355"/>
      <c r="D707" s="355"/>
      <c r="E707" s="355"/>
      <c r="F707" s="355"/>
      <c r="G707" s="355"/>
      <c r="H707" s="355"/>
      <c r="I707" s="355"/>
      <c r="J707" s="355"/>
      <c r="K707" s="355"/>
      <c r="L707" s="355"/>
      <c r="M707" s="355"/>
      <c r="N707" s="355"/>
      <c r="O707" s="355"/>
      <c r="P707" s="355"/>
      <c r="Q707" s="355"/>
      <c r="R707" s="355"/>
      <c r="S707" s="355"/>
      <c r="T707" s="355"/>
      <c r="U707" s="355"/>
      <c r="V707" s="355"/>
      <c r="W707" s="355"/>
      <c r="X707" s="355"/>
      <c r="Y707" s="355"/>
      <c r="Z707" s="355"/>
      <c r="AA707" s="355"/>
      <c r="AB707" s="355"/>
      <c r="AC707" s="355"/>
      <c r="AD707" s="355"/>
      <c r="AE707" s="355"/>
      <c r="AF707" s="355"/>
      <c r="AG707" s="355"/>
      <c r="AH707" s="355"/>
      <c r="AI707" s="355"/>
      <c r="AJ707" s="355"/>
      <c r="AK707" s="355"/>
      <c r="AL707" s="355"/>
      <c r="AM707" s="355"/>
      <c r="AN707" s="355"/>
      <c r="AO707" s="355"/>
      <c r="AP707" s="355"/>
      <c r="AQ707" s="355"/>
      <c r="AR707" s="355"/>
      <c r="AS707" s="355"/>
      <c r="AT707" s="355"/>
      <c r="AU707" s="355"/>
      <c r="AV707" s="355"/>
      <c r="AW707" s="355"/>
      <c r="AX707" s="355"/>
      <c r="AY707" s="355"/>
      <c r="AZ707" s="355"/>
      <c r="BA707" s="355"/>
      <c r="BB707" s="355"/>
      <c r="BC707" s="355"/>
      <c r="BD707" s="355"/>
      <c r="BE707" s="355"/>
      <c r="BF707" s="355"/>
      <c r="BG707" s="355"/>
      <c r="BH707" s="355"/>
      <c r="BI707" s="355"/>
      <c r="BJ707" s="355"/>
      <c r="BK707" s="355"/>
      <c r="BL707" s="355"/>
      <c r="BM707" s="355"/>
      <c r="BN707" s="355"/>
      <c r="BO707" s="355"/>
      <c r="BP707" s="355"/>
      <c r="BQ707" s="355"/>
      <c r="BR707" s="355"/>
      <c r="BS707" s="355"/>
      <c r="BT707" s="355"/>
      <c r="BU707" s="355"/>
      <c r="BV707" s="355"/>
      <c r="BW707" s="355"/>
      <c r="BX707" s="355"/>
    </row>
    <row r="708" spans="3:76">
      <c r="C708" s="355"/>
      <c r="D708" s="355"/>
      <c r="E708" s="355"/>
      <c r="F708" s="355"/>
      <c r="G708" s="355"/>
      <c r="H708" s="355"/>
      <c r="I708" s="355"/>
      <c r="J708" s="355"/>
      <c r="K708" s="355"/>
      <c r="L708" s="355"/>
      <c r="M708" s="355"/>
      <c r="N708" s="355"/>
      <c r="O708" s="355"/>
      <c r="P708" s="355"/>
      <c r="Q708" s="355"/>
      <c r="R708" s="355"/>
      <c r="S708" s="355"/>
      <c r="T708" s="355"/>
      <c r="U708" s="355"/>
      <c r="V708" s="355"/>
      <c r="W708" s="355"/>
      <c r="X708" s="355"/>
      <c r="Y708" s="355"/>
      <c r="Z708" s="355"/>
      <c r="AA708" s="355"/>
      <c r="AB708" s="355"/>
      <c r="AC708" s="355"/>
      <c r="AD708" s="355"/>
      <c r="AE708" s="355"/>
      <c r="AF708" s="355"/>
      <c r="AG708" s="355"/>
      <c r="AH708" s="355"/>
      <c r="AI708" s="355"/>
      <c r="AJ708" s="355"/>
      <c r="AK708" s="355"/>
      <c r="AL708" s="355"/>
      <c r="AM708" s="355"/>
      <c r="AN708" s="355"/>
      <c r="AO708" s="355"/>
      <c r="AP708" s="355"/>
      <c r="AQ708" s="355"/>
      <c r="AR708" s="355"/>
      <c r="AS708" s="355"/>
      <c r="AT708" s="355"/>
      <c r="AU708" s="355"/>
      <c r="AV708" s="355"/>
      <c r="AW708" s="355"/>
      <c r="AX708" s="355"/>
      <c r="AY708" s="355"/>
      <c r="AZ708" s="355"/>
      <c r="BA708" s="355"/>
      <c r="BB708" s="355"/>
      <c r="BC708" s="355"/>
      <c r="BD708" s="355"/>
      <c r="BE708" s="355"/>
      <c r="BF708" s="355"/>
      <c r="BG708" s="355"/>
      <c r="BH708" s="355"/>
      <c r="BI708" s="355"/>
      <c r="BJ708" s="355"/>
      <c r="BK708" s="355"/>
      <c r="BL708" s="355"/>
      <c r="BM708" s="355"/>
      <c r="BN708" s="355"/>
      <c r="BO708" s="355"/>
      <c r="BP708" s="355"/>
      <c r="BQ708" s="355"/>
      <c r="BR708" s="355"/>
      <c r="BS708" s="355"/>
      <c r="BT708" s="355"/>
      <c r="BU708" s="355"/>
      <c r="BV708" s="355"/>
      <c r="BW708" s="355"/>
      <c r="BX708" s="355"/>
    </row>
    <row r="709" spans="3:76">
      <c r="C709" s="355"/>
      <c r="D709" s="355"/>
      <c r="E709" s="355"/>
      <c r="F709" s="355"/>
      <c r="G709" s="355"/>
      <c r="H709" s="355"/>
      <c r="I709" s="355"/>
      <c r="J709" s="355"/>
      <c r="K709" s="355"/>
      <c r="L709" s="355"/>
      <c r="M709" s="355"/>
      <c r="N709" s="355"/>
      <c r="O709" s="355"/>
      <c r="P709" s="355"/>
      <c r="Q709" s="355"/>
      <c r="R709" s="355"/>
      <c r="S709" s="355"/>
      <c r="T709" s="355"/>
      <c r="U709" s="355"/>
      <c r="V709" s="355"/>
      <c r="W709" s="355"/>
      <c r="X709" s="355"/>
      <c r="Y709" s="355"/>
      <c r="Z709" s="355"/>
      <c r="AA709" s="355"/>
      <c r="AB709" s="355"/>
      <c r="AC709" s="355"/>
      <c r="AD709" s="355"/>
      <c r="AE709" s="355"/>
      <c r="AF709" s="355"/>
      <c r="AG709" s="355"/>
      <c r="AH709" s="355"/>
      <c r="AI709" s="355"/>
      <c r="AJ709" s="355"/>
      <c r="AK709" s="355"/>
      <c r="AL709" s="355"/>
      <c r="AM709" s="355"/>
      <c r="AN709" s="355"/>
      <c r="AO709" s="355"/>
      <c r="AP709" s="355"/>
      <c r="AQ709" s="355"/>
      <c r="AR709" s="355"/>
      <c r="AS709" s="355"/>
      <c r="AT709" s="355"/>
      <c r="AU709" s="355"/>
      <c r="AV709" s="355"/>
      <c r="AW709" s="355"/>
      <c r="AX709" s="355"/>
      <c r="AY709" s="355"/>
      <c r="AZ709" s="355"/>
      <c r="BA709" s="355"/>
      <c r="BB709" s="355"/>
      <c r="BC709" s="355"/>
      <c r="BD709" s="355"/>
      <c r="BE709" s="355"/>
      <c r="BF709" s="355"/>
      <c r="BG709" s="355"/>
      <c r="BH709" s="355"/>
      <c r="BI709" s="355"/>
      <c r="BJ709" s="355"/>
      <c r="BK709" s="355"/>
      <c r="BL709" s="355"/>
      <c r="BM709" s="355"/>
      <c r="BN709" s="355"/>
      <c r="BO709" s="355"/>
      <c r="BP709" s="355"/>
      <c r="BQ709" s="355"/>
      <c r="BR709" s="355"/>
      <c r="BS709" s="355"/>
      <c r="BT709" s="355"/>
      <c r="BU709" s="355"/>
      <c r="BV709" s="355"/>
      <c r="BW709" s="355"/>
      <c r="BX709" s="355"/>
    </row>
    <row r="710" spans="3:76">
      <c r="C710" s="355"/>
      <c r="D710" s="355"/>
      <c r="E710" s="355"/>
      <c r="F710" s="355"/>
      <c r="G710" s="355"/>
      <c r="H710" s="355"/>
      <c r="I710" s="355"/>
      <c r="J710" s="355"/>
      <c r="K710" s="355"/>
      <c r="L710" s="355"/>
      <c r="M710" s="355"/>
      <c r="N710" s="355"/>
      <c r="O710" s="355"/>
      <c r="P710" s="355"/>
      <c r="Q710" s="355"/>
      <c r="R710" s="355"/>
      <c r="S710" s="355"/>
      <c r="T710" s="355"/>
      <c r="U710" s="355"/>
      <c r="V710" s="355"/>
      <c r="W710" s="355"/>
      <c r="X710" s="355"/>
      <c r="Y710" s="355"/>
      <c r="Z710" s="355"/>
      <c r="AA710" s="355"/>
      <c r="AB710" s="355"/>
      <c r="AC710" s="355"/>
      <c r="AD710" s="355"/>
      <c r="AE710" s="355"/>
      <c r="AF710" s="355"/>
      <c r="AG710" s="355"/>
      <c r="AH710" s="355"/>
      <c r="AI710" s="355"/>
      <c r="AJ710" s="355"/>
      <c r="AK710" s="355"/>
      <c r="AL710" s="355"/>
      <c r="AM710" s="355"/>
      <c r="AN710" s="355"/>
      <c r="AO710" s="355"/>
      <c r="AP710" s="355"/>
      <c r="AQ710" s="355"/>
      <c r="AR710" s="355"/>
      <c r="AS710" s="355"/>
      <c r="AT710" s="355"/>
      <c r="AU710" s="355"/>
      <c r="AV710" s="355"/>
      <c r="AW710" s="355"/>
      <c r="AX710" s="355"/>
      <c r="AY710" s="355"/>
      <c r="AZ710" s="355"/>
      <c r="BA710" s="355"/>
      <c r="BB710" s="355"/>
      <c r="BC710" s="355"/>
      <c r="BD710" s="355"/>
      <c r="BE710" s="355"/>
      <c r="BF710" s="355"/>
      <c r="BG710" s="355"/>
      <c r="BH710" s="355"/>
      <c r="BI710" s="355"/>
      <c r="BJ710" s="355"/>
      <c r="BK710" s="355"/>
      <c r="BL710" s="355"/>
      <c r="BM710" s="355"/>
      <c r="BN710" s="355"/>
      <c r="BO710" s="355"/>
      <c r="BP710" s="355"/>
      <c r="BQ710" s="355"/>
      <c r="BR710" s="355"/>
      <c r="BS710" s="355"/>
      <c r="BT710" s="355"/>
      <c r="BU710" s="355"/>
      <c r="BV710" s="355"/>
      <c r="BW710" s="355"/>
      <c r="BX710" s="355"/>
    </row>
    <row r="711" spans="3:76">
      <c r="C711" s="355"/>
      <c r="D711" s="355"/>
      <c r="E711" s="355"/>
      <c r="F711" s="355"/>
      <c r="G711" s="355"/>
      <c r="H711" s="355"/>
      <c r="I711" s="355"/>
      <c r="J711" s="355"/>
      <c r="K711" s="355"/>
      <c r="L711" s="355"/>
      <c r="M711" s="355"/>
      <c r="N711" s="355"/>
      <c r="O711" s="355"/>
      <c r="P711" s="355"/>
      <c r="Q711" s="355"/>
      <c r="R711" s="355"/>
      <c r="S711" s="355"/>
      <c r="T711" s="355"/>
      <c r="U711" s="355"/>
      <c r="V711" s="355"/>
      <c r="W711" s="355"/>
      <c r="X711" s="355"/>
      <c r="Y711" s="355"/>
      <c r="Z711" s="355"/>
      <c r="AA711" s="355"/>
      <c r="AB711" s="355"/>
      <c r="AC711" s="355"/>
      <c r="AD711" s="355"/>
      <c r="AE711" s="355"/>
      <c r="AF711" s="355"/>
      <c r="AG711" s="355"/>
      <c r="AH711" s="355"/>
      <c r="AI711" s="355"/>
      <c r="AJ711" s="355"/>
      <c r="AK711" s="355"/>
      <c r="AL711" s="355"/>
      <c r="AM711" s="355"/>
      <c r="AN711" s="355"/>
      <c r="AO711" s="355"/>
      <c r="AP711" s="355"/>
      <c r="AQ711" s="355"/>
      <c r="AR711" s="355"/>
      <c r="AS711" s="355"/>
      <c r="AT711" s="355"/>
      <c r="AU711" s="355"/>
      <c r="AV711" s="355"/>
      <c r="AW711" s="355"/>
      <c r="AX711" s="355"/>
      <c r="AY711" s="355"/>
      <c r="AZ711" s="355"/>
      <c r="BA711" s="355"/>
      <c r="BB711" s="355"/>
      <c r="BC711" s="355"/>
      <c r="BD711" s="355"/>
      <c r="BE711" s="355"/>
      <c r="BF711" s="355"/>
      <c r="BG711" s="355"/>
      <c r="BH711" s="355"/>
      <c r="BI711" s="355"/>
      <c r="BJ711" s="355"/>
      <c r="BK711" s="355"/>
      <c r="BL711" s="355"/>
      <c r="BM711" s="355"/>
      <c r="BN711" s="355"/>
      <c r="BO711" s="355"/>
      <c r="BP711" s="355"/>
      <c r="BQ711" s="355"/>
      <c r="BR711" s="355"/>
      <c r="BS711" s="355"/>
      <c r="BT711" s="355"/>
      <c r="BU711" s="355"/>
      <c r="BV711" s="355"/>
      <c r="BW711" s="355"/>
      <c r="BX711" s="355"/>
    </row>
    <row r="712" spans="3:76">
      <c r="C712" s="355"/>
      <c r="D712" s="355"/>
      <c r="E712" s="355"/>
      <c r="F712" s="355"/>
      <c r="G712" s="355"/>
      <c r="H712" s="355"/>
      <c r="I712" s="355"/>
      <c r="J712" s="355"/>
      <c r="K712" s="355"/>
      <c r="L712" s="355"/>
      <c r="M712" s="355"/>
      <c r="N712" s="355"/>
      <c r="O712" s="355"/>
      <c r="P712" s="355"/>
      <c r="Q712" s="355"/>
      <c r="R712" s="355"/>
      <c r="S712" s="355"/>
      <c r="T712" s="355"/>
      <c r="U712" s="355"/>
      <c r="V712" s="355"/>
      <c r="W712" s="355"/>
      <c r="X712" s="355"/>
      <c r="Y712" s="355"/>
      <c r="Z712" s="355"/>
      <c r="AA712" s="355"/>
      <c r="AB712" s="355"/>
      <c r="AC712" s="355"/>
      <c r="AD712" s="355"/>
      <c r="AE712" s="355"/>
      <c r="AF712" s="355"/>
      <c r="AG712" s="355"/>
      <c r="AH712" s="355"/>
      <c r="AI712" s="355"/>
      <c r="AJ712" s="355"/>
      <c r="AK712" s="355"/>
      <c r="AL712" s="355"/>
      <c r="AM712" s="355"/>
      <c r="AN712" s="355"/>
      <c r="AO712" s="355"/>
      <c r="AP712" s="355"/>
      <c r="AQ712" s="355"/>
      <c r="AR712" s="355"/>
      <c r="AS712" s="355"/>
      <c r="AT712" s="355"/>
      <c r="AU712" s="355"/>
      <c r="AV712" s="355"/>
      <c r="AW712" s="355"/>
      <c r="AX712" s="355"/>
      <c r="AY712" s="355"/>
      <c r="AZ712" s="355"/>
      <c r="BA712" s="355"/>
      <c r="BB712" s="355"/>
      <c r="BC712" s="355"/>
      <c r="BD712" s="355"/>
      <c r="BE712" s="355"/>
      <c r="BF712" s="355"/>
      <c r="BG712" s="355"/>
      <c r="BH712" s="355"/>
      <c r="BI712" s="355"/>
      <c r="BJ712" s="355"/>
      <c r="BK712" s="355"/>
      <c r="BL712" s="355"/>
      <c r="BM712" s="355"/>
      <c r="BN712" s="355"/>
      <c r="BO712" s="355"/>
      <c r="BP712" s="355"/>
      <c r="BQ712" s="355"/>
      <c r="BR712" s="355"/>
      <c r="BS712" s="355"/>
      <c r="BT712" s="355"/>
      <c r="BU712" s="355"/>
      <c r="BV712" s="355"/>
      <c r="BW712" s="355"/>
      <c r="BX712" s="355"/>
    </row>
    <row r="713" spans="3:76">
      <c r="C713" s="355"/>
      <c r="D713" s="355"/>
      <c r="E713" s="355"/>
      <c r="F713" s="355"/>
      <c r="G713" s="355"/>
      <c r="H713" s="355"/>
      <c r="I713" s="355"/>
      <c r="J713" s="355"/>
      <c r="K713" s="355"/>
      <c r="L713" s="355"/>
      <c r="M713" s="355"/>
      <c r="N713" s="355"/>
      <c r="O713" s="355"/>
      <c r="P713" s="355"/>
      <c r="Q713" s="355"/>
      <c r="R713" s="355"/>
      <c r="S713" s="355"/>
      <c r="T713" s="355"/>
      <c r="U713" s="355"/>
      <c r="V713" s="355"/>
      <c r="W713" s="355"/>
      <c r="X713" s="355"/>
      <c r="Y713" s="355"/>
      <c r="Z713" s="355"/>
      <c r="AA713" s="355"/>
      <c r="AB713" s="355"/>
      <c r="AC713" s="355"/>
      <c r="AD713" s="355"/>
      <c r="AE713" s="355"/>
      <c r="AF713" s="355"/>
      <c r="AG713" s="355"/>
      <c r="AH713" s="355"/>
      <c r="AI713" s="355"/>
      <c r="AJ713" s="355"/>
      <c r="AK713" s="355"/>
      <c r="AL713" s="355"/>
      <c r="AM713" s="355"/>
      <c r="AN713" s="355"/>
      <c r="AO713" s="355"/>
      <c r="AP713" s="355"/>
      <c r="AQ713" s="355"/>
      <c r="AR713" s="355"/>
      <c r="AS713" s="355"/>
      <c r="AT713" s="355"/>
      <c r="AU713" s="355"/>
      <c r="AV713" s="355"/>
      <c r="AW713" s="355"/>
      <c r="AX713" s="355"/>
      <c r="AY713" s="355"/>
      <c r="AZ713" s="355"/>
      <c r="BA713" s="355"/>
      <c r="BB713" s="355"/>
      <c r="BC713" s="355"/>
      <c r="BD713" s="355"/>
      <c r="BE713" s="355"/>
      <c r="BF713" s="355"/>
      <c r="BG713" s="355"/>
      <c r="BH713" s="355"/>
      <c r="BI713" s="355"/>
      <c r="BJ713" s="355"/>
      <c r="BK713" s="355"/>
      <c r="BL713" s="355"/>
      <c r="BM713" s="355"/>
      <c r="BN713" s="355"/>
      <c r="BO713" s="355"/>
      <c r="BP713" s="355"/>
      <c r="BQ713" s="355"/>
      <c r="BR713" s="355"/>
      <c r="BS713" s="355"/>
      <c r="BT713" s="355"/>
      <c r="BU713" s="355"/>
      <c r="BV713" s="355"/>
      <c r="BW713" s="355"/>
      <c r="BX713" s="355"/>
    </row>
    <row r="714" spans="3:76">
      <c r="C714" s="355"/>
      <c r="D714" s="355"/>
      <c r="E714" s="355"/>
      <c r="F714" s="355"/>
      <c r="G714" s="355"/>
      <c r="H714" s="355"/>
      <c r="I714" s="355"/>
      <c r="J714" s="355"/>
      <c r="K714" s="355"/>
      <c r="L714" s="355"/>
      <c r="M714" s="355"/>
      <c r="N714" s="355"/>
      <c r="O714" s="355"/>
      <c r="P714" s="355"/>
      <c r="Q714" s="355"/>
      <c r="R714" s="355"/>
      <c r="S714" s="355"/>
      <c r="T714" s="355"/>
      <c r="U714" s="355"/>
      <c r="V714" s="355"/>
      <c r="W714" s="355"/>
      <c r="X714" s="355"/>
      <c r="Y714" s="355"/>
      <c r="Z714" s="355"/>
      <c r="AA714" s="355"/>
      <c r="AB714" s="355"/>
      <c r="AC714" s="355"/>
      <c r="AD714" s="355"/>
      <c r="AE714" s="355"/>
      <c r="AF714" s="355"/>
      <c r="AG714" s="355"/>
      <c r="AH714" s="355"/>
      <c r="AI714" s="355"/>
      <c r="AJ714" s="355"/>
      <c r="AK714" s="355"/>
      <c r="AL714" s="355"/>
      <c r="AM714" s="355"/>
      <c r="AN714" s="355"/>
      <c r="AO714" s="355"/>
      <c r="AP714" s="355"/>
      <c r="AQ714" s="355"/>
      <c r="AR714" s="355"/>
      <c r="AS714" s="355"/>
      <c r="AT714" s="355"/>
      <c r="AU714" s="355"/>
      <c r="AV714" s="355"/>
      <c r="AW714" s="355"/>
      <c r="AX714" s="355"/>
      <c r="AY714" s="355"/>
      <c r="AZ714" s="355"/>
      <c r="BA714" s="355"/>
      <c r="BB714" s="355"/>
      <c r="BC714" s="355"/>
      <c r="BD714" s="355"/>
      <c r="BE714" s="355"/>
      <c r="BF714" s="355"/>
      <c r="BG714" s="355"/>
      <c r="BH714" s="355"/>
      <c r="BI714" s="355"/>
      <c r="BJ714" s="355"/>
      <c r="BK714" s="355"/>
      <c r="BL714" s="355"/>
      <c r="BM714" s="355"/>
      <c r="BN714" s="355"/>
      <c r="BO714" s="355"/>
      <c r="BP714" s="355"/>
      <c r="BQ714" s="355"/>
      <c r="BR714" s="355"/>
      <c r="BS714" s="355"/>
      <c r="BT714" s="355"/>
      <c r="BU714" s="355"/>
      <c r="BV714" s="355"/>
      <c r="BW714" s="355"/>
      <c r="BX714" s="355"/>
    </row>
    <row r="715" spans="3:76">
      <c r="C715" s="355"/>
      <c r="D715" s="355"/>
      <c r="E715" s="355"/>
      <c r="F715" s="355"/>
      <c r="G715" s="355"/>
      <c r="H715" s="355"/>
      <c r="I715" s="355"/>
      <c r="J715" s="355"/>
      <c r="K715" s="355"/>
      <c r="L715" s="355"/>
      <c r="M715" s="355"/>
      <c r="N715" s="355"/>
      <c r="O715" s="355"/>
      <c r="P715" s="355"/>
      <c r="Q715" s="355"/>
      <c r="R715" s="355"/>
      <c r="S715" s="355"/>
      <c r="T715" s="355"/>
      <c r="U715" s="355"/>
      <c r="V715" s="355"/>
      <c r="W715" s="355"/>
      <c r="X715" s="355"/>
      <c r="Y715" s="355"/>
      <c r="Z715" s="355"/>
      <c r="AA715" s="355"/>
      <c r="AB715" s="355"/>
      <c r="AC715" s="355"/>
      <c r="AD715" s="355"/>
      <c r="AE715" s="355"/>
      <c r="AF715" s="355"/>
      <c r="AG715" s="355"/>
      <c r="AH715" s="355"/>
      <c r="AI715" s="355"/>
      <c r="AJ715" s="355"/>
      <c r="AK715" s="355"/>
      <c r="AL715" s="355"/>
      <c r="AM715" s="355"/>
      <c r="AN715" s="355"/>
      <c r="AO715" s="355"/>
      <c r="AP715" s="355"/>
      <c r="AQ715" s="355"/>
      <c r="AR715" s="355"/>
      <c r="AS715" s="355"/>
      <c r="AT715" s="355"/>
      <c r="AU715" s="355"/>
      <c r="AV715" s="355"/>
      <c r="AW715" s="355"/>
      <c r="AX715" s="355"/>
      <c r="AY715" s="355"/>
      <c r="AZ715" s="355"/>
      <c r="BA715" s="355"/>
      <c r="BB715" s="355"/>
      <c r="BC715" s="355"/>
      <c r="BD715" s="355"/>
      <c r="BE715" s="355"/>
      <c r="BF715" s="355"/>
      <c r="BG715" s="355"/>
      <c r="BH715" s="355"/>
      <c r="BI715" s="355"/>
      <c r="BJ715" s="355"/>
      <c r="BK715" s="355"/>
      <c r="BL715" s="355"/>
      <c r="BM715" s="355"/>
      <c r="BN715" s="355"/>
      <c r="BO715" s="355"/>
      <c r="BP715" s="355"/>
      <c r="BQ715" s="355"/>
      <c r="BR715" s="355"/>
      <c r="BS715" s="355"/>
      <c r="BT715" s="355"/>
      <c r="BU715" s="355"/>
      <c r="BV715" s="355"/>
      <c r="BW715" s="355"/>
      <c r="BX715" s="355"/>
    </row>
    <row r="716" spans="3:76">
      <c r="C716" s="355"/>
      <c r="D716" s="355"/>
      <c r="E716" s="355"/>
      <c r="F716" s="355"/>
      <c r="G716" s="355"/>
      <c r="H716" s="355"/>
      <c r="I716" s="355"/>
      <c r="J716" s="355"/>
      <c r="K716" s="355"/>
      <c r="L716" s="355"/>
      <c r="M716" s="355"/>
      <c r="N716" s="355"/>
      <c r="O716" s="355"/>
      <c r="P716" s="355"/>
      <c r="Q716" s="355"/>
      <c r="R716" s="355"/>
      <c r="S716" s="355"/>
      <c r="T716" s="355"/>
      <c r="U716" s="355"/>
      <c r="V716" s="355"/>
      <c r="W716" s="355"/>
      <c r="X716" s="355"/>
      <c r="Y716" s="355"/>
      <c r="Z716" s="355"/>
      <c r="AA716" s="355"/>
      <c r="AB716" s="355"/>
      <c r="AC716" s="355"/>
      <c r="AD716" s="355"/>
      <c r="AE716" s="355"/>
      <c r="AF716" s="355"/>
      <c r="AG716" s="355"/>
      <c r="AH716" s="355"/>
      <c r="AI716" s="355"/>
      <c r="AJ716" s="355"/>
      <c r="AK716" s="355"/>
      <c r="AL716" s="355"/>
      <c r="AM716" s="355"/>
      <c r="AN716" s="355"/>
      <c r="AO716" s="355"/>
      <c r="AP716" s="355"/>
      <c r="AQ716" s="355"/>
      <c r="AR716" s="355"/>
      <c r="AS716" s="355"/>
      <c r="AT716" s="355"/>
      <c r="AU716" s="355"/>
      <c r="AV716" s="355"/>
      <c r="AW716" s="355"/>
      <c r="AX716" s="355"/>
      <c r="AY716" s="355"/>
      <c r="AZ716" s="355"/>
      <c r="BA716" s="355"/>
      <c r="BB716" s="355"/>
      <c r="BC716" s="355"/>
      <c r="BD716" s="355"/>
      <c r="BE716" s="355"/>
      <c r="BF716" s="355"/>
      <c r="BG716" s="355"/>
      <c r="BH716" s="355"/>
      <c r="BI716" s="355"/>
      <c r="BJ716" s="355"/>
      <c r="BK716" s="355"/>
      <c r="BL716" s="355"/>
      <c r="BM716" s="355"/>
      <c r="BN716" s="355"/>
      <c r="BO716" s="355"/>
      <c r="BP716" s="355"/>
      <c r="BQ716" s="355"/>
      <c r="BR716" s="355"/>
      <c r="BS716" s="355"/>
      <c r="BT716" s="355"/>
      <c r="BU716" s="355"/>
      <c r="BV716" s="355"/>
      <c r="BW716" s="355"/>
      <c r="BX716" s="355"/>
    </row>
    <row r="717" spans="3:76">
      <c r="C717" s="355"/>
      <c r="D717" s="355"/>
      <c r="E717" s="355"/>
      <c r="F717" s="355"/>
      <c r="G717" s="355"/>
      <c r="H717" s="355"/>
      <c r="I717" s="355"/>
      <c r="J717" s="355"/>
      <c r="K717" s="355"/>
      <c r="L717" s="355"/>
      <c r="M717" s="355"/>
      <c r="N717" s="355"/>
      <c r="O717" s="355"/>
      <c r="P717" s="355"/>
      <c r="Q717" s="355"/>
      <c r="R717" s="355"/>
      <c r="S717" s="355"/>
      <c r="T717" s="355"/>
      <c r="U717" s="355"/>
      <c r="V717" s="355"/>
      <c r="W717" s="355"/>
      <c r="X717" s="355"/>
      <c r="Y717" s="355"/>
      <c r="Z717" s="355"/>
      <c r="AA717" s="355"/>
      <c r="AB717" s="355"/>
      <c r="AC717" s="355"/>
      <c r="AD717" s="355"/>
      <c r="AE717" s="355"/>
      <c r="AF717" s="355"/>
      <c r="AG717" s="355"/>
      <c r="AH717" s="355"/>
      <c r="AI717" s="355"/>
      <c r="AJ717" s="355"/>
      <c r="AK717" s="355"/>
      <c r="AL717" s="355"/>
      <c r="AM717" s="355"/>
      <c r="AN717" s="355"/>
      <c r="AO717" s="355"/>
      <c r="AP717" s="355"/>
      <c r="AQ717" s="355"/>
      <c r="AR717" s="355"/>
      <c r="AS717" s="355"/>
      <c r="AT717" s="355"/>
      <c r="AU717" s="355"/>
      <c r="AV717" s="355"/>
      <c r="AW717" s="355"/>
      <c r="AX717" s="355"/>
      <c r="AY717" s="355"/>
      <c r="AZ717" s="355"/>
      <c r="BA717" s="355"/>
      <c r="BB717" s="355"/>
      <c r="BC717" s="355"/>
      <c r="BD717" s="355"/>
      <c r="BE717" s="355"/>
      <c r="BF717" s="355"/>
      <c r="BG717" s="355"/>
      <c r="BH717" s="355"/>
      <c r="BI717" s="355"/>
      <c r="BJ717" s="355"/>
      <c r="BK717" s="355"/>
      <c r="BL717" s="355"/>
      <c r="BM717" s="355"/>
      <c r="BN717" s="355"/>
      <c r="BO717" s="355"/>
      <c r="BP717" s="355"/>
      <c r="BQ717" s="355"/>
      <c r="BR717" s="355"/>
      <c r="BS717" s="355"/>
      <c r="BT717" s="355"/>
      <c r="BU717" s="355"/>
      <c r="BV717" s="355"/>
      <c r="BW717" s="355"/>
      <c r="BX717" s="355"/>
    </row>
    <row r="718" spans="3:76">
      <c r="C718" s="355"/>
      <c r="D718" s="355"/>
      <c r="E718" s="355"/>
      <c r="F718" s="355"/>
      <c r="G718" s="355"/>
      <c r="H718" s="355"/>
      <c r="I718" s="355"/>
      <c r="J718" s="355"/>
      <c r="K718" s="355"/>
      <c r="L718" s="355"/>
      <c r="M718" s="355"/>
      <c r="N718" s="355"/>
      <c r="O718" s="355"/>
      <c r="P718" s="355"/>
      <c r="Q718" s="355"/>
      <c r="R718" s="355"/>
      <c r="S718" s="355"/>
      <c r="T718" s="355"/>
      <c r="U718" s="355"/>
      <c r="V718" s="355"/>
      <c r="W718" s="355"/>
      <c r="X718" s="355"/>
      <c r="Y718" s="355"/>
      <c r="Z718" s="355"/>
      <c r="AA718" s="355"/>
      <c r="AB718" s="355"/>
      <c r="AC718" s="355"/>
      <c r="AD718" s="355"/>
      <c r="AE718" s="355"/>
      <c r="AF718" s="355"/>
      <c r="AG718" s="355"/>
      <c r="AH718" s="355"/>
      <c r="AI718" s="355"/>
      <c r="AJ718" s="355"/>
      <c r="AK718" s="355"/>
      <c r="AL718" s="355"/>
      <c r="AM718" s="355"/>
      <c r="AN718" s="355"/>
      <c r="AO718" s="355"/>
      <c r="AP718" s="355"/>
      <c r="AQ718" s="355"/>
      <c r="AR718" s="355"/>
      <c r="AS718" s="355"/>
      <c r="AT718" s="355"/>
      <c r="AU718" s="355"/>
      <c r="AV718" s="355"/>
      <c r="AW718" s="355"/>
      <c r="AX718" s="355"/>
      <c r="AY718" s="355"/>
      <c r="AZ718" s="355"/>
      <c r="BA718" s="355"/>
      <c r="BB718" s="355"/>
      <c r="BC718" s="355"/>
      <c r="BD718" s="355"/>
      <c r="BE718" s="355"/>
      <c r="BF718" s="355"/>
      <c r="BG718" s="355"/>
      <c r="BH718" s="355"/>
      <c r="BI718" s="355"/>
      <c r="BJ718" s="355"/>
      <c r="BK718" s="355"/>
      <c r="BL718" s="355"/>
      <c r="BM718" s="355"/>
      <c r="BN718" s="355"/>
      <c r="BO718" s="355"/>
      <c r="BP718" s="355"/>
      <c r="BQ718" s="355"/>
      <c r="BR718" s="355"/>
      <c r="BS718" s="355"/>
      <c r="BT718" s="355"/>
      <c r="BU718" s="355"/>
      <c r="BV718" s="355"/>
      <c r="BW718" s="355"/>
      <c r="BX718" s="355"/>
    </row>
    <row r="719" spans="3:76">
      <c r="C719" s="355"/>
      <c r="D719" s="355"/>
      <c r="E719" s="355"/>
      <c r="F719" s="355"/>
      <c r="G719" s="355"/>
      <c r="H719" s="355"/>
      <c r="I719" s="355"/>
      <c r="J719" s="355"/>
      <c r="K719" s="355"/>
      <c r="L719" s="355"/>
      <c r="M719" s="355"/>
      <c r="N719" s="355"/>
      <c r="O719" s="355"/>
      <c r="P719" s="355"/>
      <c r="Q719" s="355"/>
      <c r="R719" s="355"/>
      <c r="S719" s="355"/>
      <c r="T719" s="355"/>
      <c r="U719" s="355"/>
      <c r="V719" s="355"/>
      <c r="W719" s="355"/>
      <c r="X719" s="355"/>
      <c r="Y719" s="355"/>
      <c r="Z719" s="355"/>
      <c r="AA719" s="355"/>
      <c r="AB719" s="355"/>
      <c r="AC719" s="355"/>
      <c r="AD719" s="355"/>
      <c r="AE719" s="355"/>
      <c r="AF719" s="355"/>
      <c r="AG719" s="355"/>
      <c r="AH719" s="355"/>
      <c r="AI719" s="355"/>
      <c r="AJ719" s="355"/>
      <c r="AK719" s="355"/>
      <c r="AL719" s="355"/>
      <c r="AM719" s="355"/>
      <c r="AN719" s="355"/>
      <c r="AO719" s="355"/>
      <c r="AP719" s="355"/>
      <c r="AQ719" s="355"/>
      <c r="AR719" s="355"/>
      <c r="AS719" s="355"/>
      <c r="AT719" s="355"/>
      <c r="AU719" s="355"/>
      <c r="AV719" s="355"/>
      <c r="AW719" s="355"/>
      <c r="AX719" s="355"/>
      <c r="AY719" s="355"/>
      <c r="AZ719" s="355"/>
      <c r="BA719" s="355"/>
      <c r="BB719" s="355"/>
      <c r="BC719" s="355"/>
      <c r="BD719" s="355"/>
      <c r="BE719" s="355"/>
      <c r="BF719" s="355"/>
      <c r="BG719" s="355"/>
      <c r="BH719" s="355"/>
      <c r="BI719" s="355"/>
      <c r="BJ719" s="355"/>
      <c r="BK719" s="355"/>
      <c r="BL719" s="355"/>
      <c r="BM719" s="355"/>
      <c r="BN719" s="355"/>
      <c r="BO719" s="355"/>
      <c r="BP719" s="355"/>
      <c r="BQ719" s="355"/>
      <c r="BR719" s="355"/>
      <c r="BS719" s="355"/>
      <c r="BT719" s="355"/>
      <c r="BU719" s="355"/>
      <c r="BV719" s="355"/>
      <c r="BW719" s="355"/>
      <c r="BX719" s="355"/>
    </row>
    <row r="720" spans="3:76">
      <c r="C720" s="355"/>
      <c r="D720" s="355"/>
      <c r="E720" s="355"/>
      <c r="F720" s="355"/>
      <c r="G720" s="355"/>
      <c r="H720" s="355"/>
      <c r="I720" s="355"/>
      <c r="J720" s="355"/>
      <c r="K720" s="355"/>
      <c r="L720" s="355"/>
      <c r="M720" s="355"/>
      <c r="N720" s="355"/>
      <c r="O720" s="355"/>
      <c r="P720" s="355"/>
      <c r="Q720" s="355"/>
      <c r="R720" s="355"/>
      <c r="S720" s="355"/>
      <c r="T720" s="355"/>
      <c r="U720" s="355"/>
      <c r="V720" s="355"/>
      <c r="W720" s="355"/>
      <c r="X720" s="355"/>
      <c r="Y720" s="355"/>
      <c r="Z720" s="355"/>
      <c r="AA720" s="355"/>
      <c r="AB720" s="355"/>
      <c r="AC720" s="355"/>
      <c r="AD720" s="355"/>
      <c r="AE720" s="355"/>
      <c r="AF720" s="355"/>
      <c r="AG720" s="355"/>
      <c r="AH720" s="355"/>
      <c r="AI720" s="355"/>
      <c r="AJ720" s="355"/>
      <c r="AK720" s="355"/>
      <c r="AL720" s="355"/>
      <c r="AM720" s="355"/>
      <c r="AN720" s="355"/>
      <c r="AO720" s="355"/>
      <c r="AP720" s="355"/>
      <c r="AQ720" s="355"/>
      <c r="AR720" s="355"/>
      <c r="AS720" s="355"/>
      <c r="AT720" s="355"/>
      <c r="AU720" s="355"/>
      <c r="AV720" s="355"/>
      <c r="AW720" s="355"/>
      <c r="AX720" s="355"/>
      <c r="AY720" s="355"/>
      <c r="AZ720" s="355"/>
      <c r="BA720" s="355"/>
      <c r="BB720" s="355"/>
      <c r="BC720" s="355"/>
      <c r="BD720" s="355"/>
      <c r="BE720" s="355"/>
      <c r="BF720" s="355"/>
      <c r="BG720" s="355"/>
      <c r="BH720" s="355"/>
      <c r="BI720" s="355"/>
      <c r="BJ720" s="355"/>
      <c r="BK720" s="355"/>
      <c r="BL720" s="355"/>
      <c r="BM720" s="355"/>
      <c r="BN720" s="355"/>
      <c r="BO720" s="355"/>
      <c r="BP720" s="355"/>
      <c r="BQ720" s="355"/>
      <c r="BR720" s="355"/>
      <c r="BS720" s="355"/>
      <c r="BT720" s="355"/>
      <c r="BU720" s="355"/>
      <c r="BV720" s="355"/>
      <c r="BW720" s="355"/>
      <c r="BX720" s="355"/>
    </row>
    <row r="721" spans="3:76">
      <c r="C721" s="355"/>
      <c r="D721" s="355"/>
      <c r="E721" s="355"/>
      <c r="F721" s="355"/>
      <c r="G721" s="355"/>
      <c r="H721" s="355"/>
      <c r="I721" s="355"/>
      <c r="J721" s="355"/>
      <c r="K721" s="355"/>
      <c r="L721" s="355"/>
      <c r="M721" s="355"/>
      <c r="N721" s="355"/>
      <c r="O721" s="355"/>
      <c r="P721" s="355"/>
      <c r="Q721" s="355"/>
      <c r="R721" s="355"/>
      <c r="S721" s="355"/>
      <c r="T721" s="355"/>
      <c r="U721" s="355"/>
      <c r="V721" s="355"/>
      <c r="W721" s="355"/>
      <c r="X721" s="355"/>
      <c r="Y721" s="355"/>
      <c r="Z721" s="355"/>
      <c r="AA721" s="355"/>
      <c r="AB721" s="355"/>
      <c r="AC721" s="355"/>
      <c r="AD721" s="355"/>
      <c r="AE721" s="355"/>
      <c r="AF721" s="355"/>
      <c r="AG721" s="355"/>
      <c r="AH721" s="355"/>
      <c r="AI721" s="355"/>
      <c r="AJ721" s="355"/>
      <c r="AK721" s="355"/>
      <c r="AL721" s="355"/>
      <c r="AM721" s="355"/>
      <c r="AN721" s="355"/>
      <c r="AO721" s="355"/>
      <c r="AP721" s="355"/>
      <c r="AQ721" s="355"/>
      <c r="AR721" s="355"/>
      <c r="AS721" s="355"/>
      <c r="AT721" s="355"/>
      <c r="AU721" s="355"/>
      <c r="AV721" s="355"/>
      <c r="AW721" s="355"/>
      <c r="AX721" s="355"/>
      <c r="AY721" s="355"/>
      <c r="AZ721" s="355"/>
      <c r="BA721" s="355"/>
      <c r="BB721" s="355"/>
      <c r="BC721" s="355"/>
      <c r="BD721" s="355"/>
      <c r="BE721" s="355"/>
      <c r="BF721" s="355"/>
      <c r="BG721" s="355"/>
      <c r="BH721" s="355"/>
      <c r="BI721" s="355"/>
      <c r="BJ721" s="355"/>
      <c r="BK721" s="355"/>
      <c r="BL721" s="355"/>
      <c r="BM721" s="355"/>
      <c r="BN721" s="355"/>
      <c r="BO721" s="355"/>
      <c r="BP721" s="355"/>
      <c r="BQ721" s="355"/>
      <c r="BR721" s="355"/>
      <c r="BS721" s="355"/>
      <c r="BT721" s="355"/>
      <c r="BU721" s="355"/>
      <c r="BV721" s="355"/>
      <c r="BW721" s="355"/>
      <c r="BX721" s="355"/>
    </row>
    <row r="722" spans="3:76">
      <c r="C722" s="355"/>
      <c r="D722" s="355"/>
      <c r="E722" s="355"/>
      <c r="F722" s="355"/>
      <c r="G722" s="355"/>
      <c r="H722" s="355"/>
      <c r="I722" s="355"/>
      <c r="J722" s="355"/>
      <c r="K722" s="355"/>
      <c r="L722" s="355"/>
      <c r="M722" s="355"/>
      <c r="N722" s="355"/>
      <c r="O722" s="355"/>
      <c r="P722" s="355"/>
      <c r="Q722" s="355"/>
      <c r="R722" s="355"/>
      <c r="S722" s="355"/>
      <c r="T722" s="355"/>
      <c r="U722" s="355"/>
      <c r="V722" s="355"/>
      <c r="W722" s="355"/>
      <c r="X722" s="355"/>
      <c r="Y722" s="355"/>
      <c r="Z722" s="355"/>
      <c r="AA722" s="355"/>
      <c r="AB722" s="355"/>
      <c r="AC722" s="355"/>
      <c r="AD722" s="355"/>
      <c r="AE722" s="355"/>
      <c r="AF722" s="355"/>
      <c r="AG722" s="355"/>
      <c r="AH722" s="355"/>
      <c r="AI722" s="355"/>
      <c r="AJ722" s="355"/>
      <c r="AK722" s="355"/>
      <c r="AL722" s="355"/>
      <c r="AM722" s="355"/>
      <c r="AN722" s="355"/>
      <c r="AO722" s="355"/>
      <c r="AP722" s="355"/>
      <c r="AQ722" s="355"/>
      <c r="AR722" s="355"/>
      <c r="AS722" s="355"/>
      <c r="AT722" s="355"/>
      <c r="AU722" s="355"/>
      <c r="AV722" s="355"/>
      <c r="AW722" s="355"/>
      <c r="AX722" s="355"/>
      <c r="AY722" s="355"/>
      <c r="AZ722" s="355"/>
      <c r="BA722" s="355"/>
      <c r="BB722" s="355"/>
      <c r="BC722" s="355"/>
      <c r="BD722" s="355"/>
      <c r="BE722" s="355"/>
      <c r="BF722" s="355"/>
      <c r="BG722" s="355"/>
      <c r="BH722" s="355"/>
      <c r="BI722" s="355"/>
      <c r="BJ722" s="355"/>
      <c r="BK722" s="355"/>
      <c r="BL722" s="355"/>
      <c r="BM722" s="355"/>
      <c r="BN722" s="355"/>
      <c r="BO722" s="355"/>
      <c r="BP722" s="355"/>
      <c r="BQ722" s="355"/>
      <c r="BR722" s="355"/>
      <c r="BS722" s="355"/>
      <c r="BT722" s="355"/>
      <c r="BU722" s="355"/>
      <c r="BV722" s="355"/>
      <c r="BW722" s="355"/>
      <c r="BX722" s="355"/>
    </row>
    <row r="723" spans="3:76">
      <c r="C723" s="355"/>
      <c r="D723" s="355"/>
      <c r="E723" s="355"/>
      <c r="F723" s="355"/>
      <c r="G723" s="355"/>
      <c r="H723" s="355"/>
      <c r="I723" s="355"/>
      <c r="J723" s="355"/>
      <c r="K723" s="355"/>
      <c r="L723" s="355"/>
      <c r="M723" s="355"/>
      <c r="N723" s="355"/>
      <c r="O723" s="355"/>
      <c r="P723" s="355"/>
      <c r="Q723" s="355"/>
      <c r="R723" s="355"/>
      <c r="S723" s="355"/>
      <c r="T723" s="355"/>
      <c r="U723" s="355"/>
      <c r="V723" s="355"/>
      <c r="W723" s="355"/>
      <c r="X723" s="355"/>
      <c r="Y723" s="355"/>
      <c r="Z723" s="355"/>
      <c r="AA723" s="355"/>
      <c r="AB723" s="355"/>
      <c r="AC723" s="355"/>
      <c r="AD723" s="355"/>
      <c r="AE723" s="355"/>
      <c r="AF723" s="355"/>
      <c r="AG723" s="355"/>
      <c r="AH723" s="355"/>
      <c r="AI723" s="355"/>
      <c r="AJ723" s="355"/>
      <c r="AK723" s="355"/>
      <c r="AL723" s="355"/>
      <c r="AM723" s="355"/>
      <c r="AN723" s="355"/>
      <c r="AO723" s="355"/>
      <c r="AP723" s="355"/>
      <c r="AQ723" s="355"/>
      <c r="AR723" s="355"/>
      <c r="AS723" s="355"/>
      <c r="AT723" s="355"/>
      <c r="AU723" s="355"/>
      <c r="AV723" s="355"/>
      <c r="AW723" s="355"/>
      <c r="AX723" s="355"/>
      <c r="AY723" s="355"/>
      <c r="AZ723" s="355"/>
      <c r="BA723" s="355"/>
      <c r="BB723" s="355"/>
      <c r="BC723" s="355"/>
      <c r="BD723" s="355"/>
      <c r="BE723" s="355"/>
      <c r="BF723" s="355"/>
      <c r="BG723" s="355"/>
      <c r="BH723" s="355"/>
      <c r="BI723" s="355"/>
      <c r="BJ723" s="355"/>
      <c r="BK723" s="355"/>
      <c r="BL723" s="355"/>
      <c r="BM723" s="355"/>
      <c r="BN723" s="355"/>
      <c r="BO723" s="355"/>
      <c r="BP723" s="355"/>
      <c r="BQ723" s="355"/>
      <c r="BR723" s="355"/>
      <c r="BS723" s="355"/>
      <c r="BT723" s="355"/>
      <c r="BU723" s="355"/>
      <c r="BV723" s="355"/>
      <c r="BW723" s="355"/>
      <c r="BX723" s="355"/>
    </row>
    <row r="724" spans="3:76">
      <c r="C724" s="355"/>
      <c r="D724" s="355"/>
      <c r="E724" s="355"/>
      <c r="F724" s="355"/>
      <c r="G724" s="355"/>
      <c r="H724" s="355"/>
      <c r="I724" s="355"/>
      <c r="J724" s="355"/>
      <c r="K724" s="355"/>
      <c r="L724" s="355"/>
      <c r="M724" s="355"/>
      <c r="N724" s="355"/>
      <c r="O724" s="355"/>
      <c r="P724" s="355"/>
      <c r="Q724" s="355"/>
      <c r="R724" s="355"/>
      <c r="S724" s="355"/>
      <c r="T724" s="355"/>
      <c r="U724" s="355"/>
      <c r="V724" s="355"/>
      <c r="W724" s="355"/>
      <c r="X724" s="355"/>
      <c r="Y724" s="355"/>
      <c r="Z724" s="355"/>
      <c r="AA724" s="355"/>
      <c r="AB724" s="355"/>
      <c r="AC724" s="355"/>
      <c r="AD724" s="355"/>
      <c r="AE724" s="355"/>
      <c r="AF724" s="355"/>
      <c r="AG724" s="355"/>
      <c r="AH724" s="355"/>
      <c r="AI724" s="355"/>
      <c r="AJ724" s="355"/>
      <c r="AK724" s="355"/>
      <c r="AL724" s="355"/>
      <c r="AM724" s="355"/>
      <c r="AN724" s="355"/>
      <c r="AO724" s="355"/>
      <c r="AP724" s="355"/>
      <c r="AQ724" s="355"/>
      <c r="AR724" s="355"/>
      <c r="AS724" s="355"/>
      <c r="AT724" s="355"/>
      <c r="AU724" s="355"/>
      <c r="AV724" s="355"/>
      <c r="AW724" s="355"/>
      <c r="AX724" s="355"/>
      <c r="AY724" s="355"/>
      <c r="AZ724" s="355"/>
      <c r="BA724" s="355"/>
      <c r="BB724" s="355"/>
      <c r="BC724" s="355"/>
      <c r="BD724" s="355"/>
      <c r="BE724" s="355"/>
      <c r="BF724" s="355"/>
      <c r="BG724" s="355"/>
      <c r="BH724" s="355"/>
      <c r="BI724" s="355"/>
      <c r="BJ724" s="355"/>
      <c r="BK724" s="355"/>
      <c r="BL724" s="355"/>
      <c r="BM724" s="355"/>
      <c r="BN724" s="355"/>
      <c r="BO724" s="355"/>
      <c r="BP724" s="355"/>
      <c r="BQ724" s="355"/>
      <c r="BR724" s="355"/>
      <c r="BS724" s="355"/>
      <c r="BT724" s="355"/>
      <c r="BU724" s="355"/>
      <c r="BV724" s="355"/>
      <c r="BW724" s="355"/>
      <c r="BX724" s="355"/>
    </row>
    <row r="725" spans="3:76">
      <c r="C725" s="355"/>
      <c r="D725" s="355"/>
      <c r="E725" s="355"/>
      <c r="F725" s="355"/>
      <c r="G725" s="355"/>
      <c r="H725" s="355"/>
      <c r="I725" s="355"/>
      <c r="J725" s="355"/>
      <c r="K725" s="355"/>
      <c r="L725" s="355"/>
      <c r="M725" s="355"/>
      <c r="N725" s="355"/>
      <c r="O725" s="355"/>
      <c r="P725" s="355"/>
      <c r="Q725" s="355"/>
      <c r="R725" s="355"/>
      <c r="S725" s="355"/>
      <c r="T725" s="355"/>
      <c r="U725" s="355"/>
      <c r="V725" s="355"/>
      <c r="W725" s="355"/>
      <c r="X725" s="355"/>
      <c r="Y725" s="355"/>
      <c r="Z725" s="355"/>
      <c r="AA725" s="355"/>
      <c r="AB725" s="355"/>
      <c r="AC725" s="355"/>
      <c r="AD725" s="355"/>
      <c r="AE725" s="355"/>
      <c r="AF725" s="355"/>
      <c r="AG725" s="355"/>
      <c r="AH725" s="355"/>
      <c r="AI725" s="355"/>
      <c r="AJ725" s="355"/>
      <c r="AK725" s="355"/>
      <c r="AL725" s="355"/>
      <c r="AM725" s="355"/>
      <c r="AN725" s="355"/>
      <c r="AO725" s="355"/>
      <c r="AP725" s="355"/>
      <c r="AQ725" s="355"/>
      <c r="AR725" s="355"/>
      <c r="AS725" s="355"/>
      <c r="AT725" s="355"/>
      <c r="AU725" s="355"/>
      <c r="AV725" s="355"/>
      <c r="AW725" s="355"/>
      <c r="AX725" s="355"/>
      <c r="AY725" s="355"/>
      <c r="AZ725" s="355"/>
      <c r="BA725" s="355"/>
      <c r="BB725" s="355"/>
      <c r="BC725" s="355"/>
      <c r="BD725" s="355"/>
      <c r="BE725" s="355"/>
      <c r="BF725" s="355"/>
      <c r="BG725" s="355"/>
      <c r="BH725" s="355"/>
      <c r="BI725" s="355"/>
      <c r="BJ725" s="355"/>
      <c r="BK725" s="355"/>
      <c r="BL725" s="355"/>
      <c r="BM725" s="355"/>
      <c r="BN725" s="355"/>
      <c r="BO725" s="355"/>
      <c r="BP725" s="355"/>
      <c r="BQ725" s="355"/>
      <c r="BR725" s="355"/>
      <c r="BS725" s="355"/>
      <c r="BT725" s="355"/>
      <c r="BU725" s="355"/>
      <c r="BV725" s="355"/>
      <c r="BW725" s="355"/>
      <c r="BX725" s="355"/>
    </row>
    <row r="726" spans="3:76">
      <c r="C726" s="355"/>
      <c r="D726" s="355"/>
      <c r="E726" s="355"/>
      <c r="F726" s="355"/>
      <c r="G726" s="355"/>
      <c r="H726" s="355"/>
      <c r="I726" s="355"/>
      <c r="J726" s="355"/>
      <c r="K726" s="355"/>
      <c r="L726" s="355"/>
      <c r="M726" s="355"/>
      <c r="N726" s="355"/>
      <c r="O726" s="355"/>
      <c r="P726" s="355"/>
      <c r="Q726" s="355"/>
      <c r="R726" s="355"/>
      <c r="S726" s="355"/>
      <c r="T726" s="355"/>
      <c r="U726" s="355"/>
      <c r="V726" s="355"/>
      <c r="W726" s="355"/>
      <c r="X726" s="355"/>
      <c r="Y726" s="355"/>
      <c r="Z726" s="355"/>
      <c r="AA726" s="355"/>
      <c r="AB726" s="355"/>
      <c r="AC726" s="355"/>
      <c r="AD726" s="355"/>
      <c r="AE726" s="355"/>
      <c r="AF726" s="355"/>
      <c r="AG726" s="355"/>
      <c r="AH726" s="355"/>
      <c r="AI726" s="355"/>
      <c r="AJ726" s="355"/>
      <c r="AK726" s="355"/>
      <c r="AL726" s="355"/>
      <c r="AM726" s="355"/>
      <c r="AN726" s="355"/>
      <c r="AO726" s="355"/>
      <c r="AP726" s="355"/>
      <c r="AQ726" s="355"/>
      <c r="AR726" s="355"/>
      <c r="AS726" s="355"/>
      <c r="AT726" s="355"/>
      <c r="AU726" s="355"/>
      <c r="AV726" s="355"/>
      <c r="AW726" s="355"/>
      <c r="AX726" s="355"/>
      <c r="AY726" s="355"/>
      <c r="AZ726" s="355"/>
      <c r="BA726" s="355"/>
      <c r="BB726" s="355"/>
      <c r="BC726" s="355"/>
      <c r="BD726" s="355"/>
      <c r="BE726" s="355"/>
      <c r="BF726" s="355"/>
      <c r="BG726" s="355"/>
      <c r="BH726" s="355"/>
      <c r="BI726" s="355"/>
      <c r="BJ726" s="355"/>
      <c r="BK726" s="355"/>
      <c r="BL726" s="355"/>
      <c r="BM726" s="355"/>
      <c r="BN726" s="355"/>
      <c r="BO726" s="355"/>
      <c r="BP726" s="355"/>
      <c r="BQ726" s="355"/>
      <c r="BR726" s="355"/>
      <c r="BS726" s="355"/>
      <c r="BT726" s="355"/>
      <c r="BU726" s="355"/>
      <c r="BV726" s="355"/>
      <c r="BW726" s="355"/>
      <c r="BX726" s="355"/>
    </row>
    <row r="727" spans="3:76">
      <c r="C727" s="355"/>
      <c r="D727" s="355"/>
      <c r="E727" s="355"/>
      <c r="F727" s="355"/>
      <c r="G727" s="355"/>
      <c r="H727" s="355"/>
      <c r="I727" s="355"/>
      <c r="J727" s="355"/>
      <c r="K727" s="355"/>
      <c r="L727" s="355"/>
      <c r="M727" s="355"/>
      <c r="N727" s="355"/>
      <c r="O727" s="355"/>
      <c r="P727" s="355"/>
      <c r="Q727" s="355"/>
      <c r="R727" s="355"/>
      <c r="S727" s="355"/>
      <c r="T727" s="355"/>
      <c r="U727" s="355"/>
      <c r="V727" s="355"/>
      <c r="W727" s="355"/>
      <c r="X727" s="355"/>
      <c r="Y727" s="355"/>
      <c r="Z727" s="355"/>
      <c r="AA727" s="355"/>
      <c r="AB727" s="355"/>
      <c r="AC727" s="355"/>
      <c r="AD727" s="355"/>
      <c r="AE727" s="355"/>
      <c r="AF727" s="355"/>
      <c r="AG727" s="355"/>
      <c r="AH727" s="355"/>
      <c r="AI727" s="355"/>
      <c r="AJ727" s="355"/>
      <c r="AK727" s="355"/>
      <c r="AL727" s="355"/>
      <c r="AM727" s="355"/>
      <c r="AN727" s="355"/>
      <c r="AO727" s="355"/>
      <c r="AP727" s="355"/>
      <c r="AQ727" s="355"/>
      <c r="AR727" s="355"/>
      <c r="AS727" s="355"/>
      <c r="AT727" s="355"/>
      <c r="AU727" s="355"/>
      <c r="AV727" s="355"/>
      <c r="AW727" s="355"/>
      <c r="AX727" s="355"/>
      <c r="AY727" s="355"/>
      <c r="AZ727" s="355"/>
      <c r="BA727" s="355"/>
      <c r="BB727" s="355"/>
      <c r="BC727" s="355"/>
      <c r="BD727" s="355"/>
      <c r="BE727" s="355"/>
      <c r="BF727" s="355"/>
      <c r="BG727" s="355"/>
      <c r="BH727" s="355"/>
      <c r="BI727" s="355"/>
      <c r="BJ727" s="355"/>
      <c r="BK727" s="355"/>
      <c r="BL727" s="355"/>
      <c r="BM727" s="355"/>
      <c r="BN727" s="355"/>
      <c r="BO727" s="355"/>
      <c r="BP727" s="355"/>
      <c r="BQ727" s="355"/>
      <c r="BR727" s="355"/>
      <c r="BS727" s="355"/>
      <c r="BT727" s="355"/>
      <c r="BU727" s="355"/>
      <c r="BV727" s="355"/>
      <c r="BW727" s="355"/>
      <c r="BX727" s="355"/>
    </row>
    <row r="728" spans="3:76">
      <c r="C728" s="355"/>
      <c r="D728" s="355"/>
      <c r="E728" s="355"/>
      <c r="F728" s="355"/>
      <c r="G728" s="355"/>
      <c r="H728" s="355"/>
      <c r="I728" s="355"/>
      <c r="J728" s="355"/>
      <c r="K728" s="355"/>
      <c r="L728" s="355"/>
      <c r="M728" s="355"/>
      <c r="N728" s="355"/>
      <c r="O728" s="355"/>
      <c r="P728" s="355"/>
      <c r="Q728" s="355"/>
      <c r="R728" s="355"/>
      <c r="S728" s="355"/>
      <c r="T728" s="355"/>
      <c r="U728" s="355"/>
      <c r="V728" s="355"/>
      <c r="W728" s="355"/>
      <c r="X728" s="355"/>
      <c r="Y728" s="355"/>
      <c r="Z728" s="355"/>
      <c r="AA728" s="355"/>
      <c r="AB728" s="355"/>
      <c r="AC728" s="355"/>
      <c r="AD728" s="355"/>
      <c r="AE728" s="355"/>
      <c r="AF728" s="355"/>
      <c r="AG728" s="355"/>
      <c r="AH728" s="355"/>
      <c r="AI728" s="355"/>
      <c r="AJ728" s="355"/>
      <c r="AK728" s="355"/>
      <c r="AL728" s="355"/>
      <c r="AM728" s="355"/>
      <c r="AN728" s="355"/>
      <c r="AO728" s="355"/>
      <c r="AP728" s="355"/>
      <c r="AQ728" s="355"/>
      <c r="AR728" s="355"/>
      <c r="AS728" s="355"/>
      <c r="AT728" s="355"/>
      <c r="AU728" s="355"/>
      <c r="AV728" s="355"/>
      <c r="AW728" s="355"/>
      <c r="AX728" s="355"/>
      <c r="AY728" s="355"/>
      <c r="AZ728" s="355"/>
      <c r="BA728" s="355"/>
      <c r="BB728" s="355"/>
      <c r="BC728" s="355"/>
      <c r="BD728" s="355"/>
      <c r="BE728" s="355"/>
      <c r="BF728" s="355"/>
      <c r="BG728" s="355"/>
      <c r="BH728" s="355"/>
      <c r="BI728" s="355"/>
      <c r="BJ728" s="355"/>
      <c r="BK728" s="355"/>
      <c r="BL728" s="355"/>
      <c r="BM728" s="355"/>
      <c r="BN728" s="355"/>
      <c r="BO728" s="355"/>
      <c r="BP728" s="355"/>
      <c r="BQ728" s="355"/>
      <c r="BR728" s="355"/>
      <c r="BS728" s="355"/>
      <c r="BT728" s="355"/>
      <c r="BU728" s="355"/>
      <c r="BV728" s="355"/>
      <c r="BW728" s="355"/>
      <c r="BX728" s="355"/>
    </row>
    <row r="729" spans="3:76">
      <c r="C729" s="355"/>
      <c r="D729" s="355"/>
      <c r="E729" s="355"/>
      <c r="F729" s="355"/>
      <c r="G729" s="355"/>
      <c r="H729" s="355"/>
      <c r="I729" s="355"/>
      <c r="J729" s="355"/>
      <c r="K729" s="355"/>
      <c r="L729" s="355"/>
      <c r="M729" s="355"/>
      <c r="N729" s="355"/>
      <c r="O729" s="355"/>
      <c r="P729" s="355"/>
      <c r="Q729" s="355"/>
      <c r="R729" s="355"/>
      <c r="S729" s="355"/>
      <c r="T729" s="355"/>
      <c r="U729" s="355"/>
      <c r="V729" s="355"/>
      <c r="W729" s="355"/>
      <c r="X729" s="355"/>
      <c r="Y729" s="355"/>
      <c r="Z729" s="355"/>
      <c r="AA729" s="355"/>
      <c r="AB729" s="355"/>
      <c r="AC729" s="355"/>
      <c r="AD729" s="355"/>
      <c r="AE729" s="355"/>
      <c r="AF729" s="355"/>
      <c r="AG729" s="355"/>
      <c r="AH729" s="355"/>
      <c r="AI729" s="355"/>
      <c r="AJ729" s="355"/>
      <c r="AK729" s="355"/>
      <c r="AL729" s="355"/>
      <c r="AM729" s="355"/>
      <c r="AN729" s="355"/>
      <c r="AO729" s="355"/>
      <c r="AP729" s="355"/>
      <c r="AQ729" s="355"/>
      <c r="AR729" s="355"/>
      <c r="AS729" s="355"/>
      <c r="AT729" s="355"/>
      <c r="AU729" s="355"/>
      <c r="AV729" s="355"/>
      <c r="AW729" s="355"/>
      <c r="AX729" s="355"/>
      <c r="AY729" s="355"/>
      <c r="AZ729" s="355"/>
      <c r="BA729" s="355"/>
      <c r="BB729" s="355"/>
      <c r="BC729" s="355"/>
      <c r="BD729" s="355"/>
      <c r="BE729" s="355"/>
      <c r="BF729" s="355"/>
      <c r="BG729" s="355"/>
      <c r="BH729" s="355"/>
      <c r="BI729" s="355"/>
      <c r="BJ729" s="355"/>
      <c r="BK729" s="355"/>
      <c r="BL729" s="355"/>
      <c r="BM729" s="355"/>
      <c r="BN729" s="355"/>
      <c r="BO729" s="355"/>
      <c r="BP729" s="355"/>
      <c r="BQ729" s="355"/>
      <c r="BR729" s="355"/>
      <c r="BS729" s="355"/>
      <c r="BT729" s="355"/>
      <c r="BU729" s="355"/>
      <c r="BV729" s="355"/>
      <c r="BW729" s="355"/>
      <c r="BX729" s="355"/>
    </row>
    <row r="730" spans="3:76">
      <c r="C730" s="355"/>
      <c r="D730" s="355"/>
      <c r="E730" s="355"/>
      <c r="F730" s="355"/>
      <c r="G730" s="355"/>
      <c r="H730" s="355"/>
      <c r="I730" s="355"/>
      <c r="J730" s="355"/>
      <c r="K730" s="355"/>
      <c r="L730" s="355"/>
      <c r="M730" s="355"/>
      <c r="N730" s="355"/>
      <c r="O730" s="355"/>
      <c r="P730" s="355"/>
      <c r="Q730" s="355"/>
      <c r="R730" s="355"/>
      <c r="S730" s="355"/>
      <c r="T730" s="355"/>
      <c r="U730" s="355"/>
      <c r="V730" s="355"/>
      <c r="W730" s="355"/>
      <c r="X730" s="355"/>
      <c r="Y730" s="355"/>
      <c r="Z730" s="355"/>
      <c r="AA730" s="355"/>
      <c r="AB730" s="355"/>
      <c r="AC730" s="355"/>
      <c r="AD730" s="355"/>
      <c r="AE730" s="355"/>
      <c r="AF730" s="355"/>
      <c r="AG730" s="355"/>
      <c r="AH730" s="355"/>
      <c r="AI730" s="355"/>
      <c r="AJ730" s="355"/>
      <c r="AK730" s="355"/>
      <c r="AL730" s="355"/>
      <c r="AM730" s="355"/>
      <c r="AN730" s="355"/>
      <c r="AO730" s="355"/>
      <c r="AP730" s="355"/>
      <c r="AQ730" s="355"/>
      <c r="AR730" s="355"/>
      <c r="AS730" s="355"/>
      <c r="AT730" s="355"/>
      <c r="AU730" s="355"/>
      <c r="AV730" s="355"/>
      <c r="AW730" s="355"/>
      <c r="AX730" s="355"/>
      <c r="AY730" s="355"/>
      <c r="AZ730" s="355"/>
      <c r="BA730" s="355"/>
      <c r="BB730" s="355"/>
      <c r="BC730" s="355"/>
      <c r="BD730" s="355"/>
      <c r="BE730" s="355"/>
      <c r="BF730" s="355"/>
      <c r="BG730" s="355"/>
      <c r="BH730" s="355"/>
      <c r="BI730" s="355"/>
      <c r="BJ730" s="355"/>
      <c r="BK730" s="355"/>
      <c r="BL730" s="355"/>
      <c r="BM730" s="355"/>
      <c r="BN730" s="355"/>
      <c r="BO730" s="355"/>
      <c r="BP730" s="355"/>
      <c r="BQ730" s="355"/>
      <c r="BR730" s="355"/>
      <c r="BS730" s="355"/>
      <c r="BT730" s="355"/>
      <c r="BU730" s="355"/>
      <c r="BV730" s="355"/>
      <c r="BW730" s="355"/>
      <c r="BX730" s="355"/>
    </row>
    <row r="731" spans="3:76">
      <c r="C731" s="355"/>
      <c r="D731" s="355"/>
      <c r="E731" s="355"/>
      <c r="F731" s="355"/>
      <c r="G731" s="355"/>
      <c r="H731" s="355"/>
      <c r="I731" s="355"/>
      <c r="J731" s="355"/>
      <c r="K731" s="355"/>
      <c r="L731" s="355"/>
      <c r="M731" s="355"/>
      <c r="N731" s="355"/>
      <c r="O731" s="355"/>
      <c r="P731" s="355"/>
      <c r="Q731" s="355"/>
      <c r="R731" s="355"/>
      <c r="S731" s="355"/>
      <c r="T731" s="355"/>
      <c r="U731" s="355"/>
      <c r="V731" s="355"/>
      <c r="W731" s="355"/>
      <c r="X731" s="355"/>
      <c r="Y731" s="355"/>
      <c r="Z731" s="355"/>
      <c r="AA731" s="355"/>
      <c r="AB731" s="355"/>
      <c r="AC731" s="355"/>
      <c r="AD731" s="355"/>
      <c r="AE731" s="355"/>
      <c r="AF731" s="355"/>
      <c r="AG731" s="355"/>
      <c r="AH731" s="355"/>
      <c r="AI731" s="355"/>
      <c r="AJ731" s="355"/>
      <c r="AK731" s="355"/>
      <c r="AL731" s="355"/>
      <c r="AM731" s="355"/>
      <c r="AN731" s="355"/>
      <c r="AO731" s="355"/>
      <c r="AP731" s="355"/>
      <c r="AQ731" s="355"/>
      <c r="AR731" s="355"/>
      <c r="AS731" s="355"/>
      <c r="AT731" s="355"/>
      <c r="AU731" s="355"/>
      <c r="AV731" s="355"/>
      <c r="AW731" s="355"/>
      <c r="AX731" s="355"/>
      <c r="AY731" s="355"/>
      <c r="AZ731" s="355"/>
      <c r="BA731" s="355"/>
      <c r="BB731" s="355"/>
      <c r="BC731" s="355"/>
      <c r="BD731" s="355"/>
      <c r="BE731" s="355"/>
      <c r="BF731" s="355"/>
      <c r="BG731" s="355"/>
      <c r="BH731" s="355"/>
      <c r="BI731" s="355"/>
      <c r="BJ731" s="355"/>
      <c r="BK731" s="355"/>
      <c r="BL731" s="355"/>
      <c r="BM731" s="355"/>
      <c r="BN731" s="355"/>
      <c r="BO731" s="355"/>
      <c r="BP731" s="355"/>
      <c r="BQ731" s="355"/>
      <c r="BR731" s="355"/>
      <c r="BS731" s="355"/>
      <c r="BT731" s="355"/>
      <c r="BU731" s="355"/>
      <c r="BV731" s="355"/>
      <c r="BW731" s="355"/>
      <c r="BX731" s="355"/>
    </row>
    <row r="732" spans="3:76">
      <c r="C732" s="355"/>
      <c r="D732" s="355"/>
      <c r="E732" s="355"/>
      <c r="F732" s="355"/>
      <c r="G732" s="355"/>
      <c r="H732" s="355"/>
      <c r="I732" s="355"/>
      <c r="J732" s="355"/>
      <c r="K732" s="355"/>
      <c r="L732" s="355"/>
      <c r="M732" s="355"/>
      <c r="N732" s="355"/>
      <c r="O732" s="355"/>
      <c r="P732" s="355"/>
      <c r="Q732" s="355"/>
      <c r="R732" s="355"/>
      <c r="S732" s="355"/>
      <c r="T732" s="355"/>
      <c r="U732" s="355"/>
      <c r="V732" s="355"/>
      <c r="W732" s="355"/>
      <c r="X732" s="355"/>
      <c r="Y732" s="355"/>
      <c r="Z732" s="355"/>
      <c r="AA732" s="355"/>
      <c r="AB732" s="355"/>
      <c r="AC732" s="355"/>
      <c r="AD732" s="355"/>
      <c r="AE732" s="355"/>
      <c r="AF732" s="355"/>
      <c r="AG732" s="355"/>
      <c r="AH732" s="355"/>
      <c r="AI732" s="355"/>
      <c r="AJ732" s="355"/>
      <c r="AK732" s="355"/>
      <c r="AL732" s="355"/>
      <c r="AM732" s="355"/>
      <c r="AN732" s="355"/>
      <c r="AO732" s="355"/>
      <c r="AP732" s="355"/>
      <c r="AQ732" s="355"/>
      <c r="AR732" s="355"/>
      <c r="AS732" s="355"/>
      <c r="AT732" s="355"/>
      <c r="AU732" s="355"/>
      <c r="AV732" s="355"/>
      <c r="AW732" s="355"/>
      <c r="AX732" s="355"/>
      <c r="AY732" s="355"/>
      <c r="AZ732" s="355"/>
      <c r="BA732" s="355"/>
      <c r="BB732" s="355"/>
      <c r="BC732" s="355"/>
      <c r="BD732" s="355"/>
      <c r="BE732" s="355"/>
      <c r="BF732" s="355"/>
      <c r="BG732" s="355"/>
      <c r="BH732" s="355"/>
      <c r="BI732" s="355"/>
      <c r="BJ732" s="355"/>
      <c r="BK732" s="355"/>
      <c r="BL732" s="355"/>
      <c r="BM732" s="355"/>
      <c r="BN732" s="355"/>
      <c r="BO732" s="355"/>
      <c r="BP732" s="355"/>
      <c r="BQ732" s="355"/>
      <c r="BR732" s="355"/>
      <c r="BS732" s="355"/>
      <c r="BT732" s="355"/>
      <c r="BU732" s="355"/>
      <c r="BV732" s="355"/>
      <c r="BW732" s="355"/>
      <c r="BX732" s="355"/>
    </row>
    <row r="733" spans="3:76">
      <c r="C733" s="355"/>
      <c r="D733" s="355"/>
      <c r="E733" s="355"/>
      <c r="F733" s="355"/>
      <c r="G733" s="355"/>
      <c r="H733" s="355"/>
      <c r="I733" s="355"/>
      <c r="J733" s="355"/>
      <c r="K733" s="355"/>
      <c r="L733" s="355"/>
      <c r="M733" s="355"/>
      <c r="N733" s="355"/>
      <c r="O733" s="355"/>
      <c r="P733" s="355"/>
      <c r="Q733" s="355"/>
      <c r="R733" s="355"/>
      <c r="S733" s="355"/>
      <c r="T733" s="355"/>
      <c r="U733" s="355"/>
      <c r="V733" s="355"/>
      <c r="W733" s="355"/>
      <c r="X733" s="355"/>
      <c r="Y733" s="355"/>
      <c r="Z733" s="355"/>
      <c r="AA733" s="355"/>
      <c r="AB733" s="355"/>
      <c r="AC733" s="355"/>
      <c r="AD733" s="355"/>
      <c r="AE733" s="355"/>
      <c r="AF733" s="355"/>
      <c r="AG733" s="355"/>
      <c r="AH733" s="355"/>
      <c r="AI733" s="355"/>
      <c r="AJ733" s="355"/>
      <c r="AK733" s="355"/>
      <c r="AL733" s="355"/>
      <c r="AM733" s="355"/>
      <c r="AN733" s="355"/>
      <c r="AO733" s="355"/>
      <c r="AP733" s="355"/>
      <c r="AQ733" s="355"/>
      <c r="AR733" s="355"/>
      <c r="AS733" s="355"/>
      <c r="AT733" s="355"/>
      <c r="AU733" s="355"/>
      <c r="AV733" s="355"/>
      <c r="AW733" s="355"/>
      <c r="AX733" s="355"/>
      <c r="AY733" s="355"/>
      <c r="AZ733" s="355"/>
      <c r="BA733" s="355"/>
      <c r="BB733" s="355"/>
      <c r="BC733" s="355"/>
      <c r="BD733" s="355"/>
      <c r="BE733" s="355"/>
      <c r="BF733" s="355"/>
      <c r="BG733" s="355"/>
      <c r="BH733" s="355"/>
      <c r="BI733" s="355"/>
      <c r="BJ733" s="355"/>
      <c r="BK733" s="355"/>
      <c r="BL733" s="355"/>
      <c r="BM733" s="355"/>
      <c r="BN733" s="355"/>
      <c r="BO733" s="355"/>
      <c r="BP733" s="355"/>
      <c r="BQ733" s="355"/>
      <c r="BR733" s="355"/>
      <c r="BS733" s="355"/>
      <c r="BT733" s="355"/>
      <c r="BU733" s="355"/>
      <c r="BV733" s="355"/>
      <c r="BW733" s="355"/>
      <c r="BX733" s="355"/>
    </row>
    <row r="734" spans="3:76">
      <c r="C734" s="355"/>
      <c r="D734" s="355"/>
      <c r="E734" s="355"/>
      <c r="F734" s="355"/>
      <c r="G734" s="355"/>
      <c r="H734" s="355"/>
      <c r="I734" s="355"/>
      <c r="J734" s="355"/>
      <c r="K734" s="355"/>
      <c r="L734" s="355"/>
      <c r="M734" s="355"/>
      <c r="N734" s="355"/>
      <c r="O734" s="355"/>
      <c r="P734" s="355"/>
      <c r="Q734" s="355"/>
      <c r="R734" s="355"/>
      <c r="S734" s="355"/>
      <c r="T734" s="355"/>
      <c r="U734" s="355"/>
      <c r="V734" s="355"/>
      <c r="W734" s="355"/>
      <c r="X734" s="355"/>
      <c r="Y734" s="355"/>
      <c r="Z734" s="355"/>
      <c r="AA734" s="355"/>
      <c r="AB734" s="355"/>
      <c r="AC734" s="355"/>
      <c r="AD734" s="355"/>
      <c r="AE734" s="355"/>
      <c r="AF734" s="355"/>
      <c r="AG734" s="355"/>
      <c r="AH734" s="355"/>
      <c r="AI734" s="355"/>
      <c r="AJ734" s="355"/>
      <c r="AK734" s="355"/>
      <c r="AL734" s="355"/>
      <c r="AM734" s="355"/>
      <c r="AN734" s="355"/>
      <c r="AO734" s="355"/>
      <c r="AP734" s="355"/>
      <c r="AQ734" s="355"/>
      <c r="AR734" s="355"/>
      <c r="AS734" s="355"/>
      <c r="AT734" s="355"/>
      <c r="AU734" s="355"/>
      <c r="AV734" s="355"/>
      <c r="AW734" s="355"/>
      <c r="AX734" s="355"/>
      <c r="AY734" s="355"/>
      <c r="AZ734" s="355"/>
      <c r="BA734" s="355"/>
      <c r="BB734" s="355"/>
      <c r="BC734" s="355"/>
      <c r="BD734" s="355"/>
      <c r="BE734" s="355"/>
      <c r="BF734" s="355"/>
      <c r="BG734" s="355"/>
      <c r="BH734" s="355"/>
      <c r="BI734" s="355"/>
      <c r="BJ734" s="355"/>
      <c r="BK734" s="355"/>
      <c r="BL734" s="355"/>
      <c r="BM734" s="355"/>
      <c r="BN734" s="355"/>
      <c r="BO734" s="355"/>
      <c r="BP734" s="355"/>
      <c r="BQ734" s="355"/>
      <c r="BR734" s="355"/>
      <c r="BS734" s="355"/>
      <c r="BT734" s="355"/>
      <c r="BU734" s="355"/>
      <c r="BV734" s="355"/>
      <c r="BW734" s="355"/>
      <c r="BX734" s="355"/>
    </row>
    <row r="735" spans="3:76">
      <c r="C735" s="355"/>
      <c r="D735" s="355"/>
      <c r="E735" s="355"/>
      <c r="F735" s="355"/>
      <c r="G735" s="355"/>
      <c r="H735" s="355"/>
      <c r="I735" s="355"/>
      <c r="J735" s="355"/>
      <c r="K735" s="355"/>
      <c r="L735" s="355"/>
      <c r="M735" s="355"/>
      <c r="N735" s="355"/>
      <c r="O735" s="355"/>
      <c r="P735" s="355"/>
      <c r="Q735" s="355"/>
      <c r="R735" s="355"/>
      <c r="S735" s="355"/>
      <c r="T735" s="355"/>
      <c r="U735" s="355"/>
      <c r="V735" s="355"/>
      <c r="W735" s="355"/>
      <c r="X735" s="355"/>
      <c r="Y735" s="355"/>
      <c r="Z735" s="355"/>
      <c r="AA735" s="355"/>
      <c r="AB735" s="355"/>
      <c r="AC735" s="355"/>
      <c r="AD735" s="355"/>
      <c r="AE735" s="355"/>
      <c r="AF735" s="355"/>
      <c r="AG735" s="355"/>
      <c r="AH735" s="355"/>
      <c r="AI735" s="355"/>
      <c r="AJ735" s="355"/>
      <c r="AK735" s="355"/>
      <c r="AL735" s="355"/>
      <c r="AM735" s="355"/>
      <c r="AN735" s="355"/>
      <c r="AO735" s="355"/>
      <c r="AP735" s="355"/>
      <c r="AQ735" s="355"/>
      <c r="AR735" s="355"/>
      <c r="AS735" s="355"/>
      <c r="AT735" s="355"/>
      <c r="AU735" s="355"/>
      <c r="AV735" s="355"/>
      <c r="AW735" s="355"/>
      <c r="AX735" s="355"/>
      <c r="AY735" s="355"/>
      <c r="AZ735" s="355"/>
      <c r="BA735" s="355"/>
      <c r="BB735" s="355"/>
      <c r="BC735" s="355"/>
      <c r="BD735" s="355"/>
      <c r="BE735" s="355"/>
      <c r="BF735" s="355"/>
      <c r="BG735" s="355"/>
      <c r="BH735" s="355"/>
      <c r="BI735" s="355"/>
      <c r="BJ735" s="355"/>
      <c r="BK735" s="355"/>
      <c r="BL735" s="355"/>
      <c r="BM735" s="355"/>
      <c r="BN735" s="355"/>
      <c r="BO735" s="355"/>
      <c r="BP735" s="355"/>
      <c r="BQ735" s="355"/>
      <c r="BR735" s="355"/>
      <c r="BS735" s="355"/>
      <c r="BT735" s="355"/>
      <c r="BU735" s="355"/>
      <c r="BV735" s="355"/>
      <c r="BW735" s="355"/>
      <c r="BX735" s="355"/>
    </row>
    <row r="736" spans="3:76">
      <c r="C736" s="355"/>
      <c r="D736" s="355"/>
      <c r="E736" s="355"/>
      <c r="F736" s="355"/>
      <c r="G736" s="355"/>
      <c r="H736" s="355"/>
      <c r="I736" s="355"/>
      <c r="J736" s="355"/>
      <c r="K736" s="355"/>
      <c r="L736" s="355"/>
      <c r="M736" s="355"/>
      <c r="N736" s="355"/>
      <c r="O736" s="355"/>
      <c r="P736" s="355"/>
      <c r="Q736" s="355"/>
      <c r="R736" s="355"/>
      <c r="S736" s="355"/>
      <c r="T736" s="355"/>
      <c r="U736" s="355"/>
      <c r="V736" s="355"/>
      <c r="W736" s="355"/>
      <c r="X736" s="355"/>
      <c r="Y736" s="355"/>
      <c r="Z736" s="355"/>
      <c r="AA736" s="355"/>
      <c r="AB736" s="355"/>
      <c r="AC736" s="355"/>
      <c r="AD736" s="355"/>
      <c r="AE736" s="355"/>
      <c r="AF736" s="355"/>
      <c r="AG736" s="355"/>
      <c r="AH736" s="355"/>
      <c r="AI736" s="355"/>
      <c r="AJ736" s="355"/>
      <c r="AK736" s="355"/>
      <c r="AL736" s="355"/>
      <c r="AM736" s="355"/>
      <c r="AN736" s="355"/>
      <c r="AO736" s="355"/>
      <c r="AP736" s="355"/>
      <c r="AQ736" s="355"/>
      <c r="AR736" s="355"/>
      <c r="AS736" s="355"/>
      <c r="AT736" s="355"/>
      <c r="AU736" s="355"/>
      <c r="AV736" s="355"/>
      <c r="AW736" s="355"/>
      <c r="AX736" s="355"/>
      <c r="AY736" s="355"/>
      <c r="AZ736" s="355"/>
      <c r="BA736" s="355"/>
      <c r="BB736" s="355"/>
      <c r="BC736" s="355"/>
      <c r="BD736" s="355"/>
      <c r="BE736" s="355"/>
      <c r="BF736" s="355"/>
      <c r="BG736" s="355"/>
      <c r="BH736" s="355"/>
      <c r="BI736" s="355"/>
      <c r="BJ736" s="355"/>
      <c r="BK736" s="355"/>
      <c r="BL736" s="355"/>
      <c r="BM736" s="355"/>
      <c r="BN736" s="355"/>
      <c r="BO736" s="355"/>
      <c r="BP736" s="355"/>
      <c r="BQ736" s="355"/>
      <c r="BR736" s="355"/>
      <c r="BS736" s="355"/>
      <c r="BT736" s="355"/>
      <c r="BU736" s="355"/>
      <c r="BV736" s="355"/>
      <c r="BW736" s="355"/>
      <c r="BX736" s="355"/>
    </row>
    <row r="737" spans="3:76">
      <c r="C737" s="355"/>
      <c r="D737" s="355"/>
      <c r="E737" s="355"/>
      <c r="F737" s="355"/>
      <c r="G737" s="355"/>
      <c r="H737" s="355"/>
      <c r="I737" s="355"/>
      <c r="J737" s="355"/>
      <c r="K737" s="355"/>
      <c r="L737" s="355"/>
      <c r="M737" s="355"/>
      <c r="N737" s="355"/>
      <c r="O737" s="355"/>
      <c r="P737" s="355"/>
      <c r="Q737" s="355"/>
      <c r="R737" s="355"/>
      <c r="S737" s="355"/>
      <c r="T737" s="355"/>
      <c r="U737" s="355"/>
      <c r="V737" s="355"/>
      <c r="W737" s="355"/>
      <c r="X737" s="355"/>
      <c r="Y737" s="355"/>
      <c r="Z737" s="355"/>
      <c r="AA737" s="355"/>
      <c r="AB737" s="355"/>
      <c r="AC737" s="355"/>
      <c r="AD737" s="355"/>
      <c r="AE737" s="355"/>
      <c r="AF737" s="355"/>
      <c r="AG737" s="355"/>
      <c r="AH737" s="355"/>
      <c r="AI737" s="355"/>
      <c r="AJ737" s="355"/>
      <c r="AK737" s="355"/>
      <c r="AL737" s="355"/>
      <c r="AM737" s="355"/>
      <c r="AN737" s="355"/>
      <c r="AO737" s="355"/>
      <c r="AP737" s="355"/>
      <c r="AQ737" s="355"/>
      <c r="AR737" s="355"/>
      <c r="AS737" s="355"/>
      <c r="AT737" s="355"/>
      <c r="AU737" s="355"/>
      <c r="AV737" s="355"/>
      <c r="AW737" s="355"/>
      <c r="AX737" s="355"/>
      <c r="AY737" s="355"/>
      <c r="AZ737" s="355"/>
      <c r="BA737" s="355"/>
      <c r="BB737" s="355"/>
      <c r="BC737" s="355"/>
      <c r="BD737" s="355"/>
      <c r="BE737" s="355"/>
      <c r="BF737" s="355"/>
      <c r="BG737" s="355"/>
      <c r="BH737" s="355"/>
      <c r="BI737" s="355"/>
      <c r="BJ737" s="355"/>
      <c r="BK737" s="355"/>
      <c r="BL737" s="355"/>
      <c r="BM737" s="355"/>
      <c r="BN737" s="355"/>
      <c r="BO737" s="355"/>
      <c r="BP737" s="355"/>
      <c r="BQ737" s="355"/>
      <c r="BR737" s="355"/>
      <c r="BS737" s="355"/>
      <c r="BT737" s="355"/>
      <c r="BU737" s="355"/>
      <c r="BV737" s="355"/>
      <c r="BW737" s="355"/>
      <c r="BX737" s="355"/>
    </row>
    <row r="738" spans="3:76">
      <c r="C738" s="355"/>
      <c r="D738" s="355"/>
      <c r="E738" s="355"/>
      <c r="F738" s="355"/>
      <c r="G738" s="355"/>
      <c r="H738" s="355"/>
      <c r="I738" s="355"/>
      <c r="J738" s="355"/>
      <c r="K738" s="355"/>
      <c r="L738" s="355"/>
      <c r="M738" s="355"/>
      <c r="N738" s="355"/>
      <c r="O738" s="355"/>
      <c r="P738" s="355"/>
      <c r="Q738" s="355"/>
      <c r="R738" s="355"/>
      <c r="S738" s="355"/>
      <c r="T738" s="355"/>
      <c r="U738" s="355"/>
      <c r="V738" s="355"/>
      <c r="W738" s="355"/>
      <c r="X738" s="355"/>
      <c r="Y738" s="355"/>
      <c r="Z738" s="355"/>
      <c r="AA738" s="355"/>
      <c r="AB738" s="355"/>
      <c r="AC738" s="355"/>
      <c r="AD738" s="355"/>
      <c r="AE738" s="355"/>
      <c r="AF738" s="355"/>
      <c r="AG738" s="355"/>
      <c r="AH738" s="355"/>
      <c r="AI738" s="355"/>
      <c r="AJ738" s="355"/>
      <c r="AK738" s="355"/>
      <c r="AL738" s="355"/>
      <c r="AM738" s="355"/>
      <c r="AN738" s="355"/>
      <c r="AO738" s="355"/>
      <c r="AP738" s="355"/>
      <c r="AQ738" s="355"/>
      <c r="AR738" s="355"/>
      <c r="AS738" s="355"/>
      <c r="AT738" s="355"/>
      <c r="AU738" s="355"/>
      <c r="AV738" s="355"/>
      <c r="AW738" s="355"/>
      <c r="AX738" s="355"/>
      <c r="AY738" s="355"/>
      <c r="AZ738" s="355"/>
      <c r="BA738" s="355"/>
      <c r="BB738" s="355"/>
      <c r="BC738" s="355"/>
      <c r="BD738" s="355"/>
      <c r="BE738" s="355"/>
      <c r="BF738" s="355"/>
      <c r="BG738" s="355"/>
      <c r="BH738" s="355"/>
      <c r="BI738" s="355"/>
      <c r="BJ738" s="355"/>
      <c r="BK738" s="355"/>
      <c r="BL738" s="355"/>
      <c r="BM738" s="355"/>
      <c r="BN738" s="355"/>
      <c r="BO738" s="355"/>
      <c r="BP738" s="355"/>
      <c r="BQ738" s="355"/>
      <c r="BR738" s="355"/>
      <c r="BS738" s="355"/>
      <c r="BT738" s="355"/>
      <c r="BU738" s="355"/>
      <c r="BV738" s="355"/>
      <c r="BW738" s="355"/>
      <c r="BX738" s="355"/>
    </row>
    <row r="739" spans="3:76">
      <c r="C739" s="355"/>
      <c r="D739" s="355"/>
      <c r="E739" s="355"/>
      <c r="F739" s="355"/>
      <c r="G739" s="355"/>
      <c r="H739" s="355"/>
      <c r="I739" s="355"/>
      <c r="J739" s="355"/>
      <c r="K739" s="355"/>
      <c r="L739" s="355"/>
      <c r="M739" s="355"/>
      <c r="N739" s="355"/>
      <c r="O739" s="355"/>
      <c r="P739" s="355"/>
      <c r="Q739" s="355"/>
      <c r="R739" s="355"/>
      <c r="S739" s="355"/>
      <c r="T739" s="355"/>
      <c r="U739" s="355"/>
      <c r="V739" s="355"/>
      <c r="W739" s="355"/>
      <c r="X739" s="355"/>
      <c r="Y739" s="355"/>
      <c r="Z739" s="355"/>
      <c r="AA739" s="355"/>
      <c r="AB739" s="355"/>
      <c r="AC739" s="355"/>
      <c r="AD739" s="355"/>
      <c r="AE739" s="355"/>
      <c r="AF739" s="355"/>
      <c r="AG739" s="355"/>
      <c r="AH739" s="355"/>
      <c r="AI739" s="355"/>
      <c r="AJ739" s="355"/>
      <c r="AK739" s="355"/>
      <c r="AL739" s="355"/>
      <c r="AM739" s="355"/>
      <c r="AN739" s="355"/>
      <c r="AO739" s="355"/>
      <c r="AP739" s="355"/>
      <c r="AQ739" s="355"/>
      <c r="AR739" s="355"/>
      <c r="AS739" s="355"/>
      <c r="AT739" s="355"/>
      <c r="AU739" s="355"/>
      <c r="AV739" s="355"/>
      <c r="AW739" s="355"/>
      <c r="AX739" s="355"/>
      <c r="AY739" s="355"/>
      <c r="AZ739" s="355"/>
      <c r="BA739" s="355"/>
      <c r="BB739" s="355"/>
      <c r="BC739" s="355"/>
      <c r="BD739" s="355"/>
      <c r="BE739" s="355"/>
      <c r="BF739" s="355"/>
      <c r="BG739" s="355"/>
      <c r="BH739" s="355"/>
      <c r="BI739" s="355"/>
      <c r="BJ739" s="355"/>
      <c r="BK739" s="355"/>
      <c r="BL739" s="355"/>
      <c r="BM739" s="355"/>
      <c r="BN739" s="355"/>
      <c r="BO739" s="355"/>
      <c r="BP739" s="355"/>
      <c r="BQ739" s="355"/>
      <c r="BR739" s="355"/>
      <c r="BS739" s="355"/>
      <c r="BT739" s="355"/>
      <c r="BU739" s="355"/>
      <c r="BV739" s="355"/>
      <c r="BW739" s="355"/>
      <c r="BX739" s="355"/>
    </row>
    <row r="740" spans="3:76">
      <c r="C740" s="355"/>
      <c r="D740" s="355"/>
      <c r="E740" s="355"/>
      <c r="F740" s="355"/>
      <c r="G740" s="355"/>
      <c r="H740" s="355"/>
      <c r="I740" s="355"/>
      <c r="J740" s="355"/>
      <c r="K740" s="355"/>
      <c r="L740" s="355"/>
      <c r="M740" s="355"/>
      <c r="N740" s="355"/>
      <c r="O740" s="355"/>
      <c r="P740" s="355"/>
      <c r="Q740" s="355"/>
      <c r="R740" s="355"/>
      <c r="S740" s="355"/>
      <c r="T740" s="355"/>
      <c r="U740" s="355"/>
      <c r="V740" s="355"/>
      <c r="W740" s="355"/>
      <c r="X740" s="355"/>
      <c r="Y740" s="355"/>
      <c r="Z740" s="355"/>
      <c r="AA740" s="355"/>
      <c r="AB740" s="355"/>
      <c r="AC740" s="355"/>
      <c r="AD740" s="355"/>
      <c r="AE740" s="355"/>
      <c r="AF740" s="355"/>
      <c r="AG740" s="355"/>
      <c r="AH740" s="355"/>
      <c r="AI740" s="355"/>
      <c r="AJ740" s="355"/>
      <c r="AK740" s="355"/>
      <c r="AL740" s="355"/>
      <c r="AM740" s="355"/>
      <c r="AN740" s="355"/>
      <c r="AO740" s="355"/>
      <c r="AP740" s="355"/>
      <c r="AQ740" s="355"/>
      <c r="AR740" s="355"/>
      <c r="AS740" s="355"/>
      <c r="AT740" s="355"/>
      <c r="AU740" s="355"/>
      <c r="AV740" s="355"/>
      <c r="AW740" s="355"/>
      <c r="AX740" s="355"/>
      <c r="AY740" s="355"/>
      <c r="AZ740" s="355"/>
      <c r="BA740" s="355"/>
      <c r="BB740" s="355"/>
      <c r="BC740" s="355"/>
      <c r="BD740" s="355"/>
      <c r="BE740" s="355"/>
      <c r="BF740" s="355"/>
      <c r="BG740" s="355"/>
      <c r="BH740" s="355"/>
      <c r="BI740" s="355"/>
      <c r="BJ740" s="355"/>
      <c r="BK740" s="355"/>
      <c r="BL740" s="355"/>
      <c r="BM740" s="355"/>
      <c r="BN740" s="355"/>
      <c r="BO740" s="355"/>
      <c r="BP740" s="355"/>
      <c r="BQ740" s="355"/>
      <c r="BR740" s="355"/>
      <c r="BS740" s="355"/>
      <c r="BT740" s="355"/>
      <c r="BU740" s="355"/>
      <c r="BV740" s="355"/>
      <c r="BW740" s="355"/>
      <c r="BX740" s="355"/>
    </row>
    <row r="741" spans="3:76">
      <c r="C741" s="355"/>
      <c r="D741" s="355"/>
      <c r="E741" s="355"/>
      <c r="F741" s="355"/>
      <c r="G741" s="355"/>
      <c r="H741" s="355"/>
      <c r="I741" s="355"/>
      <c r="J741" s="355"/>
      <c r="K741" s="355"/>
      <c r="L741" s="355"/>
      <c r="M741" s="355"/>
      <c r="N741" s="355"/>
      <c r="O741" s="355"/>
      <c r="P741" s="355"/>
      <c r="Q741" s="355"/>
      <c r="R741" s="355"/>
      <c r="S741" s="355"/>
      <c r="T741" s="355"/>
      <c r="U741" s="355"/>
      <c r="V741" s="355"/>
      <c r="W741" s="355"/>
      <c r="X741" s="355"/>
      <c r="Y741" s="355"/>
      <c r="Z741" s="355"/>
      <c r="AA741" s="355"/>
      <c r="AB741" s="355"/>
      <c r="AC741" s="355"/>
      <c r="AD741" s="355"/>
      <c r="AE741" s="355"/>
      <c r="AF741" s="355"/>
      <c r="AG741" s="355"/>
      <c r="AH741" s="355"/>
      <c r="AI741" s="355"/>
      <c r="AJ741" s="355"/>
      <c r="AK741" s="355"/>
      <c r="AL741" s="355"/>
      <c r="AM741" s="355"/>
      <c r="AN741" s="355"/>
      <c r="AO741" s="355"/>
      <c r="AP741" s="355"/>
      <c r="AQ741" s="355"/>
      <c r="AR741" s="355"/>
      <c r="AS741" s="355"/>
      <c r="AT741" s="355"/>
      <c r="AU741" s="355"/>
      <c r="AV741" s="355"/>
      <c r="AW741" s="355"/>
      <c r="AX741" s="355"/>
      <c r="AY741" s="355"/>
      <c r="AZ741" s="355"/>
      <c r="BA741" s="355"/>
      <c r="BB741" s="355"/>
      <c r="BC741" s="355"/>
      <c r="BD741" s="355"/>
      <c r="BE741" s="355"/>
      <c r="BF741" s="355"/>
      <c r="BG741" s="355"/>
      <c r="BH741" s="355"/>
      <c r="BI741" s="355"/>
      <c r="BJ741" s="355"/>
      <c r="BK741" s="355"/>
      <c r="BL741" s="355"/>
      <c r="BM741" s="355"/>
      <c r="BN741" s="355"/>
      <c r="BO741" s="355"/>
      <c r="BP741" s="355"/>
      <c r="BQ741" s="355"/>
      <c r="BR741" s="355"/>
      <c r="BS741" s="355"/>
      <c r="BT741" s="355"/>
      <c r="BU741" s="355"/>
      <c r="BV741" s="355"/>
      <c r="BW741" s="355"/>
      <c r="BX741" s="355"/>
    </row>
    <row r="742" spans="3:76">
      <c r="C742" s="355"/>
      <c r="D742" s="355"/>
      <c r="E742" s="355"/>
      <c r="F742" s="355"/>
      <c r="G742" s="355"/>
      <c r="H742" s="355"/>
      <c r="I742" s="355"/>
      <c r="J742" s="355"/>
      <c r="K742" s="355"/>
      <c r="L742" s="355"/>
      <c r="M742" s="355"/>
      <c r="N742" s="355"/>
      <c r="O742" s="355"/>
      <c r="P742" s="355"/>
      <c r="Q742" s="355"/>
      <c r="R742" s="355"/>
      <c r="S742" s="355"/>
      <c r="T742" s="355"/>
      <c r="U742" s="355"/>
      <c r="V742" s="355"/>
      <c r="W742" s="355"/>
      <c r="X742" s="355"/>
      <c r="Y742" s="355"/>
      <c r="Z742" s="355"/>
      <c r="AA742" s="355"/>
      <c r="AB742" s="355"/>
      <c r="AC742" s="355"/>
      <c r="AD742" s="355"/>
      <c r="AE742" s="355"/>
      <c r="AF742" s="355"/>
      <c r="AG742" s="355"/>
      <c r="AH742" s="355"/>
      <c r="AI742" s="355"/>
      <c r="AJ742" s="355"/>
      <c r="AK742" s="355"/>
      <c r="AL742" s="355"/>
      <c r="AM742" s="355"/>
      <c r="AN742" s="355"/>
      <c r="AO742" s="355"/>
      <c r="AP742" s="355"/>
      <c r="AQ742" s="355"/>
      <c r="AR742" s="355"/>
      <c r="AS742" s="355"/>
      <c r="AT742" s="355"/>
      <c r="AU742" s="355"/>
      <c r="AV742" s="355"/>
      <c r="AW742" s="355"/>
      <c r="AX742" s="355"/>
      <c r="AY742" s="355"/>
      <c r="AZ742" s="355"/>
      <c r="BA742" s="355"/>
      <c r="BB742" s="355"/>
      <c r="BC742" s="355"/>
      <c r="BD742" s="355"/>
      <c r="BE742" s="355"/>
      <c r="BF742" s="355"/>
      <c r="BG742" s="355"/>
      <c r="BH742" s="355"/>
      <c r="BI742" s="355"/>
      <c r="BJ742" s="355"/>
      <c r="BK742" s="355"/>
      <c r="BL742" s="355"/>
      <c r="BM742" s="355"/>
      <c r="BN742" s="355"/>
      <c r="BO742" s="355"/>
      <c r="BP742" s="355"/>
      <c r="BQ742" s="355"/>
      <c r="BR742" s="355"/>
      <c r="BS742" s="355"/>
      <c r="BT742" s="355"/>
      <c r="BU742" s="355"/>
      <c r="BV742" s="355"/>
      <c r="BW742" s="355"/>
      <c r="BX742" s="355"/>
    </row>
    <row r="743" spans="3:76">
      <c r="C743" s="355"/>
      <c r="D743" s="355"/>
      <c r="E743" s="355"/>
      <c r="F743" s="355"/>
      <c r="G743" s="355"/>
      <c r="H743" s="355"/>
      <c r="I743" s="355"/>
      <c r="J743" s="355"/>
      <c r="K743" s="355"/>
      <c r="L743" s="355"/>
      <c r="M743" s="355"/>
      <c r="N743" s="355"/>
      <c r="O743" s="355"/>
      <c r="P743" s="355"/>
      <c r="Q743" s="355"/>
      <c r="R743" s="355"/>
      <c r="S743" s="355"/>
      <c r="T743" s="355"/>
      <c r="U743" s="355"/>
      <c r="V743" s="355"/>
      <c r="W743" s="355"/>
      <c r="X743" s="355"/>
      <c r="Y743" s="355"/>
      <c r="Z743" s="355"/>
      <c r="AA743" s="355"/>
      <c r="AB743" s="355"/>
      <c r="AC743" s="355"/>
      <c r="AD743" s="355"/>
      <c r="AE743" s="355"/>
      <c r="AF743" s="355"/>
      <c r="AG743" s="355"/>
      <c r="AH743" s="355"/>
      <c r="AI743" s="355"/>
      <c r="AJ743" s="355"/>
      <c r="AK743" s="355"/>
      <c r="AL743" s="355"/>
      <c r="AM743" s="355"/>
      <c r="AN743" s="355"/>
      <c r="AO743" s="355"/>
      <c r="AP743" s="355"/>
      <c r="AQ743" s="355"/>
      <c r="AR743" s="355"/>
      <c r="AS743" s="355"/>
      <c r="AT743" s="355"/>
      <c r="AU743" s="355"/>
      <c r="AV743" s="355"/>
      <c r="AW743" s="355"/>
      <c r="AX743" s="355"/>
      <c r="AY743" s="355"/>
      <c r="AZ743" s="355"/>
      <c r="BA743" s="355"/>
      <c r="BB743" s="355"/>
      <c r="BC743" s="355"/>
      <c r="BD743" s="355"/>
      <c r="BE743" s="355"/>
      <c r="BF743" s="355"/>
      <c r="BG743" s="355"/>
      <c r="BH743" s="355"/>
      <c r="BI743" s="355"/>
      <c r="BJ743" s="355"/>
      <c r="BK743" s="355"/>
      <c r="BL743" s="355"/>
      <c r="BM743" s="355"/>
      <c r="BN743" s="355"/>
      <c r="BO743" s="355"/>
      <c r="BP743" s="355"/>
      <c r="BQ743" s="355"/>
      <c r="BR743" s="355"/>
      <c r="BS743" s="355"/>
      <c r="BT743" s="355"/>
      <c r="BU743" s="355"/>
      <c r="BV743" s="355"/>
      <c r="BW743" s="355"/>
      <c r="BX743" s="355"/>
    </row>
    <row r="744" spans="3:76">
      <c r="C744" s="355"/>
      <c r="D744" s="355"/>
      <c r="E744" s="355"/>
      <c r="F744" s="355"/>
      <c r="G744" s="355"/>
      <c r="H744" s="355"/>
      <c r="I744" s="355"/>
      <c r="J744" s="355"/>
      <c r="K744" s="355"/>
      <c r="L744" s="355"/>
      <c r="M744" s="355"/>
      <c r="N744" s="355"/>
      <c r="O744" s="355"/>
      <c r="P744" s="355"/>
      <c r="Q744" s="355"/>
      <c r="R744" s="355"/>
      <c r="S744" s="355"/>
      <c r="T744" s="355"/>
      <c r="U744" s="355"/>
      <c r="V744" s="355"/>
      <c r="W744" s="355"/>
      <c r="X744" s="355"/>
      <c r="Y744" s="355"/>
      <c r="Z744" s="355"/>
      <c r="AA744" s="355"/>
      <c r="AB744" s="355"/>
      <c r="AC744" s="355"/>
      <c r="AD744" s="355"/>
      <c r="AE744" s="355"/>
      <c r="AF744" s="355"/>
      <c r="AG744" s="355"/>
      <c r="AH744" s="355"/>
      <c r="AI744" s="355"/>
      <c r="AJ744" s="355"/>
      <c r="AK744" s="355"/>
      <c r="AL744" s="355"/>
      <c r="AM744" s="355"/>
      <c r="AN744" s="355"/>
      <c r="AO744" s="355"/>
      <c r="AP744" s="355"/>
      <c r="AQ744" s="355"/>
      <c r="AR744" s="355"/>
      <c r="AS744" s="355"/>
      <c r="AT744" s="355"/>
      <c r="AU744" s="355"/>
      <c r="AV744" s="355"/>
      <c r="AW744" s="355"/>
      <c r="AX744" s="355"/>
      <c r="AY744" s="355"/>
      <c r="AZ744" s="355"/>
      <c r="BA744" s="355"/>
      <c r="BB744" s="355"/>
      <c r="BC744" s="355"/>
      <c r="BD744" s="355"/>
      <c r="BE744" s="355"/>
      <c r="BF744" s="355"/>
      <c r="BG744" s="355"/>
      <c r="BH744" s="355"/>
      <c r="BI744" s="355"/>
      <c r="BJ744" s="355"/>
      <c r="BK744" s="355"/>
      <c r="BL744" s="355"/>
      <c r="BM744" s="355"/>
      <c r="BN744" s="355"/>
      <c r="BO744" s="355"/>
      <c r="BP744" s="355"/>
      <c r="BQ744" s="355"/>
      <c r="BR744" s="355"/>
      <c r="BS744" s="355"/>
      <c r="BT744" s="355"/>
      <c r="BU744" s="355"/>
      <c r="BV744" s="355"/>
      <c r="BW744" s="355"/>
      <c r="BX744" s="355"/>
    </row>
    <row r="745" spans="3:76">
      <c r="C745" s="355"/>
      <c r="D745" s="355"/>
      <c r="E745" s="355"/>
      <c r="F745" s="355"/>
      <c r="G745" s="355"/>
      <c r="H745" s="355"/>
      <c r="I745" s="355"/>
      <c r="J745" s="355"/>
      <c r="K745" s="355"/>
      <c r="L745" s="355"/>
      <c r="M745" s="355"/>
      <c r="N745" s="355"/>
      <c r="O745" s="355"/>
      <c r="P745" s="355"/>
      <c r="Q745" s="355"/>
      <c r="R745" s="355"/>
      <c r="S745" s="355"/>
      <c r="T745" s="355"/>
      <c r="U745" s="355"/>
      <c r="V745" s="355"/>
      <c r="W745" s="355"/>
      <c r="X745" s="355"/>
      <c r="Y745" s="355"/>
      <c r="Z745" s="355"/>
      <c r="AA745" s="355"/>
      <c r="AB745" s="355"/>
      <c r="AC745" s="355"/>
      <c r="AD745" s="355"/>
      <c r="AE745" s="355"/>
      <c r="AF745" s="355"/>
      <c r="AG745" s="355"/>
      <c r="AH745" s="355"/>
      <c r="AI745" s="355"/>
      <c r="AJ745" s="355"/>
      <c r="AK745" s="355"/>
      <c r="AL745" s="355"/>
      <c r="AM745" s="355"/>
      <c r="AN745" s="355"/>
      <c r="AO745" s="355"/>
      <c r="AP745" s="355"/>
      <c r="AQ745" s="355"/>
      <c r="AR745" s="355"/>
      <c r="AS745" s="355"/>
      <c r="AT745" s="355"/>
      <c r="AU745" s="355"/>
      <c r="AV745" s="355"/>
      <c r="AW745" s="355"/>
      <c r="AX745" s="355"/>
      <c r="AY745" s="355"/>
      <c r="AZ745" s="355"/>
      <c r="BA745" s="355"/>
      <c r="BB745" s="355"/>
      <c r="BC745" s="355"/>
      <c r="BD745" s="355"/>
      <c r="BE745" s="355"/>
      <c r="BF745" s="355"/>
      <c r="BG745" s="355"/>
      <c r="BH745" s="355"/>
      <c r="BI745" s="355"/>
      <c r="BJ745" s="355"/>
      <c r="BK745" s="355"/>
      <c r="BL745" s="355"/>
      <c r="BM745" s="355"/>
      <c r="BN745" s="355"/>
      <c r="BO745" s="355"/>
      <c r="BP745" s="355"/>
      <c r="BQ745" s="355"/>
      <c r="BR745" s="355"/>
      <c r="BS745" s="355"/>
      <c r="BT745" s="355"/>
      <c r="BU745" s="355"/>
      <c r="BV745" s="355"/>
      <c r="BW745" s="355"/>
      <c r="BX745" s="355"/>
    </row>
    <row r="746" spans="3:76">
      <c r="C746" s="355"/>
      <c r="D746" s="355"/>
      <c r="E746" s="355"/>
      <c r="F746" s="355"/>
      <c r="G746" s="355"/>
      <c r="H746" s="355"/>
      <c r="I746" s="355"/>
      <c r="J746" s="355"/>
      <c r="K746" s="355"/>
      <c r="L746" s="355"/>
      <c r="M746" s="355"/>
      <c r="N746" s="355"/>
      <c r="O746" s="355"/>
      <c r="P746" s="355"/>
      <c r="Q746" s="355"/>
      <c r="R746" s="355"/>
      <c r="S746" s="355"/>
      <c r="T746" s="355"/>
      <c r="U746" s="355"/>
      <c r="V746" s="355"/>
      <c r="W746" s="355"/>
      <c r="X746" s="355"/>
      <c r="Y746" s="355"/>
      <c r="Z746" s="355"/>
      <c r="AA746" s="355"/>
      <c r="AB746" s="355"/>
      <c r="AC746" s="355"/>
      <c r="AD746" s="355"/>
      <c r="AE746" s="355"/>
      <c r="AF746" s="355"/>
      <c r="AG746" s="355"/>
      <c r="AH746" s="355"/>
      <c r="AI746" s="355"/>
      <c r="AJ746" s="355"/>
      <c r="AK746" s="355"/>
      <c r="AL746" s="355"/>
      <c r="AM746" s="355"/>
      <c r="AN746" s="355"/>
      <c r="AO746" s="355"/>
      <c r="AP746" s="355"/>
      <c r="AQ746" s="355"/>
      <c r="AR746" s="355"/>
      <c r="AS746" s="355"/>
      <c r="AT746" s="355"/>
      <c r="AU746" s="355"/>
      <c r="AV746" s="355"/>
      <c r="AW746" s="355"/>
      <c r="AX746" s="355"/>
      <c r="AY746" s="355"/>
      <c r="AZ746" s="355"/>
      <c r="BA746" s="355"/>
      <c r="BB746" s="355"/>
      <c r="BC746" s="355"/>
      <c r="BD746" s="355"/>
      <c r="BE746" s="355"/>
      <c r="BF746" s="355"/>
      <c r="BG746" s="355"/>
      <c r="BH746" s="355"/>
      <c r="BI746" s="355"/>
      <c r="BJ746" s="355"/>
      <c r="BK746" s="355"/>
      <c r="BL746" s="355"/>
      <c r="BM746" s="355"/>
      <c r="BN746" s="355"/>
      <c r="BO746" s="355"/>
      <c r="BP746" s="355"/>
      <c r="BQ746" s="355"/>
      <c r="BR746" s="355"/>
      <c r="BS746" s="355"/>
      <c r="BT746" s="355"/>
      <c r="BU746" s="355"/>
      <c r="BV746" s="355"/>
      <c r="BW746" s="355"/>
      <c r="BX746" s="355"/>
    </row>
    <row r="747" spans="3:76">
      <c r="C747" s="355"/>
      <c r="D747" s="355"/>
      <c r="E747" s="355"/>
      <c r="F747" s="355"/>
      <c r="G747" s="355"/>
      <c r="H747" s="355"/>
      <c r="I747" s="355"/>
      <c r="J747" s="355"/>
      <c r="K747" s="355"/>
      <c r="L747" s="355"/>
      <c r="M747" s="355"/>
      <c r="N747" s="355"/>
      <c r="O747" s="355"/>
      <c r="P747" s="355"/>
      <c r="Q747" s="355"/>
      <c r="R747" s="355"/>
      <c r="S747" s="355"/>
      <c r="T747" s="355"/>
      <c r="U747" s="355"/>
      <c r="V747" s="355"/>
      <c r="W747" s="355"/>
      <c r="X747" s="355"/>
      <c r="Y747" s="355"/>
      <c r="Z747" s="355"/>
      <c r="AA747" s="355"/>
      <c r="AB747" s="355"/>
      <c r="AC747" s="355"/>
      <c r="AD747" s="355"/>
      <c r="AE747" s="355"/>
      <c r="AF747" s="355"/>
      <c r="AG747" s="355"/>
      <c r="AH747" s="355"/>
      <c r="AI747" s="355"/>
      <c r="AJ747" s="355"/>
      <c r="AK747" s="355"/>
      <c r="AL747" s="355"/>
      <c r="AM747" s="355"/>
      <c r="AN747" s="355"/>
      <c r="AO747" s="355"/>
      <c r="AP747" s="355"/>
      <c r="AQ747" s="355"/>
      <c r="AR747" s="355"/>
      <c r="AS747" s="355"/>
      <c r="AT747" s="355"/>
      <c r="AU747" s="355"/>
      <c r="AV747" s="355"/>
      <c r="AW747" s="355"/>
      <c r="AX747" s="355"/>
      <c r="AY747" s="355"/>
      <c r="AZ747" s="355"/>
      <c r="BA747" s="355"/>
      <c r="BB747" s="355"/>
      <c r="BC747" s="355"/>
      <c r="BD747" s="355"/>
      <c r="BE747" s="355"/>
      <c r="BF747" s="355"/>
      <c r="BG747" s="355"/>
      <c r="BH747" s="355"/>
      <c r="BI747" s="355"/>
      <c r="BJ747" s="355"/>
      <c r="BK747" s="355"/>
      <c r="BL747" s="355"/>
      <c r="BM747" s="355"/>
      <c r="BN747" s="355"/>
      <c r="BO747" s="355"/>
      <c r="BP747" s="355"/>
      <c r="BQ747" s="355"/>
      <c r="BR747" s="355"/>
      <c r="BS747" s="355"/>
      <c r="BT747" s="355"/>
      <c r="BU747" s="355"/>
      <c r="BV747" s="355"/>
      <c r="BW747" s="355"/>
      <c r="BX747" s="355"/>
    </row>
    <row r="748" spans="3:76">
      <c r="C748" s="355"/>
      <c r="D748" s="355"/>
      <c r="E748" s="355"/>
      <c r="F748" s="355"/>
      <c r="G748" s="355"/>
      <c r="H748" s="355"/>
      <c r="I748" s="355"/>
      <c r="J748" s="355"/>
      <c r="K748" s="355"/>
      <c r="L748" s="355"/>
      <c r="M748" s="355"/>
      <c r="N748" s="355"/>
      <c r="O748" s="355"/>
      <c r="P748" s="355"/>
      <c r="Q748" s="355"/>
      <c r="R748" s="355"/>
      <c r="S748" s="355"/>
      <c r="T748" s="355"/>
      <c r="U748" s="355"/>
      <c r="V748" s="355"/>
      <c r="W748" s="355"/>
      <c r="X748" s="355"/>
      <c r="Y748" s="355"/>
      <c r="Z748" s="355"/>
      <c r="AA748" s="355"/>
      <c r="AB748" s="355"/>
      <c r="AC748" s="355"/>
      <c r="AD748" s="355"/>
      <c r="AE748" s="355"/>
      <c r="AF748" s="355"/>
      <c r="AG748" s="355"/>
      <c r="AH748" s="355"/>
      <c r="AI748" s="355"/>
      <c r="AJ748" s="355"/>
      <c r="AK748" s="355"/>
      <c r="AL748" s="355"/>
      <c r="AM748" s="355"/>
      <c r="AN748" s="355"/>
      <c r="AO748" s="355"/>
      <c r="AP748" s="355"/>
      <c r="AQ748" s="355"/>
      <c r="AR748" s="355"/>
      <c r="AS748" s="355"/>
      <c r="AT748" s="355"/>
      <c r="AU748" s="355"/>
      <c r="AV748" s="355"/>
      <c r="AW748" s="355"/>
      <c r="AX748" s="355"/>
      <c r="AY748" s="355"/>
      <c r="AZ748" s="355"/>
      <c r="BA748" s="355"/>
      <c r="BB748" s="355"/>
      <c r="BC748" s="355"/>
      <c r="BD748" s="355"/>
      <c r="BE748" s="355"/>
      <c r="BF748" s="355"/>
      <c r="BG748" s="355"/>
      <c r="BH748" s="355"/>
      <c r="BI748" s="355"/>
      <c r="BJ748" s="355"/>
      <c r="BK748" s="355"/>
      <c r="BL748" s="355"/>
      <c r="BM748" s="355"/>
      <c r="BN748" s="355"/>
      <c r="BO748" s="355"/>
      <c r="BP748" s="355"/>
      <c r="BQ748" s="355"/>
      <c r="BR748" s="355"/>
      <c r="BS748" s="355"/>
      <c r="BT748" s="355"/>
      <c r="BU748" s="355"/>
      <c r="BV748" s="355"/>
      <c r="BW748" s="355"/>
      <c r="BX748" s="355"/>
    </row>
    <row r="749" spans="3:76">
      <c r="C749" s="355"/>
      <c r="D749" s="355"/>
      <c r="E749" s="355"/>
      <c r="F749" s="355"/>
      <c r="G749" s="355"/>
      <c r="H749" s="355"/>
      <c r="I749" s="355"/>
      <c r="J749" s="355"/>
      <c r="K749" s="355"/>
      <c r="L749" s="355"/>
      <c r="M749" s="355"/>
      <c r="N749" s="355"/>
      <c r="O749" s="355"/>
      <c r="P749" s="355"/>
      <c r="Q749" s="355"/>
      <c r="R749" s="355"/>
      <c r="S749" s="355"/>
      <c r="T749" s="355"/>
      <c r="U749" s="355"/>
      <c r="V749" s="355"/>
      <c r="W749" s="355"/>
      <c r="X749" s="355"/>
      <c r="Y749" s="355"/>
      <c r="Z749" s="355"/>
      <c r="AA749" s="355"/>
      <c r="AB749" s="355"/>
      <c r="AC749" s="355"/>
      <c r="AD749" s="355"/>
      <c r="AE749" s="355"/>
      <c r="AF749" s="355"/>
      <c r="AG749" s="355"/>
      <c r="AH749" s="355"/>
      <c r="AI749" s="355"/>
      <c r="AJ749" s="355"/>
      <c r="AK749" s="355"/>
      <c r="AL749" s="355"/>
      <c r="AM749" s="355"/>
      <c r="AN749" s="355"/>
      <c r="AO749" s="355"/>
      <c r="AP749" s="355"/>
      <c r="AQ749" s="355"/>
      <c r="AR749" s="355"/>
      <c r="AS749" s="355"/>
      <c r="AT749" s="355"/>
      <c r="AU749" s="355"/>
      <c r="AV749" s="355"/>
      <c r="AW749" s="355"/>
      <c r="AX749" s="355"/>
      <c r="AY749" s="355"/>
      <c r="AZ749" s="355"/>
      <c r="BA749" s="355"/>
      <c r="BB749" s="355"/>
      <c r="BC749" s="355"/>
      <c r="BD749" s="355"/>
      <c r="BE749" s="355"/>
      <c r="BF749" s="355"/>
      <c r="BG749" s="355"/>
      <c r="BH749" s="355"/>
      <c r="BI749" s="355"/>
      <c r="BJ749" s="355"/>
      <c r="BK749" s="355"/>
      <c r="BL749" s="355"/>
      <c r="BM749" s="355"/>
      <c r="BN749" s="355"/>
      <c r="BO749" s="355"/>
      <c r="BP749" s="355"/>
      <c r="BQ749" s="355"/>
      <c r="BR749" s="355"/>
      <c r="BS749" s="355"/>
      <c r="BT749" s="355"/>
      <c r="BU749" s="355"/>
      <c r="BV749" s="355"/>
      <c r="BW749" s="355"/>
      <c r="BX749" s="355"/>
    </row>
    <row r="750" spans="3:76">
      <c r="C750" s="355"/>
      <c r="D750" s="355"/>
      <c r="E750" s="355"/>
      <c r="F750" s="355"/>
      <c r="G750" s="355"/>
      <c r="H750" s="355"/>
      <c r="I750" s="355"/>
      <c r="J750" s="355"/>
      <c r="K750" s="355"/>
      <c r="L750" s="355"/>
      <c r="M750" s="355"/>
      <c r="N750" s="355"/>
      <c r="O750" s="355"/>
      <c r="P750" s="355"/>
      <c r="Q750" s="355"/>
      <c r="R750" s="355"/>
      <c r="S750" s="355"/>
      <c r="T750" s="355"/>
      <c r="U750" s="355"/>
      <c r="V750" s="355"/>
      <c r="W750" s="355"/>
      <c r="X750" s="355"/>
      <c r="Y750" s="355"/>
      <c r="Z750" s="355"/>
      <c r="AA750" s="355"/>
      <c r="AB750" s="355"/>
      <c r="AC750" s="355"/>
      <c r="AD750" s="355"/>
      <c r="AE750" s="355"/>
      <c r="AF750" s="355"/>
      <c r="AG750" s="355"/>
      <c r="AH750" s="355"/>
      <c r="AI750" s="355"/>
      <c r="AJ750" s="355"/>
      <c r="AK750" s="355"/>
      <c r="AL750" s="355"/>
      <c r="AM750" s="355"/>
      <c r="AN750" s="355"/>
      <c r="AO750" s="355"/>
      <c r="AP750" s="355"/>
      <c r="AQ750" s="355"/>
      <c r="AR750" s="355"/>
      <c r="AS750" s="355"/>
      <c r="AT750" s="355"/>
      <c r="AU750" s="355"/>
      <c r="AV750" s="355"/>
      <c r="AW750" s="355"/>
      <c r="AX750" s="355"/>
      <c r="AY750" s="355"/>
      <c r="AZ750" s="355"/>
      <c r="BA750" s="355"/>
      <c r="BB750" s="355"/>
      <c r="BC750" s="355"/>
      <c r="BD750" s="355"/>
      <c r="BE750" s="355"/>
      <c r="BF750" s="355"/>
      <c r="BG750" s="355"/>
      <c r="BH750" s="355"/>
      <c r="BI750" s="355"/>
      <c r="BJ750" s="355"/>
      <c r="BK750" s="355"/>
      <c r="BL750" s="355"/>
      <c r="BM750" s="355"/>
      <c r="BN750" s="355"/>
      <c r="BO750" s="355"/>
      <c r="BP750" s="355"/>
      <c r="BQ750" s="355"/>
      <c r="BR750" s="355"/>
      <c r="BS750" s="355"/>
      <c r="BT750" s="355"/>
      <c r="BU750" s="355"/>
      <c r="BV750" s="355"/>
      <c r="BW750" s="355"/>
      <c r="BX750" s="355"/>
    </row>
    <row r="751" spans="3:76">
      <c r="C751" s="355"/>
      <c r="D751" s="355"/>
      <c r="E751" s="355"/>
      <c r="F751" s="355"/>
      <c r="G751" s="355"/>
      <c r="H751" s="355"/>
      <c r="I751" s="355"/>
      <c r="J751" s="355"/>
      <c r="K751" s="355"/>
      <c r="L751" s="355"/>
      <c r="M751" s="355"/>
      <c r="N751" s="355"/>
      <c r="O751" s="355"/>
      <c r="P751" s="355"/>
      <c r="Q751" s="355"/>
      <c r="R751" s="355"/>
      <c r="S751" s="355"/>
      <c r="T751" s="355"/>
      <c r="U751" s="355"/>
      <c r="V751" s="355"/>
      <c r="W751" s="355"/>
      <c r="X751" s="355"/>
      <c r="Y751" s="355"/>
      <c r="Z751" s="355"/>
      <c r="AA751" s="355"/>
      <c r="AB751" s="355"/>
      <c r="AC751" s="355"/>
      <c r="AD751" s="355"/>
      <c r="AE751" s="355"/>
      <c r="AF751" s="355"/>
      <c r="AG751" s="355"/>
      <c r="AH751" s="355"/>
      <c r="AI751" s="355"/>
      <c r="AJ751" s="355"/>
      <c r="AK751" s="355"/>
      <c r="AL751" s="355"/>
      <c r="AM751" s="355"/>
      <c r="AN751" s="355"/>
      <c r="AO751" s="355"/>
      <c r="AP751" s="355"/>
      <c r="AQ751" s="355"/>
      <c r="AR751" s="355"/>
      <c r="AS751" s="355"/>
      <c r="AT751" s="355"/>
      <c r="AU751" s="355"/>
      <c r="AV751" s="355"/>
      <c r="AW751" s="355"/>
      <c r="AX751" s="355"/>
      <c r="AY751" s="355"/>
      <c r="AZ751" s="355"/>
      <c r="BA751" s="355"/>
      <c r="BB751" s="355"/>
      <c r="BC751" s="355"/>
      <c r="BD751" s="355"/>
      <c r="BE751" s="355"/>
      <c r="BF751" s="355"/>
      <c r="BG751" s="355"/>
      <c r="BH751" s="355"/>
      <c r="BI751" s="355"/>
      <c r="BJ751" s="355"/>
      <c r="BK751" s="355"/>
      <c r="BL751" s="355"/>
      <c r="BM751" s="355"/>
      <c r="BN751" s="355"/>
      <c r="BO751" s="355"/>
      <c r="BP751" s="355"/>
      <c r="BQ751" s="355"/>
      <c r="BR751" s="355"/>
      <c r="BS751" s="355"/>
      <c r="BT751" s="355"/>
      <c r="BU751" s="355"/>
      <c r="BV751" s="355"/>
      <c r="BW751" s="355"/>
      <c r="BX751" s="355"/>
    </row>
    <row r="752" spans="3:76">
      <c r="C752" s="355"/>
      <c r="D752" s="355"/>
      <c r="E752" s="355"/>
      <c r="F752" s="355"/>
      <c r="G752" s="355"/>
      <c r="H752" s="355"/>
      <c r="I752" s="355"/>
      <c r="J752" s="355"/>
      <c r="K752" s="355"/>
      <c r="L752" s="355"/>
      <c r="M752" s="355"/>
      <c r="N752" s="355"/>
      <c r="O752" s="355"/>
      <c r="P752" s="355"/>
      <c r="Q752" s="355"/>
      <c r="R752" s="355"/>
      <c r="S752" s="355"/>
      <c r="T752" s="355"/>
      <c r="U752" s="355"/>
      <c r="V752" s="355"/>
      <c r="W752" s="355"/>
      <c r="X752" s="355"/>
      <c r="Y752" s="355"/>
      <c r="Z752" s="355"/>
      <c r="AA752" s="355"/>
      <c r="AB752" s="355"/>
      <c r="AC752" s="355"/>
      <c r="AD752" s="355"/>
      <c r="AE752" s="355"/>
      <c r="AF752" s="355"/>
      <c r="AG752" s="355"/>
      <c r="AH752" s="355"/>
      <c r="AI752" s="355"/>
      <c r="AJ752" s="355"/>
      <c r="AK752" s="355"/>
      <c r="AL752" s="355"/>
      <c r="AM752" s="355"/>
      <c r="AN752" s="355"/>
      <c r="AO752" s="355"/>
      <c r="AP752" s="355"/>
      <c r="AQ752" s="355"/>
      <c r="AR752" s="355"/>
      <c r="AS752" s="355"/>
      <c r="AT752" s="355"/>
      <c r="AU752" s="355"/>
      <c r="AV752" s="355"/>
      <c r="AW752" s="355"/>
      <c r="AX752" s="355"/>
      <c r="AY752" s="355"/>
      <c r="AZ752" s="355"/>
      <c r="BA752" s="355"/>
      <c r="BB752" s="355"/>
      <c r="BC752" s="355"/>
      <c r="BD752" s="355"/>
      <c r="BE752" s="355"/>
      <c r="BF752" s="355"/>
      <c r="BG752" s="355"/>
      <c r="BH752" s="355"/>
      <c r="BI752" s="355"/>
      <c r="BJ752" s="355"/>
      <c r="BK752" s="355"/>
      <c r="BL752" s="355"/>
      <c r="BM752" s="355"/>
      <c r="BN752" s="355"/>
      <c r="BO752" s="355"/>
      <c r="BP752" s="355"/>
      <c r="BQ752" s="355"/>
      <c r="BR752" s="355"/>
      <c r="BS752" s="355"/>
      <c r="BT752" s="355"/>
      <c r="BU752" s="355"/>
      <c r="BV752" s="355"/>
      <c r="BW752" s="355"/>
      <c r="BX752" s="355"/>
    </row>
    <row r="753" spans="3:76">
      <c r="C753" s="355"/>
      <c r="D753" s="355"/>
      <c r="E753" s="355"/>
      <c r="F753" s="355"/>
      <c r="G753" s="355"/>
      <c r="H753" s="355"/>
      <c r="I753" s="355"/>
      <c r="J753" s="355"/>
      <c r="K753" s="355"/>
      <c r="L753" s="355"/>
      <c r="M753" s="355"/>
      <c r="N753" s="355"/>
      <c r="O753" s="355"/>
      <c r="P753" s="355"/>
      <c r="Q753" s="355"/>
      <c r="R753" s="355"/>
      <c r="S753" s="355"/>
      <c r="T753" s="355"/>
      <c r="U753" s="355"/>
      <c r="V753" s="355"/>
      <c r="W753" s="355"/>
      <c r="X753" s="355"/>
      <c r="Y753" s="355"/>
      <c r="Z753" s="355"/>
      <c r="AA753" s="355"/>
      <c r="AB753" s="355"/>
      <c r="AC753" s="355"/>
      <c r="AD753" s="355"/>
      <c r="AE753" s="355"/>
      <c r="AF753" s="355"/>
      <c r="AG753" s="355"/>
      <c r="AH753" s="355"/>
      <c r="AI753" s="355"/>
      <c r="AJ753" s="355"/>
      <c r="AK753" s="355"/>
      <c r="AL753" s="355"/>
      <c r="AM753" s="355"/>
      <c r="AN753" s="355"/>
      <c r="AO753" s="355"/>
      <c r="AP753" s="355"/>
      <c r="AQ753" s="355"/>
      <c r="AR753" s="355"/>
      <c r="AS753" s="355"/>
      <c r="AT753" s="355"/>
      <c r="AU753" s="355"/>
      <c r="AV753" s="355"/>
      <c r="AW753" s="355"/>
      <c r="AX753" s="355"/>
      <c r="AY753" s="355"/>
      <c r="AZ753" s="355"/>
      <c r="BA753" s="355"/>
      <c r="BB753" s="355"/>
      <c r="BC753" s="355"/>
      <c r="BD753" s="355"/>
      <c r="BE753" s="355"/>
      <c r="BF753" s="355"/>
      <c r="BG753" s="355"/>
      <c r="BH753" s="355"/>
      <c r="BI753" s="355"/>
      <c r="BJ753" s="355"/>
      <c r="BK753" s="355"/>
      <c r="BL753" s="355"/>
      <c r="BM753" s="355"/>
      <c r="BN753" s="355"/>
      <c r="BO753" s="355"/>
      <c r="BP753" s="355"/>
      <c r="BQ753" s="355"/>
      <c r="BR753" s="355"/>
      <c r="BS753" s="355"/>
      <c r="BT753" s="355"/>
      <c r="BU753" s="355"/>
      <c r="BV753" s="355"/>
      <c r="BW753" s="355"/>
      <c r="BX753" s="355"/>
    </row>
    <row r="754" spans="3:76">
      <c r="C754" s="355"/>
      <c r="D754" s="355"/>
      <c r="E754" s="355"/>
      <c r="F754" s="355"/>
      <c r="G754" s="355"/>
      <c r="H754" s="355"/>
      <c r="I754" s="355"/>
      <c r="J754" s="355"/>
      <c r="K754" s="355"/>
      <c r="L754" s="355"/>
      <c r="M754" s="355"/>
      <c r="N754" s="355"/>
      <c r="O754" s="355"/>
      <c r="P754" s="355"/>
      <c r="Q754" s="355"/>
      <c r="R754" s="355"/>
      <c r="S754" s="355"/>
      <c r="T754" s="355"/>
      <c r="U754" s="355"/>
      <c r="V754" s="355"/>
      <c r="W754" s="355"/>
      <c r="X754" s="355"/>
      <c r="Y754" s="355"/>
      <c r="Z754" s="355"/>
      <c r="AA754" s="355"/>
      <c r="AB754" s="355"/>
      <c r="AC754" s="355"/>
      <c r="AD754" s="355"/>
      <c r="AE754" s="355"/>
      <c r="AF754" s="355"/>
      <c r="AG754" s="355"/>
      <c r="AH754" s="355"/>
      <c r="AI754" s="355"/>
      <c r="AJ754" s="355"/>
      <c r="AK754" s="355"/>
      <c r="AL754" s="355"/>
      <c r="AM754" s="355"/>
      <c r="AN754" s="355"/>
      <c r="AO754" s="355"/>
      <c r="AP754" s="355"/>
      <c r="AQ754" s="355"/>
      <c r="AR754" s="355"/>
      <c r="AS754" s="355"/>
      <c r="AT754" s="355"/>
      <c r="AU754" s="355"/>
      <c r="AV754" s="355"/>
      <c r="AW754" s="355"/>
      <c r="AX754" s="355"/>
      <c r="AY754" s="355"/>
      <c r="AZ754" s="355"/>
      <c r="BA754" s="355"/>
      <c r="BB754" s="355"/>
      <c r="BC754" s="355"/>
      <c r="BD754" s="355"/>
      <c r="BE754" s="355"/>
      <c r="BF754" s="355"/>
      <c r="BG754" s="355"/>
      <c r="BH754" s="355"/>
      <c r="BI754" s="355"/>
      <c r="BJ754" s="355"/>
      <c r="BK754" s="355"/>
      <c r="BL754" s="355"/>
      <c r="BM754" s="355"/>
      <c r="BN754" s="355"/>
      <c r="BO754" s="355"/>
      <c r="BP754" s="355"/>
      <c r="BQ754" s="355"/>
      <c r="BR754" s="355"/>
      <c r="BS754" s="355"/>
      <c r="BT754" s="355"/>
      <c r="BU754" s="355"/>
      <c r="BV754" s="355"/>
      <c r="BW754" s="355"/>
      <c r="BX754" s="355"/>
    </row>
    <row r="755" spans="3:76">
      <c r="C755" s="355"/>
      <c r="D755" s="355"/>
      <c r="E755" s="355"/>
      <c r="F755" s="355"/>
      <c r="G755" s="355"/>
      <c r="H755" s="355"/>
      <c r="I755" s="355"/>
      <c r="J755" s="355"/>
      <c r="K755" s="355"/>
      <c r="L755" s="355"/>
      <c r="M755" s="355"/>
      <c r="N755" s="355"/>
      <c r="O755" s="355"/>
      <c r="P755" s="355"/>
      <c r="Q755" s="355"/>
      <c r="R755" s="355"/>
      <c r="S755" s="355"/>
      <c r="T755" s="355"/>
      <c r="U755" s="355"/>
      <c r="V755" s="355"/>
      <c r="W755" s="355"/>
      <c r="X755" s="355"/>
      <c r="Y755" s="355"/>
      <c r="Z755" s="355"/>
      <c r="AA755" s="355"/>
      <c r="AB755" s="355"/>
      <c r="AC755" s="355"/>
      <c r="AD755" s="355"/>
      <c r="AE755" s="355"/>
      <c r="AF755" s="355"/>
      <c r="AG755" s="355"/>
      <c r="AH755" s="355"/>
      <c r="AI755" s="355"/>
      <c r="AJ755" s="355"/>
      <c r="AK755" s="355"/>
      <c r="AL755" s="355"/>
      <c r="AM755" s="355"/>
      <c r="AN755" s="355"/>
      <c r="AO755" s="355"/>
      <c r="AP755" s="355"/>
      <c r="AQ755" s="355"/>
      <c r="AR755" s="355"/>
      <c r="AS755" s="355"/>
      <c r="AT755" s="355"/>
      <c r="AU755" s="355"/>
      <c r="AV755" s="355"/>
      <c r="AW755" s="355"/>
      <c r="AX755" s="355"/>
      <c r="AY755" s="355"/>
      <c r="AZ755" s="355"/>
      <c r="BA755" s="355"/>
      <c r="BB755" s="355"/>
      <c r="BC755" s="355"/>
      <c r="BD755" s="355"/>
      <c r="BE755" s="355"/>
      <c r="BF755" s="355"/>
      <c r="BG755" s="355"/>
      <c r="BH755" s="355"/>
      <c r="BI755" s="355"/>
      <c r="BJ755" s="355"/>
      <c r="BK755" s="355"/>
      <c r="BL755" s="355"/>
      <c r="BM755" s="355"/>
      <c r="BN755" s="355"/>
      <c r="BO755" s="355"/>
      <c r="BP755" s="355"/>
      <c r="BQ755" s="355"/>
      <c r="BR755" s="355"/>
      <c r="BS755" s="355"/>
      <c r="BT755" s="355"/>
      <c r="BU755" s="355"/>
      <c r="BV755" s="355"/>
      <c r="BW755" s="355"/>
      <c r="BX755" s="355"/>
    </row>
    <row r="756" spans="3:76">
      <c r="C756" s="355"/>
      <c r="D756" s="355"/>
      <c r="E756" s="355"/>
      <c r="F756" s="355"/>
      <c r="G756" s="355"/>
      <c r="H756" s="355"/>
      <c r="I756" s="355"/>
      <c r="J756" s="355"/>
      <c r="K756" s="355"/>
      <c r="L756" s="355"/>
      <c r="M756" s="355"/>
      <c r="N756" s="355"/>
      <c r="O756" s="355"/>
      <c r="P756" s="355"/>
      <c r="Q756" s="355"/>
      <c r="R756" s="355"/>
      <c r="S756" s="355"/>
      <c r="T756" s="355"/>
      <c r="U756" s="355"/>
      <c r="V756" s="355"/>
      <c r="W756" s="355"/>
      <c r="X756" s="355"/>
      <c r="Y756" s="355"/>
      <c r="Z756" s="355"/>
      <c r="AA756" s="355"/>
      <c r="AB756" s="355"/>
      <c r="AC756" s="355"/>
      <c r="AD756" s="355"/>
      <c r="AE756" s="355"/>
      <c r="AF756" s="355"/>
      <c r="AG756" s="355"/>
      <c r="AH756" s="355"/>
      <c r="AI756" s="355"/>
      <c r="AJ756" s="355"/>
      <c r="AK756" s="355"/>
      <c r="AL756" s="355"/>
      <c r="AM756" s="355"/>
      <c r="AN756" s="355"/>
      <c r="AO756" s="355"/>
      <c r="AP756" s="355"/>
      <c r="AQ756" s="355"/>
      <c r="AR756" s="355"/>
      <c r="AS756" s="355"/>
      <c r="AT756" s="355"/>
      <c r="AU756" s="355"/>
      <c r="AV756" s="355"/>
      <c r="AW756" s="355"/>
      <c r="AX756" s="355"/>
      <c r="AY756" s="355"/>
      <c r="AZ756" s="355"/>
      <c r="BA756" s="355"/>
      <c r="BB756" s="355"/>
      <c r="BC756" s="355"/>
      <c r="BD756" s="355"/>
      <c r="BE756" s="355"/>
      <c r="BF756" s="355"/>
      <c r="BG756" s="355"/>
      <c r="BH756" s="355"/>
      <c r="BI756" s="355"/>
      <c r="BJ756" s="355"/>
      <c r="BK756" s="355"/>
      <c r="BL756" s="355"/>
      <c r="BM756" s="355"/>
      <c r="BN756" s="355"/>
      <c r="BO756" s="355"/>
      <c r="BP756" s="355"/>
      <c r="BQ756" s="355"/>
      <c r="BR756" s="355"/>
      <c r="BS756" s="355"/>
      <c r="BT756" s="355"/>
      <c r="BU756" s="355"/>
      <c r="BV756" s="355"/>
      <c r="BW756" s="355"/>
      <c r="BX756" s="355"/>
    </row>
    <row r="757" spans="3:76">
      <c r="C757" s="355"/>
      <c r="D757" s="355"/>
      <c r="E757" s="355"/>
      <c r="F757" s="355"/>
      <c r="G757" s="355"/>
      <c r="H757" s="355"/>
      <c r="I757" s="355"/>
      <c r="J757" s="355"/>
      <c r="K757" s="355"/>
      <c r="L757" s="355"/>
      <c r="M757" s="355"/>
      <c r="N757" s="355"/>
      <c r="O757" s="355"/>
      <c r="P757" s="355"/>
      <c r="Q757" s="355"/>
      <c r="R757" s="355"/>
      <c r="S757" s="355"/>
      <c r="T757" s="355"/>
      <c r="U757" s="355"/>
      <c r="V757" s="355"/>
      <c r="W757" s="355"/>
      <c r="X757" s="355"/>
      <c r="Y757" s="355"/>
      <c r="Z757" s="355"/>
      <c r="AA757" s="355"/>
      <c r="AB757" s="355"/>
      <c r="AC757" s="355"/>
      <c r="AD757" s="355"/>
      <c r="AE757" s="355"/>
      <c r="AF757" s="355"/>
      <c r="AG757" s="355"/>
      <c r="AH757" s="355"/>
      <c r="AI757" s="355"/>
      <c r="AJ757" s="355"/>
      <c r="AK757" s="355"/>
      <c r="AL757" s="355"/>
      <c r="AM757" s="355"/>
      <c r="AN757" s="355"/>
      <c r="AO757" s="355"/>
      <c r="AP757" s="355"/>
      <c r="AQ757" s="355"/>
      <c r="AR757" s="355"/>
      <c r="AS757" s="355"/>
      <c r="AT757" s="355"/>
      <c r="AU757" s="355"/>
      <c r="AV757" s="355"/>
      <c r="AW757" s="355"/>
      <c r="AX757" s="355"/>
      <c r="AY757" s="355"/>
      <c r="AZ757" s="355"/>
      <c r="BA757" s="355"/>
      <c r="BB757" s="355"/>
      <c r="BC757" s="355"/>
      <c r="BD757" s="355"/>
      <c r="BE757" s="355"/>
      <c r="BF757" s="355"/>
      <c r="BG757" s="355"/>
      <c r="BH757" s="355"/>
      <c r="BI757" s="355"/>
      <c r="BJ757" s="355"/>
      <c r="BK757" s="355"/>
      <c r="BL757" s="355"/>
      <c r="BM757" s="355"/>
      <c r="BN757" s="355"/>
      <c r="BO757" s="355"/>
      <c r="BP757" s="355"/>
      <c r="BQ757" s="355"/>
      <c r="BR757" s="355"/>
      <c r="BS757" s="355"/>
      <c r="BT757" s="355"/>
      <c r="BU757" s="355"/>
      <c r="BV757" s="355"/>
      <c r="BW757" s="355"/>
      <c r="BX757" s="355"/>
    </row>
    <row r="758" spans="3:76">
      <c r="C758" s="355"/>
      <c r="D758" s="355"/>
      <c r="E758" s="355"/>
      <c r="F758" s="355"/>
      <c r="G758" s="355"/>
      <c r="H758" s="355"/>
      <c r="I758" s="355"/>
      <c r="J758" s="355"/>
      <c r="K758" s="355"/>
      <c r="L758" s="355"/>
      <c r="M758" s="355"/>
      <c r="N758" s="355"/>
      <c r="O758" s="355"/>
      <c r="P758" s="355"/>
      <c r="Q758" s="355"/>
      <c r="R758" s="355"/>
      <c r="S758" s="355"/>
      <c r="T758" s="355"/>
      <c r="U758" s="355"/>
      <c r="V758" s="355"/>
      <c r="W758" s="355"/>
      <c r="X758" s="355"/>
      <c r="Y758" s="355"/>
      <c r="Z758" s="355"/>
      <c r="AA758" s="355"/>
      <c r="AB758" s="355"/>
      <c r="AC758" s="355"/>
      <c r="AD758" s="355"/>
      <c r="AE758" s="355"/>
      <c r="AF758" s="355"/>
      <c r="AG758" s="355"/>
      <c r="AH758" s="355"/>
      <c r="AI758" s="355"/>
      <c r="AJ758" s="355"/>
      <c r="AK758" s="355"/>
      <c r="AL758" s="355"/>
      <c r="AM758" s="355"/>
      <c r="AN758" s="355"/>
      <c r="AO758" s="355"/>
      <c r="AP758" s="355"/>
      <c r="AQ758" s="355"/>
      <c r="AR758" s="355"/>
      <c r="AS758" s="355"/>
      <c r="AT758" s="355"/>
      <c r="AU758" s="355"/>
      <c r="AV758" s="355"/>
      <c r="AW758" s="355"/>
      <c r="AX758" s="355"/>
      <c r="AY758" s="355"/>
      <c r="AZ758" s="355"/>
      <c r="BA758" s="355"/>
      <c r="BB758" s="355"/>
      <c r="BC758" s="355"/>
      <c r="BD758" s="355"/>
      <c r="BE758" s="355"/>
      <c r="BF758" s="355"/>
      <c r="BG758" s="355"/>
      <c r="BH758" s="355"/>
      <c r="BI758" s="355"/>
      <c r="BJ758" s="355"/>
      <c r="BK758" s="355"/>
      <c r="BL758" s="355"/>
      <c r="BM758" s="355"/>
      <c r="BN758" s="355"/>
      <c r="BO758" s="355"/>
      <c r="BP758" s="355"/>
      <c r="BQ758" s="355"/>
      <c r="BR758" s="355"/>
      <c r="BS758" s="355"/>
      <c r="BT758" s="355"/>
      <c r="BU758" s="355"/>
      <c r="BV758" s="355"/>
      <c r="BW758" s="355"/>
      <c r="BX758" s="355"/>
    </row>
    <row r="759" spans="3:76">
      <c r="C759" s="355"/>
      <c r="D759" s="355"/>
      <c r="E759" s="355"/>
      <c r="F759" s="355"/>
      <c r="G759" s="355"/>
      <c r="H759" s="355"/>
      <c r="I759" s="355"/>
      <c r="J759" s="355"/>
      <c r="K759" s="355"/>
      <c r="L759" s="355"/>
      <c r="M759" s="355"/>
      <c r="N759" s="355"/>
      <c r="O759" s="355"/>
      <c r="P759" s="355"/>
      <c r="Q759" s="355"/>
      <c r="R759" s="355"/>
      <c r="S759" s="355"/>
      <c r="T759" s="355"/>
      <c r="U759" s="355"/>
      <c r="V759" s="355"/>
      <c r="W759" s="355"/>
      <c r="X759" s="355"/>
      <c r="Y759" s="355"/>
      <c r="Z759" s="355"/>
      <c r="AA759" s="355"/>
      <c r="AB759" s="355"/>
      <c r="AC759" s="355"/>
      <c r="AD759" s="355"/>
      <c r="AE759" s="355"/>
      <c r="AF759" s="355"/>
      <c r="AG759" s="355"/>
      <c r="AH759" s="355"/>
      <c r="AI759" s="355"/>
      <c r="AJ759" s="355"/>
      <c r="AK759" s="355"/>
      <c r="AL759" s="355"/>
      <c r="AM759" s="355"/>
      <c r="AN759" s="355"/>
      <c r="AO759" s="355"/>
      <c r="AP759" s="355"/>
      <c r="AQ759" s="355"/>
      <c r="AR759" s="355"/>
      <c r="AS759" s="355"/>
      <c r="AT759" s="355"/>
      <c r="AU759" s="355"/>
      <c r="AV759" s="355"/>
      <c r="AW759" s="355"/>
      <c r="AX759" s="355"/>
      <c r="AY759" s="355"/>
      <c r="AZ759" s="355"/>
      <c r="BA759" s="355"/>
      <c r="BB759" s="355"/>
      <c r="BC759" s="355"/>
      <c r="BD759" s="355"/>
      <c r="BE759" s="355"/>
      <c r="BF759" s="355"/>
      <c r="BG759" s="355"/>
      <c r="BH759" s="355"/>
      <c r="BI759" s="355"/>
      <c r="BJ759" s="355"/>
      <c r="BK759" s="355"/>
      <c r="BL759" s="355"/>
      <c r="BM759" s="355"/>
      <c r="BN759" s="355"/>
      <c r="BO759" s="355"/>
      <c r="BP759" s="355"/>
      <c r="BQ759" s="355"/>
      <c r="BR759" s="355"/>
      <c r="BS759" s="355"/>
      <c r="BT759" s="355"/>
      <c r="BU759" s="355"/>
      <c r="BV759" s="355"/>
      <c r="BW759" s="355"/>
      <c r="BX759" s="355"/>
    </row>
    <row r="760" spans="3:76">
      <c r="C760" s="355"/>
      <c r="D760" s="355"/>
      <c r="E760" s="355"/>
      <c r="F760" s="355"/>
      <c r="G760" s="355"/>
      <c r="H760" s="355"/>
      <c r="I760" s="355"/>
      <c r="J760" s="355"/>
      <c r="K760" s="355"/>
      <c r="L760" s="355"/>
      <c r="M760" s="355"/>
      <c r="N760" s="355"/>
      <c r="O760" s="355"/>
      <c r="P760" s="355"/>
      <c r="Q760" s="355"/>
      <c r="R760" s="355"/>
      <c r="S760" s="355"/>
      <c r="T760" s="355"/>
      <c r="U760" s="355"/>
      <c r="V760" s="355"/>
      <c r="W760" s="355"/>
      <c r="X760" s="355"/>
      <c r="Y760" s="355"/>
      <c r="Z760" s="355"/>
      <c r="AA760" s="355"/>
      <c r="AB760" s="355"/>
      <c r="AC760" s="355"/>
      <c r="AD760" s="355"/>
      <c r="AE760" s="355"/>
      <c r="AF760" s="355"/>
      <c r="AG760" s="355"/>
      <c r="AH760" s="355"/>
      <c r="AI760" s="355"/>
      <c r="AJ760" s="355"/>
      <c r="AK760" s="355"/>
      <c r="AL760" s="355"/>
      <c r="AM760" s="355"/>
      <c r="AN760" s="355"/>
      <c r="AO760" s="355"/>
      <c r="AP760" s="355"/>
      <c r="AQ760" s="355"/>
      <c r="AR760" s="355"/>
      <c r="AS760" s="355"/>
      <c r="AT760" s="355"/>
      <c r="AU760" s="355"/>
      <c r="AV760" s="355"/>
      <c r="AW760" s="355"/>
      <c r="AX760" s="355"/>
      <c r="AY760" s="355"/>
      <c r="AZ760" s="355"/>
      <c r="BA760" s="355"/>
      <c r="BB760" s="355"/>
      <c r="BC760" s="355"/>
      <c r="BD760" s="355"/>
      <c r="BE760" s="355"/>
      <c r="BF760" s="355"/>
      <c r="BG760" s="355"/>
      <c r="BH760" s="355"/>
      <c r="BI760" s="355"/>
      <c r="BJ760" s="355"/>
      <c r="BK760" s="355"/>
      <c r="BL760" s="355"/>
      <c r="BM760" s="355"/>
      <c r="BN760" s="355"/>
      <c r="BO760" s="355"/>
      <c r="BP760" s="355"/>
      <c r="BQ760" s="355"/>
      <c r="BR760" s="355"/>
      <c r="BS760" s="355"/>
      <c r="BT760" s="355"/>
      <c r="BU760" s="355"/>
      <c r="BV760" s="355"/>
      <c r="BW760" s="355"/>
      <c r="BX760" s="355"/>
    </row>
    <row r="761" spans="3:76">
      <c r="C761" s="355"/>
      <c r="D761" s="355"/>
      <c r="E761" s="355"/>
      <c r="F761" s="355"/>
      <c r="G761" s="355"/>
      <c r="H761" s="355"/>
      <c r="I761" s="355"/>
      <c r="J761" s="355"/>
      <c r="K761" s="355"/>
      <c r="L761" s="355"/>
      <c r="M761" s="355"/>
      <c r="N761" s="355"/>
      <c r="O761" s="355"/>
      <c r="P761" s="355"/>
      <c r="Q761" s="355"/>
      <c r="R761" s="355"/>
      <c r="S761" s="355"/>
      <c r="T761" s="355"/>
      <c r="U761" s="355"/>
      <c r="V761" s="355"/>
      <c r="W761" s="355"/>
      <c r="X761" s="355"/>
      <c r="Y761" s="355"/>
      <c r="Z761" s="355"/>
      <c r="AA761" s="355"/>
      <c r="AB761" s="355"/>
      <c r="AC761" s="355"/>
      <c r="AD761" s="355"/>
      <c r="AE761" s="355"/>
      <c r="AF761" s="355"/>
      <c r="AG761" s="355"/>
      <c r="AH761" s="355"/>
      <c r="AI761" s="355"/>
      <c r="AJ761" s="355"/>
      <c r="AK761" s="355"/>
      <c r="AL761" s="355"/>
      <c r="AM761" s="355"/>
      <c r="AN761" s="355"/>
      <c r="AO761" s="355"/>
      <c r="AP761" s="355"/>
      <c r="AQ761" s="355"/>
      <c r="AR761" s="355"/>
      <c r="AS761" s="355"/>
      <c r="AT761" s="355"/>
      <c r="AU761" s="355"/>
      <c r="AV761" s="355"/>
      <c r="AW761" s="355"/>
      <c r="AX761" s="355"/>
      <c r="AY761" s="355"/>
      <c r="AZ761" s="355"/>
      <c r="BA761" s="355"/>
      <c r="BB761" s="355"/>
      <c r="BC761" s="355"/>
      <c r="BD761" s="355"/>
      <c r="BE761" s="355"/>
      <c r="BF761" s="355"/>
      <c r="BG761" s="355"/>
      <c r="BH761" s="355"/>
      <c r="BI761" s="355"/>
      <c r="BJ761" s="355"/>
      <c r="BK761" s="355"/>
      <c r="BL761" s="355"/>
      <c r="BM761" s="355"/>
      <c r="BN761" s="355"/>
      <c r="BO761" s="355"/>
      <c r="BP761" s="355"/>
      <c r="BQ761" s="355"/>
      <c r="BR761" s="355"/>
      <c r="BS761" s="355"/>
      <c r="BT761" s="355"/>
      <c r="BU761" s="355"/>
      <c r="BV761" s="355"/>
      <c r="BW761" s="355"/>
      <c r="BX761" s="355"/>
    </row>
    <row r="762" spans="3:76">
      <c r="C762" s="355"/>
      <c r="D762" s="355"/>
      <c r="E762" s="355"/>
      <c r="F762" s="355"/>
      <c r="G762" s="355"/>
      <c r="H762" s="355"/>
      <c r="I762" s="355"/>
      <c r="J762" s="355"/>
      <c r="K762" s="355"/>
      <c r="L762" s="355"/>
      <c r="M762" s="355"/>
      <c r="N762" s="355"/>
      <c r="O762" s="355"/>
      <c r="P762" s="355"/>
      <c r="Q762" s="355"/>
      <c r="R762" s="355"/>
      <c r="S762" s="355"/>
      <c r="T762" s="355"/>
      <c r="U762" s="355"/>
      <c r="V762" s="355"/>
      <c r="W762" s="355"/>
      <c r="X762" s="355"/>
      <c r="Y762" s="355"/>
      <c r="Z762" s="355"/>
      <c r="AA762" s="355"/>
      <c r="AB762" s="355"/>
      <c r="AC762" s="355"/>
      <c r="AD762" s="355"/>
      <c r="AE762" s="355"/>
      <c r="AF762" s="355"/>
      <c r="AG762" s="355"/>
      <c r="AH762" s="355"/>
      <c r="AI762" s="355"/>
      <c r="AJ762" s="355"/>
      <c r="AK762" s="355"/>
      <c r="AL762" s="355"/>
      <c r="AM762" s="355"/>
      <c r="AN762" s="355"/>
      <c r="AO762" s="355"/>
      <c r="AP762" s="355"/>
      <c r="AQ762" s="355"/>
      <c r="AR762" s="355"/>
      <c r="AS762" s="355"/>
      <c r="AT762" s="355"/>
      <c r="AU762" s="355"/>
      <c r="AV762" s="355"/>
      <c r="AW762" s="355"/>
      <c r="AX762" s="355"/>
      <c r="AY762" s="355"/>
      <c r="AZ762" s="355"/>
      <c r="BA762" s="355"/>
      <c r="BB762" s="355"/>
      <c r="BC762" s="355"/>
      <c r="BD762" s="355"/>
      <c r="BE762" s="355"/>
      <c r="BF762" s="355"/>
      <c r="BG762" s="355"/>
      <c r="BH762" s="355"/>
      <c r="BI762" s="355"/>
      <c r="BJ762" s="355"/>
      <c r="BK762" s="355"/>
      <c r="BL762" s="355"/>
      <c r="BM762" s="355"/>
      <c r="BN762" s="355"/>
      <c r="BO762" s="355"/>
      <c r="BP762" s="355"/>
      <c r="BQ762" s="355"/>
      <c r="BR762" s="355"/>
      <c r="BS762" s="355"/>
      <c r="BT762" s="355"/>
      <c r="BU762" s="355"/>
      <c r="BV762" s="355"/>
      <c r="BW762" s="355"/>
      <c r="BX762" s="355"/>
    </row>
    <row r="763" spans="3:76">
      <c r="C763" s="355"/>
      <c r="D763" s="355"/>
      <c r="E763" s="355"/>
      <c r="F763" s="355"/>
      <c r="G763" s="355"/>
      <c r="H763" s="355"/>
      <c r="I763" s="355"/>
      <c r="J763" s="355"/>
      <c r="K763" s="355"/>
      <c r="L763" s="355"/>
      <c r="M763" s="355"/>
      <c r="N763" s="355"/>
      <c r="O763" s="355"/>
      <c r="P763" s="355"/>
      <c r="Q763" s="355"/>
      <c r="R763" s="355"/>
      <c r="S763" s="355"/>
      <c r="T763" s="355"/>
      <c r="U763" s="355"/>
      <c r="V763" s="355"/>
      <c r="W763" s="355"/>
      <c r="X763" s="355"/>
      <c r="Y763" s="355"/>
      <c r="Z763" s="355"/>
      <c r="AA763" s="355"/>
      <c r="AB763" s="355"/>
      <c r="AC763" s="355"/>
      <c r="AD763" s="355"/>
      <c r="AE763" s="355"/>
      <c r="AF763" s="355"/>
      <c r="AG763" s="355"/>
      <c r="AH763" s="355"/>
      <c r="AI763" s="355"/>
      <c r="AJ763" s="355"/>
      <c r="AK763" s="355"/>
      <c r="AL763" s="355"/>
      <c r="AM763" s="355"/>
      <c r="AN763" s="355"/>
      <c r="AO763" s="355"/>
      <c r="AP763" s="355"/>
      <c r="AQ763" s="355"/>
      <c r="AR763" s="355"/>
      <c r="AS763" s="355"/>
      <c r="AT763" s="355"/>
      <c r="AU763" s="355"/>
      <c r="AV763" s="355"/>
      <c r="AW763" s="355"/>
      <c r="AX763" s="355"/>
      <c r="AY763" s="355"/>
      <c r="AZ763" s="355"/>
      <c r="BA763" s="355"/>
      <c r="BB763" s="355"/>
      <c r="BC763" s="355"/>
      <c r="BD763" s="355"/>
      <c r="BE763" s="355"/>
      <c r="BF763" s="355"/>
      <c r="BG763" s="355"/>
      <c r="BH763" s="355"/>
      <c r="BI763" s="355"/>
      <c r="BJ763" s="355"/>
      <c r="BK763" s="355"/>
      <c r="BL763" s="355"/>
      <c r="BM763" s="355"/>
      <c r="BN763" s="355"/>
      <c r="BO763" s="355"/>
      <c r="BP763" s="355"/>
      <c r="BQ763" s="355"/>
      <c r="BR763" s="355"/>
      <c r="BS763" s="355"/>
      <c r="BT763" s="355"/>
      <c r="BU763" s="355"/>
      <c r="BV763" s="355"/>
      <c r="BW763" s="355"/>
      <c r="BX763" s="355"/>
    </row>
    <row r="764" spans="3:76">
      <c r="C764" s="355"/>
      <c r="D764" s="355"/>
      <c r="E764" s="355"/>
      <c r="F764" s="355"/>
      <c r="G764" s="355"/>
      <c r="H764" s="355"/>
      <c r="I764" s="355"/>
      <c r="J764" s="355"/>
      <c r="K764" s="355"/>
      <c r="L764" s="355"/>
      <c r="M764" s="355"/>
      <c r="N764" s="355"/>
      <c r="O764" s="355"/>
      <c r="P764" s="355"/>
      <c r="Q764" s="355"/>
      <c r="R764" s="355"/>
      <c r="S764" s="355"/>
      <c r="T764" s="355"/>
      <c r="U764" s="355"/>
      <c r="V764" s="355"/>
      <c r="W764" s="355"/>
      <c r="X764" s="355"/>
      <c r="Y764" s="355"/>
      <c r="Z764" s="355"/>
      <c r="AA764" s="355"/>
      <c r="AB764" s="355"/>
      <c r="AC764" s="355"/>
      <c r="AD764" s="355"/>
      <c r="AE764" s="355"/>
      <c r="AF764" s="355"/>
      <c r="AG764" s="355"/>
      <c r="AH764" s="355"/>
      <c r="AI764" s="355"/>
      <c r="AJ764" s="355"/>
      <c r="AK764" s="355"/>
      <c r="AL764" s="355"/>
      <c r="AM764" s="355"/>
      <c r="AN764" s="355"/>
      <c r="AO764" s="355"/>
      <c r="AP764" s="355"/>
      <c r="AQ764" s="355"/>
      <c r="AR764" s="355"/>
      <c r="AS764" s="355"/>
      <c r="AT764" s="355"/>
      <c r="AU764" s="355"/>
      <c r="AV764" s="355"/>
      <c r="AW764" s="355"/>
      <c r="AX764" s="355"/>
      <c r="AY764" s="355"/>
      <c r="AZ764" s="355"/>
      <c r="BA764" s="355"/>
      <c r="BB764" s="355"/>
      <c r="BC764" s="355"/>
      <c r="BD764" s="355"/>
      <c r="BE764" s="355"/>
      <c r="BF764" s="355"/>
      <c r="BG764" s="355"/>
      <c r="BH764" s="355"/>
      <c r="BI764" s="355"/>
      <c r="BJ764" s="355"/>
      <c r="BK764" s="355"/>
      <c r="BL764" s="355"/>
      <c r="BM764" s="355"/>
      <c r="BN764" s="355"/>
      <c r="BO764" s="355"/>
      <c r="BP764" s="355"/>
      <c r="BQ764" s="355"/>
      <c r="BR764" s="355"/>
      <c r="BS764" s="355"/>
      <c r="BT764" s="355"/>
      <c r="BU764" s="355"/>
      <c r="BV764" s="355"/>
      <c r="BW764" s="355"/>
      <c r="BX764" s="355"/>
    </row>
    <row r="765" spans="3:76">
      <c r="C765" s="355"/>
      <c r="D765" s="355"/>
      <c r="E765" s="355"/>
      <c r="F765" s="355"/>
      <c r="G765" s="355"/>
      <c r="H765" s="355"/>
      <c r="I765" s="355"/>
      <c r="J765" s="355"/>
      <c r="K765" s="355"/>
      <c r="L765" s="355"/>
      <c r="M765" s="355"/>
      <c r="N765" s="355"/>
      <c r="O765" s="355"/>
      <c r="P765" s="355"/>
      <c r="Q765" s="355"/>
      <c r="R765" s="355"/>
      <c r="S765" s="355"/>
      <c r="T765" s="355"/>
      <c r="U765" s="355"/>
      <c r="V765" s="355"/>
      <c r="W765" s="355"/>
      <c r="X765" s="355"/>
      <c r="Y765" s="355"/>
      <c r="Z765" s="355"/>
      <c r="AA765" s="355"/>
      <c r="AB765" s="355"/>
      <c r="AC765" s="355"/>
      <c r="AD765" s="355"/>
      <c r="AE765" s="355"/>
      <c r="AF765" s="355"/>
      <c r="AG765" s="355"/>
      <c r="AH765" s="355"/>
      <c r="AI765" s="355"/>
      <c r="AJ765" s="355"/>
      <c r="AK765" s="355"/>
      <c r="AL765" s="355"/>
      <c r="AM765" s="355"/>
      <c r="AN765" s="355"/>
      <c r="AO765" s="355"/>
      <c r="AP765" s="355"/>
      <c r="AQ765" s="355"/>
      <c r="AR765" s="355"/>
      <c r="AS765" s="355"/>
      <c r="AT765" s="355"/>
      <c r="AU765" s="355"/>
      <c r="AV765" s="355"/>
      <c r="AW765" s="355"/>
      <c r="AX765" s="355"/>
      <c r="AY765" s="355"/>
      <c r="AZ765" s="355"/>
      <c r="BA765" s="355"/>
      <c r="BB765" s="355"/>
      <c r="BC765" s="355"/>
      <c r="BD765" s="355"/>
      <c r="BE765" s="355"/>
      <c r="BF765" s="355"/>
      <c r="BG765" s="355"/>
      <c r="BH765" s="355"/>
      <c r="BI765" s="355"/>
      <c r="BJ765" s="355"/>
      <c r="BK765" s="355"/>
      <c r="BL765" s="355"/>
      <c r="BM765" s="355"/>
      <c r="BN765" s="355"/>
      <c r="BO765" s="355"/>
      <c r="BP765" s="355"/>
      <c r="BQ765" s="355"/>
      <c r="BR765" s="355"/>
      <c r="BS765" s="355"/>
      <c r="BT765" s="355"/>
      <c r="BU765" s="355"/>
      <c r="BV765" s="355"/>
      <c r="BW765" s="355"/>
      <c r="BX765" s="355"/>
    </row>
    <row r="766" spans="3:76">
      <c r="C766" s="355"/>
      <c r="D766" s="355"/>
      <c r="E766" s="355"/>
      <c r="F766" s="355"/>
      <c r="G766" s="355"/>
      <c r="H766" s="355"/>
      <c r="I766" s="355"/>
      <c r="J766" s="355"/>
      <c r="K766" s="355"/>
      <c r="L766" s="355"/>
      <c r="M766" s="355"/>
      <c r="N766" s="355"/>
      <c r="O766" s="355"/>
      <c r="P766" s="355"/>
      <c r="Q766" s="355"/>
      <c r="R766" s="355"/>
      <c r="S766" s="355"/>
      <c r="T766" s="355"/>
      <c r="U766" s="355"/>
      <c r="V766" s="355"/>
      <c r="W766" s="355"/>
      <c r="X766" s="355"/>
      <c r="Y766" s="355"/>
      <c r="Z766" s="355"/>
      <c r="AA766" s="355"/>
      <c r="AB766" s="355"/>
      <c r="AC766" s="355"/>
      <c r="AD766" s="355"/>
      <c r="AE766" s="355"/>
      <c r="AF766" s="355"/>
      <c r="AG766" s="355"/>
      <c r="AH766" s="355"/>
      <c r="AI766" s="355"/>
      <c r="AJ766" s="355"/>
      <c r="AK766" s="355"/>
      <c r="AL766" s="355"/>
      <c r="AM766" s="355"/>
      <c r="AN766" s="355"/>
      <c r="AO766" s="355"/>
      <c r="AP766" s="355"/>
      <c r="AQ766" s="355"/>
      <c r="AR766" s="355"/>
      <c r="AS766" s="355"/>
      <c r="AT766" s="355"/>
      <c r="AU766" s="355"/>
      <c r="AV766" s="355"/>
      <c r="AW766" s="355"/>
      <c r="AX766" s="355"/>
      <c r="AY766" s="355"/>
      <c r="AZ766" s="355"/>
      <c r="BA766" s="355"/>
      <c r="BB766" s="355"/>
      <c r="BC766" s="355"/>
      <c r="BD766" s="355"/>
      <c r="BE766" s="355"/>
      <c r="BF766" s="355"/>
      <c r="BG766" s="355"/>
      <c r="BH766" s="355"/>
      <c r="BI766" s="355"/>
      <c r="BJ766" s="355"/>
      <c r="BK766" s="355"/>
      <c r="BL766" s="355"/>
      <c r="BM766" s="355"/>
      <c r="BN766" s="355"/>
      <c r="BO766" s="355"/>
      <c r="BP766" s="355"/>
      <c r="BQ766" s="355"/>
      <c r="BR766" s="355"/>
      <c r="BS766" s="355"/>
      <c r="BT766" s="355"/>
      <c r="BU766" s="355"/>
      <c r="BV766" s="355"/>
      <c r="BW766" s="355"/>
      <c r="BX766" s="355"/>
    </row>
    <row r="767" spans="3:76">
      <c r="C767" s="355"/>
      <c r="D767" s="355"/>
      <c r="E767" s="355"/>
      <c r="F767" s="355"/>
      <c r="G767" s="355"/>
      <c r="H767" s="355"/>
      <c r="I767" s="355"/>
      <c r="J767" s="355"/>
      <c r="K767" s="355"/>
      <c r="L767" s="355"/>
      <c r="M767" s="355"/>
      <c r="N767" s="355"/>
      <c r="O767" s="355"/>
      <c r="P767" s="355"/>
      <c r="Q767" s="355"/>
      <c r="R767" s="355"/>
      <c r="S767" s="355"/>
      <c r="T767" s="355"/>
      <c r="U767" s="355"/>
      <c r="V767" s="355"/>
      <c r="W767" s="355"/>
      <c r="X767" s="355"/>
      <c r="Y767" s="355"/>
      <c r="Z767" s="355"/>
      <c r="AA767" s="355"/>
      <c r="AB767" s="355"/>
      <c r="AC767" s="355"/>
      <c r="AD767" s="355"/>
      <c r="AE767" s="355"/>
      <c r="AF767" s="355"/>
      <c r="AG767" s="355"/>
      <c r="AH767" s="355"/>
      <c r="AI767" s="355"/>
      <c r="AJ767" s="355"/>
      <c r="AK767" s="355"/>
      <c r="AL767" s="355"/>
      <c r="AM767" s="355"/>
      <c r="AN767" s="355"/>
      <c r="AO767" s="355"/>
      <c r="AP767" s="355"/>
      <c r="AQ767" s="355"/>
      <c r="AR767" s="355"/>
      <c r="AS767" s="355"/>
      <c r="AT767" s="355"/>
      <c r="AU767" s="355"/>
      <c r="AV767" s="355"/>
      <c r="AW767" s="355"/>
      <c r="AX767" s="355"/>
      <c r="AY767" s="355"/>
      <c r="AZ767" s="355"/>
      <c r="BA767" s="355"/>
      <c r="BB767" s="355"/>
      <c r="BC767" s="355"/>
      <c r="BD767" s="355"/>
      <c r="BE767" s="355"/>
      <c r="BF767" s="355"/>
      <c r="BG767" s="355"/>
      <c r="BH767" s="355"/>
      <c r="BI767" s="355"/>
      <c r="BJ767" s="355"/>
      <c r="BK767" s="355"/>
      <c r="BL767" s="355"/>
      <c r="BM767" s="355"/>
      <c r="BN767" s="355"/>
      <c r="BO767" s="355"/>
      <c r="BP767" s="355"/>
      <c r="BQ767" s="355"/>
      <c r="BR767" s="355"/>
      <c r="BS767" s="355"/>
      <c r="BT767" s="355"/>
      <c r="BU767" s="355"/>
      <c r="BV767" s="355"/>
      <c r="BW767" s="355"/>
      <c r="BX767" s="355"/>
    </row>
    <row r="768" spans="3:76">
      <c r="C768" s="355"/>
      <c r="D768" s="355"/>
      <c r="E768" s="355"/>
      <c r="F768" s="355"/>
      <c r="G768" s="355"/>
      <c r="H768" s="355"/>
      <c r="I768" s="355"/>
      <c r="J768" s="355"/>
      <c r="K768" s="355"/>
      <c r="L768" s="355"/>
      <c r="M768" s="355"/>
      <c r="N768" s="355"/>
      <c r="O768" s="355"/>
      <c r="P768" s="355"/>
      <c r="Q768" s="355"/>
      <c r="R768" s="355"/>
      <c r="S768" s="355"/>
      <c r="T768" s="355"/>
      <c r="U768" s="355"/>
      <c r="V768" s="355"/>
      <c r="W768" s="355"/>
      <c r="X768" s="355"/>
      <c r="Y768" s="355"/>
      <c r="Z768" s="355"/>
      <c r="AA768" s="355"/>
      <c r="AB768" s="355"/>
      <c r="AC768" s="355"/>
      <c r="AD768" s="355"/>
      <c r="AE768" s="355"/>
      <c r="AF768" s="355"/>
      <c r="AG768" s="355"/>
      <c r="AH768" s="355"/>
      <c r="AI768" s="355"/>
      <c r="AJ768" s="355"/>
      <c r="AK768" s="355"/>
      <c r="AL768" s="355"/>
      <c r="AM768" s="355"/>
      <c r="AN768" s="355"/>
      <c r="AO768" s="355"/>
      <c r="AP768" s="355"/>
      <c r="AQ768" s="355"/>
      <c r="AR768" s="355"/>
      <c r="AS768" s="355"/>
      <c r="AT768" s="355"/>
      <c r="AU768" s="355"/>
      <c r="AV768" s="355"/>
      <c r="AW768" s="355"/>
      <c r="AX768" s="355"/>
      <c r="AY768" s="355"/>
      <c r="AZ768" s="355"/>
      <c r="BA768" s="355"/>
      <c r="BB768" s="355"/>
      <c r="BC768" s="355"/>
      <c r="BD768" s="355"/>
      <c r="BE768" s="355"/>
      <c r="BF768" s="355"/>
      <c r="BG768" s="355"/>
      <c r="BH768" s="355"/>
      <c r="BI768" s="355"/>
      <c r="BJ768" s="355"/>
      <c r="BK768" s="355"/>
      <c r="BL768" s="355"/>
      <c r="BM768" s="355"/>
      <c r="BN768" s="355"/>
      <c r="BO768" s="355"/>
      <c r="BP768" s="355"/>
      <c r="BQ768" s="355"/>
      <c r="BR768" s="355"/>
      <c r="BS768" s="355"/>
      <c r="BT768" s="355"/>
      <c r="BU768" s="355"/>
      <c r="BV768" s="355"/>
      <c r="BW768" s="355"/>
      <c r="BX768" s="355"/>
    </row>
    <row r="769" spans="3:76">
      <c r="C769" s="355"/>
      <c r="D769" s="355"/>
      <c r="E769" s="355"/>
      <c r="F769" s="355"/>
      <c r="G769" s="355"/>
      <c r="H769" s="355"/>
      <c r="I769" s="355"/>
      <c r="J769" s="355"/>
      <c r="K769" s="355"/>
      <c r="L769" s="355"/>
      <c r="M769" s="355"/>
      <c r="N769" s="355"/>
      <c r="O769" s="355"/>
      <c r="P769" s="355"/>
      <c r="Q769" s="355"/>
      <c r="R769" s="355"/>
      <c r="S769" s="355"/>
      <c r="T769" s="355"/>
      <c r="U769" s="355"/>
      <c r="V769" s="355"/>
      <c r="W769" s="355"/>
      <c r="X769" s="355"/>
      <c r="Y769" s="355"/>
      <c r="Z769" s="355"/>
      <c r="AA769" s="355"/>
      <c r="AB769" s="355"/>
      <c r="AC769" s="355"/>
      <c r="AD769" s="355"/>
      <c r="AE769" s="355"/>
      <c r="AF769" s="355"/>
      <c r="AG769" s="355"/>
      <c r="AH769" s="355"/>
      <c r="AI769" s="355"/>
      <c r="AJ769" s="355"/>
      <c r="AK769" s="355"/>
      <c r="AL769" s="355"/>
      <c r="AM769" s="355"/>
      <c r="AN769" s="355"/>
      <c r="AO769" s="355"/>
      <c r="AP769" s="355"/>
      <c r="AQ769" s="355"/>
      <c r="AR769" s="355"/>
      <c r="AS769" s="355"/>
      <c r="AT769" s="355"/>
      <c r="AU769" s="355"/>
      <c r="AV769" s="355"/>
      <c r="AW769" s="355"/>
      <c r="AX769" s="355"/>
      <c r="AY769" s="355"/>
      <c r="AZ769" s="355"/>
      <c r="BA769" s="355"/>
      <c r="BB769" s="355"/>
      <c r="BC769" s="355"/>
      <c r="BD769" s="355"/>
      <c r="BE769" s="355"/>
      <c r="BF769" s="355"/>
      <c r="BG769" s="355"/>
      <c r="BH769" s="355"/>
      <c r="BI769" s="355"/>
      <c r="BJ769" s="355"/>
      <c r="BK769" s="355"/>
      <c r="BL769" s="355"/>
      <c r="BM769" s="355"/>
      <c r="BN769" s="355"/>
      <c r="BO769" s="355"/>
      <c r="BP769" s="355"/>
      <c r="BQ769" s="355"/>
      <c r="BR769" s="355"/>
      <c r="BS769" s="355"/>
      <c r="BT769" s="355"/>
      <c r="BU769" s="355"/>
      <c r="BV769" s="355"/>
      <c r="BW769" s="355"/>
      <c r="BX769" s="355"/>
    </row>
    <row r="770" spans="3:76">
      <c r="C770" s="355"/>
      <c r="D770" s="355"/>
      <c r="E770" s="355"/>
      <c r="F770" s="355"/>
      <c r="G770" s="355"/>
      <c r="H770" s="355"/>
      <c r="I770" s="355"/>
      <c r="J770" s="355"/>
      <c r="K770" s="355"/>
      <c r="L770" s="355"/>
      <c r="M770" s="355"/>
      <c r="N770" s="355"/>
      <c r="O770" s="355"/>
      <c r="P770" s="355"/>
      <c r="Q770" s="355"/>
      <c r="R770" s="355"/>
      <c r="S770" s="355"/>
      <c r="T770" s="355"/>
      <c r="U770" s="355"/>
      <c r="V770" s="355"/>
      <c r="W770" s="355"/>
      <c r="X770" s="355"/>
      <c r="Y770" s="355"/>
      <c r="Z770" s="355"/>
      <c r="AA770" s="355"/>
      <c r="AB770" s="355"/>
      <c r="AC770" s="355"/>
      <c r="AD770" s="355"/>
      <c r="AE770" s="355"/>
      <c r="AF770" s="355"/>
      <c r="AG770" s="355"/>
      <c r="AH770" s="355"/>
      <c r="AI770" s="355"/>
      <c r="AJ770" s="355"/>
      <c r="AK770" s="355"/>
      <c r="AL770" s="355"/>
      <c r="AM770" s="355"/>
      <c r="AN770" s="355"/>
      <c r="AO770" s="355"/>
      <c r="AP770" s="355"/>
      <c r="AQ770" s="355"/>
      <c r="AR770" s="355"/>
      <c r="AS770" s="355"/>
      <c r="AT770" s="355"/>
      <c r="AU770" s="355"/>
      <c r="AV770" s="355"/>
      <c r="AW770" s="355"/>
      <c r="AX770" s="355"/>
      <c r="AY770" s="355"/>
      <c r="AZ770" s="355"/>
      <c r="BA770" s="355"/>
      <c r="BB770" s="355"/>
      <c r="BC770" s="355"/>
      <c r="BD770" s="355"/>
      <c r="BE770" s="355"/>
      <c r="BF770" s="355"/>
      <c r="BG770" s="355"/>
      <c r="BH770" s="355"/>
      <c r="BI770" s="355"/>
      <c r="BJ770" s="355"/>
      <c r="BK770" s="355"/>
      <c r="BL770" s="355"/>
      <c r="BM770" s="355"/>
      <c r="BN770" s="355"/>
      <c r="BO770" s="355"/>
      <c r="BP770" s="355"/>
      <c r="BQ770" s="355"/>
      <c r="BR770" s="355"/>
      <c r="BS770" s="355"/>
      <c r="BT770" s="355"/>
      <c r="BU770" s="355"/>
      <c r="BV770" s="355"/>
      <c r="BW770" s="355"/>
      <c r="BX770" s="355"/>
    </row>
    <row r="771" spans="3:76">
      <c r="C771" s="355"/>
      <c r="D771" s="355"/>
      <c r="E771" s="355"/>
      <c r="F771" s="355"/>
      <c r="G771" s="355"/>
      <c r="H771" s="355"/>
      <c r="I771" s="355"/>
      <c r="J771" s="355"/>
      <c r="K771" s="355"/>
      <c r="L771" s="355"/>
      <c r="M771" s="355"/>
      <c r="N771" s="355"/>
      <c r="O771" s="355"/>
      <c r="P771" s="355"/>
      <c r="Q771" s="355"/>
      <c r="R771" s="355"/>
      <c r="S771" s="355"/>
      <c r="T771" s="355"/>
      <c r="U771" s="355"/>
      <c r="V771" s="355"/>
      <c r="W771" s="355"/>
      <c r="X771" s="355"/>
      <c r="Y771" s="355"/>
      <c r="Z771" s="355"/>
      <c r="AA771" s="355"/>
      <c r="AB771" s="355"/>
      <c r="AC771" s="355"/>
      <c r="AD771" s="355"/>
      <c r="AE771" s="355"/>
      <c r="AF771" s="355"/>
      <c r="AG771" s="355"/>
      <c r="AH771" s="355"/>
      <c r="AI771" s="355"/>
      <c r="AJ771" s="355"/>
      <c r="AK771" s="355"/>
      <c r="AL771" s="355"/>
      <c r="AM771" s="355"/>
      <c r="AN771" s="355"/>
      <c r="AO771" s="355"/>
      <c r="AP771" s="355"/>
      <c r="AQ771" s="355"/>
      <c r="AR771" s="355"/>
      <c r="AS771" s="355"/>
      <c r="AT771" s="355"/>
      <c r="AU771" s="355"/>
      <c r="AV771" s="355"/>
      <c r="AW771" s="355"/>
      <c r="AX771" s="355"/>
      <c r="AY771" s="355"/>
      <c r="AZ771" s="355"/>
      <c r="BA771" s="355"/>
      <c r="BB771" s="355"/>
      <c r="BC771" s="355"/>
      <c r="BD771" s="355"/>
      <c r="BE771" s="355"/>
      <c r="BF771" s="355"/>
      <c r="BG771" s="355"/>
      <c r="BH771" s="355"/>
      <c r="BI771" s="355"/>
      <c r="BJ771" s="355"/>
      <c r="BK771" s="355"/>
      <c r="BL771" s="355"/>
      <c r="BM771" s="355"/>
      <c r="BN771" s="355"/>
      <c r="BO771" s="355"/>
      <c r="BP771" s="355"/>
      <c r="BQ771" s="355"/>
      <c r="BR771" s="355"/>
      <c r="BS771" s="355"/>
      <c r="BT771" s="355"/>
      <c r="BU771" s="355"/>
      <c r="BV771" s="355"/>
      <c r="BW771" s="355"/>
      <c r="BX771" s="355"/>
    </row>
    <row r="772" spans="3:76">
      <c r="C772" s="355"/>
      <c r="D772" s="355"/>
      <c r="E772" s="355"/>
      <c r="F772" s="355"/>
      <c r="G772" s="355"/>
      <c r="H772" s="355"/>
      <c r="I772" s="355"/>
      <c r="J772" s="355"/>
      <c r="K772" s="355"/>
      <c r="L772" s="355"/>
      <c r="M772" s="355"/>
      <c r="N772" s="355"/>
      <c r="O772" s="355"/>
      <c r="P772" s="355"/>
      <c r="Q772" s="355"/>
      <c r="R772" s="355"/>
      <c r="S772" s="355"/>
      <c r="T772" s="355"/>
      <c r="U772" s="355"/>
      <c r="V772" s="355"/>
      <c r="W772" s="355"/>
      <c r="X772" s="355"/>
      <c r="Y772" s="355"/>
      <c r="Z772" s="355"/>
      <c r="AA772" s="355"/>
      <c r="AB772" s="355"/>
      <c r="AC772" s="355"/>
      <c r="AD772" s="355"/>
      <c r="AE772" s="355"/>
      <c r="AF772" s="355"/>
      <c r="AG772" s="355"/>
      <c r="AH772" s="355"/>
      <c r="AI772" s="355"/>
      <c r="AJ772" s="355"/>
      <c r="AK772" s="355"/>
      <c r="AL772" s="355"/>
      <c r="AM772" s="355"/>
      <c r="AN772" s="355"/>
      <c r="AO772" s="355"/>
      <c r="AP772" s="355"/>
      <c r="AQ772" s="355"/>
      <c r="AR772" s="355"/>
      <c r="AS772" s="355"/>
      <c r="AT772" s="355"/>
      <c r="AU772" s="355"/>
      <c r="AV772" s="355"/>
      <c r="AW772" s="355"/>
      <c r="AX772" s="355"/>
      <c r="AY772" s="355"/>
      <c r="AZ772" s="355"/>
      <c r="BA772" s="355"/>
      <c r="BB772" s="355"/>
      <c r="BC772" s="355"/>
      <c r="BD772" s="355"/>
      <c r="BE772" s="355"/>
      <c r="BF772" s="355"/>
      <c r="BG772" s="355"/>
      <c r="BH772" s="355"/>
      <c r="BI772" s="355"/>
      <c r="BJ772" s="355"/>
      <c r="BK772" s="355"/>
      <c r="BL772" s="355"/>
      <c r="BM772" s="355"/>
      <c r="BN772" s="355"/>
      <c r="BO772" s="355"/>
      <c r="BP772" s="355"/>
      <c r="BQ772" s="355"/>
      <c r="BR772" s="355"/>
      <c r="BS772" s="355"/>
      <c r="BT772" s="355"/>
      <c r="BU772" s="355"/>
      <c r="BV772" s="355"/>
      <c r="BW772" s="355"/>
      <c r="BX772" s="355"/>
    </row>
    <row r="773" spans="3:76">
      <c r="C773" s="355"/>
      <c r="D773" s="355"/>
      <c r="E773" s="355"/>
      <c r="F773" s="355"/>
      <c r="G773" s="355"/>
      <c r="H773" s="355"/>
      <c r="I773" s="355"/>
      <c r="J773" s="355"/>
      <c r="K773" s="355"/>
      <c r="L773" s="355"/>
      <c r="M773" s="355"/>
      <c r="N773" s="355"/>
      <c r="O773" s="355"/>
      <c r="P773" s="355"/>
      <c r="Q773" s="355"/>
      <c r="R773" s="355"/>
      <c r="S773" s="355"/>
      <c r="T773" s="355"/>
      <c r="U773" s="355"/>
      <c r="V773" s="355"/>
      <c r="W773" s="355"/>
      <c r="X773" s="355"/>
      <c r="Y773" s="355"/>
      <c r="Z773" s="355"/>
      <c r="AA773" s="355"/>
      <c r="AB773" s="355"/>
      <c r="AC773" s="355"/>
      <c r="AD773" s="355"/>
      <c r="AE773" s="355"/>
      <c r="AF773" s="355"/>
      <c r="AG773" s="355"/>
      <c r="AH773" s="355"/>
      <c r="AI773" s="355"/>
      <c r="AJ773" s="355"/>
      <c r="AK773" s="355"/>
      <c r="AL773" s="355"/>
      <c r="AM773" s="355"/>
      <c r="AN773" s="355"/>
      <c r="AO773" s="355"/>
      <c r="AP773" s="355"/>
      <c r="AQ773" s="355"/>
      <c r="AR773" s="355"/>
      <c r="AS773" s="355"/>
      <c r="AT773" s="355"/>
      <c r="AU773" s="355"/>
      <c r="AV773" s="355"/>
      <c r="AW773" s="355"/>
      <c r="AX773" s="355"/>
      <c r="AY773" s="355"/>
      <c r="AZ773" s="355"/>
      <c r="BA773" s="355"/>
      <c r="BB773" s="355"/>
      <c r="BC773" s="355"/>
      <c r="BD773" s="355"/>
      <c r="BE773" s="355"/>
      <c r="BF773" s="355"/>
      <c r="BG773" s="355"/>
      <c r="BH773" s="355"/>
      <c r="BI773" s="355"/>
      <c r="BJ773" s="355"/>
      <c r="BK773" s="355"/>
      <c r="BL773" s="355"/>
      <c r="BM773" s="355"/>
      <c r="BN773" s="355"/>
      <c r="BO773" s="355"/>
      <c r="BP773" s="355"/>
      <c r="BQ773" s="355"/>
      <c r="BR773" s="355"/>
      <c r="BS773" s="355"/>
      <c r="BT773" s="355"/>
      <c r="BU773" s="355"/>
      <c r="BV773" s="355"/>
      <c r="BW773" s="355"/>
      <c r="BX773" s="355"/>
    </row>
    <row r="774" spans="3:76">
      <c r="C774" s="355"/>
      <c r="D774" s="355"/>
      <c r="E774" s="355"/>
      <c r="F774" s="355"/>
      <c r="G774" s="355"/>
      <c r="H774" s="355"/>
      <c r="I774" s="355"/>
      <c r="J774" s="355"/>
      <c r="K774" s="355"/>
      <c r="L774" s="355"/>
      <c r="M774" s="355"/>
      <c r="N774" s="355"/>
      <c r="O774" s="355"/>
      <c r="P774" s="355"/>
      <c r="Q774" s="355"/>
      <c r="R774" s="355"/>
      <c r="S774" s="355"/>
      <c r="T774" s="355"/>
      <c r="U774" s="355"/>
      <c r="V774" s="355"/>
      <c r="W774" s="355"/>
      <c r="X774" s="355"/>
      <c r="Y774" s="355"/>
      <c r="Z774" s="355"/>
      <c r="AA774" s="355"/>
      <c r="AB774" s="355"/>
      <c r="AC774" s="355"/>
      <c r="AD774" s="355"/>
      <c r="AE774" s="355"/>
      <c r="AF774" s="355"/>
      <c r="AG774" s="355"/>
      <c r="AH774" s="355"/>
      <c r="AI774" s="355"/>
      <c r="AJ774" s="355"/>
      <c r="AK774" s="355"/>
      <c r="AL774" s="355"/>
      <c r="AM774" s="355"/>
      <c r="AN774" s="355"/>
      <c r="AO774" s="355"/>
      <c r="AP774" s="355"/>
      <c r="AQ774" s="355"/>
      <c r="AR774" s="355"/>
      <c r="AS774" s="355"/>
      <c r="AT774" s="355"/>
      <c r="AU774" s="355"/>
      <c r="AV774" s="355"/>
      <c r="AW774" s="355"/>
      <c r="AX774" s="355"/>
      <c r="AY774" s="355"/>
      <c r="AZ774" s="355"/>
      <c r="BA774" s="355"/>
      <c r="BB774" s="355"/>
      <c r="BC774" s="355"/>
      <c r="BD774" s="355"/>
      <c r="BE774" s="355"/>
      <c r="BF774" s="355"/>
      <c r="BG774" s="355"/>
      <c r="BH774" s="355"/>
      <c r="BI774" s="355"/>
      <c r="BJ774" s="355"/>
      <c r="BK774" s="355"/>
      <c r="BL774" s="355"/>
      <c r="BM774" s="355"/>
      <c r="BN774" s="355"/>
      <c r="BO774" s="355"/>
      <c r="BP774" s="355"/>
      <c r="BQ774" s="355"/>
      <c r="BR774" s="355"/>
      <c r="BS774" s="355"/>
      <c r="BT774" s="355"/>
      <c r="BU774" s="355"/>
      <c r="BV774" s="355"/>
      <c r="BW774" s="355"/>
      <c r="BX774" s="355"/>
    </row>
    <row r="775" spans="3:76">
      <c r="C775" s="355"/>
      <c r="D775" s="355"/>
      <c r="E775" s="355"/>
      <c r="F775" s="355"/>
      <c r="G775" s="355"/>
      <c r="H775" s="355"/>
      <c r="I775" s="355"/>
      <c r="J775" s="355"/>
      <c r="K775" s="355"/>
      <c r="L775" s="355"/>
      <c r="M775" s="355"/>
      <c r="N775" s="355"/>
      <c r="O775" s="355"/>
      <c r="P775" s="355"/>
      <c r="Q775" s="355"/>
      <c r="R775" s="355"/>
      <c r="S775" s="355"/>
      <c r="T775" s="355"/>
      <c r="U775" s="355"/>
      <c r="V775" s="355"/>
      <c r="W775" s="355"/>
      <c r="X775" s="355"/>
      <c r="Y775" s="355"/>
      <c r="Z775" s="355"/>
      <c r="AA775" s="355"/>
      <c r="AB775" s="355"/>
      <c r="AC775" s="355"/>
      <c r="AD775" s="355"/>
      <c r="AE775" s="355"/>
      <c r="AF775" s="355"/>
      <c r="AG775" s="355"/>
      <c r="AH775" s="355"/>
      <c r="AI775" s="355"/>
      <c r="AJ775" s="355"/>
      <c r="AK775" s="355"/>
      <c r="AL775" s="355"/>
      <c r="AM775" s="355"/>
      <c r="AN775" s="355"/>
      <c r="AO775" s="355"/>
      <c r="AP775" s="355"/>
      <c r="AQ775" s="355"/>
      <c r="AR775" s="355"/>
      <c r="AS775" s="355"/>
      <c r="AT775" s="355"/>
      <c r="AU775" s="355"/>
      <c r="AV775" s="355"/>
      <c r="AW775" s="355"/>
      <c r="AX775" s="355"/>
      <c r="AY775" s="355"/>
      <c r="AZ775" s="355"/>
      <c r="BA775" s="355"/>
      <c r="BB775" s="355"/>
      <c r="BC775" s="355"/>
      <c r="BD775" s="355"/>
      <c r="BE775" s="355"/>
      <c r="BF775" s="355"/>
      <c r="BG775" s="355"/>
      <c r="BH775" s="355"/>
      <c r="BI775" s="355"/>
      <c r="BJ775" s="355"/>
      <c r="BK775" s="355"/>
      <c r="BL775" s="355"/>
      <c r="BM775" s="355"/>
      <c r="BN775" s="355"/>
      <c r="BO775" s="355"/>
      <c r="BP775" s="355"/>
      <c r="BQ775" s="355"/>
      <c r="BR775" s="355"/>
      <c r="BS775" s="355"/>
      <c r="BT775" s="355"/>
      <c r="BU775" s="355"/>
      <c r="BV775" s="355"/>
      <c r="BW775" s="355"/>
      <c r="BX775" s="355"/>
    </row>
    <row r="776" spans="3:76">
      <c r="C776" s="355"/>
      <c r="D776" s="355"/>
      <c r="E776" s="355"/>
      <c r="F776" s="355"/>
      <c r="G776" s="355"/>
      <c r="H776" s="355"/>
      <c r="I776" s="355"/>
      <c r="J776" s="355"/>
      <c r="K776" s="355"/>
      <c r="L776" s="355"/>
      <c r="M776" s="355"/>
      <c r="N776" s="355"/>
      <c r="O776" s="355"/>
      <c r="P776" s="355"/>
      <c r="Q776" s="355"/>
      <c r="R776" s="355"/>
      <c r="S776" s="355"/>
      <c r="T776" s="355"/>
      <c r="U776" s="355"/>
      <c r="V776" s="355"/>
      <c r="W776" s="355"/>
      <c r="X776" s="355"/>
      <c r="Y776" s="355"/>
      <c r="Z776" s="355"/>
      <c r="AA776" s="355"/>
      <c r="AB776" s="355"/>
      <c r="AC776" s="355"/>
      <c r="AD776" s="355"/>
      <c r="AE776" s="355"/>
      <c r="AF776" s="355"/>
      <c r="AG776" s="355"/>
      <c r="AH776" s="355"/>
      <c r="AI776" s="355"/>
      <c r="AJ776" s="355"/>
      <c r="AK776" s="355"/>
      <c r="AL776" s="355"/>
      <c r="AM776" s="355"/>
      <c r="AN776" s="355"/>
      <c r="AO776" s="355"/>
      <c r="AP776" s="355"/>
      <c r="AQ776" s="355"/>
      <c r="AR776" s="355"/>
      <c r="AS776" s="355"/>
      <c r="AT776" s="355"/>
      <c r="AU776" s="355"/>
      <c r="AV776" s="355"/>
      <c r="AW776" s="355"/>
      <c r="AX776" s="355"/>
      <c r="AY776" s="355"/>
      <c r="AZ776" s="355"/>
      <c r="BA776" s="355"/>
      <c r="BB776" s="355"/>
      <c r="BC776" s="355"/>
      <c r="BD776" s="355"/>
      <c r="BE776" s="355"/>
      <c r="BF776" s="355"/>
      <c r="BG776" s="355"/>
      <c r="BH776" s="355"/>
      <c r="BI776" s="355"/>
      <c r="BJ776" s="355"/>
      <c r="BK776" s="355"/>
      <c r="BL776" s="355"/>
      <c r="BM776" s="355"/>
      <c r="BN776" s="355"/>
      <c r="BO776" s="355"/>
      <c r="BP776" s="355"/>
      <c r="BQ776" s="355"/>
      <c r="BR776" s="355"/>
      <c r="BS776" s="355"/>
      <c r="BT776" s="355"/>
      <c r="BU776" s="355"/>
      <c r="BV776" s="355"/>
      <c r="BW776" s="355"/>
      <c r="BX776" s="355"/>
    </row>
    <row r="777" spans="3:76">
      <c r="C777" s="355"/>
      <c r="D777" s="355"/>
      <c r="E777" s="355"/>
      <c r="F777" s="355"/>
      <c r="G777" s="355"/>
      <c r="H777" s="355"/>
      <c r="I777" s="355"/>
      <c r="J777" s="355"/>
      <c r="K777" s="355"/>
      <c r="L777" s="355"/>
      <c r="M777" s="355"/>
      <c r="N777" s="355"/>
      <c r="O777" s="355"/>
      <c r="P777" s="355"/>
      <c r="Q777" s="355"/>
      <c r="R777" s="355"/>
      <c r="S777" s="355"/>
      <c r="T777" s="355"/>
      <c r="U777" s="355"/>
      <c r="V777" s="355"/>
      <c r="W777" s="355"/>
      <c r="X777" s="355"/>
      <c r="Y777" s="355"/>
      <c r="Z777" s="355"/>
      <c r="AA777" s="355"/>
      <c r="AB777" s="355"/>
      <c r="AC777" s="355"/>
      <c r="AD777" s="355"/>
      <c r="AE777" s="355"/>
      <c r="AF777" s="355"/>
      <c r="AG777" s="355"/>
      <c r="AH777" s="355"/>
      <c r="AI777" s="355"/>
      <c r="AJ777" s="355"/>
      <c r="AK777" s="355"/>
      <c r="AL777" s="355"/>
      <c r="AM777" s="355"/>
      <c r="AN777" s="355"/>
      <c r="AO777" s="355"/>
      <c r="AP777" s="355"/>
      <c r="AQ777" s="355"/>
      <c r="AR777" s="355"/>
      <c r="AS777" s="355"/>
      <c r="AT777" s="355"/>
      <c r="AU777" s="355"/>
      <c r="AV777" s="355"/>
      <c r="AW777" s="355"/>
      <c r="AX777" s="355"/>
      <c r="AY777" s="355"/>
      <c r="AZ777" s="355"/>
      <c r="BA777" s="355"/>
      <c r="BB777" s="355"/>
      <c r="BC777" s="355"/>
      <c r="BD777" s="355"/>
      <c r="BE777" s="355"/>
      <c r="BF777" s="355"/>
      <c r="BG777" s="355"/>
      <c r="BH777" s="355"/>
      <c r="BI777" s="355"/>
      <c r="BJ777" s="355"/>
      <c r="BK777" s="355"/>
      <c r="BL777" s="355"/>
      <c r="BM777" s="355"/>
      <c r="BN777" s="355"/>
      <c r="BO777" s="355"/>
      <c r="BP777" s="355"/>
      <c r="BQ777" s="355"/>
      <c r="BR777" s="355"/>
      <c r="BS777" s="355"/>
      <c r="BT777" s="355"/>
      <c r="BU777" s="355"/>
      <c r="BV777" s="355"/>
      <c r="BW777" s="355"/>
      <c r="BX777" s="355"/>
    </row>
    <row r="778" spans="3:76">
      <c r="C778" s="355"/>
      <c r="D778" s="355"/>
      <c r="E778" s="355"/>
      <c r="F778" s="355"/>
      <c r="G778" s="355"/>
      <c r="H778" s="355"/>
      <c r="I778" s="355"/>
      <c r="J778" s="355"/>
      <c r="K778" s="355"/>
      <c r="L778" s="355"/>
      <c r="M778" s="355"/>
      <c r="N778" s="355"/>
      <c r="O778" s="355"/>
      <c r="P778" s="355"/>
      <c r="Q778" s="355"/>
      <c r="R778" s="355"/>
      <c r="S778" s="355"/>
      <c r="T778" s="355"/>
      <c r="U778" s="355"/>
      <c r="V778" s="355"/>
      <c r="W778" s="355"/>
      <c r="X778" s="355"/>
      <c r="Y778" s="355"/>
      <c r="Z778" s="355"/>
      <c r="AA778" s="355"/>
      <c r="AB778" s="355"/>
      <c r="AC778" s="355"/>
      <c r="AD778" s="355"/>
      <c r="AE778" s="355"/>
      <c r="AF778" s="355"/>
      <c r="AG778" s="355"/>
      <c r="AH778" s="355"/>
      <c r="AI778" s="355"/>
      <c r="AJ778" s="355"/>
      <c r="AK778" s="355"/>
      <c r="AL778" s="355"/>
      <c r="AM778" s="355"/>
      <c r="AN778" s="355"/>
      <c r="AO778" s="355"/>
      <c r="AP778" s="355"/>
      <c r="AQ778" s="355"/>
      <c r="AR778" s="355"/>
      <c r="AS778" s="355"/>
      <c r="AT778" s="355"/>
      <c r="AU778" s="355"/>
      <c r="AV778" s="355"/>
      <c r="AW778" s="355"/>
      <c r="AX778" s="355"/>
      <c r="AY778" s="355"/>
      <c r="AZ778" s="355"/>
      <c r="BA778" s="355"/>
      <c r="BB778" s="355"/>
      <c r="BC778" s="355"/>
      <c r="BD778" s="355"/>
      <c r="BE778" s="355"/>
      <c r="BF778" s="355"/>
      <c r="BG778" s="355"/>
      <c r="BH778" s="355"/>
      <c r="BI778" s="355"/>
      <c r="BJ778" s="355"/>
      <c r="BK778" s="355"/>
      <c r="BL778" s="355"/>
      <c r="BM778" s="355"/>
      <c r="BN778" s="355"/>
      <c r="BO778" s="355"/>
      <c r="BP778" s="355"/>
      <c r="BQ778" s="355"/>
      <c r="BR778" s="355"/>
      <c r="BS778" s="355"/>
      <c r="BT778" s="355"/>
      <c r="BU778" s="355"/>
      <c r="BV778" s="355"/>
      <c r="BW778" s="355"/>
      <c r="BX778" s="355"/>
    </row>
    <row r="779" spans="3:76">
      <c r="C779" s="355"/>
      <c r="D779" s="355"/>
      <c r="E779" s="355"/>
      <c r="F779" s="355"/>
      <c r="G779" s="355"/>
      <c r="H779" s="355"/>
      <c r="I779" s="355"/>
      <c r="J779" s="355"/>
      <c r="K779" s="355"/>
      <c r="L779" s="355"/>
      <c r="M779" s="355"/>
      <c r="N779" s="355"/>
      <c r="O779" s="355"/>
      <c r="P779" s="355"/>
      <c r="Q779" s="355"/>
      <c r="R779" s="355"/>
      <c r="S779" s="355"/>
      <c r="T779" s="355"/>
      <c r="U779" s="355"/>
      <c r="V779" s="355"/>
      <c r="W779" s="355"/>
      <c r="X779" s="355"/>
      <c r="Y779" s="355"/>
      <c r="Z779" s="355"/>
      <c r="AA779" s="355"/>
      <c r="AB779" s="355"/>
      <c r="AC779" s="355"/>
      <c r="AD779" s="355"/>
      <c r="AE779" s="355"/>
      <c r="AF779" s="355"/>
      <c r="AG779" s="355"/>
      <c r="AH779" s="355"/>
      <c r="AI779" s="355"/>
      <c r="AJ779" s="355"/>
      <c r="AK779" s="355"/>
      <c r="AL779" s="355"/>
      <c r="AM779" s="355"/>
      <c r="AN779" s="355"/>
      <c r="AO779" s="355"/>
      <c r="AP779" s="355"/>
      <c r="AQ779" s="355"/>
      <c r="AR779" s="355"/>
      <c r="AS779" s="355"/>
      <c r="AT779" s="355"/>
      <c r="AU779" s="355"/>
      <c r="AV779" s="355"/>
      <c r="AW779" s="355"/>
      <c r="AX779" s="355"/>
      <c r="AY779" s="355"/>
      <c r="AZ779" s="355"/>
      <c r="BA779" s="355"/>
      <c r="BB779" s="355"/>
      <c r="BC779" s="355"/>
      <c r="BD779" s="355"/>
      <c r="BE779" s="355"/>
      <c r="BF779" s="355"/>
      <c r="BG779" s="355"/>
      <c r="BH779" s="355"/>
      <c r="BI779" s="355"/>
      <c r="BJ779" s="355"/>
      <c r="BK779" s="355"/>
      <c r="BL779" s="355"/>
      <c r="BM779" s="355"/>
      <c r="BN779" s="355"/>
      <c r="BO779" s="355"/>
      <c r="BP779" s="355"/>
      <c r="BQ779" s="355"/>
      <c r="BR779" s="355"/>
      <c r="BS779" s="355"/>
      <c r="BT779" s="355"/>
      <c r="BU779" s="355"/>
      <c r="BV779" s="355"/>
      <c r="BW779" s="355"/>
      <c r="BX779" s="355"/>
    </row>
    <row r="780" spans="3:76">
      <c r="C780" s="355"/>
      <c r="D780" s="355"/>
      <c r="E780" s="355"/>
      <c r="F780" s="355"/>
      <c r="G780" s="355"/>
      <c r="H780" s="355"/>
      <c r="I780" s="355"/>
      <c r="J780" s="355"/>
      <c r="K780" s="355"/>
      <c r="L780" s="355"/>
      <c r="M780" s="355"/>
      <c r="N780" s="355"/>
      <c r="O780" s="355"/>
      <c r="P780" s="355"/>
      <c r="Q780" s="355"/>
      <c r="R780" s="355"/>
      <c r="S780" s="355"/>
      <c r="T780" s="355"/>
      <c r="U780" s="355"/>
      <c r="V780" s="355"/>
      <c r="W780" s="355"/>
      <c r="X780" s="355"/>
      <c r="Y780" s="355"/>
      <c r="Z780" s="355"/>
      <c r="AA780" s="355"/>
      <c r="AB780" s="355"/>
      <c r="AC780" s="355"/>
      <c r="AD780" s="355"/>
      <c r="AE780" s="355"/>
      <c r="AF780" s="355"/>
      <c r="AG780" s="355"/>
      <c r="AH780" s="355"/>
      <c r="AI780" s="355"/>
      <c r="AJ780" s="355"/>
      <c r="AK780" s="355"/>
      <c r="AL780" s="355"/>
      <c r="AM780" s="355"/>
      <c r="AN780" s="355"/>
      <c r="AO780" s="355"/>
      <c r="AP780" s="355"/>
      <c r="AQ780" s="355"/>
      <c r="AR780" s="355"/>
      <c r="AS780" s="355"/>
      <c r="AT780" s="355"/>
      <c r="AU780" s="355"/>
      <c r="AV780" s="355"/>
      <c r="AW780" s="355"/>
      <c r="AX780" s="355"/>
      <c r="AY780" s="355"/>
      <c r="AZ780" s="355"/>
      <c r="BA780" s="355"/>
      <c r="BB780" s="355"/>
      <c r="BC780" s="355"/>
      <c r="BD780" s="355"/>
      <c r="BE780" s="355"/>
      <c r="BF780" s="355"/>
      <c r="BG780" s="355"/>
      <c r="BH780" s="355"/>
      <c r="BI780" s="355"/>
      <c r="BJ780" s="355"/>
      <c r="BK780" s="355"/>
      <c r="BL780" s="355"/>
      <c r="BM780" s="355"/>
      <c r="BN780" s="355"/>
      <c r="BO780" s="355"/>
      <c r="BP780" s="355"/>
      <c r="BQ780" s="355"/>
      <c r="BR780" s="355"/>
      <c r="BS780" s="355"/>
      <c r="BT780" s="355"/>
      <c r="BU780" s="355"/>
      <c r="BV780" s="355"/>
      <c r="BW780" s="355"/>
      <c r="BX780" s="355"/>
    </row>
    <row r="781" spans="3:76">
      <c r="C781" s="355"/>
      <c r="D781" s="355"/>
      <c r="E781" s="355"/>
      <c r="F781" s="355"/>
      <c r="G781" s="355"/>
      <c r="H781" s="355"/>
      <c r="I781" s="355"/>
      <c r="J781" s="355"/>
      <c r="K781" s="355"/>
      <c r="L781" s="355"/>
      <c r="M781" s="355"/>
      <c r="N781" s="355"/>
      <c r="O781" s="355"/>
      <c r="P781" s="355"/>
      <c r="Q781" s="355"/>
      <c r="R781" s="355"/>
      <c r="S781" s="355"/>
      <c r="T781" s="355"/>
      <c r="U781" s="355"/>
      <c r="V781" s="355"/>
      <c r="W781" s="355"/>
      <c r="X781" s="355"/>
      <c r="Y781" s="355"/>
      <c r="Z781" s="355"/>
      <c r="AA781" s="355"/>
      <c r="AB781" s="355"/>
      <c r="AC781" s="355"/>
      <c r="AD781" s="355"/>
      <c r="AE781" s="355"/>
      <c r="AF781" s="355"/>
      <c r="AG781" s="355"/>
      <c r="AH781" s="355"/>
      <c r="AI781" s="355"/>
      <c r="AJ781" s="355"/>
      <c r="AK781" s="355"/>
      <c r="AL781" s="355"/>
      <c r="AM781" s="355"/>
      <c r="AN781" s="355"/>
      <c r="AO781" s="355"/>
      <c r="AP781" s="355"/>
      <c r="AQ781" s="355"/>
      <c r="AR781" s="355"/>
      <c r="AS781" s="355"/>
      <c r="AT781" s="355"/>
      <c r="AU781" s="355"/>
      <c r="AV781" s="355"/>
      <c r="AW781" s="355"/>
      <c r="AX781" s="355"/>
      <c r="AY781" s="355"/>
      <c r="AZ781" s="355"/>
      <c r="BA781" s="355"/>
      <c r="BB781" s="355"/>
      <c r="BC781" s="355"/>
      <c r="BD781" s="355"/>
      <c r="BE781" s="355"/>
      <c r="BF781" s="355"/>
      <c r="BG781" s="355"/>
      <c r="BH781" s="355"/>
      <c r="BI781" s="355"/>
      <c r="BJ781" s="355"/>
      <c r="BK781" s="355"/>
      <c r="BL781" s="355"/>
      <c r="BM781" s="355"/>
      <c r="BN781" s="355"/>
      <c r="BO781" s="355"/>
      <c r="BP781" s="355"/>
      <c r="BQ781" s="355"/>
      <c r="BR781" s="355"/>
      <c r="BS781" s="355"/>
      <c r="BT781" s="355"/>
      <c r="BU781" s="355"/>
      <c r="BV781" s="355"/>
      <c r="BW781" s="355"/>
      <c r="BX781" s="355"/>
    </row>
    <row r="782" spans="3:76">
      <c r="C782" s="355"/>
      <c r="D782" s="355"/>
      <c r="E782" s="355"/>
      <c r="F782" s="355"/>
      <c r="G782" s="355"/>
      <c r="H782" s="355"/>
      <c r="I782" s="355"/>
      <c r="J782" s="355"/>
      <c r="K782" s="355"/>
      <c r="L782" s="355"/>
      <c r="M782" s="355"/>
      <c r="N782" s="355"/>
      <c r="O782" s="355"/>
      <c r="P782" s="355"/>
      <c r="Q782" s="355"/>
      <c r="R782" s="355"/>
      <c r="S782" s="355"/>
      <c r="T782" s="355"/>
      <c r="U782" s="355"/>
      <c r="V782" s="355"/>
      <c r="W782" s="355"/>
      <c r="X782" s="355"/>
      <c r="Y782" s="355"/>
      <c r="Z782" s="355"/>
      <c r="AA782" s="355"/>
      <c r="AB782" s="355"/>
      <c r="AC782" s="355"/>
      <c r="AD782" s="355"/>
      <c r="AE782" s="355"/>
      <c r="AF782" s="355"/>
      <c r="AG782" s="355"/>
      <c r="AH782" s="355"/>
      <c r="AI782" s="355"/>
      <c r="AJ782" s="355"/>
      <c r="AK782" s="355"/>
      <c r="AL782" s="355"/>
      <c r="AM782" s="355"/>
      <c r="AN782" s="355"/>
      <c r="AO782" s="355"/>
      <c r="AP782" s="355"/>
      <c r="AQ782" s="355"/>
      <c r="AR782" s="355"/>
      <c r="AS782" s="355"/>
      <c r="AT782" s="355"/>
      <c r="AU782" s="355"/>
      <c r="AV782" s="355"/>
      <c r="AW782" s="355"/>
      <c r="AX782" s="355"/>
      <c r="AY782" s="355"/>
      <c r="AZ782" s="355"/>
      <c r="BA782" s="355"/>
      <c r="BB782" s="355"/>
      <c r="BC782" s="355"/>
      <c r="BD782" s="355"/>
      <c r="BE782" s="355"/>
      <c r="BF782" s="355"/>
      <c r="BG782" s="355"/>
      <c r="BH782" s="355"/>
      <c r="BI782" s="355"/>
      <c r="BJ782" s="355"/>
      <c r="BK782" s="355"/>
      <c r="BL782" s="355"/>
      <c r="BM782" s="355"/>
      <c r="BN782" s="355"/>
      <c r="BO782" s="355"/>
      <c r="BP782" s="355"/>
      <c r="BQ782" s="355"/>
      <c r="BR782" s="355"/>
      <c r="BS782" s="355"/>
      <c r="BT782" s="355"/>
      <c r="BU782" s="355"/>
      <c r="BV782" s="355"/>
      <c r="BW782" s="355"/>
      <c r="BX782" s="355"/>
    </row>
    <row r="783" spans="3:76">
      <c r="C783" s="355"/>
      <c r="D783" s="355"/>
      <c r="E783" s="355"/>
      <c r="F783" s="355"/>
      <c r="G783" s="355"/>
      <c r="H783" s="355"/>
      <c r="I783" s="355"/>
      <c r="J783" s="355"/>
      <c r="K783" s="355"/>
      <c r="L783" s="355"/>
      <c r="M783" s="355"/>
      <c r="N783" s="355"/>
      <c r="O783" s="355"/>
      <c r="P783" s="355"/>
      <c r="Q783" s="355"/>
      <c r="R783" s="355"/>
      <c r="S783" s="355"/>
      <c r="T783" s="355"/>
      <c r="U783" s="355"/>
      <c r="V783" s="355"/>
      <c r="W783" s="355"/>
      <c r="X783" s="355"/>
      <c r="Y783" s="355"/>
      <c r="Z783" s="355"/>
      <c r="AA783" s="355"/>
      <c r="AB783" s="355"/>
      <c r="AC783" s="355"/>
      <c r="AD783" s="355"/>
      <c r="AE783" s="355"/>
      <c r="AF783" s="355"/>
      <c r="AG783" s="355"/>
      <c r="AH783" s="355"/>
      <c r="AI783" s="355"/>
      <c r="AJ783" s="355"/>
      <c r="AK783" s="355"/>
      <c r="AL783" s="355"/>
      <c r="AM783" s="355"/>
      <c r="AN783" s="355"/>
      <c r="AO783" s="355"/>
      <c r="AP783" s="355"/>
      <c r="AQ783" s="355"/>
      <c r="AR783" s="355"/>
      <c r="AS783" s="355"/>
      <c r="AT783" s="355"/>
      <c r="AU783" s="355"/>
      <c r="AV783" s="355"/>
      <c r="AW783" s="355"/>
      <c r="AX783" s="355"/>
      <c r="AY783" s="355"/>
      <c r="AZ783" s="355"/>
      <c r="BA783" s="355"/>
      <c r="BB783" s="355"/>
      <c r="BC783" s="355"/>
      <c r="BD783" s="355"/>
      <c r="BE783" s="355"/>
      <c r="BF783" s="355"/>
      <c r="BG783" s="355"/>
      <c r="BH783" s="355"/>
      <c r="BI783" s="355"/>
      <c r="BJ783" s="355"/>
      <c r="BK783" s="355"/>
      <c r="BL783" s="355"/>
      <c r="BM783" s="355"/>
      <c r="BN783" s="355"/>
      <c r="BO783" s="355"/>
      <c r="BP783" s="355"/>
      <c r="BQ783" s="355"/>
      <c r="BR783" s="355"/>
      <c r="BS783" s="355"/>
      <c r="BT783" s="355"/>
      <c r="BU783" s="355"/>
      <c r="BV783" s="355"/>
      <c r="BW783" s="355"/>
      <c r="BX783" s="355"/>
    </row>
    <row r="784" spans="3:76">
      <c r="C784" s="355"/>
      <c r="D784" s="355"/>
      <c r="E784" s="355"/>
      <c r="F784" s="355"/>
      <c r="G784" s="355"/>
      <c r="H784" s="355"/>
      <c r="I784" s="355"/>
      <c r="J784" s="355"/>
      <c r="K784" s="355"/>
      <c r="L784" s="355"/>
      <c r="M784" s="355"/>
      <c r="N784" s="355"/>
      <c r="O784" s="355"/>
      <c r="P784" s="355"/>
      <c r="Q784" s="355"/>
      <c r="R784" s="355"/>
      <c r="S784" s="355"/>
      <c r="T784" s="355"/>
      <c r="U784" s="355"/>
      <c r="V784" s="355"/>
      <c r="W784" s="355"/>
      <c r="X784" s="355"/>
      <c r="Y784" s="355"/>
      <c r="Z784" s="355"/>
      <c r="AA784" s="355"/>
      <c r="AB784" s="355"/>
      <c r="AC784" s="355"/>
      <c r="AD784" s="355"/>
      <c r="AE784" s="355"/>
      <c r="AF784" s="355"/>
      <c r="AG784" s="355"/>
      <c r="AH784" s="355"/>
      <c r="AI784" s="355"/>
      <c r="AJ784" s="355"/>
      <c r="AK784" s="355"/>
      <c r="AL784" s="355"/>
      <c r="AM784" s="355"/>
      <c r="AN784" s="355"/>
      <c r="AO784" s="355"/>
      <c r="AP784" s="355"/>
      <c r="AQ784" s="355"/>
      <c r="AR784" s="355"/>
      <c r="AS784" s="355"/>
      <c r="AT784" s="355"/>
      <c r="AU784" s="355"/>
      <c r="AV784" s="355"/>
      <c r="AW784" s="355"/>
      <c r="AX784" s="355"/>
      <c r="AY784" s="355"/>
      <c r="AZ784" s="355"/>
      <c r="BA784" s="355"/>
      <c r="BB784" s="355"/>
      <c r="BC784" s="355"/>
      <c r="BD784" s="355"/>
      <c r="BE784" s="355"/>
      <c r="BF784" s="355"/>
      <c r="BG784" s="355"/>
      <c r="BH784" s="355"/>
      <c r="BI784" s="355"/>
      <c r="BJ784" s="355"/>
      <c r="BK784" s="355"/>
      <c r="BL784" s="355"/>
      <c r="BM784" s="355"/>
      <c r="BN784" s="355"/>
      <c r="BO784" s="355"/>
      <c r="BP784" s="355"/>
      <c r="BQ784" s="355"/>
      <c r="BR784" s="355"/>
      <c r="BS784" s="355"/>
      <c r="BT784" s="355"/>
      <c r="BU784" s="355"/>
      <c r="BV784" s="355"/>
      <c r="BW784" s="355"/>
      <c r="BX784" s="355"/>
    </row>
    <row r="785" spans="3:76">
      <c r="C785" s="355"/>
      <c r="D785" s="355"/>
      <c r="E785" s="355"/>
      <c r="F785" s="355"/>
      <c r="G785" s="355"/>
      <c r="H785" s="355"/>
      <c r="I785" s="355"/>
      <c r="J785" s="355"/>
      <c r="K785" s="355"/>
      <c r="L785" s="355"/>
      <c r="M785" s="355"/>
      <c r="N785" s="355"/>
      <c r="O785" s="355"/>
      <c r="P785" s="355"/>
      <c r="Q785" s="355"/>
      <c r="R785" s="355"/>
      <c r="S785" s="355"/>
      <c r="T785" s="355"/>
      <c r="U785" s="355"/>
      <c r="V785" s="355"/>
      <c r="W785" s="355"/>
      <c r="X785" s="355"/>
      <c r="Y785" s="355"/>
      <c r="Z785" s="355"/>
      <c r="AA785" s="355"/>
      <c r="AB785" s="355"/>
      <c r="AC785" s="355"/>
      <c r="AD785" s="355"/>
      <c r="AE785" s="355"/>
      <c r="AF785" s="355"/>
      <c r="AG785" s="355"/>
      <c r="AH785" s="355"/>
      <c r="AI785" s="355"/>
      <c r="AJ785" s="355"/>
      <c r="AK785" s="355"/>
      <c r="AL785" s="355"/>
      <c r="AM785" s="355"/>
      <c r="AN785" s="355"/>
      <c r="AO785" s="355"/>
      <c r="AP785" s="355"/>
      <c r="AQ785" s="355"/>
      <c r="AR785" s="355"/>
      <c r="AS785" s="355"/>
      <c r="AT785" s="355"/>
      <c r="AU785" s="355"/>
      <c r="AV785" s="355"/>
      <c r="AW785" s="355"/>
      <c r="AX785" s="355"/>
      <c r="AY785" s="355"/>
      <c r="AZ785" s="355"/>
      <c r="BA785" s="355"/>
      <c r="BB785" s="355"/>
      <c r="BC785" s="355"/>
      <c r="BD785" s="355"/>
      <c r="BE785" s="355"/>
      <c r="BF785" s="355"/>
      <c r="BG785" s="355"/>
      <c r="BH785" s="355"/>
      <c r="BI785" s="355"/>
      <c r="BJ785" s="355"/>
      <c r="BK785" s="355"/>
      <c r="BL785" s="355"/>
      <c r="BM785" s="355"/>
      <c r="BN785" s="355"/>
      <c r="BO785" s="355"/>
      <c r="BP785" s="355"/>
      <c r="BQ785" s="355"/>
      <c r="BR785" s="355"/>
      <c r="BS785" s="355"/>
      <c r="BT785" s="355"/>
      <c r="BU785" s="355"/>
      <c r="BV785" s="355"/>
      <c r="BW785" s="355"/>
      <c r="BX785" s="355"/>
    </row>
    <row r="786" spans="3:76">
      <c r="C786" s="355"/>
      <c r="D786" s="355"/>
      <c r="E786" s="355"/>
      <c r="F786" s="355"/>
      <c r="G786" s="355"/>
      <c r="H786" s="355"/>
      <c r="I786" s="355"/>
      <c r="J786" s="355"/>
      <c r="K786" s="355"/>
      <c r="L786" s="355"/>
      <c r="M786" s="355"/>
      <c r="N786" s="355"/>
      <c r="O786" s="355"/>
      <c r="P786" s="355"/>
      <c r="Q786" s="355"/>
      <c r="R786" s="355"/>
      <c r="S786" s="355"/>
      <c r="T786" s="355"/>
      <c r="U786" s="355"/>
      <c r="V786" s="355"/>
      <c r="W786" s="355"/>
      <c r="X786" s="355"/>
      <c r="Y786" s="355"/>
      <c r="Z786" s="355"/>
      <c r="AA786" s="355"/>
      <c r="AB786" s="355"/>
      <c r="AC786" s="355"/>
      <c r="AD786" s="355"/>
      <c r="AE786" s="355"/>
      <c r="AF786" s="355"/>
      <c r="AG786" s="355"/>
      <c r="AH786" s="355"/>
      <c r="AI786" s="355"/>
      <c r="AJ786" s="355"/>
      <c r="AK786" s="355"/>
      <c r="AL786" s="355"/>
      <c r="AM786" s="355"/>
      <c r="AN786" s="355"/>
      <c r="AO786" s="355"/>
      <c r="AP786" s="355"/>
      <c r="AQ786" s="355"/>
      <c r="AR786" s="355"/>
      <c r="AS786" s="355"/>
      <c r="AT786" s="355"/>
      <c r="AU786" s="355"/>
      <c r="AV786" s="355"/>
      <c r="AW786" s="355"/>
      <c r="AX786" s="355"/>
      <c r="AY786" s="355"/>
      <c r="AZ786" s="355"/>
      <c r="BA786" s="355"/>
      <c r="BB786" s="355"/>
      <c r="BC786" s="355"/>
      <c r="BD786" s="355"/>
      <c r="BE786" s="355"/>
      <c r="BF786" s="355"/>
      <c r="BG786" s="355"/>
      <c r="BH786" s="355"/>
      <c r="BI786" s="355"/>
      <c r="BJ786" s="355"/>
      <c r="BK786" s="355"/>
      <c r="BL786" s="355"/>
      <c r="BM786" s="355"/>
      <c r="BN786" s="355"/>
      <c r="BO786" s="355"/>
      <c r="BP786" s="355"/>
      <c r="BQ786" s="355"/>
      <c r="BR786" s="355"/>
      <c r="BS786" s="355"/>
      <c r="BT786" s="355"/>
      <c r="BU786" s="355"/>
      <c r="BV786" s="355"/>
      <c r="BW786" s="355"/>
      <c r="BX786" s="355"/>
    </row>
    <row r="787" spans="3:76">
      <c r="C787" s="355"/>
      <c r="D787" s="355"/>
      <c r="E787" s="355"/>
      <c r="F787" s="355"/>
      <c r="G787" s="355"/>
      <c r="H787" s="355"/>
      <c r="I787" s="355"/>
      <c r="J787" s="355"/>
      <c r="K787" s="355"/>
      <c r="L787" s="355"/>
      <c r="M787" s="355"/>
      <c r="N787" s="355"/>
      <c r="O787" s="355"/>
      <c r="P787" s="355"/>
      <c r="Q787" s="355"/>
      <c r="R787" s="355"/>
      <c r="S787" s="355"/>
      <c r="T787" s="355"/>
      <c r="U787" s="355"/>
      <c r="V787" s="355"/>
      <c r="W787" s="355"/>
      <c r="X787" s="355"/>
      <c r="Y787" s="355"/>
      <c r="Z787" s="355"/>
      <c r="AA787" s="355"/>
      <c r="AB787" s="355"/>
      <c r="AC787" s="355"/>
      <c r="AD787" s="355"/>
      <c r="AE787" s="355"/>
      <c r="AF787" s="355"/>
      <c r="AG787" s="355"/>
      <c r="AH787" s="355"/>
      <c r="AI787" s="355"/>
      <c r="AJ787" s="355"/>
      <c r="AK787" s="355"/>
      <c r="AL787" s="355"/>
      <c r="AM787" s="355"/>
      <c r="AN787" s="355"/>
      <c r="AO787" s="355"/>
      <c r="AP787" s="355"/>
      <c r="AQ787" s="355"/>
      <c r="AR787" s="355"/>
      <c r="AS787" s="355"/>
      <c r="AT787" s="355"/>
      <c r="AU787" s="355"/>
      <c r="AV787" s="355"/>
      <c r="AW787" s="355"/>
      <c r="AX787" s="355"/>
      <c r="AY787" s="355"/>
      <c r="AZ787" s="355"/>
      <c r="BA787" s="355"/>
      <c r="BB787" s="355"/>
      <c r="BC787" s="355"/>
      <c r="BD787" s="355"/>
      <c r="BE787" s="355"/>
      <c r="BF787" s="355"/>
      <c r="BG787" s="355"/>
      <c r="BH787" s="355"/>
      <c r="BI787" s="355"/>
      <c r="BJ787" s="355"/>
      <c r="BK787" s="355"/>
      <c r="BL787" s="355"/>
      <c r="BM787" s="355"/>
      <c r="BN787" s="355"/>
      <c r="BO787" s="355"/>
      <c r="BP787" s="355"/>
      <c r="BQ787" s="355"/>
      <c r="BR787" s="355"/>
      <c r="BS787" s="355"/>
      <c r="BT787" s="355"/>
      <c r="BU787" s="355"/>
      <c r="BV787" s="355"/>
      <c r="BW787" s="355"/>
      <c r="BX787" s="355"/>
    </row>
    <row r="788" spans="3:76">
      <c r="C788" s="355"/>
      <c r="D788" s="355"/>
      <c r="E788" s="355"/>
      <c r="F788" s="355"/>
      <c r="G788" s="355"/>
      <c r="H788" s="355"/>
      <c r="I788" s="355"/>
      <c r="J788" s="355"/>
      <c r="K788" s="355"/>
      <c r="L788" s="355"/>
      <c r="M788" s="355"/>
      <c r="N788" s="355"/>
      <c r="O788" s="355"/>
      <c r="P788" s="355"/>
      <c r="Q788" s="355"/>
      <c r="R788" s="355"/>
      <c r="S788" s="355"/>
      <c r="T788" s="355"/>
      <c r="U788" s="355"/>
      <c r="V788" s="355"/>
      <c r="W788" s="355"/>
      <c r="X788" s="355"/>
      <c r="Y788" s="355"/>
      <c r="Z788" s="355"/>
      <c r="AA788" s="355"/>
      <c r="AB788" s="355"/>
      <c r="AC788" s="355"/>
      <c r="AD788" s="355"/>
      <c r="AE788" s="355"/>
      <c r="AF788" s="355"/>
      <c r="AG788" s="355"/>
      <c r="AH788" s="355"/>
      <c r="AI788" s="355"/>
      <c r="AJ788" s="355"/>
      <c r="AK788" s="355"/>
      <c r="AL788" s="355"/>
      <c r="AM788" s="355"/>
      <c r="AN788" s="355"/>
      <c r="AO788" s="355"/>
      <c r="AP788" s="355"/>
      <c r="AQ788" s="355"/>
      <c r="AR788" s="355"/>
      <c r="AS788" s="355"/>
      <c r="AT788" s="355"/>
      <c r="AU788" s="355"/>
      <c r="AV788" s="355"/>
      <c r="AW788" s="355"/>
      <c r="AX788" s="355"/>
      <c r="AY788" s="355"/>
      <c r="AZ788" s="355"/>
      <c r="BA788" s="355"/>
      <c r="BB788" s="355"/>
      <c r="BC788" s="355"/>
      <c r="BD788" s="355"/>
      <c r="BE788" s="355"/>
      <c r="BF788" s="355"/>
      <c r="BG788" s="355"/>
      <c r="BH788" s="355"/>
      <c r="BI788" s="355"/>
      <c r="BJ788" s="355"/>
      <c r="BK788" s="355"/>
      <c r="BL788" s="355"/>
      <c r="BM788" s="355"/>
      <c r="BN788" s="355"/>
      <c r="BO788" s="355"/>
      <c r="BP788" s="355"/>
      <c r="BQ788" s="355"/>
      <c r="BR788" s="355"/>
      <c r="BS788" s="355"/>
      <c r="BT788" s="355"/>
      <c r="BU788" s="355"/>
      <c r="BV788" s="355"/>
      <c r="BW788" s="355"/>
      <c r="BX788" s="355"/>
    </row>
    <row r="789" spans="3:76">
      <c r="C789" s="355"/>
      <c r="D789" s="355"/>
      <c r="E789" s="355"/>
      <c r="F789" s="355"/>
      <c r="G789" s="355"/>
      <c r="H789" s="355"/>
      <c r="I789" s="355"/>
      <c r="J789" s="355"/>
      <c r="K789" s="355"/>
      <c r="L789" s="355"/>
      <c r="M789" s="355"/>
      <c r="N789" s="355"/>
      <c r="O789" s="355"/>
      <c r="P789" s="355"/>
      <c r="Q789" s="355"/>
      <c r="R789" s="355"/>
      <c r="S789" s="355"/>
      <c r="T789" s="355"/>
      <c r="U789" s="355"/>
      <c r="V789" s="355"/>
      <c r="W789" s="355"/>
      <c r="X789" s="355"/>
      <c r="Y789" s="355"/>
      <c r="Z789" s="355"/>
      <c r="AA789" s="355"/>
      <c r="AB789" s="355"/>
      <c r="AC789" s="355"/>
      <c r="AD789" s="355"/>
      <c r="AE789" s="355"/>
      <c r="AF789" s="355"/>
      <c r="AG789" s="355"/>
      <c r="AH789" s="355"/>
      <c r="AI789" s="355"/>
      <c r="AJ789" s="355"/>
      <c r="AK789" s="355"/>
      <c r="AL789" s="355"/>
      <c r="AM789" s="355"/>
      <c r="AN789" s="355"/>
      <c r="AO789" s="355"/>
      <c r="AP789" s="355"/>
      <c r="AQ789" s="355"/>
      <c r="AR789" s="355"/>
      <c r="AS789" s="355"/>
      <c r="AT789" s="355"/>
      <c r="AU789" s="355"/>
      <c r="AV789" s="355"/>
      <c r="AW789" s="355"/>
      <c r="AX789" s="355"/>
      <c r="AY789" s="355"/>
      <c r="AZ789" s="355"/>
      <c r="BA789" s="355"/>
      <c r="BB789" s="355"/>
      <c r="BC789" s="355"/>
      <c r="BD789" s="355"/>
      <c r="BE789" s="355"/>
      <c r="BF789" s="355"/>
      <c r="BG789" s="355"/>
      <c r="BH789" s="355"/>
      <c r="BI789" s="355"/>
      <c r="BJ789" s="355"/>
      <c r="BK789" s="355"/>
      <c r="BL789" s="355"/>
      <c r="BM789" s="355"/>
      <c r="BN789" s="355"/>
      <c r="BO789" s="355"/>
      <c r="BP789" s="355"/>
      <c r="BQ789" s="355"/>
      <c r="BR789" s="355"/>
      <c r="BS789" s="355"/>
      <c r="BT789" s="355"/>
      <c r="BU789" s="355"/>
      <c r="BV789" s="355"/>
      <c r="BW789" s="355"/>
      <c r="BX789" s="355"/>
    </row>
    <row r="790" spans="3:76">
      <c r="C790" s="355"/>
      <c r="D790" s="355"/>
      <c r="E790" s="355"/>
      <c r="F790" s="355"/>
      <c r="G790" s="355"/>
      <c r="H790" s="355"/>
      <c r="I790" s="355"/>
      <c r="J790" s="355"/>
      <c r="K790" s="355"/>
      <c r="L790" s="355"/>
      <c r="M790" s="355"/>
      <c r="N790" s="355"/>
      <c r="O790" s="355"/>
      <c r="P790" s="355"/>
      <c r="Q790" s="355"/>
      <c r="R790" s="355"/>
      <c r="S790" s="355"/>
      <c r="T790" s="355"/>
      <c r="U790" s="355"/>
      <c r="V790" s="355"/>
      <c r="W790" s="355"/>
      <c r="X790" s="355"/>
      <c r="Y790" s="355"/>
      <c r="Z790" s="355"/>
      <c r="AA790" s="355"/>
      <c r="AB790" s="355"/>
      <c r="AC790" s="355"/>
      <c r="AD790" s="355"/>
      <c r="AE790" s="355"/>
      <c r="AF790" s="355"/>
      <c r="AG790" s="355"/>
      <c r="AH790" s="355"/>
      <c r="AI790" s="355"/>
      <c r="AJ790" s="355"/>
      <c r="AK790" s="355"/>
      <c r="AL790" s="355"/>
      <c r="AM790" s="355"/>
      <c r="AN790" s="355"/>
      <c r="AO790" s="355"/>
      <c r="AP790" s="355"/>
      <c r="AQ790" s="355"/>
      <c r="AR790" s="355"/>
      <c r="AS790" s="355"/>
      <c r="AT790" s="355"/>
      <c r="AU790" s="355"/>
      <c r="AV790" s="355"/>
      <c r="AW790" s="355"/>
      <c r="AX790" s="355"/>
      <c r="AY790" s="355"/>
      <c r="AZ790" s="355"/>
      <c r="BA790" s="355"/>
      <c r="BB790" s="355"/>
      <c r="BC790" s="355"/>
      <c r="BD790" s="355"/>
      <c r="BE790" s="355"/>
      <c r="BF790" s="355"/>
      <c r="BG790" s="355"/>
      <c r="BH790" s="355"/>
      <c r="BI790" s="355"/>
      <c r="BJ790" s="355"/>
      <c r="BK790" s="355"/>
      <c r="BL790" s="355"/>
      <c r="BM790" s="355"/>
      <c r="BN790" s="355"/>
      <c r="BO790" s="355"/>
      <c r="BP790" s="355"/>
      <c r="BQ790" s="355"/>
      <c r="BR790" s="355"/>
      <c r="BS790" s="355"/>
      <c r="BT790" s="355"/>
      <c r="BU790" s="355"/>
      <c r="BV790" s="355"/>
      <c r="BW790" s="355"/>
      <c r="BX790" s="355"/>
    </row>
    <row r="791" spans="3:76">
      <c r="C791" s="355"/>
      <c r="D791" s="355"/>
      <c r="E791" s="355"/>
      <c r="F791" s="355"/>
      <c r="G791" s="355"/>
      <c r="H791" s="355"/>
      <c r="I791" s="355"/>
      <c r="J791" s="355"/>
      <c r="K791" s="355"/>
      <c r="L791" s="355"/>
      <c r="M791" s="355"/>
      <c r="N791" s="355"/>
      <c r="O791" s="355"/>
      <c r="P791" s="355"/>
      <c r="Q791" s="355"/>
      <c r="R791" s="355"/>
      <c r="S791" s="355"/>
      <c r="T791" s="355"/>
      <c r="U791" s="355"/>
      <c r="V791" s="355"/>
      <c r="W791" s="355"/>
      <c r="X791" s="355"/>
      <c r="Y791" s="355"/>
      <c r="Z791" s="355"/>
      <c r="AA791" s="355"/>
      <c r="AB791" s="355"/>
      <c r="AC791" s="355"/>
      <c r="AD791" s="355"/>
      <c r="AE791" s="355"/>
      <c r="AF791" s="355"/>
      <c r="AG791" s="355"/>
      <c r="AH791" s="355"/>
      <c r="AI791" s="355"/>
      <c r="AJ791" s="355"/>
      <c r="AK791" s="355"/>
      <c r="AL791" s="355"/>
      <c r="AM791" s="355"/>
      <c r="AN791" s="355"/>
      <c r="AO791" s="355"/>
      <c r="AP791" s="355"/>
      <c r="AQ791" s="355"/>
      <c r="AR791" s="355"/>
      <c r="AS791" s="355"/>
      <c r="AT791" s="355"/>
      <c r="AU791" s="355"/>
      <c r="AV791" s="355"/>
      <c r="AW791" s="355"/>
      <c r="AX791" s="355"/>
      <c r="AY791" s="355"/>
      <c r="AZ791" s="355"/>
      <c r="BA791" s="355"/>
      <c r="BB791" s="355"/>
      <c r="BC791" s="355"/>
      <c r="BD791" s="355"/>
      <c r="BE791" s="355"/>
      <c r="BF791" s="355"/>
      <c r="BG791" s="355"/>
      <c r="BH791" s="355"/>
      <c r="BI791" s="355"/>
      <c r="BJ791" s="355"/>
      <c r="BK791" s="355"/>
      <c r="BL791" s="355"/>
      <c r="BM791" s="355"/>
      <c r="BN791" s="355"/>
      <c r="BO791" s="355"/>
      <c r="BP791" s="355"/>
      <c r="BQ791" s="355"/>
      <c r="BR791" s="355"/>
      <c r="BS791" s="355"/>
      <c r="BT791" s="355"/>
      <c r="BU791" s="355"/>
      <c r="BV791" s="355"/>
      <c r="BW791" s="355"/>
      <c r="BX791" s="355"/>
    </row>
    <row r="792" spans="3:76">
      <c r="C792" s="355"/>
      <c r="D792" s="355"/>
      <c r="E792" s="355"/>
      <c r="F792" s="355"/>
      <c r="G792" s="355"/>
      <c r="H792" s="355"/>
      <c r="I792" s="355"/>
      <c r="J792" s="355"/>
      <c r="K792" s="355"/>
      <c r="L792" s="355"/>
      <c r="M792" s="355"/>
      <c r="N792" s="355"/>
      <c r="O792" s="355"/>
      <c r="P792" s="355"/>
      <c r="Q792" s="355"/>
      <c r="R792" s="355"/>
      <c r="S792" s="355"/>
      <c r="T792" s="355"/>
      <c r="U792" s="355"/>
      <c r="V792" s="355"/>
      <c r="W792" s="355"/>
      <c r="X792" s="355"/>
      <c r="Y792" s="355"/>
      <c r="Z792" s="355"/>
      <c r="AA792" s="355"/>
      <c r="AB792" s="355"/>
      <c r="AC792" s="355"/>
      <c r="AD792" s="355"/>
      <c r="AE792" s="355"/>
      <c r="AF792" s="355"/>
      <c r="AG792" s="355"/>
      <c r="AH792" s="355"/>
      <c r="AI792" s="355"/>
      <c r="AJ792" s="355"/>
      <c r="AK792" s="355"/>
      <c r="AL792" s="355"/>
      <c r="AM792" s="355"/>
      <c r="AN792" s="355"/>
      <c r="AO792" s="355"/>
      <c r="AP792" s="355"/>
      <c r="AQ792" s="355"/>
      <c r="AR792" s="355"/>
      <c r="AS792" s="355"/>
      <c r="AT792" s="355"/>
      <c r="AU792" s="355"/>
      <c r="AV792" s="355"/>
      <c r="AW792" s="355"/>
      <c r="AX792" s="355"/>
      <c r="AY792" s="355"/>
      <c r="AZ792" s="355"/>
      <c r="BA792" s="355"/>
      <c r="BB792" s="355"/>
      <c r="BC792" s="355"/>
      <c r="BD792" s="355"/>
      <c r="BE792" s="355"/>
      <c r="BF792" s="355"/>
      <c r="BG792" s="355"/>
      <c r="BH792" s="355"/>
      <c r="BI792" s="355"/>
      <c r="BJ792" s="355"/>
      <c r="BK792" s="355"/>
      <c r="BL792" s="355"/>
      <c r="BM792" s="355"/>
      <c r="BN792" s="355"/>
      <c r="BO792" s="355"/>
      <c r="BP792" s="355"/>
      <c r="BQ792" s="355"/>
      <c r="BR792" s="355"/>
      <c r="BS792" s="355"/>
      <c r="BT792" s="355"/>
      <c r="BU792" s="355"/>
      <c r="BV792" s="355"/>
      <c r="BW792" s="355"/>
      <c r="BX792" s="355"/>
    </row>
    <row r="793" spans="3:76">
      <c r="C793" s="355"/>
      <c r="D793" s="355"/>
      <c r="E793" s="355"/>
      <c r="F793" s="355"/>
      <c r="G793" s="355"/>
      <c r="H793" s="355"/>
      <c r="I793" s="355"/>
      <c r="J793" s="355"/>
      <c r="K793" s="355"/>
      <c r="L793" s="355"/>
      <c r="M793" s="355"/>
      <c r="N793" s="355"/>
      <c r="O793" s="355"/>
      <c r="P793" s="355"/>
      <c r="Q793" s="355"/>
      <c r="R793" s="355"/>
      <c r="S793" s="355"/>
      <c r="T793" s="355"/>
      <c r="U793" s="355"/>
      <c r="V793" s="355"/>
      <c r="W793" s="355"/>
      <c r="X793" s="355"/>
      <c r="Y793" s="355"/>
      <c r="Z793" s="355"/>
      <c r="AA793" s="355"/>
      <c r="AB793" s="355"/>
      <c r="AC793" s="355"/>
      <c r="AD793" s="355"/>
      <c r="AE793" s="355"/>
      <c r="AF793" s="355"/>
      <c r="AG793" s="355"/>
      <c r="AH793" s="355"/>
      <c r="AI793" s="355"/>
      <c r="AJ793" s="355"/>
      <c r="AK793" s="355"/>
      <c r="AL793" s="355"/>
      <c r="AM793" s="355"/>
      <c r="AN793" s="355"/>
      <c r="AO793" s="355"/>
      <c r="AP793" s="355"/>
      <c r="AQ793" s="355"/>
      <c r="AR793" s="355"/>
      <c r="AS793" s="355"/>
      <c r="AT793" s="355"/>
      <c r="AU793" s="355"/>
      <c r="AV793" s="355"/>
      <c r="AW793" s="355"/>
      <c r="AX793" s="355"/>
      <c r="AY793" s="355"/>
      <c r="AZ793" s="355"/>
      <c r="BA793" s="355"/>
      <c r="BB793" s="355"/>
      <c r="BC793" s="355"/>
      <c r="BD793" s="355"/>
      <c r="BE793" s="355"/>
      <c r="BF793" s="355"/>
      <c r="BG793" s="355"/>
      <c r="BH793" s="355"/>
      <c r="BI793" s="355"/>
      <c r="BJ793" s="355"/>
      <c r="BK793" s="355"/>
      <c r="BL793" s="355"/>
      <c r="BM793" s="355"/>
      <c r="BN793" s="355"/>
      <c r="BO793" s="355"/>
      <c r="BP793" s="355"/>
      <c r="BQ793" s="355"/>
      <c r="BR793" s="355"/>
      <c r="BS793" s="355"/>
      <c r="BT793" s="355"/>
      <c r="BU793" s="355"/>
      <c r="BV793" s="355"/>
      <c r="BW793" s="355"/>
      <c r="BX793" s="355"/>
    </row>
    <row r="794" spans="3:76">
      <c r="C794" s="355"/>
      <c r="D794" s="355"/>
      <c r="E794" s="355"/>
      <c r="F794" s="355"/>
      <c r="G794" s="355"/>
      <c r="H794" s="355"/>
      <c r="I794" s="355"/>
      <c r="J794" s="355"/>
      <c r="K794" s="355"/>
      <c r="L794" s="355"/>
      <c r="M794" s="355"/>
      <c r="N794" s="355"/>
      <c r="O794" s="355"/>
      <c r="P794" s="355"/>
      <c r="Q794" s="355"/>
      <c r="R794" s="355"/>
      <c r="S794" s="355"/>
      <c r="T794" s="355"/>
      <c r="U794" s="355"/>
      <c r="V794" s="355"/>
      <c r="W794" s="355"/>
      <c r="X794" s="355"/>
      <c r="Y794" s="355"/>
      <c r="Z794" s="355"/>
      <c r="AA794" s="355"/>
      <c r="AB794" s="355"/>
      <c r="AC794" s="355"/>
      <c r="AD794" s="355"/>
      <c r="AE794" s="355"/>
      <c r="AF794" s="355"/>
      <c r="AG794" s="355"/>
      <c r="AH794" s="355"/>
      <c r="AI794" s="355"/>
      <c r="AJ794" s="355"/>
      <c r="AK794" s="355"/>
      <c r="AL794" s="355"/>
      <c r="AM794" s="355"/>
      <c r="AN794" s="355"/>
      <c r="AO794" s="355"/>
      <c r="AP794" s="355"/>
      <c r="AQ794" s="355"/>
      <c r="AR794" s="355"/>
      <c r="AS794" s="355"/>
      <c r="AT794" s="355"/>
      <c r="AU794" s="355"/>
      <c r="AV794" s="355"/>
      <c r="AW794" s="355"/>
      <c r="AX794" s="355"/>
      <c r="AY794" s="355"/>
      <c r="AZ794" s="355"/>
      <c r="BA794" s="355"/>
      <c r="BB794" s="355"/>
      <c r="BC794" s="355"/>
      <c r="BD794" s="355"/>
      <c r="BE794" s="355"/>
      <c r="BF794" s="355"/>
      <c r="BG794" s="355"/>
      <c r="BH794" s="355"/>
      <c r="BI794" s="355"/>
      <c r="BJ794" s="355"/>
      <c r="BK794" s="355"/>
      <c r="BL794" s="355"/>
      <c r="BM794" s="355"/>
      <c r="BN794" s="355"/>
      <c r="BO794" s="355"/>
      <c r="BP794" s="355"/>
      <c r="BQ794" s="355"/>
      <c r="BR794" s="355"/>
      <c r="BS794" s="355"/>
      <c r="BT794" s="355"/>
      <c r="BU794" s="355"/>
      <c r="BV794" s="355"/>
      <c r="BW794" s="355"/>
      <c r="BX794" s="355"/>
    </row>
    <row r="795" spans="3:76">
      <c r="C795" s="355"/>
      <c r="D795" s="355"/>
      <c r="E795" s="355"/>
      <c r="F795" s="355"/>
      <c r="G795" s="355"/>
      <c r="H795" s="355"/>
      <c r="I795" s="355"/>
      <c r="J795" s="355"/>
      <c r="K795" s="355"/>
      <c r="L795" s="355"/>
      <c r="M795" s="355"/>
      <c r="N795" s="355"/>
      <c r="O795" s="355"/>
      <c r="P795" s="355"/>
      <c r="Q795" s="355"/>
      <c r="R795" s="355"/>
      <c r="S795" s="355"/>
      <c r="T795" s="355"/>
      <c r="U795" s="355"/>
      <c r="V795" s="355"/>
      <c r="W795" s="355"/>
      <c r="X795" s="355"/>
      <c r="Y795" s="355"/>
      <c r="Z795" s="355"/>
      <c r="AA795" s="355"/>
      <c r="AB795" s="355"/>
      <c r="AC795" s="355"/>
      <c r="AD795" s="355"/>
      <c r="AE795" s="355"/>
      <c r="AF795" s="355"/>
      <c r="AG795" s="355"/>
      <c r="AH795" s="355"/>
      <c r="AI795" s="355"/>
      <c r="AJ795" s="355"/>
      <c r="AK795" s="355"/>
      <c r="AL795" s="355"/>
      <c r="AM795" s="355"/>
      <c r="AN795" s="355"/>
      <c r="AO795" s="355"/>
      <c r="AP795" s="355"/>
      <c r="AQ795" s="355"/>
      <c r="AR795" s="355"/>
      <c r="AS795" s="355"/>
      <c r="AT795" s="355"/>
      <c r="AU795" s="355"/>
      <c r="AV795" s="355"/>
      <c r="AW795" s="355"/>
      <c r="AX795" s="355"/>
      <c r="AY795" s="355"/>
      <c r="AZ795" s="355"/>
      <c r="BA795" s="355"/>
      <c r="BB795" s="355"/>
      <c r="BC795" s="355"/>
      <c r="BD795" s="355"/>
      <c r="BE795" s="355"/>
      <c r="BF795" s="355"/>
      <c r="BG795" s="355"/>
      <c r="BH795" s="355"/>
      <c r="BI795" s="355"/>
      <c r="BJ795" s="355"/>
      <c r="BK795" s="355"/>
      <c r="BL795" s="355"/>
      <c r="BM795" s="355"/>
      <c r="BN795" s="355"/>
      <c r="BO795" s="355"/>
      <c r="BP795" s="355"/>
      <c r="BQ795" s="355"/>
      <c r="BR795" s="355"/>
      <c r="BS795" s="355"/>
      <c r="BT795" s="355"/>
      <c r="BU795" s="355"/>
      <c r="BV795" s="355"/>
      <c r="BW795" s="355"/>
      <c r="BX795" s="355"/>
    </row>
    <row r="796" spans="3:76">
      <c r="C796" s="355"/>
      <c r="D796" s="355"/>
      <c r="E796" s="355"/>
      <c r="F796" s="355"/>
      <c r="G796" s="355"/>
      <c r="H796" s="355"/>
      <c r="I796" s="355"/>
      <c r="J796" s="355"/>
      <c r="K796" s="355"/>
      <c r="L796" s="355"/>
      <c r="M796" s="355"/>
      <c r="N796" s="355"/>
      <c r="O796" s="355"/>
      <c r="P796" s="355"/>
      <c r="Q796" s="355"/>
      <c r="R796" s="355"/>
      <c r="S796" s="355"/>
      <c r="T796" s="355"/>
      <c r="U796" s="355"/>
      <c r="V796" s="355"/>
      <c r="W796" s="355"/>
      <c r="X796" s="355"/>
      <c r="Y796" s="355"/>
      <c r="Z796" s="355"/>
      <c r="AA796" s="355"/>
      <c r="AB796" s="355"/>
      <c r="AC796" s="355"/>
      <c r="AD796" s="355"/>
      <c r="AE796" s="355"/>
      <c r="AF796" s="355"/>
      <c r="AG796" s="355"/>
      <c r="AH796" s="355"/>
      <c r="AI796" s="355"/>
      <c r="AJ796" s="355"/>
      <c r="AK796" s="355"/>
      <c r="AL796" s="355"/>
      <c r="AM796" s="355"/>
      <c r="AN796" s="355"/>
      <c r="AO796" s="355"/>
      <c r="AP796" s="355"/>
      <c r="AQ796" s="355"/>
      <c r="AR796" s="355"/>
      <c r="AS796" s="355"/>
      <c r="AT796" s="355"/>
      <c r="AU796" s="355"/>
      <c r="AV796" s="355"/>
      <c r="AW796" s="355"/>
      <c r="AX796" s="355"/>
      <c r="AY796" s="355"/>
      <c r="AZ796" s="355"/>
      <c r="BA796" s="355"/>
      <c r="BB796" s="355"/>
      <c r="BC796" s="355"/>
      <c r="BD796" s="355"/>
      <c r="BE796" s="355"/>
      <c r="BF796" s="355"/>
      <c r="BG796" s="355"/>
      <c r="BH796" s="355"/>
      <c r="BI796" s="355"/>
      <c r="BJ796" s="355"/>
      <c r="BK796" s="355"/>
      <c r="BL796" s="355"/>
      <c r="BM796" s="355"/>
      <c r="BN796" s="355"/>
      <c r="BO796" s="355"/>
      <c r="BP796" s="355"/>
      <c r="BQ796" s="355"/>
      <c r="BR796" s="355"/>
      <c r="BS796" s="355"/>
      <c r="BT796" s="355"/>
      <c r="BU796" s="355"/>
      <c r="BV796" s="355"/>
      <c r="BW796" s="355"/>
      <c r="BX796" s="355"/>
    </row>
    <row r="797" spans="3:76">
      <c r="C797" s="355"/>
      <c r="D797" s="355"/>
      <c r="E797" s="355"/>
      <c r="F797" s="355"/>
      <c r="G797" s="355"/>
      <c r="H797" s="355"/>
      <c r="I797" s="355"/>
      <c r="J797" s="355"/>
      <c r="K797" s="355"/>
      <c r="L797" s="355"/>
      <c r="M797" s="355"/>
      <c r="N797" s="355"/>
      <c r="O797" s="355"/>
      <c r="P797" s="355"/>
      <c r="Q797" s="355"/>
      <c r="R797" s="355"/>
      <c r="S797" s="355"/>
      <c r="T797" s="355"/>
      <c r="U797" s="355"/>
      <c r="V797" s="355"/>
      <c r="W797" s="355"/>
      <c r="X797" s="355"/>
      <c r="Y797" s="355"/>
      <c r="Z797" s="355"/>
      <c r="AA797" s="355"/>
      <c r="AB797" s="355"/>
      <c r="AC797" s="355"/>
      <c r="AD797" s="355"/>
      <c r="AE797" s="355"/>
      <c r="AF797" s="355"/>
      <c r="AG797" s="355"/>
      <c r="AH797" s="355"/>
      <c r="AI797" s="355"/>
      <c r="AJ797" s="355"/>
      <c r="AK797" s="355"/>
      <c r="AL797" s="355"/>
      <c r="AM797" s="355"/>
      <c r="AN797" s="355"/>
      <c r="AO797" s="355"/>
      <c r="AP797" s="355"/>
      <c r="AQ797" s="355"/>
      <c r="AR797" s="355"/>
      <c r="AS797" s="355"/>
      <c r="AT797" s="355"/>
      <c r="AU797" s="355"/>
      <c r="AV797" s="355"/>
      <c r="AW797" s="355"/>
      <c r="AX797" s="355"/>
      <c r="AY797" s="355"/>
      <c r="AZ797" s="355"/>
      <c r="BA797" s="355"/>
      <c r="BB797" s="355"/>
      <c r="BC797" s="355"/>
      <c r="BD797" s="355"/>
      <c r="BE797" s="355"/>
      <c r="BF797" s="355"/>
      <c r="BG797" s="355"/>
      <c r="BH797" s="355"/>
      <c r="BI797" s="355"/>
      <c r="BJ797" s="355"/>
      <c r="BK797" s="355"/>
      <c r="BL797" s="355"/>
      <c r="BM797" s="355"/>
      <c r="BN797" s="355"/>
      <c r="BO797" s="355"/>
      <c r="BP797" s="355"/>
      <c r="BQ797" s="355"/>
      <c r="BR797" s="355"/>
      <c r="BS797" s="355"/>
      <c r="BT797" s="355"/>
      <c r="BU797" s="355"/>
      <c r="BV797" s="355"/>
      <c r="BW797" s="355"/>
      <c r="BX797" s="355"/>
    </row>
    <row r="798" spans="3:76">
      <c r="C798" s="355"/>
      <c r="D798" s="355"/>
      <c r="E798" s="355"/>
      <c r="F798" s="355"/>
      <c r="G798" s="355"/>
      <c r="H798" s="355"/>
      <c r="I798" s="355"/>
      <c r="J798" s="355"/>
      <c r="K798" s="355"/>
      <c r="L798" s="355"/>
      <c r="M798" s="355"/>
      <c r="N798" s="355"/>
      <c r="O798" s="355"/>
      <c r="P798" s="355"/>
      <c r="Q798" s="355"/>
      <c r="R798" s="355"/>
      <c r="S798" s="355"/>
      <c r="T798" s="355"/>
      <c r="U798" s="355"/>
      <c r="V798" s="355"/>
      <c r="W798" s="355"/>
      <c r="X798" s="355"/>
      <c r="Y798" s="355"/>
      <c r="Z798" s="355"/>
      <c r="AA798" s="355"/>
      <c r="AB798" s="355"/>
      <c r="AC798" s="355"/>
      <c r="AD798" s="355"/>
      <c r="AE798" s="355"/>
      <c r="AF798" s="355"/>
      <c r="AG798" s="355"/>
      <c r="AH798" s="355"/>
      <c r="AI798" s="355"/>
      <c r="AJ798" s="355"/>
      <c r="AK798" s="355"/>
      <c r="AL798" s="355"/>
      <c r="AM798" s="355"/>
      <c r="AN798" s="355"/>
      <c r="AO798" s="355"/>
      <c r="AP798" s="355"/>
      <c r="AQ798" s="355"/>
      <c r="AR798" s="355"/>
      <c r="AS798" s="355"/>
      <c r="AT798" s="355"/>
      <c r="AU798" s="355"/>
      <c r="AV798" s="355"/>
      <c r="AW798" s="355"/>
      <c r="AX798" s="355"/>
      <c r="AY798" s="355"/>
      <c r="AZ798" s="355"/>
      <c r="BA798" s="355"/>
      <c r="BB798" s="355"/>
      <c r="BC798" s="355"/>
      <c r="BD798" s="355"/>
      <c r="BE798" s="355"/>
      <c r="BF798" s="355"/>
      <c r="BG798" s="355"/>
      <c r="BH798" s="355"/>
      <c r="BI798" s="355"/>
      <c r="BJ798" s="355"/>
      <c r="BK798" s="355"/>
      <c r="BL798" s="355"/>
      <c r="BM798" s="355"/>
      <c r="BN798" s="355"/>
      <c r="BO798" s="355"/>
      <c r="BP798" s="355"/>
      <c r="BQ798" s="355"/>
      <c r="BR798" s="355"/>
      <c r="BS798" s="355"/>
      <c r="BT798" s="355"/>
      <c r="BU798" s="355"/>
      <c r="BV798" s="355"/>
      <c r="BW798" s="355"/>
      <c r="BX798" s="355"/>
    </row>
    <row r="799" spans="3:76">
      <c r="C799" s="355"/>
      <c r="D799" s="355"/>
      <c r="E799" s="355"/>
      <c r="F799" s="355"/>
      <c r="G799" s="355"/>
      <c r="H799" s="355"/>
      <c r="I799" s="355"/>
      <c r="J799" s="355"/>
      <c r="K799" s="355"/>
      <c r="L799" s="355"/>
      <c r="M799" s="355"/>
      <c r="N799" s="355"/>
      <c r="O799" s="355"/>
      <c r="P799" s="355"/>
      <c r="Q799" s="355"/>
      <c r="R799" s="355"/>
      <c r="S799" s="355"/>
      <c r="T799" s="355"/>
      <c r="U799" s="355"/>
      <c r="V799" s="355"/>
      <c r="W799" s="355"/>
      <c r="X799" s="355"/>
      <c r="Y799" s="355"/>
      <c r="Z799" s="355"/>
      <c r="AA799" s="355"/>
      <c r="AB799" s="355"/>
      <c r="AC799" s="355"/>
      <c r="AD799" s="355"/>
      <c r="AE799" s="355"/>
      <c r="AF799" s="355"/>
      <c r="AG799" s="355"/>
      <c r="AH799" s="355"/>
      <c r="AI799" s="355"/>
      <c r="AJ799" s="355"/>
      <c r="AK799" s="355"/>
      <c r="AL799" s="355"/>
      <c r="AM799" s="355"/>
      <c r="AN799" s="355"/>
      <c r="AO799" s="355"/>
      <c r="AP799" s="355"/>
      <c r="AQ799" s="355"/>
      <c r="AR799" s="355"/>
      <c r="AS799" s="355"/>
      <c r="AT799" s="355"/>
      <c r="AU799" s="355"/>
      <c r="AV799" s="355"/>
      <c r="AW799" s="355"/>
      <c r="AX799" s="355"/>
      <c r="AY799" s="355"/>
      <c r="AZ799" s="355"/>
      <c r="BA799" s="355"/>
      <c r="BB799" s="355"/>
      <c r="BC799" s="355"/>
      <c r="BD799" s="355"/>
      <c r="BE799" s="355"/>
      <c r="BF799" s="355"/>
      <c r="BG799" s="355"/>
      <c r="BH799" s="355"/>
      <c r="BI799" s="355"/>
      <c r="BJ799" s="355"/>
      <c r="BK799" s="355"/>
      <c r="BL799" s="355"/>
      <c r="BM799" s="355"/>
      <c r="BN799" s="355"/>
      <c r="BO799" s="355"/>
      <c r="BP799" s="355"/>
      <c r="BQ799" s="355"/>
      <c r="BR799" s="355"/>
      <c r="BS799" s="355"/>
      <c r="BT799" s="355"/>
      <c r="BU799" s="355"/>
      <c r="BV799" s="355"/>
      <c r="BW799" s="355"/>
      <c r="BX799" s="355"/>
    </row>
    <row r="800" spans="3:76">
      <c r="C800" s="355"/>
      <c r="D800" s="355"/>
      <c r="E800" s="355"/>
      <c r="F800" s="355"/>
      <c r="G800" s="355"/>
      <c r="H800" s="355"/>
      <c r="I800" s="355"/>
      <c r="J800" s="355"/>
      <c r="K800" s="355"/>
      <c r="L800" s="355"/>
      <c r="M800" s="355"/>
      <c r="N800" s="355"/>
      <c r="O800" s="355"/>
      <c r="P800" s="355"/>
      <c r="Q800" s="355"/>
      <c r="R800" s="355"/>
      <c r="S800" s="355"/>
      <c r="T800" s="355"/>
      <c r="U800" s="355"/>
      <c r="V800" s="355"/>
      <c r="W800" s="355"/>
      <c r="X800" s="355"/>
      <c r="Y800" s="355"/>
      <c r="Z800" s="355"/>
      <c r="AA800" s="355"/>
      <c r="AB800" s="355"/>
      <c r="AC800" s="355"/>
      <c r="AD800" s="355"/>
      <c r="AE800" s="355"/>
      <c r="AF800" s="355"/>
      <c r="AG800" s="355"/>
      <c r="AH800" s="355"/>
      <c r="AI800" s="355"/>
      <c r="AJ800" s="355"/>
      <c r="AK800" s="355"/>
      <c r="AL800" s="355"/>
      <c r="AM800" s="355"/>
      <c r="AN800" s="355"/>
      <c r="AO800" s="355"/>
      <c r="AP800" s="355"/>
      <c r="AQ800" s="355"/>
      <c r="AR800" s="355"/>
      <c r="AS800" s="355"/>
      <c r="AT800" s="355"/>
      <c r="AU800" s="355"/>
      <c r="AV800" s="355"/>
      <c r="AW800" s="355"/>
      <c r="AX800" s="355"/>
      <c r="AY800" s="355"/>
      <c r="AZ800" s="355"/>
      <c r="BA800" s="355"/>
      <c r="BB800" s="355"/>
      <c r="BC800" s="355"/>
      <c r="BD800" s="355"/>
      <c r="BE800" s="355"/>
      <c r="BF800" s="355"/>
      <c r="BG800" s="355"/>
      <c r="BH800" s="355"/>
      <c r="BI800" s="355"/>
      <c r="BJ800" s="355"/>
      <c r="BK800" s="355"/>
      <c r="BL800" s="355"/>
      <c r="BM800" s="355"/>
      <c r="BN800" s="355"/>
      <c r="BO800" s="355"/>
      <c r="BP800" s="355"/>
      <c r="BQ800" s="355"/>
      <c r="BR800" s="355"/>
      <c r="BS800" s="355"/>
      <c r="BT800" s="355"/>
      <c r="BU800" s="355"/>
      <c r="BV800" s="355"/>
      <c r="BW800" s="355"/>
      <c r="BX800" s="355"/>
    </row>
    <row r="801" spans="3:76">
      <c r="C801" s="355"/>
      <c r="D801" s="355"/>
      <c r="E801" s="355"/>
      <c r="F801" s="355"/>
      <c r="G801" s="355"/>
      <c r="H801" s="355"/>
      <c r="I801" s="355"/>
      <c r="J801" s="355"/>
      <c r="K801" s="355"/>
      <c r="L801" s="355"/>
      <c r="M801" s="355"/>
      <c r="N801" s="355"/>
      <c r="O801" s="355"/>
      <c r="P801" s="355"/>
      <c r="Q801" s="355"/>
      <c r="R801" s="355"/>
      <c r="S801" s="355"/>
      <c r="T801" s="355"/>
      <c r="U801" s="355"/>
      <c r="V801" s="355"/>
      <c r="W801" s="355"/>
      <c r="X801" s="355"/>
      <c r="Y801" s="355"/>
      <c r="Z801" s="355"/>
      <c r="AA801" s="355"/>
      <c r="AB801" s="355"/>
      <c r="AC801" s="355"/>
      <c r="AD801" s="355"/>
      <c r="AE801" s="355"/>
      <c r="AF801" s="355"/>
      <c r="AG801" s="355"/>
      <c r="AH801" s="355"/>
      <c r="AI801" s="355"/>
      <c r="AJ801" s="355"/>
      <c r="AK801" s="355"/>
      <c r="AL801" s="355"/>
      <c r="AM801" s="355"/>
      <c r="AN801" s="355"/>
      <c r="AO801" s="355"/>
      <c r="AP801" s="355"/>
      <c r="AQ801" s="355"/>
      <c r="AR801" s="355"/>
      <c r="AS801" s="355"/>
      <c r="AT801" s="355"/>
      <c r="AU801" s="355"/>
      <c r="AV801" s="355"/>
      <c r="AW801" s="355"/>
      <c r="AX801" s="355"/>
      <c r="AY801" s="355"/>
      <c r="AZ801" s="355"/>
      <c r="BA801" s="355"/>
      <c r="BB801" s="355"/>
      <c r="BC801" s="355"/>
      <c r="BD801" s="355"/>
      <c r="BE801" s="355"/>
      <c r="BF801" s="355"/>
      <c r="BG801" s="355"/>
      <c r="BH801" s="355"/>
      <c r="BI801" s="355"/>
      <c r="BJ801" s="355"/>
      <c r="BK801" s="355"/>
      <c r="BL801" s="355"/>
      <c r="BM801" s="355"/>
      <c r="BN801" s="355"/>
      <c r="BO801" s="355"/>
      <c r="BP801" s="355"/>
      <c r="BQ801" s="355"/>
      <c r="BR801" s="355"/>
      <c r="BS801" s="355"/>
      <c r="BT801" s="355"/>
      <c r="BU801" s="355"/>
      <c r="BV801" s="355"/>
      <c r="BW801" s="355"/>
      <c r="BX801" s="355"/>
    </row>
    <row r="802" spans="3:76">
      <c r="C802" s="355"/>
      <c r="D802" s="355"/>
      <c r="E802" s="355"/>
      <c r="F802" s="355"/>
      <c r="G802" s="355"/>
      <c r="H802" s="355"/>
      <c r="I802" s="355"/>
      <c r="J802" s="355"/>
      <c r="K802" s="355"/>
      <c r="L802" s="355"/>
      <c r="M802" s="355"/>
      <c r="N802" s="355"/>
      <c r="O802" s="355"/>
      <c r="P802" s="355"/>
      <c r="Q802" s="355"/>
      <c r="R802" s="355"/>
      <c r="S802" s="355"/>
      <c r="T802" s="355"/>
      <c r="U802" s="355"/>
      <c r="V802" s="355"/>
      <c r="W802" s="355"/>
      <c r="X802" s="355"/>
      <c r="Y802" s="355"/>
      <c r="Z802" s="355"/>
      <c r="AA802" s="355"/>
      <c r="AB802" s="355"/>
      <c r="AC802" s="355"/>
      <c r="AD802" s="355"/>
      <c r="AE802" s="355"/>
      <c r="AF802" s="355"/>
      <c r="AG802" s="355"/>
      <c r="AH802" s="355"/>
      <c r="AI802" s="355"/>
      <c r="AJ802" s="355"/>
      <c r="AK802" s="355"/>
      <c r="AL802" s="355"/>
      <c r="AM802" s="355"/>
      <c r="AN802" s="355"/>
      <c r="AO802" s="355"/>
      <c r="AP802" s="355"/>
      <c r="AQ802" s="355"/>
      <c r="AR802" s="355"/>
      <c r="AS802" s="355"/>
      <c r="AT802" s="355"/>
      <c r="AU802" s="355"/>
      <c r="AV802" s="355"/>
      <c r="AW802" s="355"/>
      <c r="AX802" s="355"/>
      <c r="AY802" s="355"/>
      <c r="AZ802" s="355"/>
      <c r="BA802" s="355"/>
      <c r="BB802" s="355"/>
      <c r="BC802" s="355"/>
      <c r="BD802" s="355"/>
      <c r="BE802" s="355"/>
      <c r="BF802" s="355"/>
      <c r="BG802" s="355"/>
      <c r="BH802" s="355"/>
      <c r="BI802" s="355"/>
      <c r="BJ802" s="355"/>
      <c r="BK802" s="355"/>
      <c r="BL802" s="355"/>
      <c r="BM802" s="355"/>
      <c r="BN802" s="355"/>
      <c r="BO802" s="355"/>
      <c r="BP802" s="355"/>
      <c r="BQ802" s="355"/>
      <c r="BR802" s="355"/>
      <c r="BS802" s="355"/>
      <c r="BT802" s="355"/>
      <c r="BU802" s="355"/>
      <c r="BV802" s="355"/>
      <c r="BW802" s="355"/>
      <c r="BX802" s="355"/>
    </row>
    <row r="803" spans="3:76">
      <c r="C803" s="355"/>
      <c r="D803" s="355"/>
      <c r="E803" s="355"/>
      <c r="F803" s="355"/>
      <c r="G803" s="355"/>
      <c r="H803" s="355"/>
      <c r="I803" s="355"/>
      <c r="J803" s="355"/>
      <c r="K803" s="355"/>
      <c r="L803" s="355"/>
      <c r="M803" s="355"/>
      <c r="N803" s="355"/>
      <c r="O803" s="355"/>
      <c r="P803" s="355"/>
      <c r="Q803" s="355"/>
      <c r="R803" s="355"/>
      <c r="S803" s="355"/>
      <c r="T803" s="355"/>
      <c r="U803" s="355"/>
      <c r="V803" s="355"/>
      <c r="W803" s="355"/>
      <c r="X803" s="355"/>
      <c r="Y803" s="355"/>
      <c r="Z803" s="355"/>
      <c r="AA803" s="355"/>
      <c r="AB803" s="355"/>
      <c r="AC803" s="355"/>
      <c r="AD803" s="355"/>
      <c r="AE803" s="355"/>
      <c r="AF803" s="355"/>
      <c r="AG803" s="355"/>
      <c r="AH803" s="355"/>
      <c r="AI803" s="355"/>
      <c r="AJ803" s="355"/>
      <c r="AK803" s="355"/>
      <c r="AL803" s="355"/>
      <c r="AM803" s="355"/>
      <c r="AN803" s="355"/>
      <c r="AO803" s="355"/>
      <c r="AP803" s="355"/>
      <c r="AQ803" s="355"/>
      <c r="AR803" s="355"/>
      <c r="AS803" s="355"/>
      <c r="AT803" s="355"/>
      <c r="AU803" s="355"/>
      <c r="AV803" s="355"/>
      <c r="AW803" s="355"/>
      <c r="AX803" s="355"/>
      <c r="AY803" s="355"/>
      <c r="AZ803" s="355"/>
      <c r="BA803" s="355"/>
      <c r="BB803" s="355"/>
      <c r="BC803" s="355"/>
      <c r="BD803" s="355"/>
      <c r="BE803" s="355"/>
      <c r="BF803" s="355"/>
      <c r="BG803" s="355"/>
      <c r="BH803" s="355"/>
      <c r="BI803" s="355"/>
      <c r="BJ803" s="355"/>
      <c r="BK803" s="355"/>
      <c r="BL803" s="355"/>
      <c r="BM803" s="355"/>
      <c r="BN803" s="355"/>
      <c r="BO803" s="355"/>
      <c r="BP803" s="355"/>
      <c r="BQ803" s="355"/>
      <c r="BR803" s="355"/>
      <c r="BS803" s="355"/>
      <c r="BT803" s="355"/>
      <c r="BU803" s="355"/>
      <c r="BV803" s="355"/>
      <c r="BW803" s="355"/>
      <c r="BX803" s="355"/>
    </row>
    <row r="804" spans="3:76">
      <c r="C804" s="355"/>
      <c r="D804" s="355"/>
      <c r="E804" s="355"/>
      <c r="F804" s="355"/>
      <c r="G804" s="355"/>
      <c r="H804" s="355"/>
      <c r="I804" s="355"/>
      <c r="J804" s="355"/>
      <c r="K804" s="355"/>
      <c r="L804" s="355"/>
      <c r="M804" s="355"/>
      <c r="N804" s="355"/>
      <c r="O804" s="355"/>
      <c r="P804" s="355"/>
      <c r="Q804" s="355"/>
      <c r="R804" s="355"/>
      <c r="S804" s="355"/>
      <c r="T804" s="355"/>
      <c r="U804" s="355"/>
      <c r="V804" s="355"/>
      <c r="W804" s="355"/>
      <c r="X804" s="355"/>
      <c r="Y804" s="355"/>
      <c r="Z804" s="355"/>
      <c r="AA804" s="355"/>
      <c r="AB804" s="355"/>
      <c r="AC804" s="355"/>
      <c r="AD804" s="355"/>
      <c r="AE804" s="355"/>
      <c r="AF804" s="355"/>
      <c r="AG804" s="355"/>
      <c r="AH804" s="355"/>
      <c r="AI804" s="355"/>
      <c r="AJ804" s="355"/>
      <c r="AK804" s="355"/>
      <c r="AL804" s="355"/>
      <c r="AM804" s="355"/>
      <c r="AN804" s="355"/>
      <c r="AO804" s="355"/>
      <c r="AP804" s="355"/>
      <c r="AQ804" s="355"/>
      <c r="AR804" s="355"/>
      <c r="AS804" s="355"/>
      <c r="AT804" s="355"/>
      <c r="AU804" s="355"/>
      <c r="AV804" s="355"/>
      <c r="AW804" s="355"/>
      <c r="AX804" s="355"/>
      <c r="AY804" s="355"/>
      <c r="AZ804" s="355"/>
      <c r="BA804" s="355"/>
      <c r="BB804" s="355"/>
      <c r="BC804" s="355"/>
      <c r="BD804" s="355"/>
      <c r="BE804" s="355"/>
      <c r="BF804" s="355"/>
      <c r="BG804" s="355"/>
      <c r="BH804" s="355"/>
      <c r="BI804" s="355"/>
      <c r="BJ804" s="355"/>
      <c r="BK804" s="355"/>
      <c r="BL804" s="355"/>
      <c r="BM804" s="355"/>
      <c r="BN804" s="355"/>
      <c r="BO804" s="355"/>
      <c r="BP804" s="355"/>
      <c r="BQ804" s="355"/>
      <c r="BR804" s="355"/>
      <c r="BS804" s="355"/>
      <c r="BT804" s="355"/>
      <c r="BU804" s="355"/>
      <c r="BV804" s="355"/>
      <c r="BW804" s="355"/>
      <c r="BX804" s="355"/>
    </row>
    <row r="805" spans="3:76">
      <c r="C805" s="355"/>
      <c r="D805" s="355"/>
      <c r="E805" s="355"/>
      <c r="F805" s="355"/>
      <c r="G805" s="355"/>
      <c r="H805" s="355"/>
      <c r="I805" s="355"/>
      <c r="J805" s="355"/>
      <c r="K805" s="355"/>
      <c r="L805" s="355"/>
      <c r="M805" s="355"/>
      <c r="N805" s="355"/>
      <c r="O805" s="355"/>
      <c r="P805" s="355"/>
      <c r="Q805" s="355"/>
      <c r="R805" s="355"/>
      <c r="S805" s="355"/>
      <c r="T805" s="355"/>
      <c r="U805" s="355"/>
      <c r="V805" s="355"/>
      <c r="W805" s="355"/>
      <c r="X805" s="355"/>
      <c r="Y805" s="355"/>
      <c r="Z805" s="355"/>
      <c r="AA805" s="355"/>
      <c r="AB805" s="355"/>
      <c r="AC805" s="355"/>
      <c r="AD805" s="355"/>
      <c r="AE805" s="355"/>
      <c r="AF805" s="355"/>
      <c r="AG805" s="355"/>
      <c r="AH805" s="355"/>
      <c r="AI805" s="355"/>
      <c r="AJ805" s="355"/>
      <c r="AK805" s="355"/>
      <c r="AL805" s="355"/>
      <c r="AM805" s="355"/>
      <c r="AN805" s="355"/>
      <c r="AO805" s="355"/>
      <c r="AP805" s="355"/>
      <c r="AQ805" s="355"/>
      <c r="AR805" s="355"/>
      <c r="AS805" s="355"/>
      <c r="AT805" s="355"/>
      <c r="AU805" s="355"/>
      <c r="AV805" s="355"/>
      <c r="AW805" s="355"/>
      <c r="AX805" s="355"/>
      <c r="AY805" s="355"/>
      <c r="AZ805" s="355"/>
      <c r="BA805" s="355"/>
      <c r="BB805" s="355"/>
      <c r="BC805" s="355"/>
      <c r="BD805" s="355"/>
      <c r="BE805" s="355"/>
      <c r="BF805" s="355"/>
      <c r="BG805" s="355"/>
      <c r="BH805" s="355"/>
      <c r="BI805" s="355"/>
      <c r="BJ805" s="355"/>
      <c r="BK805" s="355"/>
      <c r="BL805" s="355"/>
      <c r="BM805" s="355"/>
      <c r="BN805" s="355"/>
      <c r="BO805" s="355"/>
      <c r="BP805" s="355"/>
      <c r="BQ805" s="355"/>
      <c r="BR805" s="355"/>
      <c r="BS805" s="355"/>
      <c r="BT805" s="355"/>
      <c r="BU805" s="355"/>
      <c r="BV805" s="355"/>
      <c r="BW805" s="355"/>
      <c r="BX805" s="355"/>
    </row>
    <row r="806" spans="3:76">
      <c r="C806" s="355"/>
      <c r="D806" s="355"/>
      <c r="E806" s="355"/>
      <c r="F806" s="355"/>
      <c r="G806" s="355"/>
      <c r="H806" s="355"/>
      <c r="I806" s="355"/>
      <c r="J806" s="355"/>
      <c r="K806" s="355"/>
      <c r="L806" s="355"/>
      <c r="M806" s="355"/>
      <c r="N806" s="355"/>
      <c r="O806" s="355"/>
      <c r="P806" s="355"/>
      <c r="Q806" s="355"/>
      <c r="R806" s="355"/>
      <c r="S806" s="355"/>
      <c r="T806" s="355"/>
      <c r="U806" s="355"/>
      <c r="V806" s="355"/>
      <c r="W806" s="355"/>
      <c r="X806" s="355"/>
      <c r="Y806" s="355"/>
      <c r="Z806" s="355"/>
      <c r="AA806" s="355"/>
      <c r="AB806" s="355"/>
      <c r="AC806" s="355"/>
      <c r="AD806" s="355"/>
      <c r="AE806" s="355"/>
      <c r="AF806" s="355"/>
      <c r="AG806" s="355"/>
      <c r="AH806" s="355"/>
      <c r="AI806" s="355"/>
      <c r="AJ806" s="355"/>
      <c r="AK806" s="355"/>
      <c r="AL806" s="355"/>
      <c r="AM806" s="355"/>
      <c r="AN806" s="355"/>
      <c r="AO806" s="355"/>
      <c r="AP806" s="355"/>
      <c r="AQ806" s="355"/>
      <c r="AR806" s="355"/>
      <c r="AS806" s="355"/>
      <c r="AT806" s="355"/>
      <c r="AU806" s="355"/>
      <c r="AV806" s="355"/>
      <c r="AW806" s="355"/>
      <c r="AX806" s="355"/>
      <c r="AY806" s="355"/>
      <c r="AZ806" s="355"/>
      <c r="BA806" s="355"/>
      <c r="BB806" s="355"/>
      <c r="BC806" s="355"/>
      <c r="BD806" s="355"/>
      <c r="BE806" s="355"/>
      <c r="BF806" s="355"/>
      <c r="BG806" s="355"/>
      <c r="BH806" s="355"/>
      <c r="BI806" s="355"/>
      <c r="BJ806" s="355"/>
      <c r="BK806" s="355"/>
      <c r="BL806" s="355"/>
      <c r="BM806" s="355"/>
      <c r="BN806" s="355"/>
      <c r="BO806" s="355"/>
      <c r="BP806" s="355"/>
      <c r="BQ806" s="355"/>
      <c r="BR806" s="355"/>
      <c r="BS806" s="355"/>
      <c r="BT806" s="355"/>
      <c r="BU806" s="355"/>
      <c r="BV806" s="355"/>
      <c r="BW806" s="355"/>
      <c r="BX806" s="355"/>
    </row>
    <row r="807" spans="3:76">
      <c r="C807" s="355"/>
      <c r="D807" s="355"/>
      <c r="E807" s="355"/>
      <c r="F807" s="355"/>
      <c r="G807" s="355"/>
      <c r="H807" s="355"/>
      <c r="I807" s="355"/>
      <c r="J807" s="355"/>
      <c r="K807" s="355"/>
      <c r="L807" s="355"/>
      <c r="M807" s="355"/>
      <c r="N807" s="355"/>
      <c r="O807" s="355"/>
      <c r="P807" s="355"/>
      <c r="Q807" s="355"/>
      <c r="R807" s="355"/>
      <c r="S807" s="355"/>
      <c r="T807" s="355"/>
      <c r="U807" s="355"/>
      <c r="V807" s="355"/>
      <c r="W807" s="355"/>
      <c r="X807" s="355"/>
      <c r="Y807" s="355"/>
      <c r="Z807" s="355"/>
      <c r="AA807" s="355"/>
      <c r="AB807" s="355"/>
      <c r="AC807" s="355"/>
      <c r="AD807" s="355"/>
      <c r="AE807" s="355"/>
      <c r="AF807" s="355"/>
      <c r="AG807" s="355"/>
      <c r="AH807" s="355"/>
      <c r="AI807" s="355"/>
      <c r="AJ807" s="355"/>
      <c r="AK807" s="355"/>
      <c r="AL807" s="355"/>
      <c r="AM807" s="355"/>
      <c r="AN807" s="355"/>
      <c r="AO807" s="355"/>
      <c r="AP807" s="355"/>
      <c r="AQ807" s="355"/>
      <c r="AR807" s="355"/>
      <c r="AS807" s="355"/>
      <c r="AT807" s="355"/>
      <c r="AU807" s="355"/>
      <c r="AV807" s="355"/>
      <c r="AW807" s="355"/>
      <c r="AX807" s="355"/>
      <c r="AY807" s="355"/>
      <c r="AZ807" s="355"/>
      <c r="BA807" s="355"/>
      <c r="BB807" s="355"/>
      <c r="BC807" s="355"/>
      <c r="BD807" s="355"/>
      <c r="BE807" s="355"/>
      <c r="BF807" s="355"/>
      <c r="BG807" s="355"/>
      <c r="BH807" s="355"/>
      <c r="BI807" s="355"/>
      <c r="BJ807" s="355"/>
      <c r="BK807" s="355"/>
      <c r="BL807" s="355"/>
      <c r="BM807" s="355"/>
      <c r="BN807" s="355"/>
      <c r="BO807" s="355"/>
      <c r="BP807" s="355"/>
      <c r="BQ807" s="355"/>
      <c r="BR807" s="355"/>
      <c r="BS807" s="355"/>
      <c r="BT807" s="355"/>
      <c r="BU807" s="355"/>
      <c r="BV807" s="355"/>
      <c r="BW807" s="355"/>
      <c r="BX807" s="355"/>
    </row>
    <row r="808" spans="3:76">
      <c r="C808" s="355"/>
      <c r="D808" s="355"/>
      <c r="E808" s="355"/>
      <c r="F808" s="355"/>
      <c r="G808" s="355"/>
      <c r="H808" s="355"/>
      <c r="I808" s="355"/>
      <c r="J808" s="355"/>
      <c r="K808" s="355"/>
      <c r="L808" s="355"/>
      <c r="M808" s="355"/>
      <c r="N808" s="355"/>
      <c r="O808" s="355"/>
      <c r="P808" s="355"/>
      <c r="Q808" s="355"/>
      <c r="R808" s="355"/>
      <c r="S808" s="355"/>
      <c r="T808" s="355"/>
      <c r="U808" s="355"/>
      <c r="V808" s="355"/>
      <c r="W808" s="355"/>
      <c r="X808" s="355"/>
      <c r="Y808" s="355"/>
      <c r="Z808" s="355"/>
      <c r="AA808" s="355"/>
      <c r="AB808" s="355"/>
      <c r="AC808" s="355"/>
      <c r="AD808" s="355"/>
      <c r="AE808" s="355"/>
      <c r="AF808" s="355"/>
      <c r="AG808" s="355"/>
      <c r="AH808" s="355"/>
      <c r="AI808" s="355"/>
      <c r="AJ808" s="355"/>
      <c r="AK808" s="355"/>
      <c r="AL808" s="355"/>
      <c r="AM808" s="355"/>
      <c r="AN808" s="355"/>
      <c r="AO808" s="355"/>
      <c r="AP808" s="355"/>
      <c r="AQ808" s="355"/>
      <c r="AR808" s="355"/>
      <c r="AS808" s="355"/>
      <c r="AT808" s="355"/>
      <c r="AU808" s="355"/>
      <c r="AV808" s="355"/>
      <c r="AW808" s="355"/>
      <c r="AX808" s="355"/>
      <c r="AY808" s="355"/>
      <c r="AZ808" s="355"/>
      <c r="BA808" s="355"/>
      <c r="BB808" s="355"/>
      <c r="BC808" s="355"/>
      <c r="BD808" s="355"/>
      <c r="BE808" s="355"/>
      <c r="BF808" s="355"/>
      <c r="BG808" s="355"/>
      <c r="BH808" s="355"/>
      <c r="BI808" s="355"/>
      <c r="BJ808" s="355"/>
      <c r="BK808" s="355"/>
      <c r="BL808" s="355"/>
      <c r="BM808" s="355"/>
      <c r="BN808" s="355"/>
      <c r="BO808" s="355"/>
      <c r="BP808" s="355"/>
      <c r="BQ808" s="355"/>
      <c r="BR808" s="355"/>
      <c r="BS808" s="355"/>
      <c r="BT808" s="355"/>
      <c r="BU808" s="355"/>
      <c r="BV808" s="355"/>
      <c r="BW808" s="355"/>
      <c r="BX808" s="355"/>
    </row>
    <row r="809" spans="3:76">
      <c r="C809" s="355"/>
      <c r="D809" s="355"/>
      <c r="E809" s="355"/>
      <c r="F809" s="355"/>
      <c r="G809" s="355"/>
      <c r="H809" s="355"/>
      <c r="I809" s="355"/>
      <c r="J809" s="355"/>
      <c r="K809" s="355"/>
      <c r="L809" s="355"/>
      <c r="M809" s="355"/>
      <c r="N809" s="355"/>
      <c r="O809" s="355"/>
      <c r="P809" s="355"/>
      <c r="Q809" s="355"/>
      <c r="R809" s="355"/>
      <c r="S809" s="355"/>
      <c r="T809" s="355"/>
      <c r="U809" s="355"/>
      <c r="V809" s="355"/>
      <c r="W809" s="355"/>
      <c r="X809" s="355"/>
      <c r="Y809" s="355"/>
      <c r="Z809" s="355"/>
      <c r="AA809" s="355"/>
      <c r="AB809" s="355"/>
      <c r="AC809" s="355"/>
      <c r="AD809" s="355"/>
      <c r="AE809" s="355"/>
      <c r="AF809" s="355"/>
      <c r="AG809" s="355"/>
      <c r="AH809" s="355"/>
      <c r="AI809" s="355"/>
      <c r="AJ809" s="355"/>
      <c r="AK809" s="355"/>
      <c r="AL809" s="355"/>
      <c r="AM809" s="355"/>
      <c r="AN809" s="355"/>
      <c r="AO809" s="355"/>
      <c r="AP809" s="355"/>
      <c r="AQ809" s="355"/>
      <c r="AR809" s="355"/>
      <c r="AS809" s="355"/>
      <c r="AT809" s="355"/>
      <c r="AU809" s="355"/>
      <c r="AV809" s="355"/>
      <c r="AW809" s="355"/>
      <c r="AX809" s="355"/>
      <c r="AY809" s="355"/>
      <c r="AZ809" s="355"/>
      <c r="BA809" s="355"/>
      <c r="BB809" s="355"/>
      <c r="BC809" s="355"/>
      <c r="BD809" s="355"/>
      <c r="BE809" s="355"/>
      <c r="BF809" s="355"/>
      <c r="BG809" s="355"/>
      <c r="BH809" s="355"/>
      <c r="BI809" s="355"/>
      <c r="BJ809" s="355"/>
      <c r="BK809" s="355"/>
      <c r="BL809" s="355"/>
      <c r="BM809" s="355"/>
      <c r="BN809" s="355"/>
      <c r="BO809" s="355"/>
      <c r="BP809" s="355"/>
      <c r="BQ809" s="355"/>
      <c r="BR809" s="355"/>
      <c r="BS809" s="355"/>
      <c r="BT809" s="355"/>
      <c r="BU809" s="355"/>
      <c r="BV809" s="355"/>
      <c r="BW809" s="355"/>
      <c r="BX809" s="355"/>
    </row>
    <row r="810" spans="3:76">
      <c r="C810" s="355"/>
      <c r="D810" s="355"/>
      <c r="E810" s="355"/>
      <c r="F810" s="355"/>
      <c r="G810" s="355"/>
      <c r="H810" s="355"/>
      <c r="I810" s="355"/>
      <c r="J810" s="355"/>
      <c r="K810" s="355"/>
      <c r="L810" s="355"/>
      <c r="M810" s="355"/>
      <c r="N810" s="355"/>
      <c r="O810" s="355"/>
      <c r="P810" s="355"/>
      <c r="Q810" s="355"/>
      <c r="R810" s="355"/>
      <c r="S810" s="355"/>
      <c r="T810" s="355"/>
      <c r="U810" s="355"/>
      <c r="V810" s="355"/>
      <c r="W810" s="355"/>
      <c r="X810" s="355"/>
      <c r="Y810" s="355"/>
      <c r="Z810" s="355"/>
      <c r="AA810" s="355"/>
      <c r="AB810" s="355"/>
      <c r="AC810" s="355"/>
      <c r="AD810" s="355"/>
      <c r="AE810" s="355"/>
      <c r="AF810" s="355"/>
      <c r="AG810" s="355"/>
      <c r="AH810" s="355"/>
      <c r="AI810" s="355"/>
      <c r="AJ810" s="355"/>
      <c r="AK810" s="355"/>
      <c r="AL810" s="355"/>
      <c r="AM810" s="355"/>
      <c r="AN810" s="355"/>
      <c r="AO810" s="355"/>
      <c r="AP810" s="355"/>
      <c r="AQ810" s="355"/>
      <c r="AR810" s="355"/>
      <c r="AS810" s="355"/>
      <c r="AT810" s="355"/>
      <c r="AU810" s="355"/>
      <c r="AV810" s="355"/>
      <c r="AW810" s="355"/>
      <c r="AX810" s="355"/>
      <c r="AY810" s="355"/>
      <c r="AZ810" s="355"/>
      <c r="BA810" s="355"/>
      <c r="BB810" s="355"/>
      <c r="BC810" s="355"/>
      <c r="BD810" s="355"/>
      <c r="BE810" s="355"/>
      <c r="BF810" s="355"/>
      <c r="BG810" s="355"/>
      <c r="BH810" s="355"/>
      <c r="BI810" s="355"/>
      <c r="BJ810" s="355"/>
      <c r="BK810" s="355"/>
      <c r="BL810" s="355"/>
      <c r="BM810" s="355"/>
      <c r="BN810" s="355"/>
      <c r="BO810" s="355"/>
      <c r="BP810" s="355"/>
      <c r="BQ810" s="355"/>
      <c r="BR810" s="355"/>
      <c r="BS810" s="355"/>
      <c r="BT810" s="355"/>
      <c r="BU810" s="355"/>
      <c r="BV810" s="355"/>
      <c r="BW810" s="355"/>
      <c r="BX810" s="355"/>
    </row>
    <row r="811" spans="3:76">
      <c r="C811" s="355"/>
      <c r="D811" s="355"/>
      <c r="E811" s="355"/>
      <c r="F811" s="355"/>
      <c r="G811" s="355"/>
      <c r="H811" s="355"/>
      <c r="I811" s="355"/>
      <c r="J811" s="355"/>
      <c r="K811" s="355"/>
      <c r="L811" s="355"/>
      <c r="M811" s="355"/>
      <c r="N811" s="355"/>
      <c r="O811" s="355"/>
      <c r="P811" s="355"/>
      <c r="Q811" s="355"/>
      <c r="R811" s="355"/>
      <c r="S811" s="355"/>
      <c r="T811" s="355"/>
      <c r="U811" s="355"/>
      <c r="V811" s="355"/>
      <c r="W811" s="355"/>
      <c r="X811" s="355"/>
      <c r="Y811" s="355"/>
      <c r="Z811" s="355"/>
      <c r="AA811" s="355"/>
      <c r="AB811" s="355"/>
      <c r="AC811" s="355"/>
      <c r="AD811" s="355"/>
      <c r="AE811" s="355"/>
      <c r="AF811" s="355"/>
      <c r="AG811" s="355"/>
      <c r="AH811" s="355"/>
      <c r="AI811" s="355"/>
      <c r="AJ811" s="355"/>
      <c r="AK811" s="355"/>
      <c r="AL811" s="355"/>
      <c r="AM811" s="355"/>
      <c r="AN811" s="355"/>
      <c r="AO811" s="355"/>
      <c r="AP811" s="355"/>
      <c r="AQ811" s="355"/>
      <c r="AR811" s="355"/>
      <c r="AS811" s="355"/>
      <c r="AT811" s="355"/>
      <c r="AU811" s="355"/>
      <c r="AV811" s="355"/>
      <c r="AW811" s="355"/>
      <c r="AX811" s="355"/>
      <c r="AY811" s="355"/>
      <c r="AZ811" s="355"/>
      <c r="BA811" s="355"/>
      <c r="BB811" s="355"/>
      <c r="BC811" s="355"/>
      <c r="BD811" s="355"/>
      <c r="BE811" s="355"/>
      <c r="BF811" s="355"/>
      <c r="BG811" s="355"/>
      <c r="BH811" s="355"/>
      <c r="BI811" s="355"/>
      <c r="BJ811" s="355"/>
      <c r="BK811" s="355"/>
      <c r="BL811" s="355"/>
      <c r="BM811" s="355"/>
      <c r="BN811" s="355"/>
      <c r="BO811" s="355"/>
      <c r="BP811" s="355"/>
      <c r="BQ811" s="355"/>
      <c r="BR811" s="355"/>
      <c r="BS811" s="355"/>
      <c r="BT811" s="355"/>
      <c r="BU811" s="355"/>
      <c r="BV811" s="355"/>
      <c r="BW811" s="355"/>
      <c r="BX811" s="355"/>
    </row>
    <row r="812" spans="3:76">
      <c r="C812" s="355"/>
      <c r="D812" s="355"/>
      <c r="E812" s="355"/>
      <c r="F812" s="355"/>
      <c r="G812" s="355"/>
      <c r="H812" s="355"/>
      <c r="I812" s="355"/>
      <c r="J812" s="355"/>
      <c r="K812" s="355"/>
      <c r="L812" s="355"/>
      <c r="M812" s="355"/>
      <c r="N812" s="355"/>
      <c r="O812" s="355"/>
      <c r="P812" s="355"/>
      <c r="Q812" s="355"/>
      <c r="R812" s="355"/>
      <c r="S812" s="355"/>
      <c r="T812" s="355"/>
      <c r="U812" s="355"/>
      <c r="V812" s="355"/>
      <c r="W812" s="355"/>
      <c r="X812" s="355"/>
      <c r="Y812" s="355"/>
      <c r="Z812" s="355"/>
      <c r="AA812" s="355"/>
      <c r="AB812" s="355"/>
      <c r="AC812" s="355"/>
      <c r="AD812" s="355"/>
      <c r="AE812" s="355"/>
      <c r="AF812" s="355"/>
      <c r="AG812" s="355"/>
      <c r="AH812" s="355"/>
      <c r="AI812" s="355"/>
      <c r="AJ812" s="355"/>
      <c r="AK812" s="355"/>
      <c r="AL812" s="355"/>
      <c r="AM812" s="355"/>
      <c r="AN812" s="355"/>
      <c r="AO812" s="355"/>
      <c r="AP812" s="355"/>
      <c r="AQ812" s="355"/>
      <c r="AR812" s="355"/>
      <c r="AS812" s="355"/>
      <c r="AT812" s="355"/>
      <c r="AU812" s="355"/>
      <c r="AV812" s="355"/>
      <c r="AW812" s="355"/>
      <c r="AX812" s="355"/>
      <c r="AY812" s="355"/>
      <c r="AZ812" s="355"/>
      <c r="BA812" s="355"/>
      <c r="BB812" s="355"/>
      <c r="BC812" s="355"/>
      <c r="BD812" s="355"/>
      <c r="BE812" s="355"/>
      <c r="BF812" s="355"/>
      <c r="BG812" s="355"/>
      <c r="BH812" s="355"/>
      <c r="BI812" s="355"/>
      <c r="BJ812" s="355"/>
      <c r="BK812" s="355"/>
      <c r="BL812" s="355"/>
      <c r="BM812" s="355"/>
      <c r="BN812" s="355"/>
      <c r="BO812" s="355"/>
      <c r="BP812" s="355"/>
      <c r="BQ812" s="355"/>
      <c r="BR812" s="355"/>
      <c r="BS812" s="355"/>
      <c r="BT812" s="355"/>
      <c r="BU812" s="355"/>
      <c r="BV812" s="355"/>
      <c r="BW812" s="355"/>
      <c r="BX812" s="355"/>
    </row>
    <row r="813" spans="3:76">
      <c r="C813" s="355"/>
      <c r="D813" s="355"/>
      <c r="E813" s="355"/>
      <c r="F813" s="355"/>
      <c r="G813" s="355"/>
      <c r="H813" s="355"/>
      <c r="I813" s="355"/>
      <c r="J813" s="355"/>
      <c r="K813" s="355"/>
      <c r="L813" s="355"/>
      <c r="M813" s="355"/>
      <c r="N813" s="355"/>
      <c r="O813" s="355"/>
      <c r="P813" s="355"/>
      <c r="Q813" s="355"/>
      <c r="R813" s="355"/>
      <c r="S813" s="355"/>
      <c r="T813" s="355"/>
      <c r="U813" s="355"/>
      <c r="V813" s="355"/>
      <c r="W813" s="355"/>
      <c r="X813" s="355"/>
      <c r="Y813" s="355"/>
      <c r="Z813" s="355"/>
      <c r="AA813" s="355"/>
      <c r="AB813" s="355"/>
      <c r="AC813" s="355"/>
      <c r="AD813" s="355"/>
      <c r="AE813" s="355"/>
      <c r="AF813" s="355"/>
      <c r="AG813" s="355"/>
      <c r="AH813" s="355"/>
      <c r="AI813" s="355"/>
      <c r="AJ813" s="355"/>
      <c r="AK813" s="355"/>
      <c r="AL813" s="355"/>
      <c r="AM813" s="355"/>
      <c r="AN813" s="355"/>
      <c r="AO813" s="355"/>
      <c r="AP813" s="355"/>
      <c r="AQ813" s="355"/>
      <c r="AR813" s="355"/>
      <c r="AS813" s="355"/>
      <c r="AT813" s="355"/>
      <c r="AU813" s="355"/>
      <c r="AV813" s="355"/>
      <c r="AW813" s="355"/>
      <c r="AX813" s="355"/>
      <c r="AY813" s="355"/>
      <c r="AZ813" s="355"/>
      <c r="BA813" s="355"/>
      <c r="BB813" s="355"/>
      <c r="BC813" s="355"/>
      <c r="BD813" s="355"/>
      <c r="BE813" s="355"/>
      <c r="BF813" s="355"/>
      <c r="BG813" s="355"/>
      <c r="BH813" s="355"/>
      <c r="BI813" s="355"/>
      <c r="BJ813" s="355"/>
      <c r="BK813" s="355"/>
      <c r="BL813" s="355"/>
      <c r="BM813" s="355"/>
      <c r="BN813" s="355"/>
      <c r="BO813" s="355"/>
      <c r="BP813" s="355"/>
      <c r="BQ813" s="355"/>
      <c r="BR813" s="355"/>
      <c r="BS813" s="355"/>
      <c r="BT813" s="355"/>
      <c r="BU813" s="355"/>
      <c r="BV813" s="355"/>
      <c r="BW813" s="355"/>
      <c r="BX813" s="355"/>
    </row>
    <row r="814" spans="3:76">
      <c r="C814" s="355"/>
      <c r="D814" s="355"/>
      <c r="E814" s="355"/>
      <c r="F814" s="355"/>
      <c r="G814" s="355"/>
      <c r="H814" s="355"/>
      <c r="I814" s="355"/>
      <c r="J814" s="355"/>
      <c r="K814" s="355"/>
      <c r="L814" s="355"/>
      <c r="M814" s="355"/>
      <c r="N814" s="355"/>
      <c r="O814" s="355"/>
      <c r="P814" s="355"/>
      <c r="Q814" s="355"/>
      <c r="R814" s="355"/>
      <c r="S814" s="355"/>
      <c r="T814" s="355"/>
      <c r="U814" s="355"/>
      <c r="V814" s="355"/>
      <c r="W814" s="355"/>
      <c r="X814" s="355"/>
      <c r="Y814" s="355"/>
      <c r="Z814" s="355"/>
      <c r="AA814" s="355"/>
      <c r="AB814" s="355"/>
      <c r="AC814" s="355"/>
      <c r="AD814" s="355"/>
      <c r="AE814" s="355"/>
      <c r="AF814" s="355"/>
      <c r="AG814" s="355"/>
      <c r="AH814" s="355"/>
      <c r="AI814" s="355"/>
      <c r="AJ814" s="355"/>
      <c r="AK814" s="355"/>
      <c r="AL814" s="355"/>
      <c r="AM814" s="355"/>
      <c r="AN814" s="355"/>
      <c r="AO814" s="355"/>
      <c r="AP814" s="355"/>
      <c r="AQ814" s="355"/>
      <c r="AR814" s="355"/>
      <c r="AS814" s="355"/>
      <c r="AT814" s="355"/>
      <c r="AU814" s="355"/>
      <c r="AV814" s="355"/>
      <c r="AW814" s="355"/>
      <c r="AX814" s="355"/>
      <c r="AY814" s="355"/>
      <c r="AZ814" s="355"/>
      <c r="BA814" s="355"/>
      <c r="BB814" s="355"/>
      <c r="BC814" s="355"/>
      <c r="BD814" s="355"/>
      <c r="BE814" s="355"/>
      <c r="BF814" s="355"/>
      <c r="BG814" s="355"/>
      <c r="BH814" s="355"/>
      <c r="BI814" s="355"/>
      <c r="BJ814" s="355"/>
      <c r="BK814" s="355"/>
      <c r="BL814" s="355"/>
      <c r="BM814" s="355"/>
      <c r="BN814" s="355"/>
      <c r="BO814" s="355"/>
      <c r="BP814" s="355"/>
      <c r="BQ814" s="355"/>
      <c r="BR814" s="355"/>
      <c r="BS814" s="355"/>
      <c r="BT814" s="355"/>
      <c r="BU814" s="355"/>
      <c r="BV814" s="355"/>
      <c r="BW814" s="355"/>
      <c r="BX814" s="355"/>
    </row>
    <row r="815" spans="3:76">
      <c r="C815" s="355"/>
      <c r="D815" s="355"/>
      <c r="E815" s="355"/>
      <c r="F815" s="355"/>
      <c r="G815" s="355"/>
      <c r="H815" s="355"/>
      <c r="I815" s="355"/>
      <c r="J815" s="355"/>
      <c r="K815" s="355"/>
      <c r="L815" s="355"/>
      <c r="M815" s="355"/>
      <c r="N815" s="355"/>
      <c r="O815" s="355"/>
      <c r="P815" s="355"/>
      <c r="Q815" s="355"/>
      <c r="R815" s="355"/>
      <c r="S815" s="355"/>
      <c r="T815" s="355"/>
      <c r="U815" s="355"/>
      <c r="V815" s="355"/>
      <c r="W815" s="355"/>
      <c r="X815" s="355"/>
      <c r="Y815" s="355"/>
      <c r="Z815" s="355"/>
      <c r="AA815" s="355"/>
      <c r="AB815" s="355"/>
      <c r="AC815" s="355"/>
      <c r="AD815" s="355"/>
      <c r="AE815" s="355"/>
      <c r="AF815" s="355"/>
      <c r="AG815" s="355"/>
      <c r="AH815" s="355"/>
      <c r="AI815" s="355"/>
      <c r="AJ815" s="355"/>
      <c r="AK815" s="355"/>
      <c r="AL815" s="355"/>
      <c r="AM815" s="355"/>
      <c r="AN815" s="355"/>
      <c r="AO815" s="355"/>
      <c r="AP815" s="355"/>
      <c r="AQ815" s="355"/>
      <c r="AR815" s="355"/>
      <c r="AS815" s="355"/>
      <c r="AT815" s="355"/>
      <c r="AU815" s="355"/>
      <c r="AV815" s="355"/>
      <c r="AW815" s="355"/>
      <c r="AX815" s="355"/>
      <c r="AY815" s="355"/>
      <c r="AZ815" s="355"/>
      <c r="BA815" s="355"/>
      <c r="BB815" s="355"/>
      <c r="BC815" s="355"/>
      <c r="BD815" s="355"/>
      <c r="BE815" s="355"/>
      <c r="BF815" s="355"/>
      <c r="BG815" s="355"/>
      <c r="BH815" s="355"/>
      <c r="BI815" s="355"/>
      <c r="BJ815" s="355"/>
      <c r="BK815" s="355"/>
      <c r="BL815" s="355"/>
      <c r="BM815" s="355"/>
      <c r="BN815" s="355"/>
      <c r="BO815" s="355"/>
      <c r="BP815" s="355"/>
      <c r="BQ815" s="355"/>
      <c r="BR815" s="355"/>
      <c r="BS815" s="355"/>
      <c r="BT815" s="355"/>
      <c r="BU815" s="355"/>
      <c r="BV815" s="355"/>
      <c r="BW815" s="355"/>
      <c r="BX815" s="355"/>
    </row>
    <row r="816" spans="3:76">
      <c r="C816" s="355"/>
      <c r="D816" s="355"/>
      <c r="E816" s="355"/>
      <c r="F816" s="355"/>
      <c r="G816" s="355"/>
      <c r="H816" s="355"/>
      <c r="I816" s="355"/>
      <c r="J816" s="355"/>
      <c r="K816" s="355"/>
      <c r="L816" s="355"/>
      <c r="M816" s="355"/>
      <c r="N816" s="355"/>
      <c r="O816" s="355"/>
      <c r="P816" s="355"/>
      <c r="Q816" s="355"/>
      <c r="R816" s="355"/>
      <c r="S816" s="355"/>
      <c r="T816" s="355"/>
      <c r="U816" s="355"/>
      <c r="V816" s="355"/>
      <c r="W816" s="355"/>
      <c r="X816" s="355"/>
      <c r="Y816" s="355"/>
      <c r="Z816" s="355"/>
      <c r="AA816" s="355"/>
      <c r="AB816" s="355"/>
      <c r="AC816" s="355"/>
      <c r="AD816" s="355"/>
      <c r="AE816" s="355"/>
      <c r="AF816" s="355"/>
      <c r="AG816" s="355"/>
      <c r="AH816" s="355"/>
      <c r="AI816" s="355"/>
      <c r="AJ816" s="355"/>
      <c r="AK816" s="355"/>
      <c r="AL816" s="355"/>
      <c r="AM816" s="355"/>
      <c r="AN816" s="355"/>
      <c r="AO816" s="355"/>
      <c r="AP816" s="355"/>
      <c r="AQ816" s="355"/>
      <c r="AR816" s="355"/>
      <c r="AS816" s="355"/>
      <c r="AT816" s="355"/>
      <c r="AU816" s="355"/>
      <c r="AV816" s="355"/>
      <c r="AW816" s="355"/>
      <c r="AX816" s="355"/>
      <c r="AY816" s="355"/>
      <c r="AZ816" s="355"/>
      <c r="BA816" s="355"/>
      <c r="BB816" s="355"/>
      <c r="BC816" s="355"/>
      <c r="BD816" s="355"/>
      <c r="BE816" s="355"/>
      <c r="BF816" s="355"/>
      <c r="BG816" s="355"/>
      <c r="BH816" s="355"/>
      <c r="BI816" s="355"/>
      <c r="BJ816" s="355"/>
      <c r="BK816" s="355"/>
      <c r="BL816" s="355"/>
      <c r="BM816" s="355"/>
      <c r="BN816" s="355"/>
      <c r="BO816" s="355"/>
      <c r="BP816" s="355"/>
      <c r="BQ816" s="355"/>
      <c r="BR816" s="355"/>
      <c r="BS816" s="355"/>
      <c r="BT816" s="355"/>
      <c r="BU816" s="355"/>
      <c r="BV816" s="355"/>
      <c r="BW816" s="355"/>
      <c r="BX816" s="355"/>
    </row>
    <row r="817" spans="3:76">
      <c r="C817" s="355"/>
      <c r="D817" s="355"/>
      <c r="E817" s="355"/>
      <c r="F817" s="355"/>
      <c r="G817" s="355"/>
      <c r="H817" s="355"/>
      <c r="I817" s="355"/>
      <c r="J817" s="355"/>
      <c r="K817" s="355"/>
      <c r="L817" s="355"/>
      <c r="M817" s="355"/>
      <c r="N817" s="355"/>
      <c r="O817" s="355"/>
      <c r="P817" s="355"/>
      <c r="Q817" s="355"/>
      <c r="R817" s="355"/>
      <c r="S817" s="355"/>
      <c r="T817" s="355"/>
      <c r="U817" s="355"/>
      <c r="V817" s="355"/>
      <c r="W817" s="355"/>
      <c r="X817" s="355"/>
      <c r="Y817" s="355"/>
      <c r="Z817" s="355"/>
      <c r="AA817" s="355"/>
      <c r="AB817" s="355"/>
      <c r="AC817" s="355"/>
      <c r="AD817" s="355"/>
      <c r="AE817" s="355"/>
      <c r="AF817" s="355"/>
      <c r="AG817" s="355"/>
      <c r="AH817" s="355"/>
      <c r="AI817" s="355"/>
      <c r="AJ817" s="355"/>
      <c r="AK817" s="355"/>
      <c r="AL817" s="355"/>
      <c r="AM817" s="355"/>
      <c r="AN817" s="355"/>
      <c r="AO817" s="355"/>
      <c r="AP817" s="355"/>
      <c r="AQ817" s="355"/>
      <c r="AR817" s="355"/>
      <c r="AS817" s="355"/>
      <c r="AT817" s="355"/>
      <c r="AU817" s="355"/>
      <c r="AV817" s="355"/>
      <c r="AW817" s="355"/>
      <c r="AX817" s="355"/>
      <c r="AY817" s="355"/>
      <c r="AZ817" s="355"/>
      <c r="BA817" s="355"/>
      <c r="BB817" s="355"/>
      <c r="BC817" s="355"/>
      <c r="BD817" s="355"/>
      <c r="BE817" s="355"/>
      <c r="BF817" s="355"/>
      <c r="BG817" s="355"/>
      <c r="BH817" s="355"/>
      <c r="BI817" s="355"/>
      <c r="BJ817" s="355"/>
      <c r="BK817" s="355"/>
      <c r="BL817" s="355"/>
      <c r="BM817" s="355"/>
      <c r="BN817" s="355"/>
      <c r="BO817" s="355"/>
      <c r="BP817" s="355"/>
      <c r="BQ817" s="355"/>
      <c r="BR817" s="355"/>
      <c r="BS817" s="355"/>
      <c r="BT817" s="355"/>
      <c r="BU817" s="355"/>
      <c r="BV817" s="355"/>
      <c r="BW817" s="355"/>
      <c r="BX817" s="355"/>
    </row>
    <row r="818" spans="3:76">
      <c r="C818" s="355"/>
      <c r="D818" s="355"/>
      <c r="E818" s="355"/>
      <c r="F818" s="355"/>
      <c r="G818" s="355"/>
      <c r="H818" s="355"/>
      <c r="I818" s="355"/>
      <c r="J818" s="355"/>
      <c r="K818" s="355"/>
      <c r="L818" s="355"/>
      <c r="M818" s="355"/>
      <c r="N818" s="355"/>
      <c r="O818" s="355"/>
      <c r="P818" s="355"/>
      <c r="Q818" s="355"/>
      <c r="R818" s="355"/>
      <c r="S818" s="355"/>
      <c r="T818" s="355"/>
      <c r="U818" s="355"/>
      <c r="V818" s="355"/>
      <c r="W818" s="355"/>
      <c r="X818" s="355"/>
      <c r="Y818" s="355"/>
      <c r="Z818" s="355"/>
      <c r="AA818" s="355"/>
      <c r="AB818" s="355"/>
      <c r="AC818" s="355"/>
      <c r="AD818" s="355"/>
      <c r="AE818" s="355"/>
      <c r="AF818" s="355"/>
      <c r="AG818" s="355"/>
      <c r="AH818" s="355"/>
      <c r="AI818" s="355"/>
      <c r="AJ818" s="355"/>
      <c r="AK818" s="355"/>
      <c r="AL818" s="355"/>
      <c r="AM818" s="355"/>
      <c r="AN818" s="355"/>
      <c r="AO818" s="355"/>
      <c r="AP818" s="355"/>
      <c r="AQ818" s="355"/>
      <c r="AR818" s="355"/>
      <c r="AS818" s="355"/>
      <c r="AT818" s="355"/>
      <c r="AU818" s="355"/>
      <c r="AV818" s="355"/>
      <c r="AW818" s="355"/>
      <c r="AX818" s="355"/>
      <c r="AY818" s="355"/>
      <c r="AZ818" s="355"/>
      <c r="BA818" s="355"/>
      <c r="BB818" s="355"/>
      <c r="BC818" s="355"/>
      <c r="BD818" s="355"/>
      <c r="BE818" s="355"/>
      <c r="BF818" s="355"/>
      <c r="BG818" s="355"/>
      <c r="BH818" s="355"/>
      <c r="BI818" s="355"/>
      <c r="BJ818" s="355"/>
      <c r="BK818" s="355"/>
      <c r="BL818" s="355"/>
      <c r="BM818" s="355"/>
      <c r="BN818" s="355"/>
      <c r="BO818" s="355"/>
      <c r="BP818" s="355"/>
      <c r="BQ818" s="355"/>
      <c r="BR818" s="355"/>
      <c r="BS818" s="355"/>
      <c r="BT818" s="355"/>
      <c r="BU818" s="355"/>
      <c r="BV818" s="355"/>
      <c r="BW818" s="355"/>
      <c r="BX818" s="355"/>
    </row>
    <row r="819" spans="3:76">
      <c r="C819" s="355"/>
      <c r="D819" s="355"/>
      <c r="E819" s="355"/>
      <c r="F819" s="355"/>
      <c r="G819" s="355"/>
      <c r="H819" s="355"/>
      <c r="I819" s="355"/>
      <c r="J819" s="355"/>
      <c r="K819" s="355"/>
      <c r="L819" s="355"/>
      <c r="M819" s="355"/>
      <c r="N819" s="355"/>
      <c r="O819" s="355"/>
      <c r="P819" s="355"/>
      <c r="Q819" s="355"/>
      <c r="R819" s="355"/>
      <c r="S819" s="355"/>
      <c r="T819" s="355"/>
      <c r="U819" s="355"/>
      <c r="V819" s="355"/>
      <c r="W819" s="355"/>
      <c r="X819" s="355"/>
      <c r="Y819" s="355"/>
      <c r="Z819" s="355"/>
      <c r="AA819" s="355"/>
      <c r="AB819" s="355"/>
      <c r="AC819" s="355"/>
      <c r="AD819" s="355"/>
      <c r="AE819" s="355"/>
      <c r="AF819" s="355"/>
      <c r="AG819" s="355"/>
      <c r="AH819" s="355"/>
      <c r="AI819" s="355"/>
      <c r="AJ819" s="355"/>
      <c r="AK819" s="355"/>
      <c r="AL819" s="355"/>
      <c r="AM819" s="355"/>
      <c r="AN819" s="355"/>
      <c r="AO819" s="355"/>
      <c r="AP819" s="355"/>
      <c r="AQ819" s="355"/>
      <c r="AR819" s="355"/>
      <c r="AS819" s="355"/>
      <c r="AT819" s="355"/>
      <c r="AU819" s="355"/>
      <c r="AV819" s="355"/>
      <c r="AW819" s="355"/>
      <c r="AX819" s="355"/>
      <c r="AY819" s="355"/>
      <c r="AZ819" s="355"/>
      <c r="BA819" s="355"/>
      <c r="BB819" s="355"/>
      <c r="BC819" s="355"/>
      <c r="BD819" s="355"/>
      <c r="BE819" s="355"/>
      <c r="BF819" s="355"/>
      <c r="BG819" s="355"/>
      <c r="BH819" s="355"/>
      <c r="BI819" s="355"/>
      <c r="BJ819" s="355"/>
      <c r="BK819" s="355"/>
      <c r="BL819" s="355"/>
      <c r="BM819" s="355"/>
      <c r="BN819" s="355"/>
      <c r="BO819" s="355"/>
      <c r="BP819" s="355"/>
      <c r="BQ819" s="355"/>
      <c r="BR819" s="355"/>
      <c r="BS819" s="355"/>
      <c r="BT819" s="355"/>
      <c r="BU819" s="355"/>
      <c r="BV819" s="355"/>
      <c r="BW819" s="355"/>
      <c r="BX819" s="355"/>
    </row>
    <row r="820" spans="3:76">
      <c r="C820" s="355"/>
      <c r="D820" s="355"/>
      <c r="E820" s="355"/>
      <c r="F820" s="355"/>
      <c r="G820" s="355"/>
      <c r="H820" s="355"/>
      <c r="I820" s="355"/>
      <c r="J820" s="355"/>
      <c r="K820" s="355"/>
      <c r="L820" s="355"/>
      <c r="M820" s="355"/>
      <c r="N820" s="355"/>
      <c r="O820" s="355"/>
      <c r="P820" s="355"/>
      <c r="Q820" s="355"/>
      <c r="R820" s="355"/>
      <c r="S820" s="355"/>
      <c r="T820" s="355"/>
      <c r="U820" s="355"/>
      <c r="V820" s="355"/>
      <c r="W820" s="355"/>
      <c r="X820" s="355"/>
      <c r="Y820" s="355"/>
      <c r="Z820" s="355"/>
      <c r="AA820" s="355"/>
      <c r="AB820" s="355"/>
      <c r="AC820" s="355"/>
      <c r="AD820" s="355"/>
      <c r="AE820" s="355"/>
      <c r="AF820" s="355"/>
      <c r="AG820" s="355"/>
      <c r="AH820" s="355"/>
      <c r="AI820" s="355"/>
      <c r="AJ820" s="355"/>
      <c r="AK820" s="355"/>
      <c r="AL820" s="355"/>
      <c r="AM820" s="355"/>
      <c r="AN820" s="355"/>
      <c r="AO820" s="355"/>
      <c r="AP820" s="355"/>
      <c r="AQ820" s="355"/>
      <c r="AR820" s="355"/>
      <c r="AS820" s="355"/>
      <c r="AT820" s="355"/>
      <c r="AU820" s="355"/>
      <c r="AV820" s="355"/>
      <c r="AW820" s="355"/>
      <c r="AX820" s="355"/>
      <c r="AY820" s="355"/>
      <c r="AZ820" s="355"/>
      <c r="BA820" s="355"/>
      <c r="BB820" s="355"/>
      <c r="BC820" s="355"/>
      <c r="BD820" s="355"/>
      <c r="BE820" s="355"/>
      <c r="BF820" s="355"/>
      <c r="BG820" s="355"/>
      <c r="BH820" s="355"/>
      <c r="BI820" s="355"/>
      <c r="BJ820" s="355"/>
      <c r="BK820" s="355"/>
      <c r="BL820" s="355"/>
      <c r="BM820" s="355"/>
      <c r="BN820" s="355"/>
      <c r="BO820" s="355"/>
      <c r="BP820" s="355"/>
      <c r="BQ820" s="355"/>
      <c r="BR820" s="355"/>
      <c r="BS820" s="355"/>
      <c r="BT820" s="355"/>
      <c r="BU820" s="355"/>
      <c r="BV820" s="355"/>
      <c r="BW820" s="355"/>
      <c r="BX820" s="355"/>
    </row>
    <row r="821" spans="3:76">
      <c r="C821" s="355"/>
      <c r="D821" s="355"/>
      <c r="E821" s="355"/>
      <c r="F821" s="355"/>
      <c r="G821" s="355"/>
      <c r="H821" s="355"/>
      <c r="I821" s="355"/>
      <c r="J821" s="355"/>
      <c r="K821" s="355"/>
      <c r="L821" s="355"/>
      <c r="M821" s="355"/>
      <c r="N821" s="355"/>
      <c r="O821" s="355"/>
      <c r="P821" s="355"/>
      <c r="Q821" s="355"/>
      <c r="R821" s="355"/>
      <c r="S821" s="355"/>
      <c r="T821" s="355"/>
      <c r="U821" s="355"/>
      <c r="V821" s="355"/>
      <c r="W821" s="355"/>
      <c r="X821" s="355"/>
      <c r="Y821" s="355"/>
      <c r="Z821" s="355"/>
      <c r="AA821" s="355"/>
      <c r="AB821" s="355"/>
      <c r="AC821" s="355"/>
      <c r="AD821" s="355"/>
      <c r="AE821" s="355"/>
      <c r="AF821" s="355"/>
      <c r="AG821" s="355"/>
      <c r="AH821" s="355"/>
      <c r="AI821" s="355"/>
      <c r="AJ821" s="355"/>
      <c r="AK821" s="355"/>
      <c r="AL821" s="355"/>
      <c r="AM821" s="355"/>
      <c r="AN821" s="355"/>
      <c r="AO821" s="355"/>
      <c r="AP821" s="355"/>
      <c r="AQ821" s="355"/>
      <c r="AR821" s="355"/>
      <c r="AS821" s="355"/>
      <c r="AT821" s="355"/>
      <c r="AU821" s="355"/>
      <c r="AV821" s="355"/>
      <c r="AW821" s="355"/>
      <c r="AX821" s="355"/>
      <c r="AY821" s="355"/>
      <c r="AZ821" s="355"/>
      <c r="BA821" s="355"/>
      <c r="BB821" s="355"/>
      <c r="BC821" s="355"/>
      <c r="BD821" s="355"/>
      <c r="BE821" s="355"/>
      <c r="BF821" s="355"/>
      <c r="BG821" s="355"/>
      <c r="BH821" s="355"/>
      <c r="BI821" s="355"/>
      <c r="BJ821" s="355"/>
      <c r="BK821" s="355"/>
      <c r="BL821" s="355"/>
      <c r="BM821" s="355"/>
      <c r="BN821" s="355"/>
      <c r="BO821" s="355"/>
      <c r="BP821" s="355"/>
      <c r="BQ821" s="355"/>
      <c r="BR821" s="355"/>
      <c r="BS821" s="355"/>
      <c r="BT821" s="355"/>
      <c r="BU821" s="355"/>
      <c r="BV821" s="355"/>
      <c r="BW821" s="355"/>
      <c r="BX821" s="355"/>
    </row>
    <row r="822" spans="3:76">
      <c r="C822" s="355"/>
      <c r="D822" s="355"/>
      <c r="E822" s="355"/>
      <c r="F822" s="355"/>
      <c r="G822" s="355"/>
      <c r="H822" s="355"/>
      <c r="I822" s="355"/>
      <c r="J822" s="355"/>
      <c r="K822" s="355"/>
      <c r="L822" s="355"/>
      <c r="M822" s="355"/>
      <c r="N822" s="355"/>
      <c r="O822" s="355"/>
      <c r="P822" s="355"/>
      <c r="Q822" s="355"/>
      <c r="R822" s="355"/>
      <c r="S822" s="355"/>
      <c r="T822" s="355"/>
      <c r="U822" s="355"/>
      <c r="V822" s="355"/>
      <c r="W822" s="355"/>
      <c r="X822" s="355"/>
      <c r="Y822" s="355"/>
      <c r="Z822" s="355"/>
      <c r="AA822" s="355"/>
      <c r="AB822" s="355"/>
      <c r="AC822" s="355"/>
      <c r="AD822" s="355"/>
      <c r="AE822" s="355"/>
      <c r="AF822" s="355"/>
      <c r="AG822" s="355"/>
      <c r="AH822" s="355"/>
      <c r="AI822" s="355"/>
      <c r="AJ822" s="355"/>
      <c r="AK822" s="355"/>
      <c r="AL822" s="355"/>
      <c r="AM822" s="355"/>
      <c r="AN822" s="355"/>
      <c r="AO822" s="355"/>
      <c r="AP822" s="355"/>
      <c r="AQ822" s="355"/>
      <c r="AR822" s="355"/>
      <c r="AS822" s="355"/>
      <c r="AT822" s="355"/>
      <c r="AU822" s="355"/>
      <c r="AV822" s="355"/>
      <c r="AW822" s="355"/>
      <c r="AX822" s="355"/>
      <c r="AY822" s="355"/>
      <c r="AZ822" s="355"/>
      <c r="BA822" s="355"/>
      <c r="BB822" s="355"/>
      <c r="BC822" s="355"/>
      <c r="BD822" s="355"/>
      <c r="BE822" s="355"/>
      <c r="BF822" s="355"/>
      <c r="BG822" s="355"/>
      <c r="BH822" s="355"/>
      <c r="BI822" s="355"/>
      <c r="BJ822" s="355"/>
      <c r="BK822" s="355"/>
      <c r="BL822" s="355"/>
      <c r="BM822" s="355"/>
      <c r="BN822" s="355"/>
      <c r="BO822" s="355"/>
      <c r="BP822" s="355"/>
      <c r="BQ822" s="355"/>
      <c r="BR822" s="355"/>
      <c r="BS822" s="355"/>
      <c r="BT822" s="355"/>
      <c r="BU822" s="355"/>
      <c r="BV822" s="355"/>
      <c r="BW822" s="355"/>
      <c r="BX822" s="355"/>
    </row>
    <row r="823" spans="3:76">
      <c r="C823" s="355"/>
      <c r="D823" s="355"/>
      <c r="E823" s="355"/>
      <c r="F823" s="355"/>
      <c r="G823" s="355"/>
      <c r="H823" s="355"/>
      <c r="I823" s="355"/>
      <c r="J823" s="355"/>
      <c r="K823" s="355"/>
      <c r="L823" s="355"/>
      <c r="M823" s="355"/>
      <c r="N823" s="355"/>
      <c r="O823" s="355"/>
      <c r="P823" s="355"/>
      <c r="Q823" s="355"/>
      <c r="R823" s="355"/>
      <c r="S823" s="355"/>
      <c r="T823" s="355"/>
      <c r="U823" s="355"/>
      <c r="V823" s="355"/>
      <c r="W823" s="355"/>
      <c r="X823" s="355"/>
      <c r="Y823" s="355"/>
      <c r="Z823" s="355"/>
      <c r="AA823" s="355"/>
      <c r="AB823" s="355"/>
      <c r="AC823" s="355"/>
      <c r="AD823" s="355"/>
      <c r="AE823" s="355"/>
      <c r="AF823" s="355"/>
      <c r="AG823" s="355"/>
      <c r="AH823" s="355"/>
      <c r="AI823" s="355"/>
      <c r="AJ823" s="355"/>
      <c r="AK823" s="355"/>
      <c r="AL823" s="355"/>
      <c r="AM823" s="355"/>
      <c r="AN823" s="355"/>
      <c r="AO823" s="355"/>
      <c r="AP823" s="355"/>
      <c r="AQ823" s="355"/>
      <c r="AR823" s="355"/>
      <c r="AS823" s="355"/>
      <c r="AT823" s="355"/>
      <c r="AU823" s="355"/>
      <c r="AV823" s="355"/>
      <c r="AW823" s="355"/>
      <c r="AX823" s="355"/>
      <c r="AY823" s="355"/>
      <c r="AZ823" s="355"/>
      <c r="BA823" s="355"/>
      <c r="BB823" s="355"/>
      <c r="BC823" s="355"/>
      <c r="BD823" s="355"/>
      <c r="BE823" s="355"/>
      <c r="BF823" s="355"/>
      <c r="BG823" s="355"/>
      <c r="BH823" s="355"/>
      <c r="BI823" s="355"/>
      <c r="BJ823" s="355"/>
      <c r="BK823" s="355"/>
      <c r="BL823" s="355"/>
      <c r="BM823" s="355"/>
      <c r="BN823" s="355"/>
      <c r="BO823" s="355"/>
      <c r="BP823" s="355"/>
      <c r="BQ823" s="355"/>
      <c r="BR823" s="355"/>
      <c r="BS823" s="355"/>
      <c r="BT823" s="355"/>
      <c r="BU823" s="355"/>
      <c r="BV823" s="355"/>
      <c r="BW823" s="355"/>
      <c r="BX823" s="355"/>
    </row>
    <row r="824" spans="3:76">
      <c r="C824" s="355"/>
      <c r="D824" s="355"/>
      <c r="E824" s="355"/>
      <c r="F824" s="355"/>
      <c r="G824" s="355"/>
      <c r="H824" s="355"/>
      <c r="I824" s="355"/>
      <c r="J824" s="355"/>
      <c r="K824" s="355"/>
      <c r="L824" s="355"/>
      <c r="M824" s="355"/>
      <c r="N824" s="355"/>
      <c r="O824" s="355"/>
      <c r="P824" s="355"/>
      <c r="Q824" s="355"/>
      <c r="R824" s="355"/>
      <c r="S824" s="355"/>
      <c r="T824" s="355"/>
      <c r="U824" s="355"/>
      <c r="V824" s="355"/>
      <c r="W824" s="355"/>
      <c r="X824" s="355"/>
      <c r="Y824" s="355"/>
      <c r="Z824" s="355"/>
      <c r="AA824" s="355"/>
      <c r="AB824" s="355"/>
      <c r="AC824" s="355"/>
      <c r="AD824" s="355"/>
      <c r="AE824" s="355"/>
      <c r="AF824" s="355"/>
      <c r="AG824" s="355"/>
      <c r="AH824" s="355"/>
      <c r="AI824" s="355"/>
      <c r="AJ824" s="355"/>
      <c r="AK824" s="355"/>
      <c r="AL824" s="355"/>
      <c r="AM824" s="355"/>
      <c r="AN824" s="355"/>
      <c r="AO824" s="355"/>
      <c r="AP824" s="355"/>
      <c r="AQ824" s="355"/>
      <c r="AR824" s="355"/>
      <c r="AS824" s="355"/>
      <c r="AT824" s="355"/>
      <c r="AU824" s="355"/>
      <c r="AV824" s="355"/>
      <c r="AW824" s="355"/>
      <c r="AX824" s="355"/>
      <c r="AY824" s="355"/>
      <c r="AZ824" s="355"/>
      <c r="BA824" s="355"/>
      <c r="BB824" s="355"/>
      <c r="BC824" s="355"/>
      <c r="BD824" s="355"/>
      <c r="BE824" s="355"/>
      <c r="BF824" s="355"/>
      <c r="BG824" s="355"/>
      <c r="BH824" s="355"/>
      <c r="BI824" s="355"/>
      <c r="BJ824" s="355"/>
      <c r="BK824" s="355"/>
      <c r="BL824" s="355"/>
      <c r="BM824" s="355"/>
      <c r="BN824" s="355"/>
      <c r="BO824" s="355"/>
      <c r="BP824" s="355"/>
      <c r="BQ824" s="355"/>
      <c r="BR824" s="355"/>
      <c r="BS824" s="355"/>
      <c r="BT824" s="355"/>
      <c r="BU824" s="355"/>
      <c r="BV824" s="355"/>
      <c r="BW824" s="355"/>
      <c r="BX824" s="355"/>
    </row>
    <row r="825" spans="3:76">
      <c r="C825" s="355"/>
      <c r="D825" s="355"/>
      <c r="E825" s="355"/>
      <c r="F825" s="355"/>
      <c r="G825" s="355"/>
      <c r="H825" s="355"/>
      <c r="I825" s="355"/>
      <c r="J825" s="355"/>
      <c r="K825" s="355"/>
      <c r="L825" s="355"/>
      <c r="M825" s="355"/>
      <c r="N825" s="355"/>
      <c r="O825" s="355"/>
      <c r="P825" s="355"/>
      <c r="Q825" s="355"/>
      <c r="R825" s="355"/>
      <c r="S825" s="355"/>
      <c r="T825" s="355"/>
      <c r="U825" s="355"/>
      <c r="V825" s="355"/>
      <c r="W825" s="355"/>
      <c r="X825" s="355"/>
      <c r="Y825" s="355"/>
      <c r="Z825" s="355"/>
      <c r="AA825" s="355"/>
      <c r="AB825" s="355"/>
      <c r="AC825" s="355"/>
      <c r="AD825" s="355"/>
      <c r="AE825" s="355"/>
      <c r="AF825" s="355"/>
      <c r="AG825" s="355"/>
      <c r="AH825" s="355"/>
      <c r="AI825" s="355"/>
      <c r="AJ825" s="355"/>
      <c r="AK825" s="355"/>
      <c r="AL825" s="355"/>
      <c r="AM825" s="355"/>
      <c r="AN825" s="355"/>
      <c r="AO825" s="355"/>
      <c r="AP825" s="355"/>
      <c r="AQ825" s="355"/>
      <c r="AR825" s="355"/>
      <c r="AS825" s="355"/>
      <c r="AT825" s="355"/>
      <c r="AU825" s="355"/>
      <c r="AV825" s="355"/>
      <c r="AW825" s="355"/>
      <c r="AX825" s="355"/>
      <c r="AY825" s="355"/>
      <c r="AZ825" s="355"/>
      <c r="BA825" s="355"/>
      <c r="BB825" s="355"/>
      <c r="BC825" s="355"/>
      <c r="BD825" s="355"/>
      <c r="BE825" s="355"/>
      <c r="BF825" s="355"/>
      <c r="BG825" s="355"/>
      <c r="BH825" s="355"/>
      <c r="BI825" s="355"/>
      <c r="BJ825" s="355"/>
      <c r="BK825" s="355"/>
      <c r="BL825" s="355"/>
      <c r="BM825" s="355"/>
      <c r="BN825" s="355"/>
      <c r="BO825" s="355"/>
      <c r="BP825" s="355"/>
      <c r="BQ825" s="355"/>
      <c r="BR825" s="355"/>
      <c r="BS825" s="355"/>
      <c r="BT825" s="355"/>
      <c r="BU825" s="355"/>
      <c r="BV825" s="355"/>
      <c r="BW825" s="355"/>
      <c r="BX825" s="355"/>
    </row>
    <row r="826" spans="3:76">
      <c r="C826" s="355"/>
      <c r="D826" s="355"/>
      <c r="E826" s="355"/>
      <c r="F826" s="355"/>
      <c r="G826" s="355"/>
      <c r="H826" s="355"/>
      <c r="I826" s="355"/>
      <c r="J826" s="355"/>
      <c r="K826" s="355"/>
      <c r="L826" s="355"/>
      <c r="M826" s="355"/>
      <c r="N826" s="355"/>
      <c r="O826" s="355"/>
      <c r="P826" s="355"/>
      <c r="Q826" s="355"/>
      <c r="R826" s="355"/>
      <c r="S826" s="355"/>
      <c r="T826" s="355"/>
      <c r="U826" s="355"/>
      <c r="V826" s="355"/>
      <c r="W826" s="355"/>
      <c r="X826" s="355"/>
      <c r="Y826" s="355"/>
      <c r="Z826" s="355"/>
      <c r="AA826" s="355"/>
      <c r="AB826" s="355"/>
      <c r="AC826" s="355"/>
      <c r="AD826" s="355"/>
      <c r="AE826" s="355"/>
      <c r="AF826" s="355"/>
      <c r="AG826" s="355"/>
      <c r="AH826" s="355"/>
      <c r="AI826" s="355"/>
      <c r="AJ826" s="355"/>
      <c r="AK826" s="355"/>
      <c r="AL826" s="355"/>
      <c r="AM826" s="355"/>
      <c r="AN826" s="355"/>
      <c r="AO826" s="355"/>
      <c r="AP826" s="355"/>
      <c r="AQ826" s="355"/>
      <c r="AR826" s="355"/>
      <c r="AS826" s="355"/>
      <c r="AT826" s="355"/>
      <c r="AU826" s="355"/>
      <c r="AV826" s="355"/>
      <c r="AW826" s="355"/>
      <c r="AX826" s="355"/>
      <c r="AY826" s="355"/>
      <c r="AZ826" s="355"/>
      <c r="BA826" s="355"/>
      <c r="BB826" s="355"/>
      <c r="BC826" s="355"/>
      <c r="BD826" s="355"/>
      <c r="BE826" s="355"/>
      <c r="BF826" s="355"/>
      <c r="BG826" s="355"/>
      <c r="BH826" s="355"/>
      <c r="BI826" s="355"/>
      <c r="BJ826" s="355"/>
      <c r="BK826" s="355"/>
      <c r="BL826" s="355"/>
      <c r="BM826" s="355"/>
      <c r="BN826" s="355"/>
      <c r="BO826" s="355"/>
      <c r="BP826" s="355"/>
      <c r="BQ826" s="355"/>
      <c r="BR826" s="355"/>
      <c r="BS826" s="355"/>
      <c r="BT826" s="355"/>
      <c r="BU826" s="355"/>
      <c r="BV826" s="355"/>
      <c r="BW826" s="355"/>
      <c r="BX826" s="355"/>
    </row>
    <row r="827" spans="3:76">
      <c r="C827" s="355"/>
      <c r="D827" s="355"/>
      <c r="E827" s="355"/>
      <c r="F827" s="355"/>
      <c r="G827" s="355"/>
      <c r="H827" s="355"/>
      <c r="I827" s="355"/>
      <c r="J827" s="355"/>
      <c r="K827" s="355"/>
      <c r="L827" s="355"/>
      <c r="M827" s="355"/>
      <c r="N827" s="355"/>
      <c r="O827" s="355"/>
      <c r="P827" s="355"/>
      <c r="Q827" s="355"/>
      <c r="R827" s="355"/>
      <c r="S827" s="355"/>
      <c r="T827" s="355"/>
      <c r="U827" s="355"/>
      <c r="V827" s="355"/>
      <c r="W827" s="355"/>
      <c r="X827" s="355"/>
      <c r="Y827" s="355"/>
      <c r="Z827" s="355"/>
      <c r="AA827" s="355"/>
      <c r="AB827" s="355"/>
      <c r="AC827" s="355"/>
      <c r="AD827" s="355"/>
      <c r="AE827" s="355"/>
      <c r="AF827" s="355"/>
      <c r="AG827" s="355"/>
      <c r="AH827" s="355"/>
      <c r="AI827" s="355"/>
      <c r="AJ827" s="355"/>
      <c r="AK827" s="355"/>
      <c r="AL827" s="355"/>
      <c r="AM827" s="355"/>
      <c r="AN827" s="355"/>
      <c r="AO827" s="355"/>
      <c r="AP827" s="355"/>
      <c r="AQ827" s="355"/>
      <c r="AR827" s="355"/>
      <c r="AS827" s="355"/>
      <c r="AT827" s="355"/>
      <c r="AU827" s="355"/>
      <c r="AV827" s="355"/>
      <c r="AW827" s="355"/>
      <c r="AX827" s="355"/>
      <c r="AY827" s="355"/>
      <c r="AZ827" s="355"/>
      <c r="BA827" s="355"/>
      <c r="BB827" s="355"/>
      <c r="BC827" s="355"/>
      <c r="BD827" s="355"/>
      <c r="BE827" s="355"/>
      <c r="BF827" s="355"/>
      <c r="BG827" s="355"/>
      <c r="BH827" s="355"/>
      <c r="BI827" s="355"/>
      <c r="BJ827" s="355"/>
      <c r="BK827" s="355"/>
      <c r="BL827" s="355"/>
      <c r="BM827" s="355"/>
      <c r="BN827" s="355"/>
      <c r="BO827" s="355"/>
      <c r="BP827" s="355"/>
      <c r="BQ827" s="355"/>
      <c r="BR827" s="355"/>
      <c r="BS827" s="355"/>
      <c r="BT827" s="355"/>
      <c r="BU827" s="355"/>
      <c r="BV827" s="355"/>
      <c r="BW827" s="355"/>
      <c r="BX827" s="355"/>
    </row>
    <row r="828" spans="3:76">
      <c r="C828" s="355"/>
      <c r="D828" s="355"/>
      <c r="E828" s="355"/>
      <c r="F828" s="355"/>
      <c r="G828" s="355"/>
      <c r="H828" s="355"/>
      <c r="I828" s="355"/>
      <c r="J828" s="355"/>
      <c r="K828" s="355"/>
      <c r="L828" s="355"/>
      <c r="M828" s="355"/>
      <c r="N828" s="355"/>
      <c r="O828" s="355"/>
      <c r="P828" s="355"/>
      <c r="Q828" s="355"/>
      <c r="R828" s="355"/>
      <c r="S828" s="355"/>
      <c r="T828" s="355"/>
      <c r="U828" s="355"/>
      <c r="V828" s="355"/>
      <c r="W828" s="355"/>
      <c r="X828" s="355"/>
      <c r="Y828" s="355"/>
      <c r="Z828" s="355"/>
      <c r="AA828" s="355"/>
      <c r="AB828" s="355"/>
      <c r="AC828" s="355"/>
      <c r="AD828" s="355"/>
      <c r="AE828" s="355"/>
      <c r="AF828" s="355"/>
      <c r="AG828" s="355"/>
      <c r="AH828" s="355"/>
      <c r="AI828" s="355"/>
      <c r="AJ828" s="355"/>
      <c r="AK828" s="355"/>
      <c r="AL828" s="355"/>
      <c r="AM828" s="355"/>
      <c r="AN828" s="355"/>
      <c r="AO828" s="355"/>
      <c r="AP828" s="355"/>
      <c r="AQ828" s="355"/>
      <c r="AR828" s="355"/>
      <c r="AS828" s="355"/>
      <c r="AT828" s="355"/>
      <c r="AU828" s="355"/>
      <c r="AV828" s="355"/>
      <c r="AW828" s="355"/>
      <c r="AX828" s="355"/>
      <c r="AY828" s="355"/>
      <c r="AZ828" s="355"/>
      <c r="BA828" s="355"/>
      <c r="BB828" s="355"/>
      <c r="BC828" s="355"/>
      <c r="BD828" s="355"/>
      <c r="BE828" s="355"/>
      <c r="BF828" s="355"/>
      <c r="BG828" s="355"/>
      <c r="BH828" s="355"/>
      <c r="BI828" s="355"/>
      <c r="BJ828" s="355"/>
      <c r="BK828" s="355"/>
      <c r="BL828" s="355"/>
      <c r="BM828" s="355"/>
      <c r="BN828" s="355"/>
      <c r="BO828" s="355"/>
      <c r="BP828" s="355"/>
      <c r="BQ828" s="355"/>
      <c r="BR828" s="355"/>
      <c r="BS828" s="355"/>
      <c r="BT828" s="355"/>
      <c r="BU828" s="355"/>
      <c r="BV828" s="355"/>
      <c r="BW828" s="355"/>
      <c r="BX828" s="355"/>
    </row>
    <row r="829" spans="3:76">
      <c r="C829" s="355"/>
      <c r="D829" s="355"/>
      <c r="E829" s="355"/>
      <c r="F829" s="355"/>
      <c r="G829" s="355"/>
      <c r="H829" s="355"/>
      <c r="I829" s="355"/>
      <c r="J829" s="355"/>
      <c r="K829" s="355"/>
      <c r="L829" s="355"/>
      <c r="M829" s="355"/>
      <c r="N829" s="355"/>
      <c r="O829" s="355"/>
      <c r="P829" s="355"/>
      <c r="Q829" s="355"/>
      <c r="R829" s="355"/>
      <c r="S829" s="355"/>
      <c r="T829" s="355"/>
      <c r="U829" s="355"/>
      <c r="V829" s="355"/>
      <c r="W829" s="355"/>
      <c r="X829" s="355"/>
      <c r="Y829" s="355"/>
      <c r="Z829" s="355"/>
      <c r="AA829" s="355"/>
      <c r="AB829" s="355"/>
      <c r="AC829" s="355"/>
      <c r="AD829" s="355"/>
      <c r="AE829" s="355"/>
      <c r="AF829" s="355"/>
      <c r="AG829" s="355"/>
      <c r="AH829" s="355"/>
      <c r="AI829" s="355"/>
      <c r="AJ829" s="355"/>
      <c r="AK829" s="355"/>
      <c r="AL829" s="355"/>
      <c r="AM829" s="355"/>
      <c r="AN829" s="355"/>
      <c r="AO829" s="355"/>
      <c r="AP829" s="355"/>
      <c r="AQ829" s="355"/>
      <c r="AR829" s="355"/>
      <c r="AS829" s="355"/>
      <c r="AT829" s="355"/>
      <c r="AU829" s="355"/>
      <c r="AV829" s="355"/>
      <c r="AW829" s="355"/>
      <c r="AX829" s="355"/>
      <c r="AY829" s="355"/>
      <c r="AZ829" s="355"/>
      <c r="BA829" s="355"/>
      <c r="BB829" s="355"/>
      <c r="BC829" s="355"/>
      <c r="BD829" s="355"/>
      <c r="BE829" s="355"/>
      <c r="BF829" s="355"/>
      <c r="BG829" s="355"/>
      <c r="BH829" s="355"/>
      <c r="BI829" s="355"/>
      <c r="BJ829" s="355"/>
      <c r="BK829" s="355"/>
      <c r="BL829" s="355"/>
      <c r="BM829" s="355"/>
      <c r="BN829" s="355"/>
      <c r="BO829" s="355"/>
      <c r="BP829" s="355"/>
      <c r="BQ829" s="355"/>
      <c r="BR829" s="355"/>
      <c r="BS829" s="355"/>
      <c r="BT829" s="355"/>
      <c r="BU829" s="355"/>
      <c r="BV829" s="355"/>
      <c r="BW829" s="355"/>
      <c r="BX829" s="355"/>
    </row>
    <row r="830" spans="3:76">
      <c r="C830" s="355"/>
      <c r="D830" s="355"/>
      <c r="E830" s="355"/>
      <c r="F830" s="355"/>
      <c r="G830" s="355"/>
      <c r="H830" s="355"/>
      <c r="I830" s="355"/>
      <c r="J830" s="355"/>
      <c r="K830" s="355"/>
      <c r="L830" s="355"/>
      <c r="M830" s="355"/>
      <c r="N830" s="355"/>
      <c r="O830" s="355"/>
      <c r="P830" s="355"/>
      <c r="Q830" s="355"/>
      <c r="R830" s="355"/>
      <c r="S830" s="355"/>
      <c r="T830" s="355"/>
      <c r="U830" s="355"/>
      <c r="V830" s="355"/>
      <c r="W830" s="355"/>
      <c r="X830" s="355"/>
      <c r="Y830" s="355"/>
      <c r="Z830" s="355"/>
      <c r="AA830" s="355"/>
      <c r="AB830" s="355"/>
      <c r="AC830" s="355"/>
      <c r="AD830" s="355"/>
      <c r="AE830" s="355"/>
      <c r="AF830" s="355"/>
      <c r="AG830" s="355"/>
      <c r="AH830" s="355"/>
      <c r="AI830" s="355"/>
      <c r="AJ830" s="355"/>
      <c r="AK830" s="355"/>
      <c r="AL830" s="355"/>
      <c r="AM830" s="355"/>
      <c r="AN830" s="355"/>
      <c r="AO830" s="355"/>
      <c r="AP830" s="355"/>
      <c r="AQ830" s="355"/>
      <c r="AR830" s="355"/>
      <c r="AS830" s="355"/>
      <c r="AT830" s="355"/>
      <c r="AU830" s="355"/>
      <c r="AV830" s="355"/>
      <c r="AW830" s="355"/>
      <c r="AX830" s="355"/>
      <c r="AY830" s="355"/>
      <c r="AZ830" s="355"/>
      <c r="BA830" s="355"/>
      <c r="BB830" s="355"/>
      <c r="BC830" s="355"/>
      <c r="BD830" s="355"/>
      <c r="BE830" s="355"/>
      <c r="BF830" s="355"/>
      <c r="BG830" s="355"/>
      <c r="BH830" s="355"/>
      <c r="BI830" s="355"/>
      <c r="BJ830" s="355"/>
      <c r="BK830" s="355"/>
      <c r="BL830" s="355"/>
      <c r="BM830" s="355"/>
      <c r="BN830" s="355"/>
      <c r="BO830" s="355"/>
      <c r="BP830" s="355"/>
      <c r="BQ830" s="355"/>
      <c r="BR830" s="355"/>
      <c r="BS830" s="355"/>
      <c r="BT830" s="355"/>
      <c r="BU830" s="355"/>
      <c r="BV830" s="355"/>
      <c r="BW830" s="355"/>
      <c r="BX830" s="355"/>
    </row>
    <row r="831" spans="3:76">
      <c r="C831" s="355"/>
      <c r="D831" s="355"/>
      <c r="E831" s="355"/>
      <c r="F831" s="355"/>
      <c r="G831" s="355"/>
      <c r="H831" s="355"/>
      <c r="I831" s="355"/>
      <c r="J831" s="355"/>
      <c r="K831" s="355"/>
      <c r="L831" s="355"/>
      <c r="M831" s="355"/>
      <c r="N831" s="355"/>
      <c r="O831" s="355"/>
      <c r="P831" s="355"/>
      <c r="Q831" s="355"/>
      <c r="R831" s="355"/>
      <c r="S831" s="355"/>
      <c r="T831" s="355"/>
      <c r="U831" s="355"/>
      <c r="V831" s="355"/>
      <c r="W831" s="355"/>
      <c r="X831" s="355"/>
      <c r="Y831" s="355"/>
      <c r="Z831" s="355"/>
      <c r="AA831" s="355"/>
      <c r="AB831" s="355"/>
      <c r="AC831" s="355"/>
      <c r="AD831" s="355"/>
      <c r="AE831" s="355"/>
      <c r="AF831" s="355"/>
      <c r="AG831" s="355"/>
      <c r="AH831" s="355"/>
      <c r="AI831" s="355"/>
      <c r="AJ831" s="355"/>
      <c r="AK831" s="355"/>
      <c r="AL831" s="355"/>
      <c r="AM831" s="355"/>
      <c r="AN831" s="355"/>
      <c r="AO831" s="355"/>
      <c r="AP831" s="355"/>
      <c r="AQ831" s="355"/>
      <c r="AR831" s="355"/>
      <c r="AS831" s="355"/>
      <c r="AT831" s="355"/>
      <c r="AU831" s="355"/>
      <c r="AV831" s="355"/>
      <c r="AW831" s="355"/>
      <c r="AX831" s="355"/>
      <c r="AY831" s="355"/>
      <c r="AZ831" s="355"/>
      <c r="BA831" s="355"/>
      <c r="BB831" s="355"/>
      <c r="BC831" s="355"/>
      <c r="BD831" s="355"/>
      <c r="BE831" s="355"/>
      <c r="BF831" s="355"/>
      <c r="BG831" s="355"/>
      <c r="BH831" s="355"/>
      <c r="BI831" s="355"/>
      <c r="BJ831" s="355"/>
      <c r="BK831" s="355"/>
      <c r="BL831" s="355"/>
      <c r="BM831" s="355"/>
      <c r="BN831" s="355"/>
      <c r="BO831" s="355"/>
      <c r="BP831" s="355"/>
      <c r="BQ831" s="355"/>
      <c r="BR831" s="355"/>
      <c r="BS831" s="355"/>
      <c r="BT831" s="355"/>
      <c r="BU831" s="355"/>
      <c r="BV831" s="355"/>
      <c r="BW831" s="355"/>
      <c r="BX831" s="355"/>
    </row>
    <row r="832" spans="3:76">
      <c r="C832" s="355"/>
      <c r="D832" s="355"/>
      <c r="E832" s="355"/>
      <c r="F832" s="355"/>
      <c r="G832" s="355"/>
      <c r="H832" s="355"/>
      <c r="I832" s="355"/>
      <c r="J832" s="355"/>
      <c r="K832" s="355"/>
      <c r="L832" s="355"/>
      <c r="M832" s="355"/>
      <c r="N832" s="355"/>
      <c r="O832" s="355"/>
      <c r="P832" s="355"/>
      <c r="Q832" s="355"/>
      <c r="R832" s="355"/>
      <c r="S832" s="355"/>
      <c r="T832" s="355"/>
      <c r="U832" s="355"/>
      <c r="V832" s="355"/>
      <c r="W832" s="355"/>
      <c r="X832" s="355"/>
      <c r="Y832" s="355"/>
      <c r="Z832" s="355"/>
      <c r="AA832" s="355"/>
      <c r="AB832" s="355"/>
      <c r="AC832" s="355"/>
      <c r="AD832" s="355"/>
      <c r="AE832" s="355"/>
      <c r="AF832" s="355"/>
      <c r="AG832" s="355"/>
      <c r="AH832" s="355"/>
      <c r="AI832" s="355"/>
      <c r="AJ832" s="355"/>
      <c r="AK832" s="355"/>
      <c r="AL832" s="355"/>
      <c r="AM832" s="355"/>
      <c r="AN832" s="355"/>
      <c r="AO832" s="355"/>
      <c r="AP832" s="355"/>
      <c r="AQ832" s="355"/>
      <c r="AR832" s="355"/>
      <c r="AS832" s="355"/>
      <c r="AT832" s="355"/>
      <c r="AU832" s="355"/>
      <c r="AV832" s="355"/>
      <c r="AW832" s="355"/>
      <c r="AX832" s="355"/>
      <c r="AY832" s="355"/>
      <c r="AZ832" s="355"/>
      <c r="BA832" s="355"/>
      <c r="BB832" s="355"/>
      <c r="BC832" s="355"/>
      <c r="BD832" s="355"/>
      <c r="BE832" s="355"/>
      <c r="BF832" s="355"/>
      <c r="BG832" s="355"/>
      <c r="BH832" s="355"/>
      <c r="BI832" s="355"/>
      <c r="BJ832" s="355"/>
      <c r="BK832" s="355"/>
      <c r="BL832" s="355"/>
      <c r="BM832" s="355"/>
      <c r="BN832" s="355"/>
      <c r="BO832" s="355"/>
      <c r="BP832" s="355"/>
      <c r="BQ832" s="355"/>
      <c r="BR832" s="355"/>
      <c r="BS832" s="355"/>
      <c r="BT832" s="355"/>
      <c r="BU832" s="355"/>
      <c r="BV832" s="355"/>
      <c r="BW832" s="355"/>
      <c r="BX832" s="355"/>
    </row>
    <row r="833" spans="3:76">
      <c r="C833" s="355"/>
      <c r="D833" s="355"/>
      <c r="E833" s="355"/>
      <c r="F833" s="355"/>
      <c r="G833" s="355"/>
      <c r="H833" s="355"/>
      <c r="I833" s="355"/>
      <c r="J833" s="355"/>
      <c r="K833" s="355"/>
      <c r="L833" s="355"/>
      <c r="M833" s="355"/>
      <c r="N833" s="355"/>
      <c r="O833" s="355"/>
      <c r="P833" s="355"/>
      <c r="Q833" s="355"/>
      <c r="R833" s="355"/>
      <c r="S833" s="355"/>
      <c r="T833" s="355"/>
      <c r="U833" s="355"/>
      <c r="V833" s="355"/>
      <c r="W833" s="355"/>
      <c r="X833" s="355"/>
      <c r="Y833" s="355"/>
      <c r="Z833" s="355"/>
      <c r="AA833" s="355"/>
      <c r="AB833" s="355"/>
      <c r="AC833" s="355"/>
      <c r="AD833" s="355"/>
      <c r="AE833" s="355"/>
      <c r="AF833" s="355"/>
      <c r="AG833" s="355"/>
      <c r="AH833" s="355"/>
      <c r="AI833" s="355"/>
      <c r="AJ833" s="355"/>
      <c r="AK833" s="355"/>
      <c r="AL833" s="355"/>
      <c r="AM833" s="355"/>
      <c r="AN833" s="355"/>
      <c r="AO833" s="355"/>
      <c r="AP833" s="355"/>
      <c r="AQ833" s="355"/>
      <c r="AR833" s="355"/>
      <c r="AS833" s="355"/>
      <c r="AT833" s="355"/>
      <c r="AU833" s="355"/>
      <c r="AV833" s="355"/>
      <c r="AW833" s="355"/>
      <c r="AX833" s="355"/>
      <c r="AY833" s="355"/>
      <c r="AZ833" s="355"/>
      <c r="BA833" s="355"/>
      <c r="BB833" s="355"/>
      <c r="BC833" s="355"/>
      <c r="BD833" s="355"/>
      <c r="BE833" s="355"/>
      <c r="BF833" s="355"/>
      <c r="BG833" s="355"/>
      <c r="BH833" s="355"/>
      <c r="BI833" s="355"/>
      <c r="BJ833" s="355"/>
      <c r="BK833" s="355"/>
      <c r="BL833" s="355"/>
      <c r="BM833" s="355"/>
      <c r="BN833" s="355"/>
      <c r="BO833" s="355"/>
      <c r="BP833" s="355"/>
      <c r="BQ833" s="355"/>
      <c r="BR833" s="355"/>
      <c r="BS833" s="355"/>
      <c r="BT833" s="355"/>
      <c r="BU833" s="355"/>
      <c r="BV833" s="355"/>
      <c r="BW833" s="355"/>
      <c r="BX833" s="355"/>
    </row>
    <row r="834" spans="3:76">
      <c r="C834" s="355"/>
      <c r="D834" s="355"/>
      <c r="E834" s="355"/>
      <c r="F834" s="355"/>
      <c r="G834" s="355"/>
      <c r="H834" s="355"/>
      <c r="I834" s="355"/>
      <c r="J834" s="355"/>
      <c r="K834" s="355"/>
      <c r="L834" s="355"/>
      <c r="M834" s="355"/>
      <c r="N834" s="355"/>
      <c r="O834" s="355"/>
      <c r="P834" s="355"/>
      <c r="Q834" s="355"/>
      <c r="R834" s="355"/>
      <c r="S834" s="355"/>
      <c r="T834" s="355"/>
      <c r="U834" s="355"/>
      <c r="V834" s="355"/>
      <c r="W834" s="355"/>
      <c r="X834" s="355"/>
      <c r="Y834" s="355"/>
      <c r="Z834" s="355"/>
      <c r="AA834" s="355"/>
      <c r="AB834" s="355"/>
      <c r="AC834" s="355"/>
      <c r="AD834" s="355"/>
      <c r="AE834" s="355"/>
      <c r="AF834" s="355"/>
      <c r="AG834" s="355"/>
      <c r="AH834" s="355"/>
      <c r="AI834" s="355"/>
      <c r="AJ834" s="355"/>
      <c r="AK834" s="355"/>
      <c r="AL834" s="355"/>
      <c r="AM834" s="355"/>
      <c r="AN834" s="355"/>
      <c r="AO834" s="355"/>
      <c r="AP834" s="355"/>
      <c r="AQ834" s="355"/>
      <c r="AR834" s="355"/>
      <c r="AS834" s="355"/>
      <c r="AT834" s="355"/>
      <c r="AU834" s="355"/>
      <c r="AV834" s="355"/>
      <c r="AW834" s="355"/>
      <c r="AX834" s="355"/>
      <c r="AY834" s="355"/>
      <c r="AZ834" s="355"/>
      <c r="BA834" s="355"/>
      <c r="BB834" s="355"/>
      <c r="BC834" s="355"/>
      <c r="BD834" s="355"/>
      <c r="BE834" s="355"/>
      <c r="BF834" s="355"/>
      <c r="BG834" s="355"/>
      <c r="BH834" s="355"/>
      <c r="BI834" s="355"/>
      <c r="BJ834" s="355"/>
      <c r="BK834" s="355"/>
      <c r="BL834" s="355"/>
      <c r="BM834" s="355"/>
      <c r="BN834" s="355"/>
      <c r="BO834" s="355"/>
      <c r="BP834" s="355"/>
      <c r="BQ834" s="355"/>
      <c r="BR834" s="355"/>
      <c r="BS834" s="355"/>
      <c r="BT834" s="355"/>
      <c r="BU834" s="355"/>
      <c r="BV834" s="355"/>
      <c r="BW834" s="355"/>
      <c r="BX834" s="355"/>
    </row>
    <row r="835" spans="3:76">
      <c r="C835" s="355"/>
      <c r="D835" s="355"/>
      <c r="E835" s="355"/>
      <c r="F835" s="355"/>
      <c r="G835" s="355"/>
      <c r="H835" s="355"/>
      <c r="I835" s="355"/>
      <c r="J835" s="355"/>
      <c r="K835" s="355"/>
      <c r="L835" s="355"/>
      <c r="M835" s="355"/>
      <c r="N835" s="355"/>
      <c r="O835" s="355"/>
      <c r="P835" s="355"/>
      <c r="Q835" s="355"/>
      <c r="R835" s="355"/>
      <c r="S835" s="355"/>
      <c r="T835" s="355"/>
      <c r="U835" s="355"/>
      <c r="V835" s="355"/>
      <c r="W835" s="355"/>
      <c r="X835" s="355"/>
      <c r="Y835" s="355"/>
      <c r="Z835" s="355"/>
      <c r="AA835" s="355"/>
      <c r="AB835" s="355"/>
      <c r="AC835" s="355"/>
      <c r="AD835" s="355"/>
      <c r="AE835" s="355"/>
      <c r="AF835" s="355"/>
      <c r="AG835" s="355"/>
      <c r="AH835" s="355"/>
      <c r="AI835" s="355"/>
      <c r="AJ835" s="355"/>
      <c r="AK835" s="355"/>
      <c r="AL835" s="355"/>
      <c r="AM835" s="355"/>
      <c r="AN835" s="355"/>
      <c r="AO835" s="355"/>
      <c r="AP835" s="355"/>
      <c r="AQ835" s="355"/>
      <c r="AR835" s="355"/>
      <c r="AS835" s="355"/>
      <c r="AT835" s="355"/>
      <c r="AU835" s="355"/>
      <c r="AV835" s="355"/>
      <c r="AW835" s="355"/>
      <c r="AX835" s="355"/>
      <c r="AY835" s="355"/>
      <c r="AZ835" s="355"/>
      <c r="BA835" s="355"/>
      <c r="BB835" s="355"/>
      <c r="BC835" s="355"/>
      <c r="BD835" s="355"/>
      <c r="BE835" s="355"/>
      <c r="BF835" s="355"/>
      <c r="BG835" s="355"/>
      <c r="BH835" s="355"/>
      <c r="BI835" s="355"/>
      <c r="BJ835" s="355"/>
      <c r="BK835" s="355"/>
      <c r="BL835" s="355"/>
      <c r="BM835" s="355"/>
      <c r="BN835" s="355"/>
      <c r="BO835" s="355"/>
      <c r="BP835" s="355"/>
      <c r="BQ835" s="355"/>
      <c r="BR835" s="355"/>
      <c r="BS835" s="355"/>
      <c r="BT835" s="355"/>
      <c r="BU835" s="355"/>
      <c r="BV835" s="355"/>
      <c r="BW835" s="355"/>
      <c r="BX835" s="355"/>
    </row>
    <row r="836" spans="3:76">
      <c r="C836" s="355"/>
      <c r="D836" s="355"/>
      <c r="E836" s="355"/>
      <c r="F836" s="355"/>
      <c r="G836" s="355"/>
      <c r="H836" s="355"/>
      <c r="I836" s="355"/>
      <c r="J836" s="355"/>
      <c r="K836" s="355"/>
      <c r="L836" s="355"/>
      <c r="M836" s="355"/>
      <c r="N836" s="355"/>
      <c r="O836" s="355"/>
      <c r="P836" s="355"/>
      <c r="Q836" s="355"/>
      <c r="R836" s="355"/>
      <c r="S836" s="355"/>
      <c r="T836" s="355"/>
      <c r="U836" s="355"/>
      <c r="V836" s="355"/>
      <c r="W836" s="355"/>
      <c r="X836" s="355"/>
      <c r="Y836" s="355"/>
      <c r="Z836" s="355"/>
      <c r="AA836" s="355"/>
      <c r="AB836" s="355"/>
      <c r="AC836" s="355"/>
      <c r="AD836" s="355"/>
      <c r="AE836" s="355"/>
      <c r="AF836" s="355"/>
      <c r="AG836" s="355"/>
      <c r="AH836" s="355"/>
      <c r="AI836" s="355"/>
      <c r="AJ836" s="355"/>
      <c r="AK836" s="355"/>
      <c r="AL836" s="355"/>
      <c r="AM836" s="355"/>
      <c r="AN836" s="355"/>
      <c r="AO836" s="355"/>
      <c r="AP836" s="355"/>
      <c r="AQ836" s="355"/>
      <c r="AR836" s="355"/>
      <c r="AS836" s="355"/>
      <c r="AT836" s="355"/>
      <c r="AU836" s="355"/>
      <c r="AV836" s="355"/>
      <c r="AW836" s="355"/>
      <c r="AX836" s="355"/>
      <c r="AY836" s="355"/>
      <c r="AZ836" s="355"/>
      <c r="BA836" s="355"/>
      <c r="BB836" s="355"/>
      <c r="BC836" s="355"/>
      <c r="BD836" s="355"/>
      <c r="BE836" s="355"/>
      <c r="BF836" s="355"/>
      <c r="BG836" s="355"/>
      <c r="BH836" s="355"/>
      <c r="BI836" s="355"/>
      <c r="BJ836" s="355"/>
      <c r="BK836" s="355"/>
      <c r="BL836" s="355"/>
      <c r="BM836" s="355"/>
      <c r="BN836" s="355"/>
      <c r="BO836" s="355"/>
      <c r="BP836" s="355"/>
      <c r="BQ836" s="355"/>
      <c r="BR836" s="355"/>
      <c r="BS836" s="355"/>
      <c r="BT836" s="355"/>
      <c r="BU836" s="355"/>
      <c r="BV836" s="355"/>
      <c r="BW836" s="355"/>
      <c r="BX836" s="355"/>
    </row>
    <row r="837" spans="3:76">
      <c r="C837" s="355"/>
      <c r="D837" s="355"/>
      <c r="E837" s="355"/>
      <c r="F837" s="355"/>
      <c r="G837" s="355"/>
      <c r="H837" s="355"/>
      <c r="I837" s="355"/>
      <c r="J837" s="355"/>
      <c r="K837" s="355"/>
      <c r="L837" s="355"/>
      <c r="M837" s="355"/>
      <c r="N837" s="355"/>
      <c r="O837" s="355"/>
      <c r="P837" s="355"/>
      <c r="Q837" s="355"/>
      <c r="R837" s="355"/>
      <c r="S837" s="355"/>
      <c r="T837" s="355"/>
      <c r="U837" s="355"/>
      <c r="V837" s="355"/>
      <c r="W837" s="355"/>
      <c r="X837" s="355"/>
      <c r="Y837" s="355"/>
      <c r="Z837" s="355"/>
      <c r="AA837" s="355"/>
      <c r="AB837" s="355"/>
      <c r="AC837" s="355"/>
      <c r="AD837" s="355"/>
      <c r="AE837" s="355"/>
      <c r="AF837" s="355"/>
      <c r="AG837" s="355"/>
      <c r="AH837" s="355"/>
      <c r="AI837" s="355"/>
      <c r="AJ837" s="355"/>
      <c r="AK837" s="355"/>
      <c r="AL837" s="355"/>
      <c r="AM837" s="355"/>
      <c r="AN837" s="355"/>
      <c r="AO837" s="355"/>
      <c r="AP837" s="355"/>
      <c r="AQ837" s="355"/>
      <c r="AR837" s="355"/>
      <c r="AS837" s="355"/>
      <c r="AT837" s="355"/>
      <c r="AU837" s="355"/>
      <c r="AV837" s="355"/>
      <c r="AW837" s="355"/>
      <c r="AX837" s="355"/>
      <c r="AY837" s="355"/>
      <c r="AZ837" s="355"/>
      <c r="BA837" s="355"/>
      <c r="BB837" s="355"/>
      <c r="BC837" s="355"/>
      <c r="BD837" s="355"/>
      <c r="BE837" s="355"/>
      <c r="BF837" s="355"/>
      <c r="BG837" s="355"/>
      <c r="BH837" s="355"/>
      <c r="BI837" s="355"/>
      <c r="BJ837" s="355"/>
      <c r="BK837" s="355"/>
      <c r="BL837" s="355"/>
      <c r="BM837" s="355"/>
      <c r="BN837" s="355"/>
      <c r="BO837" s="355"/>
      <c r="BP837" s="355"/>
      <c r="BQ837" s="355"/>
      <c r="BR837" s="355"/>
      <c r="BS837" s="355"/>
      <c r="BT837" s="355"/>
      <c r="BU837" s="355"/>
      <c r="BV837" s="355"/>
      <c r="BW837" s="355"/>
      <c r="BX837" s="355"/>
    </row>
    <row r="838" spans="3:76">
      <c r="C838" s="355"/>
      <c r="D838" s="355"/>
      <c r="E838" s="355"/>
      <c r="F838" s="355"/>
      <c r="G838" s="355"/>
      <c r="H838" s="355"/>
      <c r="I838" s="355"/>
      <c r="J838" s="355"/>
      <c r="K838" s="355"/>
      <c r="L838" s="355"/>
      <c r="M838" s="355"/>
      <c r="N838" s="355"/>
      <c r="O838" s="355"/>
      <c r="P838" s="355"/>
      <c r="Q838" s="355"/>
      <c r="R838" s="355"/>
      <c r="S838" s="355"/>
      <c r="T838" s="355"/>
      <c r="U838" s="355"/>
      <c r="V838" s="355"/>
      <c r="W838" s="355"/>
      <c r="X838" s="355"/>
      <c r="Y838" s="355"/>
      <c r="Z838" s="355"/>
      <c r="AA838" s="355"/>
      <c r="AB838" s="355"/>
      <c r="AC838" s="355"/>
      <c r="AD838" s="355"/>
      <c r="AE838" s="355"/>
      <c r="AF838" s="355"/>
      <c r="AG838" s="355"/>
      <c r="AH838" s="355"/>
      <c r="AI838" s="355"/>
      <c r="AJ838" s="355"/>
      <c r="AK838" s="355"/>
      <c r="AL838" s="355"/>
      <c r="AM838" s="355"/>
      <c r="AN838" s="355"/>
      <c r="AO838" s="355"/>
      <c r="AP838" s="355"/>
      <c r="AQ838" s="355"/>
      <c r="AR838" s="355"/>
      <c r="AS838" s="355"/>
      <c r="AT838" s="355"/>
      <c r="AU838" s="355"/>
      <c r="AV838" s="355"/>
      <c r="AW838" s="355"/>
      <c r="AX838" s="355"/>
      <c r="AY838" s="355"/>
      <c r="AZ838" s="355"/>
      <c r="BA838" s="355"/>
      <c r="BB838" s="355"/>
      <c r="BC838" s="355"/>
      <c r="BD838" s="355"/>
      <c r="BE838" s="355"/>
      <c r="BF838" s="355"/>
      <c r="BG838" s="355"/>
      <c r="BH838" s="355"/>
      <c r="BI838" s="355"/>
      <c r="BJ838" s="355"/>
      <c r="BK838" s="355"/>
      <c r="BL838" s="355"/>
      <c r="BM838" s="355"/>
      <c r="BN838" s="355"/>
      <c r="BO838" s="355"/>
      <c r="BP838" s="355"/>
      <c r="BQ838" s="355"/>
      <c r="BR838" s="355"/>
      <c r="BS838" s="355"/>
      <c r="BT838" s="355"/>
      <c r="BU838" s="355"/>
      <c r="BV838" s="355"/>
      <c r="BW838" s="355"/>
      <c r="BX838" s="355"/>
    </row>
    <row r="839" spans="3:76">
      <c r="C839" s="355"/>
      <c r="D839" s="355"/>
      <c r="E839" s="355"/>
      <c r="F839" s="355"/>
      <c r="G839" s="355"/>
      <c r="H839" s="355"/>
      <c r="I839" s="355"/>
      <c r="J839" s="355"/>
      <c r="K839" s="355"/>
      <c r="L839" s="355"/>
      <c r="M839" s="355"/>
      <c r="N839" s="355"/>
      <c r="O839" s="355"/>
      <c r="P839" s="355"/>
      <c r="Q839" s="355"/>
      <c r="R839" s="355"/>
      <c r="S839" s="355"/>
      <c r="T839" s="355"/>
      <c r="U839" s="355"/>
      <c r="V839" s="355"/>
      <c r="W839" s="355"/>
      <c r="X839" s="355"/>
      <c r="Y839" s="355"/>
      <c r="Z839" s="355"/>
      <c r="AA839" s="355"/>
      <c r="AB839" s="355"/>
      <c r="AC839" s="355"/>
      <c r="AD839" s="355"/>
      <c r="AE839" s="355"/>
      <c r="AF839" s="355"/>
      <c r="AG839" s="355"/>
      <c r="AH839" s="355"/>
      <c r="AI839" s="355"/>
      <c r="AJ839" s="355"/>
      <c r="AK839" s="355"/>
      <c r="AL839" s="355"/>
      <c r="AM839" s="355"/>
      <c r="AN839" s="355"/>
      <c r="AO839" s="355"/>
      <c r="AP839" s="355"/>
      <c r="AQ839" s="355"/>
      <c r="AR839" s="355"/>
      <c r="AS839" s="355"/>
      <c r="AT839" s="355"/>
      <c r="AU839" s="355"/>
      <c r="AV839" s="355"/>
      <c r="AW839" s="355"/>
      <c r="AX839" s="355"/>
      <c r="AY839" s="355"/>
      <c r="AZ839" s="355"/>
      <c r="BA839" s="355"/>
      <c r="BB839" s="355"/>
      <c r="BC839" s="355"/>
      <c r="BD839" s="355"/>
      <c r="BE839" s="355"/>
      <c r="BF839" s="355"/>
      <c r="BG839" s="355"/>
      <c r="BH839" s="355"/>
      <c r="BI839" s="355"/>
      <c r="BJ839" s="355"/>
      <c r="BK839" s="355"/>
      <c r="BL839" s="355"/>
      <c r="BM839" s="355"/>
      <c r="BN839" s="355"/>
      <c r="BO839" s="355"/>
      <c r="BP839" s="355"/>
      <c r="BQ839" s="355"/>
      <c r="BR839" s="355"/>
      <c r="BS839" s="355"/>
      <c r="BT839" s="355"/>
      <c r="BU839" s="355"/>
      <c r="BV839" s="355"/>
      <c r="BW839" s="355"/>
      <c r="BX839" s="355"/>
    </row>
    <row r="840" spans="3:76">
      <c r="C840" s="355"/>
      <c r="D840" s="355"/>
      <c r="E840" s="355"/>
      <c r="F840" s="355"/>
      <c r="G840" s="355"/>
      <c r="H840" s="355"/>
      <c r="I840" s="355"/>
      <c r="J840" s="355"/>
      <c r="K840" s="355"/>
      <c r="L840" s="355"/>
      <c r="M840" s="355"/>
      <c r="N840" s="355"/>
      <c r="O840" s="355"/>
      <c r="P840" s="355"/>
      <c r="Q840" s="355"/>
      <c r="R840" s="355"/>
      <c r="S840" s="355"/>
      <c r="T840" s="355"/>
      <c r="U840" s="355"/>
      <c r="V840" s="355"/>
      <c r="W840" s="355"/>
      <c r="X840" s="355"/>
      <c r="Y840" s="355"/>
      <c r="Z840" s="355"/>
      <c r="AA840" s="355"/>
      <c r="AB840" s="355"/>
      <c r="AC840" s="355"/>
      <c r="AD840" s="355"/>
      <c r="AE840" s="355"/>
      <c r="AF840" s="355"/>
      <c r="AG840" s="355"/>
      <c r="AH840" s="355"/>
      <c r="AI840" s="355"/>
      <c r="AJ840" s="355"/>
      <c r="AK840" s="355"/>
      <c r="AL840" s="355"/>
      <c r="AM840" s="355"/>
      <c r="AN840" s="355"/>
      <c r="AO840" s="355"/>
      <c r="AP840" s="355"/>
      <c r="AQ840" s="355"/>
      <c r="AR840" s="355"/>
      <c r="AS840" s="355"/>
      <c r="AT840" s="355"/>
      <c r="AU840" s="355"/>
      <c r="AV840" s="355"/>
      <c r="AW840" s="355"/>
      <c r="AX840" s="355"/>
      <c r="AY840" s="355"/>
      <c r="AZ840" s="355"/>
      <c r="BA840" s="355"/>
      <c r="BB840" s="355"/>
      <c r="BC840" s="355"/>
      <c r="BD840" s="355"/>
      <c r="BE840" s="355"/>
      <c r="BF840" s="355"/>
      <c r="BG840" s="355"/>
      <c r="BH840" s="355"/>
      <c r="BI840" s="355"/>
      <c r="BJ840" s="355"/>
      <c r="BK840" s="355"/>
      <c r="BL840" s="355"/>
      <c r="BM840" s="355"/>
      <c r="BN840" s="355"/>
      <c r="BO840" s="355"/>
      <c r="BP840" s="355"/>
      <c r="BQ840" s="355"/>
      <c r="BR840" s="355"/>
      <c r="BS840" s="355"/>
      <c r="BT840" s="355"/>
      <c r="BU840" s="355"/>
      <c r="BV840" s="355"/>
      <c r="BW840" s="355"/>
      <c r="BX840" s="355"/>
    </row>
    <row r="841" spans="3:76">
      <c r="C841" s="355"/>
      <c r="D841" s="355"/>
      <c r="E841" s="355"/>
      <c r="F841" s="355"/>
      <c r="G841" s="355"/>
      <c r="H841" s="355"/>
      <c r="I841" s="355"/>
      <c r="J841" s="355"/>
      <c r="K841" s="355"/>
      <c r="L841" s="355"/>
      <c r="M841" s="355"/>
      <c r="N841" s="355"/>
      <c r="O841" s="355"/>
      <c r="P841" s="355"/>
      <c r="Q841" s="355"/>
      <c r="R841" s="355"/>
      <c r="S841" s="355"/>
      <c r="T841" s="355"/>
      <c r="U841" s="355"/>
      <c r="V841" s="355"/>
      <c r="W841" s="355"/>
      <c r="X841" s="355"/>
      <c r="Y841" s="355"/>
      <c r="Z841" s="355"/>
      <c r="AA841" s="355"/>
      <c r="AB841" s="355"/>
      <c r="AC841" s="355"/>
      <c r="AD841" s="355"/>
      <c r="AE841" s="355"/>
      <c r="AF841" s="355"/>
      <c r="AG841" s="355"/>
      <c r="AH841" s="355"/>
      <c r="AI841" s="355"/>
      <c r="AJ841" s="355"/>
      <c r="AK841" s="355"/>
      <c r="AL841" s="355"/>
      <c r="AM841" s="355"/>
      <c r="AN841" s="355"/>
      <c r="AO841" s="355"/>
      <c r="AP841" s="355"/>
      <c r="AQ841" s="355"/>
      <c r="AR841" s="355"/>
      <c r="AS841" s="355"/>
      <c r="AT841" s="355"/>
      <c r="AU841" s="355"/>
      <c r="AV841" s="355"/>
      <c r="AW841" s="355"/>
      <c r="AX841" s="355"/>
      <c r="AY841" s="355"/>
      <c r="AZ841" s="355"/>
      <c r="BA841" s="355"/>
      <c r="BB841" s="355"/>
      <c r="BC841" s="355"/>
      <c r="BD841" s="355"/>
      <c r="BE841" s="355"/>
      <c r="BF841" s="355"/>
      <c r="BG841" s="355"/>
      <c r="BH841" s="355"/>
      <c r="BI841" s="355"/>
      <c r="BJ841" s="355"/>
      <c r="BK841" s="355"/>
      <c r="BL841" s="355"/>
      <c r="BM841" s="355"/>
      <c r="BN841" s="355"/>
      <c r="BO841" s="355"/>
      <c r="BP841" s="355"/>
      <c r="BQ841" s="355"/>
      <c r="BR841" s="355"/>
      <c r="BS841" s="355"/>
      <c r="BT841" s="355"/>
      <c r="BU841" s="355"/>
      <c r="BV841" s="355"/>
      <c r="BW841" s="355"/>
      <c r="BX841" s="355"/>
    </row>
    <row r="842" spans="3:76">
      <c r="C842" s="355"/>
      <c r="D842" s="355"/>
      <c r="E842" s="355"/>
      <c r="F842" s="355"/>
      <c r="G842" s="355"/>
      <c r="H842" s="355"/>
      <c r="I842" s="355"/>
      <c r="J842" s="355"/>
      <c r="K842" s="355"/>
      <c r="L842" s="355"/>
      <c r="M842" s="355"/>
      <c r="N842" s="355"/>
      <c r="O842" s="355"/>
      <c r="P842" s="355"/>
      <c r="Q842" s="355"/>
      <c r="R842" s="355"/>
      <c r="S842" s="355"/>
      <c r="T842" s="355"/>
      <c r="U842" s="355"/>
      <c r="V842" s="355"/>
      <c r="W842" s="355"/>
      <c r="X842" s="355"/>
      <c r="Y842" s="355"/>
      <c r="Z842" s="355"/>
      <c r="AA842" s="355"/>
      <c r="AB842" s="355"/>
      <c r="AC842" s="355"/>
      <c r="AD842" s="355"/>
      <c r="AE842" s="355"/>
      <c r="AF842" s="355"/>
      <c r="AG842" s="355"/>
      <c r="AH842" s="355"/>
      <c r="AI842" s="355"/>
      <c r="AJ842" s="355"/>
      <c r="AK842" s="355"/>
      <c r="AL842" s="355"/>
      <c r="AM842" s="355"/>
      <c r="AN842" s="355"/>
      <c r="AO842" s="355"/>
      <c r="AP842" s="355"/>
      <c r="AQ842" s="355"/>
      <c r="AR842" s="355"/>
      <c r="AS842" s="355"/>
      <c r="AT842" s="355"/>
      <c r="AU842" s="355"/>
      <c r="AV842" s="355"/>
      <c r="AW842" s="355"/>
      <c r="AX842" s="355"/>
      <c r="AY842" s="355"/>
      <c r="AZ842" s="355"/>
      <c r="BA842" s="355"/>
      <c r="BB842" s="355"/>
      <c r="BC842" s="355"/>
      <c r="BD842" s="355"/>
      <c r="BE842" s="355"/>
      <c r="BF842" s="355"/>
      <c r="BG842" s="355"/>
      <c r="BH842" s="355"/>
      <c r="BI842" s="355"/>
      <c r="BJ842" s="355"/>
      <c r="BK842" s="355"/>
      <c r="BL842" s="355"/>
      <c r="BM842" s="355"/>
      <c r="BN842" s="355"/>
      <c r="BO842" s="355"/>
      <c r="BP842" s="355"/>
      <c r="BQ842" s="355"/>
      <c r="BR842" s="355"/>
      <c r="BS842" s="355"/>
      <c r="BT842" s="355"/>
      <c r="BU842" s="355"/>
      <c r="BV842" s="355"/>
      <c r="BW842" s="355"/>
      <c r="BX842" s="355"/>
    </row>
    <row r="843" spans="3:76">
      <c r="C843" s="355"/>
      <c r="D843" s="355"/>
      <c r="E843" s="355"/>
      <c r="F843" s="355"/>
      <c r="G843" s="355"/>
      <c r="H843" s="355"/>
      <c r="I843" s="355"/>
      <c r="J843" s="355"/>
      <c r="K843" s="355"/>
      <c r="L843" s="355"/>
      <c r="M843" s="355"/>
      <c r="N843" s="355"/>
      <c r="O843" s="355"/>
      <c r="P843" s="355"/>
      <c r="Q843" s="355"/>
      <c r="R843" s="355"/>
      <c r="S843" s="355"/>
      <c r="T843" s="355"/>
      <c r="U843" s="355"/>
      <c r="V843" s="355"/>
      <c r="W843" s="355"/>
      <c r="X843" s="355"/>
      <c r="Y843" s="355"/>
      <c r="Z843" s="355"/>
      <c r="AA843" s="355"/>
      <c r="AB843" s="355"/>
      <c r="AC843" s="355"/>
      <c r="AD843" s="355"/>
      <c r="AE843" s="355"/>
      <c r="AF843" s="355"/>
      <c r="AG843" s="355"/>
      <c r="AH843" s="355"/>
      <c r="AI843" s="355"/>
      <c r="AJ843" s="355"/>
      <c r="AK843" s="355"/>
      <c r="AL843" s="355"/>
      <c r="AM843" s="355"/>
      <c r="AN843" s="355"/>
      <c r="AO843" s="355"/>
      <c r="AP843" s="355"/>
      <c r="AQ843" s="355"/>
      <c r="AR843" s="355"/>
      <c r="AS843" s="355"/>
      <c r="AT843" s="355"/>
      <c r="AU843" s="355"/>
      <c r="AV843" s="355"/>
      <c r="AW843" s="355"/>
      <c r="AX843" s="355"/>
      <c r="AY843" s="355"/>
      <c r="AZ843" s="355"/>
      <c r="BA843" s="355"/>
      <c r="BB843" s="355"/>
      <c r="BC843" s="355"/>
      <c r="BD843" s="355"/>
      <c r="BE843" s="355"/>
      <c r="BF843" s="355"/>
      <c r="BG843" s="355"/>
      <c r="BH843" s="355"/>
      <c r="BI843" s="355"/>
      <c r="BJ843" s="355"/>
      <c r="BK843" s="355"/>
      <c r="BL843" s="355"/>
      <c r="BM843" s="355"/>
      <c r="BN843" s="355"/>
      <c r="BO843" s="355"/>
      <c r="BP843" s="355"/>
      <c r="BQ843" s="355"/>
      <c r="BR843" s="355"/>
      <c r="BS843" s="355"/>
      <c r="BT843" s="355"/>
      <c r="BU843" s="355"/>
      <c r="BV843" s="355"/>
      <c r="BW843" s="355"/>
      <c r="BX843" s="355"/>
    </row>
    <row r="844" spans="3:76">
      <c r="C844" s="355"/>
      <c r="D844" s="355"/>
      <c r="E844" s="355"/>
      <c r="F844" s="355"/>
      <c r="G844" s="355"/>
      <c r="H844" s="355"/>
      <c r="I844" s="355"/>
      <c r="J844" s="355"/>
      <c r="K844" s="355"/>
      <c r="L844" s="355"/>
      <c r="M844" s="355"/>
      <c r="N844" s="355"/>
      <c r="O844" s="355"/>
      <c r="P844" s="355"/>
      <c r="Q844" s="355"/>
      <c r="R844" s="355"/>
      <c r="S844" s="355"/>
      <c r="T844" s="355"/>
      <c r="U844" s="355"/>
      <c r="V844" s="355"/>
      <c r="W844" s="355"/>
      <c r="X844" s="355"/>
      <c r="Y844" s="355"/>
      <c r="Z844" s="355"/>
      <c r="AA844" s="355"/>
      <c r="AB844" s="355"/>
      <c r="AC844" s="355"/>
      <c r="AD844" s="355"/>
      <c r="AE844" s="355"/>
      <c r="AF844" s="355"/>
      <c r="AG844" s="355"/>
      <c r="AH844" s="355"/>
      <c r="AI844" s="355"/>
      <c r="AJ844" s="355"/>
      <c r="AK844" s="355"/>
      <c r="AL844" s="355"/>
      <c r="AM844" s="355"/>
      <c r="AN844" s="355"/>
      <c r="AO844" s="355"/>
      <c r="AP844" s="355"/>
      <c r="AQ844" s="355"/>
      <c r="AR844" s="355"/>
      <c r="AS844" s="355"/>
      <c r="AT844" s="355"/>
      <c r="AU844" s="355"/>
      <c r="AV844" s="355"/>
      <c r="AW844" s="355"/>
      <c r="AX844" s="355"/>
      <c r="AY844" s="355"/>
      <c r="AZ844" s="355"/>
      <c r="BA844" s="355"/>
      <c r="BB844" s="355"/>
      <c r="BC844" s="355"/>
      <c r="BD844" s="355"/>
      <c r="BE844" s="355"/>
      <c r="BF844" s="355"/>
      <c r="BG844" s="355"/>
      <c r="BH844" s="355"/>
      <c r="BI844" s="355"/>
      <c r="BJ844" s="355"/>
      <c r="BK844" s="355"/>
      <c r="BL844" s="355"/>
      <c r="BM844" s="355"/>
      <c r="BN844" s="355"/>
      <c r="BO844" s="355"/>
      <c r="BP844" s="355"/>
      <c r="BQ844" s="355"/>
      <c r="BR844" s="355"/>
      <c r="BS844" s="355"/>
      <c r="BT844" s="355"/>
      <c r="BU844" s="355"/>
      <c r="BV844" s="355"/>
      <c r="BW844" s="355"/>
      <c r="BX844" s="355"/>
    </row>
    <row r="845" spans="3:76">
      <c r="C845" s="355"/>
      <c r="D845" s="355"/>
      <c r="E845" s="355"/>
      <c r="F845" s="355"/>
      <c r="G845" s="355"/>
      <c r="H845" s="355"/>
      <c r="I845" s="355"/>
      <c r="J845" s="355"/>
      <c r="K845" s="355"/>
      <c r="L845" s="355"/>
      <c r="M845" s="355"/>
      <c r="N845" s="355"/>
      <c r="O845" s="355"/>
      <c r="P845" s="355"/>
      <c r="Q845" s="355"/>
      <c r="R845" s="355"/>
      <c r="S845" s="355"/>
      <c r="T845" s="355"/>
      <c r="U845" s="355"/>
      <c r="V845" s="355"/>
      <c r="W845" s="355"/>
      <c r="X845" s="355"/>
      <c r="Y845" s="355"/>
      <c r="Z845" s="355"/>
      <c r="AA845" s="355"/>
      <c r="AB845" s="355"/>
      <c r="AC845" s="355"/>
      <c r="AD845" s="355"/>
      <c r="AE845" s="355"/>
      <c r="AF845" s="355"/>
      <c r="AG845" s="355"/>
      <c r="AH845" s="355"/>
      <c r="AI845" s="355"/>
      <c r="AJ845" s="355"/>
      <c r="AK845" s="355"/>
      <c r="AL845" s="355"/>
      <c r="AM845" s="355"/>
      <c r="AN845" s="355"/>
      <c r="AO845" s="355"/>
      <c r="AP845" s="355"/>
      <c r="AQ845" s="355"/>
      <c r="AR845" s="355"/>
      <c r="AS845" s="355"/>
      <c r="AT845" s="355"/>
      <c r="AU845" s="355"/>
      <c r="AV845" s="355"/>
      <c r="AW845" s="355"/>
      <c r="AX845" s="355"/>
      <c r="AY845" s="355"/>
      <c r="AZ845" s="355"/>
      <c r="BA845" s="355"/>
      <c r="BB845" s="355"/>
      <c r="BC845" s="355"/>
      <c r="BD845" s="355"/>
      <c r="BE845" s="355"/>
      <c r="BF845" s="355"/>
      <c r="BG845" s="355"/>
      <c r="BH845" s="355"/>
      <c r="BI845" s="355"/>
      <c r="BJ845" s="355"/>
      <c r="BK845" s="355"/>
      <c r="BL845" s="355"/>
      <c r="BM845" s="355"/>
      <c r="BN845" s="355"/>
      <c r="BO845" s="355"/>
      <c r="BP845" s="355"/>
      <c r="BQ845" s="355"/>
      <c r="BR845" s="355"/>
      <c r="BS845" s="355"/>
      <c r="BT845" s="355"/>
      <c r="BU845" s="355"/>
      <c r="BV845" s="355"/>
      <c r="BW845" s="355"/>
      <c r="BX845" s="355"/>
    </row>
    <row r="846" spans="3:76">
      <c r="C846" s="355"/>
      <c r="D846" s="355"/>
      <c r="E846" s="355"/>
      <c r="F846" s="355"/>
      <c r="G846" s="355"/>
      <c r="H846" s="355"/>
      <c r="I846" s="355"/>
      <c r="J846" s="355"/>
      <c r="K846" s="355"/>
      <c r="L846" s="355"/>
      <c r="M846" s="355"/>
      <c r="N846" s="355"/>
      <c r="O846" s="355"/>
      <c r="P846" s="355"/>
      <c r="Q846" s="355"/>
      <c r="R846" s="355"/>
      <c r="S846" s="355"/>
      <c r="T846" s="355"/>
      <c r="U846" s="355"/>
      <c r="V846" s="355"/>
      <c r="W846" s="355"/>
      <c r="X846" s="355"/>
      <c r="Y846" s="355"/>
      <c r="Z846" s="355"/>
      <c r="AA846" s="355"/>
      <c r="AB846" s="355"/>
      <c r="AC846" s="355"/>
      <c r="AD846" s="355"/>
      <c r="AE846" s="355"/>
      <c r="AF846" s="355"/>
      <c r="AG846" s="355"/>
      <c r="AH846" s="355"/>
      <c r="AI846" s="355"/>
      <c r="AJ846" s="355"/>
      <c r="AK846" s="355"/>
      <c r="AL846" s="355"/>
      <c r="AM846" s="355"/>
      <c r="AN846" s="355"/>
      <c r="AO846" s="355"/>
      <c r="AP846" s="355"/>
      <c r="AQ846" s="355"/>
      <c r="AR846" s="355"/>
      <c r="AS846" s="355"/>
      <c r="AT846" s="355"/>
      <c r="AU846" s="355"/>
      <c r="AV846" s="355"/>
      <c r="AW846" s="355"/>
      <c r="AX846" s="355"/>
      <c r="AY846" s="355"/>
      <c r="AZ846" s="355"/>
      <c r="BA846" s="355"/>
      <c r="BB846" s="355"/>
      <c r="BC846" s="355"/>
      <c r="BD846" s="355"/>
      <c r="BE846" s="355"/>
      <c r="BF846" s="355"/>
      <c r="BG846" s="355"/>
      <c r="BH846" s="355"/>
      <c r="BI846" s="355"/>
      <c r="BJ846" s="355"/>
      <c r="BK846" s="355"/>
      <c r="BL846" s="355"/>
      <c r="BM846" s="355"/>
      <c r="BN846" s="355"/>
      <c r="BO846" s="355"/>
      <c r="BP846" s="355"/>
      <c r="BQ846" s="355"/>
      <c r="BR846" s="355"/>
      <c r="BS846" s="355"/>
      <c r="BT846" s="355"/>
      <c r="BU846" s="355"/>
      <c r="BV846" s="355"/>
      <c r="BW846" s="355"/>
      <c r="BX846" s="355"/>
    </row>
    <row r="847" spans="3:76">
      <c r="C847" s="355"/>
      <c r="D847" s="355"/>
      <c r="E847" s="355"/>
      <c r="F847" s="355"/>
      <c r="G847" s="355"/>
      <c r="H847" s="355"/>
      <c r="I847" s="355"/>
      <c r="J847" s="355"/>
      <c r="K847" s="355"/>
      <c r="L847" s="355"/>
      <c r="M847" s="355"/>
      <c r="N847" s="355"/>
      <c r="O847" s="355"/>
      <c r="P847" s="355"/>
      <c r="Q847" s="355"/>
      <c r="R847" s="355"/>
      <c r="S847" s="355"/>
      <c r="T847" s="355"/>
      <c r="U847" s="355"/>
      <c r="V847" s="355"/>
      <c r="W847" s="355"/>
      <c r="X847" s="355"/>
      <c r="Y847" s="355"/>
      <c r="Z847" s="355"/>
      <c r="AA847" s="355"/>
      <c r="AB847" s="355"/>
      <c r="AC847" s="355"/>
      <c r="AD847" s="355"/>
      <c r="AE847" s="355"/>
      <c r="AF847" s="355"/>
      <c r="AG847" s="355"/>
      <c r="AH847" s="355"/>
      <c r="AI847" s="355"/>
      <c r="AJ847" s="355"/>
      <c r="AK847" s="355"/>
      <c r="AL847" s="355"/>
      <c r="AM847" s="355"/>
      <c r="AN847" s="355"/>
      <c r="AO847" s="355"/>
      <c r="AP847" s="355"/>
      <c r="AQ847" s="355"/>
      <c r="AR847" s="355"/>
      <c r="AS847" s="355"/>
      <c r="AT847" s="355"/>
      <c r="AU847" s="355"/>
      <c r="AV847" s="355"/>
      <c r="AW847" s="355"/>
      <c r="AX847" s="355"/>
      <c r="AY847" s="355"/>
      <c r="AZ847" s="355"/>
      <c r="BA847" s="355"/>
      <c r="BB847" s="355"/>
      <c r="BC847" s="355"/>
      <c r="BD847" s="355"/>
      <c r="BE847" s="355"/>
      <c r="BF847" s="355"/>
      <c r="BG847" s="355"/>
      <c r="BH847" s="355"/>
      <c r="BI847" s="355"/>
      <c r="BJ847" s="355"/>
      <c r="BK847" s="355"/>
      <c r="BL847" s="355"/>
      <c r="BM847" s="355"/>
      <c r="BN847" s="355"/>
      <c r="BO847" s="355"/>
      <c r="BP847" s="355"/>
      <c r="BQ847" s="355"/>
      <c r="BR847" s="355"/>
      <c r="BS847" s="355"/>
      <c r="BT847" s="355"/>
      <c r="BU847" s="355"/>
      <c r="BV847" s="355"/>
      <c r="BW847" s="355"/>
      <c r="BX847" s="355"/>
    </row>
    <row r="848" spans="3:76">
      <c r="C848" s="355"/>
      <c r="D848" s="355"/>
      <c r="E848" s="355"/>
      <c r="F848" s="355"/>
      <c r="G848" s="355"/>
      <c r="H848" s="355"/>
      <c r="I848" s="355"/>
      <c r="J848" s="355"/>
      <c r="K848" s="355"/>
      <c r="L848" s="355"/>
      <c r="M848" s="355"/>
      <c r="N848" s="355"/>
      <c r="O848" s="355"/>
      <c r="P848" s="355"/>
      <c r="Q848" s="355"/>
      <c r="R848" s="355"/>
      <c r="S848" s="355"/>
      <c r="T848" s="355"/>
      <c r="U848" s="355"/>
      <c r="V848" s="355"/>
      <c r="W848" s="355"/>
      <c r="X848" s="355"/>
      <c r="Y848" s="355"/>
      <c r="Z848" s="355"/>
      <c r="AA848" s="355"/>
      <c r="AB848" s="355"/>
      <c r="AC848" s="355"/>
      <c r="AD848" s="355"/>
      <c r="AE848" s="355"/>
      <c r="AF848" s="355"/>
      <c r="AG848" s="355"/>
      <c r="AH848" s="355"/>
      <c r="AI848" s="355"/>
      <c r="AJ848" s="355"/>
      <c r="AK848" s="355"/>
      <c r="AL848" s="355"/>
      <c r="AM848" s="355"/>
      <c r="AN848" s="355"/>
      <c r="AO848" s="355"/>
      <c r="AP848" s="355"/>
      <c r="AQ848" s="355"/>
      <c r="AR848" s="355"/>
      <c r="AS848" s="355"/>
      <c r="AT848" s="355"/>
      <c r="AU848" s="355"/>
      <c r="AV848" s="355"/>
      <c r="AW848" s="355"/>
      <c r="AX848" s="355"/>
      <c r="AY848" s="355"/>
      <c r="AZ848" s="355"/>
      <c r="BA848" s="355"/>
      <c r="BB848" s="355"/>
      <c r="BC848" s="355"/>
      <c r="BD848" s="355"/>
      <c r="BE848" s="355"/>
      <c r="BF848" s="355"/>
      <c r="BG848" s="355"/>
      <c r="BH848" s="355"/>
      <c r="BI848" s="355"/>
      <c r="BJ848" s="355"/>
      <c r="BK848" s="355"/>
      <c r="BL848" s="355"/>
      <c r="BM848" s="355"/>
      <c r="BN848" s="355"/>
      <c r="BO848" s="355"/>
      <c r="BP848" s="355"/>
      <c r="BQ848" s="355"/>
      <c r="BR848" s="355"/>
      <c r="BS848" s="355"/>
      <c r="BT848" s="355"/>
      <c r="BU848" s="355"/>
      <c r="BV848" s="355"/>
      <c r="BW848" s="355"/>
      <c r="BX848" s="355"/>
    </row>
    <row r="849" spans="3:76">
      <c r="C849" s="355"/>
      <c r="D849" s="355"/>
      <c r="E849" s="355"/>
      <c r="F849" s="355"/>
      <c r="G849" s="355"/>
      <c r="H849" s="355"/>
      <c r="I849" s="355"/>
      <c r="J849" s="355"/>
      <c r="K849" s="355"/>
      <c r="L849" s="355"/>
      <c r="M849" s="355"/>
      <c r="N849" s="355"/>
      <c r="O849" s="355"/>
      <c r="P849" s="355"/>
      <c r="Q849" s="355"/>
      <c r="R849" s="355"/>
      <c r="S849" s="355"/>
      <c r="T849" s="355"/>
      <c r="U849" s="355"/>
      <c r="V849" s="355"/>
      <c r="W849" s="355"/>
      <c r="X849" s="355"/>
      <c r="Y849" s="355"/>
      <c r="Z849" s="355"/>
      <c r="AA849" s="355"/>
      <c r="AB849" s="355"/>
      <c r="AC849" s="355"/>
      <c r="AD849" s="355"/>
      <c r="AE849" s="355"/>
      <c r="AF849" s="355"/>
      <c r="AG849" s="355"/>
      <c r="AH849" s="355"/>
      <c r="AI849" s="355"/>
      <c r="AJ849" s="355"/>
      <c r="AK849" s="355"/>
      <c r="AL849" s="355"/>
      <c r="AM849" s="355"/>
      <c r="AN849" s="355"/>
      <c r="AO849" s="355"/>
      <c r="AP849" s="355"/>
      <c r="AQ849" s="355"/>
      <c r="AR849" s="355"/>
      <c r="AS849" s="355"/>
      <c r="AT849" s="355"/>
      <c r="AU849" s="355"/>
      <c r="AV849" s="355"/>
      <c r="AW849" s="355"/>
      <c r="AX849" s="355"/>
      <c r="AY849" s="355"/>
      <c r="AZ849" s="355"/>
      <c r="BA849" s="355"/>
      <c r="BB849" s="355"/>
      <c r="BC849" s="355"/>
      <c r="BD849" s="355"/>
      <c r="BE849" s="355"/>
      <c r="BF849" s="355"/>
      <c r="BG849" s="355"/>
      <c r="BH849" s="355"/>
      <c r="BI849" s="355"/>
      <c r="BJ849" s="355"/>
      <c r="BK849" s="355"/>
      <c r="BL849" s="355"/>
      <c r="BM849" s="355"/>
      <c r="BN849" s="355"/>
      <c r="BO849" s="355"/>
      <c r="BP849" s="355"/>
      <c r="BQ849" s="355"/>
      <c r="BR849" s="355"/>
      <c r="BS849" s="355"/>
      <c r="BT849" s="355"/>
      <c r="BU849" s="355"/>
      <c r="BV849" s="355"/>
      <c r="BW849" s="355"/>
      <c r="BX849" s="355"/>
    </row>
    <row r="850" spans="3:76">
      <c r="C850" s="355"/>
      <c r="D850" s="355"/>
      <c r="E850" s="355"/>
      <c r="F850" s="355"/>
      <c r="G850" s="355"/>
      <c r="H850" s="355"/>
      <c r="I850" s="355"/>
      <c r="J850" s="355"/>
      <c r="K850" s="355"/>
      <c r="L850" s="355"/>
      <c r="M850" s="355"/>
      <c r="N850" s="355"/>
      <c r="O850" s="355"/>
      <c r="P850" s="355"/>
      <c r="Q850" s="355"/>
      <c r="R850" s="355"/>
      <c r="S850" s="355"/>
      <c r="T850" s="355"/>
      <c r="U850" s="355"/>
      <c r="V850" s="355"/>
      <c r="W850" s="355"/>
      <c r="X850" s="355"/>
      <c r="Y850" s="355"/>
      <c r="Z850" s="355"/>
      <c r="AA850" s="355"/>
      <c r="AB850" s="355"/>
      <c r="AC850" s="355"/>
      <c r="AD850" s="355"/>
      <c r="AE850" s="355"/>
      <c r="AF850" s="355"/>
      <c r="AG850" s="355"/>
      <c r="AH850" s="355"/>
      <c r="AI850" s="355"/>
      <c r="AJ850" s="355"/>
      <c r="AK850" s="355"/>
      <c r="AL850" s="355"/>
      <c r="AM850" s="355"/>
      <c r="AN850" s="355"/>
      <c r="AO850" s="355"/>
      <c r="AP850" s="355"/>
      <c r="AQ850" s="355"/>
      <c r="AR850" s="355"/>
      <c r="AS850" s="355"/>
      <c r="AT850" s="355"/>
      <c r="AU850" s="355"/>
      <c r="AV850" s="355"/>
      <c r="AW850" s="355"/>
      <c r="AX850" s="355"/>
      <c r="AY850" s="355"/>
      <c r="AZ850" s="355"/>
      <c r="BA850" s="355"/>
      <c r="BB850" s="355"/>
      <c r="BC850" s="355"/>
      <c r="BD850" s="355"/>
      <c r="BE850" s="355"/>
      <c r="BF850" s="355"/>
      <c r="BG850" s="355"/>
      <c r="BH850" s="355"/>
      <c r="BI850" s="355"/>
      <c r="BJ850" s="355"/>
      <c r="BK850" s="355"/>
      <c r="BL850" s="355"/>
      <c r="BM850" s="355"/>
      <c r="BN850" s="355"/>
      <c r="BO850" s="355"/>
      <c r="BP850" s="355"/>
      <c r="BQ850" s="355"/>
      <c r="BR850" s="355"/>
      <c r="BS850" s="355"/>
      <c r="BT850" s="355"/>
      <c r="BU850" s="355"/>
      <c r="BV850" s="355"/>
      <c r="BW850" s="355"/>
      <c r="BX850" s="355"/>
    </row>
    <row r="851" spans="3:76">
      <c r="C851" s="355"/>
      <c r="D851" s="355"/>
      <c r="E851" s="355"/>
      <c r="F851" s="355"/>
      <c r="G851" s="355"/>
      <c r="H851" s="355"/>
      <c r="I851" s="355"/>
      <c r="J851" s="355"/>
      <c r="K851" s="355"/>
      <c r="L851" s="355"/>
      <c r="M851" s="355"/>
      <c r="N851" s="355"/>
      <c r="O851" s="355"/>
      <c r="P851" s="355"/>
      <c r="Q851" s="355"/>
      <c r="R851" s="355"/>
      <c r="S851" s="355"/>
      <c r="T851" s="355"/>
      <c r="U851" s="355"/>
      <c r="V851" s="355"/>
      <c r="W851" s="355"/>
      <c r="X851" s="355"/>
      <c r="Y851" s="355"/>
      <c r="Z851" s="355"/>
      <c r="AA851" s="355"/>
      <c r="AB851" s="355"/>
      <c r="AC851" s="355"/>
      <c r="AD851" s="355"/>
      <c r="AE851" s="355"/>
      <c r="AF851" s="355"/>
      <c r="AG851" s="355"/>
      <c r="AH851" s="355"/>
      <c r="AI851" s="355"/>
      <c r="AJ851" s="355"/>
      <c r="AK851" s="355"/>
      <c r="AL851" s="355"/>
      <c r="AM851" s="355"/>
      <c r="AN851" s="355"/>
      <c r="AO851" s="355"/>
      <c r="AP851" s="355"/>
      <c r="AQ851" s="355"/>
      <c r="AR851" s="355"/>
      <c r="AS851" s="355"/>
      <c r="AT851" s="355"/>
      <c r="AU851" s="355"/>
      <c r="AV851" s="355"/>
      <c r="AW851" s="355"/>
      <c r="AX851" s="355"/>
      <c r="AY851" s="355"/>
      <c r="AZ851" s="355"/>
      <c r="BA851" s="355"/>
      <c r="BB851" s="355"/>
      <c r="BC851" s="355"/>
      <c r="BD851" s="355"/>
      <c r="BE851" s="355"/>
      <c r="BF851" s="355"/>
      <c r="BG851" s="355"/>
      <c r="BH851" s="355"/>
      <c r="BI851" s="355"/>
      <c r="BJ851" s="355"/>
      <c r="BK851" s="355"/>
      <c r="BL851" s="355"/>
      <c r="BM851" s="355"/>
      <c r="BN851" s="355"/>
      <c r="BO851" s="355"/>
      <c r="BP851" s="355"/>
      <c r="BQ851" s="355"/>
      <c r="BR851" s="355"/>
      <c r="BS851" s="355"/>
      <c r="BT851" s="355"/>
      <c r="BU851" s="355"/>
      <c r="BV851" s="355"/>
      <c r="BW851" s="355"/>
      <c r="BX851" s="355"/>
    </row>
    <row r="852" spans="3:76">
      <c r="C852" s="355"/>
      <c r="D852" s="355"/>
      <c r="E852" s="355"/>
      <c r="F852" s="355"/>
      <c r="G852" s="355"/>
      <c r="H852" s="355"/>
      <c r="I852" s="355"/>
      <c r="J852" s="355"/>
      <c r="K852" s="355"/>
      <c r="L852" s="355"/>
      <c r="M852" s="355"/>
      <c r="N852" s="355"/>
      <c r="O852" s="355"/>
      <c r="P852" s="355"/>
      <c r="Q852" s="355"/>
      <c r="R852" s="355"/>
      <c r="S852" s="355"/>
      <c r="T852" s="355"/>
      <c r="U852" s="355"/>
      <c r="V852" s="355"/>
      <c r="W852" s="355"/>
      <c r="X852" s="355"/>
      <c r="Y852" s="355"/>
      <c r="Z852" s="355"/>
      <c r="AA852" s="355"/>
      <c r="AB852" s="355"/>
      <c r="AC852" s="355"/>
      <c r="AD852" s="355"/>
      <c r="AE852" s="355"/>
      <c r="AF852" s="355"/>
      <c r="AG852" s="355"/>
      <c r="AH852" s="355"/>
      <c r="AI852" s="355"/>
      <c r="AJ852" s="355"/>
      <c r="AK852" s="355"/>
      <c r="AL852" s="355"/>
      <c r="AM852" s="355"/>
      <c r="AN852" s="355"/>
      <c r="AO852" s="355"/>
      <c r="AP852" s="355"/>
      <c r="AQ852" s="355"/>
      <c r="AR852" s="355"/>
      <c r="AS852" s="355"/>
      <c r="AT852" s="355"/>
      <c r="AU852" s="355"/>
      <c r="AV852" s="355"/>
      <c r="AW852" s="355"/>
      <c r="AX852" s="355"/>
      <c r="AY852" s="355"/>
      <c r="AZ852" s="355"/>
      <c r="BA852" s="355"/>
      <c r="BB852" s="355"/>
      <c r="BC852" s="355"/>
      <c r="BD852" s="355"/>
      <c r="BE852" s="355"/>
      <c r="BF852" s="355"/>
      <c r="BG852" s="355"/>
      <c r="BH852" s="355"/>
      <c r="BI852" s="355"/>
      <c r="BJ852" s="355"/>
      <c r="BK852" s="355"/>
      <c r="BL852" s="355"/>
      <c r="BM852" s="355"/>
      <c r="BN852" s="355"/>
      <c r="BO852" s="355"/>
      <c r="BP852" s="355"/>
      <c r="BQ852" s="355"/>
      <c r="BR852" s="355"/>
      <c r="BS852" s="355"/>
      <c r="BT852" s="355"/>
      <c r="BU852" s="355"/>
      <c r="BV852" s="355"/>
      <c r="BW852" s="355"/>
      <c r="BX852" s="355"/>
    </row>
    <row r="853" spans="3:76">
      <c r="C853" s="355"/>
      <c r="D853" s="355"/>
      <c r="E853" s="355"/>
      <c r="F853" s="355"/>
      <c r="G853" s="355"/>
      <c r="H853" s="355"/>
      <c r="I853" s="355"/>
      <c r="J853" s="355"/>
      <c r="K853" s="355"/>
      <c r="L853" s="355"/>
      <c r="M853" s="355"/>
      <c r="N853" s="355"/>
      <c r="O853" s="355"/>
      <c r="P853" s="355"/>
      <c r="Q853" s="355"/>
      <c r="R853" s="355"/>
      <c r="S853" s="355"/>
      <c r="T853" s="355"/>
      <c r="U853" s="355"/>
      <c r="V853" s="355"/>
      <c r="W853" s="355"/>
      <c r="X853" s="355"/>
      <c r="Y853" s="355"/>
      <c r="Z853" s="355"/>
      <c r="AA853" s="355"/>
      <c r="AB853" s="355"/>
      <c r="AC853" s="355"/>
      <c r="AD853" s="355"/>
      <c r="AE853" s="355"/>
      <c r="AF853" s="355"/>
      <c r="AG853" s="355"/>
      <c r="AH853" s="355"/>
      <c r="AI853" s="355"/>
      <c r="AJ853" s="355"/>
      <c r="AK853" s="355"/>
      <c r="AL853" s="355"/>
      <c r="AM853" s="355"/>
      <c r="AN853" s="355"/>
      <c r="AO853" s="355"/>
      <c r="AP853" s="355"/>
      <c r="AQ853" s="355"/>
      <c r="AR853" s="355"/>
      <c r="AS853" s="355"/>
      <c r="AT853" s="355"/>
      <c r="AU853" s="355"/>
      <c r="AV853" s="355"/>
      <c r="AW853" s="355"/>
      <c r="AX853" s="355"/>
      <c r="AY853" s="355"/>
      <c r="AZ853" s="355"/>
      <c r="BA853" s="355"/>
      <c r="BB853" s="355"/>
      <c r="BC853" s="355"/>
      <c r="BD853" s="355"/>
      <c r="BE853" s="355"/>
      <c r="BF853" s="355"/>
      <c r="BG853" s="355"/>
      <c r="BH853" s="355"/>
      <c r="BI853" s="355"/>
      <c r="BJ853" s="355"/>
      <c r="BK853" s="355"/>
      <c r="BL853" s="355"/>
      <c r="BM853" s="355"/>
      <c r="BN853" s="355"/>
      <c r="BO853" s="355"/>
      <c r="BP853" s="355"/>
      <c r="BQ853" s="355"/>
      <c r="BR853" s="355"/>
      <c r="BS853" s="355"/>
      <c r="BT853" s="355"/>
      <c r="BU853" s="355"/>
      <c r="BV853" s="355"/>
      <c r="BW853" s="355"/>
      <c r="BX853" s="355"/>
    </row>
    <row r="854" spans="3:76">
      <c r="C854" s="355"/>
      <c r="D854" s="355"/>
      <c r="E854" s="355"/>
      <c r="F854" s="355"/>
      <c r="G854" s="355"/>
      <c r="H854" s="355"/>
      <c r="I854" s="355"/>
      <c r="J854" s="355"/>
      <c r="K854" s="355"/>
      <c r="L854" s="355"/>
      <c r="M854" s="355"/>
      <c r="N854" s="355"/>
      <c r="O854" s="355"/>
      <c r="P854" s="355"/>
      <c r="Q854" s="355"/>
      <c r="R854" s="355"/>
      <c r="S854" s="355"/>
      <c r="T854" s="355"/>
      <c r="U854" s="355"/>
      <c r="V854" s="355"/>
      <c r="W854" s="355"/>
      <c r="X854" s="355"/>
      <c r="Y854" s="355"/>
      <c r="Z854" s="355"/>
      <c r="AA854" s="355"/>
      <c r="AB854" s="355"/>
      <c r="AC854" s="355"/>
      <c r="AD854" s="355"/>
      <c r="AE854" s="355"/>
      <c r="AF854" s="355"/>
      <c r="AG854" s="355"/>
      <c r="AH854" s="355"/>
      <c r="AI854" s="355"/>
      <c r="AJ854" s="355"/>
      <c r="AK854" s="355"/>
      <c r="AL854" s="355"/>
      <c r="AM854" s="355"/>
      <c r="AN854" s="355"/>
      <c r="AO854" s="355"/>
      <c r="AP854" s="355"/>
      <c r="AQ854" s="355"/>
      <c r="AR854" s="355"/>
      <c r="AS854" s="355"/>
      <c r="AT854" s="355"/>
      <c r="AU854" s="355"/>
      <c r="AV854" s="355"/>
      <c r="AW854" s="355"/>
      <c r="AX854" s="355"/>
      <c r="AY854" s="355"/>
      <c r="AZ854" s="355"/>
      <c r="BA854" s="355"/>
      <c r="BB854" s="355"/>
      <c r="BC854" s="355"/>
      <c r="BD854" s="355"/>
      <c r="BE854" s="355"/>
      <c r="BF854" s="355"/>
      <c r="BG854" s="355"/>
      <c r="BH854" s="355"/>
      <c r="BI854" s="355"/>
      <c r="BJ854" s="355"/>
      <c r="BK854" s="355"/>
      <c r="BL854" s="355"/>
      <c r="BM854" s="355"/>
      <c r="BN854" s="355"/>
      <c r="BO854" s="355"/>
      <c r="BP854" s="355"/>
      <c r="BQ854" s="355"/>
      <c r="BR854" s="355"/>
      <c r="BS854" s="355"/>
      <c r="BT854" s="355"/>
      <c r="BU854" s="355"/>
      <c r="BV854" s="355"/>
      <c r="BW854" s="355"/>
      <c r="BX854" s="355"/>
    </row>
    <row r="855" spans="3:76">
      <c r="C855" s="355"/>
      <c r="D855" s="355"/>
      <c r="E855" s="355"/>
      <c r="F855" s="355"/>
      <c r="G855" s="355"/>
      <c r="H855" s="355"/>
      <c r="I855" s="355"/>
      <c r="J855" s="355"/>
      <c r="K855" s="355"/>
      <c r="L855" s="355"/>
      <c r="M855" s="355"/>
      <c r="N855" s="355"/>
      <c r="O855" s="355"/>
      <c r="P855" s="355"/>
      <c r="Q855" s="355"/>
      <c r="R855" s="355"/>
      <c r="S855" s="355"/>
      <c r="T855" s="355"/>
      <c r="U855" s="355"/>
      <c r="V855" s="355"/>
      <c r="W855" s="355"/>
      <c r="X855" s="355"/>
      <c r="Y855" s="355"/>
      <c r="Z855" s="355"/>
      <c r="AA855" s="355"/>
      <c r="AB855" s="355"/>
      <c r="AC855" s="355"/>
      <c r="AD855" s="355"/>
      <c r="AE855" s="355"/>
      <c r="AF855" s="355"/>
      <c r="AG855" s="355"/>
      <c r="AH855" s="355"/>
      <c r="AI855" s="355"/>
      <c r="AJ855" s="355"/>
      <c r="AK855" s="355"/>
      <c r="AL855" s="355"/>
      <c r="AM855" s="355"/>
      <c r="AN855" s="355"/>
      <c r="AO855" s="355"/>
      <c r="AP855" s="355"/>
      <c r="AQ855" s="355"/>
      <c r="AR855" s="355"/>
      <c r="AS855" s="355"/>
      <c r="AT855" s="355"/>
      <c r="AU855" s="355"/>
      <c r="AV855" s="355"/>
      <c r="AW855" s="355"/>
      <c r="AX855" s="355"/>
      <c r="AY855" s="355"/>
      <c r="AZ855" s="355"/>
      <c r="BA855" s="355"/>
      <c r="BB855" s="355"/>
      <c r="BC855" s="355"/>
      <c r="BD855" s="355"/>
      <c r="BE855" s="355"/>
      <c r="BF855" s="355"/>
      <c r="BG855" s="355"/>
      <c r="BH855" s="355"/>
      <c r="BI855" s="355"/>
      <c r="BJ855" s="355"/>
      <c r="BK855" s="355"/>
      <c r="BL855" s="355"/>
      <c r="BM855" s="355"/>
      <c r="BN855" s="355"/>
      <c r="BO855" s="355"/>
      <c r="BP855" s="355"/>
      <c r="BQ855" s="355"/>
      <c r="BR855" s="355"/>
      <c r="BS855" s="355"/>
      <c r="BT855" s="355"/>
      <c r="BU855" s="355"/>
      <c r="BV855" s="355"/>
      <c r="BW855" s="355"/>
      <c r="BX855" s="355"/>
    </row>
    <row r="856" spans="3:76">
      <c r="C856" s="355"/>
      <c r="D856" s="355"/>
      <c r="E856" s="355"/>
      <c r="F856" s="355"/>
      <c r="G856" s="355"/>
      <c r="H856" s="355"/>
      <c r="I856" s="355"/>
      <c r="J856" s="355"/>
      <c r="K856" s="355"/>
      <c r="L856" s="355"/>
      <c r="M856" s="355"/>
      <c r="N856" s="355"/>
      <c r="O856" s="355"/>
      <c r="P856" s="355"/>
      <c r="Q856" s="355"/>
      <c r="R856" s="355"/>
      <c r="S856" s="355"/>
      <c r="T856" s="355"/>
      <c r="U856" s="355"/>
      <c r="V856" s="355"/>
      <c r="W856" s="355"/>
      <c r="X856" s="355"/>
      <c r="Y856" s="355"/>
      <c r="Z856" s="355"/>
      <c r="AA856" s="355"/>
      <c r="AB856" s="355"/>
      <c r="AC856" s="355"/>
      <c r="AD856" s="355"/>
      <c r="AE856" s="355"/>
      <c r="AF856" s="355"/>
      <c r="AG856" s="355"/>
      <c r="AH856" s="355"/>
      <c r="AI856" s="355"/>
      <c r="AJ856" s="355"/>
      <c r="AK856" s="355"/>
      <c r="AL856" s="355"/>
      <c r="AM856" s="355"/>
      <c r="AN856" s="355"/>
      <c r="AO856" s="355"/>
      <c r="AP856" s="355"/>
      <c r="AQ856" s="355"/>
      <c r="AR856" s="355"/>
      <c r="AS856" s="355"/>
      <c r="AT856" s="355"/>
      <c r="AU856" s="355"/>
      <c r="AV856" s="355"/>
      <c r="AW856" s="355"/>
      <c r="AX856" s="355"/>
      <c r="AY856" s="355"/>
      <c r="AZ856" s="355"/>
      <c r="BA856" s="355"/>
      <c r="BB856" s="355"/>
      <c r="BC856" s="355"/>
      <c r="BD856" s="355"/>
      <c r="BE856" s="355"/>
      <c r="BF856" s="355"/>
      <c r="BG856" s="355"/>
      <c r="BH856" s="355"/>
      <c r="BI856" s="355"/>
      <c r="BJ856" s="355"/>
      <c r="BK856" s="355"/>
      <c r="BL856" s="355"/>
      <c r="BM856" s="355"/>
      <c r="BN856" s="355"/>
      <c r="BO856" s="355"/>
      <c r="BP856" s="355"/>
      <c r="BQ856" s="355"/>
      <c r="BR856" s="355"/>
      <c r="BS856" s="355"/>
      <c r="BT856" s="355"/>
      <c r="BU856" s="355"/>
      <c r="BV856" s="355"/>
      <c r="BW856" s="355"/>
      <c r="BX856" s="355"/>
    </row>
    <row r="857" spans="3:76">
      <c r="C857" s="355"/>
      <c r="D857" s="355"/>
      <c r="E857" s="355"/>
      <c r="F857" s="355"/>
      <c r="G857" s="355"/>
      <c r="H857" s="355"/>
      <c r="I857" s="355"/>
      <c r="J857" s="355"/>
      <c r="K857" s="355"/>
      <c r="L857" s="355"/>
      <c r="M857" s="355"/>
      <c r="N857" s="355"/>
      <c r="O857" s="355"/>
      <c r="P857" s="355"/>
      <c r="Q857" s="355"/>
      <c r="R857" s="355"/>
      <c r="S857" s="355"/>
      <c r="T857" s="355"/>
      <c r="U857" s="355"/>
      <c r="V857" s="355"/>
      <c r="W857" s="355"/>
      <c r="X857" s="355"/>
      <c r="Y857" s="355"/>
      <c r="Z857" s="355"/>
      <c r="AA857" s="355"/>
      <c r="AB857" s="355"/>
      <c r="AC857" s="355"/>
      <c r="AD857" s="355"/>
      <c r="AE857" s="355"/>
      <c r="AF857" s="355"/>
      <c r="AG857" s="355"/>
      <c r="AH857" s="355"/>
      <c r="AI857" s="355"/>
      <c r="AJ857" s="355"/>
      <c r="AK857" s="355"/>
      <c r="AL857" s="355"/>
      <c r="AM857" s="355"/>
      <c r="AN857" s="355"/>
      <c r="AO857" s="355"/>
      <c r="AP857" s="355"/>
      <c r="AQ857" s="355"/>
      <c r="AR857" s="355"/>
      <c r="AS857" s="355"/>
      <c r="AT857" s="355"/>
      <c r="AU857" s="355"/>
      <c r="AV857" s="355"/>
      <c r="AW857" s="355"/>
      <c r="AX857" s="355"/>
      <c r="AY857" s="355"/>
      <c r="AZ857" s="355"/>
      <c r="BA857" s="355"/>
      <c r="BB857" s="355"/>
      <c r="BC857" s="355"/>
      <c r="BD857" s="355"/>
      <c r="BE857" s="355"/>
      <c r="BF857" s="355"/>
      <c r="BG857" s="355"/>
      <c r="BH857" s="355"/>
      <c r="BI857" s="355"/>
      <c r="BJ857" s="355"/>
      <c r="BK857" s="355"/>
      <c r="BL857" s="355"/>
      <c r="BM857" s="355"/>
      <c r="BN857" s="355"/>
      <c r="BO857" s="355"/>
      <c r="BP857" s="355"/>
      <c r="BQ857" s="355"/>
      <c r="BR857" s="355"/>
      <c r="BS857" s="355"/>
      <c r="BT857" s="355"/>
      <c r="BU857" s="355"/>
      <c r="BV857" s="355"/>
      <c r="BW857" s="355"/>
      <c r="BX857" s="355"/>
    </row>
    <row r="858" spans="3:76">
      <c r="C858" s="355"/>
      <c r="D858" s="355"/>
      <c r="E858" s="355"/>
      <c r="F858" s="355"/>
      <c r="G858" s="355"/>
      <c r="H858" s="355"/>
      <c r="I858" s="355"/>
      <c r="J858" s="355"/>
      <c r="K858" s="355"/>
      <c r="L858" s="355"/>
      <c r="M858" s="355"/>
      <c r="N858" s="355"/>
      <c r="O858" s="355"/>
      <c r="P858" s="355"/>
      <c r="Q858" s="355"/>
      <c r="R858" s="355"/>
      <c r="S858" s="355"/>
      <c r="T858" s="355"/>
      <c r="U858" s="355"/>
      <c r="V858" s="355"/>
      <c r="W858" s="355"/>
      <c r="X858" s="355"/>
      <c r="Y858" s="355"/>
      <c r="Z858" s="355"/>
      <c r="AA858" s="355"/>
      <c r="AB858" s="355"/>
      <c r="AC858" s="355"/>
      <c r="AD858" s="355"/>
      <c r="AE858" s="355"/>
      <c r="AF858" s="355"/>
      <c r="AG858" s="355"/>
      <c r="AH858" s="355"/>
      <c r="AI858" s="355"/>
      <c r="AJ858" s="355"/>
      <c r="AK858" s="355"/>
      <c r="AL858" s="355"/>
      <c r="AM858" s="355"/>
      <c r="AN858" s="355"/>
      <c r="AO858" s="355"/>
      <c r="AP858" s="355"/>
      <c r="AQ858" s="355"/>
      <c r="AR858" s="355"/>
      <c r="AS858" s="355"/>
      <c r="AT858" s="355"/>
      <c r="AU858" s="355"/>
      <c r="AV858" s="355"/>
      <c r="AW858" s="355"/>
      <c r="AX858" s="355"/>
      <c r="AY858" s="355"/>
      <c r="AZ858" s="355"/>
      <c r="BA858" s="355"/>
      <c r="BB858" s="355"/>
      <c r="BC858" s="355"/>
      <c r="BD858" s="355"/>
      <c r="BE858" s="355"/>
      <c r="BF858" s="355"/>
      <c r="BG858" s="355"/>
      <c r="BH858" s="355"/>
      <c r="BI858" s="355"/>
      <c r="BJ858" s="355"/>
      <c r="BK858" s="355"/>
      <c r="BL858" s="355"/>
      <c r="BM858" s="355"/>
      <c r="BN858" s="355"/>
      <c r="BO858" s="355"/>
      <c r="BP858" s="355"/>
      <c r="BQ858" s="355"/>
      <c r="BR858" s="355"/>
      <c r="BS858" s="355"/>
      <c r="BT858" s="355"/>
      <c r="BU858" s="355"/>
      <c r="BV858" s="355"/>
      <c r="BW858" s="355"/>
      <c r="BX858" s="355"/>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38</vt:i4>
      </vt:variant>
    </vt:vector>
  </HeadingPairs>
  <TitlesOfParts>
    <vt:vector size="115"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HousingCostGraph</vt:lpstr>
      <vt:lpstr>HousingDistressGraph</vt:lpstr>
      <vt:lpstr>Taxable Sales Annual</vt:lpstr>
      <vt:lpstr>Taxable Sales Quarterly</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PopAge!Print_Titles</vt:lpstr>
      <vt:lpstr>PopTotal!Print_Titles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2010-05-14T02:03:10Z</dcterms:created>
  <dcterms:modified xsi:type="dcterms:W3CDTF">2022-07-15T21:59:16Z</dcterms:modified>
</cp:coreProperties>
</file>